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SEDAR 74RT GM RS 2019\Data inputs\Fishery Dependent\"/>
    </mc:Choice>
  </mc:AlternateContent>
  <bookViews>
    <workbookView xWindow="0" yWindow="0" windowWidth="28800" windowHeight="11100"/>
  </bookViews>
  <sheets>
    <sheet name="pivot" sheetId="2" r:id="rId1"/>
    <sheet name="RS_rec_catGEN_8119_20220707" sheetId="13" r:id="rId2"/>
    <sheet name="Compare Previous SEDARs" sheetId="5" r:id="rId3"/>
    <sheet name="WEST_catCV num" sheetId="14" r:id="rId4"/>
    <sheet name="CENTRAL_catCV num" sheetId="15" r:id="rId5"/>
    <sheet name="EAST_catCV num" sheetId="16" r:id="rId6"/>
    <sheet name="WEST_landCV weight" sheetId="17" r:id="rId7"/>
    <sheet name="CENTRAL_landCV weight" sheetId="18" r:id="rId8"/>
    <sheet name="EAST_landCV weight" sheetId="19" r:id="rId9"/>
  </sheets>
  <definedNames>
    <definedName name="Current_AB1">OFFSET('Compare Previous SEDARs'!$B$1,1,0,COUNTA('Compare Previous SEDARs'!$B:$B)-1,1)</definedName>
    <definedName name="Current_B2">OFFSET('Compare Previous SEDARs'!$C$1,1,0,COUNTA('Compare Previous SEDARs'!$C:$C)-1,1)</definedName>
    <definedName name="Current_Name">'Compare Previous SEDARs'!$A$1</definedName>
    <definedName name="Previous_AB1">OFFSET('Compare Previous SEDARs'!$E$1,1,0,COUNTA('Compare Previous SEDARs'!$E:$E)-1,1)</definedName>
    <definedName name="Previous_B2">OFFSET('Compare Previous SEDARs'!$F$1,1,0,COUNTA('Compare Previous SEDARs'!$F:$F)-1,1)</definedName>
    <definedName name="Previous_Name">'Compare Previous SEDARs'!$D$1</definedName>
    <definedName name="Years">OFFSET('Compare Previous SEDARs'!$A$1,1,0,COUNTA('Compare Previous SEDARs'!$A:$A)-1,1)</definedName>
  </definedNames>
  <calcPr calcId="162913"/>
  <pivotCaches>
    <pivotCache cacheId="17" r:id="rId10"/>
  </pivotCaches>
</workbook>
</file>

<file path=xl/comments1.xml><?xml version="1.0" encoding="utf-8"?>
<comments xmlns="http://schemas.openxmlformats.org/spreadsheetml/2006/main">
  <authors>
    <author>Windows User</author>
  </authors>
  <commentList>
    <comment ref="AH1" authorId="0" shapeId="0">
      <text>
        <r>
          <rPr>
            <b/>
            <sz val="9"/>
            <color indexed="81"/>
            <rFont val="Tahoma"/>
            <family val="2"/>
          </rPr>
          <t>Windows User:</t>
        </r>
        <r>
          <rPr>
            <sz val="9"/>
            <color indexed="81"/>
            <rFont val="Tahoma"/>
            <family val="2"/>
          </rPr>
          <t xml:space="preserve">
CVs in these tables represent uncertainty estimates for general recreational catch-in-number estimates. They were calculated from raw MRIP/TPWD/LACR intercept data for WESTERN (TX-LA) red snapper by year and mode. Shore mode is excluded per SEDAR 31 and 52.
Sample sizes in these tables include the total number of primary sampling units (PSU) and angler trips (TRP) intercepted by dockside samplers within a specified strata and, in parentheses, the number of PSUs and angler trips that intercepted these fish (i.e., positive intercepts).</t>
        </r>
      </text>
    </comment>
  </commentList>
</comments>
</file>

<file path=xl/comments2.xml><?xml version="1.0" encoding="utf-8"?>
<comments xmlns="http://schemas.openxmlformats.org/spreadsheetml/2006/main">
  <authors>
    <author>Windows User</author>
  </authors>
  <commentList>
    <comment ref="AH1" authorId="0" shapeId="0">
      <text>
        <r>
          <rPr>
            <b/>
            <sz val="9"/>
            <color indexed="81"/>
            <rFont val="Tahoma"/>
            <family val="2"/>
          </rPr>
          <t>Windows User:</t>
        </r>
        <r>
          <rPr>
            <sz val="9"/>
            <color indexed="81"/>
            <rFont val="Tahoma"/>
            <family val="2"/>
          </rPr>
          <t xml:space="preserve">
CVs in these tables represent uncertainty estimates for general recreational catch-in-number estimates. They were calculated from raw MRIP/TPWD/LACR intercept data for CENTRAL (MS, AL, FL panhandle) red snapper by year and mode. Shore mode is excluded per SEDAR 31 and 52.
Sample sizes in these tables include the total number of primary sampling units (PSU) and angler trips (TRP) intercepted by dockside samplers within a specified strata and, in parentheses, the number of PSUs and angler trips that intercepted these fish (i.e., positive intercepts).</t>
        </r>
      </text>
    </comment>
  </commentList>
</comments>
</file>

<file path=xl/comments3.xml><?xml version="1.0" encoding="utf-8"?>
<comments xmlns="http://schemas.openxmlformats.org/spreadsheetml/2006/main">
  <authors>
    <author>Windows User</author>
  </authors>
  <commentList>
    <comment ref="AH1" authorId="0" shapeId="0">
      <text>
        <r>
          <rPr>
            <b/>
            <sz val="9"/>
            <color indexed="81"/>
            <rFont val="Tahoma"/>
            <family val="2"/>
          </rPr>
          <t>Windows User:</t>
        </r>
        <r>
          <rPr>
            <sz val="9"/>
            <color indexed="81"/>
            <rFont val="Tahoma"/>
            <family val="2"/>
          </rPr>
          <t xml:space="preserve">
CVs in these tables represent uncertainty estimates for general recreational catch-in-number estimates. They were calculated from raw MRIP/TPWD/LACR intercept data for EASTERN (FLW, excluding the panhandle) red snapper by year and mode. Shore mode is excluded per SEDAR 31 and 52.
Sample sizes in these tables include the total number of primary sampling units (PSU) and angler trips (TRP) intercepted by dockside samplers within a specified strata and, in parentheses, the number of PSUs and angler trips that intercepted these fish (i.e., positive intercepts).</t>
        </r>
      </text>
    </comment>
  </commentList>
</comments>
</file>

<file path=xl/comments4.xml><?xml version="1.0" encoding="utf-8"?>
<comments xmlns="http://schemas.openxmlformats.org/spreadsheetml/2006/main">
  <authors>
    <author>Windows User</author>
  </authors>
  <commentList>
    <comment ref="J1" authorId="0" shapeId="0">
      <text>
        <r>
          <rPr>
            <b/>
            <sz val="9"/>
            <color indexed="81"/>
            <rFont val="Tahoma"/>
            <family val="2"/>
          </rPr>
          <t>Windows User:</t>
        </r>
        <r>
          <rPr>
            <sz val="9"/>
            <color indexed="81"/>
            <rFont val="Tahoma"/>
            <family val="2"/>
          </rPr>
          <t xml:space="preserve">
CVs in this table represent uncertainty estimates for general recreational landings-in-weight estimates (i.e., AB1 in pounds) for WESTERN (TX-LA) red snapper by year and mode. Shore mode is excluded per SEDAR 31 and 52.
Described as Approach (2) in SEDAR 74-DW-12, these estimates apply the variability in raw size data (provided in the GenRec size file) as a proxy for uncertainty in SEFSC average weight estimates. Average weight uncertainties are then combined with those for landings-in-number (provided in the CV_AB1 fields on a previous tab) using the variance product law (Goodman 1960).</t>
        </r>
      </text>
    </comment>
  </commentList>
</comments>
</file>

<file path=xl/comments5.xml><?xml version="1.0" encoding="utf-8"?>
<comments xmlns="http://schemas.openxmlformats.org/spreadsheetml/2006/main">
  <authors>
    <author>Windows User</author>
  </authors>
  <commentList>
    <comment ref="J1" authorId="0" shapeId="0">
      <text>
        <r>
          <rPr>
            <b/>
            <sz val="9"/>
            <color indexed="81"/>
            <rFont val="Tahoma"/>
            <family val="2"/>
          </rPr>
          <t>Windows User:</t>
        </r>
        <r>
          <rPr>
            <sz val="9"/>
            <color indexed="81"/>
            <rFont val="Tahoma"/>
            <family val="2"/>
          </rPr>
          <t xml:space="preserve">
CVs in this table represent uncertainty estimates for general recreational landings-in-weight estimates (i.e., AB1 in pounds) for CENTRAL (MS, AL, FL panhandle) red snapper by year and mode. Shore mode is excluded per SEDAR 31 and 52.
Described as Approach (2) in SEDAR 74-DW-12, these estimates apply the variability in raw size data (provided in the GenRec size file) as a proxy for uncertainty in SEFSC average weight estimates. Average weight uncertainties are then combined with those for landings-in-number (provided in the CV_AB1 fields on a previous tab) using the variance product law (Goodman 1960).</t>
        </r>
      </text>
    </comment>
  </commentList>
</comments>
</file>

<file path=xl/comments6.xml><?xml version="1.0" encoding="utf-8"?>
<comments xmlns="http://schemas.openxmlformats.org/spreadsheetml/2006/main">
  <authors>
    <author>Windows User</author>
  </authors>
  <commentList>
    <comment ref="J1" authorId="0" shapeId="0">
      <text>
        <r>
          <rPr>
            <b/>
            <sz val="9"/>
            <color indexed="81"/>
            <rFont val="Tahoma"/>
            <family val="2"/>
          </rPr>
          <t>Windows User:</t>
        </r>
        <r>
          <rPr>
            <sz val="9"/>
            <color indexed="81"/>
            <rFont val="Tahoma"/>
            <family val="2"/>
          </rPr>
          <t xml:space="preserve">
CVs in this table represent uncertainty estimates for general recreational landings-in-weight estimates (i.e., AB1 in pounds) for EASTERN (FLW, excluding the panhandle) red snapper by year and mode. Shore mode is excluded per SEDAR 31 and 52.
Described as Approach (2) in SEDAR 74-DW-12, these estimates apply the variability in raw size data (provided in the GenRec size file) as a proxy for uncertainty in SEFSC average weight estimates. Average weight uncertainties are then combined with those for landings-in-number (provided in the CV_AB1 fields on a previous tab) using the variance product law (Goodman 1960).</t>
        </r>
      </text>
    </comment>
  </commentList>
</comments>
</file>

<file path=xl/sharedStrings.xml><?xml version="1.0" encoding="utf-8"?>
<sst xmlns="http://schemas.openxmlformats.org/spreadsheetml/2006/main" count="86748" uniqueCount="3855">
  <si>
    <t>YEAR</t>
  </si>
  <si>
    <t>WAVE</t>
  </si>
  <si>
    <t>SUB_REG</t>
  </si>
  <si>
    <t>NEW_STA</t>
  </si>
  <si>
    <t>FL_REG</t>
  </si>
  <si>
    <t>NEW_MODEN</t>
  </si>
  <si>
    <t>AB1</t>
  </si>
  <si>
    <t>B2</t>
  </si>
  <si>
    <t>NEW_COM</t>
  </si>
  <si>
    <t>DS</t>
  </si>
  <si>
    <t>Priv</t>
  </si>
  <si>
    <t>Cbt</t>
  </si>
  <si>
    <t>Grand Total</t>
  </si>
  <si>
    <t>(All)</t>
  </si>
  <si>
    <t>Sum of AB1</t>
  </si>
  <si>
    <t>Data</t>
  </si>
  <si>
    <t>Sum of B2</t>
  </si>
  <si>
    <t>Total Sum of AB1</t>
  </si>
  <si>
    <t>Total Sum of B2</t>
  </si>
  <si>
    <t>Sum of lbsest_SECwwt</t>
  </si>
  <si>
    <t>Total Sum of lbsest_SECwwt</t>
  </si>
  <si>
    <t>YEAR</t>
  </si>
  <si>
    <t>MONTH</t>
  </si>
  <si>
    <t>WAVE</t>
  </si>
  <si>
    <t>SUB_REG</t>
  </si>
  <si>
    <t>NEW_STA</t>
  </si>
  <si>
    <t>FL_REG</t>
  </si>
  <si>
    <t>NC_REG</t>
  </si>
  <si>
    <t>MODE_FX</t>
  </si>
  <si>
    <t>NEW_MODEN</t>
  </si>
  <si>
    <t>AREA_X</t>
  </si>
  <si>
    <t>SP_CODE</t>
  </si>
  <si>
    <t>WGT_AB1C</t>
  </si>
  <si>
    <t>WGT_AB1H</t>
  </si>
  <si>
    <t>ALT_FLAG</t>
  </si>
  <si>
    <t>CHTS_CL</t>
  </si>
  <si>
    <t>CHTS_H</t>
  </si>
  <si>
    <t>CHTS_RL</t>
  </si>
  <si>
    <t>CHTS_VAR_CL</t>
  </si>
  <si>
    <t>CHTS_VAR_H</t>
  </si>
  <si>
    <t>CHTS_VAR_RL</t>
  </si>
  <si>
    <t>CHTS_WAB1C</t>
  </si>
  <si>
    <t>CHTS_WAB1H</t>
  </si>
  <si>
    <t>AB1</t>
  </si>
  <si>
    <t>B2</t>
  </si>
  <si>
    <t>A</t>
  </si>
  <si>
    <t>B1</t>
  </si>
  <si>
    <t>NEW_SCI</t>
  </si>
  <si>
    <t>NEW_COM</t>
  </si>
  <si>
    <t>VAR_B2</t>
  </si>
  <si>
    <t>VAR_AB1</t>
  </si>
  <si>
    <t>NEW_ST</t>
  </si>
  <si>
    <t>NEW_MODE</t>
  </si>
  <si>
    <t>NEW_AREAN</t>
  </si>
  <si>
    <t>DS</t>
  </si>
  <si>
    <t>SA_LABEL</t>
  </si>
  <si>
    <t>GOM_LABEL</t>
  </si>
  <si>
    <t>ITIS_CODE</t>
  </si>
  <si>
    <t>SPECIES_CODE</t>
  </si>
  <si>
    <t>SPECIES</t>
  </si>
  <si>
    <t>AVGWGT_SRYSMWA</t>
  </si>
  <si>
    <t>NUMWGT_SRYSMWA</t>
  </si>
  <si>
    <t>AVGWGT_SRYSMW</t>
  </si>
  <si>
    <t>NUMWGT_SRYSMW</t>
  </si>
  <si>
    <t>AVGWGT_SRYSM</t>
  </si>
  <si>
    <t>NUMWGT_SRYSM</t>
  </si>
  <si>
    <t>AVGWGT_SRYS</t>
  </si>
  <si>
    <t>NUMWGT_SRYS</t>
  </si>
  <si>
    <t>AVGWGT_SRY</t>
  </si>
  <si>
    <t>NUMWGT_SRY</t>
  </si>
  <si>
    <t>AVGWGT_SR</t>
  </si>
  <si>
    <t>NUMWGT_SR</t>
  </si>
  <si>
    <t>AVGWGT_S</t>
  </si>
  <si>
    <t>NUMWGT_S</t>
  </si>
  <si>
    <t>LBSEST_SECSOURCE</t>
  </si>
  <si>
    <t>MIGRA_GRP</t>
  </si>
  <si>
    <t>AREA</t>
  </si>
  <si>
    <t>FIRSTMON</t>
  </si>
  <si>
    <t>LASTMON</t>
  </si>
  <si>
    <t>AGGR_AREA</t>
  </si>
  <si>
    <t>SEASON</t>
  </si>
  <si>
    <t>NEW_SEASN</t>
  </si>
  <si>
    <t>AGG_MODEN</t>
  </si>
  <si>
    <t>JURISDICTION</t>
  </si>
  <si>
    <t>PS_REG</t>
  </si>
  <si>
    <t>COUNCILREG</t>
  </si>
  <si>
    <t>GFMC_FMP</t>
  </si>
  <si>
    <t>SAFMC_FMU</t>
  </si>
  <si>
    <t>lbsest_SECwwt</t>
  </si>
  <si>
    <t>lbsest_SECgwt</t>
  </si>
  <si>
    <t>LA_B2ratio</t>
  </si>
  <si>
    <t>TX_B2ratio</t>
  </si>
  <si>
    <t>Gulf</t>
  </si>
  <si>
    <t>fed_closed</t>
  </si>
  <si>
    <t>SID</t>
  </si>
  <si>
    <t>AL</t>
  </si>
  <si>
    <t>5</t>
  </si>
  <si>
    <t>Cbt</t>
  </si>
  <si>
    <t>2</t>
  </si>
  <si>
    <t>8835360107</t>
  </si>
  <si>
    <t>1340000.8859400901</t>
  </si>
  <si>
    <t>616663.66398121696</t>
  </si>
  <si>
    <t>0</t>
  </si>
  <si>
    <t>Lutjanus campechanus</t>
  </si>
  <si>
    <t>red snapper</t>
  </si>
  <si>
    <t>Ocean&gt;3mi</t>
  </si>
  <si>
    <t>MRIP</t>
  </si>
  <si>
    <t>Snapper Grouper</t>
  </si>
  <si>
    <t>Reef Fish</t>
  </si>
  <si>
    <t>srysmwa</t>
  </si>
  <si>
    <t>For-Hire</t>
  </si>
  <si>
    <t>Federal</t>
  </si>
  <si>
    <t>7</t>
  </si>
  <si>
    <t>Y</t>
  </si>
  <si>
    <t>Central</t>
  </si>
  <si>
    <t>1</t>
  </si>
  <si>
    <t>16285.8349189072</t>
  </si>
  <si>
    <t>Ocean&lt;=3mi</t>
  </si>
  <si>
    <t>srysmw</t>
  </si>
  <si>
    <t>State</t>
  </si>
  <si>
    <t>11548.9938402639</t>
  </si>
  <si>
    <t>2041.5623407881201</t>
  </si>
  <si>
    <t>4</t>
  </si>
  <si>
    <t>Hbt</t>
  </si>
  <si>
    <t>srysm</t>
  </si>
  <si>
    <t>Priv</t>
  </si>
  <si>
    <t>258531.20432490099</t>
  </si>
  <si>
    <t>Private</t>
  </si>
  <si>
    <t>45327.292531824001</t>
  </si>
  <si>
    <t>746647.388502102</t>
  </si>
  <si>
    <t>367423.27218946</t>
  </si>
  <si>
    <t>FLW</t>
  </si>
  <si>
    <t>3</t>
  </si>
  <si>
    <t>8905.13052129481</t>
  </si>
  <si>
    <t>13499.5395519617</t>
  </si>
  <si>
    <t>Ocean&lt;=10mi</t>
  </si>
  <si>
    <t>2189.8876619234102</t>
  </si>
  <si>
    <t>Ocean&gt;10mi</t>
  </si>
  <si>
    <t>6423.66914104444</t>
  </si>
  <si>
    <t>61.428530037310203</t>
  </si>
  <si>
    <t>250.36970325064999</t>
  </si>
  <si>
    <t>1386.96958700798</t>
  </si>
  <si>
    <t>17190.309618591498</t>
  </si>
  <si>
    <t>East</t>
  </si>
  <si>
    <t>2112.2730981627201</t>
  </si>
  <si>
    <t>13525.259457002199</t>
  </si>
  <si>
    <t>64896.265180979703</t>
  </si>
  <si>
    <t>17879.420308799399</t>
  </si>
  <si>
    <t>17278.944319770999</t>
  </si>
  <si>
    <t>234115.754814877</t>
  </si>
  <si>
    <t>582.12074540966501</t>
  </si>
  <si>
    <t>Inshore</t>
  </si>
  <si>
    <t>48941.455075004204</t>
  </si>
  <si>
    <t>18134.412732979799</t>
  </si>
  <si>
    <t>5855.4481785695098</t>
  </si>
  <si>
    <t>33006.761292412499</t>
  </si>
  <si>
    <t>LA</t>
  </si>
  <si>
    <t>59023.992662313503</t>
  </si>
  <si>
    <t>West</t>
  </si>
  <si>
    <t>31545.656247846498</t>
  </si>
  <si>
    <t>31329.722139675501</t>
  </si>
  <si>
    <t>20551.268580446798</t>
  </si>
  <si>
    <t>198091.471526254</t>
  </si>
  <si>
    <t>120650.874454656</t>
  </si>
  <si>
    <t>910.00588582276305</t>
  </si>
  <si>
    <t>532797.72773836099</t>
  </si>
  <si>
    <t>1323238.8139532099</t>
  </si>
  <si>
    <t>18550.509267588899</t>
  </si>
  <si>
    <t>693.31425332129595</t>
  </si>
  <si>
    <t>735.75162364141102</t>
  </si>
  <si>
    <t>71677.593779308503</t>
  </si>
  <si>
    <t>20191.8946296746</t>
  </si>
  <si>
    <t>2791.43960427825</t>
  </si>
  <si>
    <t>1414.7353204623901</t>
  </si>
  <si>
    <t>4055.49882612181</t>
  </si>
  <si>
    <t>4020.2160853771602</t>
  </si>
  <si>
    <t>220988.52893090801</t>
  </si>
  <si>
    <t>1712.0068134569799</t>
  </si>
  <si>
    <t>9958.3386834356807</t>
  </si>
  <si>
    <t>75398.848843216096</t>
  </si>
  <si>
    <t>838.15687224833698</t>
  </si>
  <si>
    <t>2341.8516242135302</t>
  </si>
  <si>
    <t>4177.7642665343601</t>
  </si>
  <si>
    <t>34424.830951993499</t>
  </si>
  <si>
    <t>7185.1457967731003</t>
  </si>
  <si>
    <t>9967.3447398891803</t>
  </si>
  <si>
    <t>15022.907560649401</t>
  </si>
  <si>
    <t>17711.616044053801</t>
  </si>
  <si>
    <t>14408.4625434053</t>
  </si>
  <si>
    <t>78467.492669724801</t>
  </si>
  <si>
    <t>9263.27825133648</t>
  </si>
  <si>
    <t>128255.261955995</t>
  </si>
  <si>
    <t>2474.4464740921298</t>
  </si>
  <si>
    <t>srys</t>
  </si>
  <si>
    <t>10201.688586893901</t>
  </si>
  <si>
    <t>831552.43211163604</t>
  </si>
  <si>
    <t>85037.588650837002</t>
  </si>
  <si>
    <t>57099.108460472002</t>
  </si>
  <si>
    <t>13388.478605308201</t>
  </si>
  <si>
    <t>154561.920397265</t>
  </si>
  <si>
    <t>83568.076157310104</t>
  </si>
  <si>
    <t>1328.2998825323</t>
  </si>
  <si>
    <t>35232.721940010299</t>
  </si>
  <si>
    <t>MS</t>
  </si>
  <si>
    <t>16817.748311233099</t>
  </si>
  <si>
    <t>311.33425060007301</t>
  </si>
  <si>
    <t>1832.02810874744</t>
  </si>
  <si>
    <t>28910.418984883701</t>
  </si>
  <si>
    <t>10171.4976996805</t>
  </si>
  <si>
    <t>57513.016703381603</t>
  </si>
  <si>
    <t>33775.382751591402</t>
  </si>
  <si>
    <t>75119.450990376004</t>
  </si>
  <si>
    <t>137207.17690039301</t>
  </si>
  <si>
    <t>218292.48439435899</t>
  </si>
  <si>
    <t>145504.021260056</t>
  </si>
  <si>
    <t>2733.5243417337201</t>
  </si>
  <si>
    <t>5010.6055163009896</t>
  </si>
  <si>
    <t>20213.238162350601</t>
  </si>
  <si>
    <t>1955.5026115452199</t>
  </si>
  <si>
    <t>7923.8658461659397</t>
  </si>
  <si>
    <t>49118.5898926831</t>
  </si>
  <si>
    <t>193998.74080817599</t>
  </si>
  <si>
    <t>119990.08010874801</t>
  </si>
  <si>
    <t>62818.4807788896</t>
  </si>
  <si>
    <t>10867.229526311099</t>
  </si>
  <si>
    <t>52014.736274293202</t>
  </si>
  <si>
    <t>10267.8211284309</t>
  </si>
  <si>
    <t>19516.206948803101</t>
  </si>
  <si>
    <t>1972.5456903146001</t>
  </si>
  <si>
    <t>8777.8283218999804</t>
  </si>
  <si>
    <t>10711.9928656748</t>
  </si>
  <si>
    <t>16608.358142341502</t>
  </si>
  <si>
    <t>453.20035342398597</t>
  </si>
  <si>
    <t>6003.5252690709303</t>
  </si>
  <si>
    <t>15448.7720293312</t>
  </si>
  <si>
    <t>20711.586017894999</t>
  </si>
  <si>
    <t>10794.7751150895</t>
  </si>
  <si>
    <t>12140.2111723669</t>
  </si>
  <si>
    <t>13344.1015942002</t>
  </si>
  <si>
    <t>657.64425140315097</t>
  </si>
  <si>
    <t>4094.9645172417599</t>
  </si>
  <si>
    <t>2903.7021122259798</t>
  </si>
  <si>
    <t>126040.97716948899</t>
  </si>
  <si>
    <t>738395.17031763506</t>
  </si>
  <si>
    <t>31880.733267148698</t>
  </si>
  <si>
    <t>152919.4658638</t>
  </si>
  <si>
    <t>1173.4664109315399</t>
  </si>
  <si>
    <t>102893.37659331301</t>
  </si>
  <si>
    <t>109837.110389116</t>
  </si>
  <si>
    <t>3846.4346757405301</t>
  </si>
  <si>
    <t>42974.566562206099</t>
  </si>
  <si>
    <t>641239.42201427906</t>
  </si>
  <si>
    <t>3126.8875734967301</t>
  </si>
  <si>
    <t>168036.29631137199</t>
  </si>
  <si>
    <t>986.86593324128103</t>
  </si>
  <si>
    <t>384605.270500849</t>
  </si>
  <si>
    <t>459848.26687544002</t>
  </si>
  <si>
    <t>69153.557102543302</t>
  </si>
  <si>
    <t>176281.81558569701</t>
  </si>
  <si>
    <t>32407.2804087765</t>
  </si>
  <si>
    <t>43247.692054075698</t>
  </si>
  <si>
    <t>42963.184913933299</t>
  </si>
  <si>
    <t>sry</t>
  </si>
  <si>
    <t>8398.9955684748602</t>
  </si>
  <si>
    <t>6803.9915072553404</t>
  </si>
  <si>
    <t>412.71981570369297</t>
  </si>
  <si>
    <t>304.78706137790698</t>
  </si>
  <si>
    <t>26189.895629798601</t>
  </si>
  <si>
    <t>7194.7348388299397</t>
  </si>
  <si>
    <t>7623.0534303516797</t>
  </si>
  <si>
    <t>65012.7916567664</t>
  </si>
  <si>
    <t>45030.2483618365</t>
  </si>
  <si>
    <t>26543.294083210101</t>
  </si>
  <si>
    <t>24742.8586549149</t>
  </si>
  <si>
    <t>10780.029395129101</t>
  </si>
  <si>
    <t>6232.2858990526101</t>
  </si>
  <si>
    <t>6037.52696470721</t>
  </si>
  <si>
    <t>3484.6118562011802</t>
  </si>
  <si>
    <t>1116.0027208813401</t>
  </si>
  <si>
    <t>30611.9210656666</t>
  </si>
  <si>
    <t>3133.8218910605301</t>
  </si>
  <si>
    <t>1440.3861953794401</t>
  </si>
  <si>
    <t>102.16045407751901</t>
  </si>
  <si>
    <t>42331.031395834703</t>
  </si>
  <si>
    <t>1319.2799123151101</t>
  </si>
  <si>
    <t>31893.2596548088</t>
  </si>
  <si>
    <t>1429.3143728356899</t>
  </si>
  <si>
    <t>786.42133878930599</t>
  </si>
  <si>
    <t>32878.147758481602</t>
  </si>
  <si>
    <t>17047.0033342309</t>
  </si>
  <si>
    <t>55535.508234472501</t>
  </si>
  <si>
    <t>1224.92252390826</t>
  </si>
  <si>
    <t>6380.7234541472699</t>
  </si>
  <si>
    <t>1014.21226781942</t>
  </si>
  <si>
    <t>4711.7462380188099</t>
  </si>
  <si>
    <t>305.540024061949</t>
  </si>
  <si>
    <t>4468.2674823376601</t>
  </si>
  <si>
    <t>180529.7698749</t>
  </si>
  <si>
    <t>57674.2901697415</t>
  </si>
  <si>
    <t>14460.477237085401</t>
  </si>
  <si>
    <t>20256.343372669999</t>
  </si>
  <si>
    <t>160581.942042296</t>
  </si>
  <si>
    <t>26467.565719828399</t>
  </si>
  <si>
    <t>355285.50607228797</t>
  </si>
  <si>
    <t>2188.5921516683102</t>
  </si>
  <si>
    <t>27.0619750117358</t>
  </si>
  <si>
    <t>5651.9768072318402</t>
  </si>
  <si>
    <t>101324.089961215</t>
  </si>
  <si>
    <t>79288.694611624</t>
  </si>
  <si>
    <t>3405.3160819310901</t>
  </si>
  <si>
    <t>75954.072182210497</t>
  </si>
  <si>
    <t>57124.091019476102</t>
  </si>
  <si>
    <t>41952.057984496198</t>
  </si>
  <si>
    <t>3821.2848755913901</t>
  </si>
  <si>
    <t>81208.2563026891</t>
  </si>
  <si>
    <t>28345.603779545199</t>
  </si>
  <si>
    <t>99555.158135413294</t>
  </si>
  <si>
    <t>20957.27056049</t>
  </si>
  <si>
    <t>20596.889219594301</t>
  </si>
  <si>
    <t>11849.549330063401</t>
  </si>
  <si>
    <t>30211.716308957701</t>
  </si>
  <si>
    <t>1798.7073643635399</t>
  </si>
  <si>
    <t>580090.51789628703</t>
  </si>
  <si>
    <t>27073.139553340599</t>
  </si>
  <si>
    <t>1277.0055736141201</t>
  </si>
  <si>
    <t>880.85484866558102</t>
  </si>
  <si>
    <t>58504.021707966203</t>
  </si>
  <si>
    <t>6402.4535489803002</t>
  </si>
  <si>
    <t>45803.715508291702</t>
  </si>
  <si>
    <t>22190.894312146502</t>
  </si>
  <si>
    <t>4705.1381073123503</t>
  </si>
  <si>
    <t>14406.3598761336</t>
  </si>
  <si>
    <t>105349.0420382</t>
  </si>
  <si>
    <t>5351.5114926517999</t>
  </si>
  <si>
    <t>31320.710495982199</t>
  </si>
  <si>
    <t>33229.140884626198</t>
  </si>
  <si>
    <t>57466.752946340603</t>
  </si>
  <si>
    <t>241473.94857329401</t>
  </si>
  <si>
    <t>1233.7235831719099</t>
  </si>
  <si>
    <t>8116.4607761685902</t>
  </si>
  <si>
    <t>117.896842867633</t>
  </si>
  <si>
    <t>851688.47090601595</t>
  </si>
  <si>
    <t>752414.83253466501</t>
  </si>
  <si>
    <t>2269.23627645848</t>
  </si>
  <si>
    <t>6604.6264684676498</t>
  </si>
  <si>
    <t>107692.953622734</t>
  </si>
  <si>
    <t>4596.4713112500103</t>
  </si>
  <si>
    <t>6240.8084966960996</t>
  </si>
  <si>
    <t>2815.0452859786201</t>
  </si>
  <si>
    <t>47371.169113902099</t>
  </si>
  <si>
    <t>406.39348139185398</t>
  </si>
  <si>
    <t>44026.402100907901</t>
  </si>
  <si>
    <t>20686.366011560898</t>
  </si>
  <si>
    <t>23637.8268035445</t>
  </si>
  <si>
    <t>17553.534115777398</t>
  </si>
  <si>
    <t>473.709737517571</t>
  </si>
  <si>
    <t>17501.0979909206</t>
  </si>
  <si>
    <t>260264.106336178</t>
  </si>
  <si>
    <t>327.41124384750702</t>
  </si>
  <si>
    <t>4830.76447467664</t>
  </si>
  <si>
    <t>28153.116779125499</t>
  </si>
  <si>
    <t>58402.940919700697</t>
  </si>
  <si>
    <t>886.63448621851296</t>
  </si>
  <si>
    <t>1705.06631965099</t>
  </si>
  <si>
    <t>28396.887704688099</t>
  </si>
  <si>
    <t>5289.9832535965097</t>
  </si>
  <si>
    <t>2662.8591832827601</t>
  </si>
  <si>
    <t>6516.8846311184197</t>
  </si>
  <si>
    <t>536.04784821688804</t>
  </si>
  <si>
    <t>29870.1454587519</t>
  </si>
  <si>
    <t>4503.6814439800801</t>
  </si>
  <si>
    <t>25589.0991135232</t>
  </si>
  <si>
    <t>87135.190620031906</t>
  </si>
  <si>
    <t>27303.704899775301</t>
  </si>
  <si>
    <t>50944.091399204503</t>
  </si>
  <si>
    <t>97229.348390403393</t>
  </si>
  <si>
    <t>1008.12238314179</t>
  </si>
  <si>
    <t>56456.953338615996</t>
  </si>
  <si>
    <t>159136.310240327</t>
  </si>
  <si>
    <t>102.901258577638</t>
  </si>
  <si>
    <t>3091.7551220237601</t>
  </si>
  <si>
    <t>4140.1488541909903</t>
  </si>
  <si>
    <t>16127.9837266715</t>
  </si>
  <si>
    <t>1169.65095254688</t>
  </si>
  <si>
    <t>2079.3794711944502</t>
  </si>
  <si>
    <t>14830.2374240229</t>
  </si>
  <si>
    <t>153233.038039818</t>
  </si>
  <si>
    <t>13367.9558745288</t>
  </si>
  <si>
    <t>17652.625702086199</t>
  </si>
  <si>
    <t>131.042909649997</t>
  </si>
  <si>
    <t>262.085819299994</t>
  </si>
  <si>
    <t>1197.9100576553601</t>
  </si>
  <si>
    <t>7845.0446719454203</t>
  </si>
  <si>
    <t>5258.3600029292302</t>
  </si>
  <si>
    <t>20834.910093238999</t>
  </si>
  <si>
    <t>46456.930961394697</t>
  </si>
  <si>
    <t>2559.02065019985</t>
  </si>
  <si>
    <t>3989.0616017821299</t>
  </si>
  <si>
    <t>5245.7534075052999</t>
  </si>
  <si>
    <t>83951.319805210602</t>
  </si>
  <si>
    <t>3370.8428271656398</t>
  </si>
  <si>
    <t>7778.8210163035701</t>
  </si>
  <si>
    <t>4360.8791261620399</t>
  </si>
  <si>
    <t>2990.9646452520401</t>
  </si>
  <si>
    <t>4923.2229006192101</t>
  </si>
  <si>
    <t>2140.5316959213901</t>
  </si>
  <si>
    <t>26501.150306083298</t>
  </si>
  <si>
    <t>2023.19868941295</t>
  </si>
  <si>
    <t>3044.23454877222</t>
  </si>
  <si>
    <t>71157.226675176003</t>
  </si>
  <si>
    <t>253.504115410428</t>
  </si>
  <si>
    <t>3771.7191554851402</t>
  </si>
  <si>
    <t>262.575458562265</t>
  </si>
  <si>
    <t>345.42473583587599</t>
  </si>
  <si>
    <t>38.970995837893803</t>
  </si>
  <si>
    <t>3683.2941542682802</t>
  </si>
  <si>
    <t>193.447684249817</t>
  </si>
  <si>
    <t>88.151366170075704</t>
  </si>
  <si>
    <t>149.06151154453801</t>
  </si>
  <si>
    <t>11335.776610733399</t>
  </si>
  <si>
    <t>748.67698008921104</t>
  </si>
  <si>
    <t>2348.9266016669399</t>
  </si>
  <si>
    <t>15292.004924127001</t>
  </si>
  <si>
    <t>18995.3808844708</t>
  </si>
  <si>
    <t>1268.02861119862</t>
  </si>
  <si>
    <t>2578.5246841250701</t>
  </si>
  <si>
    <t>391.61488084989298</t>
  </si>
  <si>
    <t>12811.647227662101</t>
  </si>
  <si>
    <t>287219.41967787902</t>
  </si>
  <si>
    <t>96.835826482779495</t>
  </si>
  <si>
    <t>667.69885012443399</t>
  </si>
  <si>
    <t>29293.4964604712</t>
  </si>
  <si>
    <t>4613.8498219032399</t>
  </si>
  <si>
    <t>7.2854770576137202</t>
  </si>
  <si>
    <t>251.75109293715099</t>
  </si>
  <si>
    <t>2828.4837629489798</t>
  </si>
  <si>
    <t>26462.337198983401</t>
  </si>
  <si>
    <t>35090.494590923401</t>
  </si>
  <si>
    <t>13812.0216981085</t>
  </si>
  <si>
    <t>30547.461514283001</t>
  </si>
  <si>
    <t>230.34568391971899</t>
  </si>
  <si>
    <t>14295.414598953101</t>
  </si>
  <si>
    <t>10941.0758082749</t>
  </si>
  <si>
    <t>62527.961107420801</t>
  </si>
  <si>
    <t>12284.567045396299</t>
  </si>
  <si>
    <t>1716.6328320953401</t>
  </si>
  <si>
    <t>12220.915280386</t>
  </si>
  <si>
    <t>433.988385934034</t>
  </si>
  <si>
    <t>866.75392640457301</t>
  </si>
  <si>
    <t>3776.5186589684799</t>
  </si>
  <si>
    <t>94273.493792981593</t>
  </si>
  <si>
    <t>322.18062870230602</t>
  </si>
  <si>
    <t>181.38434809369301</t>
  </si>
  <si>
    <t>868.893759160493</t>
  </si>
  <si>
    <t>1367.9657332644099</t>
  </si>
  <si>
    <t>22123.7614073642</t>
  </si>
  <si>
    <t>805.27513608208801</t>
  </si>
  <si>
    <t>1450.1702121180199</t>
  </si>
  <si>
    <t>2908.1935432659502</t>
  </si>
  <si>
    <t>60558.094953187603</t>
  </si>
  <si>
    <t>7764.4527869213598</t>
  </si>
  <si>
    <t>31555.640425795798</t>
  </si>
  <si>
    <t>119471.86608379</t>
  </si>
  <si>
    <t>99270.515244424198</t>
  </si>
  <si>
    <t>6282.8370113849796</t>
  </si>
  <si>
    <t>10184.541959173401</t>
  </si>
  <si>
    <t>1841.9587462301899</t>
  </si>
  <si>
    <t>115481.926947524</t>
  </si>
  <si>
    <t>4145.7283205602398</t>
  </si>
  <si>
    <t>101582.18499171799</t>
  </si>
  <si>
    <t>13002.1810393005</t>
  </si>
  <si>
    <t>18361.799761461702</t>
  </si>
  <si>
    <t>2435.1906102585199</t>
  </si>
  <si>
    <t>2661.6484907213799</t>
  </si>
  <si>
    <t>2956.9047103791199</t>
  </si>
  <si>
    <t>179.30604400295201</t>
  </si>
  <si>
    <t>40638.206504738999</t>
  </si>
  <si>
    <t>47987.454577858203</t>
  </si>
  <si>
    <t>24664.184429859099</t>
  </si>
  <si>
    <t>8210.3038524598105</t>
  </si>
  <si>
    <t>3353.7626228587701</t>
  </si>
  <si>
    <t>33354.520961201</t>
  </si>
  <si>
    <t>5904.0701998520799</t>
  </si>
  <si>
    <t>78572.099316562599</t>
  </si>
  <si>
    <t>24675.624964631101</t>
  </si>
  <si>
    <t>19558.8840196602</t>
  </si>
  <si>
    <t>4980.20458042869</t>
  </si>
  <si>
    <t>21100.581801653399</t>
  </si>
  <si>
    <t>5759.7339352198796</t>
  </si>
  <si>
    <t>16584.288023143301</t>
  </si>
  <si>
    <t>12321.3167790485</t>
  </si>
  <si>
    <t>3005.27149832646</t>
  </si>
  <si>
    <t>726.85029178494597</t>
  </si>
  <si>
    <t>10244.0313029016</t>
  </si>
  <si>
    <t>31720.521676060001</t>
  </si>
  <si>
    <t>4941.21443817615</t>
  </si>
  <si>
    <t>32.796315673717302</t>
  </si>
  <si>
    <t>32060.2689867144</t>
  </si>
  <si>
    <t>466.364842018064</t>
  </si>
  <si>
    <t>13497.2629760209</t>
  </si>
  <si>
    <t>9640.9238509139996</t>
  </si>
  <si>
    <t>100.872560014534</t>
  </si>
  <si>
    <t>752.65660616052696</t>
  </si>
  <si>
    <t>7538.6523289229599</t>
  </si>
  <si>
    <t>16643.322992206999</t>
  </si>
  <si>
    <t>71659.345606643794</t>
  </si>
  <si>
    <t>10467.976184876199</t>
  </si>
  <si>
    <t>6411.7595497457296</t>
  </si>
  <si>
    <t>50740.246038762998</t>
  </si>
  <si>
    <t>4240.6161539548802</t>
  </si>
  <si>
    <t>78403.248455179404</t>
  </si>
  <si>
    <t>3674.34086446936</t>
  </si>
  <si>
    <t>49409.525894567298</t>
  </si>
  <si>
    <t>4695.5156900939101</t>
  </si>
  <si>
    <t>100326.077041066</t>
  </si>
  <si>
    <t>85019.005441403904</t>
  </si>
  <si>
    <t>18550.8644739511</t>
  </si>
  <si>
    <t>9973.8259635970498</t>
  </si>
  <si>
    <t>4132.3093519924996</t>
  </si>
  <si>
    <t>134833.30950545901</t>
  </si>
  <si>
    <t>4495.2204876805399</t>
  </si>
  <si>
    <t>6114.4720324464597</t>
  </si>
  <si>
    <t>10053.5523657128</t>
  </si>
  <si>
    <t>4.5554819715911004</t>
  </si>
  <si>
    <t>717.87593809791201</t>
  </si>
  <si>
    <t>2347.6304607991801</t>
  </si>
  <si>
    <t>1576.3124932856299</t>
  </si>
  <si>
    <t>29745.901084248999</t>
  </si>
  <si>
    <t>12026.056142602099</t>
  </si>
  <si>
    <t>37144.883728397799</t>
  </si>
  <si>
    <t>562.11696015177904</t>
  </si>
  <si>
    <t>10974.645508082</t>
  </si>
  <si>
    <t>22758.4286417904</t>
  </si>
  <si>
    <t>914.94809677712499</t>
  </si>
  <si>
    <t>824.305557394468</t>
  </si>
  <si>
    <t>1114.4837513289101</t>
  </si>
  <si>
    <t>25922.136627566899</t>
  </si>
  <si>
    <t>17199.474668796502</t>
  </si>
  <si>
    <t>3907.7796763519</t>
  </si>
  <si>
    <t>6680.2053319077304</t>
  </si>
  <si>
    <t>1975.9207135127899</t>
  </si>
  <si>
    <t>11683.009149398</t>
  </si>
  <si>
    <t>30991.390522678601</t>
  </si>
  <si>
    <t>53160.039795959303</t>
  </si>
  <si>
    <t>6168.5507852766596</t>
  </si>
  <si>
    <t>8250.0619779587196</t>
  </si>
  <si>
    <t>13525.045711917301</t>
  </si>
  <si>
    <t>885.41438143622304</t>
  </si>
  <si>
    <t>27224.588276284499</t>
  </si>
  <si>
    <t>6530.1389644921001</t>
  </si>
  <si>
    <t>9153.2513910688504</t>
  </si>
  <si>
    <t>22800.840206393299</t>
  </si>
  <si>
    <t>34285.335460487899</t>
  </si>
  <si>
    <t>6837.4568581096</t>
  </si>
  <si>
    <t>1077.6600945033199</t>
  </si>
  <si>
    <t>40695.024233399301</t>
  </si>
  <si>
    <t>4790.4398731745896</t>
  </si>
  <si>
    <t>31931.4509451667</t>
  </si>
  <si>
    <t>2689.9059899939298</t>
  </si>
  <si>
    <t>11081.951567234801</t>
  </si>
  <si>
    <t>99737.564105113197</t>
  </si>
  <si>
    <t>46144.9984075967</t>
  </si>
  <si>
    <t>12765.686314607599</t>
  </si>
  <si>
    <t>36525.668986548801</t>
  </si>
  <si>
    <t>307263.91140107298</t>
  </si>
  <si>
    <t>144780.51360262401</t>
  </si>
  <si>
    <t>16908.535249117998</t>
  </si>
  <si>
    <t>4569.4011396264104</t>
  </si>
  <si>
    <t>497.34633807144002</t>
  </si>
  <si>
    <t>860.48407403596605</t>
  </si>
  <si>
    <t>51.705627139717997</t>
  </si>
  <si>
    <t>1693.5021452819401</t>
  </si>
  <si>
    <t>280750.18382010999</t>
  </si>
  <si>
    <t>888.33958996306797</t>
  </si>
  <si>
    <t>3547.4611718697201</t>
  </si>
  <si>
    <t>29727.529880899401</t>
  </si>
  <si>
    <t>67.712278293471897</t>
  </si>
  <si>
    <t>21228.068233313501</t>
  </si>
  <si>
    <t>322.46368566692399</t>
  </si>
  <si>
    <t>12031.923955784299</t>
  </si>
  <si>
    <t>1919.7844861665401</t>
  </si>
  <si>
    <t>1821.47967458577</t>
  </si>
  <si>
    <t>238.30355820712799</t>
  </si>
  <si>
    <t>9134.34670143525</t>
  </si>
  <si>
    <t>3004.4735952443598</t>
  </si>
  <si>
    <t>3447.0452780072601</t>
  </si>
  <si>
    <t>15175.052103395101</t>
  </si>
  <si>
    <t>13717.581153150601</t>
  </si>
  <si>
    <t>43653.232670923499</t>
  </si>
  <si>
    <t>46543.164384243202</t>
  </si>
  <si>
    <t>11665.490615450601</t>
  </si>
  <si>
    <t>90260.973132325802</t>
  </si>
  <si>
    <t>58278.848533148703</t>
  </si>
  <si>
    <t>164561.882118735</t>
  </si>
  <si>
    <t>7321.3423670167303</t>
  </si>
  <si>
    <t>2036.38935260375</t>
  </si>
  <si>
    <t>52441.475139958398</t>
  </si>
  <si>
    <t>45404.525227885199</t>
  </si>
  <si>
    <t>15047.1966994432</t>
  </si>
  <si>
    <t>19312.1179543131</t>
  </si>
  <si>
    <t>14612.618507437201</t>
  </si>
  <si>
    <t>31113.782016756799</t>
  </si>
  <si>
    <t>49222.001451922697</t>
  </si>
  <si>
    <t>8371.0983607601393</t>
  </si>
  <si>
    <t>7260.7527220918701</t>
  </si>
  <si>
    <t>20595.704871733698</t>
  </si>
  <si>
    <t>10258.5299595661</t>
  </si>
  <si>
    <t>3997.3876481641901</t>
  </si>
  <si>
    <t>29820.770428910098</t>
  </si>
  <si>
    <t>8675.1332156829303</t>
  </si>
  <si>
    <t>22226.285427304301</t>
  </si>
  <si>
    <t>2298.9348111692002</t>
  </si>
  <si>
    <t>21158.5660515173</t>
  </si>
  <si>
    <t>466.08681295155998</t>
  </si>
  <si>
    <t>965.72138521456702</t>
  </si>
  <si>
    <t>101.65488265416499</t>
  </si>
  <si>
    <t>27783.734552421902</t>
  </si>
  <si>
    <t>21369.381375627399</t>
  </si>
  <si>
    <t>159.23041836376899</t>
  </si>
  <si>
    <t>95444.814531861994</t>
  </si>
  <si>
    <t>10064.527465974799</t>
  </si>
  <si>
    <t>281.22359562028703</t>
  </si>
  <si>
    <t>39212.975259645602</t>
  </si>
  <si>
    <t>15351.0417009992</t>
  </si>
  <si>
    <t>61514.086914527397</t>
  </si>
  <si>
    <t>10029.6234911008</t>
  </si>
  <si>
    <t>2518.5706582933599</t>
  </si>
  <si>
    <t>31778.294862254901</t>
  </si>
  <si>
    <t>3387.43296806525</t>
  </si>
  <si>
    <t>66.379986389222395</t>
  </si>
  <si>
    <t>46890.254993064103</t>
  </si>
  <si>
    <t>109385.863836668</t>
  </si>
  <si>
    <t>327851.45311123901</t>
  </si>
  <si>
    <t>9425.6048648691994</t>
  </si>
  <si>
    <t>75124.767822375201</t>
  </si>
  <si>
    <t>11673.133224936901</t>
  </si>
  <si>
    <t>1744.4419824900399</t>
  </si>
  <si>
    <t>184037.09833582601</t>
  </si>
  <si>
    <t>116583.279202159</t>
  </si>
  <si>
    <t>7611.6315575506096</t>
  </si>
  <si>
    <t>67.118650507608507</t>
  </si>
  <si>
    <t>10519.618259774899</t>
  </si>
  <si>
    <t>10564.6999717544</t>
  </si>
  <si>
    <t>3817.9879456249701</t>
  </si>
  <si>
    <t>2750.6701995942599</t>
  </si>
  <si>
    <t>2526.0008259921301</t>
  </si>
  <si>
    <t>7299.9632309833596</t>
  </si>
  <si>
    <t>252.42766731565601</t>
  </si>
  <si>
    <t>6352.5686733656003</t>
  </si>
  <si>
    <t>19187.5711377806</t>
  </si>
  <si>
    <t>12941.326536751199</t>
  </si>
  <si>
    <t>1177.66903400504</t>
  </si>
  <si>
    <t>10673.8270403877</t>
  </si>
  <si>
    <t>17206.1907407994</t>
  </si>
  <si>
    <t>4969.0280569592796</t>
  </si>
  <si>
    <t>8537.1780838012201</t>
  </si>
  <si>
    <t>38242.761599555</t>
  </si>
  <si>
    <t>4567.0911269265898</t>
  </si>
  <si>
    <t>24342.252727536201</t>
  </si>
  <si>
    <t>17194.886129456801</t>
  </si>
  <si>
    <t>718.45924726014698</t>
  </si>
  <si>
    <t>365.75396867920603</t>
  </si>
  <si>
    <t>112.621332815366</t>
  </si>
  <si>
    <t>26604.388249736501</t>
  </si>
  <si>
    <t>94570.710927554697</t>
  </si>
  <si>
    <t>37792.589665026302</t>
  </si>
  <si>
    <t>2410.0154941289502</t>
  </si>
  <si>
    <t>42967.222248745602</t>
  </si>
  <si>
    <t>2815.5417163577199</t>
  </si>
  <si>
    <t>9744.0836245579503</t>
  </si>
  <si>
    <t>663.07010485858495</t>
  </si>
  <si>
    <t>82597.055600847496</t>
  </si>
  <si>
    <t>1607.9936341610601</t>
  </si>
  <si>
    <t>20.874892578810801</t>
  </si>
  <si>
    <t>186.75765319670199</t>
  </si>
  <si>
    <t>1302.6496670082599</t>
  </si>
  <si>
    <t>2023.4859106650399</t>
  </si>
  <si>
    <t>41292.308312831599</t>
  </si>
  <si>
    <t>106588.350054093</t>
  </si>
  <si>
    <t>7078.0304328954498</t>
  </si>
  <si>
    <t>11118.1262635521</t>
  </si>
  <si>
    <t>54665.526935335001</t>
  </si>
  <si>
    <t>2825.6343484488302</t>
  </si>
  <si>
    <t>91021.873062822793</t>
  </si>
  <si>
    <t>7753.8366643395302</t>
  </si>
  <si>
    <t>80026.546760540805</t>
  </si>
  <si>
    <t>62.5598678787834</t>
  </si>
  <si>
    <t>40836.396578352404</t>
  </si>
  <si>
    <t>957.40638870830196</t>
  </si>
  <si>
    <t>1617.06387274281</t>
  </si>
  <si>
    <t>7669.4594223690401</t>
  </si>
  <si>
    <t>72327.951890849799</t>
  </si>
  <si>
    <t>3827.2494775601799</t>
  </si>
  <si>
    <t>91976.150777819596</t>
  </si>
  <si>
    <t>563456.35836129903</t>
  </si>
  <si>
    <t>18269.124678034601</t>
  </si>
  <si>
    <t>3902.37849243663</t>
  </si>
  <si>
    <t>213794.53983981599</t>
  </si>
  <si>
    <t>49675.521922240798</t>
  </si>
  <si>
    <t>110933.16613354599</t>
  </si>
  <si>
    <t>41943.845150401401</t>
  </si>
  <si>
    <t>3832.0646023016002</t>
  </si>
  <si>
    <t>17809.209789776</t>
  </si>
  <si>
    <t>694.73345548520399</t>
  </si>
  <si>
    <t>10124.1895831618</t>
  </si>
  <si>
    <t>1545.2259611628799</t>
  </si>
  <si>
    <t>9495.9918714015803</t>
  </si>
  <si>
    <t>2671.7292071342099</t>
  </si>
  <si>
    <t>15025.7384672113</t>
  </si>
  <si>
    <t>40986.8592033206</t>
  </si>
  <si>
    <t>102501.109102596</t>
  </si>
  <si>
    <t>856.11045470757597</t>
  </si>
  <si>
    <t>1446.43745461306</t>
  </si>
  <si>
    <t>1373.3058750421301</t>
  </si>
  <si>
    <t>11946.0151630486</t>
  </si>
  <si>
    <t>20008.680164878901</t>
  </si>
  <si>
    <t>2572.8486179059801</t>
  </si>
  <si>
    <t>830.15285292936403</t>
  </si>
  <si>
    <t>1523.81903641395</t>
  </si>
  <si>
    <t>11895.505283210399</t>
  </si>
  <si>
    <t>3541.0099979943998</t>
  </si>
  <si>
    <t>74208.623106770101</t>
  </si>
  <si>
    <t>16505.725340395202</t>
  </si>
  <si>
    <t>102.253602748953</t>
  </si>
  <si>
    <t>61123.830229318599</t>
  </si>
  <si>
    <t>10869.033695176</t>
  </si>
  <si>
    <t>8471.9883001744602</t>
  </si>
  <si>
    <t>30275.324281957299</t>
  </si>
  <si>
    <t>586.85340888649102</t>
  </si>
  <si>
    <t>34225.219369083898</t>
  </si>
  <si>
    <t>5396.6194169801702</t>
  </si>
  <si>
    <t>9325.1383865604803</t>
  </si>
  <si>
    <t>466.681812513588</t>
  </si>
  <si>
    <t>8929.2261127517595</t>
  </si>
  <si>
    <t>6781.6907185456403</t>
  </si>
  <si>
    <t>1128.26969674621</t>
  </si>
  <si>
    <t>124708.506337591</t>
  </si>
  <si>
    <t>10291.814261781199</t>
  </si>
  <si>
    <t>9614.6628587816394</t>
  </si>
  <si>
    <t>2971.5024150506001</t>
  </si>
  <si>
    <t>23802.4082014991</t>
  </si>
  <si>
    <t>339.39222073866398</t>
  </si>
  <si>
    <t>1258.99745924333</t>
  </si>
  <si>
    <t>40534.096116446402</t>
  </si>
  <si>
    <t>51977.154689254799</t>
  </si>
  <si>
    <t>550.45070909750802</t>
  </si>
  <si>
    <t>13800.269371161799</t>
  </si>
  <si>
    <t>13543.5774817483</t>
  </si>
  <si>
    <t>175.62901665051899</t>
  </si>
  <si>
    <t>584.15215766792198</t>
  </si>
  <si>
    <t>323.42844309666401</t>
  </si>
  <si>
    <t>168.558582264661</t>
  </si>
  <si>
    <t>874.626953117884</t>
  </si>
  <si>
    <t>779.54547003361802</t>
  </si>
  <si>
    <t>341.34463991287498</t>
  </si>
  <si>
    <t>23817.874038316098</t>
  </si>
  <si>
    <t>15547.4296505312</t>
  </si>
  <si>
    <t>3063.08394803602</t>
  </si>
  <si>
    <t>9993.2750030511197</t>
  </si>
  <si>
    <t>65858.668106709694</t>
  </si>
  <si>
    <t>10352.931405282099</t>
  </si>
  <si>
    <t>107439.698558745</t>
  </si>
  <si>
    <t>47298.019147533101</t>
  </si>
  <si>
    <t>122005.184427228</t>
  </si>
  <si>
    <t>22690.164226707599</t>
  </si>
  <si>
    <t>728.68682466182395</t>
  </si>
  <si>
    <t>47542.295933547401</t>
  </si>
  <si>
    <t>339.161418117697</t>
  </si>
  <si>
    <t>64634.338465508001</t>
  </si>
  <si>
    <t>5007.6691667285504</t>
  </si>
  <si>
    <t>93799.915926025205</t>
  </si>
  <si>
    <t>160456.39097122799</t>
  </si>
  <si>
    <t>14886.9194515043</t>
  </si>
  <si>
    <t>68824.110572839607</t>
  </si>
  <si>
    <t>1874.1728592366101</t>
  </si>
  <si>
    <t>236.20688812515201</t>
  </si>
  <si>
    <t>44261.093141178302</t>
  </si>
  <si>
    <t>10136.9501205254</t>
  </si>
  <si>
    <t>35496.051134378002</t>
  </si>
  <si>
    <t>413.33375620204299</t>
  </si>
  <si>
    <t>62190.832938454798</t>
  </si>
  <si>
    <t>3858.36780713491</t>
  </si>
  <si>
    <t>70596.083816009603</t>
  </si>
  <si>
    <t>47903.320045622502</t>
  </si>
  <si>
    <t>6965.6735843773804</t>
  </si>
  <si>
    <t>363171.24613779702</t>
  </si>
  <si>
    <t>9676.5164459051502</t>
  </si>
  <si>
    <t>1976.76650104276</t>
  </si>
  <si>
    <t>301500.799945976</t>
  </si>
  <si>
    <t>15112.65472314</t>
  </si>
  <si>
    <t>2288.36017295498</t>
  </si>
  <si>
    <t>114796.655883392</t>
  </si>
  <si>
    <t>8232.8662172384502</t>
  </si>
  <si>
    <t>381267.14037436101</t>
  </si>
  <si>
    <t>52467.978056731299</t>
  </si>
  <si>
    <t>10694.3030859585</t>
  </si>
  <si>
    <t>6620.9282748956502</t>
  </si>
  <si>
    <t>185935.95648496799</t>
  </si>
  <si>
    <t>19285.539842360598</t>
  </si>
  <si>
    <t>6235.2620756905199</t>
  </si>
  <si>
    <t>111932.896499706</t>
  </si>
  <si>
    <t>159.41102805332599</t>
  </si>
  <si>
    <t>956.46616831995595</t>
  </si>
  <si>
    <t>3401.84781167442</t>
  </si>
  <si>
    <t>60389.483549575998</t>
  </si>
  <si>
    <t>24036.264033286501</t>
  </si>
  <si>
    <t>3246.1009669381501</t>
  </si>
  <si>
    <t>71384.355465628803</t>
  </si>
  <si>
    <t>58187.633733795301</t>
  </si>
  <si>
    <t>2981.3660883244202</t>
  </si>
  <si>
    <t>49998.702988306199</t>
  </si>
  <si>
    <t>7283.8401645307904</t>
  </si>
  <si>
    <t>15858.6326431253</t>
  </si>
  <si>
    <t>63.218449056498201</t>
  </si>
  <si>
    <t>13420.4455759339</t>
  </si>
  <si>
    <t>200.79128551070201</t>
  </si>
  <si>
    <t>29885.682161340399</t>
  </si>
  <si>
    <t>1116.9900872122801</t>
  </si>
  <si>
    <t>61476.977356320502</t>
  </si>
  <si>
    <t>8933.3048107566592</t>
  </si>
  <si>
    <t>21345.171388233201</t>
  </si>
  <si>
    <t>1167.1392393737401</t>
  </si>
  <si>
    <t>468137.46127614501</t>
  </si>
  <si>
    <t>26231.007833604701</t>
  </si>
  <si>
    <t>9361.7642983404294</t>
  </si>
  <si>
    <t>47535.4195310793</t>
  </si>
  <si>
    <t>642742.73809336603</t>
  </si>
  <si>
    <t>99548.948325557503</t>
  </si>
  <si>
    <t>77.651087389433698</t>
  </si>
  <si>
    <t>262.90067855314902</t>
  </si>
  <si>
    <t>100.16184632091399</t>
  </si>
  <si>
    <t>5271.4005941679998</t>
  </si>
  <si>
    <t>232.81643361516899</t>
  </si>
  <si>
    <t>1476.820346362</t>
  </si>
  <si>
    <t>639.31616725627703</t>
  </si>
  <si>
    <t>187.780785200525</t>
  </si>
  <si>
    <t>627.91215495169297</t>
  </si>
  <si>
    <t>75874.1883955542</t>
  </si>
  <si>
    <t>247856.84296811401</t>
  </si>
  <si>
    <t>98915.122278086201</t>
  </si>
  <si>
    <t>16959.8025132045</t>
  </si>
  <si>
    <t>68736.176592118805</t>
  </si>
  <si>
    <t>111033.369756163</t>
  </si>
  <si>
    <t>16948.1316892594</t>
  </si>
  <si>
    <t>572900.85396841296</t>
  </si>
  <si>
    <t>961.75011648994303</t>
  </si>
  <si>
    <t>2254.9726133008298</t>
  </si>
  <si>
    <t>1351.3255241542799</t>
  </si>
  <si>
    <t>7397.3282960842498</t>
  </si>
  <si>
    <t>36805.383693758697</t>
  </si>
  <si>
    <t>59955.508059895401</t>
  </si>
  <si>
    <t>90173.323023220597</t>
  </si>
  <si>
    <t>6249.2486599473395</t>
  </si>
  <si>
    <t>4276.5265798145101</t>
  </si>
  <si>
    <t>3093.7375016555302</t>
  </si>
  <si>
    <t>41657.490366953498</t>
  </si>
  <si>
    <t>3796.616091415</t>
  </si>
  <si>
    <t>505.55242455350998</t>
  </si>
  <si>
    <t>1231.7007650610601</t>
  </si>
  <si>
    <t>50973.496242396403</t>
  </si>
  <si>
    <t>268297.350508945</t>
  </si>
  <si>
    <t>82715.107462764601</t>
  </si>
  <si>
    <t>115735.449068375</t>
  </si>
  <si>
    <t>8365.4888426217603</t>
  </si>
  <si>
    <t>576.836973011488</t>
  </si>
  <si>
    <t>301201.92380068498</t>
  </si>
  <si>
    <t>62188.334011979401</t>
  </si>
  <si>
    <t>4203.3169418459402</t>
  </si>
  <si>
    <t>16813.267767383801</t>
  </si>
  <si>
    <t>29813.837289135299</t>
  </si>
  <si>
    <t>32225.895459130501</t>
  </si>
  <si>
    <t>6611.4769158090703</t>
  </si>
  <si>
    <t>149535.34670736999</t>
  </si>
  <si>
    <t>22002.861078281701</t>
  </si>
  <si>
    <t>6009.14231849105</t>
  </si>
  <si>
    <t>154767.83402945299</t>
  </si>
  <si>
    <t>3396.0174183224399</t>
  </si>
  <si>
    <t>1730.2487483376899</t>
  </si>
  <si>
    <t>81095.771197367299</t>
  </si>
  <si>
    <t>3145.5559677505798</t>
  </si>
  <si>
    <t>24302.582692267901</t>
  </si>
  <si>
    <t>32253.919533485601</t>
  </si>
  <si>
    <t>25188.949519885799</t>
  </si>
  <si>
    <t>4758.7778664089301</t>
  </si>
  <si>
    <t>51.2448937109924</t>
  </si>
  <si>
    <t>102.030456123264</t>
  </si>
  <si>
    <t>5495.6266387921696</t>
  </si>
  <si>
    <t>17803.458868074998</t>
  </si>
  <si>
    <t>447.706748817998</t>
  </si>
  <si>
    <t>471.15888794404498</t>
  </si>
  <si>
    <t>10586.3527934945</t>
  </si>
  <si>
    <t>11021.9445074799</t>
  </si>
  <si>
    <t>19104.322835111401</t>
  </si>
  <si>
    <t>32854.442081013804</t>
  </si>
  <si>
    <t>26493.399653015498</t>
  </si>
  <si>
    <t>707761.11653254903</t>
  </si>
  <si>
    <t>3898.0640506992499</t>
  </si>
  <si>
    <t>185.62209765234499</t>
  </si>
  <si>
    <t>21970.149582721799</t>
  </si>
  <si>
    <t>3472.5352373370001</t>
  </si>
  <si>
    <t>7464.9785064794096</t>
  </si>
  <si>
    <t>161.411072725895</t>
  </si>
  <si>
    <t>1750.0284048752501</t>
  </si>
  <si>
    <t>31548.254409225701</t>
  </si>
  <si>
    <t>3060.1197851890302</t>
  </si>
  <si>
    <t>4127.1147438182397</t>
  </si>
  <si>
    <t>1813.4140319356</t>
  </si>
  <si>
    <t>888.67942492129896</t>
  </si>
  <si>
    <t>22870.9705069622</t>
  </si>
  <si>
    <t>6203.6544028112403</t>
  </si>
  <si>
    <t>168707.60910086901</t>
  </si>
  <si>
    <t>140851.652270925</t>
  </si>
  <si>
    <t>35503.502678214601</t>
  </si>
  <si>
    <t>330947.66596001101</t>
  </si>
  <si>
    <t>15203.375926078201</t>
  </si>
  <si>
    <t>144508.08121495601</t>
  </si>
  <si>
    <t>3999.8329777517602</t>
  </si>
  <si>
    <t>2865.4853937043399</t>
  </si>
  <si>
    <t>2264.8577870322201</t>
  </si>
  <si>
    <t>86.998767554040697</t>
  </si>
  <si>
    <t>669.60863269512504</t>
  </si>
  <si>
    <t>192.78234114227601</t>
  </si>
  <si>
    <t>47.601460644699799</t>
  </si>
  <si>
    <t>7411.7389415811704</t>
  </si>
  <si>
    <t>46855.811683524596</t>
  </si>
  <si>
    <t>34670.821408444601</t>
  </si>
  <si>
    <t>53124.020300390999</t>
  </si>
  <si>
    <t>2315.72261115212</t>
  </si>
  <si>
    <t>1023.65825779242</t>
  </si>
  <si>
    <t>40356.978199145102</t>
  </si>
  <si>
    <t>873.85844429901499</t>
  </si>
  <si>
    <t>3791.5957412246498</t>
  </si>
  <si>
    <t>46880.976221799297</t>
  </si>
  <si>
    <t>83246.096969960607</t>
  </si>
  <si>
    <t>35216.186651088698</t>
  </si>
  <si>
    <t>6387.0565615545402</t>
  </si>
  <si>
    <t>28695.847826020901</t>
  </si>
  <si>
    <t>1400.5648327346701</t>
  </si>
  <si>
    <t>492.13818840461403</t>
  </si>
  <si>
    <t>2447.9032699229501</t>
  </si>
  <si>
    <t>123639.689182206</t>
  </si>
  <si>
    <t>31826.666121395599</t>
  </si>
  <si>
    <t>94495.472595607003</t>
  </si>
  <si>
    <t>3230.03501970141</t>
  </si>
  <si>
    <t>242092.81655623301</t>
  </si>
  <si>
    <t>60494.854184222597</t>
  </si>
  <si>
    <t>5932.1089181890802</t>
  </si>
  <si>
    <t>1655.5348434063801</t>
  </si>
  <si>
    <t>21724.062609459499</t>
  </si>
  <si>
    <t>238312.85450273601</t>
  </si>
  <si>
    <t>62188.382756224397</t>
  </si>
  <si>
    <t>106132.846623515</t>
  </si>
  <si>
    <t>20440.016735219298</t>
  </si>
  <si>
    <t>31284.611247307599</t>
  </si>
  <si>
    <t>30932.912931341201</t>
  </si>
  <si>
    <t>15674.895345331601</t>
  </si>
  <si>
    <t>726.68366620824099</t>
  </si>
  <si>
    <t>12198.2713756716</t>
  </si>
  <si>
    <t>22708.364045009999</t>
  </si>
  <si>
    <t>23926.361178024901</t>
  </si>
  <si>
    <t>105045.250242315</t>
  </si>
  <si>
    <t>16398.7655078483</t>
  </si>
  <si>
    <t>586.62263115803705</t>
  </si>
  <si>
    <t>6130.6556877332696</t>
  </si>
  <si>
    <t>5244.4045708164904</t>
  </si>
  <si>
    <t>11344.350828124399</t>
  </si>
  <si>
    <t>103026.442421774</t>
  </si>
  <si>
    <t>4236.4905084608699</t>
  </si>
  <si>
    <t>18341.445079377099</t>
  </si>
  <si>
    <t>498.140190972575</t>
  </si>
  <si>
    <t>1430.4081016462101</t>
  </si>
  <si>
    <t>4758.24297557712</t>
  </si>
  <si>
    <t>283.07132817726301</t>
  </si>
  <si>
    <t>35344.260797553397</t>
  </si>
  <si>
    <t>31050.072688657499</t>
  </si>
  <si>
    <t>975948.87607213296</t>
  </si>
  <si>
    <t>20690.596414975498</t>
  </si>
  <si>
    <t>2029.5272264713301</t>
  </si>
  <si>
    <t>88221.628100572503</t>
  </si>
  <si>
    <t>3260.3479542683899</t>
  </si>
  <si>
    <t>35101.699474432098</t>
  </si>
  <si>
    <t>10118.0083361795</t>
  </si>
  <si>
    <t>318399.06703851902</t>
  </si>
  <si>
    <t>52.455313065793703</t>
  </si>
  <si>
    <t>27.128606801333799</t>
  </si>
  <si>
    <t>319.47430950189698</t>
  </si>
  <si>
    <t>19184.360475757199</t>
  </si>
  <si>
    <t>3733.11975080716</t>
  </si>
  <si>
    <t>2380.96883447763</t>
  </si>
  <si>
    <t>108791.493550816</t>
  </si>
  <si>
    <t>2033.1967703008099</t>
  </si>
  <si>
    <t>44486.248315131001</t>
  </si>
  <si>
    <t>91384.392401461402</t>
  </si>
  <si>
    <t>121227.83851913401</t>
  </si>
  <si>
    <t>4065.4943025480602</t>
  </si>
  <si>
    <t>50094.0236886899</t>
  </si>
  <si>
    <t>440.42181393172598</t>
  </si>
  <si>
    <t>3542.22634354403</t>
  </si>
  <si>
    <t>774.15896832085002</t>
  </si>
  <si>
    <t>50309.5679753855</t>
  </si>
  <si>
    <t>54415.584627002601</t>
  </si>
  <si>
    <t>9158.0381465887494</t>
  </si>
  <si>
    <t>157074.02675388401</t>
  </si>
  <si>
    <t>37562.147132573002</t>
  </si>
  <si>
    <t>27307.242014359999</t>
  </si>
  <si>
    <t>122832.149058301</t>
  </si>
  <si>
    <t>160309.41941200901</t>
  </si>
  <si>
    <t>2892.0238211664</t>
  </si>
  <si>
    <t>11332.858897298</t>
  </si>
  <si>
    <t>47941.6313481662</t>
  </si>
  <si>
    <t>11702.355122737599</t>
  </si>
  <si>
    <t>2427.84989476798</t>
  </si>
  <si>
    <t>38734.660848474799</t>
  </si>
  <si>
    <t>10804.055802970101</t>
  </si>
  <si>
    <t>36831.329402864401</t>
  </si>
  <si>
    <t>269217.17363719799</t>
  </si>
  <si>
    <t>17825.816714594199</t>
  </si>
  <si>
    <t>919.57368007165405</t>
  </si>
  <si>
    <t>39535.3169916478</t>
  </si>
  <si>
    <t>8163.1857291316801</t>
  </si>
  <si>
    <t>806.11360234265499</t>
  </si>
  <si>
    <t>2126.7498126177902</t>
  </si>
  <si>
    <t>26982.4838193203</t>
  </si>
  <si>
    <t>3673.3072081457699</t>
  </si>
  <si>
    <t>2120.3807413705599</t>
  </si>
  <si>
    <t>46045.070951610302</t>
  </si>
  <si>
    <t>46056.695310034898</t>
  </si>
  <si>
    <t>19997.1383129879</t>
  </si>
  <si>
    <t>3674.02556907401</t>
  </si>
  <si>
    <t>1659.4162433393001</t>
  </si>
  <si>
    <t>15994.745626027299</t>
  </si>
  <si>
    <t>1543.71502678513</t>
  </si>
  <si>
    <t>13349.1147794156</t>
  </si>
  <si>
    <t>14685.2611169305</t>
  </si>
  <si>
    <t>461.798334523302</t>
  </si>
  <si>
    <t>11160.550653599101</t>
  </si>
  <si>
    <t>629.30823590899399</t>
  </si>
  <si>
    <t>102667.081291073</t>
  </si>
  <si>
    <t>59709.450945276003</t>
  </si>
  <si>
    <t>5804.00681753554</t>
  </si>
  <si>
    <t>33146.272033469097</t>
  </si>
  <si>
    <t>86398.719886995605</t>
  </si>
  <si>
    <t>31142.4890166804</t>
  </si>
  <si>
    <t>4766.0075640704399</t>
  </si>
  <si>
    <t>146041.85803398001</t>
  </si>
  <si>
    <t>95135.562679393304</t>
  </si>
  <si>
    <t>45209.132334134702</t>
  </si>
  <si>
    <t>141.12063663766901</t>
  </si>
  <si>
    <t>78.319875134937007</t>
  </si>
  <si>
    <t>1155.87632706302</t>
  </si>
  <si>
    <t>57.0359389744401</t>
  </si>
  <si>
    <t>30175.202054831199</t>
  </si>
  <si>
    <t>31372.9999476761</t>
  </si>
  <si>
    <t>28975.438823191202</t>
  </si>
  <si>
    <t>1179.2771147405001</t>
  </si>
  <si>
    <t>74282.980170328403</t>
  </si>
  <si>
    <t>4269.9671003364201</t>
  </si>
  <si>
    <t>12.705958767792101</t>
  </si>
  <si>
    <t>39583.044091804797</t>
  </si>
  <si>
    <t>8693.3619963604706</t>
  </si>
  <si>
    <t>162701.35835694399</t>
  </si>
  <si>
    <t>11019.9073693182</t>
  </si>
  <si>
    <t>138969.380361605</t>
  </si>
  <si>
    <t>862.53888203823999</t>
  </si>
  <si>
    <t>10425.4951305617</t>
  </si>
  <si>
    <t>91378.099530942898</t>
  </si>
  <si>
    <t>914.22309951401201</t>
  </si>
  <si>
    <t>4775.2071874822796</t>
  </si>
  <si>
    <t>82.540475627892803</t>
  </si>
  <si>
    <t>391818.569320507</t>
  </si>
  <si>
    <t>278237.02639920497</t>
  </si>
  <si>
    <t>109724.336835845</t>
  </si>
  <si>
    <t>3304.2658986154802</t>
  </si>
  <si>
    <t>147661.19536625801</t>
  </si>
  <si>
    <t>17263.212452848398</t>
  </si>
  <si>
    <t>77329.546819748299</t>
  </si>
  <si>
    <t>87142.734327915299</t>
  </si>
  <si>
    <t>2610.9003711228402</t>
  </si>
  <si>
    <t>2838.94922699468</t>
  </si>
  <si>
    <t>214312.09700895299</t>
  </si>
  <si>
    <t>822.44335163034805</t>
  </si>
  <si>
    <t>8612.8815946696795</t>
  </si>
  <si>
    <t>24646.645018995001</t>
  </si>
  <si>
    <t>259121.119714042</t>
  </si>
  <si>
    <t>5802.9184223821403</t>
  </si>
  <si>
    <t>34626.383266792298</t>
  </si>
  <si>
    <t>81933.1019487257</t>
  </si>
  <si>
    <t>89177.621298104699</t>
  </si>
  <si>
    <t>310070.96764226601</t>
  </si>
  <si>
    <t>3830.80485223815</t>
  </si>
  <si>
    <t>3089.9237300715599</t>
  </si>
  <si>
    <t>14534.0565066422</t>
  </si>
  <si>
    <t>33059.210847560702</t>
  </si>
  <si>
    <t>498.94404509060001</t>
  </si>
  <si>
    <t>341.23428881928101</t>
  </si>
  <si>
    <t>26916.731103833201</t>
  </si>
  <si>
    <t>45287.6647069311</t>
  </si>
  <si>
    <t>3674.2579612648501</t>
  </si>
  <si>
    <t>4226.8597559501804</t>
  </si>
  <si>
    <t>2719.6598014972501</t>
  </si>
  <si>
    <t>33161.014773015399</t>
  </si>
  <si>
    <t>41707.0646970499</t>
  </si>
  <si>
    <t>4350.72208561353</t>
  </si>
  <si>
    <t>64852.9501794795</t>
  </si>
  <si>
    <t>31015.308867623098</t>
  </si>
  <si>
    <t>4210.3996965992801</t>
  </si>
  <si>
    <t>724.46685619526295</t>
  </si>
  <si>
    <t>5968.4010877262699</t>
  </si>
  <si>
    <t>3453.23898527043</t>
  </si>
  <si>
    <t>3857.6212575596501</t>
  </si>
  <si>
    <t>223003.19579182801</t>
  </si>
  <si>
    <t>48122.816995242902</t>
  </si>
  <si>
    <t>9473.4652824344194</t>
  </si>
  <si>
    <t>44607.060100347298</t>
  </si>
  <si>
    <t>66036.859065890007</t>
  </si>
  <si>
    <t>84533.073313219196</t>
  </si>
  <si>
    <t>78059.435301990496</t>
  </si>
  <si>
    <t>11331.9945321165</t>
  </si>
  <si>
    <t>25171.1985256517</t>
  </si>
  <si>
    <t>113.261074550617</t>
  </si>
  <si>
    <t>96.1748523287566</t>
  </si>
  <si>
    <t>45.376395246140198</t>
  </si>
  <si>
    <t>830.57019374634297</t>
  </si>
  <si>
    <t>106388.81170592899</t>
  </si>
  <si>
    <t>1051.4646212390201</t>
  </si>
  <si>
    <t>48203.178863869398</t>
  </si>
  <si>
    <t>18649.515626015</t>
  </si>
  <si>
    <t>7205.6057642098203</t>
  </si>
  <si>
    <t>606.85098403898201</t>
  </si>
  <si>
    <t>38608.526075317299</t>
  </si>
  <si>
    <t>8955.74033865001</t>
  </si>
  <si>
    <t>6594.5040998848599</t>
  </si>
  <si>
    <t>54534.640396877599</t>
  </si>
  <si>
    <t>78189.494272782598</t>
  </si>
  <si>
    <t>4187.0538634340201</t>
  </si>
  <si>
    <t>6292.7560961191903</t>
  </si>
  <si>
    <t>2599.06413271564</t>
  </si>
  <si>
    <t>71663.085883378197</t>
  </si>
  <si>
    <t>6506.9002699357397</t>
  </si>
  <si>
    <t>31591.8276573638</t>
  </si>
  <si>
    <t>98666.274218931299</t>
  </si>
  <si>
    <t>1366.90313147334</t>
  </si>
  <si>
    <t>3583.6298077036499</t>
  </si>
  <si>
    <t>134232.657181585</t>
  </si>
  <si>
    <t>2697.9395590593999</t>
  </si>
  <si>
    <t>53542.935572041999</t>
  </si>
  <si>
    <t>1714.04824924283</t>
  </si>
  <si>
    <t>592.09997162760806</t>
  </si>
  <si>
    <t>109150.04416444901</t>
  </si>
  <si>
    <t>5767.4975447916904</t>
  </si>
  <si>
    <t>63325.2722659758</t>
  </si>
  <si>
    <t>3519.9947364487098</t>
  </si>
  <si>
    <t>265921.56955020898</t>
  </si>
  <si>
    <t>1502.3346312369099</t>
  </si>
  <si>
    <t>103819.677938482</t>
  </si>
  <si>
    <t>22653.299135821198</t>
  </si>
  <si>
    <t>7303.3529343013697</t>
  </si>
  <si>
    <t>53759.529000559902</t>
  </si>
  <si>
    <t>7248.6664045137804</t>
  </si>
  <si>
    <t>182.66391157314899</t>
  </si>
  <si>
    <t>456.82951364168503</t>
  </si>
  <si>
    <t>8157.4932867784501</t>
  </si>
  <si>
    <t>49427.302782540501</t>
  </si>
  <si>
    <t>15605.843442019101</t>
  </si>
  <si>
    <t>304100.67055563099</t>
  </si>
  <si>
    <t>322.92689947959099</t>
  </si>
  <si>
    <t>3765.1471392764902</t>
  </si>
  <si>
    <t>25146.3334165013</t>
  </si>
  <si>
    <t>460962.211867203</t>
  </si>
  <si>
    <t>6207.0337360430603</t>
  </si>
  <si>
    <t>86.644222552978604</t>
  </si>
  <si>
    <t>50647.644586651702</t>
  </si>
  <si>
    <t>142388.35221164001</t>
  </si>
  <si>
    <t>1939.5288103682301</t>
  </si>
  <si>
    <t>51259.7343994365</t>
  </si>
  <si>
    <t>2846.2630429136898</t>
  </si>
  <si>
    <t>80178.791607371706</t>
  </si>
  <si>
    <t>391.71966478619601</t>
  </si>
  <si>
    <t>19450.358609629198</t>
  </si>
  <si>
    <t>52295.6116974334</t>
  </si>
  <si>
    <t>40246.395886690698</t>
  </si>
  <si>
    <t>106979.19753901599</t>
  </si>
  <si>
    <t>31901.024933726501</t>
  </si>
  <si>
    <t>2582.1081825605202</t>
  </si>
  <si>
    <t>11013.2837967172</t>
  </si>
  <si>
    <t>1370.51011158296</t>
  </si>
  <si>
    <t>20057.1188381512</t>
  </si>
  <si>
    <t>152617.85188329799</t>
  </si>
  <si>
    <t>62694.208509690099</t>
  </si>
  <si>
    <t>10218.568599958</t>
  </si>
  <si>
    <t>9320.2467116815005</t>
  </si>
  <si>
    <t>2481.1912415502002</t>
  </si>
  <si>
    <t>129574.71318948</t>
  </si>
  <si>
    <t>912435.02208765806</t>
  </si>
  <si>
    <t>493993.47893566202</t>
  </si>
  <si>
    <t>218051.75848207</t>
  </si>
  <si>
    <t>29435.480220002901</t>
  </si>
  <si>
    <t>15315.7545451567</t>
  </si>
  <si>
    <t>966.04211114394195</t>
  </si>
  <si>
    <t>9.9469411557039304</t>
  </si>
  <si>
    <t>1773.69645343203</t>
  </si>
  <si>
    <t>458.82400842480001</t>
  </si>
  <si>
    <t>29530.207991768599</t>
  </si>
  <si>
    <t>130972.360801583</t>
  </si>
  <si>
    <t>22869.314941689499</t>
  </si>
  <si>
    <t>401.36154751110598</t>
  </si>
  <si>
    <t>1730.87167364164</t>
  </si>
  <si>
    <t>11014.3771223024</t>
  </si>
  <si>
    <t>1960.7833480076099</t>
  </si>
  <si>
    <t>2772.8000400013502</t>
  </si>
  <si>
    <t>10345.457697440101</t>
  </si>
  <si>
    <t>169.94184970731999</t>
  </si>
  <si>
    <t>163639.44956946501</t>
  </si>
  <si>
    <t>792.49231874959696</t>
  </si>
  <si>
    <t>205040.26001142699</t>
  </si>
  <si>
    <t>79148.498866392998</t>
  </si>
  <si>
    <t>64.058876267641196</t>
  </si>
  <si>
    <t>717.92884410345198</t>
  </si>
  <si>
    <t>25727.381078967999</t>
  </si>
  <si>
    <t>340286.50914413098</t>
  </si>
  <si>
    <t>20592.064099622101</t>
  </si>
  <si>
    <t>693720.52959262696</t>
  </si>
  <si>
    <t>591759.54309870698</t>
  </si>
  <si>
    <t>148070.69026611801</t>
  </si>
  <si>
    <t>17532.012876694898</t>
  </si>
  <si>
    <t>10965.9193293883</t>
  </si>
  <si>
    <t>45665.937032437098</t>
  </si>
  <si>
    <t>539.17825078537498</t>
  </si>
  <si>
    <t>35.604827598632902</t>
  </si>
  <si>
    <t>18278.010160009999</t>
  </si>
  <si>
    <t>247030.704426424</t>
  </si>
  <si>
    <t>114.356206750872</t>
  </si>
  <si>
    <t>56571.928217303597</t>
  </si>
  <si>
    <t>240.370805932434</t>
  </si>
  <si>
    <t>37.911186204594301</t>
  </si>
  <si>
    <t>271.18816833916497</t>
  </si>
  <si>
    <t>252798.812296385</t>
  </si>
  <si>
    <t>49513.315878711903</t>
  </si>
  <si>
    <t>102368.024801623</t>
  </si>
  <si>
    <t>12850.5764416662</t>
  </si>
  <si>
    <t>251.07062016091001</t>
  </si>
  <si>
    <t>432.61338106808898</t>
  </si>
  <si>
    <t>32534.1003634197</t>
  </si>
  <si>
    <t>10.300482264576599</t>
  </si>
  <si>
    <t>114.78114843625301</t>
  </si>
  <si>
    <t>75754.441190880607</t>
  </si>
  <si>
    <t>75196.336317611494</t>
  </si>
  <si>
    <t>77025.926224022798</t>
  </si>
  <si>
    <t>8543.8662680716698</t>
  </si>
  <si>
    <t>41202.933168600102</t>
  </si>
  <si>
    <t>68172.829729726407</t>
  </si>
  <si>
    <t>8973.1216841838504</t>
  </si>
  <si>
    <t>486471.05530117499</t>
  </si>
  <si>
    <t>3549.55472472375</t>
  </si>
  <si>
    <t>64019.222492694302</t>
  </si>
  <si>
    <t>90515.189052670001</t>
  </si>
  <si>
    <t>6022.7299109106898</t>
  </si>
  <si>
    <t>44413.550705610302</t>
  </si>
  <si>
    <t>14944.2146763321</t>
  </si>
  <si>
    <t>97203.467623092307</t>
  </si>
  <si>
    <t>61920.278327961401</t>
  </si>
  <si>
    <t>21126.2998020417</t>
  </si>
  <si>
    <t>2011.6106624162301</t>
  </si>
  <si>
    <t>156853.84638120999</t>
  </si>
  <si>
    <t>5770.5997311600804</t>
  </si>
  <si>
    <t>6663.1934203564497</t>
  </si>
  <si>
    <t>109942.236662123</t>
  </si>
  <si>
    <t>6806.0396799157697</t>
  </si>
  <si>
    <t>138412.033712662</t>
  </si>
  <si>
    <t>100772.259737624</t>
  </si>
  <si>
    <t>376.19685327996098</t>
  </si>
  <si>
    <t>1418.7839263486501</t>
  </si>
  <si>
    <t>414.92474634952401</t>
  </si>
  <si>
    <t>62.481714778841898</t>
  </si>
  <si>
    <t>619.495018876823</t>
  </si>
  <si>
    <t>5268.7650453565602</t>
  </si>
  <si>
    <t>42027.279318567198</t>
  </si>
  <si>
    <t>31542.729226884199</t>
  </si>
  <si>
    <t>44571.449477333699</t>
  </si>
  <si>
    <t>26207.513200656798</t>
  </si>
  <si>
    <t>50465.362144046601</t>
  </si>
  <si>
    <t>23783.104235455699</t>
  </si>
  <si>
    <t>28337.272769757699</t>
  </si>
  <si>
    <t>9968.8206620622404</t>
  </si>
  <si>
    <t>210945.26418214399</t>
  </si>
  <si>
    <t>487.56251386138302</t>
  </si>
  <si>
    <t>56984.232820292404</t>
  </si>
  <si>
    <t>1291.9170237071</t>
  </si>
  <si>
    <t>79030.036006364098</t>
  </si>
  <si>
    <t>3687.3858138461801</t>
  </si>
  <si>
    <t>11041.199338894001</t>
  </si>
  <si>
    <t>582827.07856282406</t>
  </si>
  <si>
    <t>101498.308081704</t>
  </si>
  <si>
    <t>18788.676592296899</t>
  </si>
  <si>
    <t>153389.08729474101</t>
  </si>
  <si>
    <t>24054.463566366001</t>
  </si>
  <si>
    <t>28.945714002034698</t>
  </si>
  <si>
    <t>31412.7793844302</t>
  </si>
  <si>
    <t>40819.035772573399</t>
  </si>
  <si>
    <t>849.70041669296302</t>
  </si>
  <si>
    <t>22110.968009965902</t>
  </si>
  <si>
    <t>718.638693797619</t>
  </si>
  <si>
    <t>109519.92707586</t>
  </si>
  <si>
    <t>212.19335930923299</t>
  </si>
  <si>
    <t>16860.199577835101</t>
  </si>
  <si>
    <t>86182.122530740002</t>
  </si>
  <si>
    <t>1617.3749083622399</t>
  </si>
  <si>
    <t>9645.5208859621507</t>
  </si>
  <si>
    <t>79.924250963770305</t>
  </si>
  <si>
    <t>355.01550638902302</t>
  </si>
  <si>
    <t>84720.031312872801</t>
  </si>
  <si>
    <t>3708.8014846463798</t>
  </si>
  <si>
    <t>196760.94573501201</t>
  </si>
  <si>
    <t>22150.098445412099</t>
  </si>
  <si>
    <t>23624.735515556898</t>
  </si>
  <si>
    <t>69447.084572422697</t>
  </si>
  <si>
    <t>15074.914165947799</t>
  </si>
  <si>
    <t>213318.91910564201</t>
  </si>
  <si>
    <t>10676.8454996741</t>
  </si>
  <si>
    <t>242477.64157020301</t>
  </si>
  <si>
    <t>3211.7039829182199</t>
  </si>
  <si>
    <t>3294.7148578686201</t>
  </si>
  <si>
    <t>1544.9323580898099</t>
  </si>
  <si>
    <t>50632.811806752703</t>
  </si>
  <si>
    <t>2116.2137975109799</t>
  </si>
  <si>
    <t>4484.0720126755996</t>
  </si>
  <si>
    <t>14937.8456886602</t>
  </si>
  <si>
    <t>20396.426497898199</t>
  </si>
  <si>
    <t>166525.87318281599</t>
  </si>
  <si>
    <t>16310.5727309717</t>
  </si>
  <si>
    <t>7034.0555822650804</t>
  </si>
  <si>
    <t>261627.54578897799</t>
  </si>
  <si>
    <t>30930.993184565501</t>
  </si>
  <si>
    <t>14144.143037866699</t>
  </si>
  <si>
    <t>194114.47282844299</t>
  </si>
  <si>
    <t>6284.5763925003203</t>
  </si>
  <si>
    <t>1428.98781029571</t>
  </si>
  <si>
    <t>13.883568130177199</t>
  </si>
  <si>
    <t>1738.40963349817</t>
  </si>
  <si>
    <t>143.685611653423</t>
  </si>
  <si>
    <t>16.484987340295199</t>
  </si>
  <si>
    <t>6716.5848370364602</t>
  </si>
  <si>
    <t>7034.25868377597</t>
  </si>
  <si>
    <t>24214.6583659637</t>
  </si>
  <si>
    <t>11616.165616308799</t>
  </si>
  <si>
    <t>68137.528875557895</t>
  </si>
  <si>
    <t>126945.263212808</t>
  </si>
  <si>
    <t>1227.76569723841</t>
  </si>
  <si>
    <t>157354.41182719599</t>
  </si>
  <si>
    <t>72206.299010863993</t>
  </si>
  <si>
    <t>820.07965410075201</t>
  </si>
  <si>
    <t>558085.01136666804</t>
  </si>
  <si>
    <t>133474.91970566599</t>
  </si>
  <si>
    <t>19372.055861933299</t>
  </si>
  <si>
    <t>29903.1900195077</t>
  </si>
  <si>
    <t>365498.18182200199</t>
  </si>
  <si>
    <t>6080.3660107699297</t>
  </si>
  <si>
    <t>1332.9773813711899</t>
  </si>
  <si>
    <t>276764.92369018798</t>
  </si>
  <si>
    <t>5114.0701259203297</t>
  </si>
  <si>
    <t>79.151521330908295</t>
  </si>
  <si>
    <t>2224.8769979209301</t>
  </si>
  <si>
    <t>19177.361480741802</t>
  </si>
  <si>
    <t>980.04402743583501</t>
  </si>
  <si>
    <t>16.072255368670302</t>
  </si>
  <si>
    <t>25822.990742643098</t>
  </si>
  <si>
    <t>155744.69179567101</t>
  </si>
  <si>
    <t>1489.50463298012</t>
  </si>
  <si>
    <t>2969.2270716169301</t>
  </si>
  <si>
    <t>9746.4255421847793</t>
  </si>
  <si>
    <t>570.389498506275</t>
  </si>
  <si>
    <t>80640.798566480007</t>
  </si>
  <si>
    <t>17643.0767767363</t>
  </si>
  <si>
    <t>113.904106585579</t>
  </si>
  <si>
    <t>81692.253693599094</t>
  </si>
  <si>
    <t>696.36982802478406</t>
  </si>
  <si>
    <t>528168.70191349299</t>
  </si>
  <si>
    <t>9583.4335648197502</t>
  </si>
  <si>
    <t>41192.859961656897</t>
  </si>
  <si>
    <t>117828.66845879301</t>
  </si>
  <si>
    <t>905886.01040866505</t>
  </si>
  <si>
    <t>101195.72269240901</t>
  </si>
  <si>
    <t>226370.78525626101</t>
  </si>
  <si>
    <t>8096.1313125453898</t>
  </si>
  <si>
    <t>57207.209461944403</t>
  </si>
  <si>
    <t>9759.6973279940703</t>
  </si>
  <si>
    <t>20447.131883056001</t>
  </si>
  <si>
    <t>12274.740366054501</t>
  </si>
  <si>
    <t>3771.4041556318598</t>
  </si>
  <si>
    <t>8060.4146966206499</t>
  </si>
  <si>
    <t>4325.6688511137199</t>
  </si>
  <si>
    <t>24818.254589114698</t>
  </si>
  <si>
    <t>24426.335991136701</t>
  </si>
  <si>
    <t>10744.230264142599</t>
  </si>
  <si>
    <t>4791.2000588628898</t>
  </si>
  <si>
    <t>10074.095259616701</t>
  </si>
  <si>
    <t>79188.951949332404</t>
  </si>
  <si>
    <t>10817.800058954999</t>
  </si>
  <si>
    <t>40897.525910120399</t>
  </si>
  <si>
    <t>64.177742246867197</t>
  </si>
  <si>
    <t>5650.0287225725297</t>
  </si>
  <si>
    <t>585.61470472683595</t>
  </si>
  <si>
    <t>7723.7052531011004</t>
  </si>
  <si>
    <t>3070.55367330014</t>
  </si>
  <si>
    <t>30705.536733001401</t>
  </si>
  <si>
    <t>94074.616832507701</t>
  </si>
  <si>
    <t>37325.461088714597</t>
  </si>
  <si>
    <t>316681.662914549</t>
  </si>
  <si>
    <t>179187.09206429901</t>
  </si>
  <si>
    <t>139393.47737279799</t>
  </si>
  <si>
    <t>198.70371807512799</t>
  </si>
  <si>
    <t>1944.4166610848999</t>
  </si>
  <si>
    <t>738043.70921204402</t>
  </si>
  <si>
    <t>16806.7027970134</t>
  </si>
  <si>
    <t>644547.78145740402</t>
  </si>
  <si>
    <t>322092.476658998</t>
  </si>
  <si>
    <t>11980.465731300101</t>
  </si>
  <si>
    <t>122722.12410075701</t>
  </si>
  <si>
    <t>10561.067637746701</t>
  </si>
  <si>
    <t>11546.252932187501</t>
  </si>
  <si>
    <t>302.74084337785803</t>
  </si>
  <si>
    <t>13868.510794943901</t>
  </si>
  <si>
    <t>9350.6094075366109</t>
  </si>
  <si>
    <t>147.910425687631</t>
  </si>
  <si>
    <t>29407.4387945573</t>
  </si>
  <si>
    <t>189741.73336352501</t>
  </si>
  <si>
    <t>22042.854651011701</t>
  </si>
  <si>
    <t>138355.036614401</t>
  </si>
  <si>
    <t>1016.2611592651</t>
  </si>
  <si>
    <t>16401.598800723699</t>
  </si>
  <si>
    <t>98475.947517839901</t>
  </si>
  <si>
    <t>94.342511625156007</t>
  </si>
  <si>
    <t>7043.5939535252701</t>
  </si>
  <si>
    <t>3376.3708222433202</t>
  </si>
  <si>
    <t>1614.6026628628799</t>
  </si>
  <si>
    <t>213369.92247346899</t>
  </si>
  <si>
    <t>47570.005162717898</t>
  </si>
  <si>
    <t>724765.67880170804</t>
  </si>
  <si>
    <t>488016.81486917799</t>
  </si>
  <si>
    <t>157417.14538677401</t>
  </si>
  <si>
    <t>67839.648620159802</t>
  </si>
  <si>
    <t>13679.4979845957</t>
  </si>
  <si>
    <t>21808.955912659701</t>
  </si>
  <si>
    <t>38759.8534887571</t>
  </si>
  <si>
    <t>85294.265036038501</t>
  </si>
  <si>
    <t>11115.4750998785</t>
  </si>
  <si>
    <t>171.942892103058</t>
  </si>
  <si>
    <t>46982.993629664503</t>
  </si>
  <si>
    <t>29302.218409708399</t>
  </si>
  <si>
    <t>542.18864819426801</t>
  </si>
  <si>
    <t>21680.290597631199</t>
  </si>
  <si>
    <t>39577.849246994803</t>
  </si>
  <si>
    <t>9497.3933884252801</t>
  </si>
  <si>
    <t>28963.2271553014</t>
  </si>
  <si>
    <t>882.59750761429905</t>
  </si>
  <si>
    <t>8247.0414752635497</t>
  </si>
  <si>
    <t>72.257302423345394</t>
  </si>
  <si>
    <t>9667.9971501420296</t>
  </si>
  <si>
    <t>8672.1366234018697</t>
  </si>
  <si>
    <t>1619.22492769839</t>
  </si>
  <si>
    <t>4636.7286251472697</t>
  </si>
  <si>
    <t>34020.189096836002</t>
  </si>
  <si>
    <t>120566.90012177599</t>
  </si>
  <si>
    <t>12534.137387042299</t>
  </si>
  <si>
    <t>1470.8354859132101</t>
  </si>
  <si>
    <t>73790.461521560297</t>
  </si>
  <si>
    <t>76748.050621530594</t>
  </si>
  <si>
    <t>290979.21553352399</t>
  </si>
  <si>
    <t>6984.2153338831404</t>
  </si>
  <si>
    <t>150377.706948918</t>
  </si>
  <si>
    <t>108568.368645547</t>
  </si>
  <si>
    <t>3214.9274229744401</t>
  </si>
  <si>
    <t>89020.909922238396</t>
  </si>
  <si>
    <t>12581.7985482145</t>
  </si>
  <si>
    <t>465856.14102759602</t>
  </si>
  <si>
    <t>16417.162608040398</t>
  </si>
  <si>
    <t>4869.5531901572003</t>
  </si>
  <si>
    <t>401555.46961745899</t>
  </si>
  <si>
    <t>1485.7461970352999</t>
  </si>
  <si>
    <t>101049.441471293</t>
  </si>
  <si>
    <t>10841.2194808559</t>
  </si>
  <si>
    <t>37.230849558337702</t>
  </si>
  <si>
    <t>4716.9827911715001</t>
  </si>
  <si>
    <t>27640.972957427399</t>
  </si>
  <si>
    <t>282.542263051502</t>
  </si>
  <si>
    <t>40400.021170496002</t>
  </si>
  <si>
    <t>130710.973597139</t>
  </si>
  <si>
    <t>403.89491216335398</t>
  </si>
  <si>
    <t>962.446060981762</t>
  </si>
  <si>
    <t>179.00253938678901</t>
  </si>
  <si>
    <t>21533.964142289798</t>
  </si>
  <si>
    <t>152.27995171555</t>
  </si>
  <si>
    <t>132082.10964316799</t>
  </si>
  <si>
    <t>600.45419130622895</t>
  </si>
  <si>
    <t>987.54949326086705</t>
  </si>
  <si>
    <t>19944.906975461501</t>
  </si>
  <si>
    <t>123.111162628931</t>
  </si>
  <si>
    <t>113172.71441155999</t>
  </si>
  <si>
    <t>88340.486596141898</t>
  </si>
  <si>
    <t>46244.724432365998</t>
  </si>
  <si>
    <t>204205.062932292</t>
  </si>
  <si>
    <t>20343.554110265599</t>
  </si>
  <si>
    <t>371084.08872842399</t>
  </si>
  <si>
    <t>22836.0413401572</t>
  </si>
  <si>
    <t>6494.2922915230101</t>
  </si>
  <si>
    <t>3099.37137988113</t>
  </si>
  <si>
    <t>244077.19978137</t>
  </si>
  <si>
    <t>3723.37819906803</t>
  </si>
  <si>
    <t>12806.3999003386</t>
  </si>
  <si>
    <t>83090.088384874194</t>
  </si>
  <si>
    <t>6700.6691290398203</t>
  </si>
  <si>
    <t>242048.01059988499</t>
  </si>
  <si>
    <t>54290.706918659998</t>
  </si>
  <si>
    <t>4373.7696134314601</t>
  </si>
  <si>
    <t>30104.514444790799</t>
  </si>
  <si>
    <t>35115.818117769901</t>
  </si>
  <si>
    <t>52740.536109134002</t>
  </si>
  <si>
    <t>17555.153962018601</t>
  </si>
  <si>
    <t>1042.8180630781001</t>
  </si>
  <si>
    <t>7479.0266002288899</t>
  </si>
  <si>
    <t>16875.151302630398</t>
  </si>
  <si>
    <t>16142.423180842699</t>
  </si>
  <si>
    <t>16171.6647439841</t>
  </si>
  <si>
    <t>362.66932202905099</t>
  </si>
  <si>
    <t>2982.8789838443199</t>
  </si>
  <si>
    <t>3958.5882258432198</t>
  </si>
  <si>
    <t>8789.3745783987197</t>
  </si>
  <si>
    <t>1885.5138629497501</t>
  </si>
  <si>
    <t>123613.92405025801</t>
  </si>
  <si>
    <t>82874.856670962603</t>
  </si>
  <si>
    <t>35432.818809015902</t>
  </si>
  <si>
    <t>6931.97756897819</t>
  </si>
  <si>
    <t>5022.6753380231203</t>
  </si>
  <si>
    <t>170013.86342573201</t>
  </si>
  <si>
    <t>1327.61504019519</t>
  </si>
  <si>
    <t>92550.834141150393</t>
  </si>
  <si>
    <t>7428.6920366233599</t>
  </si>
  <si>
    <t>20972.006031697001</t>
  </si>
  <si>
    <t>323799.30159272801</t>
  </si>
  <si>
    <t>5352.9131917017603</t>
  </si>
  <si>
    <t>145308.224415095</t>
  </si>
  <si>
    <t>161104.37366922299</t>
  </si>
  <si>
    <t>13518.999229549199</t>
  </si>
  <si>
    <t>307557.25674548699</t>
  </si>
  <si>
    <t>3839.1188269587801</t>
  </si>
  <si>
    <t>217.09127667413199</t>
  </si>
  <si>
    <t>35721.625732619003</t>
  </si>
  <si>
    <t>57.356435142317999</t>
  </si>
  <si>
    <t>190.969924706189</t>
  </si>
  <si>
    <t>34028.103567483297</t>
  </si>
  <si>
    <t>67055.007755757004</t>
  </si>
  <si>
    <t>564.901705319906</t>
  </si>
  <si>
    <t>229694.471412329</t>
  </si>
  <si>
    <t>165.218729127133</t>
  </si>
  <si>
    <t>300.74607669477098</t>
  </si>
  <si>
    <t>17531.9116645094</t>
  </si>
  <si>
    <t>3831.3907432422602</t>
  </si>
  <si>
    <t>87031.103150647497</t>
  </si>
  <si>
    <t>19616.946030350198</t>
  </si>
  <si>
    <t>2756.6484521201</t>
  </si>
  <si>
    <t>49859.081992920997</t>
  </si>
  <si>
    <t>134.36884993490099</t>
  </si>
  <si>
    <t>120930.131057003</t>
  </si>
  <si>
    <t>222136.17431221801</t>
  </si>
  <si>
    <t>51391.571007618499</t>
  </si>
  <si>
    <t>126927.27724460499</t>
  </si>
  <si>
    <t>29153.318064865001</t>
  </si>
  <si>
    <t>422404.34743254702</t>
  </si>
  <si>
    <t>8926.7152813542398</t>
  </si>
  <si>
    <t>1298.21348329338</t>
  </si>
  <si>
    <t>524522.79399180796</t>
  </si>
  <si>
    <t>142320.471330653</t>
  </si>
  <si>
    <t>10613.5146407177</t>
  </si>
  <si>
    <t>100867.68312772601</t>
  </si>
  <si>
    <t>4254.78724178015</t>
  </si>
  <si>
    <t>16191.9993248071</t>
  </si>
  <si>
    <t>27072.920184074901</t>
  </si>
  <si>
    <t>52241.770741311302</t>
  </si>
  <si>
    <t>18696.552811192902</t>
  </si>
  <si>
    <t>6446.6412164229996</t>
  </si>
  <si>
    <t>16256.8328717473</t>
  </si>
  <si>
    <t>9520.7123672431808</t>
  </si>
  <si>
    <t>8700.6736423473994</t>
  </si>
  <si>
    <t>15746.955351165599</t>
  </si>
  <si>
    <t>3585.0604333811698</t>
  </si>
  <si>
    <t>3582.9153981251502</t>
  </si>
  <si>
    <t>77799.155160234397</t>
  </si>
  <si>
    <t>22078.507794900499</t>
  </si>
  <si>
    <t>21597.142915665401</t>
  </si>
  <si>
    <t>938.77791279298299</t>
  </si>
  <si>
    <t>133983.86607596799</t>
  </si>
  <si>
    <t>3501.68720534666</t>
  </si>
  <si>
    <t>74711.076543871095</t>
  </si>
  <si>
    <t>885.49801217813399</t>
  </si>
  <si>
    <t>19926.4657493745</t>
  </si>
  <si>
    <t>3798.9076124345302</t>
  </si>
  <si>
    <t>19427.522873962</t>
  </si>
  <si>
    <t>750.91149614323001</t>
  </si>
  <si>
    <t>6584.2455910563804</t>
  </si>
  <si>
    <t>12483.6212140118</t>
  </si>
  <si>
    <t>156352.13211170101</t>
  </si>
  <si>
    <t>66995.014648729193</t>
  </si>
  <si>
    <t>2671.5543711967898</t>
  </si>
  <si>
    <t>169375.087860467</t>
  </si>
  <si>
    <t>11706.5702861626</t>
  </si>
  <si>
    <t>239685.434294893</t>
  </si>
  <si>
    <t>3291.8169063627302</t>
  </si>
  <si>
    <t>59.969037988652197</t>
  </si>
  <si>
    <t>10995.645687854099</t>
  </si>
  <si>
    <t>128.86650380169999</t>
  </si>
  <si>
    <t>194.28000351841101</t>
  </si>
  <si>
    <t>14473.546566605701</t>
  </si>
  <si>
    <t>27619.1019607292</t>
  </si>
  <si>
    <t>516.83850993035298</t>
  </si>
  <si>
    <t>208.66441749920099</t>
  </si>
  <si>
    <t>162951.453260045</t>
  </si>
  <si>
    <t>379.46850533795202</t>
  </si>
  <si>
    <t>1718.5899780320599</t>
  </si>
  <si>
    <t>9089.0723798574909</t>
  </si>
  <si>
    <t>62750.235162933102</t>
  </si>
  <si>
    <t>656.81355082292498</t>
  </si>
  <si>
    <t>10995.208641809901</t>
  </si>
  <si>
    <t>42962.996499171401</t>
  </si>
  <si>
    <t>1536.23754474416</t>
  </si>
  <si>
    <t>249.896597477656</t>
  </si>
  <si>
    <t>10062.2312359755</t>
  </si>
  <si>
    <t>83941.383249877603</t>
  </si>
  <si>
    <t>34238.422723515701</t>
  </si>
  <si>
    <t>262070.74876238999</t>
  </si>
  <si>
    <t>1518.2986406959899</t>
  </si>
  <si>
    <t>93048.053926846405</t>
  </si>
  <si>
    <t>6828.1824149515896</t>
  </si>
  <si>
    <t>204789.499309559</t>
  </si>
  <si>
    <t>6368.6693879170798</t>
  </si>
  <si>
    <t>2410.1634692479702</t>
  </si>
  <si>
    <t>206971.21207377801</t>
  </si>
  <si>
    <t>23137.108370296301</t>
  </si>
  <si>
    <t>52290.019861196401</t>
  </si>
  <si>
    <t>1661.3143145900001</t>
  </si>
  <si>
    <t>57576.231114620299</t>
  </si>
  <si>
    <t>12513.225596654</t>
  </si>
  <si>
    <t>102773.317621942</t>
  </si>
  <si>
    <t>49614.1617410287</t>
  </si>
  <si>
    <t>58115.818419574302</t>
  </si>
  <si>
    <t>24019.021197137099</t>
  </si>
  <si>
    <t>40411.587405553502</t>
  </si>
  <si>
    <t>23523.4234917252</t>
  </si>
  <si>
    <t>51158.365477618703</t>
  </si>
  <si>
    <t>27978.047157505898</t>
  </si>
  <si>
    <t>22606.305727214702</t>
  </si>
  <si>
    <t>4654.6422802752904</t>
  </si>
  <si>
    <t>423.16070525000498</t>
  </si>
  <si>
    <t>60300.1143817255</t>
  </si>
  <si>
    <t>32523.242851372499</t>
  </si>
  <si>
    <t>2908.9784876178801</t>
  </si>
  <si>
    <t>9741.8853351396701</t>
  </si>
  <si>
    <t>3047.0970759358302</t>
  </si>
  <si>
    <t>67616.402755060102</t>
  </si>
  <si>
    <t>3344.13745049523</t>
  </si>
  <si>
    <t>85833.702909054395</t>
  </si>
  <si>
    <t>3034.26196616572</t>
  </si>
  <si>
    <t>946.96417713733194</t>
  </si>
  <si>
    <t>50206.214274636302</t>
  </si>
  <si>
    <t>7450.8180867321998</t>
  </si>
  <si>
    <t>160.10007110356901</t>
  </si>
  <si>
    <t>128854.285536664</t>
  </si>
  <si>
    <t>83564.605596757407</t>
  </si>
  <si>
    <t>21080.167444434301</t>
  </si>
  <si>
    <t>26485.0169839257</t>
  </si>
  <si>
    <t>10877.2163640773</t>
  </si>
  <si>
    <t>664.08196875822398</t>
  </si>
  <si>
    <t>17773.1911101021</t>
  </si>
  <si>
    <t>187.01833639304701</t>
  </si>
  <si>
    <t>1894.3827332460401</t>
  </si>
  <si>
    <t>29926.288078194</t>
  </si>
  <si>
    <t>17884.662633990702</t>
  </si>
  <si>
    <t>131489.125681907</t>
  </si>
  <si>
    <t>1246.14563842282</t>
  </si>
  <si>
    <t>12297.569433508799</t>
  </si>
  <si>
    <t>30.602188535934701</t>
  </si>
  <si>
    <t>74818.327919077099</t>
  </si>
  <si>
    <t>1771.6279641188301</t>
  </si>
  <si>
    <t>18623.800173043499</t>
  </si>
  <si>
    <t>34902.609786206798</t>
  </si>
  <si>
    <t>29.117136907471799</t>
  </si>
  <si>
    <t>197058.794711625</t>
  </si>
  <si>
    <t>12339.396376064</t>
  </si>
  <si>
    <t>7903.4377280243498</t>
  </si>
  <si>
    <t>168852.27177577899</t>
  </si>
  <si>
    <t>21389.8354948944</t>
  </si>
  <si>
    <t>491083.84728287399</t>
  </si>
  <si>
    <t>4319.5115625236904</t>
  </si>
  <si>
    <t>52887.976342778602</t>
  </si>
  <si>
    <t>169547.30751539901</t>
  </si>
  <si>
    <t>38292.510982556698</t>
  </si>
  <si>
    <t>30002.721248097299</t>
  </si>
  <si>
    <t>11641.6723606168</t>
  </si>
  <si>
    <t>60690.482058026399</t>
  </si>
  <si>
    <t>2182.2945226926199</t>
  </si>
  <si>
    <t>14095.6623194724</t>
  </si>
  <si>
    <t>76688.802859405798</t>
  </si>
  <si>
    <t>2657.5566147197701</t>
  </si>
  <si>
    <t>32542.218206110501</t>
  </si>
  <si>
    <t>25857.805991812798</t>
  </si>
  <si>
    <t>21780.902561365201</t>
  </si>
  <si>
    <t>21689.153415049099</t>
  </si>
  <si>
    <t>50716.978442705302</t>
  </si>
  <si>
    <t>19013.9363109755</t>
  </si>
  <si>
    <t>19942.073485494901</t>
  </si>
  <si>
    <t>5809.2492427752204</t>
  </si>
  <si>
    <t>19265.233538134598</t>
  </si>
  <si>
    <t>5157.1528335278699</t>
  </si>
  <si>
    <t>668.18410936669795</t>
  </si>
  <si>
    <t>820.11872068934701</t>
  </si>
  <si>
    <t>10952.144809313701</t>
  </si>
  <si>
    <t>24919.855250013799</t>
  </si>
  <si>
    <t>6266.0848540096604</t>
  </si>
  <si>
    <t>29915.037925511999</t>
  </si>
  <si>
    <t>610.66571674558804</t>
  </si>
  <si>
    <t>91210.8443951769</t>
  </si>
  <si>
    <t>438.08352550323599</t>
  </si>
  <si>
    <t>68160.0310599082</t>
  </si>
  <si>
    <t>24030.313422493098</t>
  </si>
  <si>
    <t>10146.7278276829</t>
  </si>
  <si>
    <t>34681.237991104899</t>
  </si>
  <si>
    <t>60916.651301073398</t>
  </si>
  <si>
    <t>12734.2024243495</t>
  </si>
  <si>
    <t>9553.0790431688692</t>
  </si>
  <si>
    <t>666.19276303954598</t>
  </si>
  <si>
    <t>1572.30673225073</t>
  </si>
  <si>
    <t>75239.685013539696</t>
  </si>
  <si>
    <t>15397.191391534599</t>
  </si>
  <si>
    <t>16596.4608505123</t>
  </si>
  <si>
    <t>40374.072917152902</t>
  </si>
  <si>
    <t>43498.309649829498</t>
  </si>
  <si>
    <t>18773.689071067402</t>
  </si>
  <si>
    <t>40794.911532336497</t>
  </si>
  <si>
    <t>15713.672440955799</t>
  </si>
  <si>
    <t>94.189607945254195</t>
  </si>
  <si>
    <t>30443.042098136801</t>
  </si>
  <si>
    <t>7515.2606973936299</t>
  </si>
  <si>
    <t>1030.9577510341401</t>
  </si>
  <si>
    <t>86216.162791086899</t>
  </si>
  <si>
    <t>119250.27398501401</t>
  </si>
  <si>
    <t>393.85125531035999</t>
  </si>
  <si>
    <t>97014.931680131398</t>
  </si>
  <si>
    <t>68482.063560707698</t>
  </si>
  <si>
    <t>177.629803276144</t>
  </si>
  <si>
    <t>128.442394129397</t>
  </si>
  <si>
    <t>20725.663387753499</t>
  </si>
  <si>
    <t>46.092461253671303</t>
  </si>
  <si>
    <t>219.211350632424</t>
  </si>
  <si>
    <t>34988.074308036397</t>
  </si>
  <si>
    <t>79.729104975439199</t>
  </si>
  <si>
    <t>251625.91899866899</t>
  </si>
  <si>
    <t>8757.4797756836597</t>
  </si>
  <si>
    <t>133713.284157355</t>
  </si>
  <si>
    <t>107413.824156975</t>
  </si>
  <si>
    <t>278467.42874136497</t>
  </si>
  <si>
    <t>45000.7253646315</t>
  </si>
  <si>
    <t>142398.01939620401</t>
  </si>
  <si>
    <t>81014.493014864507</t>
  </si>
  <si>
    <t>1638.2624785048599</t>
  </si>
  <si>
    <t>1825.80354631565</t>
  </si>
  <si>
    <t>214951.04822891401</t>
  </si>
  <si>
    <t>10977.8721032535</t>
  </si>
  <si>
    <t>263282.92273581203</t>
  </si>
  <si>
    <t>90136.101554834793</t>
  </si>
  <si>
    <t>56719.5203765728</t>
  </si>
  <si>
    <t>35267.978515716903</t>
  </si>
  <si>
    <t>93242.257907595704</t>
  </si>
  <si>
    <t>4245.7926393752996</t>
  </si>
  <si>
    <t>51520.724336322797</t>
  </si>
  <si>
    <t>10207.3889745947</t>
  </si>
  <si>
    <t>8483.7391862791501</t>
  </si>
  <si>
    <t>3459.5755488382101</t>
  </si>
  <si>
    <t>41838.722682019899</t>
  </si>
  <si>
    <t>30296.287314077599</t>
  </si>
  <si>
    <t>5625.0617060724198</t>
  </si>
  <si>
    <t>72858.574636884296</t>
  </si>
  <si>
    <t>53506.3048510468</t>
  </si>
  <si>
    <t>7641.1540087801404</t>
  </si>
  <si>
    <t>3959.3392663150098</t>
  </si>
  <si>
    <t>13913.795415549401</t>
  </si>
  <si>
    <t>46746.858888650502</t>
  </si>
  <si>
    <t>54923.922185364499</t>
  </si>
  <si>
    <t>23702.062972757802</t>
  </si>
  <si>
    <t>6472.83657317098</t>
  </si>
  <si>
    <t>6207.1011396776303</t>
  </si>
  <si>
    <t>4533.99093860833</t>
  </si>
  <si>
    <t>491.69979618408598</t>
  </si>
  <si>
    <t>27865.235852392801</t>
  </si>
  <si>
    <t>63838.835968694002</t>
  </si>
  <si>
    <t>1404.0309943590501</t>
  </si>
  <si>
    <t>12434.2023954666</t>
  </si>
  <si>
    <t>8826.4934232587402</t>
  </si>
  <si>
    <t>7364.7622754304102</t>
  </si>
  <si>
    <t>192218.47364844999</t>
  </si>
  <si>
    <t>39753.063701630897</t>
  </si>
  <si>
    <t>4405.1350149520204</t>
  </si>
  <si>
    <t>168577.83230544699</t>
  </si>
  <si>
    <t>9238.8331508320698</t>
  </si>
  <si>
    <t>22234.988363050801</t>
  </si>
  <si>
    <t>186.28863377180201</t>
  </si>
  <si>
    <t>11407.228358501399</t>
  </si>
  <si>
    <t>412.85364296611999</t>
  </si>
  <si>
    <t>6884.5184902426299</t>
  </si>
  <si>
    <t>38280.788295128601</t>
  </si>
  <si>
    <t>606.39423331787998</t>
  </si>
  <si>
    <t>100091.456554619</t>
  </si>
  <si>
    <t>109.2636394326</t>
  </si>
  <si>
    <t>441.04381548001999</t>
  </si>
  <si>
    <t>46937.533428360301</t>
  </si>
  <si>
    <t>1731.6773727771299</t>
  </si>
  <si>
    <t>4488.9679762262604</t>
  </si>
  <si>
    <t>90129.676375986295</t>
  </si>
  <si>
    <t>33029.228281919903</t>
  </si>
  <si>
    <t>99.177207134928395</t>
  </si>
  <si>
    <t>23916.835114846999</t>
  </si>
  <si>
    <t>134.73755290163001</t>
  </si>
  <si>
    <t>22168.250805207001</t>
  </si>
  <si>
    <t>10408.764468699101</t>
  </si>
  <si>
    <t>219074.168944915</t>
  </si>
  <si>
    <t>3680.7288887858099</t>
  </si>
  <si>
    <t>257595.447038249</t>
  </si>
  <si>
    <t>11982.0064084653</t>
  </si>
  <si>
    <t>2366.8050127371898</t>
  </si>
  <si>
    <t>81368.120922457907</t>
  </si>
  <si>
    <t>63719.5431173088</t>
  </si>
  <si>
    <t>18501.5375428935</t>
  </si>
  <si>
    <t>168252.15296584801</t>
  </si>
  <si>
    <t>154557.03123467701</t>
  </si>
  <si>
    <t>24689.797337131298</t>
  </si>
  <si>
    <t>207516.130377972</t>
  </si>
  <si>
    <t>36629.2060190005</t>
  </si>
  <si>
    <t>35445.706885908898</t>
  </si>
  <si>
    <t>23779.681212969499</t>
  </si>
  <si>
    <t>32052.572162833101</t>
  </si>
  <si>
    <t>5873.6834682955396</t>
  </si>
  <si>
    <t>30228.395437836902</t>
  </si>
  <si>
    <t>3216.7234796369098</t>
  </si>
  <si>
    <t>93886.857062938507</t>
  </si>
  <si>
    <t>20806.279531719902</t>
  </si>
  <si>
    <t>480.47451182915398</t>
  </si>
  <si>
    <t>30593.606137142699</t>
  </si>
  <si>
    <t>19714.656866978501</t>
  </si>
  <si>
    <t>159.31121759198899</t>
  </si>
  <si>
    <t>30657.983314815101</t>
  </si>
  <si>
    <t>4780.3848216081697</t>
  </si>
  <si>
    <t>263.178151323473</t>
  </si>
  <si>
    <t>78791.028791279095</t>
  </si>
  <si>
    <t>6979.8324777709504</t>
  </si>
  <si>
    <t>2484.6898978732102</t>
  </si>
  <si>
    <t>332910.12415056297</t>
  </si>
  <si>
    <t>19979.345780339601</t>
  </si>
  <si>
    <t>2892.8717160137599</t>
  </si>
  <si>
    <t>276194.02778209699</t>
  </si>
  <si>
    <t>19276.910264324601</t>
  </si>
  <si>
    <t>24471.025624260899</t>
  </si>
  <si>
    <t>897.19957846499904</t>
  </si>
  <si>
    <t>132893.25028444899</t>
  </si>
  <si>
    <t>32512.708598019701</t>
  </si>
  <si>
    <t>489.11240522508098</t>
  </si>
  <si>
    <t>2825.19229332443</t>
  </si>
  <si>
    <t>186469.56409693399</t>
  </si>
  <si>
    <t>815.47674280968704</t>
  </si>
  <si>
    <t>66.356032020848204</t>
  </si>
  <si>
    <t>752.06169788637499</t>
  </si>
  <si>
    <t>22341.350561584801</t>
  </si>
  <si>
    <t>78156.8246000199</t>
  </si>
  <si>
    <t>100734.211947155</t>
  </si>
  <si>
    <t>15178.732407842501</t>
  </si>
  <si>
    <t>176427.64567252001</t>
  </si>
  <si>
    <t>26969.715349333099</t>
  </si>
  <si>
    <t>1867.23722638553</t>
  </si>
  <si>
    <t>265182.75632484601</t>
  </si>
  <si>
    <t>26261.901539685601</t>
  </si>
  <si>
    <t>2181.6250552096499</t>
  </si>
  <si>
    <t>21540.805825736199</t>
  </si>
  <si>
    <t>406381.49675018003</t>
  </si>
  <si>
    <t>88790.622221565805</t>
  </si>
  <si>
    <t>9341.0966636624707</t>
  </si>
  <si>
    <t>446.62017418740601</t>
  </si>
  <si>
    <t>34846.219895798597</t>
  </si>
  <si>
    <t>3331.6941066300401</t>
  </si>
  <si>
    <t>39395.161135091897</t>
  </si>
  <si>
    <t>43641.085214147599</t>
  </si>
  <si>
    <t>10314.4302283995</t>
  </si>
  <si>
    <t>19850.713562090201</t>
  </si>
  <si>
    <t>15899.0259087055</t>
  </si>
  <si>
    <t>114477.846617987</t>
  </si>
  <si>
    <t>83275.830873276296</t>
  </si>
  <si>
    <t>119003.322266698</t>
  </si>
  <si>
    <t>16206.845992734099</t>
  </si>
  <si>
    <t>173.50054103760101</t>
  </si>
  <si>
    <t>8329.0453164880091</t>
  </si>
  <si>
    <t>206341.11655443101</t>
  </si>
  <si>
    <t>475769.21100359003</t>
  </si>
  <si>
    <t>38276.735078436803</t>
  </si>
  <si>
    <t>84.504086331693998</t>
  </si>
  <si>
    <t>31344.5841284608</t>
  </si>
  <si>
    <t>425.70564229155201</t>
  </si>
  <si>
    <t>745.58772684868302</t>
  </si>
  <si>
    <t>301.06010735148999</t>
  </si>
  <si>
    <t>15954.462247052599</t>
  </si>
  <si>
    <t>2802.5435304018802</t>
  </si>
  <si>
    <t>13217.597638217199</t>
  </si>
  <si>
    <t>757.16625099027101</t>
  </si>
  <si>
    <t>507.264196137287</t>
  </si>
  <si>
    <t>1309.6546257058201</t>
  </si>
  <si>
    <t>21073.658551333301</t>
  </si>
  <si>
    <t>11962.5526997412</t>
  </si>
  <si>
    <t>2221.1798652801899</t>
  </si>
  <si>
    <t>12739.248679558101</t>
  </si>
  <si>
    <t>160496.144724629</t>
  </si>
  <si>
    <t>18671.603546121201</t>
  </si>
  <si>
    <t>151349.58081893201</t>
  </si>
  <si>
    <t>14893.050990493</t>
  </si>
  <si>
    <t>73639.619841375898</t>
  </si>
  <si>
    <t>17330.669851851999</t>
  </si>
  <si>
    <t>4091.5008180813702</t>
  </si>
  <si>
    <t>5357.5029296744997</t>
  </si>
  <si>
    <t>191480.19340956199</t>
  </si>
  <si>
    <t>317141.98205992498</t>
  </si>
  <si>
    <t>27531.619208497301</t>
  </si>
  <si>
    <t>6671.1422769979399</t>
  </si>
  <si>
    <t>485099.54805326002</t>
  </si>
  <si>
    <t>260605.230625025</t>
  </si>
  <si>
    <t>38607.5312352775</t>
  </si>
  <si>
    <t>9646.0315895966105</t>
  </si>
  <si>
    <t>2058.4644156647701</t>
  </si>
  <si>
    <t>535.95892066062902</t>
  </si>
  <si>
    <t>97846.953562295006</t>
  </si>
  <si>
    <t>846.75244832645797</t>
  </si>
  <si>
    <t>68653.124881221695</t>
  </si>
  <si>
    <t>24182.102427669801</t>
  </si>
  <si>
    <t>1307045.10683862</t>
  </si>
  <si>
    <t>28445.222491568598</t>
  </si>
  <si>
    <t>6788.47906057006</t>
  </si>
  <si>
    <t>730797.31037176901</t>
  </si>
  <si>
    <t>14361.339197838601</t>
  </si>
  <si>
    <t>62274.746140828</t>
  </si>
  <si>
    <t>4448.7071977741698</t>
  </si>
  <si>
    <t>122310.14730746001</t>
  </si>
  <si>
    <t>2779.6484365807601</t>
  </si>
  <si>
    <t>24278.6732604356</t>
  </si>
  <si>
    <t>45073.372819209901</t>
  </si>
  <si>
    <t>93.467174616848894</t>
  </si>
  <si>
    <t>3888.3042686562799</t>
  </si>
  <si>
    <t>322357.57245193003</t>
  </si>
  <si>
    <t>95611.600676716494</t>
  </si>
  <si>
    <t>7209.4180974609599</t>
  </si>
  <si>
    <t>685172.05892719305</t>
  </si>
  <si>
    <t>94335.240064121303</t>
  </si>
  <si>
    <t>10371.8314414418</t>
  </si>
  <si>
    <t>140376.43013489601</t>
  </si>
  <si>
    <t>14704.773923799001</t>
  </si>
  <si>
    <t>24069.434431083399</t>
  </si>
  <si>
    <t>92714.152745384301</t>
  </si>
  <si>
    <t>6887.5432781994896</t>
  </si>
  <si>
    <t>17702.952609789201</t>
  </si>
  <si>
    <t>19696.804547658401</t>
  </si>
  <si>
    <t>64517.839994240101</t>
  </si>
  <si>
    <t>33356.409016303704</t>
  </si>
  <si>
    <t>5421.6030027352699</t>
  </si>
  <si>
    <t>17896.801040317801</t>
  </si>
  <si>
    <t>101877.412965822</t>
  </si>
  <si>
    <t>622.61618439556003</t>
  </si>
  <si>
    <t>1655.3203611306401</t>
  </si>
  <si>
    <t>155541.871237738</t>
  </si>
  <si>
    <t>119315.554943617</t>
  </si>
  <si>
    <t>45394.829708617297</t>
  </si>
  <si>
    <t>2377.3369385625901</t>
  </si>
  <si>
    <t>22627.792936548401</t>
  </si>
  <si>
    <t>697188.38435365795</t>
  </si>
  <si>
    <t>332609.15606009902</t>
  </si>
  <si>
    <t>69357.305087404893</t>
  </si>
  <si>
    <t>409713.01483248</t>
  </si>
  <si>
    <t>122072.867181986</t>
  </si>
  <si>
    <t>693.85429470934105</t>
  </si>
  <si>
    <t>51413.922789001801</t>
  </si>
  <si>
    <t>136.2655861195</t>
  </si>
  <si>
    <t>9849.5499848655709</t>
  </si>
  <si>
    <t>102434.02744193601</t>
  </si>
  <si>
    <t>1414.76158587384</t>
  </si>
  <si>
    <t>40330.466334773701</t>
  </si>
  <si>
    <t>87757.716100199803</t>
  </si>
  <si>
    <t>149.636605945589</t>
  </si>
  <si>
    <t>1511.81150382851</t>
  </si>
  <si>
    <t>1427.1787014215199</t>
  </si>
  <si>
    <t>8803.2003274941708</t>
  </si>
  <si>
    <t>4875.2838506449898</t>
  </si>
  <si>
    <t>347478.07269420603</t>
  </si>
  <si>
    <t>97713.675829711094</t>
  </si>
  <si>
    <t>730265.52232449502</t>
  </si>
  <si>
    <t>116135.75840248899</t>
  </si>
  <si>
    <t>23096.745446893001</t>
  </si>
  <si>
    <t>1410.7079235500701</t>
  </si>
  <si>
    <t>336790.66711004701</t>
  </si>
  <si>
    <t>292311.22011278803</t>
  </si>
  <si>
    <t>68158.400333638798</t>
  </si>
  <si>
    <t>12830.7277034624</t>
  </si>
  <si>
    <t>36315.871647099098</t>
  </si>
  <si>
    <t>61303.849328866701</t>
  </si>
  <si>
    <t>45915.114583315197</t>
  </si>
  <si>
    <t>26143.50009297</t>
  </si>
  <si>
    <t>78301.683168359101</t>
  </si>
  <si>
    <t>20478.179958754001</t>
  </si>
  <si>
    <t>175217.70817932099</t>
  </si>
  <si>
    <t>69412.432544593597</t>
  </si>
  <si>
    <t>893.13001270161305</t>
  </si>
  <si>
    <t>565351.12295345601</t>
  </si>
  <si>
    <t>2041.0680835926</t>
  </si>
  <si>
    <t>196081.38926094901</t>
  </si>
  <si>
    <t>39070.417778977302</t>
  </si>
  <si>
    <t>31444.920965425601</t>
  </si>
  <si>
    <t>41516.108381035803</t>
  </si>
  <si>
    <t>18208.415032749199</t>
  </si>
  <si>
    <t>1860064.0181106101</t>
  </si>
  <si>
    <t>469620.40197980299</t>
  </si>
  <si>
    <t>755.55797359932205</t>
  </si>
  <si>
    <t>15965.2525940706</t>
  </si>
  <si>
    <t>195766.61598374799</t>
  </si>
  <si>
    <t>342844.53935832297</t>
  </si>
  <si>
    <t>105941.227851556</t>
  </si>
  <si>
    <t>161783.23801370201</t>
  </si>
  <si>
    <t>584.04640578386704</t>
  </si>
  <si>
    <t>3238.3997009558002</t>
  </si>
  <si>
    <t>4873.6125928524698</t>
  </si>
  <si>
    <t>1357.2597791041201</t>
  </si>
  <si>
    <t>10324.0659538216</t>
  </si>
  <si>
    <t>434784.19286317099</t>
  </si>
  <si>
    <t>180691.39699163</t>
  </si>
  <si>
    <t>4578.8081311585802</t>
  </si>
  <si>
    <t>751746.599905696</t>
  </si>
  <si>
    <t>179795.67200871999</t>
  </si>
  <si>
    <t>2571.9291573905598</t>
  </si>
  <si>
    <t>9702.5501883146208</t>
  </si>
  <si>
    <t>88482.552739188905</t>
  </si>
  <si>
    <t>409375.781198841</t>
  </si>
  <si>
    <t>201439.12949141901</t>
  </si>
  <si>
    <t>614812.49921563803</t>
  </si>
  <si>
    <t>547124.78189122898</t>
  </si>
  <si>
    <t>34651.095981078703</t>
  </si>
  <si>
    <t>19575.382888855798</t>
  </si>
  <si>
    <t>19533.912678678698</t>
  </si>
  <si>
    <t>3674.7002999005599</t>
  </si>
  <si>
    <t>235201.47487478901</t>
  </si>
  <si>
    <t>3088.1958258341201</t>
  </si>
  <si>
    <t>4058.0433234514599</t>
  </si>
  <si>
    <t>5442.1698657426796</t>
  </si>
  <si>
    <t>2985.5679256870899</t>
  </si>
  <si>
    <t>38523.026621568199</t>
  </si>
  <si>
    <t>100.632698685424</t>
  </si>
  <si>
    <t>5939.0850459684298</t>
  </si>
  <si>
    <t>169168.54328132601</t>
  </si>
  <si>
    <t>136153.85135448299</t>
  </si>
  <si>
    <t>2436.2836354190499</t>
  </si>
  <si>
    <t>36240.726722693398</t>
  </si>
  <si>
    <t>9412.1198747441395</t>
  </si>
  <si>
    <t>9610.2268322418604</t>
  </si>
  <si>
    <t>20136.7137982401</t>
  </si>
  <si>
    <t>1072708.0449298201</t>
  </si>
  <si>
    <t>279144.02065989398</t>
  </si>
  <si>
    <t>49019.055694334398</t>
  </si>
  <si>
    <t>74689.252974684903</t>
  </si>
  <si>
    <t>54230.535341795898</t>
  </si>
  <si>
    <t>3309.72278337441</t>
  </si>
  <si>
    <t>15322.912203035101</t>
  </si>
  <si>
    <t>12507.0329501251</t>
  </si>
  <si>
    <t>105.768402592459</t>
  </si>
  <si>
    <t>15170.494714209</t>
  </si>
  <si>
    <t>1086.54047045267</t>
  </si>
  <si>
    <t>354.593634865105</t>
  </si>
  <si>
    <t>6365.2575544756501</t>
  </si>
  <si>
    <t>1694.3581109882</t>
  </si>
  <si>
    <t>127.96934138261</t>
  </si>
  <si>
    <t>126.450440330291</t>
  </si>
  <si>
    <t>317.70243998307302</t>
  </si>
  <si>
    <t>4153.4140466752697</t>
  </si>
  <si>
    <t>568363.94641855801</t>
  </si>
  <si>
    <t>99496.052318601505</t>
  </si>
  <si>
    <t>548937.54219563899</t>
  </si>
  <si>
    <t>10779.9606043966</t>
  </si>
  <si>
    <t>10783.692786415701</t>
  </si>
  <si>
    <t>2917.2560164397601</t>
  </si>
  <si>
    <t>1259.98042275065</t>
  </si>
  <si>
    <t>181553.170373781</t>
  </si>
  <si>
    <t>19181.436666265901</t>
  </si>
  <si>
    <t>11085.6559089932</t>
  </si>
  <si>
    <t>2831.7963612572198</t>
  </si>
  <si>
    <t>4870.5834853319102</t>
  </si>
  <si>
    <t>3142.28043084102</t>
  </si>
  <si>
    <t>49750.558285344297</t>
  </si>
  <si>
    <t>10819.9024362495</t>
  </si>
  <si>
    <t>223.60235907463601</t>
  </si>
  <si>
    <t>144736.20511189799</t>
  </si>
  <si>
    <t>53033.679736620797</t>
  </si>
  <si>
    <t>5501.5298852556198</t>
  </si>
  <si>
    <t>41095.131248692502</t>
  </si>
  <si>
    <t>7507.29502551925</t>
  </si>
  <si>
    <t>4172.4967280657502</t>
  </si>
  <si>
    <t>1558844.2663056699</t>
  </si>
  <si>
    <t>317756.72104865598</t>
  </si>
  <si>
    <t>5730.6678308563696</t>
  </si>
  <si>
    <t>70022.711624426898</t>
  </si>
  <si>
    <t>12361.6941229851</t>
  </si>
  <si>
    <t>15632.6991848286</t>
  </si>
  <si>
    <t>3332.9169412256301</t>
  </si>
  <si>
    <t>580.71677247108596</t>
  </si>
  <si>
    <t>136.32728610635701</t>
  </si>
  <si>
    <t>76334.727336938697</t>
  </si>
  <si>
    <t>200717.06098732</t>
  </si>
  <si>
    <t>18445.0351133693</t>
  </si>
  <si>
    <t>7088.70349633552</t>
  </si>
  <si>
    <t>339.91016450968198</t>
  </si>
  <si>
    <t>57288.893328388498</t>
  </si>
  <si>
    <t>152.17149770128199</t>
  </si>
  <si>
    <t>7366.4899676349696</t>
  </si>
  <si>
    <t>759.54195907794997</t>
  </si>
  <si>
    <t>13212.6508829306</t>
  </si>
  <si>
    <t>394653.31748987199</t>
  </si>
  <si>
    <t>34160.810859293299</t>
  </si>
  <si>
    <t>9725.0752377869503</t>
  </si>
  <si>
    <t>160016.30008827601</t>
  </si>
  <si>
    <t>32133.128257243799</t>
  </si>
  <si>
    <t>2891.2420911198101</t>
  </si>
  <si>
    <t>129613.581593524</t>
  </si>
  <si>
    <t>471.17005264066</t>
  </si>
  <si>
    <t>207864.45052671101</t>
  </si>
  <si>
    <t>43379.969528928603</t>
  </si>
  <si>
    <t>5181.4373161521098</t>
  </si>
  <si>
    <t>29720.9607484644</t>
  </si>
  <si>
    <t>1778.93120944525</t>
  </si>
  <si>
    <t>11842.405265957501</t>
  </si>
  <si>
    <t>31385.729486467499</t>
  </si>
  <si>
    <t>352.02543576194699</t>
  </si>
  <si>
    <t>220478.65335602799</t>
  </si>
  <si>
    <t>20703.678121440498</t>
  </si>
  <si>
    <t>5837.75733567305</t>
  </si>
  <si>
    <t>102252.81029090199</t>
  </si>
  <si>
    <t>33001.638270647898</t>
  </si>
  <si>
    <t>1514.0141737010699</t>
  </si>
  <si>
    <t>17451.5929605745</t>
  </si>
  <si>
    <t>7701.0026951160698</t>
  </si>
  <si>
    <t>937042.40908798901</t>
  </si>
  <si>
    <t>605616.71992779605</t>
  </si>
  <si>
    <t>24769.717788595601</t>
  </si>
  <si>
    <t>1204.3575533232699</t>
  </si>
  <si>
    <t>257682.03763894501</t>
  </si>
  <si>
    <t>83364.24209462</t>
  </si>
  <si>
    <t>2790.17380079952</t>
  </si>
  <si>
    <t>47103.640238735803</t>
  </si>
  <si>
    <t>804.26266437043898</t>
  </si>
  <si>
    <t>260997.83064751999</t>
  </si>
  <si>
    <t>2207.6323360042502</t>
  </si>
  <si>
    <t>14080.9766563798</t>
  </si>
  <si>
    <t>87.400490323204906</t>
  </si>
  <si>
    <t>34031.988970911501</t>
  </si>
  <si>
    <t>56.971334196253999</t>
  </si>
  <si>
    <t>58543.720408387802</t>
  </si>
  <si>
    <t>2013.18724659593</t>
  </si>
  <si>
    <t>54.066476850733899</t>
  </si>
  <si>
    <t>637.275133149922</t>
  </si>
  <si>
    <t>418535.91885612602</t>
  </si>
  <si>
    <t>145490.04531546301</t>
  </si>
  <si>
    <t>19967.7949404713</t>
  </si>
  <si>
    <t>11992.5137004391</t>
  </si>
  <si>
    <t>209636.09054093901</t>
  </si>
  <si>
    <t>96707.169220512704</t>
  </si>
  <si>
    <t>527.18938239665101</t>
  </si>
  <si>
    <t>101789.29548483501</t>
  </si>
  <si>
    <t>20244.241630532</t>
  </si>
  <si>
    <t>9028.2296471372501</t>
  </si>
  <si>
    <t>590.25528812161497</t>
  </si>
  <si>
    <t>266872.75171921798</t>
  </si>
  <si>
    <t>14617.852273390799</t>
  </si>
  <si>
    <t>22635.474293732601</t>
  </si>
  <si>
    <t>1648.7909894704601</t>
  </si>
  <si>
    <t>2563.2727033809801</t>
  </si>
  <si>
    <t>52292.143448584597</t>
  </si>
  <si>
    <t>44733.143932553103</t>
  </si>
  <si>
    <t>42.549449443448502</t>
  </si>
  <si>
    <t>4975.5440393425397</t>
  </si>
  <si>
    <t>94.805972820230906</t>
  </si>
  <si>
    <t>4968.5793097077903</t>
  </si>
  <si>
    <t>405.41818028046703</t>
  </si>
  <si>
    <t>16502.386811250999</t>
  </si>
  <si>
    <t>57229.467067877798</t>
  </si>
  <si>
    <t>21969.438716809502</t>
  </si>
  <si>
    <t>652.28432094479399</t>
  </si>
  <si>
    <t>124317.363371197</t>
  </si>
  <si>
    <t>4274.0345998432304</t>
  </si>
  <si>
    <t>61731.243736892196</t>
  </si>
  <si>
    <t>7477.3919291872498</t>
  </si>
  <si>
    <t>28516.8754299514</t>
  </si>
  <si>
    <t>216168.06319846</t>
  </si>
  <si>
    <t>4414.6535148457697</t>
  </si>
  <si>
    <t>586.53127882909496</t>
  </si>
  <si>
    <t>81176.559283031107</t>
  </si>
  <si>
    <t>21670.875524953201</t>
  </si>
  <si>
    <t>2956.02576441979</t>
  </si>
  <si>
    <t>226888.63594367501</t>
  </si>
  <si>
    <t>10084.851756178001</t>
  </si>
  <si>
    <t>884602.35940439999</t>
  </si>
  <si>
    <t>350627.41397462302</t>
  </si>
  <si>
    <t>84748.913849552104</t>
  </si>
  <si>
    <t>1074117.2848573299</t>
  </si>
  <si>
    <t>277444.98595963803</t>
  </si>
  <si>
    <t>108438.93296265299</t>
  </si>
  <si>
    <t>132766.46966293</t>
  </si>
  <si>
    <t>896723.78872406494</t>
  </si>
  <si>
    <t>25.031853378431599</t>
  </si>
  <si>
    <t>1556.69751853445</t>
  </si>
  <si>
    <t>15428.650127552801</t>
  </si>
  <si>
    <t>29560.209397707</t>
  </si>
  <si>
    <t>234806.92091495701</t>
  </si>
  <si>
    <t>741.01469237348397</t>
  </si>
  <si>
    <t>8210.0968571105295</t>
  </si>
  <si>
    <t>1952.0274136701901</t>
  </si>
  <si>
    <t>84817.6425311442</t>
  </si>
  <si>
    <t>7785.5239680576096</t>
  </si>
  <si>
    <t>64356.5226223387</t>
  </si>
  <si>
    <t>9778.0233939805203</t>
  </si>
  <si>
    <t>521119.472971001</t>
  </si>
  <si>
    <t>350994.42506369198</t>
  </si>
  <si>
    <t>21719.3982796454</t>
  </si>
  <si>
    <t>736079.40228020598</t>
  </si>
  <si>
    <t>613737.34110845299</t>
  </si>
  <si>
    <t>24755.0597017789</t>
  </si>
  <si>
    <t>81084.573345963901</t>
  </si>
  <si>
    <t>32808.392021555803</t>
  </si>
  <si>
    <t>451417.11475454201</t>
  </si>
  <si>
    <t>47333.360599194901</t>
  </si>
  <si>
    <t>117504.35899943599</t>
  </si>
  <si>
    <t>7908.6587316416399</t>
  </si>
  <si>
    <t>26589.269241575701</t>
  </si>
  <si>
    <t>68217.069133332901</t>
  </si>
  <si>
    <t>10008.8252655079</t>
  </si>
  <si>
    <t>2099.9254910043001</t>
  </si>
  <si>
    <t>11054.553123363699</t>
  </si>
  <si>
    <t>187912.704818397</t>
  </si>
  <si>
    <t>43063.821677252003</t>
  </si>
  <si>
    <t>125409.418502471</t>
  </si>
  <si>
    <t>2801.3339109629101</t>
  </si>
  <si>
    <t>36773.168525163201</t>
  </si>
  <si>
    <t>8827.2662743637702</t>
  </si>
  <si>
    <t>2919.19417678423</t>
  </si>
  <si>
    <t>12554.5862253492</t>
  </si>
  <si>
    <t>164246.283067043</t>
  </si>
  <si>
    <t>6183.8513741316401</t>
  </si>
  <si>
    <t>8977.4913677458208</t>
  </si>
  <si>
    <t>115340.20603287101</t>
  </si>
  <si>
    <t>301.65346818294802</t>
  </si>
  <si>
    <t>1076.1583606377001</t>
  </si>
  <si>
    <t>26860.438946095001</t>
  </si>
  <si>
    <t>22506.397139758501</t>
  </si>
  <si>
    <t>1328447.6913367801</t>
  </si>
  <si>
    <t>342930.10968886298</t>
  </si>
  <si>
    <t>6071.2828833987996</t>
  </si>
  <si>
    <t>8408.5518316484104</t>
  </si>
  <si>
    <t>480653.30558941403</t>
  </si>
  <si>
    <t>370797.936770414</t>
  </si>
  <si>
    <t>263.30509030378101</t>
  </si>
  <si>
    <t>121.324770603075</t>
  </si>
  <si>
    <t>29700.225435912598</t>
  </si>
  <si>
    <t>520.68701262045295</t>
  </si>
  <si>
    <t>46356.913135553099</t>
  </si>
  <si>
    <t>200177.72462022601</t>
  </si>
  <si>
    <t>12186.2442504471</t>
  </si>
  <si>
    <t>30994.694444434601</t>
  </si>
  <si>
    <t>100450.176147994</t>
  </si>
  <si>
    <t>6434.7668077758799</t>
  </si>
  <si>
    <t>19132.1752635798</t>
  </si>
  <si>
    <t>174384.47079319699</t>
  </si>
  <si>
    <t>52094.052459592698</t>
  </si>
  <si>
    <t>695412.31741909205</t>
  </si>
  <si>
    <t>293659.83062835998</t>
  </si>
  <si>
    <t>174398.59705004501</t>
  </si>
  <si>
    <t>11671.703485137699</t>
  </si>
  <si>
    <t>170046.861219457</t>
  </si>
  <si>
    <t>30329.599879732901</t>
  </si>
  <si>
    <t>414825.39895831398</t>
  </si>
  <si>
    <t>2860.8085276838901</t>
  </si>
  <si>
    <t>65418.967485724999</t>
  </si>
  <si>
    <t>1182.25991079644</t>
  </si>
  <si>
    <t>4.6803950513332602</t>
  </si>
  <si>
    <t>14402.736205020001</t>
  </si>
  <si>
    <t>68469.8374075678</t>
  </si>
  <si>
    <t>13893.0727585075</t>
  </si>
  <si>
    <t>69903.870524764803</t>
  </si>
  <si>
    <t>35292.829220273597</t>
  </si>
  <si>
    <t>92881.5875585498</t>
  </si>
  <si>
    <t>701.662851004044</t>
  </si>
  <si>
    <t>104706.179926775</t>
  </si>
  <si>
    <t>3790.0109440621</t>
  </si>
  <si>
    <t>13932.673416584699</t>
  </si>
  <si>
    <t>157533.50817028401</t>
  </si>
  <si>
    <t>31739.607522289702</t>
  </si>
  <si>
    <t>57782.650747058098</t>
  </si>
  <si>
    <t>6931.31674083077</t>
  </si>
  <si>
    <t>1192912.4233242001</t>
  </si>
  <si>
    <t>88674.1723105126</t>
  </si>
  <si>
    <t>573761.51656307501</t>
  </si>
  <si>
    <t>108401.196820681</t>
  </si>
  <si>
    <t>17880.037668213299</t>
  </si>
  <si>
    <t>369639.61498030298</t>
  </si>
  <si>
    <t>47027.513632859002</t>
  </si>
  <si>
    <t>418.621798771285</t>
  </si>
  <si>
    <t>5176.5563179534402</t>
  </si>
  <si>
    <t>24725.354518205499</t>
  </si>
  <si>
    <t>36830.146345450899</t>
  </si>
  <si>
    <t>171499.18545787499</t>
  </si>
  <si>
    <t>20243.525190881999</t>
  </si>
  <si>
    <t>184544.23914423701</t>
  </si>
  <si>
    <t>14751.0180406164</t>
  </si>
  <si>
    <t>11368.4427491959</t>
  </si>
  <si>
    <t>5548.9065783366405</t>
  </si>
  <si>
    <t>245433.36834952701</t>
  </si>
  <si>
    <t>53683.570433461202</t>
  </si>
  <si>
    <t>184274.88450726701</t>
  </si>
  <si>
    <t>36433.972864894298</t>
  </si>
  <si>
    <t>718352.28306409204</t>
  </si>
  <si>
    <t>60393.714958602999</t>
  </si>
  <si>
    <t>9594.3720107252393</t>
  </si>
  <si>
    <t>125536.768375129</t>
  </si>
  <si>
    <t>1865.1261176221899</t>
  </si>
  <si>
    <t>10112.6094726461</t>
  </si>
  <si>
    <t>9270.0891867759601</t>
  </si>
  <si>
    <t>370970.37877184898</t>
  </si>
  <si>
    <t>174397.722027376</t>
  </si>
  <si>
    <t>186493.23288968799</t>
  </si>
  <si>
    <t>66908.211428906696</t>
  </si>
  <si>
    <t>7262.5760167390199</t>
  </si>
  <si>
    <t>7383.8234462095397</t>
  </si>
  <si>
    <t>14731.047474823299</t>
  </si>
  <si>
    <t>531.22389135582603</t>
  </si>
  <si>
    <t>3529.84138921065</t>
  </si>
  <si>
    <t>988.60573910332505</t>
  </si>
  <si>
    <t>11642.299538628</t>
  </si>
  <si>
    <t>198527.395530593</t>
  </si>
  <si>
    <t>12562.0769358342</t>
  </si>
  <si>
    <t>4194.4811043460704</t>
  </si>
  <si>
    <t>6761.0411032294496</t>
  </si>
  <si>
    <t>42648.293457601103</t>
  </si>
  <si>
    <t>18394.469128204601</t>
  </si>
  <si>
    <t>14127.304429518899</t>
  </si>
  <si>
    <t>102481.15180566</t>
  </si>
  <si>
    <t>39875.351628428398</t>
  </si>
  <si>
    <t>LA Creel</t>
  </si>
  <si>
    <t>168853</t>
  </si>
  <si>
    <t>6</t>
  </si>
  <si>
    <t>Inland+Ocean&lt;=3mi</t>
  </si>
  <si>
    <t>Priv/Shore</t>
  </si>
  <si>
    <t>MRIPsub</t>
  </si>
  <si>
    <t>TX</t>
  </si>
  <si>
    <t>TPWD</t>
  </si>
  <si>
    <t>818</t>
  </si>
  <si>
    <t>High</t>
  </si>
  <si>
    <t>Low</t>
  </si>
  <si>
    <t>TPWDsub</t>
  </si>
  <si>
    <t>SEDAR 74</t>
  </si>
  <si>
    <t>SEDAR 52</t>
  </si>
  <si>
    <t>CBT_AB1</t>
  </si>
  <si>
    <t>CBT_CV_AB1</t>
  </si>
  <si>
    <t>CBT_PSU_AB1</t>
  </si>
  <si>
    <t>CBT_TRP_AB1</t>
  </si>
  <si>
    <t>HBT_AB1</t>
  </si>
  <si>
    <t>HBT_CV_AB1</t>
  </si>
  <si>
    <t>HBT_PSU_AB1</t>
  </si>
  <si>
    <t>HBT_TRP_AB1</t>
  </si>
  <si>
    <t>PRIV_AB1</t>
  </si>
  <si>
    <t>PRIV_CV_AB1</t>
  </si>
  <si>
    <t>PRIV_PSU_AB1</t>
  </si>
  <si>
    <t>PRIV_TRP_AB1</t>
  </si>
  <si>
    <t>TOTAL_AB1</t>
  </si>
  <si>
    <t>TOTAL_CV_AB1</t>
  </si>
  <si>
    <t>TOTAL_PSU_AB1</t>
  </si>
  <si>
    <t>TOTAL_TRP_AB1</t>
  </si>
  <si>
    <t>CBT_B2</t>
  </si>
  <si>
    <t>CBT_CV_B2</t>
  </si>
  <si>
    <t>CBT_PSU_B2</t>
  </si>
  <si>
    <t>CBT_TRP_B2</t>
  </si>
  <si>
    <t>HBT_B2</t>
  </si>
  <si>
    <t>HBT_CV_B2</t>
  </si>
  <si>
    <t>HBT_PSU_B2</t>
  </si>
  <si>
    <t>HBT_TRP_B2</t>
  </si>
  <si>
    <t>PRIV_B2</t>
  </si>
  <si>
    <t>PRIV_CV_B2</t>
  </si>
  <si>
    <t>PRIV_PSU_B2</t>
  </si>
  <si>
    <t>PRIV_TRP_B2</t>
  </si>
  <si>
    <t>TOTAL_B2</t>
  </si>
  <si>
    <t>TOTAL_CV_B2</t>
  </si>
  <si>
    <t>TOTAL_PSU_B2</t>
  </si>
  <si>
    <t>TOTAL_TRP_B2</t>
  </si>
  <si>
    <t xml:space="preserve">   11 ( 6)</t>
  </si>
  <si>
    <t xml:space="preserve">   76 ( 21)</t>
  </si>
  <si>
    <t>11 ( 6)</t>
  </si>
  <si>
    <t xml:space="preserve"> 76 ( 21)</t>
  </si>
  <si>
    <t xml:space="preserve">   49 (  4)</t>
  </si>
  <si>
    <t xml:space="preserve">   411 ( 14)</t>
  </si>
  <si>
    <t xml:space="preserve">   60 ( 10)</t>
  </si>
  <si>
    <t xml:space="preserve">   487 (   35)</t>
  </si>
  <si>
    <t xml:space="preserve">   11 ( 0)</t>
  </si>
  <si>
    <t xml:space="preserve">   76 (  0)</t>
  </si>
  <si>
    <t>11 (0)</t>
  </si>
  <si>
    <t xml:space="preserve"> 76 (0)</t>
  </si>
  <si>
    <t xml:space="preserve">   49 (  3)</t>
  </si>
  <si>
    <t xml:space="preserve">   411 (  6)</t>
  </si>
  <si>
    <t xml:space="preserve">   60 (  3)</t>
  </si>
  <si>
    <t xml:space="preserve">   487 (  6)</t>
  </si>
  <si>
    <t xml:space="preserve">    6 ( 2)</t>
  </si>
  <si>
    <t xml:space="preserve">   71 ( 19)</t>
  </si>
  <si>
    <t xml:space="preserve"> 6 ( 2)</t>
  </si>
  <si>
    <t xml:space="preserve"> 71 ( 19)</t>
  </si>
  <si>
    <t xml:space="preserve">  107 ( 20)</t>
  </si>
  <si>
    <t xml:space="preserve">   854 ( 33)</t>
  </si>
  <si>
    <t xml:space="preserve">  113 ( 22)</t>
  </si>
  <si>
    <t xml:space="preserve">   925 (   52)</t>
  </si>
  <si>
    <t xml:space="preserve">    6 ( 1)</t>
  </si>
  <si>
    <t xml:space="preserve">   71 (  1)</t>
  </si>
  <si>
    <t xml:space="preserve"> 6 (1)</t>
  </si>
  <si>
    <t xml:space="preserve"> 71 (1)</t>
  </si>
  <si>
    <t xml:space="preserve">  107 (  1)</t>
  </si>
  <si>
    <t xml:space="preserve">   854 (  3)</t>
  </si>
  <si>
    <t xml:space="preserve">  113 (  2)</t>
  </si>
  <si>
    <t xml:space="preserve">   925 (  4)</t>
  </si>
  <si>
    <t xml:space="preserve">  147 (35)</t>
  </si>
  <si>
    <t xml:space="preserve">  512 (156)</t>
  </si>
  <si>
    <t>38 (27)</t>
  </si>
  <si>
    <t>309 (148)</t>
  </si>
  <si>
    <t xml:space="preserve">  608 ( 74)</t>
  </si>
  <si>
    <t xml:space="preserve"> 5,855 (128)</t>
  </si>
  <si>
    <t xml:space="preserve">  654 (105)</t>
  </si>
  <si>
    <t xml:space="preserve"> 6,367 (  284)</t>
  </si>
  <si>
    <t xml:space="preserve">  147 ( 3)</t>
  </si>
  <si>
    <t xml:space="preserve">  512 (  3)</t>
  </si>
  <si>
    <t>38 (3)</t>
  </si>
  <si>
    <t>309 (3)</t>
  </si>
  <si>
    <t xml:space="preserve">  608 (  0)</t>
  </si>
  <si>
    <t xml:space="preserve"> 5,855 (  0)</t>
  </si>
  <si>
    <t xml:space="preserve">  654 (  3)</t>
  </si>
  <si>
    <t xml:space="preserve"> 6,367 (  3)</t>
  </si>
  <si>
    <t xml:space="preserve">  109 (29)</t>
  </si>
  <si>
    <t xml:space="preserve">  456 ( 86)</t>
  </si>
  <si>
    <t>35 (28)</t>
  </si>
  <si>
    <t>306 ( 85)</t>
  </si>
  <si>
    <t xml:space="preserve">  622 ( 64)</t>
  </si>
  <si>
    <t xml:space="preserve"> 4,171 (126)</t>
  </si>
  <si>
    <t xml:space="preserve">  665 ( 92)</t>
  </si>
  <si>
    <t xml:space="preserve"> 4,627 (  212)</t>
  </si>
  <si>
    <t xml:space="preserve">  109 ( 0)</t>
  </si>
  <si>
    <t xml:space="preserve">  456 (  0)</t>
  </si>
  <si>
    <t>35 (0)</t>
  </si>
  <si>
    <t>306 (0)</t>
  </si>
  <si>
    <t xml:space="preserve">  622 (  0)</t>
  </si>
  <si>
    <t xml:space="preserve"> 4,171 (  0)</t>
  </si>
  <si>
    <t xml:space="preserve">  665 (  0)</t>
  </si>
  <si>
    <t xml:space="preserve"> 4,627 (  0)</t>
  </si>
  <si>
    <t xml:space="preserve">  122 (12)</t>
  </si>
  <si>
    <t xml:space="preserve">  375 ( 31)</t>
  </si>
  <si>
    <t>15 ( 6)</t>
  </si>
  <si>
    <t>159 ( 24)</t>
  </si>
  <si>
    <t xml:space="preserve">  724 ( 65)</t>
  </si>
  <si>
    <t xml:space="preserve"> 6,096 (122)</t>
  </si>
  <si>
    <t xml:space="preserve">  746 ( 75)</t>
  </si>
  <si>
    <t xml:space="preserve"> 6,471 (  153)</t>
  </si>
  <si>
    <t xml:space="preserve">  122 ( 0)</t>
  </si>
  <si>
    <t xml:space="preserve">  375 (  0)</t>
  </si>
  <si>
    <t>15 (0)</t>
  </si>
  <si>
    <t>159 (0)</t>
  </si>
  <si>
    <t xml:space="preserve">  724 (  2)</t>
  </si>
  <si>
    <t xml:space="preserve"> 6,096 (  3)</t>
  </si>
  <si>
    <t xml:space="preserve">  746 (  2)</t>
  </si>
  <si>
    <t xml:space="preserve"> 6,471 (  3)</t>
  </si>
  <si>
    <t xml:space="preserve">  203 (47)</t>
  </si>
  <si>
    <t>1,034 ( 70)</t>
  </si>
  <si>
    <t xml:space="preserve"> 0 ( 0)</t>
  </si>
  <si>
    <t xml:space="preserve">  0 (  0)</t>
  </si>
  <si>
    <t>1,059 ( 69)</t>
  </si>
  <si>
    <t xml:space="preserve"> 9,738 ( 99)</t>
  </si>
  <si>
    <t>1,150 (116)</t>
  </si>
  <si>
    <t>10,772 (  169)</t>
  </si>
  <si>
    <t xml:space="preserve">  203 (12)</t>
  </si>
  <si>
    <t>1,034 ( 20)</t>
  </si>
  <si>
    <t xml:space="preserve"> 0 (0)</t>
  </si>
  <si>
    <t xml:space="preserve">  0 (0)</t>
  </si>
  <si>
    <t>1,059 (  0)</t>
  </si>
  <si>
    <t xml:space="preserve"> 9,738 (  0)</t>
  </si>
  <si>
    <t>1,150 ( 12)</t>
  </si>
  <si>
    <t>10,772 ( 20)</t>
  </si>
  <si>
    <t xml:space="preserve">  185 (28)</t>
  </si>
  <si>
    <t xml:space="preserve">  746 ( 33)</t>
  </si>
  <si>
    <t xml:space="preserve">  882 ( 64)</t>
  </si>
  <si>
    <t xml:space="preserve"> 8,291 (101)</t>
  </si>
  <si>
    <t xml:space="preserve">  941 ( 90)</t>
  </si>
  <si>
    <t xml:space="preserve"> 9,037 (  134)</t>
  </si>
  <si>
    <t xml:space="preserve">  185 ( 2)</t>
  </si>
  <si>
    <t xml:space="preserve">  746 (  4)</t>
  </si>
  <si>
    <t xml:space="preserve">  882 (  1)</t>
  </si>
  <si>
    <t xml:space="preserve"> 8,291 (  2)</t>
  </si>
  <si>
    <t xml:space="preserve">  941 (  3)</t>
  </si>
  <si>
    <t xml:space="preserve"> 9,037 (  6)</t>
  </si>
  <si>
    <t xml:space="preserve">  169 ( 8)</t>
  </si>
  <si>
    <t xml:space="preserve">  523 (  9)</t>
  </si>
  <si>
    <t xml:space="preserve">  966 ( 74)</t>
  </si>
  <si>
    <t xml:space="preserve"> 8,412 (116)</t>
  </si>
  <si>
    <t>1,008 ( 79)</t>
  </si>
  <si>
    <t xml:space="preserve"> 8,935 (  125)</t>
  </si>
  <si>
    <t xml:space="preserve">  169 ( 2)</t>
  </si>
  <si>
    <t xml:space="preserve">  523 (  5)</t>
  </si>
  <si>
    <t xml:space="preserve">  966 (  5)</t>
  </si>
  <si>
    <t xml:space="preserve"> 8,412 ( 11)</t>
  </si>
  <si>
    <t>1,008 (  7)</t>
  </si>
  <si>
    <t xml:space="preserve"> 8,935 ( 16)</t>
  </si>
  <si>
    <t xml:space="preserve">  205 ( 7)</t>
  </si>
  <si>
    <t xml:space="preserve">  571 ( 10)</t>
  </si>
  <si>
    <t xml:space="preserve">  841 ( 61)</t>
  </si>
  <si>
    <t xml:space="preserve"> 6,606 ( 88)</t>
  </si>
  <si>
    <t xml:space="preserve">  907 ( 67)</t>
  </si>
  <si>
    <t xml:space="preserve"> 7,177 (   98)</t>
  </si>
  <si>
    <t xml:space="preserve">  205 ( 1)</t>
  </si>
  <si>
    <t xml:space="preserve">  571 (  6)</t>
  </si>
  <si>
    <t xml:space="preserve">  841 (  4)</t>
  </si>
  <si>
    <t xml:space="preserve"> 6,606 ( 10)</t>
  </si>
  <si>
    <t xml:space="preserve">  907 (  5)</t>
  </si>
  <si>
    <t xml:space="preserve"> 7,177 ( 16)</t>
  </si>
  <si>
    <t xml:space="preserve">  153 ( 8)</t>
  </si>
  <si>
    <t xml:space="preserve">  462 ( 23)</t>
  </si>
  <si>
    <t xml:space="preserve">  743 ( 57)</t>
  </si>
  <si>
    <t xml:space="preserve"> 4,775 (102)</t>
  </si>
  <si>
    <t xml:space="preserve">  791 ( 64)</t>
  </si>
  <si>
    <t xml:space="preserve"> 5,237 (  125)</t>
  </si>
  <si>
    <t xml:space="preserve">  153 ( 5)</t>
  </si>
  <si>
    <t xml:space="preserve">  462 ( 35)</t>
  </si>
  <si>
    <t xml:space="preserve">  743 (  6)</t>
  </si>
  <si>
    <t xml:space="preserve"> 4,775 ( 13)</t>
  </si>
  <si>
    <t xml:space="preserve">  791 ( 11)</t>
  </si>
  <si>
    <t xml:space="preserve"> 5,237 ( 48)</t>
  </si>
  <si>
    <t xml:space="preserve">  205 (30)</t>
  </si>
  <si>
    <t xml:space="preserve">  752 ( 55)</t>
  </si>
  <si>
    <t xml:space="preserve">  780 ( 60)</t>
  </si>
  <si>
    <t xml:space="preserve"> 6,297 (109)</t>
  </si>
  <si>
    <t xml:space="preserve">  840 ( 90)</t>
  </si>
  <si>
    <t xml:space="preserve"> 7,049 (  164)</t>
  </si>
  <si>
    <t xml:space="preserve">  205 (24)</t>
  </si>
  <si>
    <t xml:space="preserve">  752 (177)</t>
  </si>
  <si>
    <t xml:space="preserve">  780 (  2)</t>
  </si>
  <si>
    <t xml:space="preserve"> 6,297 (  3)</t>
  </si>
  <si>
    <t xml:space="preserve">  840 ( 26)</t>
  </si>
  <si>
    <t xml:space="preserve"> 7,049 (180)</t>
  </si>
  <si>
    <t xml:space="preserve">  253 (37)</t>
  </si>
  <si>
    <t>1,128 ( 77)</t>
  </si>
  <si>
    <t>1,017 ( 91)</t>
  </si>
  <si>
    <t xml:space="preserve"> 9,954 (173)</t>
  </si>
  <si>
    <t>1,110 (128)</t>
  </si>
  <si>
    <t>11,082 (  250)</t>
  </si>
  <si>
    <t xml:space="preserve">  253 (28)</t>
  </si>
  <si>
    <t>1,128 (197)</t>
  </si>
  <si>
    <t>1,017 ( 13)</t>
  </si>
  <si>
    <t xml:space="preserve"> 9,954 ( 38)</t>
  </si>
  <si>
    <t>1,110 ( 41)</t>
  </si>
  <si>
    <t>11,082 (235)</t>
  </si>
  <si>
    <t xml:space="preserve">  206 (19)</t>
  </si>
  <si>
    <t xml:space="preserve">  743 ( 34)</t>
  </si>
  <si>
    <t xml:space="preserve">  946 ( 91)</t>
  </si>
  <si>
    <t xml:space="preserve"> 8,974 (193)</t>
  </si>
  <si>
    <t xml:space="preserve">  997 (110)</t>
  </si>
  <si>
    <t xml:space="preserve"> 9,717 (  227)</t>
  </si>
  <si>
    <t xml:space="preserve">  206 (14)</t>
  </si>
  <si>
    <t xml:space="preserve">  743 ( 83)</t>
  </si>
  <si>
    <t xml:space="preserve">  946 ( 13)</t>
  </si>
  <si>
    <t xml:space="preserve"> 8,974 ( 27)</t>
  </si>
  <si>
    <t xml:space="preserve">  997 ( 27)</t>
  </si>
  <si>
    <t xml:space="preserve"> 9,717 (110)</t>
  </si>
  <si>
    <t xml:space="preserve">  251 (25)</t>
  </si>
  <si>
    <t xml:space="preserve">  798 ( 44)</t>
  </si>
  <si>
    <t xml:space="preserve">  976 (105)</t>
  </si>
  <si>
    <t>10,076 (249)</t>
  </si>
  <si>
    <t>1,038 (127)</t>
  </si>
  <si>
    <t>10,874 (  293)</t>
  </si>
  <si>
    <t xml:space="preserve">  251 (17)</t>
  </si>
  <si>
    <t xml:space="preserve">  798 ( 79)</t>
  </si>
  <si>
    <t xml:space="preserve">  976 (  9)</t>
  </si>
  <si>
    <t>10,076 ( 28)</t>
  </si>
  <si>
    <t>1,038 ( 26)</t>
  </si>
  <si>
    <t>10,874 (107)</t>
  </si>
  <si>
    <t xml:space="preserve">  240 (22)</t>
  </si>
  <si>
    <t xml:space="preserve">  844 ( 39)</t>
  </si>
  <si>
    <t xml:space="preserve">  952 (110)</t>
  </si>
  <si>
    <t xml:space="preserve"> 9,518 (417)</t>
  </si>
  <si>
    <t>1,008 (126)</t>
  </si>
  <si>
    <t>10,362 (  456)</t>
  </si>
  <si>
    <t xml:space="preserve">  240 (12)</t>
  </si>
  <si>
    <t xml:space="preserve">  844 ( 79)</t>
  </si>
  <si>
    <t xml:space="preserve">  952 ( 10)</t>
  </si>
  <si>
    <t xml:space="preserve"> 9,518 ( 31)</t>
  </si>
  <si>
    <t>1,008 ( 22)</t>
  </si>
  <si>
    <t>10,362 (110)</t>
  </si>
  <si>
    <t xml:space="preserve">  288 (27)</t>
  </si>
  <si>
    <t xml:space="preserve">  928 ( 37)</t>
  </si>
  <si>
    <t>1,001 ( 98)</t>
  </si>
  <si>
    <t xml:space="preserve"> 9,500 (343)</t>
  </si>
  <si>
    <t>1,070 (120)</t>
  </si>
  <si>
    <t>10,428 (  380)</t>
  </si>
  <si>
    <t xml:space="preserve">  288 (13)</t>
  </si>
  <si>
    <t xml:space="preserve">  928 ( 52)</t>
  </si>
  <si>
    <t>1,001 ( 10)</t>
  </si>
  <si>
    <t xml:space="preserve"> 9,500 ( 14)</t>
  </si>
  <si>
    <t>1,070 ( 23)</t>
  </si>
  <si>
    <t>10,428 ( 66)</t>
  </si>
  <si>
    <t xml:space="preserve">  305 (34)</t>
  </si>
  <si>
    <t>1,045 ( 43)</t>
  </si>
  <si>
    <t xml:space="preserve">  974 (112)</t>
  </si>
  <si>
    <t>10,103 (329)</t>
  </si>
  <si>
    <t>1,056 (136)</t>
  </si>
  <si>
    <t>11,148 (  372)</t>
  </si>
  <si>
    <t xml:space="preserve">  305 (14)</t>
  </si>
  <si>
    <t>1,045 ( 29)</t>
  </si>
  <si>
    <t xml:space="preserve">  974 (  8)</t>
  </si>
  <si>
    <t>10,103 ( 22)</t>
  </si>
  <si>
    <t>1,056 ( 22)</t>
  </si>
  <si>
    <t>11,148 ( 51)</t>
  </si>
  <si>
    <t xml:space="preserve">  349 (32)</t>
  </si>
  <si>
    <t>1,394 ( 46)</t>
  </si>
  <si>
    <t xml:space="preserve">  982 ( 89)</t>
  </si>
  <si>
    <t>10,313 (285)</t>
  </si>
  <si>
    <t>1,093 (110)</t>
  </si>
  <si>
    <t>11,707 (  331)</t>
  </si>
  <si>
    <t xml:space="preserve">  349 (11)</t>
  </si>
  <si>
    <t>1,394 ( 34)</t>
  </si>
  <si>
    <t xml:space="preserve">  982 ( 11)</t>
  </si>
  <si>
    <t>10,313 ( 31)</t>
  </si>
  <si>
    <t>1,093 ( 22)</t>
  </si>
  <si>
    <t>11,707 ( 65)</t>
  </si>
  <si>
    <t xml:space="preserve">  448 (22)</t>
  </si>
  <si>
    <t>1,590 ( 25)</t>
  </si>
  <si>
    <t>1,191 (108)</t>
  </si>
  <si>
    <t>12,493 (206)</t>
  </si>
  <si>
    <t>1,350 (120)</t>
  </si>
  <si>
    <t>14,083 (  231)</t>
  </si>
  <si>
    <t xml:space="preserve">  448 ( 5)</t>
  </si>
  <si>
    <t>1,590 ( 15)</t>
  </si>
  <si>
    <t>1,191 ( 24)</t>
  </si>
  <si>
    <t>12,493 ( 78)</t>
  </si>
  <si>
    <t>1,350 ( 29)</t>
  </si>
  <si>
    <t>14,083 ( 93)</t>
  </si>
  <si>
    <t xml:space="preserve">  465 (30)</t>
  </si>
  <si>
    <t>1,830 ( 39)</t>
  </si>
  <si>
    <t>1,211 ( 98)</t>
  </si>
  <si>
    <t>11,619 (253)</t>
  </si>
  <si>
    <t>1,385 (119)</t>
  </si>
  <si>
    <t>13,449 (  292)</t>
  </si>
  <si>
    <t xml:space="preserve">  465 (11)</t>
  </si>
  <si>
    <t>1,830 ( 31)</t>
  </si>
  <si>
    <t>1,211 ( 17)</t>
  </si>
  <si>
    <t>11,619 ( 34)</t>
  </si>
  <si>
    <t>1,385 ( 28)</t>
  </si>
  <si>
    <t>13,449 ( 65)</t>
  </si>
  <si>
    <t xml:space="preserve">  449 (26)</t>
  </si>
  <si>
    <t>1,772 ( 35)</t>
  </si>
  <si>
    <t>1,091 ( 91)</t>
  </si>
  <si>
    <t>10,437 (210)</t>
  </si>
  <si>
    <t>1,248 (105)</t>
  </si>
  <si>
    <t>12,209 (  245)</t>
  </si>
  <si>
    <t xml:space="preserve">  449 ( 3)</t>
  </si>
  <si>
    <t>1,772 ( 10)</t>
  </si>
  <si>
    <t>1,091 ( 12)</t>
  </si>
  <si>
    <t>10,437 ( 22)</t>
  </si>
  <si>
    <t>1,248 ( 15)</t>
  </si>
  <si>
    <t>12,209 ( 32)</t>
  </si>
  <si>
    <t xml:space="preserve">  441 (39)</t>
  </si>
  <si>
    <t>1,946 ( 61)</t>
  </si>
  <si>
    <t>1,064 ( 93)</t>
  </si>
  <si>
    <t>10,312 (220)</t>
  </si>
  <si>
    <t>1,239 (120)</t>
  </si>
  <si>
    <t>12,258 (  281)</t>
  </si>
  <si>
    <t xml:space="preserve">  441 (20)</t>
  </si>
  <si>
    <t>1,946 ( 94)</t>
  </si>
  <si>
    <t>1,064 (  7)</t>
  </si>
  <si>
    <t>10,312 ( 14)</t>
  </si>
  <si>
    <t>1,239 ( 27)</t>
  </si>
  <si>
    <t>12,258 (108)</t>
  </si>
  <si>
    <t xml:space="preserve">  429 (39)</t>
  </si>
  <si>
    <t>1,838 ( 66)</t>
  </si>
  <si>
    <t>1,109 ( 87)</t>
  </si>
  <si>
    <t>10,954 (217)</t>
  </si>
  <si>
    <t>1,261 (120)</t>
  </si>
  <si>
    <t>12,792 (  283)</t>
  </si>
  <si>
    <t xml:space="preserve">  429 (22)</t>
  </si>
  <si>
    <t>1,838 (131)</t>
  </si>
  <si>
    <t>1,109 (  7)</t>
  </si>
  <si>
    <t>10,954 ( 26)</t>
  </si>
  <si>
    <t>1,261 ( 29)</t>
  </si>
  <si>
    <t>12,792 (157)</t>
  </si>
  <si>
    <t xml:space="preserve">  454 (47)</t>
  </si>
  <si>
    <t>1,876 ( 67)</t>
  </si>
  <si>
    <t>1,194 ( 84)</t>
  </si>
  <si>
    <t>11,654 (207)</t>
  </si>
  <si>
    <t>1,353 (123)</t>
  </si>
  <si>
    <t>13,530 (  274)</t>
  </si>
  <si>
    <t xml:space="preserve">  454 (29)</t>
  </si>
  <si>
    <t>1,876 (169)</t>
  </si>
  <si>
    <t>1,194 (  8)</t>
  </si>
  <si>
    <t>11,654 ( 23)</t>
  </si>
  <si>
    <t>1,353 ( 37)</t>
  </si>
  <si>
    <t>13,530 (192)</t>
  </si>
  <si>
    <t xml:space="preserve">  402 (43)</t>
  </si>
  <si>
    <t>1,512 ( 83)</t>
  </si>
  <si>
    <t>1,139 ( 96)</t>
  </si>
  <si>
    <t>10,618 (257)</t>
  </si>
  <si>
    <t>1,250 (128)</t>
  </si>
  <si>
    <t>12,130 (  340)</t>
  </si>
  <si>
    <t xml:space="preserve">  402 (21)</t>
  </si>
  <si>
    <t>1,512 (139)</t>
  </si>
  <si>
    <t>1,139 ( 12)</t>
  </si>
  <si>
    <t>10,618 ( 37)</t>
  </si>
  <si>
    <t>1,250 ( 33)</t>
  </si>
  <si>
    <t>12,130 (176)</t>
  </si>
  <si>
    <t xml:space="preserve">  472 (46)</t>
  </si>
  <si>
    <t>2,011 ( 87)</t>
  </si>
  <si>
    <t>1,252 (128)</t>
  </si>
  <si>
    <t>12,070 (357)</t>
  </si>
  <si>
    <t>1,390 (157)</t>
  </si>
  <si>
    <t>14,081 (  444)</t>
  </si>
  <si>
    <t xml:space="preserve">  472 (31)</t>
  </si>
  <si>
    <t>2,011 (265)</t>
  </si>
  <si>
    <t>1,252 ( 23)</t>
  </si>
  <si>
    <t>12,070 ( 74)</t>
  </si>
  <si>
    <t>1,390 ( 54)</t>
  </si>
  <si>
    <t>14,081 (339)</t>
  </si>
  <si>
    <t xml:space="preserve">  485 (51)</t>
  </si>
  <si>
    <t>2,031 ( 83)</t>
  </si>
  <si>
    <t>1,193 (110)</t>
  </si>
  <si>
    <t>11,387 (248)</t>
  </si>
  <si>
    <t>1,358 (149)</t>
  </si>
  <si>
    <t>13,418 (  331)</t>
  </si>
  <si>
    <t xml:space="preserve">  485 (31)</t>
  </si>
  <si>
    <t>2,031 (218)</t>
  </si>
  <si>
    <t>1,193 ( 16)</t>
  </si>
  <si>
    <t>11,387 ( 65)</t>
  </si>
  <si>
    <t>1,358 ( 47)</t>
  </si>
  <si>
    <t>13,418 (283)</t>
  </si>
  <si>
    <t xml:space="preserve">  433 (22)</t>
  </si>
  <si>
    <t>1,679 ( 41)</t>
  </si>
  <si>
    <t>1,209 ( 88)</t>
  </si>
  <si>
    <t>12,055 (195)</t>
  </si>
  <si>
    <t>1,333 (101)</t>
  </si>
  <si>
    <t>13,734 (  236)</t>
  </si>
  <si>
    <t xml:space="preserve">  433 (11)</t>
  </si>
  <si>
    <t>1,679 ( 42)</t>
  </si>
  <si>
    <t>1,209 ( 15)</t>
  </si>
  <si>
    <t>12,055 ( 57)</t>
  </si>
  <si>
    <t>1,333 ( 26)</t>
  </si>
  <si>
    <t>13,734 ( 99)</t>
  </si>
  <si>
    <t xml:space="preserve">  429 (27)</t>
  </si>
  <si>
    <t>1,771 ( 37)</t>
  </si>
  <si>
    <t>1,205 ( 93)</t>
  </si>
  <si>
    <t>11,957 (225)</t>
  </si>
  <si>
    <t>1,334 (109)</t>
  </si>
  <si>
    <t>13,728 (  262)</t>
  </si>
  <si>
    <t xml:space="preserve">  429 ( 4)</t>
  </si>
  <si>
    <t>1,771 ( 12)</t>
  </si>
  <si>
    <t>1,205 ( 16)</t>
  </si>
  <si>
    <t>11,957 ( 64)</t>
  </si>
  <si>
    <t>1,334 ( 20)</t>
  </si>
  <si>
    <t>13,728 ( 76)</t>
  </si>
  <si>
    <t xml:space="preserve">  417 (11)</t>
  </si>
  <si>
    <t>1,503 ( 15)</t>
  </si>
  <si>
    <t>1,141 ( 61)</t>
  </si>
  <si>
    <t>10,691 (121)</t>
  </si>
  <si>
    <t>1,248 ( 64)</t>
  </si>
  <si>
    <t>12,194 (  136)</t>
  </si>
  <si>
    <t xml:space="preserve">  417 ( 1)</t>
  </si>
  <si>
    <t>1,503 (  4)</t>
  </si>
  <si>
    <t>1,141 (  2)</t>
  </si>
  <si>
    <t>10,691 (  3)</t>
  </si>
  <si>
    <t>1,248 (  3)</t>
  </si>
  <si>
    <t>12,194 (  7)</t>
  </si>
  <si>
    <t xml:space="preserve">  501 (15)</t>
  </si>
  <si>
    <t>1,830 ( 21)</t>
  </si>
  <si>
    <t>1,224 ( 73)</t>
  </si>
  <si>
    <t>12,031 (182)</t>
  </si>
  <si>
    <t>1,390 ( 81)</t>
  </si>
  <si>
    <t>13,861 (  203)</t>
  </si>
  <si>
    <t xml:space="preserve">  501 ( 2)</t>
  </si>
  <si>
    <t>1,830 ( 10)</t>
  </si>
  <si>
    <t>1,224 (  8)</t>
  </si>
  <si>
    <t>12,031 ( 24)</t>
  </si>
  <si>
    <t>1,390 ( 10)</t>
  </si>
  <si>
    <t>13,861 ( 34)</t>
  </si>
  <si>
    <t xml:space="preserve">  485 (25)</t>
  </si>
  <si>
    <t>1,988 ( 41)</t>
  </si>
  <si>
    <t>1,276 ( 78)</t>
  </si>
  <si>
    <t>11,839 (175)</t>
  </si>
  <si>
    <t>1,416 ( 91)</t>
  </si>
  <si>
    <t>13,827 (  216)</t>
  </si>
  <si>
    <t xml:space="preserve">  485 (11)</t>
  </si>
  <si>
    <t>1,988 ( 39)</t>
  </si>
  <si>
    <t>1,276 ( 12)</t>
  </si>
  <si>
    <t>11,839 ( 46)</t>
  </si>
  <si>
    <t>1,416 ( 23)</t>
  </si>
  <si>
    <t>13,827 ( 85)</t>
  </si>
  <si>
    <t xml:space="preserve">  401 (24)</t>
  </si>
  <si>
    <t>1,367 ( 34)</t>
  </si>
  <si>
    <t>1,215 ( 98)</t>
  </si>
  <si>
    <t>11,640 (245)</t>
  </si>
  <si>
    <t>1,302 (111)</t>
  </si>
  <si>
    <t>13,007 (  279)</t>
  </si>
  <si>
    <t xml:space="preserve">  401 ( 6)</t>
  </si>
  <si>
    <t>1,367 ( 23)</t>
  </si>
  <si>
    <t>1,215 ( 24)</t>
  </si>
  <si>
    <t>11,640 (103)</t>
  </si>
  <si>
    <t>1,302 ( 30)</t>
  </si>
  <si>
    <t>13,007 (126)</t>
  </si>
  <si>
    <t xml:space="preserve">  787 (39)</t>
  </si>
  <si>
    <t>2,263 ( 63)</t>
  </si>
  <si>
    <t>2,029 (166)</t>
  </si>
  <si>
    <t>15,405 (389)</t>
  </si>
  <si>
    <t>2,117 (183)</t>
  </si>
  <si>
    <t>17,668 (  452)</t>
  </si>
  <si>
    <t xml:space="preserve">  787 ( 0)</t>
  </si>
  <si>
    <t>2,263 (  0)</t>
  </si>
  <si>
    <t>2,029 (  0)</t>
  </si>
  <si>
    <t>15,405 (  0)</t>
  </si>
  <si>
    <t>2,117 (  0)</t>
  </si>
  <si>
    <t>17,668 (  0)</t>
  </si>
  <si>
    <t xml:space="preserve">  872 (94)</t>
  </si>
  <si>
    <t>2,877 (190)</t>
  </si>
  <si>
    <t>2,081 (232)</t>
  </si>
  <si>
    <t>15,439 (624)</t>
  </si>
  <si>
    <t>2,213 (265)</t>
  </si>
  <si>
    <t>18,316 (  814)</t>
  </si>
  <si>
    <t xml:space="preserve">  872 ( 0)</t>
  </si>
  <si>
    <t>2,877 (  0)</t>
  </si>
  <si>
    <t>2,081 (  0)</t>
  </si>
  <si>
    <t>15,439 (  0)</t>
  </si>
  <si>
    <t>2,213 (  0)</t>
  </si>
  <si>
    <t>18,316 (  0)</t>
  </si>
  <si>
    <t xml:space="preserve">  893 (89)</t>
  </si>
  <si>
    <t>2,599 (176)</t>
  </si>
  <si>
    <t>2,163 (210)</t>
  </si>
  <si>
    <t>16,118 (480)</t>
  </si>
  <si>
    <t>2,308 (248)</t>
  </si>
  <si>
    <t>18,717 (  656)</t>
  </si>
  <si>
    <t xml:space="preserve">  893 (23)</t>
  </si>
  <si>
    <t>2,599 ( 30)</t>
  </si>
  <si>
    <t>2,163 ( 87)</t>
  </si>
  <si>
    <t>16,118 (166)</t>
  </si>
  <si>
    <t>2,308 ( 95)</t>
  </si>
  <si>
    <t>18,717 (196)</t>
  </si>
  <si>
    <t xml:space="preserve">  916 (85)</t>
  </si>
  <si>
    <t>2,971 (196)</t>
  </si>
  <si>
    <t>2,150 (209)</t>
  </si>
  <si>
    <t>16,242 (609)</t>
  </si>
  <si>
    <t>2,310 (244)</t>
  </si>
  <si>
    <t>19,213 (  805)</t>
  </si>
  <si>
    <t xml:space="preserve">  916 (26)</t>
  </si>
  <si>
    <t>2,971 ( 41)</t>
  </si>
  <si>
    <t>2,150 ( 98)</t>
  </si>
  <si>
    <t>16,242 (200)</t>
  </si>
  <si>
    <t>2,310 (106)</t>
  </si>
  <si>
    <t>19,213 (241)</t>
  </si>
  <si>
    <t xml:space="preserve">  953 (72)</t>
  </si>
  <si>
    <t>3,580 (237)</t>
  </si>
  <si>
    <t>2,118 (201)</t>
  </si>
  <si>
    <t>14,579 (726)</t>
  </si>
  <si>
    <t>2,277 (215)</t>
  </si>
  <si>
    <t>18,159 (  963)</t>
  </si>
  <si>
    <t xml:space="preserve">  953 (36)</t>
  </si>
  <si>
    <t>3,580 ( 62)</t>
  </si>
  <si>
    <t>2,118 ( 98)</t>
  </si>
  <si>
    <t>14,579 (277)</t>
  </si>
  <si>
    <t>2,277 (111)</t>
  </si>
  <si>
    <t>18,159 (339)</t>
  </si>
  <si>
    <t>1,039 (77)</t>
  </si>
  <si>
    <t>3,698 (224)</t>
  </si>
  <si>
    <t>2,147 (230)</t>
  </si>
  <si>
    <t>15,314 (844)</t>
  </si>
  <si>
    <t>2,338 (256)</t>
  </si>
  <si>
    <t>19,012 (1,068)</t>
  </si>
  <si>
    <t>1,039 (59)</t>
  </si>
  <si>
    <t>3,698 (111)</t>
  </si>
  <si>
    <t>2,147 (129)</t>
  </si>
  <si>
    <t>15,314 (367)</t>
  </si>
  <si>
    <t>2,338 (155)</t>
  </si>
  <si>
    <t>19,012 (478)</t>
  </si>
  <si>
    <t xml:space="preserve"> 36 ( 14)</t>
  </si>
  <si>
    <t xml:space="preserve">  231 ( 33)</t>
  </si>
  <si>
    <t>36 (14)</t>
  </si>
  <si>
    <t>231 ( 33)</t>
  </si>
  <si>
    <t>102 ( 10)</t>
  </si>
  <si>
    <t xml:space="preserve">  749 ( 16)</t>
  </si>
  <si>
    <t xml:space="preserve">  138 ( 24)</t>
  </si>
  <si>
    <t xml:space="preserve">   980 ( 49)</t>
  </si>
  <si>
    <t xml:space="preserve"> 36 (  2)</t>
  </si>
  <si>
    <t xml:space="preserve">  231 (    2)</t>
  </si>
  <si>
    <t>36 (2)</t>
  </si>
  <si>
    <t>231 (2)</t>
  </si>
  <si>
    <t>102 (  3)</t>
  </si>
  <si>
    <t xml:space="preserve">  749 (  5)</t>
  </si>
  <si>
    <t xml:space="preserve">  138 (  5)</t>
  </si>
  <si>
    <t xml:space="preserve">   980 (    7)</t>
  </si>
  <si>
    <t xml:space="preserve"> 44 ( 22)</t>
  </si>
  <si>
    <t xml:space="preserve">  356 ( 95)</t>
  </si>
  <si>
    <t>44 (22)</t>
  </si>
  <si>
    <t>356 ( 95)</t>
  </si>
  <si>
    <t>216 ( 19)</t>
  </si>
  <si>
    <t>1,731 ( 31)</t>
  </si>
  <si>
    <t xml:space="preserve">  260 ( 41)</t>
  </si>
  <si>
    <t xml:space="preserve"> 2,087 (126)</t>
  </si>
  <si>
    <t xml:space="preserve"> 44 (  2)</t>
  </si>
  <si>
    <t xml:space="preserve">  356 (    2)</t>
  </si>
  <si>
    <t>44 (2)</t>
  </si>
  <si>
    <t>356 (2)</t>
  </si>
  <si>
    <t>216 (  4)</t>
  </si>
  <si>
    <t>1,731 (  4)</t>
  </si>
  <si>
    <t xml:space="preserve">  260 (  6)</t>
  </si>
  <si>
    <t xml:space="preserve"> 2,087 (    6)</t>
  </si>
  <si>
    <t xml:space="preserve"> 47 ( 26)</t>
  </si>
  <si>
    <t xml:space="preserve">  468 (158)</t>
  </si>
  <si>
    <t>47 (26)</t>
  </si>
  <si>
    <t>468 (158)</t>
  </si>
  <si>
    <t xml:space="preserve"> 63 (  8)</t>
  </si>
  <si>
    <t xml:space="preserve">  571 ( 20)</t>
  </si>
  <si>
    <t xml:space="preserve">  110 ( 34)</t>
  </si>
  <si>
    <t xml:space="preserve"> 1,039 (178)</t>
  </si>
  <si>
    <t xml:space="preserve"> 47 (  0)</t>
  </si>
  <si>
    <t xml:space="preserve">  468 (    0)</t>
  </si>
  <si>
    <t>47 (0)</t>
  </si>
  <si>
    <t>468 (0)</t>
  </si>
  <si>
    <t xml:space="preserve"> 63 (  1)</t>
  </si>
  <si>
    <t xml:space="preserve">  571 (  1)</t>
  </si>
  <si>
    <t xml:space="preserve">  110 (  1)</t>
  </si>
  <si>
    <t xml:space="preserve"> 1,039 (    1)</t>
  </si>
  <si>
    <t xml:space="preserve"> 43 ( 15)</t>
  </si>
  <si>
    <t xml:space="preserve">  588 ( 61)</t>
  </si>
  <si>
    <t>43 (15)</t>
  </si>
  <si>
    <t>588 ( 61)</t>
  </si>
  <si>
    <t xml:space="preserve"> 82 (  9)</t>
  </si>
  <si>
    <t xml:space="preserve">  750 ( 12)</t>
  </si>
  <si>
    <t xml:space="preserve">  125 ( 24)</t>
  </si>
  <si>
    <t xml:space="preserve"> 1,338 ( 73)</t>
  </si>
  <si>
    <t xml:space="preserve"> 43 (  1)</t>
  </si>
  <si>
    <t xml:space="preserve">  588 (    1)</t>
  </si>
  <si>
    <t>43 (1)</t>
  </si>
  <si>
    <t>588 (1)</t>
  </si>
  <si>
    <t xml:space="preserve"> 82 (  0)</t>
  </si>
  <si>
    <t xml:space="preserve">  750 (  0)</t>
  </si>
  <si>
    <t xml:space="preserve">  125 (  1)</t>
  </si>
  <si>
    <t xml:space="preserve"> 1,338 (    1)</t>
  </si>
  <si>
    <t xml:space="preserve"> 33 ( 20)</t>
  </si>
  <si>
    <t xml:space="preserve">  356 ( 99)</t>
  </si>
  <si>
    <t>33 (20)</t>
  </si>
  <si>
    <t>356 ( 99)</t>
  </si>
  <si>
    <t>121 (  7)</t>
  </si>
  <si>
    <t xml:space="preserve">  961 ( 12)</t>
  </si>
  <si>
    <t xml:space="preserve">  154 ( 27)</t>
  </si>
  <si>
    <t xml:space="preserve"> 1,317 (111)</t>
  </si>
  <si>
    <t xml:space="preserve"> 33 (  1)</t>
  </si>
  <si>
    <t>33 (1)</t>
  </si>
  <si>
    <t>121 (  1)</t>
  </si>
  <si>
    <t xml:space="preserve">  961 (  1)</t>
  </si>
  <si>
    <t xml:space="preserve">  154 (  2)</t>
  </si>
  <si>
    <t xml:space="preserve"> 1,317 (    3)</t>
  </si>
  <si>
    <t>124 ( 55)</t>
  </si>
  <si>
    <t>1,077 (234)</t>
  </si>
  <si>
    <t>397 ( 16)</t>
  </si>
  <si>
    <t>2,888 ( 23)</t>
  </si>
  <si>
    <t xml:space="preserve">  521 ( 71)</t>
  </si>
  <si>
    <t xml:space="preserve"> 3,965 (257)</t>
  </si>
  <si>
    <t>124 (  8)</t>
  </si>
  <si>
    <t>1,077 (   17)</t>
  </si>
  <si>
    <t>397 (  2)</t>
  </si>
  <si>
    <t>2,888 (  4)</t>
  </si>
  <si>
    <t xml:space="preserve">  521 ( 10)</t>
  </si>
  <si>
    <t xml:space="preserve"> 3,965 (   21)</t>
  </si>
  <si>
    <t>149 ( 75)</t>
  </si>
  <si>
    <t>1,435 (137)</t>
  </si>
  <si>
    <t>460 ( 54)</t>
  </si>
  <si>
    <t>4,081 ( 77)</t>
  </si>
  <si>
    <t xml:space="preserve">  609 (129)</t>
  </si>
  <si>
    <t xml:space="preserve"> 5,516 (214)</t>
  </si>
  <si>
    <t>149 ( 15)</t>
  </si>
  <si>
    <t>1,435 (   52)</t>
  </si>
  <si>
    <t>460 ( 17)</t>
  </si>
  <si>
    <t>4,081 ( 22)</t>
  </si>
  <si>
    <t xml:space="preserve">  609 ( 32)</t>
  </si>
  <si>
    <t xml:space="preserve"> 5,516 (   74)</t>
  </si>
  <si>
    <t>165 ( 71)</t>
  </si>
  <si>
    <t>1,250 (132)</t>
  </si>
  <si>
    <t>449 ( 18)</t>
  </si>
  <si>
    <t>3,300 ( 26)</t>
  </si>
  <si>
    <t xml:space="preserve">  614 ( 89)</t>
  </si>
  <si>
    <t xml:space="preserve"> 4,550 (158)</t>
  </si>
  <si>
    <t>165 ( 14)</t>
  </si>
  <si>
    <t>1,250 (   40)</t>
  </si>
  <si>
    <t>449 (  5)</t>
  </si>
  <si>
    <t>3,300 (  6)</t>
  </si>
  <si>
    <t xml:space="preserve">  614 ( 19)</t>
  </si>
  <si>
    <t xml:space="preserve"> 4,550 (   46)</t>
  </si>
  <si>
    <t>124 ( 47)</t>
  </si>
  <si>
    <t xml:space="preserve">  950 ( 98)</t>
  </si>
  <si>
    <t>299 ( 19)</t>
  </si>
  <si>
    <t>2,053 ( 21)</t>
  </si>
  <si>
    <t xml:space="preserve">  423 ( 66)</t>
  </si>
  <si>
    <t xml:space="preserve"> 3,003 (119)</t>
  </si>
  <si>
    <t>124 ( 11)</t>
  </si>
  <si>
    <t xml:space="preserve">  950 (   18)</t>
  </si>
  <si>
    <t>299 (  6)</t>
  </si>
  <si>
    <t>2,053 ( 10)</t>
  </si>
  <si>
    <t xml:space="preserve">  423 ( 17)</t>
  </si>
  <si>
    <t xml:space="preserve"> 3,003 (   28)</t>
  </si>
  <si>
    <t xml:space="preserve"> 75 ( 33)</t>
  </si>
  <si>
    <t xml:space="preserve">  609 ( 56)</t>
  </si>
  <si>
    <t>164 ( 20)</t>
  </si>
  <si>
    <t>1,256 ( 37)</t>
  </si>
  <si>
    <t xml:space="preserve">  239 ( 53)</t>
  </si>
  <si>
    <t xml:space="preserve"> 1,865 ( 93)</t>
  </si>
  <si>
    <t xml:space="preserve"> 75 ( 16)</t>
  </si>
  <si>
    <t xml:space="preserve">  609 (   28)</t>
  </si>
  <si>
    <t>164 ( 14)</t>
  </si>
  <si>
    <t>1,256 ( 30)</t>
  </si>
  <si>
    <t xml:space="preserve">  239 ( 30)</t>
  </si>
  <si>
    <t xml:space="preserve"> 1,865 (   58)</t>
  </si>
  <si>
    <t>127 ( 73)</t>
  </si>
  <si>
    <t>1,012 (137)</t>
  </si>
  <si>
    <t>232 ( 37)</t>
  </si>
  <si>
    <t>1,520 ( 61)</t>
  </si>
  <si>
    <t xml:space="preserve">  359 (110)</t>
  </si>
  <si>
    <t xml:space="preserve"> 2,532 (198)</t>
  </si>
  <si>
    <t>127 ( 49)</t>
  </si>
  <si>
    <t>1,012 (  197)</t>
  </si>
  <si>
    <t>232 ( 35)</t>
  </si>
  <si>
    <t>1,520 ( 79)</t>
  </si>
  <si>
    <t xml:space="preserve">  359 ( 84)</t>
  </si>
  <si>
    <t xml:space="preserve"> 2,532 (  276)</t>
  </si>
  <si>
    <t>244 (163)</t>
  </si>
  <si>
    <t>1,967 (261)</t>
  </si>
  <si>
    <t>425 ( 85)</t>
  </si>
  <si>
    <t>2,905 (134)</t>
  </si>
  <si>
    <t xml:space="preserve">  669 (248)</t>
  </si>
  <si>
    <t xml:space="preserve"> 4,872 (395)</t>
  </si>
  <si>
    <t>244 (127)</t>
  </si>
  <si>
    <t>1,967 (  533)</t>
  </si>
  <si>
    <t>425 ( 81)</t>
  </si>
  <si>
    <t>2,905 (178)</t>
  </si>
  <si>
    <t xml:space="preserve">  669 (208)</t>
  </si>
  <si>
    <t xml:space="preserve"> 4,872 (  711)</t>
  </si>
  <si>
    <t>107 ( 77)</t>
  </si>
  <si>
    <t xml:space="preserve">  946 (179)</t>
  </si>
  <si>
    <t>286 ( 60)</t>
  </si>
  <si>
    <t>2,027 ( 87)</t>
  </si>
  <si>
    <t xml:space="preserve">  393 (137)</t>
  </si>
  <si>
    <t xml:space="preserve"> 2,973 (266)</t>
  </si>
  <si>
    <t>107 ( 46)</t>
  </si>
  <si>
    <t xml:space="preserve">  946 (  170)</t>
  </si>
  <si>
    <t>286 ( 45)</t>
  </si>
  <si>
    <t>2,027 (100)</t>
  </si>
  <si>
    <t xml:space="preserve">  393 ( 91)</t>
  </si>
  <si>
    <t xml:space="preserve"> 2,973 (  270)</t>
  </si>
  <si>
    <t>115 ( 71)</t>
  </si>
  <si>
    <t>1,013 (156)</t>
  </si>
  <si>
    <t>331 ( 43)</t>
  </si>
  <si>
    <t>2,798 ( 76)</t>
  </si>
  <si>
    <t xml:space="preserve">  446 (114)</t>
  </si>
  <si>
    <t xml:space="preserve"> 3,811 (232)</t>
  </si>
  <si>
    <t>115 ( 46)</t>
  </si>
  <si>
    <t>1,013 (  277)</t>
  </si>
  <si>
    <t>331 ( 37)</t>
  </si>
  <si>
    <t>2,798 ( 90)</t>
  </si>
  <si>
    <t xml:space="preserve">  446 ( 83)</t>
  </si>
  <si>
    <t xml:space="preserve"> 3,811 (  367)</t>
  </si>
  <si>
    <t xml:space="preserve"> 82 ( 40)</t>
  </si>
  <si>
    <t xml:space="preserve">  672 ( 94)</t>
  </si>
  <si>
    <t>222 ( 35)</t>
  </si>
  <si>
    <t>1,950 ( 65)</t>
  </si>
  <si>
    <t xml:space="preserve">  304 ( 75)</t>
  </si>
  <si>
    <t xml:space="preserve"> 2,622 (159)</t>
  </si>
  <si>
    <t xml:space="preserve"> 82 ( 35)</t>
  </si>
  <si>
    <t xml:space="preserve">  672 (  214)</t>
  </si>
  <si>
    <t>222 ( 16)</t>
  </si>
  <si>
    <t>1,950 ( 31)</t>
  </si>
  <si>
    <t xml:space="preserve">  304 ( 51)</t>
  </si>
  <si>
    <t xml:space="preserve"> 2,622 (  245)</t>
  </si>
  <si>
    <t>111 ( 56)</t>
  </si>
  <si>
    <t xml:space="preserve">  935 (117)</t>
  </si>
  <si>
    <t>362 ( 47)</t>
  </si>
  <si>
    <t>2,938 ( 68)</t>
  </si>
  <si>
    <t xml:space="preserve">  473 (103)</t>
  </si>
  <si>
    <t xml:space="preserve"> 3,873 (185)</t>
  </si>
  <si>
    <t>111 ( 51)</t>
  </si>
  <si>
    <t xml:space="preserve">  935 (  340)</t>
  </si>
  <si>
    <t>362 ( 41)</t>
  </si>
  <si>
    <t>2,938 (108)</t>
  </si>
  <si>
    <t xml:space="preserve">  473 ( 92)</t>
  </si>
  <si>
    <t xml:space="preserve"> 3,873 (  448)</t>
  </si>
  <si>
    <t>212 (146)</t>
  </si>
  <si>
    <t>1,237 (273)</t>
  </si>
  <si>
    <t>306 ( 58)</t>
  </si>
  <si>
    <t>2,407 ( 90)</t>
  </si>
  <si>
    <t xml:space="preserve">  518 (204)</t>
  </si>
  <si>
    <t xml:space="preserve"> 3,644 (363)</t>
  </si>
  <si>
    <t>212 (140)</t>
  </si>
  <si>
    <t>1,237 (  581)</t>
  </si>
  <si>
    <t>306 ( 59)</t>
  </si>
  <si>
    <t>2,407 (205)</t>
  </si>
  <si>
    <t xml:space="preserve">  518 (199)</t>
  </si>
  <si>
    <t xml:space="preserve"> 3,644 (  786)</t>
  </si>
  <si>
    <t>355 (221)</t>
  </si>
  <si>
    <t>2,565 (402)</t>
  </si>
  <si>
    <t>380 ( 48)</t>
  </si>
  <si>
    <t>3,060 ( 64)</t>
  </si>
  <si>
    <t xml:space="preserve">  735 (269)</t>
  </si>
  <si>
    <t xml:space="preserve"> 5,625 (466)</t>
  </si>
  <si>
    <t>355 (244)</t>
  </si>
  <si>
    <t>2,565 (1,309)</t>
  </si>
  <si>
    <t>380 ( 56)</t>
  </si>
  <si>
    <t>3,060 (171)</t>
  </si>
  <si>
    <t xml:space="preserve">  735 (300)</t>
  </si>
  <si>
    <t xml:space="preserve"> 5,625 (1,480)</t>
  </si>
  <si>
    <t>487 (319)</t>
  </si>
  <si>
    <t>4,870 (667)</t>
  </si>
  <si>
    <t>491 ( 75)</t>
  </si>
  <si>
    <t>4,261 (182)</t>
  </si>
  <si>
    <t xml:space="preserve">  978 (394)</t>
  </si>
  <si>
    <t xml:space="preserve"> 9,131 (849)</t>
  </si>
  <si>
    <t>487 (348)</t>
  </si>
  <si>
    <t>4,870 (2,552)</t>
  </si>
  <si>
    <t>491 ( 81)</t>
  </si>
  <si>
    <t>4,261 (248)</t>
  </si>
  <si>
    <t xml:space="preserve">  978 (429)</t>
  </si>
  <si>
    <t xml:space="preserve"> 9,131 (2,800)</t>
  </si>
  <si>
    <t>541 (278)</t>
  </si>
  <si>
    <t>6,866 (761)</t>
  </si>
  <si>
    <t>423 ( 55)</t>
  </si>
  <si>
    <t>4,104 (126)</t>
  </si>
  <si>
    <t xml:space="preserve">  964 (333)</t>
  </si>
  <si>
    <t>10,965 (887)</t>
  </si>
  <si>
    <t>541 (333)</t>
  </si>
  <si>
    <t>6,866 (2,587)</t>
  </si>
  <si>
    <t>423 ( 75)</t>
  </si>
  <si>
    <t>4,104 (237)</t>
  </si>
  <si>
    <t xml:space="preserve">  964 (408)</t>
  </si>
  <si>
    <t>10,965 (2,824)</t>
  </si>
  <si>
    <t>419 (221)</t>
  </si>
  <si>
    <t>5,371 (531)</t>
  </si>
  <si>
    <t>403 ( 54)</t>
  </si>
  <si>
    <t>4,192 (149)</t>
  </si>
  <si>
    <t xml:space="preserve">  822 (275)</t>
  </si>
  <si>
    <t xml:space="preserve"> 9,563 (680)</t>
  </si>
  <si>
    <t>419 (262)</t>
  </si>
  <si>
    <t>5,371 (2,045)</t>
  </si>
  <si>
    <t>403 ( 82)</t>
  </si>
  <si>
    <t>4,192 (351)</t>
  </si>
  <si>
    <t xml:space="preserve">  822 (344)</t>
  </si>
  <si>
    <t xml:space="preserve"> 9,563 (2,396)</t>
  </si>
  <si>
    <t>367 (213)</t>
  </si>
  <si>
    <t>5,116 (552)</t>
  </si>
  <si>
    <t>415 ( 59)</t>
  </si>
  <si>
    <t>3,966 (167)</t>
  </si>
  <si>
    <t xml:space="preserve">  782 (272)</t>
  </si>
  <si>
    <t xml:space="preserve"> 9,082 (719)</t>
  </si>
  <si>
    <t>367 (283)</t>
  </si>
  <si>
    <t>5,116 (2,646)</t>
  </si>
  <si>
    <t>415 ( 91)</t>
  </si>
  <si>
    <t>3,966 (427)</t>
  </si>
  <si>
    <t xml:space="preserve">  782 (374)</t>
  </si>
  <si>
    <t xml:space="preserve"> 9,082 (3,073)</t>
  </si>
  <si>
    <t>410 (236)</t>
  </si>
  <si>
    <t>5,378 (603)</t>
  </si>
  <si>
    <t>466 ( 61)</t>
  </si>
  <si>
    <t>4,157 (172)</t>
  </si>
  <si>
    <t xml:space="preserve">  876 (297)</t>
  </si>
  <si>
    <t xml:space="preserve"> 9,535 (775)</t>
  </si>
  <si>
    <t>410 (290)</t>
  </si>
  <si>
    <t>5,378 (2,859)</t>
  </si>
  <si>
    <t>466 ( 75)</t>
  </si>
  <si>
    <t>4,157 (350)</t>
  </si>
  <si>
    <t xml:space="preserve">  876 (365)</t>
  </si>
  <si>
    <t xml:space="preserve"> 9,535 (3,209)</t>
  </si>
  <si>
    <t>425 (243)</t>
  </si>
  <si>
    <t>6,289 (779)</t>
  </si>
  <si>
    <t>431 ( 75)</t>
  </si>
  <si>
    <t>4,208 (168)</t>
  </si>
  <si>
    <t xml:space="preserve">  856 (318)</t>
  </si>
  <si>
    <t>10,497 (947)</t>
  </si>
  <si>
    <t>425 (301)</t>
  </si>
  <si>
    <t>6,289 (3,350)</t>
  </si>
  <si>
    <t>431 ( 93)</t>
  </si>
  <si>
    <t>4,208 (376)</t>
  </si>
  <si>
    <t xml:space="preserve">  856 (394)</t>
  </si>
  <si>
    <t>10,497 (3,726)</t>
  </si>
  <si>
    <t>361 (223)</t>
  </si>
  <si>
    <t>5,349 (644)</t>
  </si>
  <si>
    <t>357 ( 44)</t>
  </si>
  <si>
    <t>3,733 (121)</t>
  </si>
  <si>
    <t xml:space="preserve">  718 (267)</t>
  </si>
  <si>
    <t xml:space="preserve"> 9,082 (765)</t>
  </si>
  <si>
    <t>361 (260)</t>
  </si>
  <si>
    <t>5,349 (2,952)</t>
  </si>
  <si>
    <t>357 ( 65)</t>
  </si>
  <si>
    <t>3,733 (284)</t>
  </si>
  <si>
    <t xml:space="preserve">  718 (325)</t>
  </si>
  <si>
    <t xml:space="preserve"> 9,082 (3,236)</t>
  </si>
  <si>
    <t>331 (200)</t>
  </si>
  <si>
    <t>4,464 (517)</t>
  </si>
  <si>
    <t>549 ( 71)</t>
  </si>
  <si>
    <t>4,955 (114)</t>
  </si>
  <si>
    <t xml:space="preserve">  880 (271)</t>
  </si>
  <si>
    <t xml:space="preserve"> 9,419 (631)</t>
  </si>
  <si>
    <t>331 (248)</t>
  </si>
  <si>
    <t>4,464 (2,646)</t>
  </si>
  <si>
    <t>549 (104)</t>
  </si>
  <si>
    <t>4,955 (358)</t>
  </si>
  <si>
    <t xml:space="preserve">  880 (352)</t>
  </si>
  <si>
    <t xml:space="preserve"> 9,419 (3,004)</t>
  </si>
  <si>
    <t>334 (178)</t>
  </si>
  <si>
    <t>4,500 (537)</t>
  </si>
  <si>
    <t>586 ( 71)</t>
  </si>
  <si>
    <t>5,396 (163)</t>
  </si>
  <si>
    <t xml:space="preserve">  920 (249)</t>
  </si>
  <si>
    <t xml:space="preserve"> 9,896 (700)</t>
  </si>
  <si>
    <t>334 (216)</t>
  </si>
  <si>
    <t>4,500 (2,587)</t>
  </si>
  <si>
    <t>586 (106)</t>
  </si>
  <si>
    <t>5,396 (473)</t>
  </si>
  <si>
    <t xml:space="preserve">  920 (322)</t>
  </si>
  <si>
    <t xml:space="preserve"> 9,896 (3,060)</t>
  </si>
  <si>
    <t>286 (147)</t>
  </si>
  <si>
    <t>3,336 (341)</t>
  </si>
  <si>
    <t>621 ( 59)</t>
  </si>
  <si>
    <t>4,942 (141)</t>
  </si>
  <si>
    <t xml:space="preserve">  907 (206)</t>
  </si>
  <si>
    <t xml:space="preserve"> 8,278 (482)</t>
  </si>
  <si>
    <t>286 (188)</t>
  </si>
  <si>
    <t>3,336 (1,755)</t>
  </si>
  <si>
    <t>621 ( 82)</t>
  </si>
  <si>
    <t>4,942 (399)</t>
  </si>
  <si>
    <t xml:space="preserve">  907 (270)</t>
  </si>
  <si>
    <t xml:space="preserve"> 8,278 (2,154)</t>
  </si>
  <si>
    <t>270 ( 64)</t>
  </si>
  <si>
    <t>2,996 (187)</t>
  </si>
  <si>
    <t>614 ( 46)</t>
  </si>
  <si>
    <t>5,033 (143)</t>
  </si>
  <si>
    <t xml:space="preserve">  884 (110)</t>
  </si>
  <si>
    <t xml:space="preserve"> 8,029 (330)</t>
  </si>
  <si>
    <t>270 (150)</t>
  </si>
  <si>
    <t>2,996 (1,416)</t>
  </si>
  <si>
    <t>614 ( 86)</t>
  </si>
  <si>
    <t>5,033 (398)</t>
  </si>
  <si>
    <t xml:space="preserve">  884 (236)</t>
  </si>
  <si>
    <t xml:space="preserve"> 8,029 (1,814)</t>
  </si>
  <si>
    <t>251 ( 63)</t>
  </si>
  <si>
    <t>2,744 (197)</t>
  </si>
  <si>
    <t>666 ( 27)</t>
  </si>
  <si>
    <t>4,540 ( 93)</t>
  </si>
  <si>
    <t xml:space="preserve">  917 ( 90)</t>
  </si>
  <si>
    <t xml:space="preserve"> 7,284 (290)</t>
  </si>
  <si>
    <t>251 (157)</t>
  </si>
  <si>
    <t>2,744 (1,282)</t>
  </si>
  <si>
    <t>666 ( 77)</t>
  </si>
  <si>
    <t>4,540 (320)</t>
  </si>
  <si>
    <t xml:space="preserve">  917 (234)</t>
  </si>
  <si>
    <t xml:space="preserve"> 7,284 (1,602)</t>
  </si>
  <si>
    <t>4,104 (153)</t>
  </si>
  <si>
    <t>706 ( 40)</t>
  </si>
  <si>
    <t>5,317 (150)</t>
  </si>
  <si>
    <t>1,037 ( 83)</t>
  </si>
  <si>
    <t xml:space="preserve"> 9,421 (303)</t>
  </si>
  <si>
    <t>331 (204)</t>
  </si>
  <si>
    <t>4,104 (1,960)</t>
  </si>
  <si>
    <t>706 ( 92)</t>
  </si>
  <si>
    <t>5,317 (373)</t>
  </si>
  <si>
    <t>1,037 (296)</t>
  </si>
  <si>
    <t xml:space="preserve"> 9,421 (2,333)</t>
  </si>
  <si>
    <t>337 ( 59)</t>
  </si>
  <si>
    <t>4,501 (199)</t>
  </si>
  <si>
    <t>772 ( 38)</t>
  </si>
  <si>
    <t>5,832 (149)</t>
  </si>
  <si>
    <t>1,109 ( 97)</t>
  </si>
  <si>
    <t>10,333 (348)</t>
  </si>
  <si>
    <t>337 (211)</t>
  </si>
  <si>
    <t>4,501 (1,777)</t>
  </si>
  <si>
    <t>772 (103)</t>
  </si>
  <si>
    <t>5,832 (482)</t>
  </si>
  <si>
    <t>1,109 (314)</t>
  </si>
  <si>
    <t>10,333 (2,259)</t>
  </si>
  <si>
    <t>154 ( 22)</t>
  </si>
  <si>
    <t>1,442 ( 84)</t>
  </si>
  <si>
    <t>568 ( 60)</t>
  </si>
  <si>
    <t>4,094 (267)</t>
  </si>
  <si>
    <t xml:space="preserve">  722 ( 82)</t>
  </si>
  <si>
    <t xml:space="preserve"> 5,536 (351)</t>
  </si>
  <si>
    <t>154 ( 87)</t>
  </si>
  <si>
    <t>1,442 (  538)</t>
  </si>
  <si>
    <t>568 (118)</t>
  </si>
  <si>
    <t>4,094 (484)</t>
  </si>
  <si>
    <t xml:space="preserve">  722 (205)</t>
  </si>
  <si>
    <t xml:space="preserve"> 5,536 (1,022)</t>
  </si>
  <si>
    <t>233 ( 29)</t>
  </si>
  <si>
    <t>2,666 ( 90)</t>
  </si>
  <si>
    <t>637 ( 58)</t>
  </si>
  <si>
    <t>4,768 (256)</t>
  </si>
  <si>
    <t xml:space="preserve">  870 ( 87)</t>
  </si>
  <si>
    <t xml:space="preserve"> 7,434 (346)</t>
  </si>
  <si>
    <t>233 (113)</t>
  </si>
  <si>
    <t>2,666 (  802)</t>
  </si>
  <si>
    <t>637 (151)</t>
  </si>
  <si>
    <t>4,768 (630)</t>
  </si>
  <si>
    <t xml:space="preserve">  870 (264)</t>
  </si>
  <si>
    <t xml:space="preserve"> 7,434 (1,432)</t>
  </si>
  <si>
    <t>266 ( 58)</t>
  </si>
  <si>
    <t>2,688 (234)</t>
  </si>
  <si>
    <t>713 ( 68)</t>
  </si>
  <si>
    <t>5,123 (263)</t>
  </si>
  <si>
    <t xml:space="preserve">  979 (126)</t>
  </si>
  <si>
    <t xml:space="preserve"> 7,811 (497)</t>
  </si>
  <si>
    <t>266 (135)</t>
  </si>
  <si>
    <t>2,688 (  663)</t>
  </si>
  <si>
    <t>713 (149)</t>
  </si>
  <si>
    <t>5,123 (460)</t>
  </si>
  <si>
    <t xml:space="preserve">  979 (284)</t>
  </si>
  <si>
    <t xml:space="preserve"> 7,811 (1,123)</t>
  </si>
  <si>
    <t>278 ( 65)</t>
  </si>
  <si>
    <t>2,209 (250)</t>
  </si>
  <si>
    <t>802 (126)</t>
  </si>
  <si>
    <t>6,000 (410)</t>
  </si>
  <si>
    <t>1,080 (191)</t>
  </si>
  <si>
    <t xml:space="preserve"> 8,209 (660)</t>
  </si>
  <si>
    <t>278 (122)</t>
  </si>
  <si>
    <t>2,209 (  700)</t>
  </si>
  <si>
    <t>802 (204)</t>
  </si>
  <si>
    <t>6,000 (708)</t>
  </si>
  <si>
    <t>1,080 (326)</t>
  </si>
  <si>
    <t xml:space="preserve"> 8,209 (1,408)</t>
  </si>
  <si>
    <t>251 ( 56)</t>
  </si>
  <si>
    <t>2,135 (198)</t>
  </si>
  <si>
    <t>653 (112)</t>
  </si>
  <si>
    <t>5,258 (496)</t>
  </si>
  <si>
    <t xml:space="preserve">  904 (168)</t>
  </si>
  <si>
    <t xml:space="preserve"> 7,393 (694)</t>
  </si>
  <si>
    <t>251 (111)</t>
  </si>
  <si>
    <t>2,135 (  677)</t>
  </si>
  <si>
    <t>653 (179)</t>
  </si>
  <si>
    <t>5,258 (869)</t>
  </si>
  <si>
    <t xml:space="preserve">  904 (290)</t>
  </si>
  <si>
    <t xml:space="preserve"> 7,393 (1,546)</t>
  </si>
  <si>
    <t>262 ( 64)</t>
  </si>
  <si>
    <t>2,313 (252)</t>
  </si>
  <si>
    <t>624 ( 68)</t>
  </si>
  <si>
    <t>4,855 (303)</t>
  </si>
  <si>
    <t xml:space="preserve">  886 (132)</t>
  </si>
  <si>
    <t xml:space="preserve"> 7,168 (555)</t>
  </si>
  <si>
    <t>262 (124)</t>
  </si>
  <si>
    <t>2,313 (  766)</t>
  </si>
  <si>
    <t>624 (147)</t>
  </si>
  <si>
    <t>4,855 (600)</t>
  </si>
  <si>
    <t xml:space="preserve">  886 (271)</t>
  </si>
  <si>
    <t xml:space="preserve"> 7,168 (1,366)</t>
  </si>
  <si>
    <t>258 ( 71)</t>
  </si>
  <si>
    <t>2,268 (251)</t>
  </si>
  <si>
    <t>635 ( 85)</t>
  </si>
  <si>
    <t>5,082 (427)</t>
  </si>
  <si>
    <t xml:space="preserve">  893 (156)</t>
  </si>
  <si>
    <t xml:space="preserve"> 7,350 (678)</t>
  </si>
  <si>
    <t>258 (135)</t>
  </si>
  <si>
    <t>2,268 (  748)</t>
  </si>
  <si>
    <t>635 (156)</t>
  </si>
  <si>
    <t>5,082 (768)</t>
  </si>
  <si>
    <t xml:space="preserve">  893 (291)</t>
  </si>
  <si>
    <t xml:space="preserve"> 7,350 (1,516)</t>
  </si>
  <si>
    <t xml:space="preserve"> 38 ( 2)</t>
  </si>
  <si>
    <t xml:space="preserve">  399 ( 7)</t>
  </si>
  <si>
    <t>29 ( 2)</t>
  </si>
  <si>
    <t>358 ( 7)</t>
  </si>
  <si>
    <t xml:space="preserve"> 92 ( 5)</t>
  </si>
  <si>
    <t xml:space="preserve">   813 ( 6)</t>
  </si>
  <si>
    <t xml:space="preserve">  130 ( 7)</t>
  </si>
  <si>
    <t xml:space="preserve"> 1,212 (13)</t>
  </si>
  <si>
    <t xml:space="preserve"> 38 ( 0)</t>
  </si>
  <si>
    <t xml:space="preserve">  399 (  0)</t>
  </si>
  <si>
    <t>29 (0)</t>
  </si>
  <si>
    <t>358 (0)</t>
  </si>
  <si>
    <t xml:space="preserve"> 92 ( 2)</t>
  </si>
  <si>
    <t xml:space="preserve">   813 ( 2)</t>
  </si>
  <si>
    <t xml:space="preserve">  130 ( 2)</t>
  </si>
  <si>
    <t xml:space="preserve"> 1,212 (  2)</t>
  </si>
  <si>
    <t xml:space="preserve"> 38 ( 1)</t>
  </si>
  <si>
    <t xml:space="preserve">  246 ( 1)</t>
  </si>
  <si>
    <t>26 ( 1)</t>
  </si>
  <si>
    <t>224 ( 1)</t>
  </si>
  <si>
    <t>186 ( 2)</t>
  </si>
  <si>
    <t xml:space="preserve"> 1,566 ( 2)</t>
  </si>
  <si>
    <t xml:space="preserve">  224 ( 3)</t>
  </si>
  <si>
    <t xml:space="preserve"> 1,812 ( 3)</t>
  </si>
  <si>
    <t xml:space="preserve">  246 (  1)</t>
  </si>
  <si>
    <t>26 (1)</t>
  </si>
  <si>
    <t>224 (1)</t>
  </si>
  <si>
    <t>186 ( 0)</t>
  </si>
  <si>
    <t xml:space="preserve"> 1,566 ( 0)</t>
  </si>
  <si>
    <t xml:space="preserve">  224 ( 1)</t>
  </si>
  <si>
    <t xml:space="preserve"> 1,812 (  1)</t>
  </si>
  <si>
    <t xml:space="preserve"> 64 (13)</t>
  </si>
  <si>
    <t xml:space="preserve">  849 (65)</t>
  </si>
  <si>
    <t>38 (13)</t>
  </si>
  <si>
    <t>849 (65)</t>
  </si>
  <si>
    <t xml:space="preserve"> 87 ( 1)</t>
  </si>
  <si>
    <t xml:space="preserve">   825 ( 1)</t>
  </si>
  <si>
    <t xml:space="preserve">  151 (14)</t>
  </si>
  <si>
    <t xml:space="preserve"> 1,674 (66)</t>
  </si>
  <si>
    <t xml:space="preserve"> 64 ( 0)</t>
  </si>
  <si>
    <t xml:space="preserve">  849 (  0)</t>
  </si>
  <si>
    <t>38 (0)</t>
  </si>
  <si>
    <t>849 (0)</t>
  </si>
  <si>
    <t xml:space="preserve"> 87 ( 0)</t>
  </si>
  <si>
    <t xml:space="preserve">   825 ( 0)</t>
  </si>
  <si>
    <t xml:space="preserve">  151 ( 0)</t>
  </si>
  <si>
    <t xml:space="preserve"> 1,674 (  0)</t>
  </si>
  <si>
    <t xml:space="preserve"> 79 ( 9)</t>
  </si>
  <si>
    <t xml:space="preserve">  947 (28)</t>
  </si>
  <si>
    <t>38 ( 9)</t>
  </si>
  <si>
    <t>882 (28)</t>
  </si>
  <si>
    <t xml:space="preserve"> 70 ( 2)</t>
  </si>
  <si>
    <t xml:space="preserve">   790 ( 2)</t>
  </si>
  <si>
    <t xml:space="preserve">  149 (11)</t>
  </si>
  <si>
    <t xml:space="preserve"> 1,737 (30)</t>
  </si>
  <si>
    <t xml:space="preserve"> 79 ( 1)</t>
  </si>
  <si>
    <t xml:space="preserve">  947 (  1)</t>
  </si>
  <si>
    <t>38 (1)</t>
  </si>
  <si>
    <t>882 (1)</t>
  </si>
  <si>
    <t xml:space="preserve">  149 ( 3)</t>
  </si>
  <si>
    <t xml:space="preserve"> 1,737 (  3)</t>
  </si>
  <si>
    <t xml:space="preserve"> 62 ( 6)</t>
  </si>
  <si>
    <t xml:space="preserve">  865 (14)</t>
  </si>
  <si>
    <t>41 ( 6)</t>
  </si>
  <si>
    <t>839 (14)</t>
  </si>
  <si>
    <t xml:space="preserve"> 67 ( 2)</t>
  </si>
  <si>
    <t xml:space="preserve">   650 ( 8)</t>
  </si>
  <si>
    <t xml:space="preserve">  129 ( 8)</t>
  </si>
  <si>
    <t xml:space="preserve"> 1,515 (22)</t>
  </si>
  <si>
    <t xml:space="preserve"> 62 ( 1)</t>
  </si>
  <si>
    <t xml:space="preserve">  865 (  1)</t>
  </si>
  <si>
    <t>41 (1)</t>
  </si>
  <si>
    <t>839 (1)</t>
  </si>
  <si>
    <t xml:space="preserve">   650 ( 3)</t>
  </si>
  <si>
    <t xml:space="preserve">  129 ( 3)</t>
  </si>
  <si>
    <t xml:space="preserve"> 1,515 (  4)</t>
  </si>
  <si>
    <t>128 (13)</t>
  </si>
  <si>
    <t xml:space="preserve">  716 (28)</t>
  </si>
  <si>
    <t xml:space="preserve">  0 ( 0)</t>
  </si>
  <si>
    <t>344 ( 9)</t>
  </si>
  <si>
    <t xml:space="preserve"> 1,837 (15)</t>
  </si>
  <si>
    <t xml:space="preserve">  472 (22)</t>
  </si>
  <si>
    <t xml:space="preserve"> 2,553 (43)</t>
  </si>
  <si>
    <t>128 ( 7)</t>
  </si>
  <si>
    <t xml:space="preserve">  716 ( 13)</t>
  </si>
  <si>
    <t>344 ( 3)</t>
  </si>
  <si>
    <t xml:space="preserve"> 1,837 ( 3)</t>
  </si>
  <si>
    <t xml:space="preserve">  472 (10)</t>
  </si>
  <si>
    <t xml:space="preserve"> 2,553 ( 16)</t>
  </si>
  <si>
    <t xml:space="preserve"> 99 ( 2)</t>
  </si>
  <si>
    <t xml:space="preserve">  470 ( 4)</t>
  </si>
  <si>
    <t>539 ( 7)</t>
  </si>
  <si>
    <t xml:space="preserve"> 3,242 ( 8)</t>
  </si>
  <si>
    <t xml:space="preserve">  638 ( 9)</t>
  </si>
  <si>
    <t xml:space="preserve"> 3,712 (12)</t>
  </si>
  <si>
    <t xml:space="preserve"> 99 ( 1)</t>
  </si>
  <si>
    <t xml:space="preserve">  470 (  2)</t>
  </si>
  <si>
    <t>539 ( 2)</t>
  </si>
  <si>
    <t xml:space="preserve"> 3,242 ( 2)</t>
  </si>
  <si>
    <t xml:space="preserve">  638 ( 3)</t>
  </si>
  <si>
    <t xml:space="preserve"> 3,712 (  4)</t>
  </si>
  <si>
    <t xml:space="preserve"> 95 ( 3)</t>
  </si>
  <si>
    <t xml:space="preserve">  464 ( 7)</t>
  </si>
  <si>
    <t>495 ( 7)</t>
  </si>
  <si>
    <t xml:space="preserve"> 3,811 ( 8)</t>
  </si>
  <si>
    <t xml:space="preserve">  590 (10)</t>
  </si>
  <si>
    <t xml:space="preserve"> 4,275 (15)</t>
  </si>
  <si>
    <t xml:space="preserve"> 95 ( 0)</t>
  </si>
  <si>
    <t xml:space="preserve">  464 (  0)</t>
  </si>
  <si>
    <t xml:space="preserve"> 3,811 ( 9)</t>
  </si>
  <si>
    <t xml:space="preserve">  590 ( 7)</t>
  </si>
  <si>
    <t xml:space="preserve"> 4,275 (  9)</t>
  </si>
  <si>
    <t xml:space="preserve"> 59 ( 1)</t>
  </si>
  <si>
    <t xml:space="preserve">  336 ( 1)</t>
  </si>
  <si>
    <t>306 ( 3)</t>
  </si>
  <si>
    <t xml:space="preserve"> 2,734 ( 4)</t>
  </si>
  <si>
    <t xml:space="preserve">  365 ( 4)</t>
  </si>
  <si>
    <t xml:space="preserve"> 3,070 ( 5)</t>
  </si>
  <si>
    <t xml:space="preserve"> 59 ( 0)</t>
  </si>
  <si>
    <t xml:space="preserve">  336 (  0)</t>
  </si>
  <si>
    <t>306 ( 2)</t>
  </si>
  <si>
    <t xml:space="preserve"> 2,734 ( 2)</t>
  </si>
  <si>
    <t xml:space="preserve">  365 ( 2)</t>
  </si>
  <si>
    <t xml:space="preserve"> 3,070 (  2)</t>
  </si>
  <si>
    <t xml:space="preserve"> 49 ( 0)</t>
  </si>
  <si>
    <t xml:space="preserve">  299 ( 0)</t>
  </si>
  <si>
    <t>320 ( 4)</t>
  </si>
  <si>
    <t xml:space="preserve"> 2,913 ( 4)</t>
  </si>
  <si>
    <t xml:space="preserve">  369 ( 4)</t>
  </si>
  <si>
    <t xml:space="preserve"> 3,212 ( 4)</t>
  </si>
  <si>
    <t xml:space="preserve">  299 (  0)</t>
  </si>
  <si>
    <t>320 ( 1)</t>
  </si>
  <si>
    <t xml:space="preserve"> 2,913 ( 1)</t>
  </si>
  <si>
    <t xml:space="preserve">  369 ( 1)</t>
  </si>
  <si>
    <t xml:space="preserve"> 3,212 (  1)</t>
  </si>
  <si>
    <t xml:space="preserve"> 66 ( 1)</t>
  </si>
  <si>
    <t xml:space="preserve">  342 ( 1)</t>
  </si>
  <si>
    <t>337 ( 3)</t>
  </si>
  <si>
    <t xml:space="preserve"> 3,037 ( 3)</t>
  </si>
  <si>
    <t xml:space="preserve">  403 ( 4)</t>
  </si>
  <si>
    <t xml:space="preserve"> 3,379 ( 4)</t>
  </si>
  <si>
    <t xml:space="preserve"> 66 ( 0)</t>
  </si>
  <si>
    <t xml:space="preserve">  342 (  0)</t>
  </si>
  <si>
    <t>337 ( 8)</t>
  </si>
  <si>
    <t xml:space="preserve"> 3,037 (13)</t>
  </si>
  <si>
    <t xml:space="preserve">  403 ( 8)</t>
  </si>
  <si>
    <t xml:space="preserve"> 3,379 ( 13)</t>
  </si>
  <si>
    <t>104 ( 4)</t>
  </si>
  <si>
    <t xml:space="preserve">  644 ( 5)</t>
  </si>
  <si>
    <t>624 ( 2)</t>
  </si>
  <si>
    <t xml:space="preserve"> 7,860 ( 2)</t>
  </si>
  <si>
    <t xml:space="preserve">  728 ( 6)</t>
  </si>
  <si>
    <t xml:space="preserve"> 8,504 ( 7)</t>
  </si>
  <si>
    <t>104 ( 3)</t>
  </si>
  <si>
    <t xml:space="preserve">  644 (  4)</t>
  </si>
  <si>
    <t>624 (12)</t>
  </si>
  <si>
    <t xml:space="preserve"> 7,860 (19)</t>
  </si>
  <si>
    <t xml:space="preserve">  728 (15)</t>
  </si>
  <si>
    <t xml:space="preserve"> 8,504 ( 23)</t>
  </si>
  <si>
    <t>100 ( 0)</t>
  </si>
  <si>
    <t xml:space="preserve">  605 ( 0)</t>
  </si>
  <si>
    <t>548 ( 0)</t>
  </si>
  <si>
    <t xml:space="preserve"> 6,468 ( 0)</t>
  </si>
  <si>
    <t xml:space="preserve">  648 ( 0)</t>
  </si>
  <si>
    <t xml:space="preserve"> 7,073 ( 0)</t>
  </si>
  <si>
    <t xml:space="preserve">  605 (  0)</t>
  </si>
  <si>
    <t>548 ( 7)</t>
  </si>
  <si>
    <t xml:space="preserve"> 6,468 ( 9)</t>
  </si>
  <si>
    <t xml:space="preserve">  648 ( 7)</t>
  </si>
  <si>
    <t xml:space="preserve"> 7,073 (  9)</t>
  </si>
  <si>
    <t xml:space="preserve"> 88 ( 1)</t>
  </si>
  <si>
    <t xml:space="preserve">  600 ( 1)</t>
  </si>
  <si>
    <t>500 ( 0)</t>
  </si>
  <si>
    <t xml:space="preserve"> 7,313 ( 0)</t>
  </si>
  <si>
    <t xml:space="preserve">  588 ( 1)</t>
  </si>
  <si>
    <t xml:space="preserve"> 7,913 ( 1)</t>
  </si>
  <si>
    <t xml:space="preserve">  600 (  1)</t>
  </si>
  <si>
    <t>500 ( 4)</t>
  </si>
  <si>
    <t xml:space="preserve"> 7,313 (11)</t>
  </si>
  <si>
    <t xml:space="preserve">  588 ( 5)</t>
  </si>
  <si>
    <t xml:space="preserve"> 7,913 ( 12)</t>
  </si>
  <si>
    <t>111 ( 0)</t>
  </si>
  <si>
    <t xml:space="preserve">  769 ( 0)</t>
  </si>
  <si>
    <t>463 ( 1)</t>
  </si>
  <si>
    <t xml:space="preserve"> 6,724 ( 1)</t>
  </si>
  <si>
    <t xml:space="preserve">  574 ( 1)</t>
  </si>
  <si>
    <t xml:space="preserve"> 7,493 ( 1)</t>
  </si>
  <si>
    <t xml:space="preserve">  769 (  0)</t>
  </si>
  <si>
    <t>463 ( 3)</t>
  </si>
  <si>
    <t xml:space="preserve"> 6,724 ( 4)</t>
  </si>
  <si>
    <t xml:space="preserve">  574 ( 3)</t>
  </si>
  <si>
    <t xml:space="preserve"> 7,493 (  4)</t>
  </si>
  <si>
    <t>114 ( 1)</t>
  </si>
  <si>
    <t xml:space="preserve">  725 ( 1)</t>
  </si>
  <si>
    <t>613 ( 4)</t>
  </si>
  <si>
    <t xml:space="preserve"> 8,257 ( 6)</t>
  </si>
  <si>
    <t xml:space="preserve">  727 ( 5)</t>
  </si>
  <si>
    <t xml:space="preserve"> 8,982 ( 7)</t>
  </si>
  <si>
    <t>114 ( 0)</t>
  </si>
  <si>
    <t xml:space="preserve">  725 (  0)</t>
  </si>
  <si>
    <t>613 ( 7)</t>
  </si>
  <si>
    <t xml:space="preserve"> 8,257 (11)</t>
  </si>
  <si>
    <t xml:space="preserve">  727 ( 7)</t>
  </si>
  <si>
    <t xml:space="preserve"> 8,982 ( 11)</t>
  </si>
  <si>
    <t>244 ( 4)</t>
  </si>
  <si>
    <t>1,549 ( 6)</t>
  </si>
  <si>
    <t>595 ( 0)</t>
  </si>
  <si>
    <t xml:space="preserve"> 8,589 ( 0)</t>
  </si>
  <si>
    <t xml:space="preserve">  839 ( 4)</t>
  </si>
  <si>
    <t>10,138 ( 6)</t>
  </si>
  <si>
    <t>244 ( 1)</t>
  </si>
  <si>
    <t>1,549 (  2)</t>
  </si>
  <si>
    <t>595 ( 1)</t>
  </si>
  <si>
    <t xml:space="preserve"> 8,589 ( 1)</t>
  </si>
  <si>
    <t xml:space="preserve">  839 ( 2)</t>
  </si>
  <si>
    <t>10,138 (  3)</t>
  </si>
  <si>
    <t>389 ( 4)</t>
  </si>
  <si>
    <t>3,009 (11)</t>
  </si>
  <si>
    <t>633 ( 0)</t>
  </si>
  <si>
    <t xml:space="preserve"> 9,766 ( 0)</t>
  </si>
  <si>
    <t>1,022 ( 4)</t>
  </si>
  <si>
    <t>12,775 (11)</t>
  </si>
  <si>
    <t>389 ( 5)</t>
  </si>
  <si>
    <t>3,009 (  9)</t>
  </si>
  <si>
    <t>633 ( 5)</t>
  </si>
  <si>
    <t xml:space="preserve"> 9,766 (10)</t>
  </si>
  <si>
    <t>1,022 (10)</t>
  </si>
  <si>
    <t>12,775 ( 19)</t>
  </si>
  <si>
    <t>550 ( 8)</t>
  </si>
  <si>
    <t>5,114 ( 8)</t>
  </si>
  <si>
    <t>872 ( 4)</t>
  </si>
  <si>
    <t>12,083 ( 5)</t>
  </si>
  <si>
    <t>1,422 (12)</t>
  </si>
  <si>
    <t>17,197 (13)</t>
  </si>
  <si>
    <t>550 ( 3)</t>
  </si>
  <si>
    <t>5,114 (  5)</t>
  </si>
  <si>
    <t>872 ( 9)</t>
  </si>
  <si>
    <t>12,083 (17)</t>
  </si>
  <si>
    <t>17,197 ( 22)</t>
  </si>
  <si>
    <t>562 ( 3)</t>
  </si>
  <si>
    <t>5,739 ( 3)</t>
  </si>
  <si>
    <t>672 ( 1)</t>
  </si>
  <si>
    <t xml:space="preserve"> 8,831 ( 1)</t>
  </si>
  <si>
    <t>1,234 ( 4)</t>
  </si>
  <si>
    <t>14,565 ( 4)</t>
  </si>
  <si>
    <t>562 ( 2)</t>
  </si>
  <si>
    <t>5,739 (  3)</t>
  </si>
  <si>
    <t>672 ( 4)</t>
  </si>
  <si>
    <t xml:space="preserve"> 8,831 ( 6)</t>
  </si>
  <si>
    <t>1,234 ( 6)</t>
  </si>
  <si>
    <t>14,565 (  9)</t>
  </si>
  <si>
    <t>433 ( 8)</t>
  </si>
  <si>
    <t>5,373 ( 8)</t>
  </si>
  <si>
    <t>652 ( 0)</t>
  </si>
  <si>
    <t>10,487 ( 0)</t>
  </si>
  <si>
    <t>1,085 ( 8)</t>
  </si>
  <si>
    <t>15,860 ( 8)</t>
  </si>
  <si>
    <t>433 ( 4)</t>
  </si>
  <si>
    <t>5,373 (  8)</t>
  </si>
  <si>
    <t>652 ( 1)</t>
  </si>
  <si>
    <t>10,487 ( 1)</t>
  </si>
  <si>
    <t>1,085 ( 5)</t>
  </si>
  <si>
    <t>15,860 (  9)</t>
  </si>
  <si>
    <t>488 ( 4)</t>
  </si>
  <si>
    <t>5,334 ( 4)</t>
  </si>
  <si>
    <t>730 ( 3)</t>
  </si>
  <si>
    <t>11,925 ( 3)</t>
  </si>
  <si>
    <t>1,218 ( 7)</t>
  </si>
  <si>
    <t>17,259 ( 7)</t>
  </si>
  <si>
    <t>488 ( 0)</t>
  </si>
  <si>
    <t>5,334 (  0)</t>
  </si>
  <si>
    <t>730 ( 1)</t>
  </si>
  <si>
    <t>1,218 ( 1)</t>
  </si>
  <si>
    <t>17,259 (  3)</t>
  </si>
  <si>
    <t>548 (10)</t>
  </si>
  <si>
    <t>5,989 (10)</t>
  </si>
  <si>
    <t>807 ( 2)</t>
  </si>
  <si>
    <t>11,029 ( 2)</t>
  </si>
  <si>
    <t>1,355 (12)</t>
  </si>
  <si>
    <t>17,018 (12)</t>
  </si>
  <si>
    <t>548 ( 4)</t>
  </si>
  <si>
    <t>5,989 (  8)</t>
  </si>
  <si>
    <t>1,355 ( 6)</t>
  </si>
  <si>
    <t>17,018 ( 10)</t>
  </si>
  <si>
    <t>446 ( 6)</t>
  </si>
  <si>
    <t>4,951 ( 7)</t>
  </si>
  <si>
    <t>536 ( 2)</t>
  </si>
  <si>
    <t xml:space="preserve"> 9,208 ( 2)</t>
  </si>
  <si>
    <t xml:space="preserve">  982 ( 8)</t>
  </si>
  <si>
    <t>14,159 ( 9)</t>
  </si>
  <si>
    <t>446 ( 5)</t>
  </si>
  <si>
    <t>4,951 (  9)</t>
  </si>
  <si>
    <t>536 ( 6)</t>
  </si>
  <si>
    <t xml:space="preserve"> 9,208 (15)</t>
  </si>
  <si>
    <t xml:space="preserve">  982 (11)</t>
  </si>
  <si>
    <t>14,159 ( 24)</t>
  </si>
  <si>
    <t>362 (11)</t>
  </si>
  <si>
    <t>4,100 (13)</t>
  </si>
  <si>
    <t>513 ( 6)</t>
  </si>
  <si>
    <t xml:space="preserve"> 8,529 (10)</t>
  </si>
  <si>
    <t xml:space="preserve">  875 (17)</t>
  </si>
  <si>
    <t>12,629 (23)</t>
  </si>
  <si>
    <t>362 ( 5)</t>
  </si>
  <si>
    <t>4,100 ( 17)</t>
  </si>
  <si>
    <t>513 (10)</t>
  </si>
  <si>
    <t xml:space="preserve"> 8,529 (26)</t>
  </si>
  <si>
    <t xml:space="preserve">  875 (15)</t>
  </si>
  <si>
    <t>12,629 ( 43)</t>
  </si>
  <si>
    <t>221 ( 6)</t>
  </si>
  <si>
    <t>2,492 ( 6)</t>
  </si>
  <si>
    <t>519 ( 3)</t>
  </si>
  <si>
    <t xml:space="preserve"> 8,433 ( 4)</t>
  </si>
  <si>
    <t xml:space="preserve">  740 ( 9)</t>
  </si>
  <si>
    <t>10,925 (10)</t>
  </si>
  <si>
    <t>221 ( 9)</t>
  </si>
  <si>
    <t>2,492 ( 25)</t>
  </si>
  <si>
    <t>519 ( 6)</t>
  </si>
  <si>
    <t xml:space="preserve"> 8,433 ( 9)</t>
  </si>
  <si>
    <t xml:space="preserve">  740 (15)</t>
  </si>
  <si>
    <t>10,925 ( 34)</t>
  </si>
  <si>
    <t>290 ( 3)</t>
  </si>
  <si>
    <t>2,695 ( 3)</t>
  </si>
  <si>
    <t>522 ( 3)</t>
  </si>
  <si>
    <t xml:space="preserve"> 8,394 ( 7)</t>
  </si>
  <si>
    <t xml:space="preserve">  812 ( 6)</t>
  </si>
  <si>
    <t>11,089 (10)</t>
  </si>
  <si>
    <t>290 ( 4)</t>
  </si>
  <si>
    <t>2,695 (  8)</t>
  </si>
  <si>
    <t>522 ( 7)</t>
  </si>
  <si>
    <t xml:space="preserve"> 8,394 (15)</t>
  </si>
  <si>
    <t xml:space="preserve">  812 (11)</t>
  </si>
  <si>
    <t>11,089 ( 23)</t>
  </si>
  <si>
    <t>364 (10)</t>
  </si>
  <si>
    <t>3,437 (10)</t>
  </si>
  <si>
    <t>634 ( 1)</t>
  </si>
  <si>
    <t xml:space="preserve"> 9,028 ( 1)</t>
  </si>
  <si>
    <t xml:space="preserve">  998 (11)</t>
  </si>
  <si>
    <t>12,465 (11)</t>
  </si>
  <si>
    <t>364 ( 6)</t>
  </si>
  <si>
    <t>3,437 ( 16)</t>
  </si>
  <si>
    <t>634 ( 4)</t>
  </si>
  <si>
    <t xml:space="preserve"> 9,028 ( 7)</t>
  </si>
  <si>
    <t xml:space="preserve">  998 (10)</t>
  </si>
  <si>
    <t>12,465 ( 23)</t>
  </si>
  <si>
    <t>274 ( 3)</t>
  </si>
  <si>
    <t>2,483 ( 3)</t>
  </si>
  <si>
    <t>650 ( 5)</t>
  </si>
  <si>
    <t xml:space="preserve"> 9,948 ( 6)</t>
  </si>
  <si>
    <t xml:space="preserve">  924 ( 8)</t>
  </si>
  <si>
    <t>12,431 ( 9)</t>
  </si>
  <si>
    <t>274 ( 7)</t>
  </si>
  <si>
    <t>2,483 ( 13)</t>
  </si>
  <si>
    <t>650 ( 6)</t>
  </si>
  <si>
    <t xml:space="preserve"> 9,948 (14)</t>
  </si>
  <si>
    <t xml:space="preserve">  924 (13)</t>
  </si>
  <si>
    <t>12,431 ( 27)</t>
  </si>
  <si>
    <t>309 ( 4)</t>
  </si>
  <si>
    <t>3,191 ( 6)</t>
  </si>
  <si>
    <t>625 ( 2)</t>
  </si>
  <si>
    <t xml:space="preserve"> 9,617 ( 2)</t>
  </si>
  <si>
    <t xml:space="preserve">  934 ( 6)</t>
  </si>
  <si>
    <t>12,808 ( 8)</t>
  </si>
  <si>
    <t>309 ( 5)</t>
  </si>
  <si>
    <t>3,191 ( 12)</t>
  </si>
  <si>
    <t>625 ( 8)</t>
  </si>
  <si>
    <t xml:space="preserve"> 9,617 (13)</t>
  </si>
  <si>
    <t xml:space="preserve">  934 (13)</t>
  </si>
  <si>
    <t>12,808 ( 25)</t>
  </si>
  <si>
    <t>332 ( 0)</t>
  </si>
  <si>
    <t>3,209 ( 0)</t>
  </si>
  <si>
    <t>636 ( 3)</t>
  </si>
  <si>
    <t xml:space="preserve"> 8,942 ( 5)</t>
  </si>
  <si>
    <t xml:space="preserve">  968 ( 3)</t>
  </si>
  <si>
    <t>12,151 ( 5)</t>
  </si>
  <si>
    <t>332 ( 2)</t>
  </si>
  <si>
    <t>3,209 (  6)</t>
  </si>
  <si>
    <t>636 ( 7)</t>
  </si>
  <si>
    <t xml:space="preserve"> 8,942 (12)</t>
  </si>
  <si>
    <t xml:space="preserve">  968 ( 9)</t>
  </si>
  <si>
    <t>12,151 ( 18)</t>
  </si>
  <si>
    <t>420 ( 2)</t>
  </si>
  <si>
    <t>3,704 ( 2)</t>
  </si>
  <si>
    <t>697 ( 3)</t>
  </si>
  <si>
    <t xml:space="preserve"> 9,297 ( 3)</t>
  </si>
  <si>
    <t>1,117 ( 5)</t>
  </si>
  <si>
    <t>13,001 ( 5)</t>
  </si>
  <si>
    <t>420 ( 4)</t>
  </si>
  <si>
    <t>3,704 (  6)</t>
  </si>
  <si>
    <t>697 ( 1)</t>
  </si>
  <si>
    <t xml:space="preserve"> 9,297 ( 2)</t>
  </si>
  <si>
    <t>13,001 (  8)</t>
  </si>
  <si>
    <t>245 ( 3)</t>
  </si>
  <si>
    <t>2,004 ( 4)</t>
  </si>
  <si>
    <t>679 ( 2)</t>
  </si>
  <si>
    <t xml:space="preserve"> 8,229 ( 2)</t>
  </si>
  <si>
    <t xml:space="preserve">  924 ( 5)</t>
  </si>
  <si>
    <t>10,233 ( 6)</t>
  </si>
  <si>
    <t>245 ( 5)</t>
  </si>
  <si>
    <t>2,004 ( 11)</t>
  </si>
  <si>
    <t>679 ( 5)</t>
  </si>
  <si>
    <t xml:space="preserve"> 8,229 ( 6)</t>
  </si>
  <si>
    <t xml:space="preserve">  924 (10)</t>
  </si>
  <si>
    <t>10,233 ( 17)</t>
  </si>
  <si>
    <t>393 ( 5)</t>
  </si>
  <si>
    <t>3,311 ( 6)</t>
  </si>
  <si>
    <t>881 ( 2)</t>
  </si>
  <si>
    <t>11,532 ( 7)</t>
  </si>
  <si>
    <t>1,274 ( 7)</t>
  </si>
  <si>
    <t>14,843 (13)</t>
  </si>
  <si>
    <t>393 ( 6)</t>
  </si>
  <si>
    <t>3,311 ( 22)</t>
  </si>
  <si>
    <t>881 ( 7)</t>
  </si>
  <si>
    <t>11,532 (17)</t>
  </si>
  <si>
    <t>1,274 (13)</t>
  </si>
  <si>
    <t>14,843 ( 39)</t>
  </si>
  <si>
    <t>416 ( 4)</t>
  </si>
  <si>
    <t>3,015 ( 6)</t>
  </si>
  <si>
    <t>878 ( 1)</t>
  </si>
  <si>
    <t>10,938 ( 1)</t>
  </si>
  <si>
    <t>1,294 ( 5)</t>
  </si>
  <si>
    <t>13,953 ( 7)</t>
  </si>
  <si>
    <t>416 ( 5)</t>
  </si>
  <si>
    <t>3,015 ( 25)</t>
  </si>
  <si>
    <t>878 ( 7)</t>
  </si>
  <si>
    <t>10,938 (13)</t>
  </si>
  <si>
    <t>1,294 (12)</t>
  </si>
  <si>
    <t>13,953 ( 38)</t>
  </si>
  <si>
    <t>420 (11)</t>
  </si>
  <si>
    <t>3,036 (16)</t>
  </si>
  <si>
    <t>825 ( 4)</t>
  </si>
  <si>
    <t xml:space="preserve"> 9,890 ( 8)</t>
  </si>
  <si>
    <t>1,245 (15)</t>
  </si>
  <si>
    <t>12,926 (24)</t>
  </si>
  <si>
    <t>420 (36)</t>
  </si>
  <si>
    <t>3,036 (102)</t>
  </si>
  <si>
    <t>825 (20)</t>
  </si>
  <si>
    <t xml:space="preserve"> 9,890 (45)</t>
  </si>
  <si>
    <t>1,245 (56)</t>
  </si>
  <si>
    <t>12,926 (147)</t>
  </si>
  <si>
    <t>339 (12)</t>
  </si>
  <si>
    <t>2,754 (20)</t>
  </si>
  <si>
    <t>640 (11)</t>
  </si>
  <si>
    <t xml:space="preserve"> 8,174 (23)</t>
  </si>
  <si>
    <t xml:space="preserve">  979 (23)</t>
  </si>
  <si>
    <t>10,928 (43)</t>
  </si>
  <si>
    <t>339 (30)</t>
  </si>
  <si>
    <t>2,754 (139)</t>
  </si>
  <si>
    <t>640 (25)</t>
  </si>
  <si>
    <t xml:space="preserve"> 8,174 (75)</t>
  </si>
  <si>
    <t xml:space="preserve">  979 (55)</t>
  </si>
  <si>
    <t>10,928 (214)</t>
  </si>
  <si>
    <t>336 ( 9)</t>
  </si>
  <si>
    <t>2,758 (18)</t>
  </si>
  <si>
    <t>600 ( 6)</t>
  </si>
  <si>
    <t xml:space="preserve"> 6,431 (10)</t>
  </si>
  <si>
    <t xml:space="preserve">  936 (15)</t>
  </si>
  <si>
    <t xml:space="preserve"> 9,189 (28)</t>
  </si>
  <si>
    <t>336 (21)</t>
  </si>
  <si>
    <t>2,758 ( 97)</t>
  </si>
  <si>
    <t>600 (16)</t>
  </si>
  <si>
    <t xml:space="preserve"> 6,431 (44)</t>
  </si>
  <si>
    <t xml:space="preserve">  936 (37)</t>
  </si>
  <si>
    <t xml:space="preserve"> 9,189 (141)</t>
  </si>
  <si>
    <t>316 (16)</t>
  </si>
  <si>
    <t>2,220 (24)</t>
  </si>
  <si>
    <t>609 ( 8)</t>
  </si>
  <si>
    <t xml:space="preserve"> 6,339 (18)</t>
  </si>
  <si>
    <t xml:space="preserve">  925 (24)</t>
  </si>
  <si>
    <t xml:space="preserve"> 8,559 (42)</t>
  </si>
  <si>
    <t>316 (22)</t>
  </si>
  <si>
    <t>2,220 ( 61)</t>
  </si>
  <si>
    <t>609 (20)</t>
  </si>
  <si>
    <t xml:space="preserve"> 6,339 (60)</t>
  </si>
  <si>
    <t xml:space="preserve">  925 (42)</t>
  </si>
  <si>
    <t xml:space="preserve"> 8,559 (121)</t>
  </si>
  <si>
    <t>CBT_LBS</t>
  </si>
  <si>
    <t>CBT_CV</t>
  </si>
  <si>
    <t>HBT_LBS</t>
  </si>
  <si>
    <t>HBT_CV</t>
  </si>
  <si>
    <t>PRIV_LBS</t>
  </si>
  <si>
    <t>PRIV_CV</t>
  </si>
  <si>
    <t>TOTAL_LBS</t>
  </si>
  <si>
    <t>TOTAL_CV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</si>
</sst>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0"/>
      <name val="MS Sans Serif"/>
      <family val="2"/>
    </font>
    <font>
      <sz val="10"/>
      <color rgb="FF000000"/>
      <name val="MS Sans Serif"/>
    </font>
    <font>
      <b/>
      <sz val="11"/>
      <color theme="1"/>
      <name val="Calibri"/>
      <family val="2"/>
      <scheme val="minor"/>
    </font>
    <font>
      <b/>
      <sz val="9"/>
      <color indexed="81"/>
      <name val="Tahoma"/>
      <family val="2"/>
    </font>
    <font>
      <sz val="9"/>
      <color indexed="81"/>
      <name val="Tahoma"/>
      <family val="2"/>
    </font>
  </fonts>
  <fills count="3">
    <fill>
      <patternFill patternType="none"/>
    </fill>
    <fill>
      <patternFill patternType="gray125"/>
    </fill>
    <fill>
      <patternFill patternType="solid">
        <fgColor theme="4" tint="0.79998168889431442"/>
        <bgColor theme="4" tint="0.79998168889431442"/>
      </patternFill>
    </fill>
  </fills>
  <borders count="20">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indexed="65"/>
      </left>
      <right/>
      <top style="thin">
        <color rgb="FF999999"/>
      </top>
      <bottom/>
      <diagonal/>
    </border>
    <border>
      <left style="thin">
        <color rgb="FF999999"/>
      </left>
      <right/>
      <top/>
      <bottom/>
      <diagonal/>
    </border>
    <border>
      <left style="thin">
        <color rgb="FF999999"/>
      </left>
      <right/>
      <top style="thin">
        <color rgb="FF999999"/>
      </top>
      <bottom style="thin">
        <color rgb="FF999999"/>
      </bottom>
      <diagonal/>
    </border>
    <border>
      <left/>
      <right/>
      <top style="thin">
        <color rgb="FF999999"/>
      </top>
      <bottom/>
      <diagonal/>
    </border>
    <border>
      <left style="thin">
        <color rgb="FF999999"/>
      </left>
      <right style="thin">
        <color rgb="FF999999"/>
      </right>
      <top/>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
      <left style="thin">
        <color indexed="65"/>
      </left>
      <right style="thin">
        <color rgb="FF999999"/>
      </right>
      <top style="thin">
        <color rgb="FF999999"/>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1">
    <xf numFmtId="0" fontId="0" fillId="0" borderId="0"/>
  </cellStyleXfs>
  <cellXfs count="41">
    <xf numFmtId="0" fontId="0" fillId="0" borderId="0" xfId="0"/>
    <xf numFmtId="3" fontId="1" fillId="0" borderId="0" xfId="0" applyNumberFormat="1" applyFont="1"/>
    <xf numFmtId="0" fontId="1" fillId="0" borderId="0" xfId="0" applyFont="1"/>
    <xf numFmtId="0" fontId="2" fillId="2" borderId="0" xfId="0" applyFont="1" applyFill="1"/>
    <xf numFmtId="3" fontId="1" fillId="0" borderId="0" xfId="0" applyNumberFormat="1" applyFont="1" applyAlignment="1">
      <alignment horizontal="center"/>
    </xf>
    <xf numFmtId="0" fontId="2" fillId="2" borderId="13" xfId="0" applyFont="1" applyFill="1" applyBorder="1"/>
    <xf numFmtId="3" fontId="1" fillId="0" borderId="13" xfId="0" applyNumberFormat="1" applyFont="1" applyBorder="1"/>
    <xf numFmtId="1" fontId="2" fillId="2" borderId="14" xfId="0" applyNumberFormat="1" applyFont="1" applyFill="1" applyBorder="1" applyAlignment="1">
      <alignment horizontal="center" vertical="center"/>
    </xf>
    <xf numFmtId="1" fontId="1" fillId="0" borderId="15" xfId="0" applyNumberFormat="1" applyFont="1" applyBorder="1" applyAlignment="1">
      <alignment horizontal="center" vertical="center"/>
    </xf>
    <xf numFmtId="3" fontId="1" fillId="0" borderId="16" xfId="0" applyNumberFormat="1" applyFont="1" applyBorder="1" applyAlignment="1">
      <alignment horizontal="center" vertical="center"/>
    </xf>
    <xf numFmtId="2" fontId="1" fillId="0" borderId="0" xfId="0" applyNumberFormat="1" applyFont="1" applyAlignment="1">
      <alignment horizontal="center" vertical="center"/>
    </xf>
    <xf numFmtId="3" fontId="2" fillId="2" borderId="17" xfId="0" applyNumberFormat="1" applyFont="1" applyFill="1" applyBorder="1" applyAlignment="1">
      <alignment horizontal="left" vertical="center"/>
    </xf>
    <xf numFmtId="3" fontId="2" fillId="2" borderId="18" xfId="0" applyNumberFormat="1" applyFont="1" applyFill="1" applyBorder="1" applyAlignment="1">
      <alignment horizontal="left" vertical="center" wrapText="1"/>
    </xf>
    <xf numFmtId="3" fontId="1" fillId="0" borderId="0" xfId="0" applyNumberFormat="1" applyFont="1" applyAlignment="1">
      <alignment horizontal="left" vertical="center"/>
    </xf>
    <xf numFmtId="3" fontId="1" fillId="0" borderId="13" xfId="0" applyNumberFormat="1" applyFont="1" applyBorder="1" applyAlignment="1">
      <alignment horizontal="left" vertical="center"/>
    </xf>
    <xf numFmtId="3" fontId="2" fillId="2" borderId="19" xfId="0" applyNumberFormat="1" applyFont="1" applyFill="1" applyBorder="1" applyAlignment="1">
      <alignment horizontal="left" vertical="center"/>
    </xf>
    <xf numFmtId="2" fontId="2" fillId="2" borderId="17" xfId="0" applyNumberFormat="1" applyFont="1" applyFill="1" applyBorder="1" applyAlignment="1">
      <alignment horizontal="left" vertical="center"/>
    </xf>
    <xf numFmtId="0" fontId="0" fillId="0" borderId="1" xfId="0" applyBorder="1"/>
    <xf numFmtId="0" fontId="0" fillId="0" borderId="1" xfId="0" pivotButton="1" applyBorder="1"/>
    <xf numFmtId="0" fontId="0" fillId="0" borderId="3" xfId="0" pivotButton="1" applyBorder="1"/>
    <xf numFmtId="0" fontId="0" fillId="0" borderId="3" xfId="0" applyBorder="1"/>
    <xf numFmtId="0" fontId="0" fillId="0" borderId="12" xfId="0" applyBorder="1"/>
    <xf numFmtId="0" fontId="0" fillId="0" borderId="10" xfId="0" applyBorder="1"/>
    <xf numFmtId="0" fontId="0" fillId="0" borderId="2" xfId="0" applyBorder="1"/>
    <xf numFmtId="0" fontId="0" fillId="0" borderId="6" xfId="0" applyBorder="1"/>
    <xf numFmtId="0" fontId="0" fillId="0" borderId="11" xfId="0" applyBorder="1"/>
    <xf numFmtId="3" fontId="0" fillId="0" borderId="1" xfId="0" applyNumberFormat="1" applyBorder="1"/>
    <xf numFmtId="3" fontId="0" fillId="0" borderId="6" xfId="0" applyNumberFormat="1" applyBorder="1"/>
    <xf numFmtId="3" fontId="0" fillId="0" borderId="2" xfId="0" applyNumberFormat="1" applyBorder="1"/>
    <xf numFmtId="0" fontId="0" fillId="0" borderId="4" xfId="0" applyBorder="1"/>
    <xf numFmtId="3" fontId="0" fillId="0" borderId="4" xfId="0" applyNumberFormat="1" applyBorder="1"/>
    <xf numFmtId="3" fontId="0" fillId="0" borderId="0" xfId="0" applyNumberFormat="1"/>
    <xf numFmtId="3" fontId="0" fillId="0" borderId="7" xfId="0" applyNumberFormat="1" applyBorder="1"/>
    <xf numFmtId="0" fontId="0" fillId="0" borderId="5" xfId="0" applyBorder="1"/>
    <xf numFmtId="3" fontId="0" fillId="0" borderId="5" xfId="0" applyNumberFormat="1" applyBorder="1"/>
    <xf numFmtId="3" fontId="0" fillId="0" borderId="8" xfId="0" applyNumberFormat="1" applyBorder="1"/>
    <xf numFmtId="3" fontId="0" fillId="0" borderId="9" xfId="0" applyNumberFormat="1" applyBorder="1"/>
    <xf numFmtId="0" fontId="0" fillId="0" borderId="9" xfId="0" pivotButton="1" applyBorder="1"/>
    <xf numFmtId="0" fontId="0" fillId="0" borderId="9" xfId="0" applyBorder="1"/>
    <xf numFmtId="3" fontId="1" fillId="0" borderId="0" xfId="0" applyNumberFormat="1" applyFont="1" applyFill="1" applyBorder="1"/>
    <xf numFmtId="3" fontId="1" fillId="0" borderId="0" xfId="0" applyNumberFormat="1"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Gulf of Mexico (TX to FLW) Red Snapper</a:t>
            </a:r>
          </a:p>
          <a:p>
            <a:pPr>
              <a:defRPr sz="1400" b="0" i="0" u="none" strike="noStrike" kern="1200" spc="0" baseline="0">
                <a:solidFill>
                  <a:schemeClr val="tx1">
                    <a:lumMod val="65000"/>
                    <a:lumOff val="35000"/>
                  </a:schemeClr>
                </a:solidFill>
                <a:latin typeface="+mn-lt"/>
                <a:ea typeface="+mn-ea"/>
                <a:cs typeface="+mn-cs"/>
              </a:defRPr>
            </a:pPr>
            <a:r>
              <a:rPr lang="en-US"/>
              <a:t>MRIP landings </a:t>
            </a:r>
          </a:p>
        </c:rich>
      </c:tx>
      <c:overlay val="0"/>
      <c:spPr>
        <a:noFill/>
        <a:ln w="25400">
          <a:noFill/>
        </a:ln>
      </c:spPr>
    </c:title>
    <c:autoTitleDeleted val="0"/>
    <c:plotArea>
      <c:layout/>
      <c:lineChart>
        <c:grouping val="standard"/>
        <c:varyColors val="0"/>
        <c:ser>
          <c:idx val="0"/>
          <c:order val="0"/>
          <c:tx>
            <c:strRef>
              <c:f>[0]!Current_Name</c:f>
              <c:strCache>
                <c:ptCount val="1"/>
                <c:pt idx="0">
                  <c:v>SEDAR 74</c:v>
                </c:pt>
              </c:strCache>
            </c:strRef>
          </c:tx>
          <c:spPr>
            <a:ln w="28575" cap="rnd">
              <a:solidFill>
                <a:schemeClr val="accent1"/>
              </a:solidFill>
              <a:round/>
            </a:ln>
            <a:effectLst/>
          </c:spPr>
          <c:marker>
            <c:symbol val="diamond"/>
            <c:size val="5"/>
          </c:marker>
          <c:cat>
            <c:numRef>
              <c:f>[0]!Years</c:f>
              <c:numCache>
                <c:formatCode>General</c:formatCode>
                <c:ptCount val="39"/>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2017</c:v>
                </c:pt>
                <c:pt idx="37">
                  <c:v>2018</c:v>
                </c:pt>
                <c:pt idx="38">
                  <c:v>2019</c:v>
                </c:pt>
              </c:numCache>
            </c:numRef>
          </c:cat>
          <c:val>
            <c:numRef>
              <c:f>[0]!Current_AB1</c:f>
              <c:numCache>
                <c:formatCode>#,##0</c:formatCode>
                <c:ptCount val="39"/>
                <c:pt idx="0">
                  <c:v>5854852</c:v>
                </c:pt>
                <c:pt idx="1">
                  <c:v>3048444</c:v>
                </c:pt>
                <c:pt idx="2">
                  <c:v>6640476</c:v>
                </c:pt>
                <c:pt idx="3">
                  <c:v>1888932</c:v>
                </c:pt>
                <c:pt idx="4">
                  <c:v>3114310</c:v>
                </c:pt>
                <c:pt idx="5">
                  <c:v>2819500</c:v>
                </c:pt>
                <c:pt idx="6">
                  <c:v>1643348</c:v>
                </c:pt>
                <c:pt idx="7">
                  <c:v>1600015</c:v>
                </c:pt>
                <c:pt idx="8">
                  <c:v>1540883</c:v>
                </c:pt>
                <c:pt idx="9">
                  <c:v>958597</c:v>
                </c:pt>
                <c:pt idx="10">
                  <c:v>1599726</c:v>
                </c:pt>
                <c:pt idx="11">
                  <c:v>2529471</c:v>
                </c:pt>
                <c:pt idx="12">
                  <c:v>3395963</c:v>
                </c:pt>
                <c:pt idx="13">
                  <c:v>2638157</c:v>
                </c:pt>
                <c:pt idx="14">
                  <c:v>2549276</c:v>
                </c:pt>
                <c:pt idx="15">
                  <c:v>2090579</c:v>
                </c:pt>
                <c:pt idx="16">
                  <c:v>2479433</c:v>
                </c:pt>
                <c:pt idx="17">
                  <c:v>2561363</c:v>
                </c:pt>
                <c:pt idx="18">
                  <c:v>2659709</c:v>
                </c:pt>
                <c:pt idx="19">
                  <c:v>1920394</c:v>
                </c:pt>
                <c:pt idx="20">
                  <c:v>2277386</c:v>
                </c:pt>
                <c:pt idx="21">
                  <c:v>2919050</c:v>
                </c:pt>
                <c:pt idx="22">
                  <c:v>2257534</c:v>
                </c:pt>
                <c:pt idx="23">
                  <c:v>2614818</c:v>
                </c:pt>
                <c:pt idx="24">
                  <c:v>2000065</c:v>
                </c:pt>
                <c:pt idx="25">
                  <c:v>2194889</c:v>
                </c:pt>
                <c:pt idx="26">
                  <c:v>2646457</c:v>
                </c:pt>
                <c:pt idx="27">
                  <c:v>1615929</c:v>
                </c:pt>
                <c:pt idx="28">
                  <c:v>1753737</c:v>
                </c:pt>
                <c:pt idx="29">
                  <c:v>1372994</c:v>
                </c:pt>
                <c:pt idx="30">
                  <c:v>1803220</c:v>
                </c:pt>
                <c:pt idx="31">
                  <c:v>1804817</c:v>
                </c:pt>
                <c:pt idx="32">
                  <c:v>2859817</c:v>
                </c:pt>
                <c:pt idx="33">
                  <c:v>1535687</c:v>
                </c:pt>
                <c:pt idx="34">
                  <c:v>1980719</c:v>
                </c:pt>
                <c:pt idx="35">
                  <c:v>2024135</c:v>
                </c:pt>
                <c:pt idx="36">
                  <c:v>3505432</c:v>
                </c:pt>
                <c:pt idx="37">
                  <c:v>2765070</c:v>
                </c:pt>
                <c:pt idx="38">
                  <c:v>3323722</c:v>
                </c:pt>
              </c:numCache>
            </c:numRef>
          </c:val>
          <c:smooth val="0"/>
          <c:extLst>
            <c:ext xmlns:c16="http://schemas.microsoft.com/office/drawing/2014/chart" uri="{C3380CC4-5D6E-409C-BE32-E72D297353CC}">
              <c16:uniqueId val="{00000000-DDC9-49B3-904B-1747EE296602}"/>
            </c:ext>
          </c:extLst>
        </c:ser>
        <c:ser>
          <c:idx val="1"/>
          <c:order val="1"/>
          <c:tx>
            <c:strRef>
              <c:f>[0]!Previous_Name</c:f>
              <c:strCache>
                <c:ptCount val="1"/>
                <c:pt idx="0">
                  <c:v>SEDAR 52</c:v>
                </c:pt>
              </c:strCache>
            </c:strRef>
          </c:tx>
          <c:spPr>
            <a:ln w="28575" cap="rnd">
              <a:solidFill>
                <a:schemeClr val="accent2"/>
              </a:solidFill>
              <a:round/>
            </a:ln>
            <a:effectLst/>
          </c:spPr>
          <c:marker>
            <c:symbol val="diamond"/>
            <c:size val="5"/>
          </c:marker>
          <c:cat>
            <c:numRef>
              <c:f>[0]!Years</c:f>
              <c:numCache>
                <c:formatCode>General</c:formatCode>
                <c:ptCount val="39"/>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2017</c:v>
                </c:pt>
                <c:pt idx="37">
                  <c:v>2018</c:v>
                </c:pt>
                <c:pt idx="38">
                  <c:v>2019</c:v>
                </c:pt>
              </c:numCache>
            </c:numRef>
          </c:cat>
          <c:val>
            <c:numRef>
              <c:f>[0]!Previous_AB1</c:f>
              <c:numCache>
                <c:formatCode>#,##0</c:formatCode>
                <c:ptCount val="36"/>
                <c:pt idx="0">
                  <c:v>2769088.4638281977</c:v>
                </c:pt>
                <c:pt idx="1">
                  <c:v>2365590.0728479335</c:v>
                </c:pt>
                <c:pt idx="2">
                  <c:v>3547570.8853703728</c:v>
                </c:pt>
                <c:pt idx="3">
                  <c:v>1040092.0240248842</c:v>
                </c:pt>
                <c:pt idx="4">
                  <c:v>1306316.3422095627</c:v>
                </c:pt>
                <c:pt idx="5">
                  <c:v>1137133.6219632879</c:v>
                </c:pt>
                <c:pt idx="6">
                  <c:v>846043.1781778998</c:v>
                </c:pt>
                <c:pt idx="7">
                  <c:v>976038.57919480966</c:v>
                </c:pt>
                <c:pt idx="8">
                  <c:v>824195.53390187782</c:v>
                </c:pt>
                <c:pt idx="9">
                  <c:v>522859.76466027653</c:v>
                </c:pt>
                <c:pt idx="10">
                  <c:v>950813.05040256388</c:v>
                </c:pt>
                <c:pt idx="11">
                  <c:v>1390517.1658218475</c:v>
                </c:pt>
                <c:pt idx="12">
                  <c:v>2000602.4124985442</c:v>
                </c:pt>
                <c:pt idx="13">
                  <c:v>1301341.198436928</c:v>
                </c:pt>
                <c:pt idx="14">
                  <c:v>1201038.8761394958</c:v>
                </c:pt>
                <c:pt idx="15">
                  <c:v>971138.38110205135</c:v>
                </c:pt>
                <c:pt idx="16">
                  <c:v>1457508.2830212554</c:v>
                </c:pt>
                <c:pt idx="17">
                  <c:v>1125766.544863502</c:v>
                </c:pt>
                <c:pt idx="18">
                  <c:v>1044523.8945183703</c:v>
                </c:pt>
                <c:pt idx="19">
                  <c:v>1030527.8460409113</c:v>
                </c:pt>
                <c:pt idx="20">
                  <c:v>1134373.8528320561</c:v>
                </c:pt>
                <c:pt idx="21">
                  <c:v>1462426.6590734022</c:v>
                </c:pt>
                <c:pt idx="22">
                  <c:v>1306744.1090280013</c:v>
                </c:pt>
                <c:pt idx="23">
                  <c:v>1566958.8825952262</c:v>
                </c:pt>
                <c:pt idx="24">
                  <c:v>1062655.1643678758</c:v>
                </c:pt>
                <c:pt idx="25">
                  <c:v>1056354.3904253785</c:v>
                </c:pt>
                <c:pt idx="26">
                  <c:v>1584402.6289924325</c:v>
                </c:pt>
                <c:pt idx="27">
                  <c:v>821686.24346975633</c:v>
                </c:pt>
                <c:pt idx="28">
                  <c:v>983686.84100789099</c:v>
                </c:pt>
                <c:pt idx="29">
                  <c:v>399334.09969521151</c:v>
                </c:pt>
                <c:pt idx="30">
                  <c:v>894202.66756437626</c:v>
                </c:pt>
                <c:pt idx="31">
                  <c:v>949848.31079818448</c:v>
                </c:pt>
                <c:pt idx="32">
                  <c:v>1292157.8186173621</c:v>
                </c:pt>
                <c:pt idx="33">
                  <c:v>498350.61249281146</c:v>
                </c:pt>
                <c:pt idx="34">
                  <c:v>785666.89971948147</c:v>
                </c:pt>
                <c:pt idx="35">
                  <c:v>999145.11149335641</c:v>
                </c:pt>
              </c:numCache>
            </c:numRef>
          </c:val>
          <c:smooth val="0"/>
          <c:extLst>
            <c:ext xmlns:c16="http://schemas.microsoft.com/office/drawing/2014/chart" uri="{C3380CC4-5D6E-409C-BE32-E72D297353CC}">
              <c16:uniqueId val="{00000001-DDC9-49B3-904B-1747EE296602}"/>
            </c:ext>
          </c:extLst>
        </c:ser>
        <c:dLbls>
          <c:showLegendKey val="0"/>
          <c:showVal val="0"/>
          <c:showCatName val="0"/>
          <c:showSerName val="0"/>
          <c:showPercent val="0"/>
          <c:showBubbleSize val="0"/>
        </c:dLbls>
        <c:marker val="1"/>
        <c:smooth val="0"/>
        <c:axId val="748796415"/>
        <c:axId val="1"/>
      </c:lineChart>
      <c:catAx>
        <c:axId val="748796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8796415"/>
        <c:crosses val="autoZero"/>
        <c:crossBetween val="between"/>
        <c:dispUnits>
          <c:builtInUnit val="thousands"/>
          <c:dispUnitsLbl>
            <c:layout>
              <c:manualLayout>
                <c:xMode val="edge"/>
                <c:yMode val="edge"/>
                <c:x val="2.1197668256491786E-2"/>
                <c:y val="0.30485632183908046"/>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Thousands of Fish (AB1)</a:t>
                  </a:r>
                </a:p>
              </c:rich>
            </c:tx>
            <c:spPr>
              <a:noFill/>
              <a:ln w="25400">
                <a:noFill/>
              </a:ln>
            </c:spPr>
          </c:dispUnitsLbl>
        </c:dispUnits>
      </c:valAx>
      <c:spPr>
        <a:noFill/>
        <a:ln w="25400">
          <a:noFill/>
        </a:ln>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Gulf of Mexico (TX to FLW) Red Snapper</a:t>
            </a:r>
          </a:p>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MRIP </a:t>
            </a:r>
            <a:r>
              <a:rPr lang="en-US"/>
              <a:t>discards </a:t>
            </a:r>
          </a:p>
        </c:rich>
      </c:tx>
      <c:overlay val="0"/>
      <c:spPr>
        <a:noFill/>
        <a:ln w="25400">
          <a:noFill/>
        </a:ln>
      </c:spPr>
    </c:title>
    <c:autoTitleDeleted val="0"/>
    <c:plotArea>
      <c:layout/>
      <c:lineChart>
        <c:grouping val="standard"/>
        <c:varyColors val="0"/>
        <c:ser>
          <c:idx val="0"/>
          <c:order val="0"/>
          <c:tx>
            <c:strRef>
              <c:f>[0]!Current_Name</c:f>
              <c:strCache>
                <c:ptCount val="1"/>
                <c:pt idx="0">
                  <c:v>SEDAR 74</c:v>
                </c:pt>
              </c:strCache>
            </c:strRef>
          </c:tx>
          <c:spPr>
            <a:ln w="28575" cap="rnd">
              <a:solidFill>
                <a:schemeClr val="accent1"/>
              </a:solidFill>
              <a:round/>
            </a:ln>
            <a:effectLst/>
          </c:spPr>
          <c:marker>
            <c:symbol val="diamond"/>
            <c:size val="5"/>
          </c:marker>
          <c:cat>
            <c:numRef>
              <c:f>[0]!Years</c:f>
              <c:numCache>
                <c:formatCode>General</c:formatCode>
                <c:ptCount val="39"/>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2017</c:v>
                </c:pt>
                <c:pt idx="37">
                  <c:v>2018</c:v>
                </c:pt>
                <c:pt idx="38">
                  <c:v>2019</c:v>
                </c:pt>
              </c:numCache>
            </c:numRef>
          </c:cat>
          <c:val>
            <c:numRef>
              <c:f>[0]!Current_B2</c:f>
              <c:numCache>
                <c:formatCode>#,##0</c:formatCode>
                <c:ptCount val="39"/>
                <c:pt idx="0">
                  <c:v>319998</c:v>
                </c:pt>
                <c:pt idx="1">
                  <c:v>47312</c:v>
                </c:pt>
                <c:pt idx="2">
                  <c:v>6824</c:v>
                </c:pt>
                <c:pt idx="3">
                  <c:v>137966</c:v>
                </c:pt>
                <c:pt idx="4">
                  <c:v>252617</c:v>
                </c:pt>
                <c:pt idx="5">
                  <c:v>90817</c:v>
                </c:pt>
                <c:pt idx="6">
                  <c:v>282982</c:v>
                </c:pt>
                <c:pt idx="7">
                  <c:v>640212</c:v>
                </c:pt>
                <c:pt idx="8">
                  <c:v>740868</c:v>
                </c:pt>
                <c:pt idx="9">
                  <c:v>1360764</c:v>
                </c:pt>
                <c:pt idx="10">
                  <c:v>2412980</c:v>
                </c:pt>
                <c:pt idx="11">
                  <c:v>2276830</c:v>
                </c:pt>
                <c:pt idx="12">
                  <c:v>2542976</c:v>
                </c:pt>
                <c:pt idx="13">
                  <c:v>2573678</c:v>
                </c:pt>
                <c:pt idx="14">
                  <c:v>2673419</c:v>
                </c:pt>
                <c:pt idx="15">
                  <c:v>2041014</c:v>
                </c:pt>
                <c:pt idx="16">
                  <c:v>3692682</c:v>
                </c:pt>
                <c:pt idx="17">
                  <c:v>2698166</c:v>
                </c:pt>
                <c:pt idx="18">
                  <c:v>5644486</c:v>
                </c:pt>
                <c:pt idx="19">
                  <c:v>3871024</c:v>
                </c:pt>
                <c:pt idx="20">
                  <c:v>5482489</c:v>
                </c:pt>
                <c:pt idx="21">
                  <c:v>7813195</c:v>
                </c:pt>
                <c:pt idx="22">
                  <c:v>6741981</c:v>
                </c:pt>
                <c:pt idx="23">
                  <c:v>8577431</c:v>
                </c:pt>
                <c:pt idx="24">
                  <c:v>6952168</c:v>
                </c:pt>
                <c:pt idx="25">
                  <c:v>7492023</c:v>
                </c:pt>
                <c:pt idx="26">
                  <c:v>7622403</c:v>
                </c:pt>
                <c:pt idx="27">
                  <c:v>6575023</c:v>
                </c:pt>
                <c:pt idx="28">
                  <c:v>5591523</c:v>
                </c:pt>
                <c:pt idx="29">
                  <c:v>5861785</c:v>
                </c:pt>
                <c:pt idx="30">
                  <c:v>6950606</c:v>
                </c:pt>
                <c:pt idx="31">
                  <c:v>4954538</c:v>
                </c:pt>
                <c:pt idx="32">
                  <c:v>7158003</c:v>
                </c:pt>
                <c:pt idx="33">
                  <c:v>5266666</c:v>
                </c:pt>
                <c:pt idx="34">
                  <c:v>4756444</c:v>
                </c:pt>
                <c:pt idx="35">
                  <c:v>7191597</c:v>
                </c:pt>
                <c:pt idx="36">
                  <c:v>10074986</c:v>
                </c:pt>
                <c:pt idx="37">
                  <c:v>7026121</c:v>
                </c:pt>
                <c:pt idx="38">
                  <c:v>8408306</c:v>
                </c:pt>
              </c:numCache>
            </c:numRef>
          </c:val>
          <c:smooth val="0"/>
          <c:extLst>
            <c:ext xmlns:c16="http://schemas.microsoft.com/office/drawing/2014/chart" uri="{C3380CC4-5D6E-409C-BE32-E72D297353CC}">
              <c16:uniqueId val="{00000000-6382-44A9-B084-18A324E524F2}"/>
            </c:ext>
          </c:extLst>
        </c:ser>
        <c:ser>
          <c:idx val="1"/>
          <c:order val="1"/>
          <c:tx>
            <c:strRef>
              <c:f>[0]!Previous_Name</c:f>
              <c:strCache>
                <c:ptCount val="1"/>
                <c:pt idx="0">
                  <c:v>SEDAR 52</c:v>
                </c:pt>
              </c:strCache>
            </c:strRef>
          </c:tx>
          <c:spPr>
            <a:ln w="28575" cap="rnd">
              <a:solidFill>
                <a:schemeClr val="accent2"/>
              </a:solidFill>
              <a:round/>
            </a:ln>
            <a:effectLst/>
          </c:spPr>
          <c:marker>
            <c:symbol val="diamond"/>
            <c:size val="5"/>
          </c:marker>
          <c:cat>
            <c:numRef>
              <c:f>[0]!Years</c:f>
              <c:numCache>
                <c:formatCode>General</c:formatCode>
                <c:ptCount val="39"/>
                <c:pt idx="0">
                  <c:v>1981</c:v>
                </c:pt>
                <c:pt idx="1">
                  <c:v>1982</c:v>
                </c:pt>
                <c:pt idx="2">
                  <c:v>1983</c:v>
                </c:pt>
                <c:pt idx="3">
                  <c:v>1984</c:v>
                </c:pt>
                <c:pt idx="4">
                  <c:v>1985</c:v>
                </c:pt>
                <c:pt idx="5">
                  <c:v>1986</c:v>
                </c:pt>
                <c:pt idx="6">
                  <c:v>1987</c:v>
                </c:pt>
                <c:pt idx="7">
                  <c:v>1988</c:v>
                </c:pt>
                <c:pt idx="8">
                  <c:v>1989</c:v>
                </c:pt>
                <c:pt idx="9">
                  <c:v>1990</c:v>
                </c:pt>
                <c:pt idx="10">
                  <c:v>1991</c:v>
                </c:pt>
                <c:pt idx="11">
                  <c:v>1992</c:v>
                </c:pt>
                <c:pt idx="12">
                  <c:v>1993</c:v>
                </c:pt>
                <c:pt idx="13">
                  <c:v>1994</c:v>
                </c:pt>
                <c:pt idx="14">
                  <c:v>1995</c:v>
                </c:pt>
                <c:pt idx="15">
                  <c:v>1996</c:v>
                </c:pt>
                <c:pt idx="16">
                  <c:v>1997</c:v>
                </c:pt>
                <c:pt idx="17">
                  <c:v>1998</c:v>
                </c:pt>
                <c:pt idx="18">
                  <c:v>1999</c:v>
                </c:pt>
                <c:pt idx="19">
                  <c:v>2000</c:v>
                </c:pt>
                <c:pt idx="20">
                  <c:v>2001</c:v>
                </c:pt>
                <c:pt idx="21">
                  <c:v>2002</c:v>
                </c:pt>
                <c:pt idx="22">
                  <c:v>2003</c:v>
                </c:pt>
                <c:pt idx="23">
                  <c:v>2004</c:v>
                </c:pt>
                <c:pt idx="24">
                  <c:v>2005</c:v>
                </c:pt>
                <c:pt idx="25">
                  <c:v>2006</c:v>
                </c:pt>
                <c:pt idx="26">
                  <c:v>2007</c:v>
                </c:pt>
                <c:pt idx="27">
                  <c:v>2008</c:v>
                </c:pt>
                <c:pt idx="28">
                  <c:v>2009</c:v>
                </c:pt>
                <c:pt idx="29">
                  <c:v>2010</c:v>
                </c:pt>
                <c:pt idx="30">
                  <c:v>2011</c:v>
                </c:pt>
                <c:pt idx="31">
                  <c:v>2012</c:v>
                </c:pt>
                <c:pt idx="32">
                  <c:v>2013</c:v>
                </c:pt>
                <c:pt idx="33">
                  <c:v>2014</c:v>
                </c:pt>
                <c:pt idx="34">
                  <c:v>2015</c:v>
                </c:pt>
                <c:pt idx="35">
                  <c:v>2016</c:v>
                </c:pt>
                <c:pt idx="36">
                  <c:v>2017</c:v>
                </c:pt>
                <c:pt idx="37">
                  <c:v>2018</c:v>
                </c:pt>
                <c:pt idx="38">
                  <c:v>2019</c:v>
                </c:pt>
              </c:numCache>
            </c:numRef>
          </c:cat>
          <c:val>
            <c:numRef>
              <c:f>[0]!Previous_B2</c:f>
              <c:numCache>
                <c:formatCode>#,##0</c:formatCode>
                <c:ptCount val="36"/>
                <c:pt idx="0">
                  <c:v>96063.76030368061</c:v>
                </c:pt>
                <c:pt idx="1">
                  <c:v>40126.694278436087</c:v>
                </c:pt>
                <c:pt idx="2">
                  <c:v>4758.9430520620363</c:v>
                </c:pt>
                <c:pt idx="3">
                  <c:v>38522.963331029205</c:v>
                </c:pt>
                <c:pt idx="4">
                  <c:v>154800.07230274702</c:v>
                </c:pt>
                <c:pt idx="5">
                  <c:v>57312.468477443115</c:v>
                </c:pt>
                <c:pt idx="6">
                  <c:v>106718.65850242588</c:v>
                </c:pt>
                <c:pt idx="7">
                  <c:v>363060.75514989981</c:v>
                </c:pt>
                <c:pt idx="8">
                  <c:v>436476.92484221898</c:v>
                </c:pt>
                <c:pt idx="9">
                  <c:v>881139.02200225519</c:v>
                </c:pt>
                <c:pt idx="10">
                  <c:v>1518772.280421495</c:v>
                </c:pt>
                <c:pt idx="11">
                  <c:v>1547848.9425914418</c:v>
                </c:pt>
                <c:pt idx="12">
                  <c:v>1657394.3154124143</c:v>
                </c:pt>
                <c:pt idx="13">
                  <c:v>1467099.8242062596</c:v>
                </c:pt>
                <c:pt idx="14">
                  <c:v>1248742.9433413001</c:v>
                </c:pt>
                <c:pt idx="15">
                  <c:v>1308730.225707094</c:v>
                </c:pt>
                <c:pt idx="16">
                  <c:v>2622917.0065602846</c:v>
                </c:pt>
                <c:pt idx="17">
                  <c:v>1435142.3682372901</c:v>
                </c:pt>
                <c:pt idx="18">
                  <c:v>2235411.4927564841</c:v>
                </c:pt>
                <c:pt idx="19">
                  <c:v>2262369.2842485774</c:v>
                </c:pt>
                <c:pt idx="20">
                  <c:v>2884435.5250601014</c:v>
                </c:pt>
                <c:pt idx="21">
                  <c:v>3421542.6359116021</c:v>
                </c:pt>
                <c:pt idx="22">
                  <c:v>3271020.3352719587</c:v>
                </c:pt>
                <c:pt idx="23">
                  <c:v>5302062.8075273028</c:v>
                </c:pt>
                <c:pt idx="24">
                  <c:v>3796924.3425358562</c:v>
                </c:pt>
                <c:pt idx="25">
                  <c:v>4263522.1158034047</c:v>
                </c:pt>
                <c:pt idx="26">
                  <c:v>5059594.8087309711</c:v>
                </c:pt>
                <c:pt idx="27">
                  <c:v>3682297.1622430822</c:v>
                </c:pt>
                <c:pt idx="28">
                  <c:v>3567851.1849379297</c:v>
                </c:pt>
                <c:pt idx="29">
                  <c:v>1766789.8933015158</c:v>
                </c:pt>
                <c:pt idx="30">
                  <c:v>2902360.905437734</c:v>
                </c:pt>
                <c:pt idx="31">
                  <c:v>2766831.4076020382</c:v>
                </c:pt>
                <c:pt idx="32">
                  <c:v>2965365.8147829785</c:v>
                </c:pt>
                <c:pt idx="33">
                  <c:v>2139969.0562314214</c:v>
                </c:pt>
                <c:pt idx="34">
                  <c:v>1853027.4336950837</c:v>
                </c:pt>
                <c:pt idx="35">
                  <c:v>3710605.7562421705</c:v>
                </c:pt>
              </c:numCache>
            </c:numRef>
          </c:val>
          <c:smooth val="0"/>
          <c:extLst>
            <c:ext xmlns:c16="http://schemas.microsoft.com/office/drawing/2014/chart" uri="{C3380CC4-5D6E-409C-BE32-E72D297353CC}">
              <c16:uniqueId val="{00000001-6382-44A9-B084-18A324E524F2}"/>
            </c:ext>
          </c:extLst>
        </c:ser>
        <c:dLbls>
          <c:showLegendKey val="0"/>
          <c:showVal val="0"/>
          <c:showCatName val="0"/>
          <c:showSerName val="0"/>
          <c:showPercent val="0"/>
          <c:showBubbleSize val="0"/>
        </c:dLbls>
        <c:marker val="1"/>
        <c:smooth val="0"/>
        <c:axId val="751881279"/>
        <c:axId val="1"/>
      </c:lineChart>
      <c:catAx>
        <c:axId val="75188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1"/>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881279"/>
        <c:crosses val="autoZero"/>
        <c:crossBetween val="between"/>
        <c:dispUnits>
          <c:builtInUnit val="thousands"/>
          <c:dispUnitsLbl>
            <c:layout>
              <c:manualLayout>
                <c:xMode val="edge"/>
                <c:yMode val="edge"/>
                <c:x val="2.1197668256491786E-2"/>
                <c:y val="0.30485632183908046"/>
              </c:manualLayout>
            </c:layout>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Thousands of Fish (B2)</a:t>
                  </a:r>
                </a:p>
              </c:rich>
            </c:tx>
            <c:spPr>
              <a:noFill/>
              <a:ln w="25400">
                <a:noFill/>
              </a:ln>
            </c:spPr>
          </c:dispUnitsLbl>
        </c:dispUnits>
      </c:valAx>
      <c:spPr>
        <a:noFill/>
        <a:ln w="25400">
          <a:noFill/>
        </a:ln>
      </c:spPr>
    </c:plotArea>
    <c:legend>
      <c:legendPos val="b"/>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0</xdr:colOff>
      <xdr:row>1</xdr:row>
      <xdr:rowOff>0</xdr:rowOff>
    </xdr:from>
    <xdr:to>
      <xdr:col>15</xdr:col>
      <xdr:colOff>31750</xdr:colOff>
      <xdr:row>19</xdr:row>
      <xdr:rowOff>114300</xdr:rowOff>
    </xdr:to>
    <xdr:graphicFrame macro="">
      <xdr:nvGraphicFramePr>
        <xdr:cNvPr id="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20</xdr:row>
      <xdr:rowOff>0</xdr:rowOff>
    </xdr:from>
    <xdr:to>
      <xdr:col>15</xdr:col>
      <xdr:colOff>33528</xdr:colOff>
      <xdr:row>38</xdr:row>
      <xdr:rowOff>118872</xdr:rowOff>
    </xdr:to>
    <xdr:graphicFrame macro="">
      <xdr:nvGraphicFramePr>
        <xdr:cNvPr id="5"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att Nuttall" refreshedDate="44750.356195023145" createdVersion="6" refreshedVersion="6" minRefreshableVersion="3" recordCount="3817">
  <cacheSource type="worksheet">
    <worksheetSource ref="A1:BV3818" sheet="RS_rec_catGEN_8119_20220707"/>
  </cacheSource>
  <cacheFields count="74">
    <cacheField name="YEAR" numFmtId="0">
      <sharedItems containsSemiMixedTypes="0" containsString="0" containsNumber="1" containsInteger="1" minValue="1981" maxValue="2019" count="39">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sharedItems>
    </cacheField>
    <cacheField name="MONTH" numFmtId="0">
      <sharedItems containsString="0" containsBlank="1" containsNumber="1" containsInteger="1" minValue="0" maxValue="0"/>
    </cacheField>
    <cacheField name="WAVE" numFmtId="0">
      <sharedItems containsSemiMixedTypes="0" containsString="0" containsNumber="1" containsInteger="1" minValue="1" maxValue="6" count="6">
        <n v="2"/>
        <n v="3"/>
        <n v="4"/>
        <n v="5"/>
        <n v="6"/>
        <n v="1"/>
      </sharedItems>
    </cacheField>
    <cacheField name="SUB_REG" numFmtId="0">
      <sharedItems containsSemiMixedTypes="0" containsString="0" containsNumber="1" containsInteger="1" minValue="7" maxValue="7" count="1">
        <n v="7"/>
      </sharedItems>
    </cacheField>
    <cacheField name="NEW_STA" numFmtId="0">
      <sharedItems count="5">
        <s v="AL"/>
        <s v="FLW"/>
        <s v="LA"/>
        <s v="MS"/>
        <s v="TX"/>
      </sharedItems>
    </cacheField>
    <cacheField name="FL_REG" numFmtId="0">
      <sharedItems containsString="0" containsBlank="1" containsNumber="1" containsInteger="1" minValue="1" maxValue="3" count="4">
        <m/>
        <n v="1"/>
        <n v="2"/>
        <n v="3"/>
      </sharedItems>
    </cacheField>
    <cacheField name="NC_REG" numFmtId="0">
      <sharedItems containsNonDate="0" containsString="0" containsBlank="1"/>
    </cacheField>
    <cacheField name="MODE_FX" numFmtId="0">
      <sharedItems containsBlank="1"/>
    </cacheField>
    <cacheField name="NEW_MODEN" numFmtId="0">
      <sharedItems count="4">
        <s v="Cbt"/>
        <s v="Hbt"/>
        <s v="Priv"/>
        <s v="Priv/Shore"/>
      </sharedItems>
    </cacheField>
    <cacheField name="AREA_X" numFmtId="0">
      <sharedItems containsBlank="1"/>
    </cacheField>
    <cacheField name="SP_CODE" numFmtId="0">
      <sharedItems/>
    </cacheField>
    <cacheField name="WGT_AB1C" numFmtId="0">
      <sharedItems containsBlank="1"/>
    </cacheField>
    <cacheField name="WGT_AB1H" numFmtId="0">
      <sharedItems containsBlank="1"/>
    </cacheField>
    <cacheField name="ALT_FLAG" numFmtId="0">
      <sharedItems containsBlank="1"/>
    </cacheField>
    <cacheField name="CHTS_CL" numFmtId="0">
      <sharedItems containsString="0" containsBlank="1" containsNumber="1" minValue="0" maxValue="319431.23877643299"/>
    </cacheField>
    <cacheField name="CHTS_H" numFmtId="0">
      <sharedItems containsString="0" containsBlank="1" containsNumber="1" minValue="0" maxValue="287380.85901074501"/>
    </cacheField>
    <cacheField name="CHTS_RL" numFmtId="0">
      <sharedItems containsString="0" containsBlank="1" containsNumber="1" minValue="0" maxValue="194115.80918867301"/>
    </cacheField>
    <cacheField name="CHTS_VAR_CL" numFmtId="0">
      <sharedItems containsString="0" containsBlank="1" containsNumber="1" minValue="0" maxValue="64729114917.237602"/>
    </cacheField>
    <cacheField name="CHTS_VAR_H" numFmtId="0">
      <sharedItems containsString="0" containsBlank="1" containsNumber="1" minValue="0" maxValue="41756609127.248596"/>
    </cacheField>
    <cacheField name="CHTS_VAR_RL" numFmtId="0">
      <sharedItems containsString="0" containsBlank="1" containsNumber="1" minValue="0" maxValue="34755686649.854401"/>
    </cacheField>
    <cacheField name="CHTS_WAB1C" numFmtId="0">
      <sharedItems containsString="0" containsBlank="1" containsNumber="1" minValue="0" maxValue="530041.174271959"/>
    </cacheField>
    <cacheField name="CHTS_WAB1H" numFmtId="0">
      <sharedItems containsString="0" containsBlank="1" containsNumber="1" minValue="0" maxValue="456594.75069778698"/>
    </cacheField>
    <cacheField name="AB1" numFmtId="0">
      <sharedItems containsSemiMixedTypes="0" containsString="0" containsNumber="1" minValue="0" maxValue="1470040.5129309599"/>
    </cacheField>
    <cacheField name="B2" numFmtId="0">
      <sharedItems containsSemiMixedTypes="0" containsString="0" containsNumber="1" minValue="0" maxValue="1611767.86602329"/>
    </cacheField>
    <cacheField name="A" numFmtId="0">
      <sharedItems containsString="0" containsBlank="1" containsNumber="1" minValue="0" maxValue="1131380.5202283999"/>
    </cacheField>
    <cacheField name="B1" numFmtId="0">
      <sharedItems containsString="0" containsBlank="1" containsNumber="1" minValue="0" maxValue="1073841.4552094899"/>
    </cacheField>
    <cacheField name="NEW_SCI" numFmtId="0">
      <sharedItems/>
    </cacheField>
    <cacheField name="NEW_COM" numFmtId="0">
      <sharedItems count="1">
        <s v="red snapper"/>
      </sharedItems>
    </cacheField>
    <cacheField name="VAR_B2" numFmtId="0">
      <sharedItems containsString="0" containsBlank="1" containsNumber="1" minValue="0" maxValue="1046947172971.42"/>
    </cacheField>
    <cacheField name="VAR_AB1" numFmtId="0">
      <sharedItems containsString="0" containsBlank="1" containsNumber="1" minValue="0" maxValue="838219906203.48096"/>
    </cacheField>
    <cacheField name="NEW_ST" numFmtId="0">
      <sharedItems containsSemiMixedTypes="0" containsString="0" containsNumber="1" containsInteger="1" minValue="1" maxValue="5"/>
    </cacheField>
    <cacheField name="NEW_MODE" numFmtId="0">
      <sharedItems containsSemiMixedTypes="0" containsString="0" containsNumber="1" containsInteger="1" minValue="2" maxValue="6"/>
    </cacheField>
    <cacheField name="NEW_AREAN" numFmtId="0">
      <sharedItems containsBlank="1"/>
    </cacheField>
    <cacheField name="DS" numFmtId="0">
      <sharedItems count="3">
        <s v="MRIP"/>
        <s v="LA Creel"/>
        <s v="TPWD"/>
      </sharedItems>
    </cacheField>
    <cacheField name="SA_LABEL" numFmtId="0">
      <sharedItems/>
    </cacheField>
    <cacheField name="GOM_LABEL" numFmtId="0">
      <sharedItems/>
    </cacheField>
    <cacheField name="ITIS_CODE" numFmtId="0">
      <sharedItems containsBlank="1"/>
    </cacheField>
    <cacheField name="SPECIES_CODE" numFmtId="0">
      <sharedItems containsBlank="1"/>
    </cacheField>
    <cacheField name="SPECIES" numFmtId="0">
      <sharedItems containsNonDate="0" containsString="0" containsBlank="1"/>
    </cacheField>
    <cacheField name="AVGWGT_SRYSMWA" numFmtId="0">
      <sharedItems containsString="0" containsBlank="1" containsNumber="1" minValue="0.12297749957984901" maxValue="19.8414"/>
    </cacheField>
    <cacheField name="NUMWGT_SRYSMWA" numFmtId="0">
      <sharedItems containsString="0" containsBlank="1" containsNumber="1" containsInteger="1" minValue="0" maxValue="1949"/>
    </cacheField>
    <cacheField name="AVGWGT_SRYSMW" numFmtId="0">
      <sharedItems containsString="0" containsBlank="1" containsNumber="1" minValue="0.22900496124031" maxValue="18.064007389764701"/>
    </cacheField>
    <cacheField name="NUMWGT_SRYSMW" numFmtId="0">
      <sharedItems containsString="0" containsBlank="1" containsNumber="1" containsInteger="1" minValue="0" maxValue="2451"/>
    </cacheField>
    <cacheField name="AVGWGT_SRYSM" numFmtId="0">
      <sharedItems containsString="0" containsBlank="1" containsNumber="1" minValue="0.44091999999999998" maxValue="13.354364500000001"/>
    </cacheField>
    <cacheField name="NUMWGT_SRYSM" numFmtId="0">
      <sharedItems containsString="0" containsBlank="1" containsNumber="1" containsInteger="1" minValue="0" maxValue="6385"/>
    </cacheField>
    <cacheField name="AVGWGT_SRYS" numFmtId="0">
      <sharedItems containsString="0" containsBlank="1" containsNumber="1" minValue="0.44091999999999998" maxValue="12.780195882352899"/>
    </cacheField>
    <cacheField name="NUMWGT_SRYS" numFmtId="0">
      <sharedItems containsString="0" containsBlank="1" containsNumber="1" containsInteger="1" minValue="1" maxValue="6528"/>
    </cacheField>
    <cacheField name="AVGWGT_SRY" numFmtId="0">
      <sharedItems containsString="0" containsBlank="1" containsNumber="1" minValue="1.8424422723906599" maxValue="7.0617808812445499"/>
    </cacheField>
    <cacheField name="NUMWGT_SRY" numFmtId="0">
      <sharedItems containsString="0" containsBlank="1" containsNumber="1" containsInteger="1" minValue="561" maxValue="11342"/>
    </cacheField>
    <cacheField name="AVGWGT_SR" numFmtId="0">
      <sharedItems containsString="0" containsBlank="1" containsNumber="1" minValue="4.6840655260212198" maxValue="4.6840655260212198"/>
    </cacheField>
    <cacheField name="NUMWGT_SR" numFmtId="0">
      <sharedItems containsString="0" containsBlank="1" containsNumber="1" containsInteger="1" minValue="187251" maxValue="187251"/>
    </cacheField>
    <cacheField name="AVGWGT_S" numFmtId="0">
      <sharedItems containsString="0" containsBlank="1" containsNumber="1" minValue="4.7136425048661001" maxValue="4.7136425048661001"/>
    </cacheField>
    <cacheField name="NUMWGT_S" numFmtId="0">
      <sharedItems containsString="0" containsBlank="1" containsNumber="1" containsInteger="1" minValue="193583" maxValue="193583"/>
    </cacheField>
    <cacheField name="LBSEST_SECSOURCE" numFmtId="0">
      <sharedItems containsBlank="1"/>
    </cacheField>
    <cacheField name="MIGRA_GRP" numFmtId="0">
      <sharedItems containsNonDate="0" containsString="0" containsBlank="1"/>
    </cacheField>
    <cacheField name="AREA" numFmtId="0">
      <sharedItems containsNonDate="0" containsString="0" containsBlank="1"/>
    </cacheField>
    <cacheField name="FIRSTMON" numFmtId="0">
      <sharedItems containsNonDate="0" containsString="0" containsBlank="1"/>
    </cacheField>
    <cacheField name="LASTMON" numFmtId="0">
      <sharedItems containsNonDate="0" containsString="0" containsBlank="1"/>
    </cacheField>
    <cacheField name="AGGR_AREA" numFmtId="0">
      <sharedItems containsNonDate="0" containsString="0" containsBlank="1"/>
    </cacheField>
    <cacheField name="SEASON" numFmtId="0">
      <sharedItems containsBlank="1"/>
    </cacheField>
    <cacheField name="NEW_SEASN" numFmtId="0">
      <sharedItems containsBlank="1"/>
    </cacheField>
    <cacheField name="AGG_MODEN" numFmtId="0">
      <sharedItems containsBlank="1"/>
    </cacheField>
    <cacheField name="JURISDICTION" numFmtId="0">
      <sharedItems containsBlank="1"/>
    </cacheField>
    <cacheField name="PS_REG" numFmtId="0">
      <sharedItems containsBlank="1"/>
    </cacheField>
    <cacheField name="COUNCILREG" numFmtId="0">
      <sharedItems containsBlank="1"/>
    </cacheField>
    <cacheField name="GFMC_FMP" numFmtId="0">
      <sharedItems containsBlank="1"/>
    </cacheField>
    <cacheField name="SAFMC_FMU" numFmtId="0">
      <sharedItems containsNonDate="0" containsString="0" containsBlank="1"/>
    </cacheField>
    <cacheField name="lbsest_SECwwt" numFmtId="0">
      <sharedItems containsSemiMixedTypes="0" containsString="0" containsNumber="1" minValue="0" maxValue="5179296.5298548304"/>
    </cacheField>
    <cacheField name="lbsest_SECgwt" numFmtId="0">
      <sharedItems containsSemiMixedTypes="0" containsString="0" containsNumber="1" minValue="0" maxValue="4666032.9097791295"/>
    </cacheField>
    <cacheField name="LA_B2ratio" numFmtId="0">
      <sharedItems containsString="0" containsBlank="1" containsNumber="1" minValue="0.61892066114378996" maxValue="1.7178782384614799"/>
    </cacheField>
    <cacheField name="TX_B2ratio" numFmtId="0">
      <sharedItems containsString="0" containsBlank="1" containsNumber="1" minValue="2.9461994106052099E-4" maxValue="8.8410564643143896"/>
    </cacheField>
    <cacheField name="Gulf" numFmtId="0">
      <sharedItems/>
    </cacheField>
    <cacheField name="fed_closed" numFmtId="0">
      <sharedItems/>
    </cacheField>
    <cacheField name="SI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817">
  <r>
    <x v="0"/>
    <n v="0"/>
    <x v="0"/>
    <x v="0"/>
    <x v="0"/>
    <x v="0"/>
    <m/>
    <s v="5"/>
    <x v="0"/>
    <s v="2"/>
    <s v="8835360107"/>
    <s v="1340000.8859400901"/>
    <s v="616663.66398121696"/>
    <s v="0"/>
    <n v="32237.921220675002"/>
    <n v="13008.284001325001"/>
    <n v="0"/>
    <n v="620715082.98052704"/>
    <n v="118066751.621288"/>
    <n v="0"/>
    <n v="27136.133649982799"/>
    <n v="12487.952641272001"/>
    <n v="37936"/>
    <n v="0"/>
    <n v="979386.52069263905"/>
    <n v="395191.05220931"/>
    <s v="Lutjanus campechanus"/>
    <x v="0"/>
    <n v="0"/>
    <n v="0"/>
    <n v="4"/>
    <n v="3"/>
    <s v="Ocean&gt;3mi"/>
    <x v="0"/>
    <s v="Snapper Grouper"/>
    <s v="Reef Fish"/>
    <m/>
    <m/>
    <m/>
    <n v="1.73858974994783"/>
    <n v="33"/>
    <n v="1.73858974994783"/>
    <n v="33"/>
    <n v="4.1381019268327197"/>
    <n v="90"/>
    <n v="2.9491071252690899"/>
    <n v="208"/>
    <n v="2.7255635092052901"/>
    <n v="561"/>
    <n v="4.6840655260212198"/>
    <n v="187251"/>
    <n v="4.7136425048661001"/>
    <n v="193583"/>
    <s v="srysmwa"/>
    <m/>
    <m/>
    <m/>
    <m/>
    <m/>
    <m/>
    <m/>
    <s v="For-Hire"/>
    <s v="Federal"/>
    <s v="7"/>
    <s v="7"/>
    <s v="Y"/>
    <m/>
    <n v="65955.140754020904"/>
    <n v="59419.045724343101"/>
    <m/>
    <m/>
    <s v="Central"/>
    <s v="0"/>
    <s v="Central"/>
  </r>
  <r>
    <x v="0"/>
    <n v="0"/>
    <x v="1"/>
    <x v="0"/>
    <x v="0"/>
    <x v="0"/>
    <m/>
    <s v="5"/>
    <x v="0"/>
    <s v="1"/>
    <s v="8835360107"/>
    <s v="16285.8349189072"/>
    <s v="0"/>
    <s v="0"/>
    <n v="884.00958756477803"/>
    <n v="0"/>
    <n v="0"/>
    <n v="819371.98033966997"/>
    <n v="0"/>
    <n v="0"/>
    <n v="6472.21305181355"/>
    <n v="0"/>
    <n v="1368.4980264942501"/>
    <n v="0"/>
    <n v="1368.4980264942501"/>
    <n v="0"/>
    <s v="Lutjanus campechanus"/>
    <x v="0"/>
    <n v="0"/>
    <n v="0"/>
    <n v="4"/>
    <n v="3"/>
    <s v="Ocean&lt;=3mi"/>
    <x v="0"/>
    <s v="Snapper Grouper"/>
    <s v="Reef Fish"/>
    <m/>
    <m/>
    <m/>
    <n v="16.1408214285714"/>
    <n v="14"/>
    <n v="5.5272931871345001"/>
    <n v="57"/>
    <n v="4.1381019268327197"/>
    <n v="90"/>
    <n v="2.9491071252690899"/>
    <n v="208"/>
    <n v="2.7255635092052901"/>
    <n v="561"/>
    <n v="4.6840655260212198"/>
    <n v="187251"/>
    <n v="4.7136425048661001"/>
    <n v="193583"/>
    <s v="srysmw"/>
    <m/>
    <m/>
    <m/>
    <m/>
    <m/>
    <m/>
    <m/>
    <s v="For-Hire"/>
    <s v="State"/>
    <s v="7"/>
    <s v="7"/>
    <s v="Y"/>
    <m/>
    <n v="7564.0898184486796"/>
    <n v="6814.4953319357501"/>
    <m/>
    <m/>
    <s v="Central"/>
    <s v="0"/>
    <s v="Central"/>
  </r>
  <r>
    <x v="0"/>
    <n v="0"/>
    <x v="1"/>
    <x v="0"/>
    <x v="0"/>
    <x v="0"/>
    <m/>
    <s v="5"/>
    <x v="0"/>
    <s v="2"/>
    <s v="8835360107"/>
    <s v="11548.9938402639"/>
    <s v="2041.5623407881201"/>
    <s v="0"/>
    <n v="4899.5736878738999"/>
    <n v="1066.41834300861"/>
    <n v="145.32131907800101"/>
    <n v="37394565.584642798"/>
    <n v="1065834.8993702701"/>
    <n v="30074.3628771121"/>
    <n v="4589.7277628358597"/>
    <n v="811.34473571260696"/>
    <n v="9235.7011000684906"/>
    <n v="224.96581616679799"/>
    <n v="7584.8237585174802"/>
    <n v="1650.87734155101"/>
    <s v="Lutjanus campechanus"/>
    <x v="0"/>
    <n v="0"/>
    <n v="0"/>
    <n v="4"/>
    <n v="3"/>
    <s v="Ocean&gt;3mi"/>
    <x v="0"/>
    <s v="Snapper Grouper"/>
    <s v="Reef Fish"/>
    <m/>
    <m/>
    <m/>
    <n v="2.0717258527131799"/>
    <n v="43"/>
    <n v="5.5272931871345001"/>
    <n v="57"/>
    <n v="4.1381019268327197"/>
    <n v="90"/>
    <n v="2.9491071252690899"/>
    <n v="208"/>
    <n v="2.7255635092052901"/>
    <n v="561"/>
    <n v="4.6840655260212198"/>
    <n v="187251"/>
    <n v="4.7136425048661001"/>
    <n v="193583"/>
    <s v="srysmwa"/>
    <m/>
    <m/>
    <m/>
    <m/>
    <m/>
    <m/>
    <m/>
    <s v="For-Hire"/>
    <s v="Federal"/>
    <s v="7"/>
    <s v="7"/>
    <s v="Y"/>
    <m/>
    <n v="19133.840736943399"/>
    <n v="17237.694357606699"/>
    <m/>
    <m/>
    <s v="Central"/>
    <s v="0"/>
    <s v="Central"/>
  </r>
  <r>
    <x v="0"/>
    <n v="0"/>
    <x v="0"/>
    <x v="0"/>
    <x v="0"/>
    <x v="0"/>
    <m/>
    <s v="4"/>
    <x v="1"/>
    <s v="2"/>
    <s v="8835360107"/>
    <s v="1340000.8859400901"/>
    <s v="616663.66398121696"/>
    <s v="0"/>
    <n v="32237.921220675002"/>
    <n v="13008.284001325001"/>
    <n v="0"/>
    <n v="620715082.98052704"/>
    <n v="118066751.621288"/>
    <n v="0"/>
    <n v="27136.133649982799"/>
    <n v="12487.952641272001"/>
    <n v="24546"/>
    <n v="0"/>
    <n v="612544.13360670104"/>
    <n v="247166.931104458"/>
    <s v="Lutjanus campechanus"/>
    <x v="0"/>
    <n v="0"/>
    <n v="0"/>
    <n v="4"/>
    <n v="2"/>
    <s v="Ocean&gt;3mi"/>
    <x v="0"/>
    <s v="Snapper Grouper"/>
    <s v="Reef Fish"/>
    <m/>
    <m/>
    <m/>
    <m/>
    <m/>
    <m/>
    <m/>
    <n v="2.3385787398373998"/>
    <n v="41"/>
    <n v="2.9491071252690899"/>
    <n v="208"/>
    <n v="2.7255635092052901"/>
    <n v="561"/>
    <n v="4.6840655260212198"/>
    <n v="187251"/>
    <n v="4.7136425048661001"/>
    <n v="193583"/>
    <s v="srysm"/>
    <m/>
    <m/>
    <m/>
    <m/>
    <m/>
    <m/>
    <m/>
    <s v="For-Hire"/>
    <s v="Federal"/>
    <s v="7"/>
    <s v="7"/>
    <s v="Y"/>
    <m/>
    <n v="57402.753748048803"/>
    <n v="51714.192565809703"/>
    <m/>
    <m/>
    <s v="Central"/>
    <s v="0"/>
    <s v="Central"/>
  </r>
  <r>
    <x v="0"/>
    <n v="0"/>
    <x v="1"/>
    <x v="0"/>
    <x v="0"/>
    <x v="0"/>
    <m/>
    <s v="4"/>
    <x v="1"/>
    <s v="1"/>
    <s v="8835360107"/>
    <s v="16285.8349189072"/>
    <s v="0"/>
    <s v="0"/>
    <n v="884.00958756477803"/>
    <n v="0"/>
    <n v="0"/>
    <n v="819371.98033966997"/>
    <n v="0"/>
    <n v="0"/>
    <n v="6472.21305181355"/>
    <n v="0"/>
    <n v="855.90869413698204"/>
    <n v="0"/>
    <n v="855.90869413698204"/>
    <n v="0"/>
    <s v="Lutjanus campechanus"/>
    <x v="0"/>
    <n v="0"/>
    <n v="0"/>
    <n v="4"/>
    <n v="2"/>
    <s v="Ocean&lt;=3mi"/>
    <x v="0"/>
    <s v="Snapper Grouper"/>
    <s v="Reef Fish"/>
    <m/>
    <m/>
    <m/>
    <m/>
    <m/>
    <n v="2.3385787398373998"/>
    <n v="41"/>
    <n v="2.3385787398373998"/>
    <n v="41"/>
    <n v="2.9491071252690899"/>
    <n v="208"/>
    <n v="2.7255635092052901"/>
    <n v="561"/>
    <n v="4.6840655260212198"/>
    <n v="187251"/>
    <n v="4.7136425048661001"/>
    <n v="193583"/>
    <s v="srysmw"/>
    <m/>
    <m/>
    <m/>
    <m/>
    <m/>
    <m/>
    <m/>
    <s v="For-Hire"/>
    <s v="State"/>
    <s v="7"/>
    <s v="7"/>
    <s v="Y"/>
    <m/>
    <n v="2001.6098753507399"/>
    <n v="1803.2521399556199"/>
    <m/>
    <m/>
    <s v="Central"/>
    <s v="0"/>
    <s v="Central"/>
  </r>
  <r>
    <x v="0"/>
    <n v="0"/>
    <x v="1"/>
    <x v="0"/>
    <x v="0"/>
    <x v="0"/>
    <m/>
    <s v="4"/>
    <x v="1"/>
    <s v="2"/>
    <s v="8835360107"/>
    <s v="11548.9938402639"/>
    <s v="2041.5623407881201"/>
    <s v="0"/>
    <n v="4899.5736878738999"/>
    <n v="1066.41834300861"/>
    <n v="145.32131907800101"/>
    <n v="37394565.584642798"/>
    <n v="1065834.8993702701"/>
    <n v="30074.3628771121"/>
    <n v="4589.7277628358597"/>
    <n v="811.34473571260696"/>
    <n v="5776.3450987573196"/>
    <n v="140.70184553649"/>
    <n v="4743.8260580050201"/>
    <n v="1032.5190407523"/>
    <s v="Lutjanus campechanus"/>
    <x v="0"/>
    <n v="0"/>
    <n v="0"/>
    <n v="4"/>
    <n v="2"/>
    <s v="Ocean&gt;3mi"/>
    <x v="0"/>
    <s v="Snapper Grouper"/>
    <s v="Reef Fish"/>
    <m/>
    <m/>
    <m/>
    <n v="2.3385787398373998"/>
    <n v="41"/>
    <n v="2.3385787398373998"/>
    <n v="41"/>
    <n v="2.3385787398373998"/>
    <n v="41"/>
    <n v="2.9491071252690899"/>
    <n v="208"/>
    <n v="2.7255635092052901"/>
    <n v="561"/>
    <n v="4.6840655260212198"/>
    <n v="187251"/>
    <n v="4.7136425048661001"/>
    <n v="193583"/>
    <s v="srysmwa"/>
    <m/>
    <m/>
    <m/>
    <m/>
    <m/>
    <m/>
    <m/>
    <s v="For-Hire"/>
    <s v="Federal"/>
    <s v="7"/>
    <s v="7"/>
    <s v="Y"/>
    <m/>
    <n v="13508.437841917799"/>
    <n v="12169.7638215476"/>
    <m/>
    <m/>
    <s v="Central"/>
    <s v="0"/>
    <s v="Central"/>
  </r>
  <r>
    <x v="0"/>
    <n v="0"/>
    <x v="0"/>
    <x v="0"/>
    <x v="0"/>
    <x v="0"/>
    <m/>
    <s v="7"/>
    <x v="2"/>
    <s v="2"/>
    <s v="8835360107"/>
    <s v="258531.20432490099"/>
    <s v="0"/>
    <s v="0"/>
    <n v="0"/>
    <n v="0"/>
    <n v="0"/>
    <n v="0"/>
    <n v="0"/>
    <n v="0"/>
    <n v="0"/>
    <n v="0"/>
    <n v="205183.49549595299"/>
    <n v="0"/>
    <n v="205183.49549595299"/>
    <n v="0"/>
    <s v="Lutjanus campechanus"/>
    <x v="0"/>
    <n v="0"/>
    <n v="22828230948.579102"/>
    <n v="4"/>
    <n v="4"/>
    <s v="Ocean&gt;3mi"/>
    <x v="0"/>
    <s v="Snapper Grouper"/>
    <s v="Reef Fish"/>
    <m/>
    <m/>
    <m/>
    <n v="2.7777959999999999"/>
    <n v="5"/>
    <n v="2.7777959999999999"/>
    <n v="5"/>
    <n v="1.8844594845154801"/>
    <n v="77"/>
    <n v="2.9491071252690899"/>
    <n v="208"/>
    <n v="2.7255635092052901"/>
    <n v="561"/>
    <n v="4.6840655260212198"/>
    <n v="187251"/>
    <n v="4.7136425048661001"/>
    <n v="193583"/>
    <s v="srysm"/>
    <m/>
    <m/>
    <m/>
    <m/>
    <m/>
    <m/>
    <m/>
    <s v="Private"/>
    <s v="Federal"/>
    <s v="7"/>
    <s v="7"/>
    <s v="Y"/>
    <m/>
    <n v="386659.984153389"/>
    <n v="348342.32806611602"/>
    <m/>
    <m/>
    <s v="Central"/>
    <s v="0"/>
    <s v="Central"/>
  </r>
  <r>
    <x v="0"/>
    <n v="0"/>
    <x v="2"/>
    <x v="0"/>
    <x v="0"/>
    <x v="0"/>
    <m/>
    <s v="7"/>
    <x v="2"/>
    <s v="2"/>
    <s v="8835360107"/>
    <s v="45327.292531824001"/>
    <s v="0"/>
    <s v="0"/>
    <n v="0"/>
    <n v="0"/>
    <n v="0"/>
    <n v="0"/>
    <n v="0"/>
    <n v="0"/>
    <n v="0"/>
    <n v="0"/>
    <n v="52361.581979003298"/>
    <n v="0"/>
    <n v="52361.581979003298"/>
    <n v="0"/>
    <s v="Lutjanus campechanus"/>
    <x v="0"/>
    <n v="0"/>
    <n v="1857420145.15747"/>
    <n v="4"/>
    <n v="4"/>
    <s v="Ocean&gt;3mi"/>
    <x v="0"/>
    <s v="Snapper Grouper"/>
    <s v="Reef Fish"/>
    <m/>
    <m/>
    <m/>
    <n v="1.9084325824175801"/>
    <n v="14"/>
    <n v="1.9084325824175801"/>
    <n v="14"/>
    <n v="1.8844594845154801"/>
    <n v="77"/>
    <n v="2.9491071252690899"/>
    <n v="208"/>
    <n v="2.7255635092052901"/>
    <n v="561"/>
    <n v="4.6840655260212198"/>
    <n v="187251"/>
    <n v="4.7136425048661001"/>
    <n v="193583"/>
    <s v="srysm"/>
    <m/>
    <m/>
    <m/>
    <m/>
    <m/>
    <m/>
    <m/>
    <s v="Private"/>
    <s v="Federal"/>
    <s v="7"/>
    <s v="7"/>
    <s v="Y"/>
    <m/>
    <n v="98673.279784567902"/>
    <n v="88894.846652763794"/>
    <m/>
    <m/>
    <s v="Central"/>
    <s v="0"/>
    <s v="Central"/>
  </r>
  <r>
    <x v="0"/>
    <n v="0"/>
    <x v="3"/>
    <x v="0"/>
    <x v="0"/>
    <x v="0"/>
    <m/>
    <s v="7"/>
    <x v="2"/>
    <s v="1"/>
    <s v="8835360107"/>
    <s v="746647.388502102"/>
    <s v="0"/>
    <s v="0"/>
    <n v="0"/>
    <n v="0"/>
    <n v="0"/>
    <n v="0"/>
    <n v="0"/>
    <n v="0"/>
    <n v="0"/>
    <n v="0"/>
    <n v="793618.24705681799"/>
    <n v="84000.926728637598"/>
    <n v="793618.24705681799"/>
    <n v="0"/>
    <s v="Lutjanus campechanus"/>
    <x v="0"/>
    <n v="8328525665.8020201"/>
    <n v="701729105948.896"/>
    <n v="4"/>
    <n v="4"/>
    <s v="Ocean&lt;=3mi"/>
    <x v="0"/>
    <s v="Snapper Grouper"/>
    <s v="Reef Fish"/>
    <m/>
    <m/>
    <m/>
    <n v="1.7415734340659299"/>
    <n v="28"/>
    <n v="1.7415734340659299"/>
    <n v="28"/>
    <n v="1.8844594845154801"/>
    <n v="77"/>
    <n v="2.9491071252690899"/>
    <n v="208"/>
    <n v="2.7255635092052901"/>
    <n v="561"/>
    <n v="4.6840655260212198"/>
    <n v="187251"/>
    <n v="4.7136425048661001"/>
    <n v="193583"/>
    <s v="srysmwa"/>
    <m/>
    <m/>
    <m/>
    <m/>
    <m/>
    <m/>
    <m/>
    <s v="Private"/>
    <s v="State"/>
    <s v="7"/>
    <s v="7"/>
    <s v="Y"/>
    <m/>
    <n v="1382144.4558641301"/>
    <n v="1245175.1854631801"/>
    <m/>
    <m/>
    <s v="Central"/>
    <s v="0"/>
    <s v="Central"/>
  </r>
  <r>
    <x v="0"/>
    <n v="0"/>
    <x v="4"/>
    <x v="0"/>
    <x v="0"/>
    <x v="0"/>
    <m/>
    <s v="7"/>
    <x v="2"/>
    <s v="1"/>
    <s v="8835360107"/>
    <s v="367423.27218946"/>
    <s v="0"/>
    <s v="0"/>
    <n v="0"/>
    <n v="0"/>
    <n v="0"/>
    <n v="0"/>
    <n v="0"/>
    <n v="0"/>
    <n v="0"/>
    <n v="0"/>
    <n v="464696.73692345299"/>
    <n v="0"/>
    <n v="464696.73692345299"/>
    <n v="0"/>
    <s v="Lutjanus campechanus"/>
    <x v="0"/>
    <n v="0"/>
    <n v="4444585266.7856998"/>
    <n v="4"/>
    <n v="4"/>
    <s v="Ocean&lt;=3mi"/>
    <x v="0"/>
    <s v="Snapper Grouper"/>
    <s v="Reef Fish"/>
    <m/>
    <m/>
    <m/>
    <n v="1.85774293333333"/>
    <n v="30"/>
    <n v="1.85774293333333"/>
    <n v="30"/>
    <n v="1.8844594845154801"/>
    <n v="77"/>
    <n v="2.9491071252690899"/>
    <n v="208"/>
    <n v="2.7255635092052901"/>
    <n v="561"/>
    <n v="4.6840655260212198"/>
    <n v="187251"/>
    <n v="4.7136425048661001"/>
    <n v="193583"/>
    <s v="srysmwa"/>
    <m/>
    <m/>
    <m/>
    <m/>
    <m/>
    <m/>
    <m/>
    <s v="Private"/>
    <s v="State"/>
    <s v="7"/>
    <s v="7"/>
    <s v="Y"/>
    <m/>
    <n v="863287.07916260301"/>
    <n v="777736.10735369695"/>
    <m/>
    <m/>
    <s v="Central"/>
    <s v="0"/>
    <s v="Central"/>
  </r>
  <r>
    <x v="0"/>
    <n v="0"/>
    <x v="1"/>
    <x v="0"/>
    <x v="1"/>
    <x v="1"/>
    <m/>
    <s v="5"/>
    <x v="0"/>
    <s v="3"/>
    <s v="8835360107"/>
    <s v="8905.13052129481"/>
    <s v="13499.5395519617"/>
    <s v="0"/>
    <n v="4132.1667103474701"/>
    <n v="4546.5264813825897"/>
    <n v="0"/>
    <n v="162902.21725273001"/>
    <n v="20670903.045913201"/>
    <n v="0"/>
    <n v="3539.0203987094701"/>
    <n v="5364.9012480314605"/>
    <n v="13435.1195648784"/>
    <n v="0"/>
    <n v="6396.8333237577699"/>
    <n v="7038.2862411206397"/>
    <s v="Lutjanus campechanus"/>
    <x v="0"/>
    <n v="0"/>
    <n v="211001902.92008501"/>
    <n v="5"/>
    <n v="3"/>
    <s v="Ocean&lt;=10mi"/>
    <x v="0"/>
    <s v="Snapper Grouper"/>
    <s v="Reef Fish"/>
    <m/>
    <m/>
    <m/>
    <n v="2.2833357142857098"/>
    <n v="10"/>
    <n v="2.2833357142857098"/>
    <n v="10"/>
    <n v="2.4002411335403702"/>
    <n v="46"/>
    <n v="1.92076148167922"/>
    <n v="145"/>
    <n v="2.7255635092052901"/>
    <n v="561"/>
    <n v="4.6840655260212198"/>
    <n v="187251"/>
    <n v="4.7136425048661001"/>
    <n v="193583"/>
    <s v="srysm"/>
    <m/>
    <m/>
    <m/>
    <m/>
    <m/>
    <m/>
    <m/>
    <s v="For-Hire"/>
    <s v="State"/>
    <s v="7"/>
    <s v="7"/>
    <s v="Y"/>
    <m/>
    <n v="32247.526613654201"/>
    <n v="29051.825778066799"/>
    <m/>
    <m/>
    <s v="Central"/>
    <s v="0"/>
    <s v="Central"/>
  </r>
  <r>
    <x v="0"/>
    <n v="0"/>
    <x v="1"/>
    <x v="0"/>
    <x v="1"/>
    <x v="1"/>
    <m/>
    <s v="5"/>
    <x v="0"/>
    <s v="4"/>
    <s v="8835360107"/>
    <s v="2189.8876619234102"/>
    <s v="0"/>
    <s v="0"/>
    <n v="677.79164679061296"/>
    <n v="0"/>
    <n v="130.46216647100999"/>
    <n v="0"/>
    <n v="0"/>
    <n v="0"/>
    <n v="870.29124254792498"/>
    <n v="0"/>
    <n v="1049.2607139730501"/>
    <n v="201.96298757298001"/>
    <n v="1049.2607139730501"/>
    <n v="0"/>
    <s v="Lutjanus campechanus"/>
    <x v="0"/>
    <n v="0"/>
    <n v="0"/>
    <n v="5"/>
    <n v="3"/>
    <s v="Ocean&gt;10mi"/>
    <x v="0"/>
    <s v="Snapper Grouper"/>
    <s v="Reef Fish"/>
    <m/>
    <m/>
    <m/>
    <m/>
    <m/>
    <n v="2.2833357142857098"/>
    <n v="10"/>
    <n v="2.4002411335403702"/>
    <n v="46"/>
    <n v="1.92076148167922"/>
    <n v="145"/>
    <n v="2.7255635092052901"/>
    <n v="561"/>
    <n v="4.6840655260212198"/>
    <n v="187251"/>
    <n v="4.7136425048661001"/>
    <n v="193583"/>
    <s v="srysm"/>
    <m/>
    <m/>
    <m/>
    <m/>
    <m/>
    <m/>
    <m/>
    <s v="For-Hire"/>
    <s v="Federal"/>
    <s v="7"/>
    <s v="7"/>
    <s v="Y"/>
    <m/>
    <n v="2518.4787254860498"/>
    <n v="2268.8997526901398"/>
    <m/>
    <m/>
    <s v="Central"/>
    <s v="0"/>
    <s v="Central"/>
  </r>
  <r>
    <x v="0"/>
    <n v="0"/>
    <x v="2"/>
    <x v="0"/>
    <x v="1"/>
    <x v="1"/>
    <m/>
    <s v="5"/>
    <x v="0"/>
    <s v="3"/>
    <s v="8835360107"/>
    <s v="6423.66914104444"/>
    <s v="61.428530037310203"/>
    <s v="0"/>
    <n v="2698.6423665766001"/>
    <n v="151.36615838169999"/>
    <n v="0"/>
    <n v="4601345.47560653"/>
    <n v="22911.7139032339"/>
    <n v="0"/>
    <n v="3165.7150838686998"/>
    <n v="30.27323167634"/>
    <n v="3557.8486914250698"/>
    <n v="0"/>
    <n v="3368.8885940049199"/>
    <n v="188.960097420148"/>
    <s v="Lutjanus campechanus"/>
    <x v="0"/>
    <n v="0"/>
    <n v="30455657.6669094"/>
    <n v="5"/>
    <n v="3"/>
    <s v="Ocean&lt;=10mi"/>
    <x v="0"/>
    <s v="Snapper Grouper"/>
    <s v="Reef Fish"/>
    <m/>
    <m/>
    <m/>
    <n v="2.1186205999999999"/>
    <n v="25"/>
    <n v="2.1186205999999999"/>
    <n v="25"/>
    <n v="2.4002411335403702"/>
    <n v="46"/>
    <n v="1.92076148167922"/>
    <n v="145"/>
    <n v="2.7255635092052901"/>
    <n v="561"/>
    <n v="4.6840655260212198"/>
    <n v="187251"/>
    <n v="4.7136425048661001"/>
    <n v="193583"/>
    <s v="srysmwa"/>
    <m/>
    <m/>
    <m/>
    <m/>
    <m/>
    <m/>
    <m/>
    <s v="For-Hire"/>
    <s v="State"/>
    <s v="7"/>
    <s v="7"/>
    <s v="Y"/>
    <m/>
    <n v="7537.7315293361999"/>
    <n v="6790.7491255281102"/>
    <m/>
    <m/>
    <s v="Central"/>
    <s v="0"/>
    <s v="Central"/>
  </r>
  <r>
    <x v="0"/>
    <n v="0"/>
    <x v="2"/>
    <x v="0"/>
    <x v="1"/>
    <x v="1"/>
    <m/>
    <s v="5"/>
    <x v="0"/>
    <s v="4"/>
    <s v="8835360107"/>
    <s v="250.36970325064999"/>
    <s v="0"/>
    <s v="0"/>
    <n v="573.64267775317603"/>
    <n v="0"/>
    <n v="0"/>
    <n v="0"/>
    <n v="0"/>
    <n v="0"/>
    <n v="123.387292950683"/>
    <n v="0"/>
    <n v="716.11499843481101"/>
    <n v="0"/>
    <n v="716.11499843481101"/>
    <n v="0"/>
    <s v="Lutjanus campechanus"/>
    <x v="0"/>
    <n v="0"/>
    <n v="0"/>
    <n v="5"/>
    <n v="3"/>
    <s v="Ocean&gt;10mi"/>
    <x v="0"/>
    <s v="Snapper Grouper"/>
    <s v="Reef Fish"/>
    <m/>
    <m/>
    <m/>
    <m/>
    <m/>
    <n v="2.1186205999999999"/>
    <n v="25"/>
    <n v="2.4002411335403702"/>
    <n v="46"/>
    <n v="1.92076148167922"/>
    <n v="145"/>
    <n v="2.7255635092052901"/>
    <n v="561"/>
    <n v="4.6840655260212198"/>
    <n v="187251"/>
    <n v="4.7136425048661001"/>
    <n v="193583"/>
    <s v="srysmw"/>
    <m/>
    <m/>
    <m/>
    <m/>
    <m/>
    <m/>
    <m/>
    <s v="For-Hire"/>
    <s v="Federal"/>
    <s v="7"/>
    <s v="7"/>
    <s v="Y"/>
    <m/>
    <n v="1517.17598765296"/>
    <n v="1366.8252141017599"/>
    <m/>
    <m/>
    <s v="Central"/>
    <s v="0"/>
    <s v="Central"/>
  </r>
  <r>
    <x v="0"/>
    <n v="0"/>
    <x v="3"/>
    <x v="0"/>
    <x v="1"/>
    <x v="2"/>
    <m/>
    <s v="5"/>
    <x v="0"/>
    <s v="4"/>
    <s v="8835360107"/>
    <s v="1386.96958700798"/>
    <s v="17190.309618591498"/>
    <s v="0"/>
    <n v="1233.2238694386399"/>
    <n v="17041.3268773169"/>
    <n v="0"/>
    <n v="0"/>
    <n v="0"/>
    <n v="0"/>
    <n v="1016.12097881006"/>
    <n v="12593.956204456201"/>
    <n v="15346.106449563"/>
    <n v="0"/>
    <n v="1035.6032845243701"/>
    <n v="14310.503165038701"/>
    <s v="Lutjanus campechanus"/>
    <x v="0"/>
    <n v="0"/>
    <n v="0"/>
    <n v="5"/>
    <n v="3"/>
    <s v="Ocean&gt;10mi"/>
    <x v="0"/>
    <s v="Snapper Grouper"/>
    <s v="Reef Fish"/>
    <m/>
    <m/>
    <m/>
    <n v="2.3589220000000002"/>
    <n v="10"/>
    <n v="2.3589220000000002"/>
    <n v="10"/>
    <n v="2.4002411335403702"/>
    <n v="46"/>
    <n v="1.92076148167922"/>
    <n v="145"/>
    <n v="2.7255635092052901"/>
    <n v="561"/>
    <n v="4.6840655260212198"/>
    <n v="187251"/>
    <n v="4.7136425048661001"/>
    <n v="193583"/>
    <s v="srysm"/>
    <m/>
    <m/>
    <m/>
    <m/>
    <m/>
    <m/>
    <m/>
    <s v="For-Hire"/>
    <s v="Federal"/>
    <s v="7"/>
    <s v="7"/>
    <s v="Y"/>
    <m/>
    <n v="36834.355939930298"/>
    <n v="33184.104450387698"/>
    <m/>
    <m/>
    <s v="East"/>
    <s v="0"/>
    <s v="East"/>
  </r>
  <r>
    <x v="0"/>
    <n v="0"/>
    <x v="4"/>
    <x v="0"/>
    <x v="1"/>
    <x v="1"/>
    <m/>
    <s v="5"/>
    <x v="0"/>
    <s v="4"/>
    <s v="8835360107"/>
    <s v="2112.2730981627201"/>
    <s v="0"/>
    <s v="0"/>
    <n v="300.86398321968102"/>
    <n v="0"/>
    <n v="0"/>
    <n v="0"/>
    <n v="0"/>
    <n v="0"/>
    <n v="1504.3199160984"/>
    <n v="0"/>
    <n v="259.90225073877502"/>
    <n v="0"/>
    <n v="259.90225073877502"/>
    <n v="0"/>
    <s v="Lutjanus campechanus"/>
    <x v="0"/>
    <n v="0"/>
    <n v="0"/>
    <n v="5"/>
    <n v="3"/>
    <s v="Ocean&gt;10mi"/>
    <x v="0"/>
    <s v="Snapper Grouper"/>
    <s v="Reef Fish"/>
    <m/>
    <m/>
    <m/>
    <n v="11.023"/>
    <n v="1"/>
    <n v="11.023"/>
    <n v="1"/>
    <n v="2.4002411335403702"/>
    <n v="46"/>
    <n v="1.92076148167922"/>
    <n v="145"/>
    <n v="2.7255635092052901"/>
    <n v="561"/>
    <n v="4.6840655260212198"/>
    <n v="187251"/>
    <n v="4.7136425048661001"/>
    <n v="193583"/>
    <s v="srysm"/>
    <m/>
    <m/>
    <m/>
    <m/>
    <m/>
    <m/>
    <m/>
    <s v="For-Hire"/>
    <s v="Federal"/>
    <s v="7"/>
    <s v="7"/>
    <s v="Y"/>
    <m/>
    <n v="623.82807292293205"/>
    <n v="562.007272903542"/>
    <m/>
    <m/>
    <s v="Central"/>
    <s v="0"/>
    <s v="Central"/>
  </r>
  <r>
    <x v="0"/>
    <n v="0"/>
    <x v="4"/>
    <x v="0"/>
    <x v="1"/>
    <x v="2"/>
    <m/>
    <s v="5"/>
    <x v="0"/>
    <s v="4"/>
    <s v="8835360107"/>
    <s v="0"/>
    <s v="13525.259457002199"/>
    <s v="0"/>
    <n v="0"/>
    <n v="4236.9804394114499"/>
    <n v="0"/>
    <n v="0"/>
    <n v="0"/>
    <n v="0"/>
    <n v="0"/>
    <n v="9632.4273548075598"/>
    <n v="3660.1282106111698"/>
    <n v="0"/>
    <n v="0"/>
    <n v="3660.1282106111698"/>
    <s v="Lutjanus campechanus"/>
    <x v="0"/>
    <n v="0"/>
    <n v="0"/>
    <n v="5"/>
    <n v="3"/>
    <s v="Ocean&gt;10mi"/>
    <x v="0"/>
    <s v="Snapper Grouper"/>
    <s v="Reef Fish"/>
    <m/>
    <m/>
    <m/>
    <n v="11.023"/>
    <n v="1"/>
    <n v="11.023"/>
    <n v="1"/>
    <n v="2.4002411335403702"/>
    <n v="46"/>
    <n v="1.92076148167922"/>
    <n v="145"/>
    <n v="2.7255635092052901"/>
    <n v="561"/>
    <n v="4.6840655260212198"/>
    <n v="187251"/>
    <n v="4.7136425048661001"/>
    <n v="193583"/>
    <s v="srysm"/>
    <m/>
    <m/>
    <m/>
    <m/>
    <m/>
    <m/>
    <m/>
    <s v="For-Hire"/>
    <s v="Federal"/>
    <s v="7"/>
    <s v="7"/>
    <s v="Y"/>
    <m/>
    <n v="8785.1902851404502"/>
    <n v="7914.5858424688704"/>
    <m/>
    <m/>
    <s v="East"/>
    <s v="0"/>
    <s v="East"/>
  </r>
  <r>
    <x v="0"/>
    <n v="0"/>
    <x v="1"/>
    <x v="0"/>
    <x v="1"/>
    <x v="1"/>
    <m/>
    <s v="4"/>
    <x v="1"/>
    <s v="3"/>
    <s v="8835360107"/>
    <s v="8905.13052129481"/>
    <s v="13499.5395519617"/>
    <s v="0"/>
    <n v="4132.1667103474701"/>
    <n v="4546.5264813825897"/>
    <n v="0"/>
    <n v="162902.21725273001"/>
    <n v="20670903.045913201"/>
    <n v="0"/>
    <n v="3539.0203987094701"/>
    <n v="5364.9012480314605"/>
    <n v="8402.8149253583306"/>
    <n v="0"/>
    <n v="4000.8134105792601"/>
    <n v="4402.00151477907"/>
    <s v="Lutjanus campechanus"/>
    <x v="0"/>
    <n v="0"/>
    <n v="131968303.71133"/>
    <n v="5"/>
    <n v="2"/>
    <s v="Ocean&lt;=10mi"/>
    <x v="0"/>
    <s v="Snapper Grouper"/>
    <s v="Reef Fish"/>
    <m/>
    <m/>
    <m/>
    <n v="2.0156342857142899"/>
    <n v="4"/>
    <n v="2.5585957714285699"/>
    <n v="10"/>
    <n v="2.4994423299839998"/>
    <n v="19"/>
    <n v="1.92076148167922"/>
    <n v="145"/>
    <n v="2.7255635092052901"/>
    <n v="561"/>
    <n v="4.6840655260212198"/>
    <n v="187251"/>
    <n v="4.7136425048661001"/>
    <n v="193583"/>
    <s v="srysm"/>
    <m/>
    <m/>
    <m/>
    <m/>
    <m/>
    <m/>
    <m/>
    <s v="For-Hire"/>
    <s v="State"/>
    <s v="7"/>
    <s v="7"/>
    <s v="Y"/>
    <m/>
    <n v="21002.351315462001"/>
    <n v="18921.037221136899"/>
    <m/>
    <m/>
    <s v="Central"/>
    <s v="0"/>
    <s v="Central"/>
  </r>
  <r>
    <x v="0"/>
    <n v="0"/>
    <x v="1"/>
    <x v="0"/>
    <x v="1"/>
    <x v="1"/>
    <m/>
    <s v="4"/>
    <x v="1"/>
    <s v="4"/>
    <s v="8835360107"/>
    <s v="2189.8876619234102"/>
    <s v="0"/>
    <s v="0"/>
    <n v="677.79164679061296"/>
    <n v="0"/>
    <n v="130.46216647100999"/>
    <n v="0"/>
    <n v="0"/>
    <n v="0"/>
    <n v="870.29124254792498"/>
    <n v="0"/>
    <n v="656.246008484605"/>
    <n v="126.315035616399"/>
    <n v="656.246008484605"/>
    <n v="0"/>
    <s v="Lutjanus campechanus"/>
    <x v="0"/>
    <n v="0"/>
    <n v="0"/>
    <n v="5"/>
    <n v="2"/>
    <s v="Ocean&gt;10mi"/>
    <x v="0"/>
    <s v="Snapper Grouper"/>
    <s v="Reef Fish"/>
    <m/>
    <m/>
    <m/>
    <n v="2.9205700952381002"/>
    <n v="6"/>
    <n v="2.5585957714285699"/>
    <n v="10"/>
    <n v="2.4994423299839998"/>
    <n v="19"/>
    <n v="1.92076148167922"/>
    <n v="145"/>
    <n v="2.7255635092052901"/>
    <n v="561"/>
    <n v="4.6840655260212198"/>
    <n v="187251"/>
    <n v="4.7136425048661001"/>
    <n v="193583"/>
    <s v="srysm"/>
    <m/>
    <m/>
    <m/>
    <m/>
    <m/>
    <m/>
    <m/>
    <s v="For-Hire"/>
    <s v="Federal"/>
    <s v="7"/>
    <s v="7"/>
    <s v="Y"/>
    <m/>
    <n v="1640.2490524894599"/>
    <n v="1477.7018490896"/>
    <m/>
    <m/>
    <s v="Central"/>
    <s v="0"/>
    <s v="Central"/>
  </r>
  <r>
    <x v="0"/>
    <n v="0"/>
    <x v="2"/>
    <x v="0"/>
    <x v="1"/>
    <x v="1"/>
    <m/>
    <s v="4"/>
    <x v="1"/>
    <s v="3"/>
    <s v="8835360107"/>
    <s v="6423.66914104444"/>
    <s v="61.428530037310203"/>
    <s v="0"/>
    <n v="2698.6423665766001"/>
    <n v="151.36615838169999"/>
    <n v="0"/>
    <n v="4601345.47560653"/>
    <n v="22911.7139032339"/>
    <n v="0"/>
    <n v="3165.7150838686998"/>
    <n v="30.27323167634"/>
    <n v="2225.2086363731401"/>
    <n v="0"/>
    <n v="2107.02608360674"/>
    <n v="118.18255276640301"/>
    <s v="Lutjanus campechanus"/>
    <x v="0"/>
    <n v="0"/>
    <n v="19048081.676482402"/>
    <n v="5"/>
    <n v="2"/>
    <s v="Ocean&lt;=10mi"/>
    <x v="0"/>
    <s v="Snapper Grouper"/>
    <s v="Reef Fish"/>
    <m/>
    <m/>
    <m/>
    <n v="0.72338437499999997"/>
    <n v="1"/>
    <n v="0.59879067806603803"/>
    <n v="2"/>
    <n v="2.4994423299839998"/>
    <n v="19"/>
    <n v="1.92076148167922"/>
    <n v="145"/>
    <n v="2.7255635092052901"/>
    <n v="561"/>
    <n v="4.6840655260212198"/>
    <n v="187251"/>
    <n v="4.7136425048661001"/>
    <n v="193583"/>
    <s v="srysm"/>
    <m/>
    <m/>
    <m/>
    <m/>
    <m/>
    <m/>
    <m/>
    <s v="For-Hire"/>
    <s v="State"/>
    <s v="7"/>
    <s v="7"/>
    <s v="Y"/>
    <m/>
    <n v="5561.7806587969999"/>
    <n v="5010.6132061234202"/>
    <m/>
    <m/>
    <s v="Central"/>
    <s v="0"/>
    <s v="Central"/>
  </r>
  <r>
    <x v="0"/>
    <n v="0"/>
    <x v="2"/>
    <x v="0"/>
    <x v="1"/>
    <x v="1"/>
    <m/>
    <s v="4"/>
    <x v="1"/>
    <s v="4"/>
    <s v="8835360107"/>
    <s v="250.36970325064999"/>
    <s v="0"/>
    <s v="0"/>
    <n v="573.64267775317603"/>
    <n v="0"/>
    <n v="0"/>
    <n v="0"/>
    <n v="0"/>
    <n v="0"/>
    <n v="123.387292950683"/>
    <n v="0"/>
    <n v="447.88449913400098"/>
    <n v="0"/>
    <n v="447.88449913400098"/>
    <n v="0"/>
    <s v="Lutjanus campechanus"/>
    <x v="0"/>
    <n v="0"/>
    <n v="0"/>
    <n v="5"/>
    <n v="2"/>
    <s v="Ocean&gt;10mi"/>
    <x v="0"/>
    <s v="Snapper Grouper"/>
    <s v="Reef Fish"/>
    <m/>
    <m/>
    <m/>
    <n v="0.47419698113207598"/>
    <n v="1"/>
    <n v="0.59879067806603803"/>
    <n v="2"/>
    <n v="2.4994423299839998"/>
    <n v="19"/>
    <n v="1.92076148167922"/>
    <n v="145"/>
    <n v="2.7255635092052901"/>
    <n v="561"/>
    <n v="4.6840655260212198"/>
    <n v="187251"/>
    <n v="4.7136425048661001"/>
    <n v="193583"/>
    <s v="srysm"/>
    <m/>
    <m/>
    <m/>
    <m/>
    <m/>
    <m/>
    <m/>
    <s v="For-Hire"/>
    <s v="Federal"/>
    <s v="7"/>
    <s v="7"/>
    <s v="Y"/>
    <m/>
    <n v="1119.4614760792001"/>
    <n v="1008.52385232361"/>
    <m/>
    <m/>
    <s v="Central"/>
    <s v="0"/>
    <s v="Central"/>
  </r>
  <r>
    <x v="0"/>
    <n v="0"/>
    <x v="3"/>
    <x v="0"/>
    <x v="1"/>
    <x v="2"/>
    <m/>
    <s v="4"/>
    <x v="1"/>
    <s v="4"/>
    <s v="8835360107"/>
    <s v="1386.96958700798"/>
    <s v="17190.309618591498"/>
    <s v="0"/>
    <n v="1233.2238694386399"/>
    <n v="17041.3268773169"/>
    <n v="0"/>
    <n v="0"/>
    <n v="0"/>
    <n v="0"/>
    <n v="1016.12097881006"/>
    <n v="12593.956204456201"/>
    <n v="9598.0159832461504"/>
    <n v="0"/>
    <n v="647.70415283090699"/>
    <n v="8950.3118304152395"/>
    <s v="Lutjanus campechanus"/>
    <x v="0"/>
    <n v="0"/>
    <n v="0"/>
    <n v="5"/>
    <n v="2"/>
    <s v="Ocean&gt;10mi"/>
    <x v="0"/>
    <s v="Snapper Grouper"/>
    <s v="Reef Fish"/>
    <m/>
    <m/>
    <m/>
    <n v="1.4174834020795499"/>
    <n v="4"/>
    <n v="1.4174834020795499"/>
    <n v="4"/>
    <n v="2.4994423299839998"/>
    <n v="19"/>
    <n v="1.92076148167922"/>
    <n v="145"/>
    <n v="2.7255635092052901"/>
    <n v="561"/>
    <n v="4.6840655260212198"/>
    <n v="187251"/>
    <n v="4.7136425048661001"/>
    <n v="193583"/>
    <s v="srysm"/>
    <m/>
    <m/>
    <m/>
    <m/>
    <m/>
    <m/>
    <m/>
    <s v="For-Hire"/>
    <s v="Federal"/>
    <s v="7"/>
    <s v="7"/>
    <s v="Y"/>
    <m/>
    <n v="23989.6874323884"/>
    <n v="21612.331020169699"/>
    <m/>
    <m/>
    <s v="East"/>
    <s v="0"/>
    <s v="East"/>
  </r>
  <r>
    <x v="0"/>
    <n v="0"/>
    <x v="4"/>
    <x v="0"/>
    <x v="1"/>
    <x v="2"/>
    <m/>
    <s v="4"/>
    <x v="1"/>
    <s v="4"/>
    <s v="8835360107"/>
    <s v="0"/>
    <s v="13525.259457002199"/>
    <s v="0"/>
    <n v="0"/>
    <n v="4236.9804394114499"/>
    <n v="0"/>
    <n v="0"/>
    <n v="0"/>
    <n v="0"/>
    <n v="0"/>
    <n v="9632.4273548075598"/>
    <n v="2289.17798671835"/>
    <n v="0"/>
    <n v="0"/>
    <n v="2289.17798671835"/>
    <s v="Lutjanus campechanus"/>
    <x v="0"/>
    <n v="0"/>
    <n v="0"/>
    <n v="5"/>
    <n v="2"/>
    <s v="Ocean&gt;10mi"/>
    <x v="0"/>
    <s v="Snapper Grouper"/>
    <s v="Reef Fish"/>
    <m/>
    <m/>
    <m/>
    <n v="5.0119771969866704"/>
    <n v="3"/>
    <n v="5.0119771969866704"/>
    <n v="3"/>
    <n v="2.4994423299839998"/>
    <n v="19"/>
    <n v="1.92076148167922"/>
    <n v="145"/>
    <n v="2.7255635092052901"/>
    <n v="561"/>
    <n v="4.6840655260212198"/>
    <n v="187251"/>
    <n v="4.7136425048661001"/>
    <n v="193583"/>
    <s v="srysm"/>
    <m/>
    <m/>
    <m/>
    <m/>
    <m/>
    <m/>
    <m/>
    <s v="For-Hire"/>
    <s v="Federal"/>
    <s v="7"/>
    <s v="7"/>
    <s v="Y"/>
    <m/>
    <n v="5721.6683608713902"/>
    <n v="5154.6561809652203"/>
    <m/>
    <m/>
    <s v="East"/>
    <s v="0"/>
    <s v="East"/>
  </r>
  <r>
    <x v="0"/>
    <n v="0"/>
    <x v="4"/>
    <x v="0"/>
    <x v="1"/>
    <x v="1"/>
    <m/>
    <s v="4"/>
    <x v="1"/>
    <s v="4"/>
    <s v="8835360107"/>
    <s v="2112.2730981627201"/>
    <s v="0"/>
    <s v="0"/>
    <n v="300.86398321968102"/>
    <n v="0"/>
    <n v="0"/>
    <n v="0"/>
    <n v="0"/>
    <n v="0"/>
    <n v="1504.3199160984"/>
    <n v="0"/>
    <n v="162.552368893768"/>
    <n v="0"/>
    <n v="162.552368893768"/>
    <n v="0"/>
    <s v="Lutjanus campechanus"/>
    <x v="0"/>
    <n v="0"/>
    <n v="0"/>
    <n v="5"/>
    <n v="2"/>
    <s v="Ocean&gt;10mi"/>
    <x v="0"/>
    <s v="Snapper Grouper"/>
    <s v="Reef Fish"/>
    <m/>
    <m/>
    <m/>
    <n v="5.0119771969866704"/>
    <n v="3"/>
    <n v="5.0119771969866704"/>
    <n v="3"/>
    <n v="2.4994423299839998"/>
    <n v="19"/>
    <n v="1.92076148167922"/>
    <n v="145"/>
    <n v="2.7255635092052901"/>
    <n v="561"/>
    <n v="4.6840655260212198"/>
    <n v="187251"/>
    <n v="4.7136425048661001"/>
    <n v="193583"/>
    <s v="srysm"/>
    <m/>
    <m/>
    <m/>
    <m/>
    <m/>
    <m/>
    <m/>
    <s v="For-Hire"/>
    <s v="Federal"/>
    <s v="7"/>
    <s v="7"/>
    <s v="Y"/>
    <m/>
    <n v="406.29027165225801"/>
    <n v="366.02727175879102"/>
    <m/>
    <m/>
    <s v="Central"/>
    <s v="0"/>
    <s v="Central"/>
  </r>
  <r>
    <x v="0"/>
    <n v="0"/>
    <x v="1"/>
    <x v="0"/>
    <x v="1"/>
    <x v="3"/>
    <m/>
    <s v="7"/>
    <x v="2"/>
    <s v="3"/>
    <s v="8835360107"/>
    <s v="64896.265180979703"/>
    <s v="0"/>
    <s v="0"/>
    <n v="0"/>
    <n v="0"/>
    <n v="0"/>
    <n v="0"/>
    <n v="0"/>
    <n v="0"/>
    <n v="0"/>
    <n v="0"/>
    <n v="183465.05123226001"/>
    <n v="0"/>
    <n v="183465.05123226001"/>
    <n v="0"/>
    <s v="Lutjanus campechanus"/>
    <x v="0"/>
    <n v="0"/>
    <n v="0"/>
    <n v="5"/>
    <n v="4"/>
    <s v="Ocean&lt;=10mi"/>
    <x v="0"/>
    <s v="Snapper Grouper"/>
    <s v="Reef Fish"/>
    <m/>
    <m/>
    <m/>
    <n v="0.779823215686275"/>
    <n v="12"/>
    <n v="0.779823215686275"/>
    <n v="12"/>
    <n v="1.50762398038668"/>
    <n v="80"/>
    <n v="1.92076148167922"/>
    <n v="145"/>
    <n v="2.7255635092052901"/>
    <n v="561"/>
    <n v="4.6840655260212198"/>
    <n v="187251"/>
    <n v="4.7136425048661001"/>
    <n v="193583"/>
    <s v="srysm"/>
    <m/>
    <m/>
    <m/>
    <m/>
    <m/>
    <m/>
    <m/>
    <s v="Private"/>
    <s v="State"/>
    <s v="7"/>
    <s v="7"/>
    <s v="Y"/>
    <m/>
    <n v="276596.31080062501"/>
    <n v="249185.86558614901"/>
    <m/>
    <m/>
    <s v="East"/>
    <s v="0"/>
    <s v="East"/>
  </r>
  <r>
    <x v="0"/>
    <n v="0"/>
    <x v="2"/>
    <x v="0"/>
    <x v="1"/>
    <x v="1"/>
    <m/>
    <s v="7"/>
    <x v="2"/>
    <s v="3"/>
    <s v="8835360107"/>
    <s v="17879.420308799399"/>
    <s v="17278.944319770999"/>
    <s v="0"/>
    <n v="0"/>
    <n v="0"/>
    <n v="0"/>
    <n v="0"/>
    <n v="0"/>
    <n v="0"/>
    <n v="0"/>
    <n v="0"/>
    <n v="40652.699727231797"/>
    <n v="0"/>
    <n v="26604.440983850302"/>
    <n v="14048.258743381401"/>
    <s v="Lutjanus campechanus"/>
    <x v="0"/>
    <n v="0"/>
    <n v="295645257.89550698"/>
    <n v="5"/>
    <n v="4"/>
    <s v="Ocean&lt;=10mi"/>
    <x v="0"/>
    <s v="Snapper Grouper"/>
    <s v="Reef Fish"/>
    <m/>
    <m/>
    <m/>
    <n v="1.7799627111431999"/>
    <n v="15"/>
    <n v="1.87201499837456"/>
    <n v="29"/>
    <n v="1.50762398038668"/>
    <n v="80"/>
    <n v="1.92076148167922"/>
    <n v="145"/>
    <n v="2.7255635092052901"/>
    <n v="561"/>
    <n v="4.6840655260212198"/>
    <n v="187251"/>
    <n v="4.7136425048661001"/>
    <n v="193583"/>
    <s v="srysmwa"/>
    <m/>
    <m/>
    <m/>
    <m/>
    <m/>
    <m/>
    <m/>
    <s v="Private"/>
    <s v="State"/>
    <s v="7"/>
    <s v="7"/>
    <s v="Y"/>
    <m/>
    <n v="72360.289621773903"/>
    <n v="65189.450109706202"/>
    <m/>
    <m/>
    <s v="Central"/>
    <s v="0"/>
    <s v="Central"/>
  </r>
  <r>
    <x v="0"/>
    <n v="0"/>
    <x v="2"/>
    <x v="0"/>
    <x v="1"/>
    <x v="2"/>
    <m/>
    <s v="7"/>
    <x v="2"/>
    <s v="3"/>
    <s v="8835360107"/>
    <s v="0"/>
    <s v="0"/>
    <s v="0"/>
    <n v="0"/>
    <n v="0"/>
    <n v="0"/>
    <n v="0"/>
    <n v="0"/>
    <n v="0"/>
    <n v="0"/>
    <n v="0"/>
    <n v="0"/>
    <n v="19663.151637913499"/>
    <n v="0"/>
    <n v="0"/>
    <s v="Lutjanus campechanus"/>
    <x v="0"/>
    <n v="0"/>
    <n v="0"/>
    <n v="5"/>
    <n v="4"/>
    <s v="Ocean&lt;=10mi"/>
    <x v="0"/>
    <s v="Snapper Grouper"/>
    <s v="Reef Fish"/>
    <m/>
    <m/>
    <m/>
    <n v="1.7799627111431999"/>
    <n v="15"/>
    <n v="1.87201499837456"/>
    <n v="29"/>
    <n v="1.50762398038668"/>
    <n v="80"/>
    <n v="1.92076148167922"/>
    <n v="145"/>
    <n v="2.7255635092052901"/>
    <n v="561"/>
    <n v="4.6840655260212198"/>
    <n v="187251"/>
    <n v="4.7136425048661001"/>
    <n v="193583"/>
    <m/>
    <m/>
    <m/>
    <m/>
    <m/>
    <m/>
    <m/>
    <m/>
    <s v="Private"/>
    <s v="State"/>
    <s v="7"/>
    <s v="7"/>
    <s v="Y"/>
    <m/>
    <n v="0"/>
    <n v="0"/>
    <m/>
    <m/>
    <s v="East"/>
    <s v="0"/>
    <s v="East"/>
  </r>
  <r>
    <x v="0"/>
    <n v="0"/>
    <x v="2"/>
    <x v="0"/>
    <x v="1"/>
    <x v="3"/>
    <m/>
    <s v="7"/>
    <x v="2"/>
    <s v="4"/>
    <s v="8835360107"/>
    <s v="234115.754814877"/>
    <s v="0"/>
    <s v="0"/>
    <n v="0"/>
    <n v="0"/>
    <n v="0"/>
    <n v="0"/>
    <n v="0"/>
    <n v="0"/>
    <n v="0"/>
    <n v="0"/>
    <n v="261910.31931344699"/>
    <n v="0"/>
    <n v="261910.31931344699"/>
    <n v="0"/>
    <s v="Lutjanus campechanus"/>
    <x v="0"/>
    <n v="0"/>
    <n v="0"/>
    <n v="5"/>
    <n v="4"/>
    <s v="Ocean&gt;10mi"/>
    <x v="0"/>
    <s v="Snapper Grouper"/>
    <s v="Reef Fish"/>
    <m/>
    <m/>
    <m/>
    <n v="1.97064244897959"/>
    <n v="14"/>
    <n v="1.87201499837456"/>
    <n v="29"/>
    <n v="1.50762398038668"/>
    <n v="80"/>
    <n v="1.92076148167922"/>
    <n v="145"/>
    <n v="2.7255635092052901"/>
    <n v="561"/>
    <n v="4.6840655260212198"/>
    <n v="187251"/>
    <n v="4.7136425048661001"/>
    <n v="193583"/>
    <s v="srysmw"/>
    <m/>
    <m/>
    <m/>
    <m/>
    <m/>
    <m/>
    <m/>
    <s v="Private"/>
    <s v="Federal"/>
    <s v="7"/>
    <s v="7"/>
    <s v="Y"/>
    <m/>
    <n v="490300.04598384298"/>
    <n v="441711.753138598"/>
    <m/>
    <m/>
    <s v="East"/>
    <s v="0"/>
    <s v="East"/>
  </r>
  <r>
    <x v="0"/>
    <n v="0"/>
    <x v="3"/>
    <x v="0"/>
    <x v="1"/>
    <x v="2"/>
    <m/>
    <s v="7"/>
    <x v="2"/>
    <s v="5"/>
    <s v="8835360107"/>
    <s v="0"/>
    <s v="582.12074540966501"/>
    <s v="0"/>
    <n v="0"/>
    <n v="0"/>
    <n v="0"/>
    <n v="0"/>
    <n v="0"/>
    <n v="0"/>
    <n v="0"/>
    <n v="0"/>
    <n v="1940.40248469888"/>
    <n v="0"/>
    <n v="0"/>
    <n v="1940.40248469888"/>
    <s v="Lutjanus campechanus"/>
    <x v="0"/>
    <n v="0"/>
    <n v="0"/>
    <n v="5"/>
    <n v="4"/>
    <s v="Inshore"/>
    <x v="0"/>
    <s v="Snapper Grouper"/>
    <s v="Reef Fish"/>
    <m/>
    <m/>
    <m/>
    <n v="0.66137999999999997"/>
    <n v="1"/>
    <n v="1.5743393537415"/>
    <n v="28"/>
    <n v="1.50762398038668"/>
    <n v="80"/>
    <n v="1.92076148167922"/>
    <n v="145"/>
    <n v="2.7255635092052901"/>
    <n v="561"/>
    <n v="4.6840655260212198"/>
    <n v="187251"/>
    <n v="4.7136425048661001"/>
    <n v="193583"/>
    <s v="srysmw"/>
    <m/>
    <m/>
    <m/>
    <m/>
    <m/>
    <m/>
    <m/>
    <s v="Private"/>
    <s v="State"/>
    <s v="7"/>
    <s v="7"/>
    <s v="Y"/>
    <m/>
    <n v="3054.85199375923"/>
    <n v="2752.1189132966001"/>
    <m/>
    <m/>
    <s v="East"/>
    <s v="0"/>
    <s v="East"/>
  </r>
  <r>
    <x v="0"/>
    <n v="0"/>
    <x v="3"/>
    <x v="0"/>
    <x v="1"/>
    <x v="1"/>
    <m/>
    <s v="7"/>
    <x v="2"/>
    <s v="4"/>
    <s v="8835360107"/>
    <s v="48941.455075004204"/>
    <s v="0"/>
    <s v="0"/>
    <n v="0"/>
    <n v="0"/>
    <n v="0"/>
    <n v="0"/>
    <n v="0"/>
    <n v="0"/>
    <n v="0"/>
    <n v="0"/>
    <n v="52556.4489157715"/>
    <n v="15294.2047109388"/>
    <n v="52556.4489157715"/>
    <n v="0"/>
    <s v="Lutjanus campechanus"/>
    <x v="0"/>
    <n v="0"/>
    <n v="0"/>
    <n v="5"/>
    <n v="4"/>
    <s v="Ocean&gt;10mi"/>
    <x v="0"/>
    <s v="Snapper Grouper"/>
    <s v="Reef Fish"/>
    <m/>
    <m/>
    <m/>
    <n v="1.6081526631393299"/>
    <n v="27"/>
    <n v="1.5743393537415"/>
    <n v="28"/>
    <n v="1.50762398038668"/>
    <n v="80"/>
    <n v="1.92076148167922"/>
    <n v="145"/>
    <n v="2.7255635092052901"/>
    <n v="561"/>
    <n v="4.6840655260212198"/>
    <n v="187251"/>
    <n v="4.7136425048661001"/>
    <n v="193583"/>
    <s v="srysmwa"/>
    <m/>
    <m/>
    <m/>
    <m/>
    <m/>
    <m/>
    <m/>
    <s v="Private"/>
    <s v="Federal"/>
    <s v="7"/>
    <s v="7"/>
    <s v="Y"/>
    <m/>
    <n v="84518.793289044101"/>
    <n v="76143.057017156898"/>
    <m/>
    <m/>
    <s v="Central"/>
    <s v="0"/>
    <s v="Central"/>
  </r>
  <r>
    <x v="0"/>
    <n v="0"/>
    <x v="3"/>
    <x v="0"/>
    <x v="1"/>
    <x v="3"/>
    <m/>
    <s v="7"/>
    <x v="2"/>
    <s v="4"/>
    <s v="8835360107"/>
    <s v="18134.412732979799"/>
    <s v="0"/>
    <s v="0"/>
    <n v="0"/>
    <n v="0"/>
    <n v="0"/>
    <n v="0"/>
    <n v="0"/>
    <n v="0"/>
    <n v="0"/>
    <n v="0"/>
    <n v="55639.675430733398"/>
    <n v="0"/>
    <n v="55639.675430733398"/>
    <n v="0"/>
    <s v="Lutjanus campechanus"/>
    <x v="0"/>
    <n v="0"/>
    <n v="0"/>
    <n v="5"/>
    <n v="4"/>
    <s v="Ocean&gt;10mi"/>
    <x v="0"/>
    <s v="Snapper Grouper"/>
    <s v="Reef Fish"/>
    <m/>
    <m/>
    <m/>
    <n v="1.6081526631393299"/>
    <n v="27"/>
    <n v="1.5743393537415"/>
    <n v="28"/>
    <n v="1.50762398038668"/>
    <n v="80"/>
    <n v="1.92076148167922"/>
    <n v="145"/>
    <n v="2.7255635092052901"/>
    <n v="561"/>
    <n v="4.6840655260212198"/>
    <n v="187251"/>
    <n v="4.7136425048661001"/>
    <n v="193583"/>
    <s v="srysmwa"/>
    <m/>
    <m/>
    <m/>
    <m/>
    <m/>
    <m/>
    <m/>
    <s v="Private"/>
    <s v="Federal"/>
    <s v="7"/>
    <s v="7"/>
    <s v="Y"/>
    <m/>
    <n v="89477.092220141902"/>
    <n v="80609.992991118794"/>
    <m/>
    <m/>
    <s v="East"/>
    <s v="0"/>
    <s v="East"/>
  </r>
  <r>
    <x v="0"/>
    <n v="0"/>
    <x v="4"/>
    <x v="0"/>
    <x v="1"/>
    <x v="2"/>
    <m/>
    <s v="7"/>
    <x v="2"/>
    <s v="3"/>
    <s v="8835360107"/>
    <s v="5855.4481785695098"/>
    <s v="0"/>
    <s v="0"/>
    <n v="0"/>
    <n v="0"/>
    <n v="0"/>
    <n v="0"/>
    <n v="0"/>
    <n v="0"/>
    <n v="0"/>
    <n v="0"/>
    <n v="5812.07448835788"/>
    <n v="0"/>
    <n v="5812.07448835788"/>
    <n v="0"/>
    <s v="Lutjanus campechanus"/>
    <x v="0"/>
    <n v="0"/>
    <n v="0"/>
    <n v="5"/>
    <n v="4"/>
    <s v="Ocean&lt;=10mi"/>
    <x v="0"/>
    <s v="Snapper Grouper"/>
    <s v="Reef Fish"/>
    <m/>
    <m/>
    <m/>
    <n v="1.1711002713704199"/>
    <n v="11"/>
    <n v="1.1711002713704199"/>
    <n v="11"/>
    <n v="1.50762398038668"/>
    <n v="80"/>
    <n v="1.92076148167922"/>
    <n v="145"/>
    <n v="2.7255635092052901"/>
    <n v="561"/>
    <n v="4.6840655260212198"/>
    <n v="187251"/>
    <n v="4.7136425048661001"/>
    <n v="193583"/>
    <s v="srysm"/>
    <m/>
    <m/>
    <m/>
    <m/>
    <m/>
    <m/>
    <m/>
    <s v="Private"/>
    <s v="State"/>
    <s v="7"/>
    <s v="7"/>
    <s v="Y"/>
    <m/>
    <n v="8762.4228744419597"/>
    <n v="7894.0746616594197"/>
    <m/>
    <m/>
    <s v="East"/>
    <s v="0"/>
    <s v="East"/>
  </r>
  <r>
    <x v="0"/>
    <n v="0"/>
    <x v="4"/>
    <x v="0"/>
    <x v="1"/>
    <x v="1"/>
    <m/>
    <s v="7"/>
    <x v="2"/>
    <s v="3"/>
    <s v="8835360107"/>
    <s v="33006.761292412499"/>
    <s v="0"/>
    <s v="0"/>
    <n v="0"/>
    <n v="0"/>
    <n v="0"/>
    <n v="0"/>
    <n v="0"/>
    <n v="0"/>
    <n v="0"/>
    <n v="0"/>
    <n v="68254.7224256677"/>
    <n v="20629.225807757801"/>
    <n v="68254.7224256677"/>
    <n v="0"/>
    <s v="Lutjanus campechanus"/>
    <x v="0"/>
    <n v="0"/>
    <n v="0"/>
    <n v="5"/>
    <n v="4"/>
    <s v="Ocean&lt;=10mi"/>
    <x v="0"/>
    <s v="Snapper Grouper"/>
    <s v="Reef Fish"/>
    <m/>
    <m/>
    <m/>
    <n v="1.1711002713704199"/>
    <n v="11"/>
    <n v="1.1711002713704199"/>
    <n v="11"/>
    <n v="1.50762398038668"/>
    <n v="80"/>
    <n v="1.92076148167922"/>
    <n v="145"/>
    <n v="2.7255635092052901"/>
    <n v="561"/>
    <n v="4.6840655260212198"/>
    <n v="187251"/>
    <n v="4.7136425048661001"/>
    <n v="193583"/>
    <s v="srysm"/>
    <m/>
    <m/>
    <m/>
    <m/>
    <m/>
    <m/>
    <m/>
    <s v="Private"/>
    <s v="State"/>
    <s v="7"/>
    <s v="7"/>
    <s v="Y"/>
    <m/>
    <n v="102902.456303573"/>
    <n v="92704.915588804302"/>
    <m/>
    <m/>
    <s v="Central"/>
    <s v="0"/>
    <s v="Central"/>
  </r>
  <r>
    <x v="0"/>
    <n v="0"/>
    <x v="0"/>
    <x v="0"/>
    <x v="2"/>
    <x v="0"/>
    <m/>
    <s v="5"/>
    <x v="0"/>
    <s v="2"/>
    <s v="8835360107"/>
    <s v="59023.992662313503"/>
    <s v="0"/>
    <s v="0"/>
    <n v="60672.1606573026"/>
    <n v="0"/>
    <n v="0"/>
    <n v="1929141610.6061699"/>
    <n v="0"/>
    <n v="0"/>
    <n v="46412.243251704102"/>
    <n v="0"/>
    <n v="70957.055591729397"/>
    <n v="0"/>
    <n v="70957.055591729397"/>
    <n v="0"/>
    <s v="Lutjanus campechanus"/>
    <x v="0"/>
    <n v="0"/>
    <n v="0"/>
    <n v="2"/>
    <n v="3"/>
    <s v="Ocean&gt;3mi"/>
    <x v="0"/>
    <s v="Snapper Grouper"/>
    <s v="Reef Fish"/>
    <m/>
    <m/>
    <m/>
    <n v="2.2439678571428598"/>
    <n v="28"/>
    <n v="2.2439678571428598"/>
    <n v="28"/>
    <n v="3.14680404761905"/>
    <n v="84"/>
    <n v="3.0630597680995599"/>
    <n v="208"/>
    <n v="2.7255635092052901"/>
    <n v="561"/>
    <n v="4.6840655260212198"/>
    <n v="187251"/>
    <n v="4.7136425048661001"/>
    <n v="193583"/>
    <s v="srysmwa"/>
    <m/>
    <m/>
    <m/>
    <m/>
    <m/>
    <m/>
    <m/>
    <s v="For-Hire"/>
    <s v="Federal"/>
    <s v="7"/>
    <s v="7"/>
    <s v="Y"/>
    <m/>
    <n v="159225.35198534001"/>
    <n v="143446.26304985501"/>
    <m/>
    <m/>
    <s v="West"/>
    <s v="0"/>
    <s v="West"/>
  </r>
  <r>
    <x v="0"/>
    <n v="0"/>
    <x v="1"/>
    <x v="0"/>
    <x v="2"/>
    <x v="0"/>
    <m/>
    <s v="5"/>
    <x v="0"/>
    <s v="2"/>
    <s v="8835360107"/>
    <s v="0"/>
    <s v="31545.656247846498"/>
    <s v="0"/>
    <n v="0"/>
    <n v="26201.245978963401"/>
    <n v="0"/>
    <n v="0"/>
    <n v="437672693.496813"/>
    <n v="0"/>
    <n v="0"/>
    <n v="25327.871112998"/>
    <n v="30010.478755713699"/>
    <n v="0"/>
    <n v="0"/>
    <n v="30010.478755713699"/>
    <s v="Lutjanus campechanus"/>
    <x v="0"/>
    <n v="0"/>
    <n v="0"/>
    <n v="2"/>
    <n v="3"/>
    <s v="Ocean&gt;3mi"/>
    <x v="0"/>
    <s v="Snapper Grouper"/>
    <s v="Reef Fish"/>
    <m/>
    <m/>
    <m/>
    <n v="2.1311133333333299"/>
    <n v="18"/>
    <n v="2.1311133333333299"/>
    <n v="18"/>
    <n v="3.14680404761905"/>
    <n v="84"/>
    <n v="3.0630597680995599"/>
    <n v="208"/>
    <n v="2.7255635092052901"/>
    <n v="561"/>
    <n v="4.6840655260212198"/>
    <n v="187251"/>
    <n v="4.7136425048661001"/>
    <n v="193583"/>
    <s v="srysmwa"/>
    <m/>
    <m/>
    <m/>
    <m/>
    <m/>
    <m/>
    <m/>
    <s v="For-Hire"/>
    <s v="Federal"/>
    <s v="7"/>
    <s v="7"/>
    <s v="Y"/>
    <m/>
    <n v="63955.7314160182"/>
    <n v="57617.776050466797"/>
    <m/>
    <m/>
    <s v="West"/>
    <s v="0"/>
    <s v="West"/>
  </r>
  <r>
    <x v="0"/>
    <n v="0"/>
    <x v="2"/>
    <x v="0"/>
    <x v="2"/>
    <x v="0"/>
    <m/>
    <s v="5"/>
    <x v="0"/>
    <s v="1"/>
    <s v="8835360107"/>
    <s v="0"/>
    <s v="31329.722139675501"/>
    <s v="0"/>
    <n v="0"/>
    <n v="1259.1182368862601"/>
    <n v="0"/>
    <n v="0"/>
    <n v="1823315.2634653901"/>
    <n v="0"/>
    <n v="0"/>
    <n v="3240.06293043816"/>
    <n v="11196.433691550899"/>
    <n v="0"/>
    <n v="0"/>
    <n v="11196.433691550899"/>
    <s v="Lutjanus campechanus"/>
    <x v="0"/>
    <n v="0"/>
    <n v="0"/>
    <n v="2"/>
    <n v="3"/>
    <s v="Ocean&lt;=3mi"/>
    <x v="0"/>
    <s v="Snapper Grouper"/>
    <s v="Reef Fish"/>
    <m/>
    <m/>
    <m/>
    <n v="4.3403062500000003"/>
    <n v="16"/>
    <n v="4.2931684210526404"/>
    <n v="38"/>
    <n v="3.14680404761905"/>
    <n v="84"/>
    <n v="3.0630597680995599"/>
    <n v="208"/>
    <n v="2.7255635092052901"/>
    <n v="561"/>
    <n v="4.6840655260212198"/>
    <n v="187251"/>
    <n v="4.7136425048661001"/>
    <n v="193583"/>
    <s v="srysmwa"/>
    <m/>
    <m/>
    <m/>
    <m/>
    <m/>
    <m/>
    <m/>
    <s v="For-Hire"/>
    <s v="State"/>
    <s v="7"/>
    <s v="7"/>
    <s v="Y"/>
    <m/>
    <n v="48595.951129148903"/>
    <n v="43780.136152386403"/>
    <m/>
    <m/>
    <s v="West"/>
    <s v="0"/>
    <s v="West"/>
  </r>
  <r>
    <x v="0"/>
    <n v="0"/>
    <x v="2"/>
    <x v="0"/>
    <x v="2"/>
    <x v="0"/>
    <m/>
    <s v="5"/>
    <x v="0"/>
    <s v="2"/>
    <s v="8835360107"/>
    <s v="20551.268580446798"/>
    <s v="198091.471526254"/>
    <s v="0"/>
    <n v="1044.1400325320601"/>
    <n v="10982.3925470335"/>
    <n v="0"/>
    <n v="611659.84494664299"/>
    <n v="184888172.46695399"/>
    <n v="0"/>
    <n v="2125.3748502499102"/>
    <n v="20486.260007884299"/>
    <n v="106943.31209067001"/>
    <n v="0"/>
    <n v="9284.7870012980893"/>
    <n v="97658.525089372401"/>
    <s v="Lutjanus campechanus"/>
    <x v="0"/>
    <n v="0"/>
    <n v="0"/>
    <n v="2"/>
    <n v="3"/>
    <s v="Ocean&gt;3mi"/>
    <x v="0"/>
    <s v="Snapper Grouper"/>
    <s v="Reef Fish"/>
    <m/>
    <m/>
    <m/>
    <n v="4.2588863636363596"/>
    <n v="22"/>
    <n v="4.2931684210526404"/>
    <n v="38"/>
    <n v="3.14680404761905"/>
    <n v="84"/>
    <n v="3.0630597680995599"/>
    <n v="208"/>
    <n v="2.7255635092052901"/>
    <n v="561"/>
    <n v="4.6840655260212198"/>
    <n v="187251"/>
    <n v="4.7136425048661001"/>
    <n v="193583"/>
    <s v="srysmwa"/>
    <m/>
    <m/>
    <m/>
    <m/>
    <m/>
    <m/>
    <m/>
    <s v="For-Hire"/>
    <s v="Federal"/>
    <s v="7"/>
    <s v="7"/>
    <s v="Y"/>
    <m/>
    <n v="455459.41354506201"/>
    <n v="410323.795986543"/>
    <m/>
    <m/>
    <s v="West"/>
    <s v="0"/>
    <s v="West"/>
  </r>
  <r>
    <x v="0"/>
    <n v="0"/>
    <x v="0"/>
    <x v="0"/>
    <x v="2"/>
    <x v="0"/>
    <m/>
    <s v="4"/>
    <x v="1"/>
    <s v="2"/>
    <s v="8835360107"/>
    <s v="59023.992662313503"/>
    <s v="0"/>
    <s v="0"/>
    <n v="60672.1606573026"/>
    <n v="0"/>
    <n v="0"/>
    <n v="1929141610.6061699"/>
    <n v="0"/>
    <n v="0"/>
    <n v="46412.243251704102"/>
    <n v="0"/>
    <n v="6201.7480890611396"/>
    <n v="0"/>
    <n v="6201.7480890611396"/>
    <n v="0"/>
    <s v="Lutjanus campechanus"/>
    <x v="0"/>
    <n v="0"/>
    <n v="0"/>
    <n v="2"/>
    <n v="2"/>
    <s v="Ocean&gt;3mi"/>
    <x v="0"/>
    <s v="Snapper Grouper"/>
    <s v="Reef Fish"/>
    <m/>
    <m/>
    <m/>
    <m/>
    <m/>
    <m/>
    <m/>
    <n v="4.7986793333333297"/>
    <n v="30"/>
    <n v="3.0630597680995599"/>
    <n v="208"/>
    <n v="2.7255635092052901"/>
    <n v="561"/>
    <n v="4.6840655260212198"/>
    <n v="187251"/>
    <n v="4.7136425048661001"/>
    <n v="193583"/>
    <s v="srysm"/>
    <m/>
    <m/>
    <m/>
    <m/>
    <m/>
    <m/>
    <m/>
    <s v="For-Hire"/>
    <s v="Federal"/>
    <s v="7"/>
    <s v="7"/>
    <s v="Y"/>
    <m/>
    <n v="29760.200385517201"/>
    <n v="26810.9913383038"/>
    <m/>
    <m/>
    <s v="West"/>
    <s v="0"/>
    <s v="West"/>
  </r>
  <r>
    <x v="0"/>
    <n v="0"/>
    <x v="1"/>
    <x v="0"/>
    <x v="2"/>
    <x v="0"/>
    <m/>
    <s v="4"/>
    <x v="1"/>
    <s v="2"/>
    <s v="8835360107"/>
    <s v="0"/>
    <s v="31545.656247846498"/>
    <s v="0"/>
    <n v="0"/>
    <n v="26201.245978963401"/>
    <n v="0"/>
    <n v="0"/>
    <n v="437672693.496813"/>
    <n v="0"/>
    <n v="0"/>
    <n v="25327.871112998"/>
    <n v="2622.9587420584899"/>
    <n v="0"/>
    <n v="0"/>
    <n v="2622.9587420584899"/>
    <s v="Lutjanus campechanus"/>
    <x v="0"/>
    <n v="0"/>
    <n v="0"/>
    <n v="2"/>
    <n v="2"/>
    <s v="Ocean&gt;3mi"/>
    <x v="0"/>
    <s v="Snapper Grouper"/>
    <s v="Reef Fish"/>
    <m/>
    <m/>
    <m/>
    <m/>
    <m/>
    <m/>
    <m/>
    <n v="4.7986793333333297"/>
    <n v="30"/>
    <n v="3.0630597680995599"/>
    <n v="208"/>
    <n v="2.7255635092052901"/>
    <n v="561"/>
    <n v="4.6840655260212198"/>
    <n v="187251"/>
    <n v="4.7136425048661001"/>
    <n v="193583"/>
    <s v="srysm"/>
    <m/>
    <m/>
    <m/>
    <m/>
    <m/>
    <m/>
    <m/>
    <s v="For-Hire"/>
    <s v="Federal"/>
    <s v="7"/>
    <s v="7"/>
    <s v="Y"/>
    <m/>
    <n v="12586.7379077021"/>
    <n v="11339.403520452301"/>
    <m/>
    <m/>
    <s v="West"/>
    <s v="0"/>
    <s v="West"/>
  </r>
  <r>
    <x v="0"/>
    <n v="0"/>
    <x v="2"/>
    <x v="0"/>
    <x v="2"/>
    <x v="0"/>
    <m/>
    <s v="4"/>
    <x v="1"/>
    <s v="1"/>
    <s v="8835360107"/>
    <s v="0"/>
    <s v="31329.722139675501"/>
    <s v="0"/>
    <n v="0"/>
    <n v="1259.1182368862601"/>
    <n v="0"/>
    <n v="0"/>
    <n v="1823315.2634653901"/>
    <n v="0"/>
    <n v="0"/>
    <n v="3240.06293043816"/>
    <n v="978.58430950690297"/>
    <n v="0"/>
    <n v="0"/>
    <n v="978.58430950690297"/>
    <s v="Lutjanus campechanus"/>
    <x v="0"/>
    <n v="0"/>
    <n v="0"/>
    <n v="2"/>
    <n v="2"/>
    <s v="Ocean&lt;=3mi"/>
    <x v="0"/>
    <s v="Snapper Grouper"/>
    <s v="Reef Fish"/>
    <m/>
    <m/>
    <m/>
    <n v="4.5745449999999996"/>
    <n v="20"/>
    <n v="4.7986793333333297"/>
    <n v="30"/>
    <n v="4.7986793333333297"/>
    <n v="30"/>
    <n v="3.0630597680995599"/>
    <n v="208"/>
    <n v="2.7255635092052901"/>
    <n v="561"/>
    <n v="4.6840655260212198"/>
    <n v="187251"/>
    <n v="4.7136425048661001"/>
    <n v="193583"/>
    <s v="srysmwa"/>
    <m/>
    <m/>
    <m/>
    <m/>
    <m/>
    <m/>
    <m/>
    <s v="For-Hire"/>
    <s v="State"/>
    <s v="7"/>
    <s v="7"/>
    <s v="Y"/>
    <m/>
    <n v="4476.5779601332597"/>
    <n v="4032.9531172371699"/>
    <m/>
    <m/>
    <s v="West"/>
    <s v="0"/>
    <s v="West"/>
  </r>
  <r>
    <x v="0"/>
    <n v="0"/>
    <x v="2"/>
    <x v="0"/>
    <x v="2"/>
    <x v="0"/>
    <m/>
    <s v="4"/>
    <x v="1"/>
    <s v="2"/>
    <s v="8835360107"/>
    <s v="20551.268580446798"/>
    <s v="198091.471526254"/>
    <s v="0"/>
    <n v="1044.1400325320601"/>
    <n v="10982.3925470335"/>
    <n v="0"/>
    <n v="611659.84494664299"/>
    <n v="184888172.46695399"/>
    <n v="0"/>
    <n v="2125.3748502499102"/>
    <n v="20486.260007884299"/>
    <n v="9346.9983480189603"/>
    <n v="0"/>
    <n v="811.50365615440899"/>
    <n v="8535.4946918645492"/>
    <s v="Lutjanus campechanus"/>
    <x v="0"/>
    <n v="0"/>
    <n v="0"/>
    <n v="2"/>
    <n v="2"/>
    <s v="Ocean&gt;3mi"/>
    <x v="0"/>
    <s v="Snapper Grouper"/>
    <s v="Reef Fish"/>
    <m/>
    <m/>
    <m/>
    <n v="5.2469479999999997"/>
    <n v="10"/>
    <n v="4.7986793333333297"/>
    <n v="30"/>
    <n v="4.7986793333333297"/>
    <n v="30"/>
    <n v="3.0630597680995599"/>
    <n v="208"/>
    <n v="2.7255635092052901"/>
    <n v="561"/>
    <n v="4.6840655260212198"/>
    <n v="187251"/>
    <n v="4.7136425048661001"/>
    <n v="193583"/>
    <s v="srysmw"/>
    <m/>
    <m/>
    <m/>
    <m/>
    <m/>
    <m/>
    <m/>
    <s v="For-Hire"/>
    <s v="Federal"/>
    <s v="7"/>
    <s v="7"/>
    <s v="Y"/>
    <m/>
    <n v="44853.247801339399"/>
    <n v="40408.331352558002"/>
    <m/>
    <m/>
    <s v="West"/>
    <s v="0"/>
    <s v="West"/>
  </r>
  <r>
    <x v="0"/>
    <n v="0"/>
    <x v="2"/>
    <x v="0"/>
    <x v="2"/>
    <x v="0"/>
    <m/>
    <s v="7"/>
    <x v="2"/>
    <s v="2"/>
    <s v="8835360107"/>
    <s v="120650.874454656"/>
    <s v="910.00588582276305"/>
    <s v="0"/>
    <n v="0"/>
    <n v="0"/>
    <n v="0"/>
    <n v="0"/>
    <n v="0"/>
    <n v="0"/>
    <n v="0"/>
    <n v="0"/>
    <n v="232446.12562124201"/>
    <n v="23484.830028261"/>
    <n v="227896.096192128"/>
    <n v="4550.0294291138098"/>
    <s v="Lutjanus campechanus"/>
    <x v="0"/>
    <n v="208045604.36250499"/>
    <n v="34670364381.239197"/>
    <n v="2"/>
    <n v="4"/>
    <s v="Ocean&gt;3mi"/>
    <x v="0"/>
    <s v="Snapper Grouper"/>
    <s v="Reef Fish"/>
    <m/>
    <m/>
    <m/>
    <n v="1.11705695740365"/>
    <n v="29"/>
    <n v="1.11705695740365"/>
    <n v="29"/>
    <n v="2.4343033166458099"/>
    <n v="94"/>
    <n v="3.0630597680995599"/>
    <n v="208"/>
    <n v="2.7255635092052901"/>
    <n v="561"/>
    <n v="4.6840655260212198"/>
    <n v="187251"/>
    <n v="4.7136425048661001"/>
    <n v="193583"/>
    <s v="srysmwa"/>
    <m/>
    <m/>
    <m/>
    <m/>
    <m/>
    <m/>
    <m/>
    <s v="Private"/>
    <s v="Federal"/>
    <s v="7"/>
    <s v="7"/>
    <s v="Y"/>
    <m/>
    <n v="259655.56184673199"/>
    <n v="233923.92959165"/>
    <m/>
    <m/>
    <s v="West"/>
    <s v="0"/>
    <s v="West"/>
  </r>
  <r>
    <x v="0"/>
    <n v="0"/>
    <x v="3"/>
    <x v="0"/>
    <x v="2"/>
    <x v="0"/>
    <m/>
    <s v="7"/>
    <x v="2"/>
    <s v="2"/>
    <s v="8835360107"/>
    <s v="532797.72773836099"/>
    <s v="1323238.8139532099"/>
    <s v="0"/>
    <n v="0"/>
    <n v="0"/>
    <n v="0"/>
    <n v="0"/>
    <n v="0"/>
    <n v="0"/>
    <n v="0"/>
    <n v="0"/>
    <n v="1470040.5129309599"/>
    <n v="0"/>
    <n v="396199.05772147299"/>
    <n v="1073841.4552094899"/>
    <s v="Lutjanus campechanus"/>
    <x v="0"/>
    <n v="0"/>
    <n v="838219906203.48096"/>
    <n v="2"/>
    <n v="4"/>
    <s v="Ocean&gt;3mi"/>
    <x v="0"/>
    <s v="Snapper Grouper"/>
    <s v="Reef Fish"/>
    <m/>
    <m/>
    <m/>
    <n v="3.0219978461538499"/>
    <n v="65"/>
    <n v="3.0219978461538499"/>
    <n v="65"/>
    <n v="2.4343033166458099"/>
    <n v="94"/>
    <n v="3.0630597680995599"/>
    <n v="208"/>
    <n v="2.7255635092052901"/>
    <n v="561"/>
    <n v="4.6840655260212198"/>
    <n v="187251"/>
    <n v="4.7136425048661001"/>
    <n v="193583"/>
    <s v="srysmwa"/>
    <m/>
    <m/>
    <m/>
    <m/>
    <m/>
    <m/>
    <m/>
    <s v="Private"/>
    <s v="Federal"/>
    <s v="7"/>
    <s v="7"/>
    <s v="Y"/>
    <m/>
    <n v="4442459.26383626"/>
    <n v="4002215.5530056399"/>
    <m/>
    <m/>
    <s v="West"/>
    <s v="0"/>
    <s v="West"/>
  </r>
  <r>
    <x v="1"/>
    <n v="0"/>
    <x v="1"/>
    <x v="0"/>
    <x v="0"/>
    <x v="0"/>
    <m/>
    <s v="5"/>
    <x v="0"/>
    <s v="1"/>
    <s v="8835360107"/>
    <s v="18550.509267588899"/>
    <s v="0"/>
    <s v="0"/>
    <n v="11259.7112795786"/>
    <n v="0"/>
    <n v="0"/>
    <n v="91968677.603054404"/>
    <n v="0"/>
    <n v="0"/>
    <n v="16429.082795463"/>
    <n v="0"/>
    <n v="7821.6747015874598"/>
    <n v="0"/>
    <n v="7821.6747015874598"/>
    <n v="0"/>
    <s v="Lutjanus campechanus"/>
    <x v="0"/>
    <n v="0"/>
    <n v="0"/>
    <n v="4"/>
    <n v="3"/>
    <s v="Ocean&lt;=3mi"/>
    <x v="0"/>
    <s v="Snapper Grouper"/>
    <s v="Reef Fish"/>
    <m/>
    <m/>
    <m/>
    <n v="2.2780866666666699"/>
    <n v="6"/>
    <n v="1.4998508196721301"/>
    <n v="61"/>
    <n v="1.30604178333333"/>
    <n v="80"/>
    <n v="2.0724938087263198"/>
    <n v="359"/>
    <n v="1.95398376001426"/>
    <n v="892"/>
    <n v="4.6840655260212198"/>
    <n v="187251"/>
    <n v="4.7136425048661001"/>
    <n v="193583"/>
    <s v="srysmw"/>
    <m/>
    <m/>
    <m/>
    <m/>
    <m/>
    <m/>
    <m/>
    <s v="For-Hire"/>
    <s v="State"/>
    <s v="7"/>
    <s v="7"/>
    <s v="Y"/>
    <m/>
    <n v="11731.3452123847"/>
    <n v="10568.779470616901"/>
    <m/>
    <m/>
    <s v="Central"/>
    <s v="0"/>
    <s v="Central"/>
  </r>
  <r>
    <x v="1"/>
    <n v="0"/>
    <x v="1"/>
    <x v="0"/>
    <x v="0"/>
    <x v="0"/>
    <m/>
    <s v="5"/>
    <x v="0"/>
    <s v="2"/>
    <s v="8835360107"/>
    <s v="693.31425332129595"/>
    <s v="735.75162364141102"/>
    <s v="0"/>
    <n v="953.92577973808"/>
    <n v="1083.9335735843299"/>
    <n v="40.914996385842599"/>
    <n v="737366.77334156004"/>
    <n v="957919.85164801904"/>
    <n v="1397.32225787889"/>
    <n v="614.02720037403196"/>
    <n v="651.61145536960998"/>
    <n v="1415.6200415355399"/>
    <n v="28.422024703875302"/>
    <n v="662.65439257769799"/>
    <n v="752.96564895784002"/>
    <s v="Lutjanus campechanus"/>
    <x v="0"/>
    <n v="0"/>
    <n v="0"/>
    <n v="4"/>
    <n v="3"/>
    <s v="Ocean&gt;3mi"/>
    <x v="0"/>
    <s v="Snapper Grouper"/>
    <s v="Reef Fish"/>
    <m/>
    <m/>
    <m/>
    <n v="1.4149523636363599"/>
    <n v="55"/>
    <n v="1.4998508196721301"/>
    <n v="61"/>
    <n v="1.30604178333333"/>
    <n v="80"/>
    <n v="2.0724938087263198"/>
    <n v="359"/>
    <n v="1.95398376001426"/>
    <n v="892"/>
    <n v="4.6840655260212198"/>
    <n v="187251"/>
    <n v="4.7136425048661001"/>
    <n v="193583"/>
    <s v="srysmwa"/>
    <m/>
    <m/>
    <m/>
    <m/>
    <m/>
    <m/>
    <m/>
    <s v="For-Hire"/>
    <s v="Federal"/>
    <s v="7"/>
    <s v="7"/>
    <s v="Y"/>
    <m/>
    <n v="2003.03492378172"/>
    <n v="1804.5359673709199"/>
    <m/>
    <m/>
    <s v="Central"/>
    <s v="0"/>
    <s v="Central"/>
  </r>
  <r>
    <x v="1"/>
    <n v="0"/>
    <x v="2"/>
    <x v="0"/>
    <x v="0"/>
    <x v="0"/>
    <m/>
    <s v="5"/>
    <x v="0"/>
    <s v="1"/>
    <s v="8835360107"/>
    <s v="0"/>
    <s v="71677.593779308503"/>
    <s v="0"/>
    <n v="0"/>
    <n v="173473.082032462"/>
    <n v="0"/>
    <n v="0"/>
    <n v="9558544427.0146503"/>
    <n v="0"/>
    <n v="0"/>
    <n v="52346.568212368496"/>
    <n v="146136.01958714199"/>
    <n v="0"/>
    <n v="0"/>
    <n v="146136.01958714199"/>
    <s v="Lutjanus campechanus"/>
    <x v="0"/>
    <n v="0"/>
    <n v="0"/>
    <n v="4"/>
    <n v="3"/>
    <s v="Ocean&lt;=3mi"/>
    <x v="0"/>
    <s v="Snapper Grouper"/>
    <s v="Reef Fish"/>
    <m/>
    <m/>
    <m/>
    <m/>
    <m/>
    <m/>
    <m/>
    <n v="1.30604178333333"/>
    <n v="80"/>
    <n v="2.0724938087263198"/>
    <n v="359"/>
    <n v="1.95398376001426"/>
    <n v="892"/>
    <n v="4.6840655260212198"/>
    <n v="187251"/>
    <n v="4.7136425048661001"/>
    <n v="193583"/>
    <s v="srysm"/>
    <m/>
    <m/>
    <m/>
    <m/>
    <m/>
    <m/>
    <m/>
    <s v="For-Hire"/>
    <s v="State"/>
    <s v="7"/>
    <s v="7"/>
    <s v="Y"/>
    <m/>
    <n v="190859.74763082599"/>
    <n v="171945.71858633001"/>
    <m/>
    <m/>
    <s v="Central"/>
    <s v="0"/>
    <s v="Central"/>
  </r>
  <r>
    <x v="1"/>
    <n v="0"/>
    <x v="3"/>
    <x v="0"/>
    <x v="0"/>
    <x v="0"/>
    <m/>
    <s v="5"/>
    <x v="0"/>
    <s v="1"/>
    <s v="8835360107"/>
    <s v="20191.8946296746"/>
    <s v="0"/>
    <s v="0"/>
    <n v="92986.496504593306"/>
    <n v="0"/>
    <n v="0"/>
    <n v="6530853767.6748505"/>
    <n v="0"/>
    <n v="0"/>
    <n v="28630.973721071401"/>
    <n v="0"/>
    <n v="40345.101712568401"/>
    <n v="0"/>
    <n v="40345.101712568401"/>
    <n v="0"/>
    <s v="Lutjanus campechanus"/>
    <x v="0"/>
    <n v="0"/>
    <n v="0"/>
    <n v="4"/>
    <n v="3"/>
    <s v="Ocean&lt;=3mi"/>
    <x v="0"/>
    <s v="Snapper Grouper"/>
    <s v="Reef Fish"/>
    <m/>
    <m/>
    <m/>
    <n v="0.68381277192982404"/>
    <n v="19"/>
    <n v="0.68381277192982404"/>
    <n v="19"/>
    <n v="1.30604178333333"/>
    <n v="80"/>
    <n v="2.0724938087263198"/>
    <n v="359"/>
    <n v="1.95398376001426"/>
    <n v="892"/>
    <n v="4.6840655260212198"/>
    <n v="187251"/>
    <n v="4.7136425048661001"/>
    <n v="193583"/>
    <s v="srysmwa"/>
    <m/>
    <m/>
    <m/>
    <m/>
    <m/>
    <m/>
    <m/>
    <s v="For-Hire"/>
    <s v="State"/>
    <s v="7"/>
    <s v="7"/>
    <s v="Y"/>
    <m/>
    <n v="27588.495835862101"/>
    <n v="24854.5007530289"/>
    <m/>
    <m/>
    <s v="Central"/>
    <s v="0"/>
    <s v="Central"/>
  </r>
  <r>
    <x v="1"/>
    <n v="0"/>
    <x v="1"/>
    <x v="0"/>
    <x v="0"/>
    <x v="0"/>
    <m/>
    <s v="4"/>
    <x v="1"/>
    <s v="1"/>
    <s v="8835360107"/>
    <s v="18550.509267588899"/>
    <s v="0"/>
    <s v="0"/>
    <n v="11259.7112795786"/>
    <n v="0"/>
    <n v="0"/>
    <n v="91968677.603054404"/>
    <n v="0"/>
    <n v="0"/>
    <n v="16429.082795463"/>
    <n v="0"/>
    <n v="4891.9612963929403"/>
    <n v="0"/>
    <n v="4891.9612963929403"/>
    <n v="0"/>
    <s v="Lutjanus campechanus"/>
    <x v="0"/>
    <n v="0"/>
    <n v="0"/>
    <n v="4"/>
    <n v="2"/>
    <s v="Ocean&lt;=3mi"/>
    <x v="0"/>
    <s v="Snapper Grouper"/>
    <s v="Reef Fish"/>
    <m/>
    <m/>
    <m/>
    <n v="3.3069000000000002"/>
    <n v="159"/>
    <n v="3.3069000000000002"/>
    <n v="159"/>
    <n v="2.36271680327869"/>
    <n v="244"/>
    <n v="2.0724938087263198"/>
    <n v="359"/>
    <n v="1.95398376001426"/>
    <n v="892"/>
    <n v="4.6840655260212198"/>
    <n v="187251"/>
    <n v="4.7136425048661001"/>
    <n v="193583"/>
    <s v="srysmwa"/>
    <m/>
    <m/>
    <m/>
    <m/>
    <m/>
    <m/>
    <m/>
    <s v="For-Hire"/>
    <s v="State"/>
    <s v="7"/>
    <s v="7"/>
    <s v="Y"/>
    <m/>
    <n v="16177.226811041801"/>
    <n v="14574.0782081458"/>
    <m/>
    <m/>
    <s v="Central"/>
    <s v="0"/>
    <s v="Central"/>
  </r>
  <r>
    <x v="1"/>
    <n v="0"/>
    <x v="1"/>
    <x v="0"/>
    <x v="0"/>
    <x v="0"/>
    <m/>
    <s v="4"/>
    <x v="1"/>
    <s v="2"/>
    <s v="8835360107"/>
    <s v="693.31425332129595"/>
    <s v="735.75162364141102"/>
    <s v="0"/>
    <n v="953.92577973808"/>
    <n v="1083.9335735843299"/>
    <n v="40.914996385842599"/>
    <n v="737366.77334156004"/>
    <n v="957919.85164801904"/>
    <n v="1397.32225787889"/>
    <n v="614.02720037403196"/>
    <n v="651.61145536960998"/>
    <n v="885.38052498968295"/>
    <n v="17.776173277605601"/>
    <n v="414.44828186436303"/>
    <n v="470.93224312531999"/>
    <s v="Lutjanus campechanus"/>
    <x v="0"/>
    <n v="0"/>
    <n v="0"/>
    <n v="4"/>
    <n v="2"/>
    <s v="Ocean&gt;3mi"/>
    <x v="0"/>
    <s v="Snapper Grouper"/>
    <s v="Reef Fish"/>
    <m/>
    <m/>
    <m/>
    <m/>
    <m/>
    <n v="3.3069000000000002"/>
    <n v="159"/>
    <n v="2.36271680327869"/>
    <n v="244"/>
    <n v="2.0724938087263198"/>
    <n v="359"/>
    <n v="1.95398376001426"/>
    <n v="892"/>
    <n v="4.6840655260212198"/>
    <n v="187251"/>
    <n v="4.7136425048661001"/>
    <n v="193583"/>
    <s v="srysmw"/>
    <m/>
    <m/>
    <m/>
    <m/>
    <m/>
    <m/>
    <m/>
    <s v="For-Hire"/>
    <s v="Federal"/>
    <s v="7"/>
    <s v="7"/>
    <s v="Y"/>
    <m/>
    <n v="2927.8648580883801"/>
    <n v="2637.7160883679098"/>
    <m/>
    <m/>
    <s v="Central"/>
    <s v="0"/>
    <s v="Central"/>
  </r>
  <r>
    <x v="1"/>
    <n v="0"/>
    <x v="2"/>
    <x v="0"/>
    <x v="0"/>
    <x v="0"/>
    <m/>
    <s v="4"/>
    <x v="1"/>
    <s v="1"/>
    <s v="8835360107"/>
    <s v="0"/>
    <s v="71677.593779308503"/>
    <s v="0"/>
    <n v="0"/>
    <n v="173473.082032462"/>
    <n v="0"/>
    <n v="0"/>
    <n v="9558544427.0146503"/>
    <n v="0"/>
    <n v="0"/>
    <n v="52346.568212368496"/>
    <n v="91398.808964035605"/>
    <n v="0"/>
    <n v="0"/>
    <n v="91398.808964035605"/>
    <s v="Lutjanus campechanus"/>
    <x v="0"/>
    <n v="0"/>
    <n v="0"/>
    <n v="4"/>
    <n v="2"/>
    <s v="Ocean&lt;=3mi"/>
    <x v="0"/>
    <s v="Snapper Grouper"/>
    <s v="Reef Fish"/>
    <m/>
    <m/>
    <m/>
    <n v="0.59653882352941201"/>
    <n v="85"/>
    <n v="0.59653882352941201"/>
    <n v="85"/>
    <n v="2.36271680327869"/>
    <n v="244"/>
    <n v="2.0724938087263198"/>
    <n v="359"/>
    <n v="1.95398376001426"/>
    <n v="892"/>
    <n v="4.6840655260212198"/>
    <n v="187251"/>
    <n v="4.7136425048661001"/>
    <n v="193583"/>
    <s v="srysmwa"/>
    <m/>
    <m/>
    <m/>
    <m/>
    <m/>
    <m/>
    <m/>
    <s v="For-Hire"/>
    <s v="State"/>
    <s v="7"/>
    <s v="7"/>
    <s v="Y"/>
    <m/>
    <n v="54522.9379713952"/>
    <n v="49119.763938193901"/>
    <m/>
    <m/>
    <s v="Central"/>
    <s v="0"/>
    <s v="Central"/>
  </r>
  <r>
    <x v="1"/>
    <n v="0"/>
    <x v="3"/>
    <x v="0"/>
    <x v="0"/>
    <x v="0"/>
    <m/>
    <s v="4"/>
    <x v="1"/>
    <s v="1"/>
    <s v="8835360107"/>
    <s v="20191.8946296746"/>
    <s v="0"/>
    <s v="0"/>
    <n v="92986.496504593306"/>
    <n v="0"/>
    <n v="0"/>
    <n v="6530853767.6748505"/>
    <n v="0"/>
    <n v="0"/>
    <n v="28630.973721071401"/>
    <n v="0"/>
    <n v="25233.301512381298"/>
    <n v="0"/>
    <n v="25233.301512381298"/>
    <n v="0"/>
    <s v="Lutjanus campechanus"/>
    <x v="0"/>
    <n v="0"/>
    <n v="0"/>
    <n v="4"/>
    <n v="2"/>
    <s v="Ocean&lt;=3mi"/>
    <x v="0"/>
    <s v="Snapper Grouper"/>
    <s v="Reef Fish"/>
    <m/>
    <m/>
    <m/>
    <m/>
    <m/>
    <m/>
    <m/>
    <n v="2.36271680327869"/>
    <n v="244"/>
    <n v="2.0724938087263198"/>
    <n v="359"/>
    <n v="1.95398376001426"/>
    <n v="892"/>
    <n v="4.6840655260212198"/>
    <n v="187251"/>
    <n v="4.7136425048661001"/>
    <n v="193583"/>
    <s v="srysm"/>
    <m/>
    <m/>
    <m/>
    <m/>
    <m/>
    <m/>
    <m/>
    <s v="For-Hire"/>
    <s v="State"/>
    <s v="7"/>
    <s v="7"/>
    <s v="Y"/>
    <m/>
    <n v="59619.1454855009"/>
    <n v="53710.941878829603"/>
    <m/>
    <m/>
    <s v="Central"/>
    <s v="0"/>
    <s v="Central"/>
  </r>
  <r>
    <x v="1"/>
    <n v="0"/>
    <x v="1"/>
    <x v="0"/>
    <x v="0"/>
    <x v="0"/>
    <m/>
    <s v="7"/>
    <x v="2"/>
    <s v="1"/>
    <s v="8835360107"/>
    <s v="2791.43960427825"/>
    <s v="1414.7353204623901"/>
    <s v="0"/>
    <n v="0"/>
    <n v="0"/>
    <n v="0"/>
    <n v="0"/>
    <n v="0"/>
    <n v="0"/>
    <n v="0"/>
    <n v="0"/>
    <n v="5121.4647145210001"/>
    <n v="0"/>
    <n v="2763.57251375036"/>
    <n v="2357.8922007706401"/>
    <s v="Lutjanus campechanus"/>
    <x v="0"/>
    <n v="0"/>
    <n v="10067996.033278599"/>
    <n v="4"/>
    <n v="4"/>
    <s v="Ocean&lt;=3mi"/>
    <x v="0"/>
    <s v="Snapper Grouper"/>
    <s v="Reef Fish"/>
    <m/>
    <m/>
    <m/>
    <n v="1.7580776510989"/>
    <n v="13"/>
    <n v="1.7580776510989"/>
    <n v="13"/>
    <n v="1.8011152761736999"/>
    <n v="35"/>
    <n v="2.0724938087263198"/>
    <n v="359"/>
    <n v="1.95398376001426"/>
    <n v="892"/>
    <n v="4.6840655260212198"/>
    <n v="187251"/>
    <n v="4.7136425048661001"/>
    <n v="193583"/>
    <s v="srysm"/>
    <m/>
    <m/>
    <m/>
    <m/>
    <m/>
    <m/>
    <m/>
    <s v="Private"/>
    <s v="State"/>
    <s v="7"/>
    <s v="7"/>
    <s v="Y"/>
    <m/>
    <n v="9224.3483337083399"/>
    <n v="8310.2237240615705"/>
    <m/>
    <m/>
    <s v="Central"/>
    <s v="0"/>
    <s v="Central"/>
  </r>
  <r>
    <x v="1"/>
    <n v="0"/>
    <x v="2"/>
    <x v="0"/>
    <x v="0"/>
    <x v="0"/>
    <m/>
    <s v="7"/>
    <x v="2"/>
    <s v="1"/>
    <s v="8835360107"/>
    <s v="4055.49882612181"/>
    <s v="0"/>
    <s v="0"/>
    <n v="0"/>
    <n v="0"/>
    <n v="0"/>
    <n v="0"/>
    <n v="0"/>
    <n v="0"/>
    <n v="0"/>
    <n v="0"/>
    <n v="5396.3177263509597"/>
    <n v="126.62128359880801"/>
    <n v="5396.3177263509597"/>
    <n v="0"/>
    <s v="Lutjanus campechanus"/>
    <x v="0"/>
    <n v="15975.872312691999"/>
    <n v="28723328.930513799"/>
    <n v="4"/>
    <n v="4"/>
    <s v="Ocean&lt;=3mi"/>
    <x v="0"/>
    <s v="Snapper Grouper"/>
    <s v="Reef Fish"/>
    <m/>
    <m/>
    <m/>
    <n v="1.85800501187022"/>
    <n v="17"/>
    <n v="1.85800501187022"/>
    <n v="17"/>
    <n v="1.8011152761736999"/>
    <n v="35"/>
    <n v="2.0724938087263198"/>
    <n v="359"/>
    <n v="1.95398376001426"/>
    <n v="892"/>
    <n v="4.6840655260212198"/>
    <n v="187251"/>
    <n v="4.7136425048661001"/>
    <n v="193583"/>
    <s v="srysmwa"/>
    <m/>
    <m/>
    <m/>
    <m/>
    <m/>
    <m/>
    <m/>
    <s v="Private"/>
    <s v="State"/>
    <s v="7"/>
    <s v="7"/>
    <s v="Y"/>
    <m/>
    <n v="10026.3853812042"/>
    <n v="9032.7796227064791"/>
    <m/>
    <m/>
    <s v="Central"/>
    <s v="0"/>
    <s v="Central"/>
  </r>
  <r>
    <x v="1"/>
    <n v="0"/>
    <x v="3"/>
    <x v="0"/>
    <x v="0"/>
    <x v="0"/>
    <m/>
    <s v="7"/>
    <x v="2"/>
    <s v="1"/>
    <s v="8835360107"/>
    <s v="0"/>
    <s v="4020.2160853771602"/>
    <s v="0"/>
    <n v="0"/>
    <n v="0"/>
    <n v="0"/>
    <n v="0"/>
    <n v="0"/>
    <n v="0"/>
    <n v="0"/>
    <n v="0"/>
    <n v="5154.1231863809699"/>
    <n v="0"/>
    <n v="0"/>
    <n v="5154.1231863809699"/>
    <s v="Lutjanus campechanus"/>
    <x v="0"/>
    <n v="0"/>
    <n v="283205.46398547699"/>
    <n v="4"/>
    <n v="4"/>
    <s v="Ocean&lt;=3mi"/>
    <x v="0"/>
    <s v="Snapper Grouper"/>
    <s v="Reef Fish"/>
    <m/>
    <m/>
    <m/>
    <n v="1.7195879999999999"/>
    <n v="5"/>
    <n v="1.7195879999999999"/>
    <n v="5"/>
    <n v="1.8011152761736999"/>
    <n v="35"/>
    <n v="2.0724938087263198"/>
    <n v="359"/>
    <n v="1.95398376001426"/>
    <n v="892"/>
    <n v="4.6840655260212198"/>
    <n v="187251"/>
    <n v="4.7136425048661001"/>
    <n v="193583"/>
    <s v="srysm"/>
    <m/>
    <m/>
    <m/>
    <m/>
    <m/>
    <m/>
    <m/>
    <s v="Private"/>
    <s v="State"/>
    <s v="7"/>
    <s v="7"/>
    <s v="Y"/>
    <m/>
    <n v="9283.1700062718191"/>
    <n v="8363.2162218665108"/>
    <m/>
    <m/>
    <s v="Central"/>
    <s v="0"/>
    <s v="Central"/>
  </r>
  <r>
    <x v="1"/>
    <n v="0"/>
    <x v="0"/>
    <x v="0"/>
    <x v="1"/>
    <x v="2"/>
    <m/>
    <s v="5"/>
    <x v="0"/>
    <s v="4"/>
    <s v="8835360107"/>
    <s v="0"/>
    <s v="0"/>
    <s v="0"/>
    <n v="0"/>
    <n v="0"/>
    <n v="477.51658946276899"/>
    <n v="0"/>
    <n v="0"/>
    <n v="0"/>
    <n v="0"/>
    <n v="0"/>
    <n v="0"/>
    <n v="395.580505778651"/>
    <n v="0"/>
    <n v="0"/>
    <s v="Lutjanus campechanus"/>
    <x v="0"/>
    <n v="0"/>
    <n v="0"/>
    <n v="5"/>
    <n v="3"/>
    <s v="Ocean&gt;10mi"/>
    <x v="0"/>
    <s v="Snapper Grouper"/>
    <s v="Reef Fish"/>
    <m/>
    <m/>
    <m/>
    <n v="2.3362435241720299"/>
    <n v="39"/>
    <n v="2.3362435241720299"/>
    <n v="39"/>
    <n v="2.2616200925802601"/>
    <n v="65"/>
    <n v="2.2235208481478099"/>
    <n v="178"/>
    <n v="1.95398376001426"/>
    <n v="892"/>
    <n v="4.6840655260212198"/>
    <n v="187251"/>
    <n v="4.7136425048661001"/>
    <n v="193583"/>
    <m/>
    <m/>
    <m/>
    <m/>
    <m/>
    <m/>
    <m/>
    <m/>
    <s v="For-Hire"/>
    <s v="Federal"/>
    <s v="7"/>
    <s v="7"/>
    <s v="Y"/>
    <m/>
    <n v="0"/>
    <n v="0"/>
    <m/>
    <m/>
    <s v="East"/>
    <s v="0"/>
    <s v="East"/>
  </r>
  <r>
    <x v="1"/>
    <n v="0"/>
    <x v="0"/>
    <x v="0"/>
    <x v="1"/>
    <x v="1"/>
    <m/>
    <s v="5"/>
    <x v="0"/>
    <s v="4"/>
    <s v="8835360107"/>
    <s v="220988.52893090801"/>
    <s v="0"/>
    <s v="0"/>
    <n v="168820.095416564"/>
    <n v="0"/>
    <n v="0"/>
    <n v="3820061686.6456399"/>
    <n v="0"/>
    <n v="0"/>
    <n v="164116.894514735"/>
    <n v="0"/>
    <n v="139852.604504521"/>
    <n v="0"/>
    <n v="139852.604504521"/>
    <n v="0"/>
    <s v="Lutjanus campechanus"/>
    <x v="0"/>
    <n v="0"/>
    <n v="11079153557.325001"/>
    <n v="5"/>
    <n v="3"/>
    <s v="Ocean&gt;10mi"/>
    <x v="0"/>
    <s v="Snapper Grouper"/>
    <s v="Reef Fish"/>
    <m/>
    <m/>
    <m/>
    <n v="2.3362435241720299"/>
    <n v="39"/>
    <n v="2.3362435241720299"/>
    <n v="39"/>
    <n v="2.2616200925802601"/>
    <n v="65"/>
    <n v="2.2235208481478099"/>
    <n v="178"/>
    <n v="1.95398376001426"/>
    <n v="892"/>
    <n v="4.6840655260212198"/>
    <n v="187251"/>
    <n v="4.7136425048661001"/>
    <n v="193583"/>
    <s v="srysmwa"/>
    <m/>
    <m/>
    <m/>
    <m/>
    <m/>
    <m/>
    <m/>
    <s v="For-Hire"/>
    <s v="Federal"/>
    <s v="7"/>
    <s v="7"/>
    <s v="Y"/>
    <m/>
    <n v="326729.74161228002"/>
    <n v="294351.118569621"/>
    <m/>
    <m/>
    <s v="Central"/>
    <s v="0"/>
    <s v="Central"/>
  </r>
  <r>
    <x v="1"/>
    <n v="0"/>
    <x v="1"/>
    <x v="0"/>
    <x v="1"/>
    <x v="1"/>
    <m/>
    <s v="5"/>
    <x v="0"/>
    <s v="3"/>
    <s v="8835360107"/>
    <s v="1712.0068134569799"/>
    <s v="9958.3386834356807"/>
    <s v="0"/>
    <n v="6049.7989730435202"/>
    <n v="13859.770661729601"/>
    <n v="0"/>
    <n v="33378763.905234002"/>
    <n v="192093242.79574201"/>
    <n v="0"/>
    <n v="1516.2226157221401"/>
    <n v="8819.5083151315903"/>
    <n v="13830.388121428599"/>
    <n v="0"/>
    <n v="4202.5553233293303"/>
    <n v="9627.8327980992508"/>
    <s v="Lutjanus campechanus"/>
    <x v="0"/>
    <n v="0"/>
    <n v="459812731.483154"/>
    <n v="5"/>
    <n v="3"/>
    <s v="Ocean&lt;=10mi"/>
    <x v="0"/>
    <s v="Snapper Grouper"/>
    <s v="Reef Fish"/>
    <m/>
    <m/>
    <m/>
    <n v="1.35450333131039"/>
    <n v="14"/>
    <n v="2.1496849451925901"/>
    <n v="26"/>
    <n v="2.2616200925802601"/>
    <n v="65"/>
    <n v="2.2235208481478099"/>
    <n v="178"/>
    <n v="1.95398376001426"/>
    <n v="892"/>
    <n v="4.6840655260212198"/>
    <n v="187251"/>
    <n v="4.7136425048661001"/>
    <n v="193583"/>
    <s v="srysmw"/>
    <m/>
    <m/>
    <m/>
    <m/>
    <m/>
    <m/>
    <m/>
    <s v="For-Hire"/>
    <s v="State"/>
    <s v="7"/>
    <s v="7"/>
    <s v="Y"/>
    <m/>
    <n v="29730.977130805401"/>
    <n v="26784.664081806699"/>
    <m/>
    <m/>
    <s v="Central"/>
    <s v="0"/>
    <s v="Central"/>
  </r>
  <r>
    <x v="1"/>
    <n v="0"/>
    <x v="1"/>
    <x v="0"/>
    <x v="1"/>
    <x v="1"/>
    <m/>
    <s v="5"/>
    <x v="0"/>
    <s v="4"/>
    <s v="8835360107"/>
    <s v="75398.848843216096"/>
    <s v="0"/>
    <s v="0"/>
    <n v="64720.711964125403"/>
    <n v="0"/>
    <n v="11095.823492293801"/>
    <n v="56518786.969158202"/>
    <n v="0"/>
    <n v="123117298.97214"/>
    <n v="66776.276190545497"/>
    <n v="0"/>
    <n v="44958.9108342994"/>
    <n v="7707.8283579401595"/>
    <n v="44958.9108342994"/>
    <n v="0"/>
    <s v="Lutjanus campechanus"/>
    <x v="0"/>
    <n v="251077294.96675801"/>
    <n v="115260684.448819"/>
    <n v="5"/>
    <n v="3"/>
    <s v="Ocean&gt;10mi"/>
    <x v="0"/>
    <s v="Snapper Grouper"/>
    <s v="Reef Fish"/>
    <m/>
    <m/>
    <m/>
    <n v="3.07739682805515"/>
    <n v="12"/>
    <n v="2.1496849451925901"/>
    <n v="26"/>
    <n v="2.2616200925802601"/>
    <n v="65"/>
    <n v="2.2235208481478099"/>
    <n v="178"/>
    <n v="1.95398376001426"/>
    <n v="892"/>
    <n v="4.6840655260212198"/>
    <n v="187251"/>
    <n v="4.7136425048661001"/>
    <n v="193583"/>
    <s v="srysmw"/>
    <m/>
    <m/>
    <m/>
    <m/>
    <m/>
    <m/>
    <m/>
    <s v="For-Hire"/>
    <s v="Federal"/>
    <s v="7"/>
    <s v="7"/>
    <s v="Y"/>
    <m/>
    <n v="96647.493772749294"/>
    <n v="87069.814209684104"/>
    <m/>
    <m/>
    <s v="Central"/>
    <s v="0"/>
    <s v="Central"/>
  </r>
  <r>
    <x v="1"/>
    <n v="0"/>
    <x v="2"/>
    <x v="0"/>
    <x v="1"/>
    <x v="1"/>
    <m/>
    <s v="5"/>
    <x v="0"/>
    <s v="3"/>
    <s v="8835360107"/>
    <s v="838.15687224833698"/>
    <s v="0"/>
    <s v="0"/>
    <n v="933.98640205593495"/>
    <n v="0"/>
    <n v="0"/>
    <n v="0"/>
    <n v="0"/>
    <n v="0"/>
    <n v="612.11089229502704"/>
    <n v="0"/>
    <n v="786.80250299253498"/>
    <n v="0"/>
    <n v="786.80250299253498"/>
    <n v="0"/>
    <s v="Lutjanus campechanus"/>
    <x v="0"/>
    <n v="0"/>
    <n v="0"/>
    <n v="5"/>
    <n v="3"/>
    <s v="Ocean&lt;=10mi"/>
    <x v="0"/>
    <s v="Snapper Grouper"/>
    <s v="Reef Fish"/>
    <m/>
    <m/>
    <m/>
    <m/>
    <m/>
    <m/>
    <m/>
    <n v="2.2616200925802601"/>
    <n v="65"/>
    <n v="2.2235208481478099"/>
    <n v="178"/>
    <n v="1.95398376001426"/>
    <n v="892"/>
    <n v="4.6840655260212198"/>
    <n v="187251"/>
    <n v="4.7136425048661001"/>
    <n v="193583"/>
    <s v="srysm"/>
    <m/>
    <m/>
    <m/>
    <m/>
    <m/>
    <m/>
    <m/>
    <s v="For-Hire"/>
    <s v="State"/>
    <s v="7"/>
    <s v="7"/>
    <s v="Y"/>
    <m/>
    <n v="1779.44834966035"/>
    <n v="1603.10662131563"/>
    <m/>
    <m/>
    <s v="Central"/>
    <s v="0"/>
    <s v="Central"/>
  </r>
  <r>
    <x v="1"/>
    <n v="0"/>
    <x v="2"/>
    <x v="0"/>
    <x v="1"/>
    <x v="1"/>
    <m/>
    <s v="5"/>
    <x v="0"/>
    <s v="4"/>
    <s v="8835360107"/>
    <s v="2341.8516242135302"/>
    <s v="0"/>
    <s v="0"/>
    <n v="531.26604900761197"/>
    <n v="0"/>
    <n v="0"/>
    <n v="0"/>
    <n v="0"/>
    <n v="0"/>
    <n v="1710.26801161297"/>
    <n v="0"/>
    <n v="447.545549050842"/>
    <n v="0"/>
    <n v="447.545549050842"/>
    <n v="0"/>
    <s v="Lutjanus campechanus"/>
    <x v="0"/>
    <n v="0"/>
    <n v="0"/>
    <n v="5"/>
    <n v="3"/>
    <s v="Ocean&gt;10mi"/>
    <x v="0"/>
    <s v="Snapper Grouper"/>
    <s v="Reef Fish"/>
    <m/>
    <m/>
    <m/>
    <m/>
    <m/>
    <m/>
    <m/>
    <n v="2.2616200925802601"/>
    <n v="65"/>
    <n v="2.2235208481478099"/>
    <n v="178"/>
    <n v="1.95398376001426"/>
    <n v="892"/>
    <n v="4.6840655260212198"/>
    <n v="187251"/>
    <n v="4.7136425048661001"/>
    <n v="193583"/>
    <s v="srysm"/>
    <m/>
    <m/>
    <m/>
    <m/>
    <m/>
    <m/>
    <m/>
    <s v="For-Hire"/>
    <s v="Federal"/>
    <s v="7"/>
    <s v="7"/>
    <s v="Y"/>
    <m/>
    <n v="1012.17800607825"/>
    <n v="911.87207754796998"/>
    <m/>
    <m/>
    <s v="Central"/>
    <s v="0"/>
    <s v="Central"/>
  </r>
  <r>
    <x v="1"/>
    <n v="0"/>
    <x v="4"/>
    <x v="0"/>
    <x v="1"/>
    <x v="2"/>
    <m/>
    <s v="5"/>
    <x v="0"/>
    <s v="4"/>
    <s v="8835360107"/>
    <s v="0"/>
    <s v="4177.7642665343601"/>
    <s v="0"/>
    <n v="0"/>
    <n v="5758.7833485331303"/>
    <n v="0"/>
    <n v="0"/>
    <n v="0"/>
    <n v="0"/>
    <n v="0"/>
    <n v="3647.22945407098"/>
    <n v="4058.2758309274"/>
    <n v="0"/>
    <n v="0"/>
    <n v="4058.2758309274"/>
    <s v="Lutjanus campechanus"/>
    <x v="0"/>
    <n v="0"/>
    <n v="0"/>
    <n v="5"/>
    <n v="3"/>
    <s v="Ocean&gt;10mi"/>
    <x v="0"/>
    <s v="Snapper Grouper"/>
    <s v="Reef Fish"/>
    <m/>
    <m/>
    <m/>
    <m/>
    <m/>
    <m/>
    <m/>
    <n v="2.2616200925802601"/>
    <n v="65"/>
    <n v="2.2235208481478099"/>
    <n v="178"/>
    <n v="1.95398376001426"/>
    <n v="892"/>
    <n v="4.6840655260212198"/>
    <n v="187251"/>
    <n v="4.7136425048661001"/>
    <n v="193583"/>
    <s v="srysm"/>
    <m/>
    <m/>
    <m/>
    <m/>
    <m/>
    <m/>
    <m/>
    <s v="For-Hire"/>
    <s v="Federal"/>
    <s v="7"/>
    <s v="7"/>
    <s v="Y"/>
    <m/>
    <n v="9178.2781604582397"/>
    <n v="8268.7190634758899"/>
    <m/>
    <m/>
    <s v="East"/>
    <s v="0"/>
    <s v="East"/>
  </r>
  <r>
    <x v="1"/>
    <n v="0"/>
    <x v="0"/>
    <x v="0"/>
    <x v="1"/>
    <x v="1"/>
    <m/>
    <s v="4"/>
    <x v="1"/>
    <s v="4"/>
    <s v="8835360107"/>
    <s v="220988.52893090801"/>
    <s v="0"/>
    <s v="0"/>
    <n v="168820.095416564"/>
    <n v="0"/>
    <n v="0"/>
    <n v="3820061686.6456399"/>
    <n v="0"/>
    <n v="0"/>
    <n v="164116.894514735"/>
    <n v="0"/>
    <n v="87468.931467709001"/>
    <n v="0"/>
    <n v="87468.931467709001"/>
    <n v="0"/>
    <s v="Lutjanus campechanus"/>
    <x v="0"/>
    <n v="0"/>
    <n v="6929307656.8663597"/>
    <n v="5"/>
    <n v="2"/>
    <s v="Ocean&gt;10mi"/>
    <x v="0"/>
    <s v="Snapper Grouper"/>
    <s v="Reef Fish"/>
    <m/>
    <m/>
    <m/>
    <n v="1.78419973846154"/>
    <n v="10"/>
    <n v="1.78419973846154"/>
    <n v="10"/>
    <n v="1.4165685235060801"/>
    <n v="28"/>
    <n v="2.2235208481478099"/>
    <n v="178"/>
    <n v="1.95398376001426"/>
    <n v="892"/>
    <n v="4.6840655260212198"/>
    <n v="187251"/>
    <n v="4.7136425048661001"/>
    <n v="193583"/>
    <s v="srysm"/>
    <m/>
    <m/>
    <m/>
    <m/>
    <m/>
    <m/>
    <m/>
    <s v="For-Hire"/>
    <s v="Federal"/>
    <s v="7"/>
    <s v="7"/>
    <s v="Y"/>
    <m/>
    <n v="123905.735101867"/>
    <n v="111626.788380061"/>
    <m/>
    <m/>
    <s v="Central"/>
    <s v="0"/>
    <s v="Central"/>
  </r>
  <r>
    <x v="1"/>
    <n v="0"/>
    <x v="0"/>
    <x v="0"/>
    <x v="1"/>
    <x v="2"/>
    <m/>
    <s v="4"/>
    <x v="1"/>
    <s v="4"/>
    <s v="8835360107"/>
    <s v="0"/>
    <s v="0"/>
    <s v="0"/>
    <n v="0"/>
    <n v="0"/>
    <n v="477.51658946276899"/>
    <n v="0"/>
    <n v="0"/>
    <n v="0"/>
    <n v="0"/>
    <n v="0"/>
    <n v="0"/>
    <n v="247.41050960403101"/>
    <n v="0"/>
    <n v="0"/>
    <s v="Lutjanus campechanus"/>
    <x v="0"/>
    <n v="0"/>
    <n v="0"/>
    <n v="5"/>
    <n v="2"/>
    <s v="Ocean&gt;10mi"/>
    <x v="0"/>
    <s v="Snapper Grouper"/>
    <s v="Reef Fish"/>
    <m/>
    <m/>
    <m/>
    <n v="1.78419973846154"/>
    <n v="10"/>
    <n v="1.78419973846154"/>
    <n v="10"/>
    <n v="1.4165685235060801"/>
    <n v="28"/>
    <n v="2.2235208481478099"/>
    <n v="178"/>
    <n v="1.95398376001426"/>
    <n v="892"/>
    <n v="4.6840655260212198"/>
    <n v="187251"/>
    <n v="4.7136425048661001"/>
    <n v="193583"/>
    <m/>
    <m/>
    <m/>
    <m/>
    <m/>
    <m/>
    <m/>
    <m/>
    <s v="For-Hire"/>
    <s v="Federal"/>
    <s v="7"/>
    <s v="7"/>
    <s v="Y"/>
    <m/>
    <n v="0"/>
    <n v="0"/>
    <m/>
    <m/>
    <s v="East"/>
    <s v="0"/>
    <s v="East"/>
  </r>
  <r>
    <x v="1"/>
    <n v="0"/>
    <x v="1"/>
    <x v="0"/>
    <x v="1"/>
    <x v="1"/>
    <m/>
    <s v="4"/>
    <x v="1"/>
    <s v="3"/>
    <s v="8835360107"/>
    <s v="1712.0068134569799"/>
    <s v="9958.3386834356807"/>
    <s v="0"/>
    <n v="6049.7989730435202"/>
    <n v="13859.770661729601"/>
    <n v="0"/>
    <n v="33378763.905234002"/>
    <n v="192093242.79574201"/>
    <n v="0"/>
    <n v="1516.2226157221401"/>
    <n v="8819.5083151315903"/>
    <n v="8650.0303305109101"/>
    <n v="0"/>
    <n v="2628.4317325936199"/>
    <n v="6021.5985979172801"/>
    <s v="Lutjanus campechanus"/>
    <x v="0"/>
    <n v="0"/>
    <n v="287583691.705791"/>
    <n v="5"/>
    <n v="2"/>
    <s v="Ocean&lt;=10mi"/>
    <x v="0"/>
    <s v="Snapper Grouper"/>
    <s v="Reef Fish"/>
    <m/>
    <m/>
    <m/>
    <n v="0.35419382251493597"/>
    <n v="6"/>
    <n v="0.35845284955828299"/>
    <n v="9"/>
    <n v="1.4165685235060801"/>
    <n v="28"/>
    <n v="2.2235208481478099"/>
    <n v="178"/>
    <n v="1.95398376001426"/>
    <n v="892"/>
    <n v="4.6840655260212198"/>
    <n v="187251"/>
    <n v="4.7136425048661001"/>
    <n v="193583"/>
    <s v="srysm"/>
    <m/>
    <m/>
    <m/>
    <m/>
    <m/>
    <m/>
    <m/>
    <s v="For-Hire"/>
    <s v="State"/>
    <s v="7"/>
    <s v="7"/>
    <s v="Y"/>
    <m/>
    <n v="12253.360693574699"/>
    <n v="11039.0636879051"/>
    <m/>
    <m/>
    <s v="Central"/>
    <s v="0"/>
    <s v="Central"/>
  </r>
  <r>
    <x v="1"/>
    <n v="0"/>
    <x v="1"/>
    <x v="0"/>
    <x v="1"/>
    <x v="1"/>
    <m/>
    <s v="4"/>
    <x v="1"/>
    <s v="4"/>
    <s v="8835360107"/>
    <s v="75398.848843216096"/>
    <s v="0"/>
    <s v="0"/>
    <n v="64720.711964125403"/>
    <n v="0"/>
    <n v="11095.823492293801"/>
    <n v="56518786.969158202"/>
    <n v="0"/>
    <n v="123117298.97214"/>
    <n v="66776.276190545497"/>
    <n v="0"/>
    <n v="28118.946404756"/>
    <n v="4820.7576311797402"/>
    <n v="28118.946404756"/>
    <n v="0"/>
    <s v="Lutjanus campechanus"/>
    <x v="0"/>
    <n v="157032918.93884701"/>
    <n v="72088245.654724807"/>
    <n v="5"/>
    <n v="2"/>
    <s v="Ocean&gt;10mi"/>
    <x v="0"/>
    <s v="Snapper Grouper"/>
    <s v="Reef Fish"/>
    <m/>
    <m/>
    <m/>
    <n v="0.36697090364497598"/>
    <n v="3"/>
    <n v="0.35845284955828299"/>
    <n v="9"/>
    <n v="1.4165685235060801"/>
    <n v="28"/>
    <n v="2.2235208481478099"/>
    <n v="178"/>
    <n v="1.95398376001426"/>
    <n v="892"/>
    <n v="4.6840655260212198"/>
    <n v="187251"/>
    <n v="4.7136425048661001"/>
    <n v="193583"/>
    <s v="srysm"/>
    <m/>
    <m/>
    <m/>
    <m/>
    <m/>
    <m/>
    <m/>
    <s v="For-Hire"/>
    <s v="Federal"/>
    <s v="7"/>
    <s v="7"/>
    <s v="Y"/>
    <m/>
    <n v="39832.414391131897"/>
    <n v="35885.058010028697"/>
    <m/>
    <m/>
    <s v="Central"/>
    <s v="0"/>
    <s v="Central"/>
  </r>
  <r>
    <x v="1"/>
    <n v="0"/>
    <x v="2"/>
    <x v="0"/>
    <x v="1"/>
    <x v="1"/>
    <m/>
    <s v="4"/>
    <x v="1"/>
    <s v="3"/>
    <s v="8835360107"/>
    <s v="838.15687224833698"/>
    <s v="0"/>
    <s v="0"/>
    <n v="933.98640205593495"/>
    <n v="0"/>
    <n v="0"/>
    <n v="0"/>
    <n v="0"/>
    <n v="0"/>
    <n v="612.11089229502704"/>
    <n v="0"/>
    <n v="492.09504861706898"/>
    <n v="0"/>
    <n v="492.09504861706898"/>
    <n v="0"/>
    <s v="Lutjanus campechanus"/>
    <x v="0"/>
    <n v="0"/>
    <n v="0"/>
    <n v="5"/>
    <n v="2"/>
    <s v="Ocean&lt;=10mi"/>
    <x v="0"/>
    <s v="Snapper Grouper"/>
    <s v="Reef Fish"/>
    <m/>
    <m/>
    <m/>
    <n v="1.4619978947368399"/>
    <n v="5"/>
    <n v="2.40118427125506"/>
    <n v="6"/>
    <n v="1.4165685235060801"/>
    <n v="28"/>
    <n v="2.2235208481478099"/>
    <n v="178"/>
    <n v="1.95398376001426"/>
    <n v="892"/>
    <n v="4.6840655260212198"/>
    <n v="187251"/>
    <n v="4.7136425048661001"/>
    <n v="193583"/>
    <s v="srysm"/>
    <m/>
    <m/>
    <m/>
    <m/>
    <m/>
    <m/>
    <m/>
    <s v="For-Hire"/>
    <s v="State"/>
    <s v="7"/>
    <s v="7"/>
    <s v="Y"/>
    <m/>
    <n v="697.08635644413505"/>
    <n v="628.00572652624805"/>
    <m/>
    <m/>
    <s v="Central"/>
    <s v="0"/>
    <s v="Central"/>
  </r>
  <r>
    <x v="1"/>
    <n v="0"/>
    <x v="2"/>
    <x v="0"/>
    <x v="1"/>
    <x v="1"/>
    <m/>
    <s v="4"/>
    <x v="1"/>
    <s v="4"/>
    <s v="8835360107"/>
    <s v="2341.8516242135302"/>
    <s v="0"/>
    <s v="0"/>
    <n v="531.26604900761197"/>
    <n v="0"/>
    <n v="0"/>
    <n v="0"/>
    <n v="0"/>
    <n v="0"/>
    <n v="1710.26801161297"/>
    <n v="0"/>
    <n v="279.91134735957502"/>
    <n v="0"/>
    <n v="279.91134735957502"/>
    <n v="0"/>
    <s v="Lutjanus campechanus"/>
    <x v="0"/>
    <n v="0"/>
    <n v="0"/>
    <n v="5"/>
    <n v="2"/>
    <s v="Ocean&gt;10mi"/>
    <x v="0"/>
    <s v="Snapper Grouper"/>
    <s v="Reef Fish"/>
    <m/>
    <m/>
    <m/>
    <n v="7.0971161538461498"/>
    <n v="1"/>
    <n v="2.40118427125506"/>
    <n v="6"/>
    <n v="1.4165685235060801"/>
    <n v="28"/>
    <n v="2.2235208481478099"/>
    <n v="178"/>
    <n v="1.95398376001426"/>
    <n v="892"/>
    <n v="4.6840655260212198"/>
    <n v="187251"/>
    <n v="4.7136425048661001"/>
    <n v="193583"/>
    <s v="srysm"/>
    <m/>
    <m/>
    <m/>
    <m/>
    <m/>
    <m/>
    <m/>
    <s v="For-Hire"/>
    <s v="Federal"/>
    <s v="7"/>
    <s v="7"/>
    <s v="Y"/>
    <m/>
    <n v="396.51360404175102"/>
    <n v="357.21946310067699"/>
    <m/>
    <m/>
    <s v="Central"/>
    <s v="0"/>
    <s v="Central"/>
  </r>
  <r>
    <x v="1"/>
    <n v="0"/>
    <x v="4"/>
    <x v="0"/>
    <x v="1"/>
    <x v="2"/>
    <m/>
    <s v="4"/>
    <x v="1"/>
    <s v="4"/>
    <s v="8835360107"/>
    <s v="0"/>
    <s v="4177.7642665343601"/>
    <s v="0"/>
    <n v="0"/>
    <n v="5758.7833485331303"/>
    <n v="0"/>
    <n v="0"/>
    <n v="0"/>
    <n v="0"/>
    <n v="0"/>
    <n v="3647.22945407098"/>
    <n v="2538.1940636005302"/>
    <n v="0"/>
    <n v="0"/>
    <n v="2538.1940636005302"/>
    <s v="Lutjanus campechanus"/>
    <x v="0"/>
    <n v="0"/>
    <n v="0"/>
    <n v="5"/>
    <n v="2"/>
    <s v="Ocean&gt;10mi"/>
    <x v="0"/>
    <s v="Snapper Grouper"/>
    <s v="Reef Fish"/>
    <m/>
    <m/>
    <m/>
    <n v="1.39624666666667"/>
    <n v="3"/>
    <n v="1.39624666666667"/>
    <n v="3"/>
    <n v="1.4165685235060801"/>
    <n v="28"/>
    <n v="2.2235208481478099"/>
    <n v="178"/>
    <n v="1.95398376001426"/>
    <n v="892"/>
    <n v="4.6840655260212198"/>
    <n v="187251"/>
    <n v="4.7136425048661001"/>
    <n v="193583"/>
    <s v="srysm"/>
    <m/>
    <m/>
    <m/>
    <m/>
    <m/>
    <m/>
    <m/>
    <s v="For-Hire"/>
    <s v="Federal"/>
    <s v="7"/>
    <s v="7"/>
    <s v="Y"/>
    <m/>
    <n v="3595.5258170464999"/>
    <n v="3239.21244778964"/>
    <m/>
    <m/>
    <s v="East"/>
    <s v="0"/>
    <s v="East"/>
  </r>
  <r>
    <x v="1"/>
    <n v="0"/>
    <x v="5"/>
    <x v="0"/>
    <x v="1"/>
    <x v="1"/>
    <m/>
    <s v="7"/>
    <x v="2"/>
    <s v="3"/>
    <s v="8835360107"/>
    <s v="34424.830951993499"/>
    <s v="0"/>
    <s v="0"/>
    <n v="0"/>
    <n v="0"/>
    <n v="0"/>
    <n v="0"/>
    <n v="0"/>
    <n v="0"/>
    <n v="0"/>
    <n v="0"/>
    <n v="46586.309692868599"/>
    <n v="0"/>
    <n v="46586.309692868599"/>
    <n v="0"/>
    <s v="Lutjanus campechanus"/>
    <x v="0"/>
    <n v="0"/>
    <n v="0"/>
    <n v="5"/>
    <n v="4"/>
    <s v="Ocean&lt;=10mi"/>
    <x v="0"/>
    <s v="Snapper Grouper"/>
    <s v="Reef Fish"/>
    <m/>
    <m/>
    <m/>
    <n v="1.6290833684210499"/>
    <n v="5"/>
    <n v="1.6290833684210499"/>
    <n v="5"/>
    <n v="2.4602057211108601"/>
    <n v="85"/>
    <n v="2.2235208481478099"/>
    <n v="178"/>
    <n v="1.95398376001426"/>
    <n v="892"/>
    <n v="4.6840655260212198"/>
    <n v="187251"/>
    <n v="4.7136425048661001"/>
    <n v="193583"/>
    <s v="srysm"/>
    <m/>
    <m/>
    <m/>
    <m/>
    <m/>
    <m/>
    <m/>
    <s v="Private"/>
    <s v="State"/>
    <s v="7"/>
    <s v="7"/>
    <s v="Y"/>
    <m/>
    <n v="114611.905631838"/>
    <n v="103253.969037692"/>
    <m/>
    <m/>
    <s v="Central"/>
    <s v="0"/>
    <s v="Central"/>
  </r>
  <r>
    <x v="1"/>
    <n v="0"/>
    <x v="0"/>
    <x v="0"/>
    <x v="1"/>
    <x v="1"/>
    <m/>
    <s v="7"/>
    <x v="2"/>
    <s v="3"/>
    <s v="8835360107"/>
    <s v="7185.1457967731003"/>
    <s v="0"/>
    <s v="0"/>
    <n v="0"/>
    <n v="0"/>
    <n v="0"/>
    <n v="0"/>
    <n v="0"/>
    <n v="0"/>
    <n v="0"/>
    <n v="0"/>
    <n v="10517.4650946044"/>
    <n v="7349.0523436245703"/>
    <n v="10517.4650946044"/>
    <n v="0"/>
    <s v="Lutjanus campechanus"/>
    <x v="0"/>
    <n v="0"/>
    <n v="0"/>
    <n v="5"/>
    <n v="4"/>
    <s v="Ocean&lt;=10mi"/>
    <x v="0"/>
    <s v="Snapper Grouper"/>
    <s v="Reef Fish"/>
    <m/>
    <m/>
    <m/>
    <n v="1.5061017346938701"/>
    <n v="2"/>
    <n v="1.5061017346938701"/>
    <n v="2"/>
    <n v="2.4602057211108601"/>
    <n v="85"/>
    <n v="2.2235208481478099"/>
    <n v="178"/>
    <n v="1.95398376001426"/>
    <n v="892"/>
    <n v="4.6840655260212198"/>
    <n v="187251"/>
    <n v="4.7136425048661001"/>
    <n v="193583"/>
    <s v="srysm"/>
    <m/>
    <m/>
    <m/>
    <m/>
    <m/>
    <m/>
    <m/>
    <s v="Private"/>
    <s v="State"/>
    <s v="7"/>
    <s v="7"/>
    <s v="Y"/>
    <m/>
    <n v="25875.1277973295"/>
    <n v="23310.9259435401"/>
    <m/>
    <m/>
    <s v="Central"/>
    <s v="0"/>
    <s v="Central"/>
  </r>
  <r>
    <x v="1"/>
    <n v="0"/>
    <x v="1"/>
    <x v="0"/>
    <x v="1"/>
    <x v="1"/>
    <m/>
    <s v="7"/>
    <x v="2"/>
    <s v="3"/>
    <s v="8835360107"/>
    <s v="9967.3447398891803"/>
    <s v="15022.907560649401"/>
    <s v="0"/>
    <n v="0"/>
    <n v="0"/>
    <n v="0"/>
    <n v="0"/>
    <n v="0"/>
    <n v="0"/>
    <n v="0"/>
    <n v="0"/>
    <n v="9374.4858088049004"/>
    <n v="0"/>
    <n v="3520.5939380834502"/>
    <n v="5853.8918707214498"/>
    <s v="Lutjanus campechanus"/>
    <x v="0"/>
    <n v="0"/>
    <n v="0"/>
    <n v="5"/>
    <n v="4"/>
    <s v="Ocean&lt;=10mi"/>
    <x v="0"/>
    <s v="Snapper Grouper"/>
    <s v="Reef Fish"/>
    <m/>
    <m/>
    <m/>
    <n v="5.2359249999999999"/>
    <n v="6"/>
    <n v="5.3205219281877296"/>
    <n v="9"/>
    <n v="2.4602057211108601"/>
    <n v="85"/>
    <n v="2.2235208481478099"/>
    <n v="178"/>
    <n v="1.95398376001426"/>
    <n v="892"/>
    <n v="4.6840655260212198"/>
    <n v="187251"/>
    <n v="4.7136425048661001"/>
    <n v="193583"/>
    <s v="srysm"/>
    <m/>
    <m/>
    <m/>
    <m/>
    <m/>
    <m/>
    <m/>
    <s v="Private"/>
    <s v="State"/>
    <s v="7"/>
    <s v="7"/>
    <s v="Y"/>
    <m/>
    <n v="23063.163619294399"/>
    <n v="20777.624882247201"/>
    <m/>
    <m/>
    <s v="Central"/>
    <s v="0"/>
    <s v="Central"/>
  </r>
  <r>
    <x v="1"/>
    <n v="0"/>
    <x v="1"/>
    <x v="0"/>
    <x v="1"/>
    <x v="2"/>
    <m/>
    <s v="7"/>
    <x v="2"/>
    <s v="4"/>
    <s v="8835360107"/>
    <s v="17711.616044053801"/>
    <s v="14408.4625434053"/>
    <s v="0"/>
    <n v="0"/>
    <n v="0"/>
    <n v="0"/>
    <n v="0"/>
    <n v="0"/>
    <n v="0"/>
    <n v="0"/>
    <n v="0"/>
    <n v="11958.510453127399"/>
    <n v="0"/>
    <n v="6990.0750933324998"/>
    <n v="4968.4353597949203"/>
    <s v="Lutjanus campechanus"/>
    <x v="0"/>
    <n v="0"/>
    <n v="26665788.173507702"/>
    <n v="5"/>
    <n v="4"/>
    <s v="Ocean&gt;10mi"/>
    <x v="0"/>
    <s v="Snapper Grouper"/>
    <s v="Reef Fish"/>
    <m/>
    <m/>
    <m/>
    <n v="5.4897157845631801"/>
    <n v="3"/>
    <n v="5.3205219281877296"/>
    <n v="9"/>
    <n v="2.4602057211108601"/>
    <n v="85"/>
    <n v="2.2235208481478099"/>
    <n v="178"/>
    <n v="1.95398376001426"/>
    <n v="892"/>
    <n v="4.6840655260212198"/>
    <n v="187251"/>
    <n v="4.7136425048661001"/>
    <n v="193583"/>
    <s v="srysm"/>
    <m/>
    <m/>
    <m/>
    <m/>
    <m/>
    <m/>
    <m/>
    <s v="Private"/>
    <s v="Federal"/>
    <s v="7"/>
    <s v="7"/>
    <s v="Y"/>
    <m/>
    <n v="29420.395832748101"/>
    <n v="26504.861110583901"/>
    <m/>
    <m/>
    <s v="East"/>
    <s v="0"/>
    <s v="East"/>
  </r>
  <r>
    <x v="1"/>
    <n v="0"/>
    <x v="2"/>
    <x v="0"/>
    <x v="1"/>
    <x v="1"/>
    <m/>
    <s v="7"/>
    <x v="2"/>
    <s v="3"/>
    <s v="8835360107"/>
    <s v="78467.492669724801"/>
    <s v="9263.27825133648"/>
    <s v="0"/>
    <n v="0"/>
    <n v="0"/>
    <n v="0"/>
    <n v="0"/>
    <n v="0"/>
    <n v="0"/>
    <n v="0"/>
    <n v="0"/>
    <n v="99672.339490611703"/>
    <n v="0"/>
    <n v="91031.281284900702"/>
    <n v="8641.0582057109496"/>
    <s v="Lutjanus campechanus"/>
    <x v="0"/>
    <n v="0"/>
    <n v="4113944773.70857"/>
    <n v="5"/>
    <n v="4"/>
    <s v="Ocean&lt;=10mi"/>
    <x v="0"/>
    <s v="Snapper Grouper"/>
    <s v="Reef Fish"/>
    <m/>
    <m/>
    <m/>
    <n v="2.1750024439020401"/>
    <n v="69"/>
    <n v="2.1750024439020401"/>
    <n v="69"/>
    <n v="2.4602057211108601"/>
    <n v="85"/>
    <n v="2.2235208481478099"/>
    <n v="178"/>
    <n v="1.95398376001426"/>
    <n v="892"/>
    <n v="4.6840655260212198"/>
    <n v="187251"/>
    <n v="4.7136425048661001"/>
    <n v="193583"/>
    <s v="srysmwa"/>
    <m/>
    <m/>
    <m/>
    <m/>
    <m/>
    <m/>
    <m/>
    <s v="Private"/>
    <s v="State"/>
    <s v="7"/>
    <s v="7"/>
    <s v="Y"/>
    <m/>
    <n v="216787.581981514"/>
    <n v="195304.127911274"/>
    <m/>
    <m/>
    <s v="Central"/>
    <s v="0"/>
    <s v="Central"/>
  </r>
  <r>
    <x v="1"/>
    <n v="0"/>
    <x v="1"/>
    <x v="0"/>
    <x v="2"/>
    <x v="0"/>
    <m/>
    <s v="5"/>
    <x v="0"/>
    <s v="2"/>
    <s v="8835360107"/>
    <s v="128255.261955995"/>
    <s v="2474.4464740921298"/>
    <s v="0"/>
    <n v="294100.56224289601"/>
    <n v="4983.9720500000003"/>
    <n v="14951.916149999999"/>
    <n v="8030234284.0858603"/>
    <n v="2306150.80169445"/>
    <n v="20755357.21525"/>
    <n v="135622.588713112"/>
    <n v="2616.58532625"/>
    <n v="260104.11250258301"/>
    <n v="13003.196202048401"/>
    <n v="255769.71376856699"/>
    <n v="4334.3987340161202"/>
    <s v="Lutjanus campechanus"/>
    <x v="0"/>
    <n v="0"/>
    <n v="0"/>
    <n v="2"/>
    <n v="3"/>
    <s v="Ocean&gt;3mi"/>
    <x v="0"/>
    <s v="Snapper Grouper"/>
    <s v="Reef Fish"/>
    <m/>
    <m/>
    <m/>
    <m/>
    <m/>
    <m/>
    <m/>
    <n v="2.4250600000000002"/>
    <n v="5"/>
    <n v="1.6410253540676001"/>
    <n v="329"/>
    <n v="1.95398376001426"/>
    <n v="892"/>
    <n v="4.6840655260212198"/>
    <n v="187251"/>
    <n v="4.7136425048661001"/>
    <n v="193583"/>
    <s v="srys"/>
    <m/>
    <m/>
    <m/>
    <m/>
    <m/>
    <m/>
    <m/>
    <s v="For-Hire"/>
    <s v="Federal"/>
    <s v="7"/>
    <s v="7"/>
    <s v="Y"/>
    <m/>
    <n v="426837.44331399002"/>
    <n v="384538.23721981101"/>
    <m/>
    <m/>
    <s v="West"/>
    <s v="0"/>
    <s v="West"/>
  </r>
  <r>
    <x v="1"/>
    <n v="0"/>
    <x v="3"/>
    <x v="0"/>
    <x v="2"/>
    <x v="0"/>
    <m/>
    <s v="5"/>
    <x v="0"/>
    <s v="2"/>
    <s v="8835360107"/>
    <s v="10201.688586893901"/>
    <s v="0"/>
    <s v="0"/>
    <n v="6400.1445581135104"/>
    <n v="0"/>
    <n v="0"/>
    <n v="5982657.3040079698"/>
    <n v="0"/>
    <n v="0"/>
    <n v="6997.49138353744"/>
    <n v="0"/>
    <n v="8580.8354478071305"/>
    <n v="0"/>
    <n v="8580.8354478071305"/>
    <n v="0"/>
    <s v="Lutjanus campechanus"/>
    <x v="0"/>
    <n v="0"/>
    <n v="0"/>
    <n v="2"/>
    <n v="3"/>
    <s v="Ocean&gt;3mi"/>
    <x v="0"/>
    <s v="Snapper Grouper"/>
    <s v="Reef Fish"/>
    <m/>
    <m/>
    <m/>
    <n v="2.4250600000000002"/>
    <n v="5"/>
    <n v="2.4250600000000002"/>
    <n v="5"/>
    <n v="2.4250600000000002"/>
    <n v="5"/>
    <n v="1.6410253540676001"/>
    <n v="329"/>
    <n v="1.95398376001426"/>
    <n v="892"/>
    <n v="4.6840655260212198"/>
    <n v="187251"/>
    <n v="4.7136425048661001"/>
    <n v="193583"/>
    <s v="srys"/>
    <m/>
    <m/>
    <m/>
    <m/>
    <m/>
    <m/>
    <m/>
    <s v="For-Hire"/>
    <s v="Federal"/>
    <s v="7"/>
    <s v="7"/>
    <s v="Y"/>
    <m/>
    <n v="14081.368528933501"/>
    <n v="12685.9175936338"/>
    <m/>
    <m/>
    <s v="West"/>
    <s v="0"/>
    <s v="West"/>
  </r>
  <r>
    <x v="1"/>
    <n v="0"/>
    <x v="1"/>
    <x v="0"/>
    <x v="2"/>
    <x v="0"/>
    <m/>
    <s v="4"/>
    <x v="1"/>
    <s v="2"/>
    <s v="8835360107"/>
    <s v="128255.261955995"/>
    <s v="2474.4464740921298"/>
    <s v="0"/>
    <n v="294100.56224289601"/>
    <n v="4983.9720500000003"/>
    <n v="14951.916149999999"/>
    <n v="8030234284.0858603"/>
    <n v="2306150.80169445"/>
    <n v="20755357.21525"/>
    <n v="135622.588713112"/>
    <n v="2616.58532625"/>
    <n v="22733.4712414118"/>
    <n v="1136.4979356209401"/>
    <n v="22354.638596204801"/>
    <n v="378.83264520697799"/>
    <s v="Lutjanus campechanus"/>
    <x v="0"/>
    <n v="0"/>
    <n v="0"/>
    <n v="2"/>
    <n v="2"/>
    <s v="Ocean&gt;3mi"/>
    <x v="0"/>
    <s v="Snapper Grouper"/>
    <s v="Reef Fish"/>
    <m/>
    <m/>
    <m/>
    <n v="0.98517302680567398"/>
    <n v="143"/>
    <n v="0.98517302680567398"/>
    <n v="143"/>
    <n v="1.0778423714589001"/>
    <n v="153"/>
    <n v="1.6410253540676001"/>
    <n v="329"/>
    <n v="1.95398376001426"/>
    <n v="892"/>
    <n v="4.6840655260212198"/>
    <n v="187251"/>
    <n v="4.7136425048661001"/>
    <n v="193583"/>
    <s v="srysmwa"/>
    <m/>
    <m/>
    <m/>
    <m/>
    <m/>
    <m/>
    <m/>
    <s v="For-Hire"/>
    <s v="Federal"/>
    <s v="7"/>
    <s v="7"/>
    <s v="Y"/>
    <m/>
    <n v="22396.402672701399"/>
    <n v="20176.939344776001"/>
    <m/>
    <m/>
    <s v="West"/>
    <s v="0"/>
    <s v="West"/>
  </r>
  <r>
    <x v="1"/>
    <n v="0"/>
    <x v="3"/>
    <x v="0"/>
    <x v="2"/>
    <x v="0"/>
    <m/>
    <s v="4"/>
    <x v="1"/>
    <s v="2"/>
    <s v="8835360107"/>
    <s v="10201.688586893901"/>
    <s v="0"/>
    <s v="0"/>
    <n v="6400.1445581135104"/>
    <n v="0"/>
    <n v="0"/>
    <n v="5982657.3040079698"/>
    <n v="0"/>
    <n v="0"/>
    <n v="6997.49138353744"/>
    <n v="0"/>
    <n v="749.97728410800505"/>
    <n v="0"/>
    <n v="749.97728410800505"/>
    <n v="0"/>
    <s v="Lutjanus campechanus"/>
    <x v="0"/>
    <n v="0"/>
    <n v="0"/>
    <n v="2"/>
    <n v="2"/>
    <s v="Ocean&gt;3mi"/>
    <x v="0"/>
    <s v="Snapper Grouper"/>
    <s v="Reef Fish"/>
    <m/>
    <m/>
    <m/>
    <n v="2.4030140000000002"/>
    <n v="10"/>
    <n v="2.4030140000000002"/>
    <n v="10"/>
    <n v="1.0778423714589001"/>
    <n v="153"/>
    <n v="1.6410253540676001"/>
    <n v="329"/>
    <n v="1.95398376001426"/>
    <n v="892"/>
    <n v="4.6840655260212198"/>
    <n v="187251"/>
    <n v="4.7136425048661001"/>
    <n v="193583"/>
    <s v="srysm"/>
    <m/>
    <m/>
    <m/>
    <m/>
    <m/>
    <m/>
    <m/>
    <s v="For-Hire"/>
    <s v="Federal"/>
    <s v="7"/>
    <s v="7"/>
    <s v="Y"/>
    <m/>
    <n v="808.35729444327603"/>
    <n v="728.24981481376199"/>
    <m/>
    <m/>
    <s v="West"/>
    <s v="0"/>
    <s v="West"/>
  </r>
  <r>
    <x v="1"/>
    <n v="0"/>
    <x v="0"/>
    <x v="0"/>
    <x v="2"/>
    <x v="0"/>
    <m/>
    <s v="7"/>
    <x v="2"/>
    <s v="2"/>
    <s v="8835360107"/>
    <s v="831552.43211163604"/>
    <s v="0"/>
    <s v="0"/>
    <n v="0"/>
    <n v="0"/>
    <n v="0"/>
    <n v="0"/>
    <n v="0"/>
    <n v="0"/>
    <n v="0"/>
    <n v="0"/>
    <n v="684022.78021220898"/>
    <n v="0"/>
    <n v="684022.78021220898"/>
    <n v="0"/>
    <s v="Lutjanus campechanus"/>
    <x v="0"/>
    <n v="0"/>
    <n v="328231934172.58801"/>
    <n v="2"/>
    <n v="4"/>
    <s v="Ocean&gt;3mi"/>
    <x v="0"/>
    <s v="Snapper Grouper"/>
    <s v="Reef Fish"/>
    <m/>
    <m/>
    <m/>
    <n v="2.52304222222222"/>
    <n v="18"/>
    <n v="2.52304222222222"/>
    <n v="18"/>
    <n v="2.1220009278071799"/>
    <n v="171"/>
    <n v="1.6410253540676001"/>
    <n v="329"/>
    <n v="1.95398376001426"/>
    <n v="892"/>
    <n v="4.6840655260212198"/>
    <n v="187251"/>
    <n v="4.7136425048661001"/>
    <n v="193583"/>
    <s v="srysmwa"/>
    <m/>
    <m/>
    <m/>
    <m/>
    <m/>
    <m/>
    <m/>
    <s v="Private"/>
    <s v="Federal"/>
    <s v="7"/>
    <s v="7"/>
    <s v="Y"/>
    <m/>
    <n v="1725818.3554372301"/>
    <n v="1554791.3112047201"/>
    <m/>
    <m/>
    <s v="West"/>
    <s v="0"/>
    <s v="West"/>
  </r>
  <r>
    <x v="1"/>
    <n v="0"/>
    <x v="1"/>
    <x v="0"/>
    <x v="2"/>
    <x v="0"/>
    <m/>
    <s v="7"/>
    <x v="2"/>
    <s v="1"/>
    <s v="8835360107"/>
    <s v="85037.588650837002"/>
    <s v="0"/>
    <s v="0"/>
    <n v="0"/>
    <n v="0"/>
    <n v="0"/>
    <n v="0"/>
    <n v="0"/>
    <n v="0"/>
    <n v="0"/>
    <n v="0"/>
    <n v="34794.335486121097"/>
    <n v="0"/>
    <n v="34794.335486121097"/>
    <n v="0"/>
    <s v="Lutjanus campechanus"/>
    <x v="0"/>
    <n v="0"/>
    <n v="545488496.64836299"/>
    <n v="2"/>
    <n v="4"/>
    <s v="Ocean&lt;=3mi"/>
    <x v="0"/>
    <s v="Snapper Grouper"/>
    <s v="Reef Fish"/>
    <m/>
    <m/>
    <m/>
    <n v="6.4436461156045599"/>
    <n v="17"/>
    <n v="5.6022484985532301"/>
    <n v="24"/>
    <n v="2.1220009278071799"/>
    <n v="171"/>
    <n v="1.6410253540676001"/>
    <n v="329"/>
    <n v="1.95398376001426"/>
    <n v="892"/>
    <n v="4.6840655260212198"/>
    <n v="187251"/>
    <n v="4.7136425048661001"/>
    <n v="193583"/>
    <s v="srysmwa"/>
    <m/>
    <m/>
    <m/>
    <m/>
    <m/>
    <m/>
    <m/>
    <s v="Private"/>
    <s v="State"/>
    <s v="7"/>
    <s v="7"/>
    <s v="Y"/>
    <m/>
    <n v="224202.384700186"/>
    <n v="201984.13036052801"/>
    <m/>
    <m/>
    <s v="West"/>
    <s v="0"/>
    <s v="West"/>
  </r>
  <r>
    <x v="1"/>
    <n v="0"/>
    <x v="1"/>
    <x v="0"/>
    <x v="2"/>
    <x v="0"/>
    <m/>
    <s v="7"/>
    <x v="2"/>
    <s v="2"/>
    <s v="8835360107"/>
    <s v="57099.108460472002"/>
    <s v="0"/>
    <s v="0"/>
    <n v="0"/>
    <n v="0"/>
    <n v="0"/>
    <n v="0"/>
    <n v="0"/>
    <n v="0"/>
    <n v="0"/>
    <n v="0"/>
    <n v="35371.129134805597"/>
    <n v="0"/>
    <n v="35371.129134805597"/>
    <n v="0"/>
    <s v="Lutjanus campechanus"/>
    <x v="0"/>
    <n v="0"/>
    <n v="679191563.86416304"/>
    <n v="2"/>
    <n v="4"/>
    <s v="Ocean&gt;3mi"/>
    <x v="0"/>
    <s v="Snapper Grouper"/>
    <s v="Reef Fish"/>
    <m/>
    <m/>
    <m/>
    <n v="3.5588542857142902"/>
    <n v="7"/>
    <n v="5.6022484985532301"/>
    <n v="24"/>
    <n v="2.1220009278071799"/>
    <n v="171"/>
    <n v="1.6410253540676001"/>
    <n v="329"/>
    <n v="1.95398376001426"/>
    <n v="892"/>
    <n v="4.6840655260212198"/>
    <n v="187251"/>
    <n v="4.7136425048661001"/>
    <n v="193583"/>
    <s v="srysmw"/>
    <m/>
    <m/>
    <m/>
    <m/>
    <m/>
    <m/>
    <m/>
    <s v="Private"/>
    <s v="Federal"/>
    <s v="7"/>
    <s v="7"/>
    <s v="Y"/>
    <m/>
    <n v="198157.85508759701"/>
    <n v="178520.590169006"/>
    <m/>
    <m/>
    <s v="West"/>
    <s v="0"/>
    <s v="West"/>
  </r>
  <r>
    <x v="1"/>
    <n v="0"/>
    <x v="2"/>
    <x v="0"/>
    <x v="2"/>
    <x v="0"/>
    <m/>
    <s v="7"/>
    <x v="2"/>
    <s v="1"/>
    <s v="8835360107"/>
    <s v="13388.478605308201"/>
    <s v="0"/>
    <s v="0"/>
    <n v="0"/>
    <n v="0"/>
    <n v="0"/>
    <n v="0"/>
    <n v="0"/>
    <n v="0"/>
    <n v="0"/>
    <n v="0"/>
    <n v="37363.772700369504"/>
    <n v="4082.9113238322602"/>
    <n v="37363.772700369504"/>
    <n v="0"/>
    <s v="Lutjanus campechanus"/>
    <x v="0"/>
    <n v="14208982.9009791"/>
    <n v="1447532973.94625"/>
    <n v="2"/>
    <n v="4"/>
    <s v="Ocean&lt;=3mi"/>
    <x v="0"/>
    <s v="Snapper Grouper"/>
    <s v="Reef Fish"/>
    <m/>
    <m/>
    <m/>
    <n v="0.78996947577969401"/>
    <n v="22"/>
    <n v="1.3517139690630899"/>
    <n v="107"/>
    <n v="2.1220009278071799"/>
    <n v="171"/>
    <n v="1.6410253540676001"/>
    <n v="329"/>
    <n v="1.95398376001426"/>
    <n v="892"/>
    <n v="4.6840655260212198"/>
    <n v="187251"/>
    <n v="4.7136425048661001"/>
    <n v="193583"/>
    <s v="srysmwa"/>
    <m/>
    <m/>
    <m/>
    <m/>
    <m/>
    <m/>
    <m/>
    <s v="Private"/>
    <s v="State"/>
    <s v="7"/>
    <s v="7"/>
    <s v="Y"/>
    <m/>
    <n v="29516.239933262601"/>
    <n v="26591.207147083402"/>
    <m/>
    <m/>
    <s v="West"/>
    <s v="0"/>
    <s v="West"/>
  </r>
  <r>
    <x v="1"/>
    <n v="0"/>
    <x v="2"/>
    <x v="0"/>
    <x v="2"/>
    <x v="0"/>
    <m/>
    <s v="7"/>
    <x v="2"/>
    <s v="2"/>
    <s v="8835360107"/>
    <s v="154561.920397265"/>
    <s v="0"/>
    <s v="0"/>
    <n v="0"/>
    <n v="0"/>
    <n v="0"/>
    <n v="0"/>
    <n v="0"/>
    <n v="0"/>
    <n v="0"/>
    <n v="0"/>
    <n v="248324.87469679001"/>
    <n v="0"/>
    <n v="248324.87469679001"/>
    <n v="0"/>
    <s v="Lutjanus campechanus"/>
    <x v="0"/>
    <n v="0"/>
    <n v="16095353274.2159"/>
    <n v="2"/>
    <n v="4"/>
    <s v="Ocean&gt;3mi"/>
    <x v="0"/>
    <s v="Snapper Grouper"/>
    <s v="Reef Fish"/>
    <m/>
    <m/>
    <m/>
    <n v="1.4971066614423201"/>
    <n v="85"/>
    <n v="1.3517139690630899"/>
    <n v="107"/>
    <n v="2.1220009278071799"/>
    <n v="171"/>
    <n v="1.6410253540676001"/>
    <n v="329"/>
    <n v="1.95398376001426"/>
    <n v="892"/>
    <n v="4.6840655260212198"/>
    <n v="187251"/>
    <n v="4.7136425048661001"/>
    <n v="193583"/>
    <s v="srysmwa"/>
    <m/>
    <m/>
    <m/>
    <m/>
    <m/>
    <m/>
    <m/>
    <s v="Private"/>
    <s v="Federal"/>
    <s v="7"/>
    <s v="7"/>
    <s v="Y"/>
    <m/>
    <n v="371768.82411039399"/>
    <n v="334926.86856792303"/>
    <m/>
    <m/>
    <s v="West"/>
    <s v="0"/>
    <s v="West"/>
  </r>
  <r>
    <x v="1"/>
    <n v="0"/>
    <x v="3"/>
    <x v="0"/>
    <x v="2"/>
    <x v="0"/>
    <m/>
    <s v="7"/>
    <x v="2"/>
    <s v="2"/>
    <s v="8835360107"/>
    <s v="83568.076157310104"/>
    <s v="0"/>
    <s v="0"/>
    <n v="0"/>
    <n v="0"/>
    <n v="0"/>
    <n v="0"/>
    <n v="0"/>
    <n v="0"/>
    <n v="0"/>
    <n v="0"/>
    <n v="76637.869992840904"/>
    <n v="0"/>
    <n v="76637.869992840904"/>
    <n v="0"/>
    <s v="Lutjanus campechanus"/>
    <x v="0"/>
    <n v="0"/>
    <n v="2836314501.2948599"/>
    <n v="2"/>
    <n v="4"/>
    <s v="Ocean&gt;3mi"/>
    <x v="0"/>
    <s v="Snapper Grouper"/>
    <s v="Reef Fish"/>
    <m/>
    <m/>
    <m/>
    <n v="2.0442654545454499"/>
    <n v="11"/>
    <n v="2.0442654545454499"/>
    <n v="11"/>
    <n v="2.1220009278071799"/>
    <n v="171"/>
    <n v="1.6410253540676001"/>
    <n v="329"/>
    <n v="1.95398376001426"/>
    <n v="892"/>
    <n v="4.6840655260212198"/>
    <n v="187251"/>
    <n v="4.7136425048661001"/>
    <n v="193583"/>
    <s v="srysm"/>
    <m/>
    <m/>
    <m/>
    <m/>
    <m/>
    <m/>
    <m/>
    <s v="Private"/>
    <s v="Federal"/>
    <s v="7"/>
    <s v="7"/>
    <s v="Y"/>
    <m/>
    <n v="162625.631229975"/>
    <n v="146509.57768466201"/>
    <m/>
    <m/>
    <s v="West"/>
    <s v="0"/>
    <s v="West"/>
  </r>
  <r>
    <x v="1"/>
    <n v="0"/>
    <x v="4"/>
    <x v="0"/>
    <x v="2"/>
    <x v="0"/>
    <m/>
    <s v="7"/>
    <x v="2"/>
    <s v="1"/>
    <s v="8835360107"/>
    <s v="1328.2998825323"/>
    <s v="0"/>
    <s v="0"/>
    <n v="0"/>
    <n v="0"/>
    <n v="0"/>
    <n v="0"/>
    <n v="0"/>
    <n v="0"/>
    <n v="0"/>
    <n v="0"/>
    <n v="2213.8331375538301"/>
    <n v="0"/>
    <n v="2213.8331375538301"/>
    <n v="0"/>
    <s v="Lutjanus campechanus"/>
    <x v="0"/>
    <n v="0"/>
    <n v="5366757.4922958901"/>
    <n v="2"/>
    <n v="4"/>
    <s v="Ocean&lt;=3mi"/>
    <x v="0"/>
    <s v="Snapper Grouper"/>
    <s v="Reef Fish"/>
    <m/>
    <m/>
    <m/>
    <n v="1.3227599999999999"/>
    <n v="1"/>
    <n v="1.44301090909091"/>
    <n v="11"/>
    <n v="2.1220009278071799"/>
    <n v="171"/>
    <n v="1.6410253540676001"/>
    <n v="329"/>
    <n v="1.95398376001426"/>
    <n v="892"/>
    <n v="4.6840655260212198"/>
    <n v="187251"/>
    <n v="4.7136425048661001"/>
    <n v="193583"/>
    <s v="srysm"/>
    <m/>
    <m/>
    <m/>
    <m/>
    <m/>
    <m/>
    <m/>
    <s v="Private"/>
    <s v="State"/>
    <s v="7"/>
    <s v="7"/>
    <s v="Y"/>
    <m/>
    <n v="4697.7559718995099"/>
    <n v="4232.21258729686"/>
    <m/>
    <m/>
    <s v="West"/>
    <s v="0"/>
    <s v="West"/>
  </r>
  <r>
    <x v="1"/>
    <n v="0"/>
    <x v="4"/>
    <x v="0"/>
    <x v="2"/>
    <x v="0"/>
    <m/>
    <s v="7"/>
    <x v="2"/>
    <s v="2"/>
    <s v="8835360107"/>
    <s v="35232.721940010299"/>
    <s v="0"/>
    <s v="0"/>
    <n v="0"/>
    <n v="0"/>
    <n v="0"/>
    <n v="0"/>
    <n v="0"/>
    <n v="0"/>
    <n v="0"/>
    <n v="0"/>
    <n v="53382.912030318599"/>
    <n v="0"/>
    <n v="53382.912030318599"/>
    <n v="0"/>
    <s v="Lutjanus campechanus"/>
    <x v="0"/>
    <n v="0"/>
    <n v="2489653516.27071"/>
    <n v="2"/>
    <n v="4"/>
    <s v="Ocean&gt;3mi"/>
    <x v="0"/>
    <s v="Snapper Grouper"/>
    <s v="Reef Fish"/>
    <m/>
    <m/>
    <m/>
    <n v="1.455036"/>
    <n v="10"/>
    <n v="1.44301090909091"/>
    <n v="11"/>
    <n v="2.1220009278071799"/>
    <n v="171"/>
    <n v="1.6410253540676001"/>
    <n v="329"/>
    <n v="1.95398376001426"/>
    <n v="892"/>
    <n v="4.6840655260212198"/>
    <n v="187251"/>
    <n v="4.7136425048661001"/>
    <n v="193583"/>
    <s v="srysm"/>
    <m/>
    <m/>
    <m/>
    <m/>
    <m/>
    <m/>
    <m/>
    <s v="Private"/>
    <s v="Federal"/>
    <s v="7"/>
    <s v="7"/>
    <s v="Y"/>
    <m/>
    <n v="113278.588857385"/>
    <n v="102052.78275440101"/>
    <m/>
    <m/>
    <s v="West"/>
    <s v="0"/>
    <s v="West"/>
  </r>
  <r>
    <x v="1"/>
    <n v="0"/>
    <x v="1"/>
    <x v="0"/>
    <x v="3"/>
    <x v="0"/>
    <m/>
    <s v="5"/>
    <x v="0"/>
    <s v="2"/>
    <s v="8835360107"/>
    <s v="16817.748311233099"/>
    <s v="0"/>
    <s v="0"/>
    <n v="12119.498954999501"/>
    <n v="0"/>
    <n v="0"/>
    <n v="26880637.090841498"/>
    <n v="0"/>
    <n v="0"/>
    <n v="14894.4794696959"/>
    <n v="0"/>
    <n v="13684.4448641612"/>
    <n v="0"/>
    <n v="13684.4448641612"/>
    <n v="0"/>
    <s v="Lutjanus campechanus"/>
    <x v="0"/>
    <n v="0"/>
    <n v="0"/>
    <n v="3"/>
    <n v="3"/>
    <s v="Ocean&gt;3mi"/>
    <x v="0"/>
    <s v="Snapper Grouper"/>
    <s v="Reef Fish"/>
    <m/>
    <m/>
    <m/>
    <n v="2.70938341269841"/>
    <n v="14"/>
    <n v="2.70938341269841"/>
    <n v="14"/>
    <n v="2.70938341269841"/>
    <n v="14"/>
    <n v="2.4324686208236201"/>
    <n v="26"/>
    <n v="1.95398376001426"/>
    <n v="892"/>
    <n v="4.6840655260212198"/>
    <n v="187251"/>
    <n v="4.7136425048661001"/>
    <n v="193583"/>
    <s v="srys"/>
    <m/>
    <m/>
    <m/>
    <m/>
    <m/>
    <m/>
    <m/>
    <s v="For-Hire"/>
    <s v="Federal"/>
    <s v="7"/>
    <s v="7"/>
    <s v="Y"/>
    <m/>
    <n v="33286.982725463102"/>
    <n v="29988.2727256424"/>
    <m/>
    <m/>
    <s v="Central"/>
    <s v="0"/>
    <s v="Central"/>
  </r>
  <r>
    <x v="1"/>
    <n v="0"/>
    <x v="1"/>
    <x v="0"/>
    <x v="3"/>
    <x v="0"/>
    <m/>
    <s v="4"/>
    <x v="1"/>
    <s v="2"/>
    <s v="8835360107"/>
    <s v="16817.748311233099"/>
    <s v="0"/>
    <s v="0"/>
    <n v="12119.498954999501"/>
    <n v="0"/>
    <n v="0"/>
    <n v="26880637.090841498"/>
    <n v="0"/>
    <n v="0"/>
    <n v="14894.4794696959"/>
    <n v="0"/>
    <n v="0"/>
    <n v="0"/>
    <n v="0"/>
    <n v="0"/>
    <s v="Lutjanus campechanus"/>
    <x v="0"/>
    <n v="0"/>
    <n v="0"/>
    <n v="3"/>
    <n v="2"/>
    <s v="Ocean&gt;3mi"/>
    <x v="0"/>
    <s v="Snapper Grouper"/>
    <s v="Reef Fish"/>
    <m/>
    <m/>
    <m/>
    <m/>
    <m/>
    <m/>
    <m/>
    <m/>
    <m/>
    <n v="2.4324686208236201"/>
    <n v="26"/>
    <n v="1.95398376001426"/>
    <n v="892"/>
    <n v="4.6840655260212198"/>
    <n v="187251"/>
    <n v="4.7136425048661001"/>
    <n v="193583"/>
    <m/>
    <m/>
    <m/>
    <m/>
    <m/>
    <m/>
    <m/>
    <m/>
    <s v="For-Hire"/>
    <s v="Federal"/>
    <s v="7"/>
    <s v="7"/>
    <s v="Y"/>
    <m/>
    <n v="0"/>
    <n v="0"/>
    <m/>
    <m/>
    <s v="Central"/>
    <s v="0"/>
    <s v="Central"/>
  </r>
  <r>
    <x v="1"/>
    <n v="0"/>
    <x v="1"/>
    <x v="0"/>
    <x v="3"/>
    <x v="0"/>
    <m/>
    <s v="7"/>
    <x v="2"/>
    <s v="2"/>
    <s v="8835360107"/>
    <s v="311.33425060007301"/>
    <s v="1832.02810874744"/>
    <s v="0"/>
    <n v="0"/>
    <n v="0"/>
    <n v="0"/>
    <n v="0"/>
    <n v="0"/>
    <n v="0"/>
    <n v="0"/>
    <n v="0"/>
    <n v="1538.6825555738701"/>
    <n v="1245.33700240029"/>
    <n v="622.66850120014601"/>
    <n v="916.01405437372"/>
    <s v="Lutjanus campechanus"/>
    <x v="0"/>
    <n v="1633592.4845192099"/>
    <n v="1293606.50110677"/>
    <n v="3"/>
    <n v="4"/>
    <s v="Ocean&gt;3mi"/>
    <x v="0"/>
    <s v="Snapper Grouper"/>
    <s v="Reef Fish"/>
    <m/>
    <m/>
    <m/>
    <n v="2.7557499999999999"/>
    <n v="2"/>
    <n v="2.7557499999999999"/>
    <n v="2"/>
    <n v="2.10940136363637"/>
    <n v="12"/>
    <n v="2.4324686208236201"/>
    <n v="26"/>
    <n v="1.95398376001426"/>
    <n v="892"/>
    <n v="4.6840655260212198"/>
    <n v="187251"/>
    <n v="4.7136425048661001"/>
    <n v="193583"/>
    <s v="srys"/>
    <m/>
    <m/>
    <m/>
    <m/>
    <m/>
    <m/>
    <m/>
    <s v="Private"/>
    <s v="Federal"/>
    <s v="7"/>
    <s v="7"/>
    <s v="Y"/>
    <m/>
    <n v="3742.7970338421401"/>
    <n v="3371.8892196776001"/>
    <m/>
    <m/>
    <s v="Central"/>
    <s v="0"/>
    <s v="Central"/>
  </r>
  <r>
    <x v="1"/>
    <n v="0"/>
    <x v="4"/>
    <x v="0"/>
    <x v="3"/>
    <x v="0"/>
    <m/>
    <s v="7"/>
    <x v="2"/>
    <s v="2"/>
    <s v="8835360107"/>
    <s v="28910.418984883701"/>
    <s v="0"/>
    <s v="0"/>
    <n v="0"/>
    <n v="0"/>
    <n v="0"/>
    <n v="0"/>
    <n v="0"/>
    <n v="0"/>
    <n v="0"/>
    <n v="0"/>
    <n v="28226.1487130522"/>
    <n v="4447.7567669051896"/>
    <n v="28226.1487130522"/>
    <n v="0"/>
    <s v="Lutjanus campechanus"/>
    <x v="0"/>
    <n v="11425128.724458201"/>
    <n v="460131848.40736002"/>
    <n v="3"/>
    <n v="4"/>
    <s v="Ocean&gt;3mi"/>
    <x v="0"/>
    <s v="Snapper Grouper"/>
    <s v="Reef Fish"/>
    <m/>
    <m/>
    <m/>
    <n v="1.9801316363636401"/>
    <n v="10"/>
    <n v="1.9801316363636401"/>
    <n v="10"/>
    <n v="2.10940136363637"/>
    <n v="12"/>
    <n v="2.4324686208236201"/>
    <n v="26"/>
    <n v="1.95398376001426"/>
    <n v="892"/>
    <n v="4.6840655260212198"/>
    <n v="187251"/>
    <n v="4.7136425048661001"/>
    <n v="193583"/>
    <s v="srys"/>
    <m/>
    <m/>
    <m/>
    <m/>
    <m/>
    <m/>
    <m/>
    <s v="Private"/>
    <s v="Federal"/>
    <s v="7"/>
    <s v="7"/>
    <s v="Y"/>
    <m/>
    <n v="68659.221031200505"/>
    <n v="61855.154082162597"/>
    <m/>
    <m/>
    <s v="Central"/>
    <s v="0"/>
    <s v="Central"/>
  </r>
  <r>
    <x v="2"/>
    <n v="0"/>
    <x v="0"/>
    <x v="0"/>
    <x v="0"/>
    <x v="0"/>
    <m/>
    <s v="5"/>
    <x v="0"/>
    <s v="1"/>
    <s v="8835360107"/>
    <s v="10171.4976996805"/>
    <s v="0"/>
    <s v="0"/>
    <n v="14733.547446303501"/>
    <n v="0"/>
    <n v="0"/>
    <n v="160753478.88694599"/>
    <n v="0"/>
    <n v="0"/>
    <n v="8063.4203721306703"/>
    <n v="0"/>
    <n v="11434.1242327213"/>
    <n v="0"/>
    <n v="11434.1242327213"/>
    <n v="0"/>
    <s v="Lutjanus campechanus"/>
    <x v="0"/>
    <n v="0"/>
    <n v="0"/>
    <n v="4"/>
    <n v="3"/>
    <s v="Ocean&lt;=3mi"/>
    <x v="0"/>
    <s v="Snapper Grouper"/>
    <s v="Reef Fish"/>
    <m/>
    <m/>
    <m/>
    <n v="1.24362051282051"/>
    <n v="39"/>
    <n v="2.0115074482758599"/>
    <n v="145"/>
    <n v="1.9409298399999999"/>
    <n v="250"/>
    <n v="1.77445804444445"/>
    <n v="675"/>
    <n v="1.8424422723906599"/>
    <n v="2656"/>
    <n v="4.6840655260212198"/>
    <n v="187251"/>
    <n v="4.7136425048661001"/>
    <n v="193583"/>
    <s v="srysmwa"/>
    <m/>
    <m/>
    <m/>
    <m/>
    <m/>
    <m/>
    <m/>
    <s v="For-Hire"/>
    <s v="State"/>
    <s v="7"/>
    <s v="7"/>
    <s v="Y"/>
    <m/>
    <n v="14219.7114419503"/>
    <n v="12810.5508486039"/>
    <m/>
    <m/>
    <s v="Central"/>
    <s v="0"/>
    <s v="Central"/>
  </r>
  <r>
    <x v="2"/>
    <n v="0"/>
    <x v="0"/>
    <x v="0"/>
    <x v="0"/>
    <x v="0"/>
    <m/>
    <s v="5"/>
    <x v="0"/>
    <s v="2"/>
    <s v="8835360107"/>
    <s v="57513.016703381603"/>
    <s v="0"/>
    <s v="0"/>
    <n v="51049.809366720197"/>
    <n v="0"/>
    <n v="0"/>
    <n v="1467709645.17697"/>
    <n v="0"/>
    <n v="0"/>
    <n v="45593.249316991598"/>
    <n v="0"/>
    <n v="39617.740702512703"/>
    <n v="0"/>
    <n v="39617.740702512703"/>
    <n v="0"/>
    <s v="Lutjanus campechanus"/>
    <x v="0"/>
    <n v="0"/>
    <n v="0"/>
    <n v="4"/>
    <n v="3"/>
    <s v="Ocean&gt;3mi"/>
    <x v="0"/>
    <s v="Snapper Grouper"/>
    <s v="Reef Fish"/>
    <m/>
    <m/>
    <m/>
    <n v="2.2940318867924501"/>
    <n v="106"/>
    <n v="2.0115074482758599"/>
    <n v="145"/>
    <n v="1.9409298399999999"/>
    <n v="250"/>
    <n v="1.77445804444445"/>
    <n v="675"/>
    <n v="1.8424422723906599"/>
    <n v="2656"/>
    <n v="4.6840655260212198"/>
    <n v="187251"/>
    <n v="4.7136425048661001"/>
    <n v="193583"/>
    <s v="srysmwa"/>
    <m/>
    <m/>
    <m/>
    <m/>
    <m/>
    <m/>
    <m/>
    <s v="For-Hire"/>
    <s v="Federal"/>
    <s v="7"/>
    <s v="7"/>
    <s v="Y"/>
    <m/>
    <n v="90884.360454239402"/>
    <n v="81877.802211026501"/>
    <m/>
    <m/>
    <s v="Central"/>
    <s v="0"/>
    <s v="Central"/>
  </r>
  <r>
    <x v="2"/>
    <n v="0"/>
    <x v="1"/>
    <x v="0"/>
    <x v="0"/>
    <x v="0"/>
    <m/>
    <s v="5"/>
    <x v="0"/>
    <s v="2"/>
    <s v="8835360107"/>
    <s v="33775.382751591402"/>
    <s v="0"/>
    <s v="0"/>
    <n v="22310.8496225341"/>
    <n v="0"/>
    <n v="0"/>
    <n v="502081651.66083401"/>
    <n v="0"/>
    <n v="0"/>
    <n v="21050.860867877898"/>
    <n v="0"/>
    <n v="22023.001295198301"/>
    <n v="0"/>
    <n v="22023.001295198301"/>
    <n v="0"/>
    <s v="Lutjanus campechanus"/>
    <x v="0"/>
    <n v="0"/>
    <n v="0"/>
    <n v="4"/>
    <n v="3"/>
    <s v="Ocean&gt;3mi"/>
    <x v="0"/>
    <s v="Snapper Grouper"/>
    <s v="Reef Fish"/>
    <m/>
    <m/>
    <m/>
    <n v="1.9424975555555599"/>
    <n v="90"/>
    <n v="1.9424975555555599"/>
    <n v="90"/>
    <n v="1.9409298399999999"/>
    <n v="250"/>
    <n v="1.77445804444445"/>
    <n v="675"/>
    <n v="1.8424422723906599"/>
    <n v="2656"/>
    <n v="4.6840655260212198"/>
    <n v="187251"/>
    <n v="4.7136425048661001"/>
    <n v="193583"/>
    <s v="srysmwa"/>
    <m/>
    <m/>
    <m/>
    <m/>
    <m/>
    <m/>
    <m/>
    <s v="For-Hire"/>
    <s v="Federal"/>
    <s v="7"/>
    <s v="7"/>
    <s v="Y"/>
    <m/>
    <n v="42779.626181919499"/>
    <n v="38540.203767495099"/>
    <m/>
    <m/>
    <s v="Central"/>
    <s v="0"/>
    <s v="Central"/>
  </r>
  <r>
    <x v="2"/>
    <n v="0"/>
    <x v="2"/>
    <x v="0"/>
    <x v="0"/>
    <x v="0"/>
    <m/>
    <s v="5"/>
    <x v="0"/>
    <s v="1"/>
    <s v="8835360107"/>
    <s v="75119.450990376004"/>
    <s v="0"/>
    <s v="0"/>
    <n v="99244.859538609104"/>
    <n v="0"/>
    <n v="0"/>
    <n v="3073893469.8284702"/>
    <n v="0"/>
    <n v="0"/>
    <n v="57562.018532393296"/>
    <n v="0"/>
    <n v="79680.928943333798"/>
    <n v="0"/>
    <n v="79680.928943333798"/>
    <n v="0"/>
    <s v="Lutjanus campechanus"/>
    <x v="0"/>
    <n v="0"/>
    <n v="0"/>
    <n v="4"/>
    <n v="3"/>
    <s v="Ocean&lt;=3mi"/>
    <x v="0"/>
    <s v="Snapper Grouper"/>
    <s v="Reef Fish"/>
    <m/>
    <m/>
    <m/>
    <m/>
    <m/>
    <n v="1.2492733333333299"/>
    <n v="15"/>
    <n v="1.9409298399999999"/>
    <n v="250"/>
    <n v="1.77445804444445"/>
    <n v="675"/>
    <n v="1.8424422723906599"/>
    <n v="2656"/>
    <n v="4.6840655260212198"/>
    <n v="187251"/>
    <n v="4.7136425048661001"/>
    <n v="193583"/>
    <s v="srysmw"/>
    <m/>
    <m/>
    <m/>
    <m/>
    <m/>
    <m/>
    <m/>
    <s v="For-Hire"/>
    <s v="State"/>
    <s v="7"/>
    <s v="7"/>
    <s v="Y"/>
    <m/>
    <n v="99543.259704135096"/>
    <n v="89678.612346067603"/>
    <m/>
    <m/>
    <s v="Central"/>
    <s v="0"/>
    <s v="Central"/>
  </r>
  <r>
    <x v="2"/>
    <n v="0"/>
    <x v="2"/>
    <x v="0"/>
    <x v="0"/>
    <x v="0"/>
    <m/>
    <s v="5"/>
    <x v="0"/>
    <s v="2"/>
    <s v="8835360107"/>
    <s v="137207.17690039301"/>
    <s v="0"/>
    <s v="0"/>
    <n v="137847.83076023799"/>
    <n v="0"/>
    <n v="0"/>
    <n v="6060993321.2189598"/>
    <n v="0"/>
    <n v="0"/>
    <n v="105138.176003571"/>
    <n v="0"/>
    <n v="110674.177573159"/>
    <n v="0"/>
    <n v="110674.177573159"/>
    <n v="0"/>
    <s v="Lutjanus campechanus"/>
    <x v="0"/>
    <n v="0"/>
    <n v="0"/>
    <n v="4"/>
    <n v="3"/>
    <s v="Ocean&gt;3mi"/>
    <x v="0"/>
    <s v="Snapper Grouper"/>
    <s v="Reef Fish"/>
    <m/>
    <m/>
    <m/>
    <n v="1.2492733333333299"/>
    <n v="15"/>
    <n v="1.2492733333333299"/>
    <n v="15"/>
    <n v="1.9409298399999999"/>
    <n v="250"/>
    <n v="1.77445804444445"/>
    <n v="675"/>
    <n v="1.8424422723906599"/>
    <n v="2656"/>
    <n v="4.6840655260212198"/>
    <n v="187251"/>
    <n v="4.7136425048661001"/>
    <n v="193583"/>
    <s v="srysmwa"/>
    <m/>
    <m/>
    <m/>
    <m/>
    <m/>
    <m/>
    <m/>
    <s v="For-Hire"/>
    <s v="Federal"/>
    <s v="7"/>
    <s v="7"/>
    <s v="Y"/>
    <m/>
    <n v="138262.298730746"/>
    <n v="124560.629487158"/>
    <m/>
    <m/>
    <s v="Central"/>
    <s v="0"/>
    <s v="Central"/>
  </r>
  <r>
    <x v="2"/>
    <n v="0"/>
    <x v="3"/>
    <x v="0"/>
    <x v="0"/>
    <x v="0"/>
    <m/>
    <s v="5"/>
    <x v="0"/>
    <s v="2"/>
    <s v="8835360107"/>
    <s v="218292.48439435899"/>
    <s v="0"/>
    <s v="0"/>
    <n v="319431.23877643299"/>
    <n v="0"/>
    <n v="0"/>
    <n v="64729114917.237602"/>
    <n v="0"/>
    <n v="0"/>
    <n v="255677.29981827299"/>
    <n v="0"/>
    <n v="167785.32563031401"/>
    <n v="0"/>
    <n v="167785.32563031401"/>
    <n v="0"/>
    <s v="Lutjanus campechanus"/>
    <x v="0"/>
    <n v="0"/>
    <n v="0"/>
    <n v="4"/>
    <n v="3"/>
    <s v="Ocean&gt;3mi"/>
    <x v="0"/>
    <s v="Snapper Grouper"/>
    <s v="Reef Fish"/>
    <m/>
    <m/>
    <m/>
    <m/>
    <m/>
    <m/>
    <m/>
    <n v="1.9409298399999999"/>
    <n v="250"/>
    <n v="1.77445804444445"/>
    <n v="675"/>
    <n v="1.8424422723906599"/>
    <n v="2656"/>
    <n v="4.6840655260212198"/>
    <n v="187251"/>
    <n v="4.7136425048661001"/>
    <n v="193583"/>
    <s v="srysm"/>
    <m/>
    <m/>
    <m/>
    <m/>
    <m/>
    <m/>
    <m/>
    <s v="For-Hire"/>
    <s v="Federal"/>
    <s v="7"/>
    <s v="7"/>
    <s v="Y"/>
    <m/>
    <n v="325659.54522999399"/>
    <n v="293386.97768467898"/>
    <m/>
    <m/>
    <s v="Central"/>
    <s v="0"/>
    <s v="Central"/>
  </r>
  <r>
    <x v="2"/>
    <n v="0"/>
    <x v="0"/>
    <x v="0"/>
    <x v="0"/>
    <x v="0"/>
    <m/>
    <s v="4"/>
    <x v="1"/>
    <s v="1"/>
    <s v="8835360107"/>
    <s v="10171.4976996805"/>
    <s v="0"/>
    <s v="0"/>
    <n v="14733.547446303501"/>
    <n v="0"/>
    <n v="0"/>
    <n v="160753478.88694599"/>
    <n v="0"/>
    <n v="0"/>
    <n v="8063.4203721306703"/>
    <n v="0"/>
    <n v="7151.3192939702603"/>
    <n v="0"/>
    <n v="7151.3192939702603"/>
    <n v="0"/>
    <s v="Lutjanus campechanus"/>
    <x v="0"/>
    <n v="0"/>
    <n v="0"/>
    <n v="4"/>
    <n v="2"/>
    <s v="Ocean&lt;=3mi"/>
    <x v="0"/>
    <s v="Snapper Grouper"/>
    <s v="Reef Fish"/>
    <m/>
    <m/>
    <m/>
    <m/>
    <m/>
    <n v="1.65148160714286"/>
    <n v="112"/>
    <n v="1.7809835465116299"/>
    <n v="344"/>
    <n v="1.77445804444445"/>
    <n v="675"/>
    <n v="1.8424422723906599"/>
    <n v="2656"/>
    <n v="4.6840655260212198"/>
    <n v="187251"/>
    <n v="4.7136425048661001"/>
    <n v="193583"/>
    <s v="srysmw"/>
    <m/>
    <m/>
    <m/>
    <m/>
    <m/>
    <m/>
    <m/>
    <s v="For-Hire"/>
    <s v="State"/>
    <s v="7"/>
    <s v="7"/>
    <s v="Y"/>
    <m/>
    <n v="11810.272280797701"/>
    <n v="10639.884937655601"/>
    <m/>
    <m/>
    <s v="Central"/>
    <s v="0"/>
    <s v="Central"/>
  </r>
  <r>
    <x v="2"/>
    <n v="0"/>
    <x v="0"/>
    <x v="0"/>
    <x v="0"/>
    <x v="0"/>
    <m/>
    <s v="4"/>
    <x v="1"/>
    <s v="2"/>
    <s v="8835360107"/>
    <s v="57513.016703381603"/>
    <s v="0"/>
    <s v="0"/>
    <n v="51049.809366720197"/>
    <n v="0"/>
    <n v="0"/>
    <n v="1467709645.17697"/>
    <n v="0"/>
    <n v="0"/>
    <n v="45593.249316991598"/>
    <n v="0"/>
    <n v="24778.3833464577"/>
    <n v="0"/>
    <n v="24778.3833464577"/>
    <n v="0"/>
    <s v="Lutjanus campechanus"/>
    <x v="0"/>
    <n v="0"/>
    <n v="0"/>
    <n v="4"/>
    <n v="2"/>
    <s v="Ocean&gt;3mi"/>
    <x v="0"/>
    <s v="Snapper Grouper"/>
    <s v="Reef Fish"/>
    <m/>
    <m/>
    <m/>
    <n v="1.65148160714286"/>
    <n v="112"/>
    <n v="1.65148160714286"/>
    <n v="112"/>
    <n v="1.7809835465116299"/>
    <n v="344"/>
    <n v="1.77445804444445"/>
    <n v="675"/>
    <n v="1.8424422723906599"/>
    <n v="2656"/>
    <n v="4.6840655260212198"/>
    <n v="187251"/>
    <n v="4.7136425048661001"/>
    <n v="193583"/>
    <s v="srysmwa"/>
    <m/>
    <m/>
    <m/>
    <m/>
    <m/>
    <m/>
    <m/>
    <s v="For-Hire"/>
    <s v="Federal"/>
    <s v="7"/>
    <s v="7"/>
    <s v="Y"/>
    <m/>
    <n v="40921.044351409801"/>
    <n v="36865.805721990801"/>
    <m/>
    <m/>
    <s v="Central"/>
    <s v="0"/>
    <s v="Central"/>
  </r>
  <r>
    <x v="2"/>
    <n v="0"/>
    <x v="1"/>
    <x v="0"/>
    <x v="0"/>
    <x v="0"/>
    <m/>
    <s v="4"/>
    <x v="1"/>
    <s v="2"/>
    <s v="8835360107"/>
    <s v="33775.382751591402"/>
    <s v="0"/>
    <s v="0"/>
    <n v="22310.8496225341"/>
    <n v="0"/>
    <n v="0"/>
    <n v="502081651.66083401"/>
    <n v="0"/>
    <n v="0"/>
    <n v="21050.860867877898"/>
    <n v="0"/>
    <n v="13773.990107854601"/>
    <n v="0"/>
    <n v="13773.990107854601"/>
    <n v="0"/>
    <s v="Lutjanus campechanus"/>
    <x v="0"/>
    <n v="0"/>
    <n v="0"/>
    <n v="4"/>
    <n v="2"/>
    <s v="Ocean&gt;3mi"/>
    <x v="0"/>
    <s v="Snapper Grouper"/>
    <s v="Reef Fish"/>
    <m/>
    <m/>
    <m/>
    <m/>
    <m/>
    <m/>
    <m/>
    <n v="1.7809835465116299"/>
    <n v="344"/>
    <n v="1.77445804444445"/>
    <n v="675"/>
    <n v="1.8424422723906599"/>
    <n v="2656"/>
    <n v="4.6840655260212198"/>
    <n v="187251"/>
    <n v="4.7136425048661001"/>
    <n v="193583"/>
    <s v="srysm"/>
    <m/>
    <m/>
    <m/>
    <m/>
    <m/>
    <m/>
    <m/>
    <s v="For-Hire"/>
    <s v="Federal"/>
    <s v="7"/>
    <s v="7"/>
    <s v="Y"/>
    <m/>
    <n v="24531.249751903"/>
    <n v="22100.2250017144"/>
    <m/>
    <m/>
    <s v="Central"/>
    <s v="0"/>
    <s v="Central"/>
  </r>
  <r>
    <x v="2"/>
    <n v="0"/>
    <x v="2"/>
    <x v="0"/>
    <x v="0"/>
    <x v="0"/>
    <m/>
    <s v="4"/>
    <x v="1"/>
    <s v="1"/>
    <s v="8835360107"/>
    <s v="75119.450990376004"/>
    <s v="0"/>
    <s v="0"/>
    <n v="99244.859538609104"/>
    <n v="0"/>
    <n v="0"/>
    <n v="3073893469.8284702"/>
    <n v="0"/>
    <n v="0"/>
    <n v="57562.018532393296"/>
    <n v="0"/>
    <n v="49835.365867659202"/>
    <n v="0"/>
    <n v="49835.365867659202"/>
    <n v="0"/>
    <s v="Lutjanus campechanus"/>
    <x v="0"/>
    <n v="0"/>
    <n v="0"/>
    <n v="4"/>
    <n v="2"/>
    <s v="Ocean&lt;=3mi"/>
    <x v="0"/>
    <s v="Snapper Grouper"/>
    <s v="Reef Fish"/>
    <m/>
    <m/>
    <m/>
    <n v="1.2786679999999999"/>
    <n v="5"/>
    <n v="1.8371666666666699"/>
    <n v="78"/>
    <n v="1.7809835465116299"/>
    <n v="344"/>
    <n v="1.77445804444445"/>
    <n v="675"/>
    <n v="1.8424422723906599"/>
    <n v="2656"/>
    <n v="4.6840655260212198"/>
    <n v="187251"/>
    <n v="4.7136425048661001"/>
    <n v="193583"/>
    <s v="srysmw"/>
    <m/>
    <m/>
    <m/>
    <m/>
    <m/>
    <m/>
    <m/>
    <s v="For-Hire"/>
    <s v="State"/>
    <s v="7"/>
    <s v="7"/>
    <s v="Y"/>
    <m/>
    <n v="91555.872993201207"/>
    <n v="82482.768462343403"/>
    <m/>
    <m/>
    <s v="Central"/>
    <s v="0"/>
    <s v="Central"/>
  </r>
  <r>
    <x v="2"/>
    <n v="0"/>
    <x v="2"/>
    <x v="0"/>
    <x v="0"/>
    <x v="0"/>
    <m/>
    <s v="4"/>
    <x v="1"/>
    <s v="2"/>
    <s v="8835360107"/>
    <s v="137207.17690039301"/>
    <s v="0"/>
    <s v="0"/>
    <n v="137847.83076023799"/>
    <n v="0"/>
    <n v="0"/>
    <n v="6060993321.2189598"/>
    <n v="0"/>
    <n v="0"/>
    <n v="105138.176003571"/>
    <n v="0"/>
    <n v="69219.676585134395"/>
    <n v="0"/>
    <n v="69219.676585134395"/>
    <n v="0"/>
    <s v="Lutjanus campechanus"/>
    <x v="0"/>
    <n v="0"/>
    <n v="0"/>
    <n v="4"/>
    <n v="2"/>
    <s v="Ocean&gt;3mi"/>
    <x v="0"/>
    <s v="Snapper Grouper"/>
    <s v="Reef Fish"/>
    <m/>
    <m/>
    <m/>
    <n v="1.8754200000000001"/>
    <n v="73"/>
    <n v="1.8371666666666699"/>
    <n v="78"/>
    <n v="1.7809835465116299"/>
    <n v="344"/>
    <n v="1.77445804444445"/>
    <n v="675"/>
    <n v="1.8424422723906599"/>
    <n v="2656"/>
    <n v="4.6840655260212198"/>
    <n v="187251"/>
    <n v="4.7136425048661001"/>
    <n v="193583"/>
    <s v="srysmwa"/>
    <m/>
    <m/>
    <m/>
    <m/>
    <m/>
    <m/>
    <m/>
    <s v="For-Hire"/>
    <s v="Federal"/>
    <s v="7"/>
    <s v="7"/>
    <s v="Y"/>
    <m/>
    <n v="129815.96586129301"/>
    <n v="116951.320595759"/>
    <m/>
    <m/>
    <s v="Central"/>
    <s v="0"/>
    <s v="Central"/>
  </r>
  <r>
    <x v="2"/>
    <n v="0"/>
    <x v="3"/>
    <x v="0"/>
    <x v="0"/>
    <x v="0"/>
    <m/>
    <s v="4"/>
    <x v="1"/>
    <s v="2"/>
    <s v="8835360107"/>
    <s v="218292.48439435899"/>
    <s v="0"/>
    <s v="0"/>
    <n v="319431.23877643299"/>
    <n v="0"/>
    <n v="0"/>
    <n v="64729114917.237602"/>
    <n v="0"/>
    <n v="0"/>
    <n v="255677.29981827299"/>
    <n v="0"/>
    <n v="104939.076400044"/>
    <n v="0"/>
    <n v="104939.076400044"/>
    <n v="0"/>
    <s v="Lutjanus campechanus"/>
    <x v="0"/>
    <n v="0"/>
    <n v="0"/>
    <n v="4"/>
    <n v="2"/>
    <s v="Ocean&gt;3mi"/>
    <x v="0"/>
    <s v="Snapper Grouper"/>
    <s v="Reef Fish"/>
    <m/>
    <m/>
    <m/>
    <n v="1.84671038961039"/>
    <n v="154"/>
    <n v="1.84671038961039"/>
    <n v="154"/>
    <n v="1.7809835465116299"/>
    <n v="344"/>
    <n v="1.77445804444445"/>
    <n v="675"/>
    <n v="1.8424422723906599"/>
    <n v="2656"/>
    <n v="4.6840655260212198"/>
    <n v="187251"/>
    <n v="4.7136425048661001"/>
    <n v="193583"/>
    <s v="srysmwa"/>
    <m/>
    <m/>
    <m/>
    <m/>
    <m/>
    <m/>
    <m/>
    <s v="For-Hire"/>
    <s v="Federal"/>
    <s v="7"/>
    <s v="7"/>
    <s v="Y"/>
    <m/>
    <n v="193792.08266407999"/>
    <n v="174587.461859531"/>
    <m/>
    <m/>
    <s v="Central"/>
    <s v="0"/>
    <s v="Central"/>
  </r>
  <r>
    <x v="2"/>
    <n v="0"/>
    <x v="5"/>
    <x v="0"/>
    <x v="0"/>
    <x v="0"/>
    <m/>
    <s v="7"/>
    <x v="2"/>
    <s v="2"/>
    <s v="8835360107"/>
    <s v="0"/>
    <s v="145504.021260056"/>
    <s v="0"/>
    <n v="0"/>
    <n v="0"/>
    <n v="0"/>
    <n v="0"/>
    <n v="0"/>
    <n v="0"/>
    <n v="0"/>
    <n v="0"/>
    <n v="302360.708504704"/>
    <n v="0"/>
    <n v="0"/>
    <n v="302360.708504704"/>
    <s v="Lutjanus campechanus"/>
    <x v="0"/>
    <n v="0"/>
    <n v="1588099417.09026"/>
    <n v="4"/>
    <n v="4"/>
    <s v="Ocean&gt;3mi"/>
    <x v="0"/>
    <s v="Snapper Grouper"/>
    <s v="Reef Fish"/>
    <m/>
    <m/>
    <m/>
    <n v="1.1023000000000001"/>
    <n v="20"/>
    <n v="1.1023000000000001"/>
    <n v="20"/>
    <n v="1.23294296296296"/>
    <n v="81"/>
    <n v="1.77445804444445"/>
    <n v="675"/>
    <n v="1.8424422723906599"/>
    <n v="2656"/>
    <n v="4.6840655260212198"/>
    <n v="187251"/>
    <n v="4.7136425048661001"/>
    <n v="193583"/>
    <s v="srysmwa"/>
    <m/>
    <m/>
    <m/>
    <m/>
    <m/>
    <m/>
    <m/>
    <s v="Private"/>
    <s v="Federal"/>
    <s v="7"/>
    <s v="7"/>
    <s v="Y"/>
    <m/>
    <n v="333292.20898473501"/>
    <n v="300263.25133759901"/>
    <m/>
    <m/>
    <s v="Central"/>
    <s v="0"/>
    <s v="Central"/>
  </r>
  <r>
    <x v="2"/>
    <n v="0"/>
    <x v="0"/>
    <x v="0"/>
    <x v="0"/>
    <x v="0"/>
    <m/>
    <s v="7"/>
    <x v="2"/>
    <s v="1"/>
    <s v="8835360107"/>
    <s v="2733.5243417337201"/>
    <s v="0"/>
    <s v="0"/>
    <n v="0"/>
    <n v="0"/>
    <n v="0"/>
    <n v="0"/>
    <n v="0"/>
    <n v="0"/>
    <n v="0"/>
    <n v="0"/>
    <n v="8843.7552232561393"/>
    <n v="0"/>
    <n v="8843.7552232561393"/>
    <n v="0"/>
    <s v="Lutjanus campechanus"/>
    <x v="0"/>
    <n v="0"/>
    <n v="43716349.597942203"/>
    <n v="4"/>
    <n v="4"/>
    <s v="Ocean&lt;=3mi"/>
    <x v="0"/>
    <s v="Snapper Grouper"/>
    <s v="Reef Fish"/>
    <m/>
    <m/>
    <m/>
    <n v="0.68142181818181802"/>
    <n v="11"/>
    <n v="0.78008923076922998"/>
    <n v="26"/>
    <n v="1.23294296296296"/>
    <n v="81"/>
    <n v="1.77445804444445"/>
    <n v="675"/>
    <n v="1.8424422723906599"/>
    <n v="2656"/>
    <n v="4.6840655260212198"/>
    <n v="187251"/>
    <n v="4.7136425048661001"/>
    <n v="193583"/>
    <s v="srysmw"/>
    <m/>
    <m/>
    <m/>
    <m/>
    <m/>
    <m/>
    <m/>
    <s v="Private"/>
    <s v="State"/>
    <s v="7"/>
    <s v="7"/>
    <s v="Y"/>
    <m/>
    <n v="6898.9182092212504"/>
    <n v="6215.2416299290499"/>
    <m/>
    <m/>
    <s v="Central"/>
    <s v="0"/>
    <s v="Central"/>
  </r>
  <r>
    <x v="2"/>
    <n v="0"/>
    <x v="0"/>
    <x v="0"/>
    <x v="0"/>
    <x v="0"/>
    <m/>
    <s v="7"/>
    <x v="2"/>
    <s v="2"/>
    <s v="8835360107"/>
    <s v="5010.6055163009896"/>
    <s v="20213.238162350601"/>
    <s v="0"/>
    <n v="0"/>
    <n v="0"/>
    <n v="0"/>
    <n v="0"/>
    <n v="0"/>
    <n v="0"/>
    <n v="0"/>
    <n v="0"/>
    <n v="65479.503906206199"/>
    <n v="0"/>
    <n v="22775.479619549998"/>
    <n v="42704.024286656197"/>
    <s v="Lutjanus campechanus"/>
    <x v="0"/>
    <n v="0"/>
    <n v="1026388509.48534"/>
    <n v="4"/>
    <n v="4"/>
    <s v="Ocean&gt;3mi"/>
    <x v="0"/>
    <s v="Snapper Grouper"/>
    <s v="Reef Fish"/>
    <m/>
    <m/>
    <m/>
    <n v="0.85244533333333306"/>
    <n v="15"/>
    <n v="0.78008923076922998"/>
    <n v="26"/>
    <n v="1.23294296296296"/>
    <n v="81"/>
    <n v="1.77445804444445"/>
    <n v="675"/>
    <n v="1.8424422723906599"/>
    <n v="2656"/>
    <n v="4.6840655260212198"/>
    <n v="187251"/>
    <n v="4.7136425048661001"/>
    <n v="193583"/>
    <s v="srysmwa"/>
    <m/>
    <m/>
    <m/>
    <m/>
    <m/>
    <m/>
    <m/>
    <s v="Private"/>
    <s v="Federal"/>
    <s v="7"/>
    <s v="7"/>
    <s v="Y"/>
    <m/>
    <n v="55817.697533827202"/>
    <n v="50286.213994438898"/>
    <m/>
    <m/>
    <s v="Central"/>
    <s v="0"/>
    <s v="Central"/>
  </r>
  <r>
    <x v="2"/>
    <n v="0"/>
    <x v="1"/>
    <x v="0"/>
    <x v="0"/>
    <x v="0"/>
    <m/>
    <s v="7"/>
    <x v="2"/>
    <s v="2"/>
    <s v="8835360107"/>
    <s v="0"/>
    <s v="1955.5026115452199"/>
    <s v="0"/>
    <n v="0"/>
    <n v="0"/>
    <n v="0"/>
    <n v="0"/>
    <n v="0"/>
    <n v="0"/>
    <n v="0"/>
    <n v="0"/>
    <n v="4655.9585989172001"/>
    <n v="0"/>
    <n v="0"/>
    <n v="4655.9585989172001"/>
    <s v="Lutjanus campechanus"/>
    <x v="0"/>
    <n v="0"/>
    <n v="21339033.716375999"/>
    <n v="4"/>
    <n v="4"/>
    <s v="Ocean&gt;3mi"/>
    <x v="0"/>
    <s v="Snapper Grouper"/>
    <s v="Reef Fish"/>
    <m/>
    <m/>
    <m/>
    <n v="0.92593199999999998"/>
    <n v="5"/>
    <n v="0.92593199999999998"/>
    <n v="5"/>
    <n v="1.23294296296296"/>
    <n v="81"/>
    <n v="1.77445804444445"/>
    <n v="675"/>
    <n v="1.8424422723906599"/>
    <n v="2656"/>
    <n v="4.6840655260212198"/>
    <n v="187251"/>
    <n v="4.7136425048661001"/>
    <n v="193583"/>
    <s v="srysm"/>
    <m/>
    <m/>
    <m/>
    <m/>
    <m/>
    <m/>
    <m/>
    <s v="Private"/>
    <s v="Federal"/>
    <s v="7"/>
    <s v="7"/>
    <s v="Y"/>
    <m/>
    <n v="5740.5313903818696"/>
    <n v="5171.6499012449203"/>
    <m/>
    <m/>
    <s v="Central"/>
    <s v="0"/>
    <s v="Central"/>
  </r>
  <r>
    <x v="2"/>
    <n v="0"/>
    <x v="2"/>
    <x v="0"/>
    <x v="0"/>
    <x v="0"/>
    <m/>
    <s v="7"/>
    <x v="2"/>
    <s v="2"/>
    <s v="8835360107"/>
    <s v="7923.8658461659397"/>
    <s v="49118.5898926831"/>
    <s v="0"/>
    <n v="0"/>
    <n v="0"/>
    <n v="0"/>
    <n v="0"/>
    <n v="0"/>
    <n v="0"/>
    <n v="0"/>
    <n v="0"/>
    <n v="70059.521748200204"/>
    <n v="0"/>
    <n v="10158.802366879399"/>
    <n v="59900.7193813208"/>
    <s v="Lutjanus campechanus"/>
    <x v="0"/>
    <n v="0"/>
    <n v="2416934341.2527099"/>
    <n v="4"/>
    <n v="4"/>
    <s v="Ocean&gt;3mi"/>
    <x v="0"/>
    <s v="Snapper Grouper"/>
    <s v="Reef Fish"/>
    <m/>
    <m/>
    <m/>
    <n v="1.86656133333333"/>
    <n v="15"/>
    <n v="1.86656133333333"/>
    <n v="15"/>
    <n v="1.23294296296296"/>
    <n v="81"/>
    <n v="1.77445804444445"/>
    <n v="675"/>
    <n v="1.8424422723906599"/>
    <n v="2656"/>
    <n v="4.6840655260212198"/>
    <n v="187251"/>
    <n v="4.7136425048661001"/>
    <n v="193583"/>
    <s v="srysmwa"/>
    <m/>
    <m/>
    <m/>
    <m/>
    <m/>
    <m/>
    <m/>
    <s v="Private"/>
    <s v="Federal"/>
    <s v="7"/>
    <s v="7"/>
    <s v="Y"/>
    <m/>
    <n v="130770.39432701599"/>
    <n v="117811.16606037501"/>
    <m/>
    <m/>
    <s v="Central"/>
    <s v="0"/>
    <s v="Central"/>
  </r>
  <r>
    <x v="2"/>
    <n v="0"/>
    <x v="4"/>
    <x v="0"/>
    <x v="0"/>
    <x v="0"/>
    <m/>
    <s v="7"/>
    <x v="2"/>
    <s v="2"/>
    <s v="8835360107"/>
    <s v="193998.74080817599"/>
    <s v="0"/>
    <s v="0"/>
    <n v="0"/>
    <n v="0"/>
    <n v="0"/>
    <n v="0"/>
    <n v="0"/>
    <n v="0"/>
    <n v="0"/>
    <n v="0"/>
    <n v="277141.05829739501"/>
    <n v="4470.0170693128202"/>
    <n v="277141.05829739501"/>
    <n v="0"/>
    <s v="Lutjanus campechanus"/>
    <x v="0"/>
    <n v="238967.318602477"/>
    <n v="918590372.70791996"/>
    <n v="4"/>
    <n v="4"/>
    <s v="Ocean&gt;3mi"/>
    <x v="0"/>
    <s v="Snapper Grouper"/>
    <s v="Reef Fish"/>
    <m/>
    <m/>
    <m/>
    <n v="1.6607986666666701"/>
    <n v="15"/>
    <n v="1.6607986666666701"/>
    <n v="15"/>
    <n v="1.23294296296296"/>
    <n v="81"/>
    <n v="1.77445804444445"/>
    <n v="675"/>
    <n v="1.8424422723906599"/>
    <n v="2656"/>
    <n v="4.6840655260212198"/>
    <n v="187251"/>
    <n v="4.7136425048661001"/>
    <n v="193583"/>
    <s v="srysmwa"/>
    <m/>
    <m/>
    <m/>
    <m/>
    <m/>
    <m/>
    <m/>
    <s v="Private"/>
    <s v="Federal"/>
    <s v="7"/>
    <s v="7"/>
    <s v="Y"/>
    <m/>
    <n v="460275.50009890198"/>
    <n v="414662.61270171398"/>
    <m/>
    <m/>
    <s v="Central"/>
    <s v="0"/>
    <s v="Central"/>
  </r>
  <r>
    <x v="2"/>
    <n v="0"/>
    <x v="5"/>
    <x v="0"/>
    <x v="1"/>
    <x v="1"/>
    <m/>
    <s v="5"/>
    <x v="0"/>
    <s v="4"/>
    <s v="8835360107"/>
    <s v="119990.08010874801"/>
    <s v="0"/>
    <s v="0"/>
    <n v="94382.6628667021"/>
    <n v="0"/>
    <n v="0"/>
    <n v="0"/>
    <n v="0"/>
    <n v="0"/>
    <n v="132135.72801338299"/>
    <n v="0"/>
    <n v="52728.7267543251"/>
    <n v="0"/>
    <n v="52728.7267543251"/>
    <n v="0"/>
    <s v="Lutjanus campechanus"/>
    <x v="0"/>
    <n v="0"/>
    <n v="0"/>
    <n v="5"/>
    <n v="3"/>
    <s v="Ocean&gt;10mi"/>
    <x v="0"/>
    <s v="Snapper Grouper"/>
    <s v="Reef Fish"/>
    <m/>
    <m/>
    <m/>
    <n v="3.0864400000000001"/>
    <n v="14"/>
    <n v="3.0864400000000001"/>
    <n v="14"/>
    <n v="1.5529661925156899"/>
    <n v="133"/>
    <n v="2.2296216141765801"/>
    <n v="332"/>
    <n v="1.8424422723906599"/>
    <n v="2656"/>
    <n v="4.6840655260212198"/>
    <n v="187251"/>
    <n v="4.7136425048661001"/>
    <n v="193583"/>
    <s v="srysm"/>
    <m/>
    <m/>
    <m/>
    <m/>
    <m/>
    <m/>
    <m/>
    <s v="For-Hire"/>
    <s v="Federal"/>
    <s v="7"/>
    <s v="7"/>
    <s v="Y"/>
    <m/>
    <n v="81885.930023864406"/>
    <n v="73771.108129607499"/>
    <m/>
    <m/>
    <s v="Central"/>
    <s v="0"/>
    <s v="Central"/>
  </r>
  <r>
    <x v="2"/>
    <n v="0"/>
    <x v="0"/>
    <x v="0"/>
    <x v="1"/>
    <x v="1"/>
    <m/>
    <s v="5"/>
    <x v="0"/>
    <s v="3"/>
    <s v="8835360107"/>
    <s v="62818.4807788896"/>
    <s v="0"/>
    <s v="0"/>
    <n v="77971.400392348703"/>
    <n v="0"/>
    <n v="0"/>
    <n v="403834532.83876199"/>
    <n v="0"/>
    <n v="0"/>
    <n v="49799.1380044955"/>
    <n v="0"/>
    <n v="60510.524158189197"/>
    <n v="0"/>
    <n v="60510.524158189197"/>
    <n v="0"/>
    <s v="Lutjanus campechanus"/>
    <x v="0"/>
    <n v="0"/>
    <n v="1027869515.38246"/>
    <n v="5"/>
    <n v="3"/>
    <s v="Ocean&lt;=10mi"/>
    <x v="0"/>
    <s v="Snapper Grouper"/>
    <s v="Reef Fish"/>
    <m/>
    <m/>
    <m/>
    <n v="1.2526437744360901"/>
    <n v="42"/>
    <n v="1.2618222326773501"/>
    <n v="92"/>
    <n v="1.5529661925156899"/>
    <n v="133"/>
    <n v="2.2296216141765801"/>
    <n v="332"/>
    <n v="1.8424422723906599"/>
    <n v="2656"/>
    <n v="4.6840655260212198"/>
    <n v="187251"/>
    <n v="4.7136425048661001"/>
    <n v="193583"/>
    <s v="srysmwa"/>
    <m/>
    <m/>
    <m/>
    <m/>
    <m/>
    <m/>
    <m/>
    <s v="For-Hire"/>
    <s v="State"/>
    <s v="7"/>
    <s v="7"/>
    <s v="Y"/>
    <m/>
    <n v="75798.131374620396"/>
    <n v="68286.604842000394"/>
    <m/>
    <m/>
    <s v="Central"/>
    <s v="0"/>
    <s v="Central"/>
  </r>
  <r>
    <x v="2"/>
    <n v="0"/>
    <x v="0"/>
    <x v="0"/>
    <x v="1"/>
    <x v="2"/>
    <m/>
    <s v="5"/>
    <x v="0"/>
    <s v="4"/>
    <s v="8835360107"/>
    <s v="10867.229526311099"/>
    <s v="0"/>
    <s v="0"/>
    <n v="6430.7796953323996"/>
    <n v="0"/>
    <n v="0"/>
    <n v="0"/>
    <n v="0"/>
    <n v="0"/>
    <n v="8614.9594227238504"/>
    <n v="0"/>
    <n v="4990.6741209253496"/>
    <n v="0"/>
    <n v="4990.6741209253496"/>
    <n v="0"/>
    <s v="Lutjanus campechanus"/>
    <x v="0"/>
    <n v="0"/>
    <n v="0"/>
    <n v="5"/>
    <n v="3"/>
    <s v="Ocean&gt;10mi"/>
    <x v="0"/>
    <s v="Snapper Grouper"/>
    <s v="Reef Fish"/>
    <m/>
    <m/>
    <m/>
    <n v="1.2695321375999999"/>
    <n v="50"/>
    <n v="1.2618222326773501"/>
    <n v="92"/>
    <n v="1.5529661925156899"/>
    <n v="133"/>
    <n v="2.2296216141765801"/>
    <n v="332"/>
    <n v="1.8424422723906599"/>
    <n v="2656"/>
    <n v="4.6840655260212198"/>
    <n v="187251"/>
    <n v="4.7136425048661001"/>
    <n v="193583"/>
    <s v="srysmwa"/>
    <m/>
    <m/>
    <m/>
    <m/>
    <m/>
    <m/>
    <m/>
    <s v="For-Hire"/>
    <s v="Federal"/>
    <s v="7"/>
    <s v="7"/>
    <s v="Y"/>
    <m/>
    <n v="6335.8211848033598"/>
    <n v="5707.9470133363602"/>
    <m/>
    <m/>
    <s v="East"/>
    <s v="0"/>
    <s v="East"/>
  </r>
  <r>
    <x v="2"/>
    <n v="0"/>
    <x v="0"/>
    <x v="0"/>
    <x v="1"/>
    <x v="1"/>
    <m/>
    <s v="5"/>
    <x v="0"/>
    <s v="4"/>
    <s v="8835360107"/>
    <s v="52014.736274293202"/>
    <s v="10267.8211284309"/>
    <s v="0"/>
    <n v="121138.808322841"/>
    <n v="7536.8337446568303"/>
    <n v="0"/>
    <n v="225300464.91356701"/>
    <n v="56803862.894597903"/>
    <n v="0"/>
    <n v="41234.506117846802"/>
    <n v="8139.78044422938"/>
    <n v="99860.083424381897"/>
    <n v="0"/>
    <n v="94011.044442300597"/>
    <n v="5849.0389820812497"/>
    <s v="Lutjanus campechanus"/>
    <x v="0"/>
    <n v="0"/>
    <n v="718032795.94033301"/>
    <n v="5"/>
    <n v="3"/>
    <s v="Ocean&gt;10mi"/>
    <x v="0"/>
    <s v="Snapper Grouper"/>
    <s v="Reef Fish"/>
    <m/>
    <m/>
    <m/>
    <n v="1.2695321375999999"/>
    <n v="50"/>
    <n v="1.2618222326773501"/>
    <n v="92"/>
    <n v="1.5529661925156899"/>
    <n v="133"/>
    <n v="2.2296216141765801"/>
    <n v="332"/>
    <n v="1.8424422723906599"/>
    <n v="2656"/>
    <n v="4.6840655260212198"/>
    <n v="187251"/>
    <n v="4.7136425048661001"/>
    <n v="193583"/>
    <s v="srysmwa"/>
    <m/>
    <m/>
    <m/>
    <m/>
    <m/>
    <m/>
    <m/>
    <s v="For-Hire"/>
    <s v="Federal"/>
    <s v="7"/>
    <s v="7"/>
    <s v="Y"/>
    <m/>
    <n v="126775.58517067001"/>
    <n v="114212.23889249501"/>
    <m/>
    <m/>
    <s v="Central"/>
    <s v="0"/>
    <s v="Central"/>
  </r>
  <r>
    <x v="2"/>
    <n v="0"/>
    <x v="1"/>
    <x v="0"/>
    <x v="1"/>
    <x v="1"/>
    <m/>
    <s v="5"/>
    <x v="0"/>
    <s v="3"/>
    <s v="8835360107"/>
    <s v="19516.206948803101"/>
    <s v="0"/>
    <s v="0"/>
    <n v="12088.9751307192"/>
    <n v="0"/>
    <n v="0"/>
    <n v="0"/>
    <n v="0"/>
    <n v="0"/>
    <n v="12163.680280680401"/>
    <n v="0"/>
    <n v="11933.0065625358"/>
    <n v="0"/>
    <n v="11933.0065625358"/>
    <n v="0"/>
    <s v="Lutjanus campechanus"/>
    <x v="0"/>
    <n v="0"/>
    <n v="0"/>
    <n v="5"/>
    <n v="3"/>
    <s v="Ocean&lt;=10mi"/>
    <x v="0"/>
    <s v="Snapper Grouper"/>
    <s v="Reef Fish"/>
    <m/>
    <m/>
    <m/>
    <m/>
    <m/>
    <n v="1.1652885714285699"/>
    <n v="14"/>
    <n v="1.5529661925156899"/>
    <n v="133"/>
    <n v="2.2296216141765801"/>
    <n v="332"/>
    <n v="1.8424422723906599"/>
    <n v="2656"/>
    <n v="4.6840655260212198"/>
    <n v="187251"/>
    <n v="4.7136425048661001"/>
    <n v="193583"/>
    <s v="srysm"/>
    <m/>
    <m/>
    <m/>
    <m/>
    <m/>
    <m/>
    <m/>
    <s v="For-Hire"/>
    <s v="State"/>
    <s v="7"/>
    <s v="7"/>
    <s v="Y"/>
    <m/>
    <n v="18531.555766685899"/>
    <n v="16695.095285302701"/>
    <m/>
    <m/>
    <s v="Central"/>
    <s v="0"/>
    <s v="Central"/>
  </r>
  <r>
    <x v="2"/>
    <n v="0"/>
    <x v="1"/>
    <x v="0"/>
    <x v="1"/>
    <x v="1"/>
    <m/>
    <s v="5"/>
    <x v="0"/>
    <s v="4"/>
    <s v="8835360107"/>
    <s v="1972.5456903146001"/>
    <s v="8777.8283218999804"/>
    <s v="0"/>
    <n v="3073.5243762995101"/>
    <n v="9220.5731288985407"/>
    <n v="0"/>
    <n v="0"/>
    <n v="0"/>
    <n v="0"/>
    <n v="1229.4097505198099"/>
    <n v="5470.8733898131304"/>
    <n v="12135.482505641899"/>
    <n v="0"/>
    <n v="3033.8706264104899"/>
    <n v="9101.6118792314592"/>
    <s v="Lutjanus campechanus"/>
    <x v="0"/>
    <n v="0"/>
    <n v="0"/>
    <n v="5"/>
    <n v="3"/>
    <s v="Ocean&gt;10mi"/>
    <x v="0"/>
    <s v="Snapper Grouper"/>
    <s v="Reef Fish"/>
    <m/>
    <m/>
    <m/>
    <n v="1.1652885714285699"/>
    <n v="14"/>
    <n v="1.1652885714285699"/>
    <n v="14"/>
    <n v="1.5529661925156899"/>
    <n v="133"/>
    <n v="2.2296216141765801"/>
    <n v="332"/>
    <n v="1.8424422723906599"/>
    <n v="2656"/>
    <n v="4.6840655260212198"/>
    <n v="187251"/>
    <n v="4.7136425048661001"/>
    <n v="193583"/>
    <s v="srysm"/>
    <m/>
    <m/>
    <m/>
    <m/>
    <m/>
    <m/>
    <m/>
    <s v="For-Hire"/>
    <s v="Federal"/>
    <s v="7"/>
    <s v="7"/>
    <s v="Y"/>
    <m/>
    <n v="18845.994061127501"/>
    <n v="16978.373028042701"/>
    <m/>
    <m/>
    <s v="Central"/>
    <s v="0"/>
    <s v="Central"/>
  </r>
  <r>
    <x v="2"/>
    <n v="0"/>
    <x v="1"/>
    <x v="0"/>
    <x v="1"/>
    <x v="2"/>
    <m/>
    <s v="5"/>
    <x v="0"/>
    <s v="4"/>
    <s v="8835360107"/>
    <s v="10711.9928656748"/>
    <s v="16608.358142341502"/>
    <s v="0"/>
    <n v="4736.8858769157296"/>
    <n v="7248.9099708576896"/>
    <n v="0"/>
    <n v="13.117690495450701"/>
    <n v="0"/>
    <n v="0"/>
    <n v="6676.3616889699497"/>
    <n v="10351.333072068501"/>
    <n v="11831.1584697739"/>
    <n v="0"/>
    <n v="4675.7719032428704"/>
    <n v="7155.3865665310504"/>
    <s v="Lutjanus campechanus"/>
    <x v="0"/>
    <n v="0"/>
    <n v="54.015890650807101"/>
    <n v="5"/>
    <n v="3"/>
    <s v="Ocean&gt;10mi"/>
    <x v="0"/>
    <s v="Snapper Grouper"/>
    <s v="Reef Fish"/>
    <m/>
    <m/>
    <m/>
    <n v="1.1652885714285699"/>
    <n v="14"/>
    <n v="1.1652885714285699"/>
    <n v="14"/>
    <n v="1.5529661925156899"/>
    <n v="133"/>
    <n v="2.2296216141765801"/>
    <n v="332"/>
    <n v="1.8424422723906599"/>
    <n v="2656"/>
    <n v="4.6840655260212198"/>
    <n v="187251"/>
    <n v="4.7136425048661001"/>
    <n v="193583"/>
    <s v="srysm"/>
    <m/>
    <m/>
    <m/>
    <m/>
    <m/>
    <m/>
    <m/>
    <s v="For-Hire"/>
    <s v="Federal"/>
    <s v="7"/>
    <s v="7"/>
    <s v="Y"/>
    <m/>
    <n v="18373.3891218545"/>
    <n v="16552.602812481498"/>
    <m/>
    <m/>
    <s v="East"/>
    <s v="0"/>
    <s v="East"/>
  </r>
  <r>
    <x v="2"/>
    <n v="0"/>
    <x v="2"/>
    <x v="0"/>
    <x v="1"/>
    <x v="2"/>
    <m/>
    <s v="5"/>
    <x v="0"/>
    <s v="3"/>
    <s v="8835360107"/>
    <s v="0"/>
    <s v="453.20035342398597"/>
    <s v="0"/>
    <n v="0"/>
    <n v="28.939605298345601"/>
    <n v="0"/>
    <n v="0"/>
    <n v="0"/>
    <n v="0"/>
    <n v="0"/>
    <n v="347.275263580147"/>
    <n v="23.234801723191701"/>
    <n v="0"/>
    <n v="0"/>
    <n v="23.234801723191701"/>
    <s v="Lutjanus campechanus"/>
    <x v="0"/>
    <n v="0"/>
    <n v="0"/>
    <n v="5"/>
    <n v="3"/>
    <s v="Ocean&lt;=10mi"/>
    <x v="0"/>
    <s v="Snapper Grouper"/>
    <s v="Reef Fish"/>
    <m/>
    <m/>
    <m/>
    <m/>
    <m/>
    <m/>
    <m/>
    <n v="1.5529661925156899"/>
    <n v="133"/>
    <n v="2.2296216141765801"/>
    <n v="332"/>
    <n v="1.8424422723906599"/>
    <n v="2656"/>
    <n v="4.6840655260212198"/>
    <n v="187251"/>
    <n v="4.7136425048661001"/>
    <n v="193583"/>
    <s v="srysm"/>
    <m/>
    <m/>
    <m/>
    <m/>
    <m/>
    <m/>
    <m/>
    <s v="For-Hire"/>
    <s v="State"/>
    <s v="7"/>
    <s v="7"/>
    <s v="Y"/>
    <m/>
    <n v="36.082861565922002"/>
    <n v="32.507082491821599"/>
    <m/>
    <m/>
    <s v="East"/>
    <s v="0"/>
    <s v="East"/>
  </r>
  <r>
    <x v="2"/>
    <n v="0"/>
    <x v="2"/>
    <x v="0"/>
    <x v="1"/>
    <x v="1"/>
    <m/>
    <s v="5"/>
    <x v="0"/>
    <s v="3"/>
    <s v="8835360107"/>
    <s v="6003.5252690709303"/>
    <s v="0"/>
    <s v="0"/>
    <n v="4391.8535544480701"/>
    <n v="0"/>
    <n v="0"/>
    <n v="0"/>
    <n v="0"/>
    <n v="0"/>
    <n v="4600.3402346780504"/>
    <n v="0"/>
    <n v="3526.09669285052"/>
    <n v="0"/>
    <n v="3526.09669285052"/>
    <n v="0"/>
    <s v="Lutjanus campechanus"/>
    <x v="0"/>
    <n v="0"/>
    <n v="0"/>
    <n v="5"/>
    <n v="3"/>
    <s v="Ocean&lt;=10mi"/>
    <x v="0"/>
    <s v="Snapper Grouper"/>
    <s v="Reef Fish"/>
    <m/>
    <m/>
    <m/>
    <m/>
    <m/>
    <m/>
    <m/>
    <n v="1.5529661925156899"/>
    <n v="133"/>
    <n v="2.2296216141765801"/>
    <n v="332"/>
    <n v="1.8424422723906599"/>
    <n v="2656"/>
    <n v="4.6840655260212198"/>
    <n v="187251"/>
    <n v="4.7136425048661001"/>
    <n v="193583"/>
    <s v="srysm"/>
    <m/>
    <m/>
    <m/>
    <m/>
    <m/>
    <m/>
    <m/>
    <s v="For-Hire"/>
    <s v="State"/>
    <s v="7"/>
    <s v="7"/>
    <s v="Y"/>
    <m/>
    <n v="5475.9089555382398"/>
    <n v="4933.2513112957104"/>
    <m/>
    <m/>
    <s v="Central"/>
    <s v="0"/>
    <s v="Central"/>
  </r>
  <r>
    <x v="2"/>
    <n v="0"/>
    <x v="2"/>
    <x v="0"/>
    <x v="1"/>
    <x v="2"/>
    <m/>
    <s v="5"/>
    <x v="0"/>
    <s v="4"/>
    <s v="8835360107"/>
    <s v="15448.7720293312"/>
    <s v="20711.586017894999"/>
    <s v="0"/>
    <n v="4671.2125899359198"/>
    <n v="10423.4607175525"/>
    <n v="0"/>
    <n v="4112773.52565875"/>
    <n v="17629899.0805154"/>
    <n v="0"/>
    <n v="11837.9792468001"/>
    <n v="15870.732313393401"/>
    <n v="12119.092080219199"/>
    <n v="0"/>
    <n v="3750.3862687526998"/>
    <n v="8368.7058114664705"/>
    <s v="Lutjanus campechanus"/>
    <x v="0"/>
    <n v="0"/>
    <n v="59230995.488634899"/>
    <n v="5"/>
    <n v="3"/>
    <s v="Ocean&gt;10mi"/>
    <x v="0"/>
    <s v="Snapper Grouper"/>
    <s v="Reef Fish"/>
    <m/>
    <m/>
    <m/>
    <m/>
    <m/>
    <m/>
    <m/>
    <n v="1.5529661925156899"/>
    <n v="133"/>
    <n v="2.2296216141765801"/>
    <n v="332"/>
    <n v="1.8424422723906599"/>
    <n v="2656"/>
    <n v="4.6840655260212198"/>
    <n v="187251"/>
    <n v="4.7136425048661001"/>
    <n v="193583"/>
    <s v="srysm"/>
    <m/>
    <m/>
    <m/>
    <m/>
    <m/>
    <m/>
    <m/>
    <s v="For-Hire"/>
    <s v="Federal"/>
    <s v="7"/>
    <s v="7"/>
    <s v="Y"/>
    <m/>
    <n v="18820.540284564999"/>
    <n v="16955.441697806302"/>
    <m/>
    <m/>
    <s v="East"/>
    <s v="0"/>
    <s v="East"/>
  </r>
  <r>
    <x v="2"/>
    <n v="0"/>
    <x v="2"/>
    <x v="0"/>
    <x v="1"/>
    <x v="1"/>
    <m/>
    <s v="5"/>
    <x v="0"/>
    <s v="4"/>
    <s v="8835360107"/>
    <s v="10794.7751150895"/>
    <s v="0"/>
    <s v="0"/>
    <n v="18016.5152951085"/>
    <n v="0"/>
    <n v="0"/>
    <n v="0"/>
    <n v="0"/>
    <n v="0"/>
    <n v="8271.7463591075393"/>
    <n v="0"/>
    <n v="14464.9574971442"/>
    <n v="0"/>
    <n v="14464.9574971442"/>
    <n v="0"/>
    <s v="Lutjanus campechanus"/>
    <x v="0"/>
    <n v="0"/>
    <n v="0"/>
    <n v="5"/>
    <n v="3"/>
    <s v="Ocean&gt;10mi"/>
    <x v="0"/>
    <s v="Snapper Grouper"/>
    <s v="Reef Fish"/>
    <m/>
    <m/>
    <m/>
    <m/>
    <m/>
    <m/>
    <m/>
    <n v="1.5529661925156899"/>
    <n v="133"/>
    <n v="2.2296216141765801"/>
    <n v="332"/>
    <n v="1.8424422723906599"/>
    <n v="2656"/>
    <n v="4.6840655260212198"/>
    <n v="187251"/>
    <n v="4.7136425048661001"/>
    <n v="193583"/>
    <s v="srysm"/>
    <m/>
    <m/>
    <m/>
    <m/>
    <m/>
    <m/>
    <m/>
    <s v="For-Hire"/>
    <s v="Federal"/>
    <s v="7"/>
    <s v="7"/>
    <s v="Y"/>
    <m/>
    <n v="22463.5899692413"/>
    <n v="20237.468440757901"/>
    <m/>
    <m/>
    <s v="Central"/>
    <s v="0"/>
    <s v="Central"/>
  </r>
  <r>
    <x v="2"/>
    <n v="0"/>
    <x v="3"/>
    <x v="0"/>
    <x v="1"/>
    <x v="2"/>
    <m/>
    <s v="5"/>
    <x v="0"/>
    <s v="4"/>
    <s v="8835360107"/>
    <s v="12140.2111723669"/>
    <s v="13344.1015942002"/>
    <s v="0"/>
    <n v="7169.95966046998"/>
    <n v="5404.6206303038698"/>
    <n v="0"/>
    <n v="0"/>
    <n v="0"/>
    <n v="0"/>
    <n v="14219.3462151765"/>
    <n v="15629.4151563287"/>
    <n v="6604.9584155689499"/>
    <n v="0"/>
    <n v="3766.1126100135298"/>
    <n v="2838.8458055554102"/>
    <s v="Lutjanus campechanus"/>
    <x v="0"/>
    <n v="0"/>
    <n v="0"/>
    <n v="5"/>
    <n v="3"/>
    <s v="Ocean&gt;10mi"/>
    <x v="0"/>
    <s v="Snapper Grouper"/>
    <s v="Reef Fish"/>
    <m/>
    <m/>
    <m/>
    <m/>
    <m/>
    <m/>
    <m/>
    <n v="1.5529661925156899"/>
    <n v="133"/>
    <n v="2.2296216141765801"/>
    <n v="332"/>
    <n v="1.8424422723906599"/>
    <n v="2656"/>
    <n v="4.6840655260212198"/>
    <n v="187251"/>
    <n v="4.7136425048661001"/>
    <n v="193583"/>
    <s v="srysm"/>
    <m/>
    <m/>
    <m/>
    <m/>
    <m/>
    <m/>
    <m/>
    <s v="For-Hire"/>
    <s v="Federal"/>
    <s v="7"/>
    <s v="7"/>
    <s v="Y"/>
    <m/>
    <n v="10257.277122350601"/>
    <n v="9240.7902003158306"/>
    <m/>
    <m/>
    <s v="East"/>
    <s v="0"/>
    <s v="East"/>
  </r>
  <r>
    <x v="2"/>
    <n v="0"/>
    <x v="3"/>
    <x v="0"/>
    <x v="1"/>
    <x v="1"/>
    <m/>
    <s v="5"/>
    <x v="0"/>
    <s v="4"/>
    <s v="8835360107"/>
    <s v="657.64425140315097"/>
    <s v="0"/>
    <s v="0"/>
    <n v="3669.9979349361402"/>
    <n v="0"/>
    <n v="0"/>
    <n v="0"/>
    <n v="0"/>
    <n v="0"/>
    <n v="770.27254010267995"/>
    <n v="0"/>
    <n v="1927.7131470751699"/>
    <n v="0"/>
    <n v="1927.7131470751699"/>
    <n v="0"/>
    <s v="Lutjanus campechanus"/>
    <x v="0"/>
    <n v="0"/>
    <n v="0"/>
    <n v="5"/>
    <n v="3"/>
    <s v="Ocean&gt;10mi"/>
    <x v="0"/>
    <s v="Snapper Grouper"/>
    <s v="Reef Fish"/>
    <m/>
    <m/>
    <m/>
    <m/>
    <m/>
    <m/>
    <m/>
    <n v="1.5529661925156899"/>
    <n v="133"/>
    <n v="2.2296216141765801"/>
    <n v="332"/>
    <n v="1.8424422723906599"/>
    <n v="2656"/>
    <n v="4.6840655260212198"/>
    <n v="187251"/>
    <n v="4.7136425048661001"/>
    <n v="193583"/>
    <s v="srysm"/>
    <m/>
    <m/>
    <m/>
    <m/>
    <m/>
    <m/>
    <m/>
    <s v="For-Hire"/>
    <s v="Federal"/>
    <s v="7"/>
    <s v="7"/>
    <s v="Y"/>
    <m/>
    <n v="2993.6733462757602"/>
    <n v="2697.0030146628501"/>
    <m/>
    <m/>
    <s v="Central"/>
    <s v="0"/>
    <s v="Central"/>
  </r>
  <r>
    <x v="2"/>
    <n v="0"/>
    <x v="4"/>
    <x v="0"/>
    <x v="1"/>
    <x v="2"/>
    <m/>
    <s v="5"/>
    <x v="0"/>
    <s v="4"/>
    <s v="8835360107"/>
    <s v="4094.9645172417599"/>
    <s v="2903.7021122259798"/>
    <s v="0"/>
    <n v="1413.3287131734901"/>
    <n v="1550.1024596096299"/>
    <n v="0"/>
    <n v="3.9999999999999997E-34"/>
    <n v="2402817.6352878301"/>
    <n v="0"/>
    <n v="4262.7817639264904"/>
    <n v="3022.69979623878"/>
    <n v="1751.38596717018"/>
    <n v="0"/>
    <n v="835.27638434270204"/>
    <n v="916.10958282748004"/>
    <s v="Lutjanus campechanus"/>
    <x v="0"/>
    <n v="0"/>
    <n v="3546812.4409154798"/>
    <n v="5"/>
    <n v="3"/>
    <s v="Ocean&gt;10mi"/>
    <x v="0"/>
    <s v="Snapper Grouper"/>
    <s v="Reef Fish"/>
    <m/>
    <m/>
    <m/>
    <n v="2.3794352460208401"/>
    <n v="13"/>
    <n v="2.3794352460208401"/>
    <n v="13"/>
    <n v="1.5529661925156899"/>
    <n v="133"/>
    <n v="2.2296216141765801"/>
    <n v="332"/>
    <n v="1.8424422723906599"/>
    <n v="2656"/>
    <n v="4.6840655260212198"/>
    <n v="187251"/>
    <n v="4.7136425048661001"/>
    <n v="193583"/>
    <s v="srysm"/>
    <m/>
    <m/>
    <m/>
    <m/>
    <m/>
    <m/>
    <m/>
    <s v="For-Hire"/>
    <s v="Federal"/>
    <s v="7"/>
    <s v="7"/>
    <s v="Y"/>
    <m/>
    <n v="2719.8431970616798"/>
    <n v="2450.3091865420602"/>
    <m/>
    <m/>
    <s v="East"/>
    <s v="0"/>
    <s v="East"/>
  </r>
  <r>
    <x v="2"/>
    <n v="0"/>
    <x v="4"/>
    <x v="0"/>
    <x v="1"/>
    <x v="1"/>
    <m/>
    <s v="5"/>
    <x v="0"/>
    <s v="4"/>
    <s v="8835360107"/>
    <s v="126040.97716948899"/>
    <s v="0"/>
    <s v="0"/>
    <n v="121565.581105978"/>
    <n v="0"/>
    <n v="0"/>
    <n v="0"/>
    <n v="0"/>
    <n v="0"/>
    <n v="131206.30880276099"/>
    <n v="0"/>
    <n v="71845.182299254797"/>
    <n v="0"/>
    <n v="71845.182299254797"/>
    <n v="0"/>
    <s v="Lutjanus campechanus"/>
    <x v="0"/>
    <n v="0"/>
    <n v="0"/>
    <n v="5"/>
    <n v="3"/>
    <s v="Ocean&gt;10mi"/>
    <x v="0"/>
    <s v="Snapper Grouper"/>
    <s v="Reef Fish"/>
    <m/>
    <m/>
    <m/>
    <n v="2.3794352460208401"/>
    <n v="13"/>
    <n v="2.3794352460208401"/>
    <n v="13"/>
    <n v="1.5529661925156899"/>
    <n v="133"/>
    <n v="2.2296216141765801"/>
    <n v="332"/>
    <n v="1.8424422723906599"/>
    <n v="2656"/>
    <n v="4.6840655260212198"/>
    <n v="187251"/>
    <n v="4.7136425048661001"/>
    <n v="193583"/>
    <s v="srysm"/>
    <m/>
    <m/>
    <m/>
    <m/>
    <m/>
    <m/>
    <m/>
    <s v="For-Hire"/>
    <s v="Federal"/>
    <s v="7"/>
    <s v="7"/>
    <s v="Y"/>
    <m/>
    <n v="111573.139205869"/>
    <n v="100516.34162690899"/>
    <m/>
    <m/>
    <s v="Central"/>
    <s v="0"/>
    <s v="Central"/>
  </r>
  <r>
    <x v="2"/>
    <n v="0"/>
    <x v="5"/>
    <x v="0"/>
    <x v="1"/>
    <x v="1"/>
    <m/>
    <s v="4"/>
    <x v="1"/>
    <s v="4"/>
    <s v="8835360107"/>
    <s v="119990.08010874801"/>
    <s v="0"/>
    <s v="0"/>
    <n v="94382.6628667021"/>
    <n v="0"/>
    <n v="0"/>
    <n v="0"/>
    <n v="0"/>
    <n v="0"/>
    <n v="132135.72801338299"/>
    <n v="0"/>
    <n v="32978.473323351798"/>
    <n v="0"/>
    <n v="32978.473323351798"/>
    <n v="0"/>
    <s v="Lutjanus campechanus"/>
    <x v="0"/>
    <n v="0"/>
    <n v="0"/>
    <n v="5"/>
    <n v="2"/>
    <s v="Ocean&gt;10mi"/>
    <x v="0"/>
    <s v="Snapper Grouper"/>
    <s v="Reef Fish"/>
    <m/>
    <m/>
    <m/>
    <m/>
    <m/>
    <m/>
    <m/>
    <n v="2.67744235573978"/>
    <n v="192"/>
    <n v="2.2296216141765801"/>
    <n v="332"/>
    <n v="1.8424422723906599"/>
    <n v="2656"/>
    <n v="4.6840655260212198"/>
    <n v="187251"/>
    <n v="4.7136425048661001"/>
    <n v="193583"/>
    <s v="srysm"/>
    <m/>
    <m/>
    <m/>
    <m/>
    <m/>
    <m/>
    <m/>
    <s v="For-Hire"/>
    <s v="Federal"/>
    <s v="7"/>
    <s v="7"/>
    <s v="Y"/>
    <m/>
    <n v="88297.961303576594"/>
    <n v="79547.712886105001"/>
    <m/>
    <m/>
    <s v="Central"/>
    <s v="0"/>
    <s v="Central"/>
  </r>
  <r>
    <x v="2"/>
    <n v="0"/>
    <x v="0"/>
    <x v="0"/>
    <x v="1"/>
    <x v="1"/>
    <m/>
    <s v="4"/>
    <x v="1"/>
    <s v="3"/>
    <s v="8835360107"/>
    <s v="62818.4807788896"/>
    <s v="0"/>
    <s v="0"/>
    <n v="77971.400392348703"/>
    <n v="0"/>
    <n v="0"/>
    <n v="403834532.83876199"/>
    <n v="0"/>
    <n v="0"/>
    <n v="49799.1380044955"/>
    <n v="0"/>
    <n v="37845.4938999488"/>
    <n v="0"/>
    <n v="37845.4938999488"/>
    <n v="0"/>
    <s v="Lutjanus campechanus"/>
    <x v="0"/>
    <n v="0"/>
    <n v="642867170.885113"/>
    <n v="5"/>
    <n v="2"/>
    <s v="Ocean&lt;=10mi"/>
    <x v="0"/>
    <s v="Snapper Grouper"/>
    <s v="Reef Fish"/>
    <m/>
    <m/>
    <m/>
    <n v="1.4129165368421099"/>
    <n v="40"/>
    <n v="1.59424923802632"/>
    <n v="64"/>
    <n v="2.67744235573978"/>
    <n v="192"/>
    <n v="2.2296216141765801"/>
    <n v="332"/>
    <n v="1.8424422723906599"/>
    <n v="2656"/>
    <n v="4.6840655260212198"/>
    <n v="187251"/>
    <n v="4.7136425048661001"/>
    <n v="193583"/>
    <s v="srysmwa"/>
    <m/>
    <m/>
    <m/>
    <m/>
    <m/>
    <m/>
    <m/>
    <s v="For-Hire"/>
    <s v="State"/>
    <s v="7"/>
    <s v="7"/>
    <s v="Y"/>
    <m/>
    <n v="53472.524176194704"/>
    <n v="48173.445203779003"/>
    <m/>
    <m/>
    <s v="Central"/>
    <s v="0"/>
    <s v="Central"/>
  </r>
  <r>
    <x v="2"/>
    <n v="0"/>
    <x v="0"/>
    <x v="0"/>
    <x v="1"/>
    <x v="1"/>
    <m/>
    <s v="4"/>
    <x v="1"/>
    <s v="4"/>
    <s v="8835360107"/>
    <s v="52014.736274293202"/>
    <s v="10267.8211284309"/>
    <s v="0"/>
    <n v="121138.808322841"/>
    <n v="7536.8337446568303"/>
    <n v="0"/>
    <n v="225300464.91356701"/>
    <n v="56803862.894597903"/>
    <n v="0"/>
    <n v="41234.506117846802"/>
    <n v="8139.78044422938"/>
    <n v="62456.146772186803"/>
    <n v="0"/>
    <n v="58797.943968683903"/>
    <n v="3658.2028035029098"/>
    <s v="Lutjanus campechanus"/>
    <x v="0"/>
    <n v="0"/>
    <n v="449083959.80313802"/>
    <n v="5"/>
    <n v="2"/>
    <s v="Ocean&gt;10mi"/>
    <x v="0"/>
    <s v="Snapper Grouper"/>
    <s v="Reef Fish"/>
    <m/>
    <m/>
    <m/>
    <n v="1.89647040666667"/>
    <n v="24"/>
    <n v="1.59424923802632"/>
    <n v="64"/>
    <n v="2.67744235573978"/>
    <n v="192"/>
    <n v="2.2296216141765801"/>
    <n v="332"/>
    <n v="1.8424422723906599"/>
    <n v="2656"/>
    <n v="4.6840655260212198"/>
    <n v="187251"/>
    <n v="4.7136425048661001"/>
    <n v="193583"/>
    <s v="srysmwa"/>
    <m/>
    <m/>
    <m/>
    <m/>
    <m/>
    <m/>
    <m/>
    <s v="For-Hire"/>
    <s v="Federal"/>
    <s v="7"/>
    <s v="7"/>
    <s v="Y"/>
    <m/>
    <n v="118446.234067882"/>
    <n v="106708.31898007399"/>
    <m/>
    <m/>
    <s v="Central"/>
    <s v="0"/>
    <s v="Central"/>
  </r>
  <r>
    <x v="2"/>
    <n v="0"/>
    <x v="0"/>
    <x v="0"/>
    <x v="1"/>
    <x v="2"/>
    <m/>
    <s v="4"/>
    <x v="1"/>
    <s v="4"/>
    <s v="8835360107"/>
    <s v="10867.229526311099"/>
    <s v="0"/>
    <s v="0"/>
    <n v="6430.7796953323996"/>
    <n v="0"/>
    <n v="0"/>
    <n v="0"/>
    <n v="0"/>
    <n v="0"/>
    <n v="8614.9594227238504"/>
    <n v="0"/>
    <n v="3121.3500399756699"/>
    <n v="0"/>
    <n v="3121.3500399756699"/>
    <n v="0"/>
    <s v="Lutjanus campechanus"/>
    <x v="0"/>
    <n v="0"/>
    <n v="0"/>
    <n v="5"/>
    <n v="2"/>
    <s v="Ocean&gt;10mi"/>
    <x v="0"/>
    <s v="Snapper Grouper"/>
    <s v="Reef Fish"/>
    <m/>
    <m/>
    <m/>
    <n v="1.89647040666667"/>
    <n v="24"/>
    <n v="1.59424923802632"/>
    <n v="64"/>
    <n v="2.67744235573978"/>
    <n v="192"/>
    <n v="2.2296216141765801"/>
    <n v="332"/>
    <n v="1.8424422723906599"/>
    <n v="2656"/>
    <n v="4.6840655260212198"/>
    <n v="187251"/>
    <n v="4.7136425048661001"/>
    <n v="193583"/>
    <s v="srysmwa"/>
    <m/>
    <m/>
    <m/>
    <m/>
    <m/>
    <m/>
    <m/>
    <s v="For-Hire"/>
    <s v="Federal"/>
    <s v="7"/>
    <s v="7"/>
    <s v="Y"/>
    <m/>
    <n v="5919.5479796616801"/>
    <n v="5332.9261078033096"/>
    <m/>
    <m/>
    <s v="East"/>
    <s v="0"/>
    <s v="East"/>
  </r>
  <r>
    <x v="2"/>
    <n v="0"/>
    <x v="1"/>
    <x v="0"/>
    <x v="1"/>
    <x v="1"/>
    <m/>
    <s v="4"/>
    <x v="1"/>
    <s v="3"/>
    <s v="8835360107"/>
    <s v="19516.206948803101"/>
    <s v="0"/>
    <s v="0"/>
    <n v="12088.9751307192"/>
    <n v="0"/>
    <n v="0"/>
    <n v="0"/>
    <n v="0"/>
    <n v="0"/>
    <n v="12163.680280680401"/>
    <n v="0"/>
    <n v="7463.3385407450296"/>
    <n v="0"/>
    <n v="7463.3385407450296"/>
    <n v="0"/>
    <s v="Lutjanus campechanus"/>
    <x v="0"/>
    <n v="0"/>
    <n v="0"/>
    <n v="5"/>
    <n v="2"/>
    <s v="Ocean&lt;=10mi"/>
    <x v="0"/>
    <s v="Snapper Grouper"/>
    <s v="Reef Fish"/>
    <m/>
    <m/>
    <m/>
    <n v="1.88414113795296"/>
    <n v="22"/>
    <n v="2.55483303990128"/>
    <n v="51"/>
    <n v="2.67744235573978"/>
    <n v="192"/>
    <n v="2.2296216141765801"/>
    <n v="332"/>
    <n v="1.8424422723906599"/>
    <n v="2656"/>
    <n v="4.6840655260212198"/>
    <n v="187251"/>
    <n v="4.7136425048661001"/>
    <n v="193583"/>
    <s v="srysmwa"/>
    <m/>
    <m/>
    <m/>
    <m/>
    <m/>
    <m/>
    <m/>
    <s v="For-Hire"/>
    <s v="State"/>
    <s v="7"/>
    <s v="7"/>
    <s v="Y"/>
    <m/>
    <n v="14061.983171087501"/>
    <n v="12668.453307285999"/>
    <m/>
    <m/>
    <s v="Central"/>
    <s v="0"/>
    <s v="Central"/>
  </r>
  <r>
    <x v="2"/>
    <n v="0"/>
    <x v="1"/>
    <x v="0"/>
    <x v="1"/>
    <x v="1"/>
    <m/>
    <s v="4"/>
    <x v="1"/>
    <s v="4"/>
    <s v="8835360107"/>
    <s v="1972.5456903146001"/>
    <s v="8777.8283218999804"/>
    <s v="0"/>
    <n v="3073.5243762995101"/>
    <n v="9220.5731288985407"/>
    <n v="0"/>
    <n v="0"/>
    <n v="0"/>
    <n v="0"/>
    <n v="1229.4097505198099"/>
    <n v="5470.8733898131304"/>
    <n v="7589.9743975040701"/>
    <n v="0"/>
    <n v="1897.49359937602"/>
    <n v="5692.4807981280501"/>
    <s v="Lutjanus campechanus"/>
    <x v="0"/>
    <n v="0"/>
    <n v="0"/>
    <n v="5"/>
    <n v="2"/>
    <s v="Ocean&gt;10mi"/>
    <x v="0"/>
    <s v="Snapper Grouper"/>
    <s v="Reef Fish"/>
    <m/>
    <m/>
    <m/>
    <n v="3.0636337931034499"/>
    <n v="29"/>
    <n v="2.55483303990128"/>
    <n v="51"/>
    <n v="2.67744235573978"/>
    <n v="192"/>
    <n v="2.2296216141765801"/>
    <n v="332"/>
    <n v="1.8424422723906599"/>
    <n v="2656"/>
    <n v="4.6840655260212198"/>
    <n v="187251"/>
    <n v="4.7136425048661001"/>
    <n v="193583"/>
    <s v="srysmwa"/>
    <m/>
    <m/>
    <m/>
    <m/>
    <m/>
    <m/>
    <m/>
    <s v="For-Hire"/>
    <s v="Federal"/>
    <s v="7"/>
    <s v="7"/>
    <s v="Y"/>
    <m/>
    <n v="23252.9020529835"/>
    <n v="20948.560408093199"/>
    <m/>
    <m/>
    <s v="Central"/>
    <s v="0"/>
    <s v="Central"/>
  </r>
  <r>
    <x v="2"/>
    <n v="0"/>
    <x v="1"/>
    <x v="0"/>
    <x v="1"/>
    <x v="2"/>
    <m/>
    <s v="4"/>
    <x v="1"/>
    <s v="4"/>
    <s v="8835360107"/>
    <s v="10711.9928656748"/>
    <s v="16608.358142341502"/>
    <s v="0"/>
    <n v="4736.8858769157296"/>
    <n v="7248.9099708576896"/>
    <n v="0"/>
    <n v="13.117690495450701"/>
    <n v="0"/>
    <n v="0"/>
    <n v="6676.3616889699497"/>
    <n v="10351.333072068501"/>
    <n v="7399.6390202572502"/>
    <n v="0"/>
    <n v="2924.3986811140799"/>
    <n v="4475.2403391431799"/>
    <s v="Lutjanus campechanus"/>
    <x v="0"/>
    <n v="0"/>
    <n v="33.783512679236303"/>
    <n v="5"/>
    <n v="2"/>
    <s v="Ocean&gt;10mi"/>
    <x v="0"/>
    <s v="Snapper Grouper"/>
    <s v="Reef Fish"/>
    <m/>
    <m/>
    <m/>
    <n v="3.0636337931034499"/>
    <n v="29"/>
    <n v="2.55483303990128"/>
    <n v="51"/>
    <n v="2.67744235573978"/>
    <n v="192"/>
    <n v="2.2296216141765801"/>
    <n v="332"/>
    <n v="1.8424422723906599"/>
    <n v="2656"/>
    <n v="4.6840655260212198"/>
    <n v="187251"/>
    <n v="4.7136425048661001"/>
    <n v="193583"/>
    <s v="srysmwa"/>
    <m/>
    <m/>
    <m/>
    <m/>
    <m/>
    <m/>
    <m/>
    <s v="For-Hire"/>
    <s v="Federal"/>
    <s v="7"/>
    <s v="7"/>
    <s v="Y"/>
    <m/>
    <n v="22669.784159227002"/>
    <n v="20423.2289722766"/>
    <m/>
    <m/>
    <s v="East"/>
    <s v="0"/>
    <s v="East"/>
  </r>
  <r>
    <x v="2"/>
    <n v="0"/>
    <x v="2"/>
    <x v="0"/>
    <x v="1"/>
    <x v="2"/>
    <m/>
    <s v="4"/>
    <x v="1"/>
    <s v="3"/>
    <s v="8835360107"/>
    <s v="0"/>
    <s v="453.20035342398597"/>
    <s v="0"/>
    <n v="0"/>
    <n v="28.939605298345601"/>
    <n v="0"/>
    <n v="0"/>
    <n v="0"/>
    <n v="0"/>
    <n v="0"/>
    <n v="347.275263580147"/>
    <n v="14.531894395473801"/>
    <n v="0"/>
    <n v="0"/>
    <n v="14.531894395473801"/>
    <s v="Lutjanus campechanus"/>
    <x v="0"/>
    <n v="0"/>
    <n v="0"/>
    <n v="5"/>
    <n v="2"/>
    <s v="Ocean&lt;=10mi"/>
    <x v="0"/>
    <s v="Snapper Grouper"/>
    <s v="Reef Fish"/>
    <m/>
    <m/>
    <m/>
    <n v="7.1429039999999997"/>
    <n v="5"/>
    <n v="3.33633301587302"/>
    <n v="63"/>
    <n v="2.67744235573978"/>
    <n v="192"/>
    <n v="2.2296216141765801"/>
    <n v="332"/>
    <n v="1.8424422723906599"/>
    <n v="2656"/>
    <n v="4.6840655260212198"/>
    <n v="187251"/>
    <n v="4.7136425048661001"/>
    <n v="193583"/>
    <s v="srysmw"/>
    <m/>
    <m/>
    <m/>
    <m/>
    <m/>
    <m/>
    <m/>
    <s v="For-Hire"/>
    <s v="State"/>
    <s v="7"/>
    <s v="7"/>
    <s v="Y"/>
    <m/>
    <n v="48.483239054799299"/>
    <n v="43.6785937430624"/>
    <m/>
    <m/>
    <s v="East"/>
    <s v="0"/>
    <s v="East"/>
  </r>
  <r>
    <x v="2"/>
    <n v="0"/>
    <x v="2"/>
    <x v="0"/>
    <x v="1"/>
    <x v="1"/>
    <m/>
    <s v="4"/>
    <x v="1"/>
    <s v="3"/>
    <s v="8835360107"/>
    <s v="6003.5252690709303"/>
    <s v="0"/>
    <s v="0"/>
    <n v="4391.8535544480701"/>
    <n v="0"/>
    <n v="0"/>
    <n v="0"/>
    <n v="0"/>
    <n v="0"/>
    <n v="4600.3402346780504"/>
    <n v="0"/>
    <n v="2205.3497757025102"/>
    <n v="0"/>
    <n v="2205.3497757025102"/>
    <n v="0"/>
    <s v="Lutjanus campechanus"/>
    <x v="0"/>
    <n v="0"/>
    <n v="0"/>
    <n v="5"/>
    <n v="2"/>
    <s v="Ocean&lt;=10mi"/>
    <x v="0"/>
    <s v="Snapper Grouper"/>
    <s v="Reef Fish"/>
    <m/>
    <m/>
    <m/>
    <n v="7.1429039999999997"/>
    <n v="5"/>
    <n v="3.33633301587302"/>
    <n v="63"/>
    <n v="2.67744235573978"/>
    <n v="192"/>
    <n v="2.2296216141765801"/>
    <n v="332"/>
    <n v="1.8424422723906599"/>
    <n v="2656"/>
    <n v="4.6840655260212198"/>
    <n v="187251"/>
    <n v="4.7136425048661001"/>
    <n v="193583"/>
    <s v="srysmw"/>
    <m/>
    <m/>
    <m/>
    <m/>
    <m/>
    <m/>
    <m/>
    <s v="For-Hire"/>
    <s v="State"/>
    <s v="7"/>
    <s v="7"/>
    <s v="Y"/>
    <m/>
    <n v="7357.7812682244403"/>
    <n v="6628.6317731751697"/>
    <m/>
    <m/>
    <s v="Central"/>
    <s v="0"/>
    <s v="Central"/>
  </r>
  <r>
    <x v="2"/>
    <n v="0"/>
    <x v="2"/>
    <x v="0"/>
    <x v="1"/>
    <x v="2"/>
    <m/>
    <s v="4"/>
    <x v="1"/>
    <s v="4"/>
    <s v="8835360107"/>
    <s v="15448.7720293312"/>
    <s v="20711.586017894999"/>
    <s v="0"/>
    <n v="4671.2125899359198"/>
    <n v="10423.4607175525"/>
    <n v="0"/>
    <n v="4112773.52565875"/>
    <n v="17629899.0805154"/>
    <n v="0"/>
    <n v="11837.9792468001"/>
    <n v="15870.732313393401"/>
    <n v="7579.7232262576699"/>
    <n v="0"/>
    <n v="2345.6286758561"/>
    <n v="5234.0945504015599"/>
    <s v="Lutjanus campechanus"/>
    <x v="0"/>
    <n v="0"/>
    <n v="37045229.894106902"/>
    <n v="5"/>
    <n v="2"/>
    <s v="Ocean&gt;10mi"/>
    <x v="0"/>
    <s v="Snapper Grouper"/>
    <s v="Reef Fish"/>
    <m/>
    <m/>
    <m/>
    <n v="3.0081803448275899"/>
    <n v="58"/>
    <n v="3.33633301587302"/>
    <n v="63"/>
    <n v="2.67744235573978"/>
    <n v="192"/>
    <n v="2.2296216141765801"/>
    <n v="332"/>
    <n v="1.8424422723906599"/>
    <n v="2656"/>
    <n v="4.6840655260212198"/>
    <n v="187251"/>
    <n v="4.7136425048661001"/>
    <n v="193583"/>
    <s v="srysmwa"/>
    <m/>
    <m/>
    <m/>
    <m/>
    <m/>
    <m/>
    <m/>
    <s v="For-Hire"/>
    <s v="Federal"/>
    <s v="7"/>
    <s v="7"/>
    <s v="Y"/>
    <m/>
    <n v="22801.174428461502"/>
    <n v="20541.598584199499"/>
    <m/>
    <m/>
    <s v="East"/>
    <s v="0"/>
    <s v="East"/>
  </r>
  <r>
    <x v="2"/>
    <n v="0"/>
    <x v="2"/>
    <x v="0"/>
    <x v="1"/>
    <x v="1"/>
    <m/>
    <s v="4"/>
    <x v="1"/>
    <s v="4"/>
    <s v="8835360107"/>
    <s v="10794.7751150895"/>
    <s v="0"/>
    <s v="0"/>
    <n v="18016.5152951085"/>
    <n v="0"/>
    <n v="0"/>
    <n v="0"/>
    <n v="0"/>
    <n v="0"/>
    <n v="8271.7463591075393"/>
    <n v="0"/>
    <n v="9046.9132161219604"/>
    <n v="0"/>
    <n v="9046.9132161219604"/>
    <n v="0"/>
    <s v="Lutjanus campechanus"/>
    <x v="0"/>
    <n v="0"/>
    <n v="0"/>
    <n v="5"/>
    <n v="2"/>
    <s v="Ocean&gt;10mi"/>
    <x v="0"/>
    <s v="Snapper Grouper"/>
    <s v="Reef Fish"/>
    <m/>
    <m/>
    <m/>
    <n v="3.0081803448275899"/>
    <n v="58"/>
    <n v="3.33633301587302"/>
    <n v="63"/>
    <n v="2.67744235573978"/>
    <n v="192"/>
    <n v="2.2296216141765801"/>
    <n v="332"/>
    <n v="1.8424422723906599"/>
    <n v="2656"/>
    <n v="4.6840655260212198"/>
    <n v="187251"/>
    <n v="4.7136425048661001"/>
    <n v="193583"/>
    <s v="srysmwa"/>
    <m/>
    <m/>
    <m/>
    <m/>
    <m/>
    <m/>
    <m/>
    <s v="For-Hire"/>
    <s v="Federal"/>
    <s v="7"/>
    <s v="7"/>
    <s v="Y"/>
    <m/>
    <n v="27214.746518099"/>
    <n v="24517.7896559451"/>
    <m/>
    <m/>
    <s v="Central"/>
    <s v="0"/>
    <s v="Central"/>
  </r>
  <r>
    <x v="2"/>
    <n v="0"/>
    <x v="3"/>
    <x v="0"/>
    <x v="1"/>
    <x v="1"/>
    <m/>
    <s v="4"/>
    <x v="1"/>
    <s v="4"/>
    <s v="8835360107"/>
    <s v="657.64425140315097"/>
    <s v="0"/>
    <s v="0"/>
    <n v="3669.9979349361402"/>
    <n v="0"/>
    <n v="0"/>
    <n v="0"/>
    <n v="0"/>
    <n v="0"/>
    <n v="770.27254010267995"/>
    <n v="0"/>
    <n v="1205.6622738511001"/>
    <n v="0"/>
    <n v="1205.6622738511001"/>
    <n v="0"/>
    <s v="Lutjanus campechanus"/>
    <x v="0"/>
    <n v="0"/>
    <n v="0"/>
    <n v="5"/>
    <n v="2"/>
    <s v="Ocean&gt;10mi"/>
    <x v="0"/>
    <s v="Snapper Grouper"/>
    <s v="Reef Fish"/>
    <m/>
    <m/>
    <m/>
    <n v="4.9654859904356297"/>
    <n v="10"/>
    <n v="4.9654859904356297"/>
    <n v="10"/>
    <n v="2.67744235573978"/>
    <n v="192"/>
    <n v="2.2296216141765801"/>
    <n v="332"/>
    <n v="1.8424422723906599"/>
    <n v="2656"/>
    <n v="4.6840655260212198"/>
    <n v="187251"/>
    <n v="4.7136425048661001"/>
    <n v="193583"/>
    <s v="srysm"/>
    <m/>
    <m/>
    <m/>
    <m/>
    <m/>
    <m/>
    <m/>
    <s v="For-Hire"/>
    <s v="Federal"/>
    <s v="7"/>
    <s v="7"/>
    <s v="Y"/>
    <m/>
    <n v="3228.0912387264698"/>
    <n v="2908.1903051589802"/>
    <m/>
    <m/>
    <s v="Central"/>
    <s v="0"/>
    <s v="Central"/>
  </r>
  <r>
    <x v="2"/>
    <n v="0"/>
    <x v="3"/>
    <x v="0"/>
    <x v="1"/>
    <x v="2"/>
    <m/>
    <s v="4"/>
    <x v="1"/>
    <s v="4"/>
    <s v="8835360107"/>
    <s v="12140.2111723669"/>
    <s v="13344.1015942002"/>
    <s v="0"/>
    <n v="7169.95966046998"/>
    <n v="5404.6206303038698"/>
    <n v="0"/>
    <n v="0"/>
    <n v="0"/>
    <n v="0"/>
    <n v="14219.3462151765"/>
    <n v="15629.4151563287"/>
    <n v="4130.9824514551101"/>
    <n v="0"/>
    <n v="2355.46450459061"/>
    <n v="1775.5179468644901"/>
    <s v="Lutjanus campechanus"/>
    <x v="0"/>
    <n v="0"/>
    <n v="0"/>
    <n v="5"/>
    <n v="2"/>
    <s v="Ocean&gt;10mi"/>
    <x v="0"/>
    <s v="Snapper Grouper"/>
    <s v="Reef Fish"/>
    <m/>
    <m/>
    <m/>
    <n v="4.9654859904356297"/>
    <n v="10"/>
    <n v="4.9654859904356297"/>
    <n v="10"/>
    <n v="2.67744235573978"/>
    <n v="192"/>
    <n v="2.2296216141765801"/>
    <n v="332"/>
    <n v="1.8424422723906599"/>
    <n v="2656"/>
    <n v="4.6840655260212198"/>
    <n v="187251"/>
    <n v="4.7136425048661001"/>
    <n v="193583"/>
    <s v="srysm"/>
    <m/>
    <m/>
    <m/>
    <m/>
    <m/>
    <m/>
    <m/>
    <s v="For-Hire"/>
    <s v="Federal"/>
    <s v="7"/>
    <s v="7"/>
    <s v="Y"/>
    <m/>
    <n v="11060.4673863437"/>
    <n v="9964.3850327420405"/>
    <m/>
    <m/>
    <s v="East"/>
    <s v="0"/>
    <s v="East"/>
  </r>
  <r>
    <x v="2"/>
    <n v="0"/>
    <x v="4"/>
    <x v="0"/>
    <x v="1"/>
    <x v="2"/>
    <m/>
    <s v="4"/>
    <x v="1"/>
    <s v="4"/>
    <s v="8835360107"/>
    <s v="4094.9645172417599"/>
    <s v="2903.7021122259798"/>
    <s v="0"/>
    <n v="1413.3287131734901"/>
    <n v="1550.1024596096299"/>
    <n v="0"/>
    <n v="3.9999999999999997E-34"/>
    <n v="2402817.6352878301"/>
    <n v="0"/>
    <n v="4262.7817639264904"/>
    <n v="3022.69979623878"/>
    <n v="1095.3808095219499"/>
    <n v="0"/>
    <n v="522.41238607970104"/>
    <n v="572.96842344225297"/>
    <s v="Lutjanus campechanus"/>
    <x v="0"/>
    <n v="0"/>
    <n v="2218306.1618507402"/>
    <n v="5"/>
    <n v="2"/>
    <s v="Ocean&gt;10mi"/>
    <x v="0"/>
    <s v="Snapper Grouper"/>
    <s v="Reef Fish"/>
    <m/>
    <m/>
    <m/>
    <n v="5.4741640322580603"/>
    <n v="4"/>
    <n v="5.4741640322580603"/>
    <n v="4"/>
    <n v="2.67744235573978"/>
    <n v="192"/>
    <n v="2.2296216141765801"/>
    <n v="332"/>
    <n v="1.8424422723906599"/>
    <n v="2656"/>
    <n v="4.6840655260212198"/>
    <n v="187251"/>
    <n v="4.7136425048661001"/>
    <n v="193583"/>
    <s v="srysm"/>
    <m/>
    <m/>
    <m/>
    <m/>
    <m/>
    <m/>
    <m/>
    <s v="For-Hire"/>
    <s v="Federal"/>
    <s v="7"/>
    <s v="7"/>
    <s v="Y"/>
    <m/>
    <n v="2932.8189750786"/>
    <n v="2642.17925682757"/>
    <m/>
    <m/>
    <s v="East"/>
    <s v="0"/>
    <s v="East"/>
  </r>
  <r>
    <x v="2"/>
    <n v="0"/>
    <x v="4"/>
    <x v="0"/>
    <x v="1"/>
    <x v="1"/>
    <m/>
    <s v="4"/>
    <x v="1"/>
    <s v="4"/>
    <s v="8835360107"/>
    <s v="126040.97716948899"/>
    <s v="0"/>
    <s v="0"/>
    <n v="121565.581105978"/>
    <n v="0"/>
    <n v="0"/>
    <n v="0"/>
    <n v="0"/>
    <n v="0"/>
    <n v="131206.30880276099"/>
    <n v="0"/>
    <n v="44934.603464002197"/>
    <n v="0"/>
    <n v="44934.603464002197"/>
    <n v="0"/>
    <s v="Lutjanus campechanus"/>
    <x v="0"/>
    <n v="0"/>
    <n v="0"/>
    <n v="5"/>
    <n v="2"/>
    <s v="Ocean&gt;10mi"/>
    <x v="0"/>
    <s v="Snapper Grouper"/>
    <s v="Reef Fish"/>
    <m/>
    <m/>
    <m/>
    <n v="5.4741640322580603"/>
    <n v="4"/>
    <n v="5.4741640322580603"/>
    <n v="4"/>
    <n v="2.67744235573978"/>
    <n v="192"/>
    <n v="2.2296216141765801"/>
    <n v="332"/>
    <n v="1.8424422723906599"/>
    <n v="2656"/>
    <n v="4.6840655260212198"/>
    <n v="187251"/>
    <n v="4.7136425048661001"/>
    <n v="193583"/>
    <s v="srysm"/>
    <m/>
    <m/>
    <m/>
    <m/>
    <m/>
    <m/>
    <m/>
    <s v="For-Hire"/>
    <s v="Federal"/>
    <s v="7"/>
    <s v="7"/>
    <s v="Y"/>
    <m/>
    <n v="120309.81055289099"/>
    <n v="108387.216714316"/>
    <m/>
    <m/>
    <s v="Central"/>
    <s v="0"/>
    <s v="Central"/>
  </r>
  <r>
    <x v="2"/>
    <n v="0"/>
    <x v="0"/>
    <x v="0"/>
    <x v="1"/>
    <x v="2"/>
    <m/>
    <s v="7"/>
    <x v="2"/>
    <s v="4"/>
    <s v="8835360107"/>
    <s v="738395.17031763506"/>
    <s v="0"/>
    <s v="0"/>
    <n v="0"/>
    <n v="0"/>
    <n v="0"/>
    <n v="0"/>
    <n v="0"/>
    <n v="0"/>
    <n v="0"/>
    <n v="0"/>
    <n v="580760.24631724099"/>
    <n v="0"/>
    <n v="580760.24631724099"/>
    <n v="0"/>
    <s v="Lutjanus campechanus"/>
    <x v="0"/>
    <n v="0"/>
    <n v="0"/>
    <n v="5"/>
    <n v="4"/>
    <s v="Ocean&gt;10mi"/>
    <x v="0"/>
    <s v="Snapper Grouper"/>
    <s v="Reef Fish"/>
    <m/>
    <m/>
    <m/>
    <n v="2.8029914285714299"/>
    <n v="7"/>
    <n v="2.8029914285714299"/>
    <n v="7"/>
    <n v="2.8029914285714299"/>
    <n v="7"/>
    <n v="2.2296216141765801"/>
    <n v="332"/>
    <n v="1.8424422723906599"/>
    <n v="2656"/>
    <n v="4.6840655260212198"/>
    <n v="187251"/>
    <n v="4.7136425048661001"/>
    <n v="193583"/>
    <s v="srys"/>
    <m/>
    <m/>
    <m/>
    <m/>
    <m/>
    <m/>
    <m/>
    <s v="Private"/>
    <s v="Federal"/>
    <s v="7"/>
    <s v="7"/>
    <s v="Y"/>
    <m/>
    <n v="1294875.59784344"/>
    <n v="1166554.59265175"/>
    <m/>
    <m/>
    <s v="East"/>
    <s v="0"/>
    <s v="East"/>
  </r>
  <r>
    <x v="2"/>
    <n v="0"/>
    <x v="0"/>
    <x v="0"/>
    <x v="2"/>
    <x v="0"/>
    <m/>
    <s v="5"/>
    <x v="0"/>
    <s v="2"/>
    <s v="8835360107"/>
    <s v="31880.733267148698"/>
    <s v="0"/>
    <s v="0"/>
    <n v="6263.9973803160001"/>
    <n v="0"/>
    <n v="0"/>
    <n v="22564171.580159899"/>
    <n v="0"/>
    <n v="0"/>
    <n v="11305.6739557028"/>
    <n v="0"/>
    <n v="16244.019902035399"/>
    <n v="0"/>
    <n v="16244.019902035399"/>
    <n v="0"/>
    <s v="Lutjanus campechanus"/>
    <x v="0"/>
    <n v="0"/>
    <n v="0"/>
    <n v="2"/>
    <n v="3"/>
    <s v="Ocean&gt;3mi"/>
    <x v="0"/>
    <s v="Snapper Grouper"/>
    <s v="Reef Fish"/>
    <m/>
    <m/>
    <m/>
    <n v="7.38061739130434"/>
    <n v="15"/>
    <n v="7.38061739130434"/>
    <n v="15"/>
    <n v="2.16720290544137"/>
    <n v="634"/>
    <n v="1.9571462625538101"/>
    <n v="1291"/>
    <n v="1.8424422723906599"/>
    <n v="2656"/>
    <n v="4.6840655260212198"/>
    <n v="187251"/>
    <n v="4.7136425048661001"/>
    <n v="193583"/>
    <s v="srysmwa"/>
    <m/>
    <m/>
    <m/>
    <m/>
    <m/>
    <m/>
    <m/>
    <s v="For-Hire"/>
    <s v="Federal"/>
    <s v="7"/>
    <s v="7"/>
    <s v="Y"/>
    <m/>
    <n v="119890.895793656"/>
    <n v="108009.816030321"/>
    <m/>
    <m/>
    <s v="West"/>
    <s v="0"/>
    <s v="West"/>
  </r>
  <r>
    <x v="2"/>
    <n v="0"/>
    <x v="1"/>
    <x v="0"/>
    <x v="2"/>
    <x v="0"/>
    <m/>
    <s v="5"/>
    <x v="0"/>
    <s v="2"/>
    <s v="8835360107"/>
    <s v="152919.4658638"/>
    <s v="1173.4664109315399"/>
    <s v="0"/>
    <n v="128095.64869712701"/>
    <n v="1910.5129338588499"/>
    <n v="0"/>
    <n v="5376412522.37603"/>
    <n v="2984962.50569059"/>
    <n v="0"/>
    <n v="142199.93907210499"/>
    <n v="1091.2073959652"/>
    <n v="128569.33530866299"/>
    <n v="0"/>
    <n v="126679.93733765"/>
    <n v="1889.39797101349"/>
    <s v="Lutjanus campechanus"/>
    <x v="0"/>
    <n v="0"/>
    <n v="0"/>
    <n v="2"/>
    <n v="3"/>
    <s v="Ocean&gt;3mi"/>
    <x v="0"/>
    <s v="Snapper Grouper"/>
    <s v="Reef Fish"/>
    <m/>
    <m/>
    <m/>
    <n v="1.90683321166555"/>
    <n v="401"/>
    <n v="1.90683321166555"/>
    <n v="401"/>
    <n v="2.16720290544137"/>
    <n v="634"/>
    <n v="1.9571462625538101"/>
    <n v="1291"/>
    <n v="1.8424422723906599"/>
    <n v="2656"/>
    <n v="4.6840655260212198"/>
    <n v="187251"/>
    <n v="4.7136425048661001"/>
    <n v="193583"/>
    <s v="srysmwa"/>
    <m/>
    <m/>
    <m/>
    <m/>
    <m/>
    <m/>
    <m/>
    <s v="For-Hire"/>
    <s v="Federal"/>
    <s v="7"/>
    <s v="7"/>
    <s v="Y"/>
    <m/>
    <n v="245160.278568323"/>
    <n v="220865.11582731799"/>
    <m/>
    <m/>
    <s v="West"/>
    <s v="0"/>
    <s v="West"/>
  </r>
  <r>
    <x v="2"/>
    <n v="0"/>
    <x v="2"/>
    <x v="0"/>
    <x v="2"/>
    <x v="0"/>
    <m/>
    <s v="5"/>
    <x v="0"/>
    <s v="1"/>
    <s v="8835360107"/>
    <s v="102893.37659331301"/>
    <s v="0"/>
    <s v="0"/>
    <n v="85476.078372907199"/>
    <n v="0"/>
    <n v="0"/>
    <n v="2744669285.9411502"/>
    <n v="0"/>
    <n v="0"/>
    <n v="67876.110429346707"/>
    <n v="0"/>
    <n v="119158.53658847501"/>
    <n v="0"/>
    <n v="119158.53658847501"/>
    <n v="0"/>
    <s v="Lutjanus campechanus"/>
    <x v="0"/>
    <n v="0"/>
    <n v="0"/>
    <n v="2"/>
    <n v="3"/>
    <s v="Ocean&lt;=3mi"/>
    <x v="0"/>
    <s v="Snapper Grouper"/>
    <s v="Reef Fish"/>
    <m/>
    <m/>
    <m/>
    <m/>
    <m/>
    <n v="2.5154033716900202"/>
    <n v="173"/>
    <n v="2.16720290544137"/>
    <n v="634"/>
    <n v="1.9571462625538101"/>
    <n v="1291"/>
    <n v="1.8424422723906599"/>
    <n v="2656"/>
    <n v="4.6840655260212198"/>
    <n v="187251"/>
    <n v="4.7136425048661001"/>
    <n v="193583"/>
    <s v="srysmw"/>
    <m/>
    <m/>
    <m/>
    <m/>
    <m/>
    <m/>
    <m/>
    <s v="For-Hire"/>
    <s v="State"/>
    <s v="7"/>
    <s v="7"/>
    <s v="Y"/>
    <m/>
    <n v="299731.78470029897"/>
    <n v="270028.63486513402"/>
    <m/>
    <m/>
    <s v="West"/>
    <s v="0"/>
    <s v="West"/>
  </r>
  <r>
    <x v="2"/>
    <n v="0"/>
    <x v="2"/>
    <x v="0"/>
    <x v="2"/>
    <x v="0"/>
    <m/>
    <s v="5"/>
    <x v="0"/>
    <s v="2"/>
    <s v="8835360107"/>
    <s v="109837.110389116"/>
    <s v="3846.4346757405301"/>
    <s v="0"/>
    <n v="53618.038414419199"/>
    <n v="3458.9281189496501"/>
    <n v="1085.5055492681599"/>
    <n v="1094727473.92571"/>
    <n v="9539254.0040150397"/>
    <n v="675174.85764098202"/>
    <n v="72456.712772476996"/>
    <n v="2537.3938872835201"/>
    <n v="79568.552213566494"/>
    <n v="1513.2567517330201"/>
    <n v="74746.608803614698"/>
    <n v="4821.9434099518203"/>
    <s v="Lutjanus campechanus"/>
    <x v="0"/>
    <n v="0"/>
    <n v="0"/>
    <n v="2"/>
    <n v="3"/>
    <s v="Ocean&gt;3mi"/>
    <x v="0"/>
    <s v="Snapper Grouper"/>
    <s v="Reef Fish"/>
    <m/>
    <m/>
    <m/>
    <n v="2.5154033716900202"/>
    <n v="173"/>
    <n v="2.5154033716900202"/>
    <n v="173"/>
    <n v="2.16720290544137"/>
    <n v="634"/>
    <n v="1.9571462625538101"/>
    <n v="1291"/>
    <n v="1.8424422723906599"/>
    <n v="2656"/>
    <n v="4.6840655260212198"/>
    <n v="187251"/>
    <n v="4.7136425048661001"/>
    <n v="193583"/>
    <s v="srysmwa"/>
    <m/>
    <m/>
    <m/>
    <m/>
    <m/>
    <m/>
    <m/>
    <s v="For-Hire"/>
    <s v="Federal"/>
    <s v="7"/>
    <s v="7"/>
    <s v="Y"/>
    <m/>
    <n v="200147.00451849899"/>
    <n v="180312.61668333199"/>
    <m/>
    <m/>
    <s v="West"/>
    <s v="0"/>
    <s v="West"/>
  </r>
  <r>
    <x v="2"/>
    <n v="0"/>
    <x v="3"/>
    <x v="0"/>
    <x v="2"/>
    <x v="0"/>
    <m/>
    <s v="5"/>
    <x v="0"/>
    <s v="2"/>
    <s v="8835360107"/>
    <s v="42974.566562206099"/>
    <s v="0"/>
    <s v="0"/>
    <n v="97020.588557787196"/>
    <n v="0"/>
    <n v="0"/>
    <n v="5807672377.1194801"/>
    <n v="0"/>
    <n v="0"/>
    <n v="56502.004141911901"/>
    <n v="0"/>
    <n v="67861.219173206802"/>
    <n v="0"/>
    <n v="67861.219173206802"/>
    <n v="0"/>
    <s v="Lutjanus campechanus"/>
    <x v="0"/>
    <n v="0"/>
    <n v="0"/>
    <n v="2"/>
    <n v="3"/>
    <s v="Ocean&gt;3mi"/>
    <x v="0"/>
    <s v="Snapper Grouper"/>
    <s v="Reef Fish"/>
    <m/>
    <m/>
    <m/>
    <n v="1.410944"/>
    <n v="45"/>
    <n v="1.410944"/>
    <n v="45"/>
    <n v="2.16720290544137"/>
    <n v="634"/>
    <n v="1.9571462625538101"/>
    <n v="1291"/>
    <n v="1.8424422723906599"/>
    <n v="2656"/>
    <n v="4.6840655260212198"/>
    <n v="187251"/>
    <n v="4.7136425048661001"/>
    <n v="193583"/>
    <s v="srysmwa"/>
    <m/>
    <m/>
    <m/>
    <m/>
    <m/>
    <m/>
    <m/>
    <s v="For-Hire"/>
    <s v="Federal"/>
    <s v="7"/>
    <s v="7"/>
    <s v="Y"/>
    <m/>
    <n v="95748.380025121005"/>
    <n v="86259.801824433394"/>
    <m/>
    <m/>
    <s v="West"/>
    <s v="0"/>
    <s v="West"/>
  </r>
  <r>
    <x v="2"/>
    <n v="0"/>
    <x v="0"/>
    <x v="0"/>
    <x v="2"/>
    <x v="0"/>
    <m/>
    <s v="4"/>
    <x v="1"/>
    <s v="2"/>
    <s v="8835360107"/>
    <s v="31880.733267148698"/>
    <s v="0"/>
    <s v="0"/>
    <n v="6263.9973803160001"/>
    <n v="0"/>
    <n v="0"/>
    <n v="22564171.580159899"/>
    <n v="0"/>
    <n v="0"/>
    <n v="11305.6739557028"/>
    <n v="0"/>
    <n v="1419.7505596308999"/>
    <n v="0"/>
    <n v="1419.7505596308999"/>
    <n v="0"/>
    <s v="Lutjanus campechanus"/>
    <x v="0"/>
    <n v="0"/>
    <n v="0"/>
    <n v="2"/>
    <n v="2"/>
    <s v="Ocean&gt;3mi"/>
    <x v="0"/>
    <s v="Snapper Grouper"/>
    <s v="Reef Fish"/>
    <m/>
    <m/>
    <m/>
    <n v="2.57180832823025"/>
    <n v="71"/>
    <n v="2.57180832823025"/>
    <n v="71"/>
    <n v="1.8134150142502901"/>
    <n v="494"/>
    <n v="1.9571462625538101"/>
    <n v="1291"/>
    <n v="1.8424422723906599"/>
    <n v="2656"/>
    <n v="4.6840655260212198"/>
    <n v="187251"/>
    <n v="4.7136425048661001"/>
    <n v="193583"/>
    <s v="srysmwa"/>
    <m/>
    <m/>
    <m/>
    <m/>
    <m/>
    <m/>
    <m/>
    <s v="For-Hire"/>
    <s v="Federal"/>
    <s v="7"/>
    <s v="7"/>
    <s v="Y"/>
    <m/>
    <n v="3651.3263132683101"/>
    <n v="3289.4831651065801"/>
    <m/>
    <m/>
    <s v="West"/>
    <s v="0"/>
    <s v="West"/>
  </r>
  <r>
    <x v="2"/>
    <n v="0"/>
    <x v="1"/>
    <x v="0"/>
    <x v="2"/>
    <x v="0"/>
    <m/>
    <s v="4"/>
    <x v="1"/>
    <s v="2"/>
    <s v="8835360107"/>
    <s v="152919.4658638"/>
    <s v="1173.4664109315399"/>
    <s v="0"/>
    <n v="128095.64869712701"/>
    <n v="1910.5129338588499"/>
    <n v="0"/>
    <n v="5376412522.37603"/>
    <n v="2984962.50569059"/>
    <n v="0"/>
    <n v="142199.93907210499"/>
    <n v="1091.2073959652"/>
    <n v="11237.143690828399"/>
    <n v="0"/>
    <n v="11072.0076073411"/>
    <n v="165.13608348730099"/>
    <s v="Lutjanus campechanus"/>
    <x v="0"/>
    <n v="0"/>
    <n v="0"/>
    <n v="2"/>
    <n v="2"/>
    <s v="Ocean&gt;3mi"/>
    <x v="0"/>
    <s v="Snapper Grouper"/>
    <s v="Reef Fish"/>
    <m/>
    <m/>
    <m/>
    <m/>
    <m/>
    <m/>
    <m/>
    <n v="1.8134150142502901"/>
    <n v="494"/>
    <n v="1.9571462625538101"/>
    <n v="1291"/>
    <n v="1.8424422723906599"/>
    <n v="2656"/>
    <n v="4.6840655260212198"/>
    <n v="187251"/>
    <n v="4.7136425048661001"/>
    <n v="193583"/>
    <s v="srysm"/>
    <m/>
    <m/>
    <m/>
    <m/>
    <m/>
    <m/>
    <m/>
    <s v="For-Hire"/>
    <s v="Federal"/>
    <s v="7"/>
    <s v="7"/>
    <s v="Y"/>
    <m/>
    <n v="20377.605086236101"/>
    <n v="18358.202780392901"/>
    <m/>
    <m/>
    <s v="West"/>
    <s v="0"/>
    <s v="West"/>
  </r>
  <r>
    <x v="2"/>
    <n v="0"/>
    <x v="2"/>
    <x v="0"/>
    <x v="2"/>
    <x v="0"/>
    <m/>
    <s v="4"/>
    <x v="1"/>
    <s v="1"/>
    <s v="8835360107"/>
    <s v="102893.37659331301"/>
    <s v="0"/>
    <s v="0"/>
    <n v="85476.078372907199"/>
    <n v="0"/>
    <n v="0"/>
    <n v="2744669285.9411502"/>
    <n v="0"/>
    <n v="0"/>
    <n v="67876.110429346707"/>
    <n v="0"/>
    <n v="10414.6264303141"/>
    <n v="0"/>
    <n v="10414.6264303141"/>
    <n v="0"/>
    <s v="Lutjanus campechanus"/>
    <x v="0"/>
    <n v="0"/>
    <n v="0"/>
    <n v="2"/>
    <n v="2"/>
    <s v="Ocean&lt;=3mi"/>
    <x v="0"/>
    <s v="Snapper Grouper"/>
    <s v="Reef Fish"/>
    <m/>
    <m/>
    <m/>
    <n v="1.7286277824267799"/>
    <n v="239"/>
    <n v="1.81098327369524"/>
    <n v="337"/>
    <n v="1.8134150142502901"/>
    <n v="494"/>
    <n v="1.9571462625538101"/>
    <n v="1291"/>
    <n v="1.8424422723906599"/>
    <n v="2656"/>
    <n v="4.6840655260212198"/>
    <n v="187251"/>
    <n v="4.7136425048661001"/>
    <n v="193583"/>
    <s v="srysmwa"/>
    <m/>
    <m/>
    <m/>
    <m/>
    <m/>
    <m/>
    <m/>
    <s v="For-Hire"/>
    <s v="State"/>
    <s v="7"/>
    <s v="7"/>
    <s v="Y"/>
    <m/>
    <n v="18003.012591037201"/>
    <n v="16218.930262195699"/>
    <m/>
    <m/>
    <s v="West"/>
    <s v="0"/>
    <s v="West"/>
  </r>
  <r>
    <x v="2"/>
    <n v="0"/>
    <x v="2"/>
    <x v="0"/>
    <x v="2"/>
    <x v="0"/>
    <m/>
    <s v="4"/>
    <x v="1"/>
    <s v="2"/>
    <s v="8835360107"/>
    <s v="109837.110389116"/>
    <s v="3846.4346757405301"/>
    <s v="0"/>
    <n v="53618.038414419199"/>
    <n v="3458.9281189496501"/>
    <n v="1085.5055492681599"/>
    <n v="1094727473.92571"/>
    <n v="9539254.0040150397"/>
    <n v="675174.85764098202"/>
    <n v="72456.712772476996"/>
    <n v="2537.3938872835201"/>
    <n v="6954.4052036083103"/>
    <n v="132.260803242983"/>
    <n v="6532.9604567984497"/>
    <n v="421.44474680986099"/>
    <s v="Lutjanus campechanus"/>
    <x v="0"/>
    <n v="0"/>
    <n v="0"/>
    <n v="2"/>
    <n v="2"/>
    <s v="Ocean&gt;3mi"/>
    <x v="0"/>
    <s v="Snapper Grouper"/>
    <s v="Reef Fish"/>
    <m/>
    <m/>
    <m/>
    <n v="2.0118298289315701"/>
    <n v="98"/>
    <n v="1.81098327369524"/>
    <n v="337"/>
    <n v="1.8134150142502901"/>
    <n v="494"/>
    <n v="1.9571462625538101"/>
    <n v="1291"/>
    <n v="1.8424422723906599"/>
    <n v="2656"/>
    <n v="4.6840655260212198"/>
    <n v="187251"/>
    <n v="4.7136425048661001"/>
    <n v="193583"/>
    <s v="srysmwa"/>
    <m/>
    <m/>
    <m/>
    <m/>
    <m/>
    <m/>
    <m/>
    <s v="For-Hire"/>
    <s v="Federal"/>
    <s v="7"/>
    <s v="7"/>
    <s v="Y"/>
    <m/>
    <n v="13991.0798310961"/>
    <n v="12604.5764244109"/>
    <m/>
    <m/>
    <s v="West"/>
    <s v="0"/>
    <s v="West"/>
  </r>
  <r>
    <x v="2"/>
    <n v="0"/>
    <x v="3"/>
    <x v="0"/>
    <x v="2"/>
    <x v="0"/>
    <m/>
    <s v="4"/>
    <x v="1"/>
    <s v="2"/>
    <s v="8835360107"/>
    <s v="42974.566562206099"/>
    <s v="0"/>
    <s v="0"/>
    <n v="97020.588557787196"/>
    <n v="0"/>
    <n v="0"/>
    <n v="5807672377.1194801"/>
    <n v="0"/>
    <n v="0"/>
    <n v="56502.004141911901"/>
    <n v="0"/>
    <n v="5931.1675607048201"/>
    <n v="0"/>
    <n v="5931.1675607048201"/>
    <n v="0"/>
    <s v="Lutjanus campechanus"/>
    <x v="0"/>
    <n v="0"/>
    <n v="0"/>
    <n v="2"/>
    <n v="2"/>
    <s v="Ocean&gt;3mi"/>
    <x v="0"/>
    <s v="Snapper Grouper"/>
    <s v="Reef Fish"/>
    <m/>
    <m/>
    <m/>
    <n v="1.19682863372093"/>
    <n v="86"/>
    <n v="1.19682863372093"/>
    <n v="86"/>
    <n v="1.8134150142502901"/>
    <n v="494"/>
    <n v="1.9571462625538101"/>
    <n v="1291"/>
    <n v="1.8424422723906599"/>
    <n v="2656"/>
    <n v="4.6840655260212198"/>
    <n v="187251"/>
    <n v="4.7136425048661001"/>
    <n v="193583"/>
    <s v="srysmwa"/>
    <m/>
    <m/>
    <m/>
    <m/>
    <m/>
    <m/>
    <m/>
    <s v="For-Hire"/>
    <s v="Federal"/>
    <s v="7"/>
    <s v="7"/>
    <s v="Y"/>
    <m/>
    <n v="7098.5911680482604"/>
    <n v="6395.1271784218497"/>
    <m/>
    <m/>
    <s v="West"/>
    <s v="0"/>
    <s v="West"/>
  </r>
  <r>
    <x v="2"/>
    <n v="0"/>
    <x v="5"/>
    <x v="0"/>
    <x v="2"/>
    <x v="0"/>
    <m/>
    <s v="7"/>
    <x v="2"/>
    <s v="2"/>
    <s v="8835360107"/>
    <s v="641239.42201427906"/>
    <s v="0"/>
    <s v="0"/>
    <n v="0"/>
    <n v="0"/>
    <n v="0"/>
    <n v="0"/>
    <n v="0"/>
    <n v="0"/>
    <n v="0"/>
    <n v="0"/>
    <n v="1131380.5202283999"/>
    <n v="0"/>
    <n v="1131380.5202283999"/>
    <n v="0"/>
    <s v="Lutjanus campechanus"/>
    <x v="0"/>
    <n v="0"/>
    <n v="200129555775.159"/>
    <n v="2"/>
    <n v="4"/>
    <s v="Ocean&gt;3mi"/>
    <x v="0"/>
    <s v="Snapper Grouper"/>
    <s v="Reef Fish"/>
    <m/>
    <m/>
    <m/>
    <n v="1.2225509090909099"/>
    <n v="22"/>
    <n v="1.2225509090909099"/>
    <n v="22"/>
    <n v="1.5917883387892899"/>
    <n v="159"/>
    <n v="1.9571462625538101"/>
    <n v="1291"/>
    <n v="1.8424422723906599"/>
    <n v="2656"/>
    <n v="4.6840655260212198"/>
    <n v="187251"/>
    <n v="4.7136425048661001"/>
    <n v="193583"/>
    <s v="srysmwa"/>
    <m/>
    <m/>
    <m/>
    <m/>
    <m/>
    <m/>
    <m/>
    <s v="Private"/>
    <s v="Federal"/>
    <s v="7"/>
    <s v="7"/>
    <s v="Y"/>
    <m/>
    <n v="1383170.2835329799"/>
    <n v="1246099.3545342099"/>
    <m/>
    <m/>
    <s v="West"/>
    <s v="0"/>
    <s v="West"/>
  </r>
  <r>
    <x v="2"/>
    <n v="0"/>
    <x v="0"/>
    <x v="0"/>
    <x v="2"/>
    <x v="0"/>
    <m/>
    <s v="7"/>
    <x v="2"/>
    <s v="1"/>
    <s v="8835360107"/>
    <s v="3126.8875734967301"/>
    <s v="0"/>
    <s v="0"/>
    <n v="0"/>
    <n v="0"/>
    <n v="0"/>
    <n v="0"/>
    <n v="0"/>
    <n v="0"/>
    <n v="0"/>
    <n v="0"/>
    <n v="11256.7952645882"/>
    <n v="0"/>
    <n v="11256.7952645882"/>
    <n v="0"/>
    <s v="Lutjanus campechanus"/>
    <x v="0"/>
    <n v="0"/>
    <n v="115504174.496031"/>
    <n v="2"/>
    <n v="4"/>
    <s v="Ocean&lt;=3mi"/>
    <x v="0"/>
    <s v="Snapper Grouper"/>
    <s v="Reef Fish"/>
    <m/>
    <m/>
    <m/>
    <n v="0.61238888888888898"/>
    <n v="4"/>
    <n v="0.99818494228822097"/>
    <n v="46"/>
    <n v="1.5917883387892899"/>
    <n v="159"/>
    <n v="1.9571462625538101"/>
    <n v="1291"/>
    <n v="1.8424422723906599"/>
    <n v="2656"/>
    <n v="4.6840655260212198"/>
    <n v="187251"/>
    <n v="4.7136425048661001"/>
    <n v="193583"/>
    <s v="srysmw"/>
    <m/>
    <m/>
    <m/>
    <m/>
    <m/>
    <m/>
    <m/>
    <s v="Private"/>
    <s v="State"/>
    <s v="7"/>
    <s v="7"/>
    <s v="Y"/>
    <m/>
    <n v="11236.363531533299"/>
    <n v="10122.8500284084"/>
    <m/>
    <m/>
    <s v="West"/>
    <s v="0"/>
    <s v="West"/>
  </r>
  <r>
    <x v="2"/>
    <n v="0"/>
    <x v="0"/>
    <x v="0"/>
    <x v="2"/>
    <x v="0"/>
    <m/>
    <s v="7"/>
    <x v="2"/>
    <s v="2"/>
    <s v="8835360107"/>
    <s v="168036.29631137199"/>
    <s v="0"/>
    <s v="0"/>
    <n v="0"/>
    <n v="0"/>
    <n v="0"/>
    <n v="0"/>
    <n v="0"/>
    <n v="0"/>
    <n v="0"/>
    <n v="0"/>
    <n v="377061.85516166902"/>
    <n v="0"/>
    <n v="377061.85516166902"/>
    <n v="0"/>
    <s v="Lutjanus campechanus"/>
    <x v="0"/>
    <n v="0"/>
    <n v="40394829666.960602"/>
    <n v="2"/>
    <n v="4"/>
    <s v="Ocean&gt;3mi"/>
    <x v="0"/>
    <s v="Snapper Grouper"/>
    <s v="Reef Fish"/>
    <m/>
    <m/>
    <m/>
    <n v="1.03492742356435"/>
    <n v="42"/>
    <n v="0.99818494228822097"/>
    <n v="46"/>
    <n v="1.5917883387892899"/>
    <n v="159"/>
    <n v="1.9571462625538101"/>
    <n v="1291"/>
    <n v="1.8424422723906599"/>
    <n v="2656"/>
    <n v="4.6840655260212198"/>
    <n v="187251"/>
    <n v="4.7136425048661001"/>
    <n v="193583"/>
    <s v="srysmwa"/>
    <m/>
    <m/>
    <m/>
    <m/>
    <m/>
    <m/>
    <m/>
    <s v="Private"/>
    <s v="Federal"/>
    <s v="7"/>
    <s v="7"/>
    <s v="Y"/>
    <m/>
    <n v="390231.65428685897"/>
    <n v="351560.04890708101"/>
    <m/>
    <m/>
    <s v="West"/>
    <s v="0"/>
    <s v="West"/>
  </r>
  <r>
    <x v="2"/>
    <n v="0"/>
    <x v="1"/>
    <x v="0"/>
    <x v="2"/>
    <x v="0"/>
    <m/>
    <s v="7"/>
    <x v="2"/>
    <s v="1"/>
    <s v="8835360107"/>
    <s v="986.86593324128103"/>
    <s v="0"/>
    <s v="0"/>
    <n v="0"/>
    <n v="0"/>
    <n v="0"/>
    <n v="0"/>
    <n v="0"/>
    <n v="0"/>
    <n v="0"/>
    <n v="0"/>
    <n v="2198.9947425485102"/>
    <n v="0"/>
    <n v="2198.9947425485102"/>
    <n v="0"/>
    <s v="Lutjanus campechanus"/>
    <x v="0"/>
    <n v="0"/>
    <n v="5355481.19458507"/>
    <n v="2"/>
    <n v="4"/>
    <s v="Ocean&lt;=3mi"/>
    <x v="0"/>
    <s v="Snapper Grouper"/>
    <s v="Reef Fish"/>
    <m/>
    <m/>
    <m/>
    <n v="0.98938146341463395"/>
    <n v="1"/>
    <n v="2.0213948249253502"/>
    <n v="37"/>
    <n v="1.5917883387892899"/>
    <n v="159"/>
    <n v="1.9571462625538101"/>
    <n v="1291"/>
    <n v="1.8424422723906599"/>
    <n v="2656"/>
    <n v="4.6840655260212198"/>
    <n v="187251"/>
    <n v="4.7136425048661001"/>
    <n v="193583"/>
    <s v="srysmw"/>
    <m/>
    <m/>
    <m/>
    <m/>
    <m/>
    <m/>
    <m/>
    <s v="Private"/>
    <s v="State"/>
    <s v="7"/>
    <s v="7"/>
    <s v="Y"/>
    <m/>
    <n v="4445.03659262562"/>
    <n v="4004.53747083389"/>
    <m/>
    <m/>
    <s v="West"/>
    <s v="0"/>
    <s v="West"/>
  </r>
  <r>
    <x v="2"/>
    <n v="0"/>
    <x v="1"/>
    <x v="0"/>
    <x v="2"/>
    <x v="0"/>
    <m/>
    <s v="7"/>
    <x v="2"/>
    <s v="2"/>
    <s v="8835360107"/>
    <s v="384605.270500849"/>
    <s v="0"/>
    <s v="0"/>
    <n v="0"/>
    <n v="0"/>
    <n v="0"/>
    <n v="0"/>
    <n v="0"/>
    <n v="0"/>
    <n v="0"/>
    <n v="0"/>
    <n v="508559.54569965898"/>
    <n v="0"/>
    <n v="508559.54569965898"/>
    <n v="0"/>
    <s v="Lutjanus campechanus"/>
    <x v="0"/>
    <n v="0"/>
    <n v="48690065022.826797"/>
    <n v="2"/>
    <n v="4"/>
    <s v="Ocean&gt;3mi"/>
    <x v="0"/>
    <s v="Snapper Grouper"/>
    <s v="Reef Fish"/>
    <m/>
    <m/>
    <m/>
    <n v="2.0500618627451002"/>
    <n v="36"/>
    <n v="2.0213948249253502"/>
    <n v="37"/>
    <n v="1.5917883387892899"/>
    <n v="159"/>
    <n v="1.9571462625538101"/>
    <n v="1291"/>
    <n v="1.8424422723906599"/>
    <n v="2656"/>
    <n v="4.6840655260212198"/>
    <n v="187251"/>
    <n v="4.7136425048661001"/>
    <n v="193583"/>
    <s v="srysmwa"/>
    <m/>
    <m/>
    <m/>
    <m/>
    <m/>
    <m/>
    <m/>
    <s v="Private"/>
    <s v="Federal"/>
    <s v="7"/>
    <s v="7"/>
    <s v="Y"/>
    <m/>
    <n v="1042578.52957384"/>
    <n v="939259.936553012"/>
    <m/>
    <m/>
    <s v="West"/>
    <s v="0"/>
    <s v="West"/>
  </r>
  <r>
    <x v="2"/>
    <n v="0"/>
    <x v="2"/>
    <x v="0"/>
    <x v="2"/>
    <x v="0"/>
    <m/>
    <s v="7"/>
    <x v="2"/>
    <s v="2"/>
    <s v="8835360107"/>
    <s v="459848.26687544002"/>
    <s v="69153.557102543302"/>
    <s v="0"/>
    <n v="0"/>
    <n v="0"/>
    <n v="0"/>
    <n v="0"/>
    <n v="0"/>
    <n v="0"/>
    <n v="0"/>
    <n v="0"/>
    <n v="508015.216575092"/>
    <n v="0"/>
    <n v="277503.35956661397"/>
    <n v="230511.85700847799"/>
    <s v="Lutjanus campechanus"/>
    <x v="0"/>
    <n v="0"/>
    <n v="82347247176.074005"/>
    <n v="2"/>
    <n v="4"/>
    <s v="Ocean&gt;3mi"/>
    <x v="0"/>
    <s v="Snapper Grouper"/>
    <s v="Reef Fish"/>
    <m/>
    <m/>
    <m/>
    <n v="2.35749967741936"/>
    <n v="31"/>
    <n v="2.35749967741936"/>
    <n v="31"/>
    <n v="1.5917883387892899"/>
    <n v="159"/>
    <n v="1.9571462625538101"/>
    <n v="1291"/>
    <n v="1.8424422723906599"/>
    <n v="2656"/>
    <n v="4.6840655260212198"/>
    <n v="187251"/>
    <n v="4.7136425048661001"/>
    <n v="193583"/>
    <s v="srysmwa"/>
    <m/>
    <m/>
    <m/>
    <m/>
    <m/>
    <m/>
    <m/>
    <s v="Private"/>
    <s v="Federal"/>
    <s v="7"/>
    <s v="7"/>
    <s v="Y"/>
    <m/>
    <n v="1197645.7091999"/>
    <n v="1078960.09837829"/>
    <m/>
    <m/>
    <s v="West"/>
    <s v="0"/>
    <s v="West"/>
  </r>
  <r>
    <x v="2"/>
    <n v="0"/>
    <x v="3"/>
    <x v="0"/>
    <x v="2"/>
    <x v="0"/>
    <m/>
    <s v="7"/>
    <x v="2"/>
    <s v="2"/>
    <s v="8835360107"/>
    <s v="176281.81558569701"/>
    <s v="0"/>
    <s v="0"/>
    <n v="0"/>
    <n v="0"/>
    <n v="0"/>
    <n v="0"/>
    <n v="0"/>
    <n v="0"/>
    <n v="0"/>
    <n v="0"/>
    <n v="224611.94314211301"/>
    <n v="0"/>
    <n v="224611.94314211301"/>
    <n v="0"/>
    <s v="Lutjanus campechanus"/>
    <x v="0"/>
    <n v="0"/>
    <n v="20664849807.2696"/>
    <n v="2"/>
    <n v="4"/>
    <s v="Ocean&gt;3mi"/>
    <x v="0"/>
    <s v="Snapper Grouper"/>
    <s v="Reef Fish"/>
    <m/>
    <m/>
    <m/>
    <n v="1.72359636363636"/>
    <n v="11"/>
    <n v="1.72359636363636"/>
    <n v="11"/>
    <n v="1.5917883387892899"/>
    <n v="159"/>
    <n v="1.9571462625538101"/>
    <n v="1291"/>
    <n v="1.8424422723906599"/>
    <n v="2656"/>
    <n v="4.6840655260212198"/>
    <n v="187251"/>
    <n v="4.7136425048661001"/>
    <n v="193583"/>
    <s v="srysm"/>
    <m/>
    <m/>
    <m/>
    <m/>
    <m/>
    <m/>
    <m/>
    <s v="Private"/>
    <s v="Federal"/>
    <s v="7"/>
    <s v="7"/>
    <s v="Y"/>
    <m/>
    <n v="357534.671846418"/>
    <n v="322103.30796974601"/>
    <m/>
    <m/>
    <s v="West"/>
    <s v="0"/>
    <s v="West"/>
  </r>
  <r>
    <x v="2"/>
    <n v="0"/>
    <x v="4"/>
    <x v="0"/>
    <x v="2"/>
    <x v="0"/>
    <m/>
    <s v="7"/>
    <x v="2"/>
    <s v="1"/>
    <s v="8835360107"/>
    <s v="32407.2804087765"/>
    <s v="0"/>
    <s v="0"/>
    <n v="0"/>
    <n v="0"/>
    <n v="0"/>
    <n v="0"/>
    <n v="0"/>
    <n v="0"/>
    <n v="0"/>
    <n v="0"/>
    <n v="81501.194015158704"/>
    <n v="0"/>
    <n v="81501.194015158704"/>
    <n v="0"/>
    <s v="Lutjanus campechanus"/>
    <x v="0"/>
    <n v="0"/>
    <n v="3580679992.96206"/>
    <n v="2"/>
    <n v="4"/>
    <s v="Ocean&lt;=3mi"/>
    <x v="0"/>
    <s v="Snapper Grouper"/>
    <s v="Reef Fish"/>
    <m/>
    <m/>
    <m/>
    <n v="0.90388599999999997"/>
    <n v="10"/>
    <n v="1.1206716666666701"/>
    <n v="12"/>
    <n v="1.5917883387892899"/>
    <n v="159"/>
    <n v="1.9571462625538101"/>
    <n v="1291"/>
    <n v="1.8424422723906599"/>
    <n v="2656"/>
    <n v="4.6840655260212198"/>
    <n v="187251"/>
    <n v="4.7136425048661001"/>
    <n v="193583"/>
    <s v="srysm"/>
    <m/>
    <m/>
    <m/>
    <m/>
    <m/>
    <m/>
    <m/>
    <s v="Private"/>
    <s v="State"/>
    <s v="7"/>
    <s v="7"/>
    <s v="Y"/>
    <m/>
    <n v="129732.65023073299"/>
    <n v="116876.26146912899"/>
    <m/>
    <m/>
    <s v="West"/>
    <s v="0"/>
    <s v="West"/>
  </r>
  <r>
    <x v="2"/>
    <n v="0"/>
    <x v="4"/>
    <x v="0"/>
    <x v="2"/>
    <x v="0"/>
    <m/>
    <s v="7"/>
    <x v="2"/>
    <s v="2"/>
    <s v="8835360107"/>
    <s v="43247.692054075698"/>
    <s v="0"/>
    <s v="0"/>
    <n v="0"/>
    <n v="0"/>
    <n v="0"/>
    <n v="0"/>
    <n v="0"/>
    <n v="0"/>
    <n v="0"/>
    <n v="0"/>
    <n v="43247.692054075698"/>
    <n v="0"/>
    <n v="43247.692054075698"/>
    <n v="0"/>
    <s v="Lutjanus campechanus"/>
    <x v="0"/>
    <n v="0"/>
    <n v="2266826148.6041002"/>
    <n v="2"/>
    <n v="4"/>
    <s v="Ocean&gt;3mi"/>
    <x v="0"/>
    <s v="Snapper Grouper"/>
    <s v="Reef Fish"/>
    <m/>
    <m/>
    <m/>
    <n v="2.2046000000000001"/>
    <n v="2"/>
    <n v="1.1206716666666701"/>
    <n v="12"/>
    <n v="1.5917883387892899"/>
    <n v="159"/>
    <n v="1.9571462625538101"/>
    <n v="1291"/>
    <n v="1.8424422723906599"/>
    <n v="2656"/>
    <n v="4.6840655260212198"/>
    <n v="187251"/>
    <n v="4.7136425048661001"/>
    <n v="193583"/>
    <s v="srysm"/>
    <m/>
    <m/>
    <m/>
    <m/>
    <m/>
    <m/>
    <m/>
    <s v="Private"/>
    <s v="Federal"/>
    <s v="7"/>
    <s v="7"/>
    <s v="Y"/>
    <m/>
    <n v="68841.171891227801"/>
    <n v="62019.073775880897"/>
    <m/>
    <m/>
    <s v="West"/>
    <s v="0"/>
    <s v="West"/>
  </r>
  <r>
    <x v="2"/>
    <n v="0"/>
    <x v="0"/>
    <x v="0"/>
    <x v="3"/>
    <x v="0"/>
    <m/>
    <s v="7"/>
    <x v="2"/>
    <s v="2"/>
    <s v="8835360107"/>
    <s v="42963.184913933299"/>
    <s v="0"/>
    <s v="0"/>
    <n v="0"/>
    <n v="0"/>
    <n v="0"/>
    <n v="0"/>
    <n v="0"/>
    <n v="0"/>
    <n v="0"/>
    <n v="0"/>
    <n v="23098.486512867301"/>
    <n v="0"/>
    <n v="23098.486512867301"/>
    <n v="0"/>
    <s v="Lutjanus campechanus"/>
    <x v="0"/>
    <n v="0"/>
    <n v="455031043.41860503"/>
    <n v="3"/>
    <n v="4"/>
    <s v="Ocean&gt;3mi"/>
    <x v="0"/>
    <s v="Snapper Grouper"/>
    <s v="Reef Fish"/>
    <m/>
    <m/>
    <m/>
    <n v="4.1005560000000001"/>
    <n v="5"/>
    <n v="4.1005560000000001"/>
    <n v="5"/>
    <n v="4.1005560000000001"/>
    <n v="5"/>
    <n v="4.1005560000000001"/>
    <n v="5"/>
    <n v="1.8424422723906599"/>
    <n v="2656"/>
    <n v="4.6840655260212198"/>
    <n v="187251"/>
    <n v="4.7136425048661001"/>
    <n v="193583"/>
    <s v="sry"/>
    <m/>
    <m/>
    <m/>
    <m/>
    <m/>
    <m/>
    <m/>
    <s v="Private"/>
    <s v="Federal"/>
    <s v="7"/>
    <s v="7"/>
    <s v="Y"/>
    <m/>
    <n v="42557.627979552199"/>
    <n v="38340.2053869839"/>
    <m/>
    <m/>
    <s v="Central"/>
    <s v="0"/>
    <s v="Central"/>
  </r>
  <r>
    <x v="3"/>
    <n v="0"/>
    <x v="0"/>
    <x v="0"/>
    <x v="0"/>
    <x v="0"/>
    <m/>
    <s v="5"/>
    <x v="0"/>
    <s v="2"/>
    <s v="8835360107"/>
    <s v="8398.9955684748602"/>
    <s v="0"/>
    <s v="0"/>
    <n v="9209.1032610000002"/>
    <n v="0"/>
    <n v="0"/>
    <n v="35440598.397600003"/>
    <n v="0"/>
    <n v="0"/>
    <n v="5457.2463768888902"/>
    <n v="0"/>
    <n v="8719.6913097493107"/>
    <n v="0"/>
    <n v="8719.6913097493107"/>
    <n v="0"/>
    <s v="Lutjanus campechanus"/>
    <x v="0"/>
    <n v="0"/>
    <n v="0"/>
    <n v="4"/>
    <n v="3"/>
    <s v="Ocean&gt;3mi"/>
    <x v="0"/>
    <s v="Snapper Grouper"/>
    <s v="Reef Fish"/>
    <m/>
    <m/>
    <m/>
    <n v="1.3411316666666699"/>
    <n v="12"/>
    <n v="1.3411316666666699"/>
    <n v="12"/>
    <n v="1.76521097222222"/>
    <n v="144"/>
    <n v="1.86434286792453"/>
    <n v="265"/>
    <n v="3.0961702935619901"/>
    <n v="1354"/>
    <n v="4.6840655260212198"/>
    <n v="187251"/>
    <n v="4.7136425048661001"/>
    <n v="193583"/>
    <s v="srysm"/>
    <m/>
    <m/>
    <m/>
    <m/>
    <m/>
    <m/>
    <m/>
    <s v="For-Hire"/>
    <s v="Federal"/>
    <s v="7"/>
    <s v="7"/>
    <s v="Y"/>
    <m/>
    <n v="15392.094774360199"/>
    <n v="13866.7520489732"/>
    <m/>
    <m/>
    <s v="Central"/>
    <s v="0"/>
    <s v="Central"/>
  </r>
  <r>
    <x v="3"/>
    <n v="0"/>
    <x v="1"/>
    <x v="0"/>
    <x v="0"/>
    <x v="0"/>
    <m/>
    <s v="5"/>
    <x v="0"/>
    <s v="1"/>
    <s v="8835360107"/>
    <s v="6803.9915072553404"/>
    <s v="0"/>
    <s v="0"/>
    <n v="4010.52763937076"/>
    <n v="0"/>
    <n v="0"/>
    <n v="17789643.589673799"/>
    <n v="0"/>
    <n v="0"/>
    <n v="3943.6415802771298"/>
    <n v="0"/>
    <n v="4256.9428177864402"/>
    <n v="0"/>
    <n v="4256.9428177864402"/>
    <n v="0"/>
    <s v="Lutjanus campechanus"/>
    <x v="0"/>
    <n v="0"/>
    <n v="0"/>
    <n v="4"/>
    <n v="3"/>
    <s v="Ocean&lt;=3mi"/>
    <x v="0"/>
    <s v="Snapper Grouper"/>
    <s v="Reef Fish"/>
    <m/>
    <m/>
    <m/>
    <n v="1.98414"/>
    <n v="20"/>
    <n v="1.4722244067796599"/>
    <n v="59"/>
    <n v="1.76521097222222"/>
    <n v="144"/>
    <n v="1.86434286792453"/>
    <n v="265"/>
    <n v="3.0961702935619901"/>
    <n v="1354"/>
    <n v="4.6840655260212198"/>
    <n v="187251"/>
    <n v="4.7136425048661001"/>
    <n v="193583"/>
    <s v="srysmwa"/>
    <m/>
    <m/>
    <m/>
    <m/>
    <m/>
    <m/>
    <m/>
    <s v="For-Hire"/>
    <s v="State"/>
    <s v="7"/>
    <s v="7"/>
    <s v="Y"/>
    <m/>
    <n v="8446.3705224827809"/>
    <n v="7609.3428130475504"/>
    <m/>
    <m/>
    <s v="Central"/>
    <s v="0"/>
    <s v="Central"/>
  </r>
  <r>
    <x v="3"/>
    <n v="0"/>
    <x v="1"/>
    <x v="0"/>
    <x v="0"/>
    <x v="0"/>
    <m/>
    <s v="5"/>
    <x v="0"/>
    <s v="2"/>
    <s v="8835360107"/>
    <s v="412.71981570369297"/>
    <s v="304.78706137790698"/>
    <s v="0"/>
    <n v="430.24338672132598"/>
    <n v="184.01743286439"/>
    <n v="0"/>
    <n v="183635.42387888901"/>
    <n v="34788.938559001901"/>
    <n v="0"/>
    <n v="239.21532301705699"/>
    <n v="176.65673554981501"/>
    <n v="652.00228481489501"/>
    <n v="0"/>
    <n v="456.67843727685198"/>
    <n v="195.323847538043"/>
    <s v="Lutjanus campechanus"/>
    <x v="0"/>
    <n v="0"/>
    <n v="0"/>
    <n v="4"/>
    <n v="3"/>
    <s v="Ocean&gt;3mi"/>
    <x v="0"/>
    <s v="Snapper Grouper"/>
    <s v="Reef Fish"/>
    <m/>
    <m/>
    <m/>
    <n v="1.2097035897435899"/>
    <n v="39"/>
    <n v="1.4722244067796599"/>
    <n v="59"/>
    <n v="1.76521097222222"/>
    <n v="144"/>
    <n v="1.86434286792453"/>
    <n v="265"/>
    <n v="3.0961702935619901"/>
    <n v="1354"/>
    <n v="4.6840655260212198"/>
    <n v="187251"/>
    <n v="4.7136425048661001"/>
    <n v="193583"/>
    <s v="srysmwa"/>
    <m/>
    <m/>
    <m/>
    <m/>
    <m/>
    <m/>
    <m/>
    <s v="For-Hire"/>
    <s v="Federal"/>
    <s v="7"/>
    <s v="7"/>
    <s v="Y"/>
    <m/>
    <n v="788.72950446160098"/>
    <n v="710.56712113657704"/>
    <m/>
    <m/>
    <s v="Central"/>
    <s v="0"/>
    <s v="Central"/>
  </r>
  <r>
    <x v="3"/>
    <n v="0"/>
    <x v="2"/>
    <x v="0"/>
    <x v="0"/>
    <x v="0"/>
    <m/>
    <s v="5"/>
    <x v="0"/>
    <s v="2"/>
    <s v="8835360107"/>
    <s v="26189.895629798601"/>
    <s v="0"/>
    <s v="0"/>
    <n v="21523.227802089201"/>
    <n v="0"/>
    <n v="0"/>
    <n v="474011652.54668701"/>
    <n v="0"/>
    <n v="0"/>
    <n v="18940.440465838499"/>
    <n v="0"/>
    <n v="18309.693419418501"/>
    <n v="0"/>
    <n v="18309.693419418501"/>
    <n v="0"/>
    <s v="Lutjanus campechanus"/>
    <x v="0"/>
    <n v="0"/>
    <n v="0"/>
    <n v="4"/>
    <n v="3"/>
    <s v="Ocean&gt;3mi"/>
    <x v="0"/>
    <s v="Snapper Grouper"/>
    <s v="Reef Fish"/>
    <m/>
    <m/>
    <m/>
    <m/>
    <m/>
    <m/>
    <m/>
    <n v="1.76521097222222"/>
    <n v="144"/>
    <n v="1.86434286792453"/>
    <n v="265"/>
    <n v="3.0961702935619901"/>
    <n v="1354"/>
    <n v="4.6840655260212198"/>
    <n v="187251"/>
    <n v="4.7136425048661001"/>
    <n v="193583"/>
    <s v="srysm"/>
    <m/>
    <m/>
    <m/>
    <m/>
    <m/>
    <m/>
    <m/>
    <s v="For-Hire"/>
    <s v="Federal"/>
    <s v="7"/>
    <s v="7"/>
    <s v="Y"/>
    <m/>
    <n v="32320.471721982602"/>
    <n v="29117.542091876199"/>
    <m/>
    <m/>
    <s v="Central"/>
    <s v="0"/>
    <s v="Central"/>
  </r>
  <r>
    <x v="3"/>
    <n v="0"/>
    <x v="3"/>
    <x v="0"/>
    <x v="0"/>
    <x v="0"/>
    <m/>
    <s v="5"/>
    <x v="0"/>
    <s v="2"/>
    <s v="8835360107"/>
    <s v="7194.7348388299397"/>
    <s v="7623.0534303516797"/>
    <s v="0"/>
    <n v="4330.3482699139804"/>
    <n v="8287.2393042236108"/>
    <n v="0"/>
    <n v="24861068.424181201"/>
    <n v="71966975.172877103"/>
    <n v="0"/>
    <n v="10046.4079862004"/>
    <n v="10644.4930324037"/>
    <n v="5559.17424123193"/>
    <n v="0"/>
    <n v="1907.9051693694701"/>
    <n v="3651.2690718624699"/>
    <s v="Lutjanus campechanus"/>
    <x v="0"/>
    <n v="0"/>
    <n v="0"/>
    <n v="4"/>
    <n v="3"/>
    <s v="Ocean&gt;3mi"/>
    <x v="0"/>
    <s v="Snapper Grouper"/>
    <s v="Reef Fish"/>
    <m/>
    <m/>
    <m/>
    <n v="3.0694815384615399"/>
    <n v="13"/>
    <n v="3.0694815384615399"/>
    <n v="13"/>
    <n v="1.76521097222222"/>
    <n v="144"/>
    <n v="1.86434286792453"/>
    <n v="265"/>
    <n v="3.0961702935619901"/>
    <n v="1354"/>
    <n v="4.6840655260212198"/>
    <n v="187251"/>
    <n v="4.7136425048661001"/>
    <n v="193583"/>
    <s v="srysm"/>
    <m/>
    <m/>
    <m/>
    <m/>
    <m/>
    <m/>
    <m/>
    <s v="For-Hire"/>
    <s v="Federal"/>
    <s v="7"/>
    <s v="7"/>
    <s v="Y"/>
    <m/>
    <n v="9813.1153671177508"/>
    <n v="8840.6444748808608"/>
    <m/>
    <m/>
    <s v="Central"/>
    <s v="0"/>
    <s v="Central"/>
  </r>
  <r>
    <x v="3"/>
    <n v="0"/>
    <x v="4"/>
    <x v="0"/>
    <x v="0"/>
    <x v="0"/>
    <m/>
    <s v="5"/>
    <x v="0"/>
    <s v="2"/>
    <s v="8835360107"/>
    <s v="65012.7916567664"/>
    <s v="45030.2483618365"/>
    <s v="0"/>
    <n v="97454.235287980497"/>
    <n v="68159.947533956903"/>
    <n v="0"/>
    <n v="2517723972.83319"/>
    <n v="1231587221.23439"/>
    <n v="0"/>
    <n v="80809.090188403206"/>
    <n v="55971.345151414003"/>
    <n v="81972.107488515903"/>
    <n v="0"/>
    <n v="48235.778567506197"/>
    <n v="33736.328921009699"/>
    <s v="Lutjanus campechanus"/>
    <x v="0"/>
    <n v="0"/>
    <n v="0"/>
    <n v="4"/>
    <n v="3"/>
    <s v="Ocean&gt;3mi"/>
    <x v="0"/>
    <s v="Snapper Grouper"/>
    <s v="Reef Fish"/>
    <m/>
    <m/>
    <m/>
    <n v="1.85553833333333"/>
    <n v="60"/>
    <n v="1.85553833333333"/>
    <n v="60"/>
    <n v="1.76521097222222"/>
    <n v="144"/>
    <n v="1.86434286792453"/>
    <n v="265"/>
    <n v="3.0961702935619901"/>
    <n v="1354"/>
    <n v="4.6840655260212198"/>
    <n v="187251"/>
    <n v="4.7136425048661001"/>
    <n v="193583"/>
    <s v="srysmwa"/>
    <m/>
    <m/>
    <m/>
    <m/>
    <m/>
    <m/>
    <m/>
    <s v="For-Hire"/>
    <s v="Federal"/>
    <s v="7"/>
    <s v="7"/>
    <s v="Y"/>
    <m/>
    <n v="152102.38770906199"/>
    <n v="137029.178116272"/>
    <m/>
    <m/>
    <s v="Central"/>
    <s v="0"/>
    <s v="Central"/>
  </r>
  <r>
    <x v="3"/>
    <n v="0"/>
    <x v="0"/>
    <x v="0"/>
    <x v="0"/>
    <x v="0"/>
    <m/>
    <s v="4"/>
    <x v="1"/>
    <s v="2"/>
    <s v="8835360107"/>
    <s v="8398.9955684748602"/>
    <s v="0"/>
    <s v="0"/>
    <n v="9209.1032610000002"/>
    <n v="0"/>
    <n v="0"/>
    <n v="35440598.397600003"/>
    <n v="0"/>
    <n v="0"/>
    <n v="5457.2463768888902"/>
    <n v="0"/>
    <n v="5453.6137120519898"/>
    <n v="0"/>
    <n v="5453.6137120519898"/>
    <n v="0"/>
    <s v="Lutjanus campechanus"/>
    <x v="0"/>
    <n v="0"/>
    <n v="0"/>
    <n v="4"/>
    <n v="2"/>
    <s v="Ocean&gt;3mi"/>
    <x v="0"/>
    <s v="Snapper Grouper"/>
    <s v="Reef Fish"/>
    <m/>
    <m/>
    <m/>
    <m/>
    <m/>
    <m/>
    <m/>
    <n v="2.4872410256410298"/>
    <n v="78"/>
    <n v="1.86434286792453"/>
    <n v="265"/>
    <n v="3.0961702935619901"/>
    <n v="1354"/>
    <n v="4.6840655260212198"/>
    <n v="187251"/>
    <n v="4.7136425048661001"/>
    <n v="193583"/>
    <s v="srysm"/>
    <m/>
    <m/>
    <m/>
    <m/>
    <m/>
    <m/>
    <m/>
    <s v="For-Hire"/>
    <s v="Federal"/>
    <s v="7"/>
    <s v="7"/>
    <s v="Y"/>
    <m/>
    <n v="13564.451762614101"/>
    <n v="12220.2268131659"/>
    <m/>
    <m/>
    <s v="Central"/>
    <s v="0"/>
    <s v="Central"/>
  </r>
  <r>
    <x v="3"/>
    <n v="0"/>
    <x v="1"/>
    <x v="0"/>
    <x v="0"/>
    <x v="0"/>
    <m/>
    <s v="4"/>
    <x v="1"/>
    <s v="1"/>
    <s v="8835360107"/>
    <s v="6803.9915072553404"/>
    <s v="0"/>
    <s v="0"/>
    <n v="4010.52763937076"/>
    <n v="0"/>
    <n v="0"/>
    <n v="17789643.589673799"/>
    <n v="0"/>
    <n v="0"/>
    <n v="3943.6415802771298"/>
    <n v="0"/>
    <n v="2662.4476598780898"/>
    <n v="0"/>
    <n v="2662.4476598780898"/>
    <n v="0"/>
    <s v="Lutjanus campechanus"/>
    <x v="0"/>
    <n v="0"/>
    <n v="0"/>
    <n v="4"/>
    <n v="2"/>
    <s v="Ocean&lt;=3mi"/>
    <x v="0"/>
    <s v="Snapper Grouper"/>
    <s v="Reef Fish"/>
    <m/>
    <m/>
    <m/>
    <n v="2.3054884745762698"/>
    <n v="59"/>
    <n v="2.2907171874999999"/>
    <n v="64"/>
    <n v="2.4872410256410298"/>
    <n v="78"/>
    <n v="1.86434286792453"/>
    <n v="265"/>
    <n v="3.0961702935619901"/>
    <n v="1354"/>
    <n v="4.6840655260212198"/>
    <n v="187251"/>
    <n v="4.7136425048661001"/>
    <n v="193583"/>
    <s v="srysmwa"/>
    <m/>
    <m/>
    <m/>
    <m/>
    <m/>
    <m/>
    <m/>
    <s v="For-Hire"/>
    <s v="State"/>
    <s v="7"/>
    <s v="7"/>
    <s v="Y"/>
    <m/>
    <n v="6138.2423940115004"/>
    <n v="5529.9481027130596"/>
    <m/>
    <m/>
    <s v="Central"/>
    <s v="0"/>
    <s v="Central"/>
  </r>
  <r>
    <x v="3"/>
    <n v="0"/>
    <x v="1"/>
    <x v="0"/>
    <x v="0"/>
    <x v="0"/>
    <m/>
    <s v="4"/>
    <x v="1"/>
    <s v="2"/>
    <s v="8835360107"/>
    <s v="412.71981570369297"/>
    <s v="304.78706137790698"/>
    <s v="0"/>
    <n v="430.24338672132598"/>
    <n v="184.01743286439"/>
    <n v="0"/>
    <n v="183635.42387888901"/>
    <n v="34788.938559001901"/>
    <n v="0"/>
    <n v="239.21532301705699"/>
    <n v="176.65673554981501"/>
    <n v="407.78606425896101"/>
    <n v="0"/>
    <n v="285.62338952835199"/>
    <n v="122.162674730609"/>
    <s v="Lutjanus campechanus"/>
    <x v="0"/>
    <n v="0"/>
    <n v="0"/>
    <n v="4"/>
    <n v="2"/>
    <s v="Ocean&gt;3mi"/>
    <x v="0"/>
    <s v="Snapper Grouper"/>
    <s v="Reef Fish"/>
    <m/>
    <m/>
    <m/>
    <n v="2.1164160000000001"/>
    <n v="5"/>
    <n v="2.2907171874999999"/>
    <n v="64"/>
    <n v="2.4872410256410298"/>
    <n v="78"/>
    <n v="1.86434286792453"/>
    <n v="265"/>
    <n v="3.0961702935619901"/>
    <n v="1354"/>
    <n v="4.6840655260212198"/>
    <n v="187251"/>
    <n v="4.7136425048661001"/>
    <n v="193583"/>
    <s v="srysmw"/>
    <m/>
    <m/>
    <m/>
    <m/>
    <m/>
    <m/>
    <m/>
    <s v="For-Hire"/>
    <s v="Federal"/>
    <s v="7"/>
    <s v="7"/>
    <s v="Y"/>
    <m/>
    <n v="934.12254622098203"/>
    <n v="841.551843442326"/>
    <m/>
    <m/>
    <s v="Central"/>
    <s v="0"/>
    <s v="Central"/>
  </r>
  <r>
    <x v="3"/>
    <n v="0"/>
    <x v="2"/>
    <x v="0"/>
    <x v="0"/>
    <x v="0"/>
    <m/>
    <s v="4"/>
    <x v="1"/>
    <s v="2"/>
    <s v="8835360107"/>
    <s v="26189.895629798601"/>
    <s v="0"/>
    <s v="0"/>
    <n v="21523.227802089201"/>
    <n v="0"/>
    <n v="0"/>
    <n v="474011652.54668701"/>
    <n v="0"/>
    <n v="0"/>
    <n v="18940.440465838499"/>
    <n v="0"/>
    <n v="11451.551614443601"/>
    <n v="0"/>
    <n v="11451.551614443601"/>
    <n v="0"/>
    <s v="Lutjanus campechanus"/>
    <x v="0"/>
    <n v="0"/>
    <n v="0"/>
    <n v="4"/>
    <n v="2"/>
    <s v="Ocean&gt;3mi"/>
    <x v="0"/>
    <s v="Snapper Grouper"/>
    <s v="Reef Fish"/>
    <m/>
    <m/>
    <m/>
    <n v="1.940048"/>
    <n v="5"/>
    <n v="1.940048"/>
    <n v="5"/>
    <n v="2.4872410256410298"/>
    <n v="78"/>
    <n v="1.86434286792453"/>
    <n v="265"/>
    <n v="3.0961702935619901"/>
    <n v="1354"/>
    <n v="4.6840655260212198"/>
    <n v="187251"/>
    <n v="4.7136425048661001"/>
    <n v="193583"/>
    <s v="srysm"/>
    <m/>
    <m/>
    <m/>
    <m/>
    <m/>
    <m/>
    <m/>
    <s v="For-Hire"/>
    <s v="Federal"/>
    <s v="7"/>
    <s v="7"/>
    <s v="Y"/>
    <m/>
    <n v="28482.768982689799"/>
    <n v="25660.152236657501"/>
    <m/>
    <m/>
    <s v="Central"/>
    <s v="0"/>
    <s v="Central"/>
  </r>
  <r>
    <x v="3"/>
    <n v="0"/>
    <x v="3"/>
    <x v="0"/>
    <x v="0"/>
    <x v="0"/>
    <m/>
    <s v="4"/>
    <x v="1"/>
    <s v="2"/>
    <s v="8835360107"/>
    <s v="7194.7348388299397"/>
    <s v="7623.0534303516797"/>
    <s v="0"/>
    <n v="4330.3482699139804"/>
    <n v="8287.2393042236108"/>
    <n v="0"/>
    <n v="24861068.424181201"/>
    <n v="71966975.172877103"/>
    <n v="0"/>
    <n v="10046.4079862004"/>
    <n v="10644.4930324037"/>
    <n v="3476.91079795121"/>
    <n v="0"/>
    <n v="1193.2736404710299"/>
    <n v="2283.6371574801701"/>
    <s v="Lutjanus campechanus"/>
    <x v="0"/>
    <n v="0"/>
    <n v="0"/>
    <n v="4"/>
    <n v="2"/>
    <s v="Ocean&gt;3mi"/>
    <x v="0"/>
    <s v="Snapper Grouper"/>
    <s v="Reef Fish"/>
    <m/>
    <m/>
    <m/>
    <n v="4.1887400000000001"/>
    <n v="9"/>
    <n v="4.1887400000000001"/>
    <n v="9"/>
    <n v="2.4872410256410298"/>
    <n v="78"/>
    <n v="1.86434286792453"/>
    <n v="265"/>
    <n v="3.0961702935619901"/>
    <n v="1354"/>
    <n v="4.6840655260212198"/>
    <n v="187251"/>
    <n v="4.7136425048661001"/>
    <n v="193583"/>
    <s v="srysm"/>
    <m/>
    <m/>
    <m/>
    <m/>
    <m/>
    <m/>
    <m/>
    <s v="For-Hire"/>
    <s v="Federal"/>
    <s v="7"/>
    <s v="7"/>
    <s v="Y"/>
    <m/>
    <n v="8647.9151791585191"/>
    <n v="7790.9145758184904"/>
    <m/>
    <m/>
    <s v="Central"/>
    <s v="0"/>
    <s v="Central"/>
  </r>
  <r>
    <x v="3"/>
    <n v="0"/>
    <x v="4"/>
    <x v="0"/>
    <x v="0"/>
    <x v="0"/>
    <m/>
    <s v="4"/>
    <x v="1"/>
    <s v="2"/>
    <s v="8835360107"/>
    <s v="65012.7916567664"/>
    <s v="45030.2483618365"/>
    <s v="0"/>
    <n v="97454.235287980497"/>
    <n v="68159.947533956903"/>
    <n v="0"/>
    <n v="2517723972.83319"/>
    <n v="1231587221.23439"/>
    <n v="0"/>
    <n v="80809.090188403206"/>
    <n v="55971.345151414003"/>
    <n v="51268.352688740197"/>
    <n v="0"/>
    <n v="30168.419278000601"/>
    <n v="21099.933410739599"/>
    <s v="Lutjanus campechanus"/>
    <x v="0"/>
    <n v="0"/>
    <n v="0"/>
    <n v="4"/>
    <n v="2"/>
    <s v="Ocean&gt;3mi"/>
    <x v="0"/>
    <s v="Snapper Grouper"/>
    <s v="Reef Fish"/>
    <m/>
    <m/>
    <m/>
    <m/>
    <m/>
    <m/>
    <m/>
    <n v="2.4872410256410298"/>
    <n v="78"/>
    <n v="1.86434286792453"/>
    <n v="265"/>
    <n v="3.0961702935619901"/>
    <n v="1354"/>
    <n v="4.6840655260212198"/>
    <n v="187251"/>
    <n v="4.7136425048661001"/>
    <n v="193583"/>
    <s v="srysm"/>
    <m/>
    <m/>
    <m/>
    <m/>
    <m/>
    <m/>
    <m/>
    <s v="For-Hire"/>
    <s v="Federal"/>
    <s v="7"/>
    <s v="7"/>
    <s v="Y"/>
    <m/>
    <n v="127516.750124468"/>
    <n v="114879.955067088"/>
    <m/>
    <m/>
    <s v="Central"/>
    <s v="0"/>
    <s v="Central"/>
  </r>
  <r>
    <x v="3"/>
    <n v="0"/>
    <x v="5"/>
    <x v="0"/>
    <x v="0"/>
    <x v="0"/>
    <m/>
    <s v="7"/>
    <x v="2"/>
    <s v="2"/>
    <s v="8835360107"/>
    <s v="26543.294083210101"/>
    <s v="0"/>
    <s v="0"/>
    <n v="0"/>
    <n v="0"/>
    <n v="0"/>
    <n v="0"/>
    <n v="0"/>
    <n v="0"/>
    <n v="0"/>
    <n v="0"/>
    <n v="53086.588166420202"/>
    <n v="0"/>
    <n v="53086.588166420202"/>
    <n v="0"/>
    <s v="Lutjanus campechanus"/>
    <x v="0"/>
    <n v="0"/>
    <n v="858440021.16208899"/>
    <n v="4"/>
    <n v="4"/>
    <s v="Ocean&gt;3mi"/>
    <x v="0"/>
    <s v="Snapper Grouper"/>
    <s v="Reef Fish"/>
    <m/>
    <m/>
    <m/>
    <n v="1.1023000000000001"/>
    <n v="11"/>
    <n v="1.1023000000000001"/>
    <n v="11"/>
    <n v="1.0664111627907"/>
    <n v="43"/>
    <n v="1.86434286792453"/>
    <n v="265"/>
    <n v="3.0961702935619901"/>
    <n v="1354"/>
    <n v="4.6840655260212198"/>
    <n v="187251"/>
    <n v="4.7136425048661001"/>
    <n v="193583"/>
    <s v="srysm"/>
    <m/>
    <m/>
    <m/>
    <m/>
    <m/>
    <m/>
    <m/>
    <s v="Private"/>
    <s v="Federal"/>
    <s v="7"/>
    <s v="7"/>
    <s v="Y"/>
    <m/>
    <n v="56612.130215143101"/>
    <n v="51001.919112741503"/>
    <m/>
    <m/>
    <s v="Central"/>
    <s v="0"/>
    <s v="Central"/>
  </r>
  <r>
    <x v="3"/>
    <n v="0"/>
    <x v="0"/>
    <x v="0"/>
    <x v="0"/>
    <x v="0"/>
    <m/>
    <s v="7"/>
    <x v="2"/>
    <s v="2"/>
    <s v="8835360107"/>
    <s v="0"/>
    <s v="24742.8586549149"/>
    <s v="0"/>
    <n v="0"/>
    <n v="0"/>
    <n v="0"/>
    <n v="0"/>
    <n v="0"/>
    <n v="0"/>
    <n v="0"/>
    <n v="0"/>
    <n v="169176.14763294099"/>
    <n v="0"/>
    <n v="0"/>
    <n v="169176.14763294099"/>
    <s v="Lutjanus campechanus"/>
    <x v="0"/>
    <n v="0"/>
    <n v="26497759759.459499"/>
    <n v="4"/>
    <n v="4"/>
    <s v="Ocean&gt;3mi"/>
    <x v="0"/>
    <s v="Snapper Grouper"/>
    <s v="Reef Fish"/>
    <m/>
    <m/>
    <m/>
    <n v="0.3582475"/>
    <n v="8"/>
    <n v="0.3582475"/>
    <n v="8"/>
    <n v="1.0664111627907"/>
    <n v="43"/>
    <n v="1.86434286792453"/>
    <n v="265"/>
    <n v="3.0961702935619901"/>
    <n v="1354"/>
    <n v="4.6840655260212198"/>
    <n v="187251"/>
    <n v="4.7136425048661001"/>
    <n v="193583"/>
    <s v="srysm"/>
    <m/>
    <m/>
    <m/>
    <m/>
    <m/>
    <m/>
    <m/>
    <s v="Private"/>
    <s v="Federal"/>
    <s v="7"/>
    <s v="7"/>
    <s v="Y"/>
    <m/>
    <n v="180411.33231369499"/>
    <n v="162532.73181413999"/>
    <m/>
    <m/>
    <s v="Central"/>
    <s v="0"/>
    <s v="Central"/>
  </r>
  <r>
    <x v="3"/>
    <n v="0"/>
    <x v="1"/>
    <x v="0"/>
    <x v="0"/>
    <x v="0"/>
    <m/>
    <s v="7"/>
    <x v="2"/>
    <s v="1"/>
    <s v="8835360107"/>
    <s v="10780.029395129101"/>
    <s v="0"/>
    <s v="0"/>
    <n v="0"/>
    <n v="0"/>
    <n v="0"/>
    <n v="0"/>
    <n v="0"/>
    <n v="0"/>
    <n v="0"/>
    <n v="0"/>
    <n v="13200.035994035599"/>
    <n v="0"/>
    <n v="13200.035994035599"/>
    <n v="0"/>
    <s v="Lutjanus campechanus"/>
    <x v="0"/>
    <n v="0"/>
    <n v="159618170.19933501"/>
    <n v="4"/>
    <n v="4"/>
    <s v="Ocean&lt;=3mi"/>
    <x v="0"/>
    <s v="Snapper Grouper"/>
    <s v="Reef Fish"/>
    <m/>
    <m/>
    <m/>
    <n v="1.4207422222222199"/>
    <n v="9"/>
    <n v="1.40398210526316"/>
    <n v="19"/>
    <n v="1.0664111627907"/>
    <n v="43"/>
    <n v="1.86434286792453"/>
    <n v="265"/>
    <n v="3.0961702935619901"/>
    <n v="1354"/>
    <n v="4.6840655260212198"/>
    <n v="187251"/>
    <n v="4.7136425048661001"/>
    <n v="193583"/>
    <s v="srysmw"/>
    <m/>
    <m/>
    <m/>
    <m/>
    <m/>
    <m/>
    <m/>
    <s v="Private"/>
    <s v="State"/>
    <s v="7"/>
    <s v="7"/>
    <s v="Y"/>
    <m/>
    <n v="18532.614324455601"/>
    <n v="16696.048940951001"/>
    <m/>
    <m/>
    <s v="Central"/>
    <s v="0"/>
    <s v="Central"/>
  </r>
  <r>
    <x v="3"/>
    <n v="0"/>
    <x v="1"/>
    <x v="0"/>
    <x v="0"/>
    <x v="0"/>
    <m/>
    <s v="7"/>
    <x v="2"/>
    <s v="2"/>
    <s v="8835360107"/>
    <s v="6232.2858990526101"/>
    <s v="6037.52696470721"/>
    <s v="0"/>
    <n v="0"/>
    <n v="0"/>
    <n v="0"/>
    <n v="0"/>
    <n v="0"/>
    <n v="0"/>
    <n v="0"/>
    <n v="0"/>
    <n v="19475.893434539401"/>
    <n v="0"/>
    <n v="13633.125404177599"/>
    <n v="5842.7680303618199"/>
    <s v="Lutjanus campechanus"/>
    <x v="0"/>
    <n v="0"/>
    <n v="78551229.427093104"/>
    <n v="4"/>
    <n v="4"/>
    <s v="Ocean&gt;3mi"/>
    <x v="0"/>
    <s v="Snapper Grouper"/>
    <s v="Reef Fish"/>
    <m/>
    <m/>
    <m/>
    <n v="1.388898"/>
    <n v="10"/>
    <n v="1.40398210526316"/>
    <n v="19"/>
    <n v="1.0664111627907"/>
    <n v="43"/>
    <n v="1.86434286792453"/>
    <n v="265"/>
    <n v="3.0961702935619901"/>
    <n v="1354"/>
    <n v="4.6840655260212198"/>
    <n v="187251"/>
    <n v="4.7136425048661001"/>
    <n v="193583"/>
    <s v="srysmw"/>
    <m/>
    <m/>
    <m/>
    <m/>
    <m/>
    <m/>
    <m/>
    <s v="Private"/>
    <s v="Federal"/>
    <s v="7"/>
    <s v="7"/>
    <s v="Y"/>
    <m/>
    <n v="27343.8058661055"/>
    <n v="24634.059338833798"/>
    <m/>
    <m/>
    <s v="Central"/>
    <s v="0"/>
    <s v="Central"/>
  </r>
  <r>
    <x v="3"/>
    <n v="0"/>
    <x v="3"/>
    <x v="0"/>
    <x v="0"/>
    <x v="0"/>
    <m/>
    <s v="7"/>
    <x v="2"/>
    <s v="2"/>
    <s v="8835360107"/>
    <s v="3484.6118562011802"/>
    <s v="0"/>
    <s v="0"/>
    <n v="0"/>
    <n v="0"/>
    <n v="0"/>
    <n v="0"/>
    <n v="0"/>
    <n v="0"/>
    <n v="0"/>
    <n v="0"/>
    <n v="9170.0312005294309"/>
    <n v="0"/>
    <n v="9170.0312005294309"/>
    <n v="0"/>
    <s v="Lutjanus campechanus"/>
    <x v="0"/>
    <n v="0"/>
    <n v="71587347.729625806"/>
    <n v="4"/>
    <n v="4"/>
    <s v="Ocean&gt;3mi"/>
    <x v="0"/>
    <s v="Snapper Grouper"/>
    <s v="Reef Fish"/>
    <m/>
    <m/>
    <m/>
    <n v="0.83774800000000005"/>
    <n v="5"/>
    <n v="0.83774800000000005"/>
    <n v="5"/>
    <n v="1.0664111627907"/>
    <n v="43"/>
    <n v="1.86434286792453"/>
    <n v="265"/>
    <n v="3.0961702935619901"/>
    <n v="1354"/>
    <n v="4.6840655260212198"/>
    <n v="187251"/>
    <n v="4.7136425048661001"/>
    <n v="193583"/>
    <s v="srysm"/>
    <m/>
    <m/>
    <m/>
    <m/>
    <m/>
    <m/>
    <m/>
    <s v="Private"/>
    <s v="Federal"/>
    <s v="7"/>
    <s v="7"/>
    <s v="Y"/>
    <m/>
    <n v="9779.0236353835699"/>
    <n v="8809.9312030482597"/>
    <m/>
    <m/>
    <s v="Central"/>
    <s v="0"/>
    <s v="Central"/>
  </r>
  <r>
    <x v="3"/>
    <n v="0"/>
    <x v="5"/>
    <x v="0"/>
    <x v="1"/>
    <x v="3"/>
    <m/>
    <s v="5"/>
    <x v="0"/>
    <s v="3"/>
    <s v="8835360107"/>
    <s v="0"/>
    <s v="1116.0027208813401"/>
    <s v="0"/>
    <n v="0"/>
    <n v="221.943881070152"/>
    <n v="0"/>
    <n v="0"/>
    <n v="0"/>
    <n v="0"/>
    <n v="0"/>
    <n v="458.68402087831402"/>
    <n v="332.21925161275101"/>
    <n v="0"/>
    <n v="0"/>
    <n v="332.21925161275101"/>
    <s v="Lutjanus campechanus"/>
    <x v="0"/>
    <n v="0"/>
    <n v="0"/>
    <n v="5"/>
    <n v="3"/>
    <s v="Ocean&lt;=10mi"/>
    <x v="0"/>
    <s v="Snapper Grouper"/>
    <s v="Reef Fish"/>
    <m/>
    <m/>
    <m/>
    <m/>
    <m/>
    <n v="2.10929697916667"/>
    <n v="18"/>
    <n v="1.7376356525511401"/>
    <n v="47"/>
    <n v="2.1401420644961302"/>
    <n v="102"/>
    <n v="3.0961702935619901"/>
    <n v="1354"/>
    <n v="4.6840655260212198"/>
    <n v="187251"/>
    <n v="4.7136425048661001"/>
    <n v="193583"/>
    <s v="srysmw"/>
    <m/>
    <m/>
    <m/>
    <m/>
    <m/>
    <m/>
    <m/>
    <s v="For-Hire"/>
    <s v="State"/>
    <s v="7"/>
    <s v="7"/>
    <s v="Y"/>
    <m/>
    <n v="700.74906384778603"/>
    <n v="631.30546292593397"/>
    <m/>
    <m/>
    <s v="East"/>
    <s v="0"/>
    <s v="East"/>
  </r>
  <r>
    <x v="3"/>
    <n v="0"/>
    <x v="5"/>
    <x v="0"/>
    <x v="1"/>
    <x v="2"/>
    <m/>
    <s v="5"/>
    <x v="0"/>
    <s v="4"/>
    <s v="8835360107"/>
    <s v="30611.9210656666"/>
    <s v="3133.8218910605301"/>
    <s v="0"/>
    <n v="12583.8398129898"/>
    <n v="929.53350053842701"/>
    <n v="2401.1139152556698"/>
    <n v="147040784.19268399"/>
    <n v="864032.52862322202"/>
    <n v="5765348.03403443"/>
    <n v="12581.6888959919"/>
    <n v="1288.0201802491499"/>
    <n v="20227.648301622001"/>
    <n v="3594.1349863619998"/>
    <n v="18836.265388027499"/>
    <n v="1391.38291359449"/>
    <s v="Lutjanus campechanus"/>
    <x v="0"/>
    <n v="54592393.955641098"/>
    <n v="1400518750.0772901"/>
    <n v="5"/>
    <n v="3"/>
    <s v="Ocean&gt;10mi"/>
    <x v="0"/>
    <s v="Snapper Grouper"/>
    <s v="Reef Fish"/>
    <m/>
    <m/>
    <m/>
    <n v="2.10929697916667"/>
    <n v="18"/>
    <n v="2.10929697916667"/>
    <n v="18"/>
    <n v="1.7376356525511401"/>
    <n v="47"/>
    <n v="2.1401420644961302"/>
    <n v="102"/>
    <n v="3.0961702935619901"/>
    <n v="1354"/>
    <n v="4.6840655260212198"/>
    <n v="187251"/>
    <n v="4.7136425048661001"/>
    <n v="193583"/>
    <s v="srysmwa"/>
    <m/>
    <m/>
    <m/>
    <m/>
    <m/>
    <m/>
    <m/>
    <s v="For-Hire"/>
    <s v="Federal"/>
    <s v="7"/>
    <s v="7"/>
    <s v="Y"/>
    <m/>
    <n v="42666.117458257002"/>
    <n v="38437.943656087402"/>
    <m/>
    <m/>
    <s v="East"/>
    <s v="0"/>
    <s v="East"/>
  </r>
  <r>
    <x v="3"/>
    <n v="0"/>
    <x v="0"/>
    <x v="0"/>
    <x v="1"/>
    <x v="3"/>
    <m/>
    <s v="5"/>
    <x v="0"/>
    <s v="3"/>
    <s v="8835360107"/>
    <s v="1440.3861953794401"/>
    <s v="0"/>
    <s v="0"/>
    <n v="1499.0458061061099"/>
    <n v="0"/>
    <n v="0"/>
    <n v="0"/>
    <n v="0"/>
    <n v="0"/>
    <n v="935.89076002841205"/>
    <n v="0"/>
    <n v="1419.37996762133"/>
    <n v="0"/>
    <n v="1419.37996762133"/>
    <n v="0"/>
    <s v="Lutjanus campechanus"/>
    <x v="0"/>
    <n v="0"/>
    <n v="0"/>
    <n v="5"/>
    <n v="3"/>
    <s v="Ocean&lt;=10mi"/>
    <x v="0"/>
    <s v="Snapper Grouper"/>
    <s v="Reef Fish"/>
    <m/>
    <m/>
    <m/>
    <n v="1.3763854054054101"/>
    <n v="14"/>
    <n v="1.3763854054054101"/>
    <n v="14"/>
    <n v="1.7376356525511401"/>
    <n v="47"/>
    <n v="2.1401420644961302"/>
    <n v="102"/>
    <n v="3.0961702935619901"/>
    <n v="1354"/>
    <n v="4.6840655260212198"/>
    <n v="187251"/>
    <n v="4.7136425048661001"/>
    <n v="193583"/>
    <s v="srysm"/>
    <m/>
    <m/>
    <m/>
    <m/>
    <m/>
    <m/>
    <m/>
    <s v="For-Hire"/>
    <s v="State"/>
    <s v="7"/>
    <s v="7"/>
    <s v="Y"/>
    <m/>
    <n v="2466.36523625571"/>
    <n v="2221.9506632934299"/>
    <m/>
    <m/>
    <s v="East"/>
    <s v="0"/>
    <s v="East"/>
  </r>
  <r>
    <x v="3"/>
    <n v="0"/>
    <x v="0"/>
    <x v="0"/>
    <x v="1"/>
    <x v="2"/>
    <m/>
    <s v="5"/>
    <x v="0"/>
    <s v="3"/>
    <s v="8835360107"/>
    <s v="102.16045407751901"/>
    <s v="0"/>
    <s v="0"/>
    <n v="159.48139539874501"/>
    <n v="0"/>
    <n v="0"/>
    <n v="0"/>
    <n v="0"/>
    <n v="0"/>
    <n v="66.378742949747902"/>
    <n v="0"/>
    <n v="151.00585780315399"/>
    <n v="0"/>
    <n v="151.00585780315399"/>
    <n v="0"/>
    <s v="Lutjanus campechanus"/>
    <x v="0"/>
    <n v="0"/>
    <n v="0"/>
    <n v="5"/>
    <n v="3"/>
    <s v="Ocean&lt;=10mi"/>
    <x v="0"/>
    <s v="Snapper Grouper"/>
    <s v="Reef Fish"/>
    <m/>
    <m/>
    <m/>
    <n v="1.3763854054054101"/>
    <n v="14"/>
    <n v="1.3763854054054101"/>
    <n v="14"/>
    <n v="1.7376356525511401"/>
    <n v="47"/>
    <n v="2.1401420644961302"/>
    <n v="102"/>
    <n v="3.0961702935619901"/>
    <n v="1354"/>
    <n v="4.6840655260212198"/>
    <n v="187251"/>
    <n v="4.7136425048661001"/>
    <n v="193583"/>
    <s v="srysm"/>
    <m/>
    <m/>
    <m/>
    <m/>
    <m/>
    <m/>
    <m/>
    <s v="For-Hire"/>
    <s v="State"/>
    <s v="7"/>
    <s v="7"/>
    <s v="Y"/>
    <m/>
    <n v="262.39316226282801"/>
    <n v="236.39023627281799"/>
    <m/>
    <m/>
    <s v="East"/>
    <s v="0"/>
    <s v="East"/>
  </r>
  <r>
    <x v="3"/>
    <n v="0"/>
    <x v="0"/>
    <x v="0"/>
    <x v="1"/>
    <x v="1"/>
    <m/>
    <s v="5"/>
    <x v="0"/>
    <s v="4"/>
    <s v="8835360107"/>
    <s v="42331.031395834703"/>
    <s v="0"/>
    <s v="0"/>
    <n v="26176.046337137799"/>
    <n v="0"/>
    <n v="0"/>
    <n v="0"/>
    <n v="0"/>
    <n v="0"/>
    <n v="27504.582641045199"/>
    <n v="0"/>
    <n v="24784.936958644801"/>
    <n v="0"/>
    <n v="24784.936958644801"/>
    <n v="0"/>
    <s v="Lutjanus campechanus"/>
    <x v="0"/>
    <n v="0"/>
    <n v="0"/>
    <n v="5"/>
    <n v="3"/>
    <s v="Ocean&gt;10mi"/>
    <x v="0"/>
    <s v="Snapper Grouper"/>
    <s v="Reef Fish"/>
    <m/>
    <m/>
    <m/>
    <m/>
    <m/>
    <n v="1.3763854054054101"/>
    <n v="14"/>
    <n v="1.7376356525511401"/>
    <n v="47"/>
    <n v="2.1401420644961302"/>
    <n v="102"/>
    <n v="3.0961702935619901"/>
    <n v="1354"/>
    <n v="4.6840655260212198"/>
    <n v="187251"/>
    <n v="4.7136425048661001"/>
    <n v="193583"/>
    <s v="srysm"/>
    <m/>
    <m/>
    <m/>
    <m/>
    <m/>
    <m/>
    <m/>
    <s v="For-Hire"/>
    <s v="Federal"/>
    <s v="7"/>
    <s v="7"/>
    <s v="Y"/>
    <m/>
    <n v="43067.190105573703"/>
    <n v="38799.270365381701"/>
    <m/>
    <m/>
    <s v="Central"/>
    <s v="0"/>
    <s v="Central"/>
  </r>
  <r>
    <x v="3"/>
    <n v="0"/>
    <x v="0"/>
    <x v="0"/>
    <x v="1"/>
    <x v="2"/>
    <m/>
    <s v="5"/>
    <x v="0"/>
    <s v="4"/>
    <s v="8835360107"/>
    <s v="1319.2799123151101"/>
    <s v="0"/>
    <s v="0"/>
    <n v="237.70323268381401"/>
    <n v="0"/>
    <n v="0"/>
    <n v="0"/>
    <n v="0"/>
    <n v="0"/>
    <n v="857.20196693606397"/>
    <n v="0"/>
    <n v="225.07064516369701"/>
    <n v="0"/>
    <n v="225.07064516369701"/>
    <n v="0"/>
    <s v="Lutjanus campechanus"/>
    <x v="0"/>
    <n v="0"/>
    <n v="0"/>
    <n v="5"/>
    <n v="3"/>
    <s v="Ocean&gt;10mi"/>
    <x v="0"/>
    <s v="Snapper Grouper"/>
    <s v="Reef Fish"/>
    <m/>
    <m/>
    <m/>
    <m/>
    <m/>
    <n v="1.3763854054054101"/>
    <n v="14"/>
    <n v="1.7376356525511401"/>
    <n v="47"/>
    <n v="2.1401420644961302"/>
    <n v="102"/>
    <n v="3.0961702935619901"/>
    <n v="1354"/>
    <n v="4.6840655260212198"/>
    <n v="187251"/>
    <n v="4.7136425048661001"/>
    <n v="193583"/>
    <s v="srysm"/>
    <m/>
    <m/>
    <m/>
    <m/>
    <m/>
    <m/>
    <m/>
    <s v="For-Hire"/>
    <s v="Federal"/>
    <s v="7"/>
    <s v="7"/>
    <s v="Y"/>
    <m/>
    <n v="391.09077737912702"/>
    <n v="352.33403367488899"/>
    <m/>
    <m/>
    <s v="East"/>
    <s v="0"/>
    <s v="East"/>
  </r>
  <r>
    <x v="3"/>
    <n v="0"/>
    <x v="1"/>
    <x v="0"/>
    <x v="1"/>
    <x v="1"/>
    <m/>
    <s v="5"/>
    <x v="0"/>
    <s v="4"/>
    <s v="8835360107"/>
    <s v="0"/>
    <s v="31893.2596548088"/>
    <s v="0"/>
    <n v="0"/>
    <n v="20295.458955288399"/>
    <n v="3565.0563925444699"/>
    <n v="0"/>
    <n v="0"/>
    <n v="0"/>
    <n v="0"/>
    <n v="18485.558774016699"/>
    <n v="21542.454260943501"/>
    <n v="3784.1008889361301"/>
    <n v="0"/>
    <n v="21542.454260943501"/>
    <s v="Lutjanus campechanus"/>
    <x v="0"/>
    <n v="0"/>
    <n v="0"/>
    <n v="5"/>
    <n v="3"/>
    <s v="Ocean&gt;10mi"/>
    <x v="0"/>
    <s v="Snapper Grouper"/>
    <s v="Reef Fish"/>
    <m/>
    <m/>
    <m/>
    <m/>
    <m/>
    <m/>
    <m/>
    <n v="1.7376356525511401"/>
    <n v="47"/>
    <n v="2.1401420644961302"/>
    <n v="102"/>
    <n v="3.0961702935619901"/>
    <n v="1354"/>
    <n v="4.6840655260212198"/>
    <n v="187251"/>
    <n v="4.7136425048661001"/>
    <n v="193583"/>
    <s v="srysm"/>
    <m/>
    <m/>
    <m/>
    <m/>
    <m/>
    <m/>
    <m/>
    <s v="For-Hire"/>
    <s v="Federal"/>
    <s v="7"/>
    <s v="7"/>
    <s v="Y"/>
    <m/>
    <n v="37432.936567267701"/>
    <n v="33723.366276817702"/>
    <m/>
    <m/>
    <s v="Central"/>
    <s v="0"/>
    <s v="Central"/>
  </r>
  <r>
    <x v="3"/>
    <n v="0"/>
    <x v="1"/>
    <x v="0"/>
    <x v="1"/>
    <x v="2"/>
    <m/>
    <s v="5"/>
    <x v="0"/>
    <s v="4"/>
    <s v="8835360107"/>
    <s v="1429.3143728356899"/>
    <s v="0"/>
    <s v="0"/>
    <n v="486.75240014382598"/>
    <n v="0"/>
    <n v="0"/>
    <n v="0"/>
    <n v="0"/>
    <n v="0"/>
    <n v="828.44071542298605"/>
    <n v="0"/>
    <n v="516.65948228140701"/>
    <n v="0"/>
    <n v="516.65948228140701"/>
    <n v="0"/>
    <s v="Lutjanus campechanus"/>
    <x v="0"/>
    <n v="0"/>
    <n v="0"/>
    <n v="5"/>
    <n v="3"/>
    <s v="Ocean&gt;10mi"/>
    <x v="0"/>
    <s v="Snapper Grouper"/>
    <s v="Reef Fish"/>
    <m/>
    <m/>
    <m/>
    <m/>
    <m/>
    <m/>
    <m/>
    <n v="1.7376356525511401"/>
    <n v="47"/>
    <n v="2.1401420644961302"/>
    <n v="102"/>
    <n v="3.0961702935619901"/>
    <n v="1354"/>
    <n v="4.6840655260212198"/>
    <n v="187251"/>
    <n v="4.7136425048661001"/>
    <n v="193583"/>
    <s v="srysm"/>
    <m/>
    <m/>
    <m/>
    <m/>
    <m/>
    <m/>
    <m/>
    <s v="For-Hire"/>
    <s v="Federal"/>
    <s v="7"/>
    <s v="7"/>
    <s v="Y"/>
    <m/>
    <n v="897.76593664078803"/>
    <n v="808.79814111782696"/>
    <m/>
    <m/>
    <s v="East"/>
    <s v="0"/>
    <s v="East"/>
  </r>
  <r>
    <x v="3"/>
    <n v="0"/>
    <x v="2"/>
    <x v="0"/>
    <x v="1"/>
    <x v="2"/>
    <m/>
    <s v="5"/>
    <x v="0"/>
    <s v="4"/>
    <s v="8835360107"/>
    <s v="786.42133878930599"/>
    <s v="0"/>
    <s v="0"/>
    <n v="455.71886863547002"/>
    <n v="0"/>
    <n v="0"/>
    <n v="0"/>
    <n v="0"/>
    <n v="0"/>
    <n v="568.73714805706697"/>
    <n v="0"/>
    <n v="387.67757544942998"/>
    <n v="0"/>
    <n v="387.67757544942998"/>
    <n v="0"/>
    <s v="Lutjanus campechanus"/>
    <x v="0"/>
    <n v="0"/>
    <n v="0"/>
    <n v="5"/>
    <n v="3"/>
    <s v="Ocean&gt;10mi"/>
    <x v="0"/>
    <s v="Snapper Grouper"/>
    <s v="Reef Fish"/>
    <m/>
    <m/>
    <m/>
    <n v="1.36919203847721"/>
    <n v="6"/>
    <n v="1.36919203847721"/>
    <n v="6"/>
    <n v="1.7376356525511401"/>
    <n v="47"/>
    <n v="2.1401420644961302"/>
    <n v="102"/>
    <n v="3.0961702935619901"/>
    <n v="1354"/>
    <n v="4.6840655260212198"/>
    <n v="187251"/>
    <n v="4.7136425048661001"/>
    <n v="193583"/>
    <s v="srysm"/>
    <m/>
    <m/>
    <m/>
    <m/>
    <m/>
    <m/>
    <m/>
    <s v="For-Hire"/>
    <s v="Federal"/>
    <s v="7"/>
    <s v="7"/>
    <s v="Y"/>
    <m/>
    <n v="673.64237679551502"/>
    <n v="606.88502414010395"/>
    <m/>
    <m/>
    <s v="East"/>
    <s v="0"/>
    <s v="East"/>
  </r>
  <r>
    <x v="3"/>
    <n v="0"/>
    <x v="2"/>
    <x v="0"/>
    <x v="1"/>
    <x v="1"/>
    <m/>
    <s v="5"/>
    <x v="0"/>
    <s v="4"/>
    <s v="8835360107"/>
    <s v="32878.147758481602"/>
    <s v="0"/>
    <s v="0"/>
    <n v="38285.0384464706"/>
    <n v="0"/>
    <n v="0"/>
    <n v="0"/>
    <n v="0"/>
    <n v="0"/>
    <n v="23777.360897079401"/>
    <n v="0"/>
    <n v="32568.875028934199"/>
    <n v="0"/>
    <n v="32568.875028934199"/>
    <n v="0"/>
    <s v="Lutjanus campechanus"/>
    <x v="0"/>
    <n v="0"/>
    <n v="0"/>
    <n v="5"/>
    <n v="3"/>
    <s v="Ocean&gt;10mi"/>
    <x v="0"/>
    <s v="Snapper Grouper"/>
    <s v="Reef Fish"/>
    <m/>
    <m/>
    <m/>
    <n v="1.36919203847721"/>
    <n v="6"/>
    <n v="1.36919203847721"/>
    <n v="6"/>
    <n v="1.7376356525511401"/>
    <n v="47"/>
    <n v="2.1401420644961302"/>
    <n v="102"/>
    <n v="3.0961702935619901"/>
    <n v="1354"/>
    <n v="4.6840655260212198"/>
    <n v="187251"/>
    <n v="4.7136425048661001"/>
    <n v="193583"/>
    <s v="srysm"/>
    <m/>
    <m/>
    <m/>
    <m/>
    <m/>
    <m/>
    <m/>
    <s v="For-Hire"/>
    <s v="Federal"/>
    <s v="7"/>
    <s v="7"/>
    <s v="Y"/>
    <m/>
    <n v="56592.838413758698"/>
    <n v="50984.539111494298"/>
    <m/>
    <m/>
    <s v="Central"/>
    <s v="0"/>
    <s v="Central"/>
  </r>
  <r>
    <x v="3"/>
    <n v="0"/>
    <x v="3"/>
    <x v="0"/>
    <x v="1"/>
    <x v="1"/>
    <m/>
    <s v="5"/>
    <x v="0"/>
    <s v="4"/>
    <s v="8835360107"/>
    <s v="17047.0033342309"/>
    <s v="0"/>
    <s v="0"/>
    <n v="29123.685898464399"/>
    <n v="0"/>
    <n v="0"/>
    <n v="0"/>
    <n v="0"/>
    <n v="0"/>
    <n v="23803.6778664179"/>
    <n v="0"/>
    <n v="12831.5847625523"/>
    <n v="0"/>
    <n v="12831.5847625523"/>
    <n v="0"/>
    <s v="Lutjanus campechanus"/>
    <x v="0"/>
    <n v="0"/>
    <n v="0"/>
    <n v="5"/>
    <n v="3"/>
    <s v="Ocean&gt;10mi"/>
    <x v="0"/>
    <s v="Snapper Grouper"/>
    <s v="Reef Fish"/>
    <m/>
    <m/>
    <m/>
    <n v="1.8018869042627501"/>
    <n v="9"/>
    <n v="1.8018869042627501"/>
    <n v="9"/>
    <n v="1.7376356525511401"/>
    <n v="47"/>
    <n v="2.1401420644961302"/>
    <n v="102"/>
    <n v="3.0961702935619901"/>
    <n v="1354"/>
    <n v="4.6840655260212198"/>
    <n v="187251"/>
    <n v="4.7136425048661001"/>
    <n v="193583"/>
    <s v="srysm"/>
    <m/>
    <m/>
    <m/>
    <m/>
    <m/>
    <m/>
    <m/>
    <s v="For-Hire"/>
    <s v="Federal"/>
    <s v="7"/>
    <s v="7"/>
    <s v="Y"/>
    <m/>
    <n v="22296.619162142899"/>
    <n v="20087.044290218801"/>
    <m/>
    <m/>
    <s v="Central"/>
    <s v="0"/>
    <s v="Central"/>
  </r>
  <r>
    <x v="3"/>
    <n v="0"/>
    <x v="4"/>
    <x v="0"/>
    <x v="1"/>
    <x v="2"/>
    <m/>
    <s v="5"/>
    <x v="0"/>
    <s v="4"/>
    <s v="8835360107"/>
    <s v="55535.508234472501"/>
    <s v="0"/>
    <s v="0"/>
    <n v="17486.3785604611"/>
    <n v="0"/>
    <n v="0"/>
    <n v="0"/>
    <n v="0"/>
    <n v="0"/>
    <n v="69029.090725274495"/>
    <n v="0"/>
    <n v="8655.0274772308094"/>
    <n v="0"/>
    <n v="8655.0274772308094"/>
    <n v="0"/>
    <s v="Lutjanus campechanus"/>
    <x v="0"/>
    <n v="0"/>
    <n v="0"/>
    <n v="5"/>
    <n v="3"/>
    <s v="Ocean&gt;10mi"/>
    <x v="0"/>
    <s v="Snapper Grouper"/>
    <s v="Reef Fish"/>
    <m/>
    <m/>
    <m/>
    <m/>
    <m/>
    <m/>
    <m/>
    <n v="1.7376356525511401"/>
    <n v="47"/>
    <n v="2.1401420644961302"/>
    <n v="102"/>
    <n v="3.0961702935619901"/>
    <n v="1354"/>
    <n v="4.6840655260212198"/>
    <n v="187251"/>
    <n v="4.7136425048661001"/>
    <n v="193583"/>
    <s v="srysm"/>
    <m/>
    <m/>
    <m/>
    <m/>
    <m/>
    <m/>
    <m/>
    <s v="For-Hire"/>
    <s v="Federal"/>
    <s v="7"/>
    <s v="7"/>
    <s v="Y"/>
    <m/>
    <n v="15039.284318246"/>
    <n v="13548.904791212601"/>
    <m/>
    <m/>
    <s v="East"/>
    <s v="0"/>
    <s v="East"/>
  </r>
  <r>
    <x v="3"/>
    <n v="0"/>
    <x v="5"/>
    <x v="0"/>
    <x v="1"/>
    <x v="2"/>
    <m/>
    <s v="4"/>
    <x v="1"/>
    <s v="4"/>
    <s v="8835360107"/>
    <s v="30611.9210656666"/>
    <s v="3133.8218910605301"/>
    <s v="0"/>
    <n v="12583.8398129898"/>
    <n v="929.53350053842701"/>
    <n v="2401.1139152556698"/>
    <n v="147040784.19268399"/>
    <n v="864032.52862322202"/>
    <n v="5765348.03403443"/>
    <n v="12581.6888959919"/>
    <n v="1288.0201802491499"/>
    <n v="12651.1107127097"/>
    <n v="2247.9034117496899"/>
    <n v="11780.8889735743"/>
    <n v="870.22173913538495"/>
    <s v="Lutjanus campechanus"/>
    <x v="0"/>
    <n v="34144078.921388797"/>
    <n v="875935625.25174201"/>
    <n v="5"/>
    <n v="2"/>
    <s v="Ocean&gt;10mi"/>
    <x v="0"/>
    <s v="Snapper Grouper"/>
    <s v="Reef Fish"/>
    <m/>
    <m/>
    <m/>
    <n v="3.60727675"/>
    <n v="10"/>
    <n v="3.82625288461539"/>
    <n v="13"/>
    <n v="2.8651853922397699"/>
    <n v="46"/>
    <n v="2.1401420644961302"/>
    <n v="102"/>
    <n v="3.0961702935619901"/>
    <n v="1354"/>
    <n v="4.6840655260212198"/>
    <n v="187251"/>
    <n v="4.7136425048661001"/>
    <n v="193583"/>
    <s v="srysm"/>
    <m/>
    <m/>
    <m/>
    <m/>
    <m/>
    <m/>
    <m/>
    <s v="For-Hire"/>
    <s v="Federal"/>
    <s v="7"/>
    <s v="7"/>
    <s v="Y"/>
    <m/>
    <n v="36247.777609664001"/>
    <n v="32655.655504201801"/>
    <m/>
    <m/>
    <s v="East"/>
    <s v="0"/>
    <s v="East"/>
  </r>
  <r>
    <x v="3"/>
    <n v="0"/>
    <x v="0"/>
    <x v="0"/>
    <x v="1"/>
    <x v="2"/>
    <m/>
    <s v="4"/>
    <x v="1"/>
    <s v="3"/>
    <s v="8835360107"/>
    <s v="102.16045407751901"/>
    <s v="0"/>
    <s v="0"/>
    <n v="159.48139539874501"/>
    <n v="0"/>
    <n v="0"/>
    <n v="0"/>
    <n v="0"/>
    <n v="0"/>
    <n v="66.378742949747902"/>
    <n v="0"/>
    <n v="94.444583811663804"/>
    <n v="0"/>
    <n v="94.444583811663804"/>
    <n v="0"/>
    <s v="Lutjanus campechanus"/>
    <x v="0"/>
    <n v="0"/>
    <n v="0"/>
    <n v="5"/>
    <n v="2"/>
    <s v="Ocean&lt;=10mi"/>
    <x v="0"/>
    <s v="Snapper Grouper"/>
    <s v="Reef Fish"/>
    <m/>
    <m/>
    <m/>
    <n v="0.91759027027026996"/>
    <n v="1"/>
    <n v="2.5972755631095001"/>
    <n v="10"/>
    <n v="2.8651853922397699"/>
    <n v="46"/>
    <n v="2.1401420644961302"/>
    <n v="102"/>
    <n v="3.0961702935619901"/>
    <n v="1354"/>
    <n v="4.6840655260212198"/>
    <n v="187251"/>
    <n v="4.7136425048661001"/>
    <n v="193583"/>
    <s v="srysm"/>
    <m/>
    <m/>
    <m/>
    <m/>
    <m/>
    <m/>
    <m/>
    <s v="For-Hire"/>
    <s v="State"/>
    <s v="7"/>
    <s v="7"/>
    <s v="Y"/>
    <m/>
    <n v="270.60124191334398"/>
    <n v="243.78490262463399"/>
    <m/>
    <m/>
    <s v="East"/>
    <s v="0"/>
    <s v="East"/>
  </r>
  <r>
    <x v="3"/>
    <n v="0"/>
    <x v="0"/>
    <x v="0"/>
    <x v="1"/>
    <x v="2"/>
    <m/>
    <s v="4"/>
    <x v="1"/>
    <s v="4"/>
    <s v="8835360107"/>
    <s v="1319.2799123151101"/>
    <s v="0"/>
    <s v="0"/>
    <n v="237.70323268381401"/>
    <n v="0"/>
    <n v="0"/>
    <n v="0"/>
    <n v="0"/>
    <n v="0"/>
    <n v="857.20196693606397"/>
    <n v="0"/>
    <n v="140.76740942339799"/>
    <n v="0"/>
    <n v="140.76740942339799"/>
    <n v="0"/>
    <s v="Lutjanus campechanus"/>
    <x v="0"/>
    <n v="0"/>
    <n v="0"/>
    <n v="5"/>
    <n v="2"/>
    <s v="Ocean&gt;10mi"/>
    <x v="0"/>
    <s v="Snapper Grouper"/>
    <s v="Reef Fish"/>
    <m/>
    <m/>
    <m/>
    <n v="2.7839072623138601"/>
    <n v="9"/>
    <n v="2.5972755631095001"/>
    <n v="10"/>
    <n v="2.8651853922397699"/>
    <n v="46"/>
    <n v="2.1401420644961302"/>
    <n v="102"/>
    <n v="3.0961702935619901"/>
    <n v="1354"/>
    <n v="4.6840655260212198"/>
    <n v="187251"/>
    <n v="4.7136425048661001"/>
    <n v="193583"/>
    <s v="srysm"/>
    <m/>
    <m/>
    <m/>
    <m/>
    <m/>
    <m/>
    <m/>
    <s v="For-Hire"/>
    <s v="Federal"/>
    <s v="7"/>
    <s v="7"/>
    <s v="Y"/>
    <m/>
    <n v="403.32472518335601"/>
    <n v="363.355608273293"/>
    <m/>
    <m/>
    <s v="East"/>
    <s v="0"/>
    <s v="East"/>
  </r>
  <r>
    <x v="3"/>
    <n v="0"/>
    <x v="0"/>
    <x v="0"/>
    <x v="1"/>
    <x v="1"/>
    <m/>
    <s v="4"/>
    <x v="1"/>
    <s v="4"/>
    <s v="8835360107"/>
    <s v="42331.031395834703"/>
    <s v="0"/>
    <s v="0"/>
    <n v="26176.046337137799"/>
    <n v="0"/>
    <n v="0"/>
    <n v="0"/>
    <n v="0"/>
    <n v="0"/>
    <n v="27504.582641045199"/>
    <n v="0"/>
    <n v="15501.405640229699"/>
    <n v="0"/>
    <n v="15501.405640229699"/>
    <n v="0"/>
    <s v="Lutjanus campechanus"/>
    <x v="0"/>
    <n v="0"/>
    <n v="0"/>
    <n v="5"/>
    <n v="2"/>
    <s v="Ocean&gt;10mi"/>
    <x v="0"/>
    <s v="Snapper Grouper"/>
    <s v="Reef Fish"/>
    <m/>
    <m/>
    <m/>
    <n v="2.7839072623138601"/>
    <n v="9"/>
    <n v="2.5972755631095001"/>
    <n v="10"/>
    <n v="2.8651853922397699"/>
    <n v="46"/>
    <n v="2.1401420644961302"/>
    <n v="102"/>
    <n v="3.0961702935619901"/>
    <n v="1354"/>
    <n v="4.6840655260212198"/>
    <n v="187251"/>
    <n v="4.7136425048661001"/>
    <n v="193583"/>
    <s v="srysm"/>
    <m/>
    <m/>
    <m/>
    <m/>
    <m/>
    <m/>
    <m/>
    <s v="For-Hire"/>
    <s v="Federal"/>
    <s v="7"/>
    <s v="7"/>
    <s v="Y"/>
    <m/>
    <n v="44414.4009995694"/>
    <n v="40012.973873485898"/>
    <m/>
    <m/>
    <s v="Central"/>
    <s v="0"/>
    <s v="Central"/>
  </r>
  <r>
    <x v="3"/>
    <n v="0"/>
    <x v="1"/>
    <x v="0"/>
    <x v="1"/>
    <x v="1"/>
    <m/>
    <s v="4"/>
    <x v="1"/>
    <s v="4"/>
    <s v="8835360107"/>
    <s v="0"/>
    <s v="31893.2596548088"/>
    <s v="0"/>
    <n v="0"/>
    <n v="20295.458955288399"/>
    <n v="3565.0563925444699"/>
    <n v="0"/>
    <n v="0"/>
    <n v="0"/>
    <n v="0"/>
    <n v="18485.558774016699"/>
    <n v="13473.4384252087"/>
    <n v="2366.7150318287499"/>
    <n v="0"/>
    <n v="13473.4384252087"/>
    <s v="Lutjanus campechanus"/>
    <x v="0"/>
    <n v="0"/>
    <n v="0"/>
    <n v="5"/>
    <n v="2"/>
    <s v="Ocean&gt;10mi"/>
    <x v="0"/>
    <s v="Snapper Grouper"/>
    <s v="Reef Fish"/>
    <m/>
    <m/>
    <m/>
    <n v="2.4433700167785202"/>
    <n v="16"/>
    <n v="2.4433700167785202"/>
    <n v="16"/>
    <n v="2.8651853922397699"/>
    <n v="46"/>
    <n v="2.1401420644961302"/>
    <n v="102"/>
    <n v="3.0961702935619901"/>
    <n v="1354"/>
    <n v="4.6840655260212198"/>
    <n v="187251"/>
    <n v="4.7136425048661001"/>
    <n v="193583"/>
    <s v="srysmwa"/>
    <m/>
    <m/>
    <m/>
    <m/>
    <m/>
    <m/>
    <m/>
    <s v="For-Hire"/>
    <s v="Federal"/>
    <s v="7"/>
    <s v="7"/>
    <s v="Y"/>
    <m/>
    <n v="32920.595471066597"/>
    <n v="29658.194118078001"/>
    <m/>
    <m/>
    <s v="Central"/>
    <s v="0"/>
    <s v="Central"/>
  </r>
  <r>
    <x v="3"/>
    <n v="0"/>
    <x v="1"/>
    <x v="0"/>
    <x v="1"/>
    <x v="2"/>
    <m/>
    <s v="4"/>
    <x v="1"/>
    <s v="4"/>
    <s v="8835360107"/>
    <s v="1429.3143728356899"/>
    <s v="0"/>
    <s v="0"/>
    <n v="486.75240014382598"/>
    <n v="0"/>
    <n v="0"/>
    <n v="0"/>
    <n v="0"/>
    <n v="0"/>
    <n v="828.44071542298605"/>
    <n v="0"/>
    <n v="323.137727809377"/>
    <n v="0"/>
    <n v="323.137727809377"/>
    <n v="0"/>
    <s v="Lutjanus campechanus"/>
    <x v="0"/>
    <n v="0"/>
    <n v="0"/>
    <n v="5"/>
    <n v="2"/>
    <s v="Ocean&gt;10mi"/>
    <x v="0"/>
    <s v="Snapper Grouper"/>
    <s v="Reef Fish"/>
    <m/>
    <m/>
    <m/>
    <n v="2.4433700167785202"/>
    <n v="16"/>
    <n v="2.4433700167785202"/>
    <n v="16"/>
    <n v="2.8651853922397699"/>
    <n v="46"/>
    <n v="2.1401420644961302"/>
    <n v="102"/>
    <n v="3.0961702935619901"/>
    <n v="1354"/>
    <n v="4.6840655260212198"/>
    <n v="187251"/>
    <n v="4.7136425048661001"/>
    <n v="193583"/>
    <s v="srysmwa"/>
    <m/>
    <m/>
    <m/>
    <m/>
    <m/>
    <m/>
    <m/>
    <s v="For-Hire"/>
    <s v="Federal"/>
    <s v="7"/>
    <s v="7"/>
    <s v="Y"/>
    <m/>
    <n v="789.54503541937095"/>
    <n v="711.30183371114504"/>
    <m/>
    <m/>
    <s v="East"/>
    <s v="0"/>
    <s v="East"/>
  </r>
  <r>
    <x v="3"/>
    <n v="0"/>
    <x v="2"/>
    <x v="0"/>
    <x v="1"/>
    <x v="1"/>
    <m/>
    <s v="4"/>
    <x v="1"/>
    <s v="4"/>
    <s v="8835360107"/>
    <s v="32878.147758481602"/>
    <s v="0"/>
    <s v="0"/>
    <n v="38285.0384464706"/>
    <n v="0"/>
    <n v="0"/>
    <n v="0"/>
    <n v="0"/>
    <n v="0"/>
    <n v="23777.360897079401"/>
    <n v="0"/>
    <n v="20369.765067865701"/>
    <n v="0"/>
    <n v="20369.765067865701"/>
    <n v="0"/>
    <s v="Lutjanus campechanus"/>
    <x v="0"/>
    <n v="0"/>
    <n v="0"/>
    <n v="5"/>
    <n v="2"/>
    <s v="Ocean&gt;10mi"/>
    <x v="0"/>
    <s v="Snapper Grouper"/>
    <s v="Reef Fish"/>
    <m/>
    <m/>
    <m/>
    <n v="2.7513407999999999"/>
    <n v="2"/>
    <n v="2.7513407999999999"/>
    <n v="2"/>
    <n v="2.8651853922397699"/>
    <n v="46"/>
    <n v="2.1401420644961302"/>
    <n v="102"/>
    <n v="3.0961702935619901"/>
    <n v="1354"/>
    <n v="4.6840655260212198"/>
    <n v="187251"/>
    <n v="4.7136425048661001"/>
    <n v="193583"/>
    <s v="srysm"/>
    <m/>
    <m/>
    <m/>
    <m/>
    <m/>
    <m/>
    <m/>
    <s v="For-Hire"/>
    <s v="Federal"/>
    <s v="7"/>
    <s v="7"/>
    <s v="Y"/>
    <m/>
    <n v="58363.153315804797"/>
    <n v="52579.417401626"/>
    <m/>
    <m/>
    <s v="Central"/>
    <s v="0"/>
    <s v="Central"/>
  </r>
  <r>
    <x v="3"/>
    <n v="0"/>
    <x v="2"/>
    <x v="0"/>
    <x v="1"/>
    <x v="2"/>
    <m/>
    <s v="4"/>
    <x v="1"/>
    <s v="4"/>
    <s v="8835360107"/>
    <s v="786.42133878930599"/>
    <s v="0"/>
    <s v="0"/>
    <n v="455.71886863547002"/>
    <n v="0"/>
    <n v="0"/>
    <n v="0"/>
    <n v="0"/>
    <n v="0"/>
    <n v="568.73714805706697"/>
    <n v="0"/>
    <n v="242.46772806764301"/>
    <n v="0"/>
    <n v="242.46772806764301"/>
    <n v="0"/>
    <s v="Lutjanus campechanus"/>
    <x v="0"/>
    <n v="0"/>
    <n v="0"/>
    <n v="5"/>
    <n v="2"/>
    <s v="Ocean&gt;10mi"/>
    <x v="0"/>
    <s v="Snapper Grouper"/>
    <s v="Reef Fish"/>
    <m/>
    <m/>
    <m/>
    <n v="2.7513407999999999"/>
    <n v="2"/>
    <n v="2.7513407999999999"/>
    <n v="2"/>
    <n v="2.8651853922397699"/>
    <n v="46"/>
    <n v="2.1401420644961302"/>
    <n v="102"/>
    <n v="3.0961702935619901"/>
    <n v="1354"/>
    <n v="4.6840655260212198"/>
    <n v="187251"/>
    <n v="4.7136425048661001"/>
    <n v="193583"/>
    <s v="srysm"/>
    <m/>
    <m/>
    <m/>
    <m/>
    <m/>
    <m/>
    <m/>
    <s v="For-Hire"/>
    <s v="Federal"/>
    <s v="7"/>
    <s v="7"/>
    <s v="Y"/>
    <m/>
    <n v="694.71499254897697"/>
    <n v="625.86936265673603"/>
    <m/>
    <m/>
    <s v="East"/>
    <s v="0"/>
    <s v="East"/>
  </r>
  <r>
    <x v="3"/>
    <n v="0"/>
    <x v="3"/>
    <x v="0"/>
    <x v="1"/>
    <x v="1"/>
    <m/>
    <s v="4"/>
    <x v="1"/>
    <s v="4"/>
    <s v="8835360107"/>
    <s v="17047.0033342309"/>
    <s v="0"/>
    <s v="0"/>
    <n v="29123.685898464399"/>
    <n v="0"/>
    <n v="0"/>
    <n v="0"/>
    <n v="0"/>
    <n v="0"/>
    <n v="23803.6778664179"/>
    <n v="0"/>
    <n v="8025.3421964801801"/>
    <n v="0"/>
    <n v="8025.3421964801801"/>
    <n v="0"/>
    <s v="Lutjanus campechanus"/>
    <x v="0"/>
    <n v="0"/>
    <n v="0"/>
    <n v="5"/>
    <n v="2"/>
    <s v="Ocean&gt;10mi"/>
    <x v="0"/>
    <s v="Snapper Grouper"/>
    <s v="Reef Fish"/>
    <m/>
    <m/>
    <m/>
    <m/>
    <m/>
    <m/>
    <m/>
    <n v="2.8651853922397699"/>
    <n v="46"/>
    <n v="2.1401420644961302"/>
    <n v="102"/>
    <n v="3.0961702935619901"/>
    <n v="1354"/>
    <n v="4.6840655260212198"/>
    <n v="187251"/>
    <n v="4.7136425048661001"/>
    <n v="193583"/>
    <s v="srysm"/>
    <m/>
    <m/>
    <m/>
    <m/>
    <m/>
    <m/>
    <m/>
    <s v="For-Hire"/>
    <s v="Federal"/>
    <s v="7"/>
    <s v="7"/>
    <s v="Y"/>
    <m/>
    <n v="22994.093229080499"/>
    <n v="20715.399305477898"/>
    <m/>
    <m/>
    <s v="Central"/>
    <s v="0"/>
    <s v="Central"/>
  </r>
  <r>
    <x v="3"/>
    <n v="0"/>
    <x v="4"/>
    <x v="0"/>
    <x v="1"/>
    <x v="2"/>
    <m/>
    <s v="4"/>
    <x v="1"/>
    <s v="4"/>
    <s v="8835360107"/>
    <s v="55535.508234472501"/>
    <s v="0"/>
    <s v="0"/>
    <n v="17486.3785604611"/>
    <n v="0"/>
    <n v="0"/>
    <n v="0"/>
    <n v="0"/>
    <n v="0"/>
    <n v="69029.090725274495"/>
    <n v="0"/>
    <n v="5413.1705872704497"/>
    <n v="0"/>
    <n v="5413.1705872704497"/>
    <n v="0"/>
    <s v="Lutjanus campechanus"/>
    <x v="0"/>
    <n v="0"/>
    <n v="0"/>
    <n v="5"/>
    <n v="2"/>
    <s v="Ocean&gt;10mi"/>
    <x v="0"/>
    <s v="Snapper Grouper"/>
    <s v="Reef Fish"/>
    <m/>
    <m/>
    <m/>
    <n v="2.2975766086956502"/>
    <n v="5"/>
    <n v="2.2975766086956502"/>
    <n v="5"/>
    <n v="2.8651853922397699"/>
    <n v="46"/>
    <n v="2.1401420644961302"/>
    <n v="102"/>
    <n v="3.0961702935619901"/>
    <n v="1354"/>
    <n v="4.6840655260212198"/>
    <n v="187251"/>
    <n v="4.7136425048661001"/>
    <n v="193583"/>
    <s v="srysm"/>
    <m/>
    <m/>
    <m/>
    <m/>
    <m/>
    <m/>
    <m/>
    <s v="For-Hire"/>
    <s v="Federal"/>
    <s v="7"/>
    <s v="7"/>
    <s v="Y"/>
    <m/>
    <n v="15509.7372923493"/>
    <n v="13972.7362994138"/>
    <m/>
    <m/>
    <s v="East"/>
    <s v="0"/>
    <s v="East"/>
  </r>
  <r>
    <x v="3"/>
    <n v="0"/>
    <x v="5"/>
    <x v="0"/>
    <x v="1"/>
    <x v="3"/>
    <m/>
    <s v="7"/>
    <x v="2"/>
    <s v="3"/>
    <s v="8835360107"/>
    <s v="0"/>
    <s v="0"/>
    <s v="0"/>
    <n v="0"/>
    <n v="0"/>
    <n v="0"/>
    <n v="0"/>
    <n v="0"/>
    <n v="0"/>
    <n v="0"/>
    <n v="0"/>
    <n v="0"/>
    <n v="21189.079899434801"/>
    <n v="0"/>
    <n v="0"/>
    <s v="Lutjanus campechanus"/>
    <x v="0"/>
    <n v="0"/>
    <n v="0"/>
    <n v="5"/>
    <n v="4"/>
    <s v="Ocean&lt;=10mi"/>
    <x v="0"/>
    <s v="Snapper Grouper"/>
    <s v="Reef Fish"/>
    <m/>
    <m/>
    <m/>
    <m/>
    <m/>
    <m/>
    <m/>
    <n v="0.53634298507462697"/>
    <n v="9"/>
    <n v="2.1401420644961302"/>
    <n v="102"/>
    <n v="3.0961702935619901"/>
    <n v="1354"/>
    <n v="4.6840655260212198"/>
    <n v="187251"/>
    <n v="4.7136425048661001"/>
    <n v="193583"/>
    <m/>
    <m/>
    <m/>
    <m/>
    <m/>
    <m/>
    <m/>
    <m/>
    <s v="Private"/>
    <s v="State"/>
    <s v="7"/>
    <s v="7"/>
    <s v="Y"/>
    <m/>
    <n v="0"/>
    <n v="0"/>
    <m/>
    <m/>
    <s v="East"/>
    <s v="0"/>
    <s v="East"/>
  </r>
  <r>
    <x v="3"/>
    <n v="0"/>
    <x v="1"/>
    <x v="0"/>
    <x v="1"/>
    <x v="2"/>
    <m/>
    <s v="7"/>
    <x v="2"/>
    <s v="5"/>
    <s v="8835360107"/>
    <s v="0"/>
    <s v="0"/>
    <s v="0"/>
    <n v="0"/>
    <n v="0"/>
    <n v="0"/>
    <n v="0"/>
    <n v="0"/>
    <n v="0"/>
    <n v="0"/>
    <n v="0"/>
    <n v="0"/>
    <n v="61215.9737917768"/>
    <n v="0"/>
    <n v="0"/>
    <s v="Lutjanus campechanus"/>
    <x v="0"/>
    <n v="0"/>
    <n v="0"/>
    <n v="5"/>
    <n v="4"/>
    <s v="Inshore"/>
    <x v="0"/>
    <s v="Snapper Grouper"/>
    <s v="Reef Fish"/>
    <m/>
    <m/>
    <m/>
    <m/>
    <m/>
    <n v="0.53634298507462697"/>
    <n v="9"/>
    <n v="0.53634298507462697"/>
    <n v="9"/>
    <n v="2.1401420644961302"/>
    <n v="102"/>
    <n v="3.0961702935619901"/>
    <n v="1354"/>
    <n v="4.6840655260212198"/>
    <n v="187251"/>
    <n v="4.7136425048661001"/>
    <n v="193583"/>
    <m/>
    <m/>
    <m/>
    <m/>
    <m/>
    <m/>
    <m/>
    <m/>
    <s v="Private"/>
    <s v="State"/>
    <s v="7"/>
    <s v="7"/>
    <s v="Y"/>
    <m/>
    <n v="0"/>
    <n v="0"/>
    <m/>
    <m/>
    <s v="East"/>
    <s v="0"/>
    <s v="East"/>
  </r>
  <r>
    <x v="3"/>
    <n v="0"/>
    <x v="1"/>
    <x v="0"/>
    <x v="1"/>
    <x v="1"/>
    <m/>
    <s v="7"/>
    <x v="2"/>
    <s v="3"/>
    <s v="8835360107"/>
    <s v="0"/>
    <s v="1224.92252390826"/>
    <s v="0"/>
    <n v="0"/>
    <n v="0"/>
    <n v="0"/>
    <n v="0"/>
    <n v="0"/>
    <n v="0"/>
    <n v="0"/>
    <n v="0"/>
    <n v="7349.5351434495497"/>
    <n v="0"/>
    <n v="0"/>
    <n v="7349.5351434495497"/>
    <s v="Lutjanus campechanus"/>
    <x v="0"/>
    <n v="0"/>
    <n v="0"/>
    <n v="5"/>
    <n v="4"/>
    <s v="Ocean&lt;=10mi"/>
    <x v="0"/>
    <s v="Snapper Grouper"/>
    <s v="Reef Fish"/>
    <m/>
    <m/>
    <m/>
    <n v="0.53634298507462697"/>
    <n v="9"/>
    <n v="0.53634298507462697"/>
    <n v="9"/>
    <n v="0.53634298507462697"/>
    <n v="9"/>
    <n v="2.1401420644961302"/>
    <n v="102"/>
    <n v="3.0961702935619901"/>
    <n v="1354"/>
    <n v="4.6840655260212198"/>
    <n v="187251"/>
    <n v="4.7136425048661001"/>
    <n v="193583"/>
    <s v="srys"/>
    <m/>
    <m/>
    <m/>
    <m/>
    <m/>
    <m/>
    <m/>
    <s v="Private"/>
    <s v="State"/>
    <s v="7"/>
    <s v="7"/>
    <s v="Y"/>
    <m/>
    <n v="15729.049314989001"/>
    <n v="14170.3146981882"/>
    <m/>
    <m/>
    <s v="Central"/>
    <s v="0"/>
    <s v="Central"/>
  </r>
  <r>
    <x v="3"/>
    <n v="0"/>
    <x v="1"/>
    <x v="0"/>
    <x v="1"/>
    <x v="2"/>
    <m/>
    <s v="7"/>
    <x v="2"/>
    <s v="3"/>
    <s v="8835360107"/>
    <s v="6380.7234541472699"/>
    <s v="0"/>
    <s v="0"/>
    <n v="0"/>
    <n v="0"/>
    <n v="0"/>
    <n v="0"/>
    <n v="0"/>
    <n v="0"/>
    <n v="0"/>
    <n v="0"/>
    <n v="21342.068196743799"/>
    <n v="0"/>
    <n v="21342.068196743799"/>
    <n v="0"/>
    <s v="Lutjanus campechanus"/>
    <x v="0"/>
    <n v="0"/>
    <n v="0"/>
    <n v="5"/>
    <n v="4"/>
    <s v="Ocean&lt;=10mi"/>
    <x v="0"/>
    <s v="Snapper Grouper"/>
    <s v="Reef Fish"/>
    <m/>
    <m/>
    <m/>
    <n v="0.53634298507462697"/>
    <n v="9"/>
    <n v="0.53634298507462697"/>
    <n v="9"/>
    <n v="0.53634298507462697"/>
    <n v="9"/>
    <n v="2.1401420644961302"/>
    <n v="102"/>
    <n v="3.0961702935619901"/>
    <n v="1354"/>
    <n v="4.6840655260212198"/>
    <n v="187251"/>
    <n v="4.7136425048661001"/>
    <n v="193583"/>
    <s v="srys"/>
    <m/>
    <m/>
    <m/>
    <m/>
    <m/>
    <m/>
    <m/>
    <s v="Private"/>
    <s v="State"/>
    <s v="7"/>
    <s v="7"/>
    <s v="Y"/>
    <m/>
    <n v="45675.057891196397"/>
    <n v="41148.700802879597"/>
    <m/>
    <m/>
    <s v="East"/>
    <s v="0"/>
    <s v="East"/>
  </r>
  <r>
    <x v="3"/>
    <n v="0"/>
    <x v="5"/>
    <x v="0"/>
    <x v="2"/>
    <x v="0"/>
    <m/>
    <s v="5"/>
    <x v="0"/>
    <s v="1"/>
    <s v="8835360107"/>
    <s v="1014.21226781942"/>
    <s v="0"/>
    <s v="0"/>
    <n v="231.323357399245"/>
    <n v="0"/>
    <n v="0"/>
    <n v="53510.495677091203"/>
    <n v="0"/>
    <n v="0"/>
    <n v="144.57709837452799"/>
    <n v="0"/>
    <n v="1492.30963335722"/>
    <n v="0"/>
    <n v="1492.30963335722"/>
    <n v="0"/>
    <s v="Lutjanus campechanus"/>
    <x v="0"/>
    <n v="0"/>
    <n v="0"/>
    <n v="2"/>
    <n v="3"/>
    <s v="Ocean&lt;=3mi"/>
    <x v="0"/>
    <s v="Snapper Grouper"/>
    <s v="Reef Fish"/>
    <m/>
    <m/>
    <m/>
    <m/>
    <m/>
    <m/>
    <m/>
    <n v="5.1444029254445596"/>
    <n v="506"/>
    <n v="4.6862900659722699"/>
    <n v="595"/>
    <n v="3.0961702935619901"/>
    <n v="1354"/>
    <n v="4.6840655260212198"/>
    <n v="187251"/>
    <n v="4.7136425048661001"/>
    <n v="193583"/>
    <s v="srysm"/>
    <m/>
    <m/>
    <m/>
    <m/>
    <m/>
    <m/>
    <m/>
    <s v="For-Hire"/>
    <s v="State"/>
    <s v="7"/>
    <s v="7"/>
    <s v="Y"/>
    <m/>
    <n v="7677.0420435119804"/>
    <n v="6916.2540932540296"/>
    <m/>
    <m/>
    <s v="West"/>
    <s v="0"/>
    <s v="West"/>
  </r>
  <r>
    <x v="3"/>
    <n v="0"/>
    <x v="5"/>
    <x v="0"/>
    <x v="2"/>
    <x v="0"/>
    <m/>
    <s v="5"/>
    <x v="0"/>
    <s v="2"/>
    <s v="8835360107"/>
    <s v="4711.7462380188099"/>
    <s v="0"/>
    <s v="0"/>
    <n v="660.65382342056603"/>
    <n v="0"/>
    <n v="0"/>
    <n v="436463.47438905598"/>
    <n v="0"/>
    <n v="0"/>
    <n v="671.66472047757497"/>
    <n v="0"/>
    <n v="4261.9996358742601"/>
    <n v="0"/>
    <n v="4261.9996358742601"/>
    <n v="0"/>
    <s v="Lutjanus campechanus"/>
    <x v="0"/>
    <n v="0"/>
    <n v="0"/>
    <n v="2"/>
    <n v="3"/>
    <s v="Ocean&gt;3mi"/>
    <x v="0"/>
    <s v="Snapper Grouper"/>
    <s v="Reef Fish"/>
    <m/>
    <m/>
    <m/>
    <m/>
    <m/>
    <m/>
    <m/>
    <n v="5.1444029254445596"/>
    <n v="506"/>
    <n v="4.6862900659722699"/>
    <n v="595"/>
    <n v="3.0961702935619901"/>
    <n v="1354"/>
    <n v="4.6840655260212198"/>
    <n v="187251"/>
    <n v="4.7136425048661001"/>
    <n v="193583"/>
    <s v="srysm"/>
    <m/>
    <m/>
    <m/>
    <m/>
    <m/>
    <m/>
    <m/>
    <s v="For-Hire"/>
    <s v="Federal"/>
    <s v="7"/>
    <s v="7"/>
    <s v="Y"/>
    <m/>
    <n v="21925.4433950352"/>
    <n v="19752.6517072389"/>
    <m/>
    <m/>
    <s v="West"/>
    <s v="0"/>
    <s v="West"/>
  </r>
  <r>
    <x v="3"/>
    <n v="0"/>
    <x v="0"/>
    <x v="0"/>
    <x v="2"/>
    <x v="0"/>
    <m/>
    <s v="5"/>
    <x v="0"/>
    <s v="2"/>
    <s v="8835360107"/>
    <s v="305.540024061949"/>
    <s v="0"/>
    <s v="0"/>
    <n v="702.52389013542597"/>
    <n v="0"/>
    <n v="0"/>
    <n v="431066.28014562698"/>
    <n v="0"/>
    <n v="0"/>
    <n v="596.37704126865503"/>
    <n v="0"/>
    <n v="330.99268078774298"/>
    <n v="0"/>
    <n v="330.99268078774298"/>
    <n v="0"/>
    <s v="Lutjanus campechanus"/>
    <x v="0"/>
    <n v="0"/>
    <n v="0"/>
    <n v="2"/>
    <n v="3"/>
    <s v="Ocean&gt;3mi"/>
    <x v="0"/>
    <s v="Snapper Grouper"/>
    <s v="Reef Fish"/>
    <m/>
    <m/>
    <m/>
    <n v="2.4250600000000002"/>
    <n v="7"/>
    <n v="2.4250600000000002"/>
    <n v="7"/>
    <n v="5.1444029254445596"/>
    <n v="506"/>
    <n v="4.6862900659722699"/>
    <n v="595"/>
    <n v="3.0961702935619901"/>
    <n v="1354"/>
    <n v="4.6840655260212198"/>
    <n v="187251"/>
    <n v="4.7136425048661001"/>
    <n v="193583"/>
    <s v="srysm"/>
    <m/>
    <m/>
    <m/>
    <m/>
    <m/>
    <m/>
    <m/>
    <s v="For-Hire"/>
    <s v="Federal"/>
    <s v="7"/>
    <s v="7"/>
    <s v="Y"/>
    <m/>
    <n v="1702.7597153452"/>
    <n v="1534.01776157225"/>
    <m/>
    <m/>
    <s v="West"/>
    <s v="0"/>
    <s v="West"/>
  </r>
  <r>
    <x v="3"/>
    <n v="0"/>
    <x v="1"/>
    <x v="0"/>
    <x v="2"/>
    <x v="0"/>
    <m/>
    <s v="5"/>
    <x v="0"/>
    <s v="1"/>
    <s v="8835360107"/>
    <s v="4468.2674823376601"/>
    <s v="0"/>
    <s v="0"/>
    <n v="7449.8017753903596"/>
    <n v="0"/>
    <n v="0"/>
    <n v="35332920.343855903"/>
    <n v="0"/>
    <n v="0"/>
    <n v="4563.0035874265996"/>
    <n v="0"/>
    <n v="6708.7741341524797"/>
    <n v="0"/>
    <n v="6708.7741341524797"/>
    <n v="0"/>
    <s v="Lutjanus campechanus"/>
    <x v="0"/>
    <n v="0"/>
    <n v="0"/>
    <n v="2"/>
    <n v="3"/>
    <s v="Ocean&lt;=3mi"/>
    <x v="0"/>
    <s v="Snapper Grouper"/>
    <s v="Reef Fish"/>
    <m/>
    <m/>
    <m/>
    <n v="1.366852"/>
    <n v="15"/>
    <n v="6.40584836879433"/>
    <n v="188"/>
    <n v="5.1444029254445596"/>
    <n v="506"/>
    <n v="4.6862900659722699"/>
    <n v="595"/>
    <n v="3.0961702935619901"/>
    <n v="1354"/>
    <n v="4.6840655260212198"/>
    <n v="187251"/>
    <n v="4.7136425048661001"/>
    <n v="193583"/>
    <s v="srysmwa"/>
    <m/>
    <m/>
    <m/>
    <m/>
    <m/>
    <m/>
    <m/>
    <s v="For-Hire"/>
    <s v="State"/>
    <s v="7"/>
    <s v="7"/>
    <s v="Y"/>
    <m/>
    <n v="9169.9013428145809"/>
    <n v="8261.1723809140403"/>
    <m/>
    <m/>
    <s v="West"/>
    <s v="0"/>
    <s v="West"/>
  </r>
  <r>
    <x v="3"/>
    <n v="0"/>
    <x v="1"/>
    <x v="0"/>
    <x v="2"/>
    <x v="0"/>
    <m/>
    <s v="5"/>
    <x v="0"/>
    <s v="2"/>
    <s v="8835360107"/>
    <s v="180529.7698749"/>
    <s v="57674.2901697415"/>
    <s v="0"/>
    <n v="59166.711874111003"/>
    <n v="18369.638743189698"/>
    <n v="0"/>
    <n v="1096971998.67311"/>
    <n v="111266630.966377"/>
    <n v="0"/>
    <n v="184357.35793182699"/>
    <n v="58897.099152428404"/>
    <n v="69823.852924015402"/>
    <n v="0"/>
    <n v="53281.431934890599"/>
    <n v="16542.420989124799"/>
    <s v="Lutjanus campechanus"/>
    <x v="0"/>
    <n v="0"/>
    <n v="0"/>
    <n v="2"/>
    <n v="3"/>
    <s v="Ocean&gt;3mi"/>
    <x v="0"/>
    <s v="Snapper Grouper"/>
    <s v="Reef Fish"/>
    <m/>
    <m/>
    <m/>
    <n v="6.8427555684007704"/>
    <n v="173"/>
    <n v="6.40584836879433"/>
    <n v="188"/>
    <n v="5.1444029254445596"/>
    <n v="506"/>
    <n v="4.6862900659722699"/>
    <n v="595"/>
    <n v="3.0961702935619901"/>
    <n v="1354"/>
    <n v="4.6840655260212198"/>
    <n v="187251"/>
    <n v="4.7136425048661001"/>
    <n v="193583"/>
    <s v="srysmwa"/>
    <m/>
    <m/>
    <m/>
    <m/>
    <m/>
    <m/>
    <m/>
    <s v="For-Hire"/>
    <s v="Federal"/>
    <s v="7"/>
    <s v="7"/>
    <s v="Y"/>
    <m/>
    <n v="477787.55840300297"/>
    <n v="430439.24180450698"/>
    <m/>
    <m/>
    <s v="West"/>
    <s v="0"/>
    <s v="West"/>
  </r>
  <r>
    <x v="3"/>
    <n v="0"/>
    <x v="2"/>
    <x v="0"/>
    <x v="2"/>
    <x v="0"/>
    <m/>
    <s v="5"/>
    <x v="0"/>
    <s v="1"/>
    <s v="8835360107"/>
    <s v="14460.477237085401"/>
    <s v="20256.343372669999"/>
    <s v="0"/>
    <n v="4370.69505906223"/>
    <n v="8319.4835275679907"/>
    <n v="0"/>
    <n v="14197595.789429201"/>
    <n v="53290837.592486501"/>
    <n v="0"/>
    <n v="10850.0258512359"/>
    <n v="15198.7963911265"/>
    <n v="15553.5556538614"/>
    <n v="0"/>
    <n v="5356.8866965199304"/>
    <n v="10196.668957341501"/>
    <s v="Lutjanus campechanus"/>
    <x v="0"/>
    <n v="0"/>
    <n v="0"/>
    <n v="2"/>
    <n v="3"/>
    <s v="Ocean&lt;=3mi"/>
    <x v="0"/>
    <s v="Snapper Grouper"/>
    <s v="Reef Fish"/>
    <m/>
    <m/>
    <m/>
    <n v="5.03856658481366"/>
    <n v="118"/>
    <n v="5.2123618205457198"/>
    <n v="192"/>
    <n v="5.1444029254445596"/>
    <n v="506"/>
    <n v="4.6862900659722699"/>
    <n v="595"/>
    <n v="3.0961702935619901"/>
    <n v="1354"/>
    <n v="4.6840655260212198"/>
    <n v="187251"/>
    <n v="4.7136425048661001"/>
    <n v="193583"/>
    <s v="srysmwa"/>
    <m/>
    <m/>
    <m/>
    <m/>
    <m/>
    <m/>
    <m/>
    <s v="For-Hire"/>
    <s v="State"/>
    <s v="7"/>
    <s v="7"/>
    <s v="Y"/>
    <m/>
    <n v="78367.625792585604"/>
    <n v="70601.464678005097"/>
    <m/>
    <m/>
    <s v="West"/>
    <s v="0"/>
    <s v="West"/>
  </r>
  <r>
    <x v="3"/>
    <n v="0"/>
    <x v="2"/>
    <x v="0"/>
    <x v="2"/>
    <x v="0"/>
    <m/>
    <s v="5"/>
    <x v="0"/>
    <s v="2"/>
    <s v="8835360107"/>
    <s v="160581.942042296"/>
    <s v="26467.565719828399"/>
    <s v="0"/>
    <n v="45627.631150365502"/>
    <n v="11741.0113852042"/>
    <n v="0"/>
    <n v="1199044736.40819"/>
    <n v="105990224.417688"/>
    <n v="0"/>
    <n v="120488.293286215"/>
    <n v="19859.218169019801"/>
    <n v="70313.145585164297"/>
    <n v="0"/>
    <n v="55922.924615004798"/>
    <n v="14390.2209701594"/>
    <s v="Lutjanus campechanus"/>
    <x v="0"/>
    <n v="0"/>
    <n v="0"/>
    <n v="2"/>
    <n v="3"/>
    <s v="Ocean&gt;3mi"/>
    <x v="0"/>
    <s v="Snapper Grouper"/>
    <s v="Reef Fish"/>
    <m/>
    <m/>
    <m/>
    <n v="5.48949476401034"/>
    <n v="74"/>
    <n v="5.2123618205457198"/>
    <n v="192"/>
    <n v="5.1444029254445596"/>
    <n v="506"/>
    <n v="4.6862900659722699"/>
    <n v="595"/>
    <n v="3.0961702935619901"/>
    <n v="1354"/>
    <n v="4.6840655260212198"/>
    <n v="187251"/>
    <n v="4.7136425048661001"/>
    <n v="193583"/>
    <s v="srysmwa"/>
    <m/>
    <m/>
    <m/>
    <m/>
    <m/>
    <m/>
    <m/>
    <s v="For-Hire"/>
    <s v="Federal"/>
    <s v="7"/>
    <s v="7"/>
    <s v="Y"/>
    <m/>
    <n v="385983.64453085599"/>
    <n v="347733.01309086097"/>
    <m/>
    <m/>
    <s v="West"/>
    <s v="0"/>
    <s v="West"/>
  </r>
  <r>
    <x v="3"/>
    <n v="0"/>
    <x v="3"/>
    <x v="0"/>
    <x v="2"/>
    <x v="0"/>
    <m/>
    <s v="5"/>
    <x v="0"/>
    <s v="2"/>
    <s v="8835360107"/>
    <s v="0"/>
    <s v="355285.50607228797"/>
    <s v="0"/>
    <n v="0"/>
    <n v="287380.85901074501"/>
    <n v="0"/>
    <n v="0"/>
    <n v="41756609127.248596"/>
    <n v="0"/>
    <n v="0"/>
    <n v="456594.75069778698"/>
    <n v="205643.27681678801"/>
    <n v="0"/>
    <n v="0"/>
    <n v="205643.27681678801"/>
    <s v="Lutjanus campechanus"/>
    <x v="0"/>
    <n v="0"/>
    <n v="0"/>
    <n v="2"/>
    <n v="3"/>
    <s v="Ocean&gt;3mi"/>
    <x v="0"/>
    <s v="Snapper Grouper"/>
    <s v="Reef Fish"/>
    <m/>
    <m/>
    <m/>
    <n v="3.6860786410383999"/>
    <n v="96"/>
    <n v="3.6860786410383999"/>
    <n v="96"/>
    <n v="5.1444029254445596"/>
    <n v="506"/>
    <n v="4.6862900659722699"/>
    <n v="595"/>
    <n v="3.0961702935619901"/>
    <n v="1354"/>
    <n v="4.6840655260212198"/>
    <n v="187251"/>
    <n v="4.7136425048661001"/>
    <n v="193583"/>
    <s v="srysmwa"/>
    <m/>
    <m/>
    <m/>
    <m/>
    <m/>
    <m/>
    <m/>
    <s v="For-Hire"/>
    <s v="Federal"/>
    <s v="7"/>
    <s v="7"/>
    <s v="Y"/>
    <m/>
    <n v="758017.29034751002"/>
    <n v="682898.45977253199"/>
    <m/>
    <m/>
    <s v="West"/>
    <s v="0"/>
    <s v="West"/>
  </r>
  <r>
    <x v="3"/>
    <n v="0"/>
    <x v="4"/>
    <x v="0"/>
    <x v="2"/>
    <x v="0"/>
    <m/>
    <s v="5"/>
    <x v="0"/>
    <s v="2"/>
    <s v="8835360107"/>
    <s v="2188.5921516683102"/>
    <s v="27.0619750117358"/>
    <s v="0"/>
    <n v="5996.7721618985997"/>
    <n v="219.55504195208201"/>
    <n v="0"/>
    <n v="16636746.8972518"/>
    <n v="42767.252457017203"/>
    <n v="0"/>
    <n v="3551.2296605635802"/>
    <n v="43.911008390416498"/>
    <n v="3523.1411631628598"/>
    <n v="0"/>
    <n v="3398.7070108868702"/>
    <n v="124.43415227598901"/>
    <s v="Lutjanus campechanus"/>
    <x v="0"/>
    <n v="0"/>
    <n v="0"/>
    <n v="2"/>
    <n v="3"/>
    <s v="Ocean&gt;3mi"/>
    <x v="0"/>
    <s v="Snapper Grouper"/>
    <s v="Reef Fish"/>
    <m/>
    <m/>
    <m/>
    <n v="1.18069338509317"/>
    <n v="23"/>
    <n v="1.18069338509317"/>
    <n v="23"/>
    <n v="5.1444029254445596"/>
    <n v="506"/>
    <n v="4.6862900659722699"/>
    <n v="595"/>
    <n v="3.0961702935619901"/>
    <n v="1354"/>
    <n v="4.6840655260212198"/>
    <n v="187251"/>
    <n v="4.7136425048661001"/>
    <n v="193583"/>
    <s v="srysmwa"/>
    <m/>
    <m/>
    <m/>
    <m/>
    <m/>
    <m/>
    <m/>
    <s v="For-Hire"/>
    <s v="Federal"/>
    <s v="7"/>
    <s v="7"/>
    <s v="Y"/>
    <m/>
    <n v="4159.74946609584"/>
    <n v="3747.5220415277799"/>
    <m/>
    <m/>
    <s v="West"/>
    <s v="0"/>
    <s v="West"/>
  </r>
  <r>
    <x v="3"/>
    <n v="0"/>
    <x v="5"/>
    <x v="0"/>
    <x v="2"/>
    <x v="0"/>
    <m/>
    <s v="4"/>
    <x v="1"/>
    <s v="1"/>
    <s v="8835360107"/>
    <s v="1014.21226781942"/>
    <s v="0"/>
    <s v="0"/>
    <n v="231.323357399245"/>
    <n v="0"/>
    <n v="0"/>
    <n v="53510.495677091203"/>
    <n v="0"/>
    <n v="0"/>
    <n v="144.57709837452799"/>
    <n v="0"/>
    <n v="130.42999515384901"/>
    <n v="0"/>
    <n v="130.42999515384901"/>
    <n v="0"/>
    <s v="Lutjanus campechanus"/>
    <x v="0"/>
    <n v="0"/>
    <n v="0"/>
    <n v="2"/>
    <n v="2"/>
    <s v="Ocean&lt;=3mi"/>
    <x v="0"/>
    <s v="Snapper Grouper"/>
    <s v="Reef Fish"/>
    <m/>
    <m/>
    <m/>
    <n v="1.377875"/>
    <n v="4"/>
    <n v="1.895956"/>
    <n v="10"/>
    <n v="1.54192182082652"/>
    <n v="26"/>
    <n v="4.6862900659722699"/>
    <n v="595"/>
    <n v="3.0961702935619901"/>
    <n v="1354"/>
    <n v="4.6840655260212198"/>
    <n v="187251"/>
    <n v="4.7136425048661001"/>
    <n v="193583"/>
    <s v="srysm"/>
    <m/>
    <m/>
    <m/>
    <m/>
    <m/>
    <m/>
    <m/>
    <s v="For-Hire"/>
    <s v="State"/>
    <s v="7"/>
    <s v="7"/>
    <s v="Y"/>
    <m/>
    <n v="201.11285561801699"/>
    <n v="181.182752809025"/>
    <m/>
    <m/>
    <s v="West"/>
    <s v="0"/>
    <s v="West"/>
  </r>
  <r>
    <x v="3"/>
    <n v="0"/>
    <x v="5"/>
    <x v="0"/>
    <x v="2"/>
    <x v="0"/>
    <m/>
    <s v="4"/>
    <x v="1"/>
    <s v="2"/>
    <s v="8835360107"/>
    <s v="4711.7462380188099"/>
    <s v="0"/>
    <s v="0"/>
    <n v="660.65382342056603"/>
    <n v="0"/>
    <n v="0"/>
    <n v="436463.47438905598"/>
    <n v="0"/>
    <n v="0"/>
    <n v="671.66472047757497"/>
    <n v="0"/>
    <n v="372.50486053769202"/>
    <n v="0"/>
    <n v="372.50486053769202"/>
    <n v="0"/>
    <s v="Lutjanus campechanus"/>
    <x v="0"/>
    <n v="0"/>
    <n v="0"/>
    <n v="2"/>
    <n v="2"/>
    <s v="Ocean&gt;3mi"/>
    <x v="0"/>
    <s v="Snapper Grouper"/>
    <s v="Reef Fish"/>
    <m/>
    <m/>
    <m/>
    <n v="2.2413433333333299"/>
    <n v="6"/>
    <n v="1.895956"/>
    <n v="10"/>
    <n v="1.54192182082652"/>
    <n v="26"/>
    <n v="4.6862900659722699"/>
    <n v="595"/>
    <n v="3.0961702935619901"/>
    <n v="1354"/>
    <n v="4.6840655260212198"/>
    <n v="187251"/>
    <n v="4.7136425048661001"/>
    <n v="193583"/>
    <s v="srysm"/>
    <m/>
    <m/>
    <m/>
    <m/>
    <m/>
    <m/>
    <m/>
    <s v="For-Hire"/>
    <s v="Federal"/>
    <s v="7"/>
    <s v="7"/>
    <s v="Y"/>
    <m/>
    <n v="574.37337282700798"/>
    <n v="517.45348903334002"/>
    <m/>
    <m/>
    <s v="West"/>
    <s v="0"/>
    <s v="West"/>
  </r>
  <r>
    <x v="3"/>
    <n v="0"/>
    <x v="0"/>
    <x v="0"/>
    <x v="2"/>
    <x v="0"/>
    <m/>
    <s v="4"/>
    <x v="1"/>
    <s v="2"/>
    <s v="8835360107"/>
    <s v="305.540024061949"/>
    <s v="0"/>
    <s v="0"/>
    <n v="702.52389013542597"/>
    <n v="0"/>
    <n v="0"/>
    <n v="431066.28014562698"/>
    <n v="0"/>
    <n v="0"/>
    <n v="596.37704126865503"/>
    <n v="0"/>
    <n v="28.929233441978798"/>
    <n v="0"/>
    <n v="28.929233441978798"/>
    <n v="0"/>
    <s v="Lutjanus campechanus"/>
    <x v="0"/>
    <n v="0"/>
    <n v="0"/>
    <n v="2"/>
    <n v="2"/>
    <s v="Ocean&gt;3mi"/>
    <x v="0"/>
    <s v="Snapper Grouper"/>
    <s v="Reef Fish"/>
    <m/>
    <m/>
    <m/>
    <n v="1.3179381916413599"/>
    <n v="7"/>
    <n v="1.3179381916413599"/>
    <n v="7"/>
    <n v="1.54192182082652"/>
    <n v="26"/>
    <n v="4.6862900659722699"/>
    <n v="595"/>
    <n v="3.0961702935619901"/>
    <n v="1354"/>
    <n v="4.6840655260212198"/>
    <n v="187251"/>
    <n v="4.7136425048661001"/>
    <n v="193583"/>
    <s v="srysm"/>
    <m/>
    <m/>
    <m/>
    <m/>
    <m/>
    <m/>
    <m/>
    <s v="For-Hire"/>
    <s v="Federal"/>
    <s v="7"/>
    <s v="7"/>
    <s v="Y"/>
    <m/>
    <n v="44.6066163039714"/>
    <n v="40.1861408143887"/>
    <m/>
    <m/>
    <s v="West"/>
    <s v="0"/>
    <s v="West"/>
  </r>
  <r>
    <x v="3"/>
    <n v="0"/>
    <x v="1"/>
    <x v="0"/>
    <x v="2"/>
    <x v="0"/>
    <m/>
    <s v="4"/>
    <x v="1"/>
    <s v="1"/>
    <s v="8835360107"/>
    <s v="4468.2674823376601"/>
    <s v="0"/>
    <s v="0"/>
    <n v="7449.8017753903596"/>
    <n v="0"/>
    <n v="0"/>
    <n v="35332920.343855903"/>
    <n v="0"/>
    <n v="0"/>
    <n v="4563.0035874265996"/>
    <n v="0"/>
    <n v="586.35644925594204"/>
    <n v="0"/>
    <n v="586.35644925594204"/>
    <n v="0"/>
    <s v="Lutjanus campechanus"/>
    <x v="0"/>
    <n v="0"/>
    <n v="0"/>
    <n v="2"/>
    <n v="2"/>
    <s v="Ocean&lt;=3mi"/>
    <x v="0"/>
    <s v="Snapper Grouper"/>
    <s v="Reef Fish"/>
    <m/>
    <m/>
    <m/>
    <n v="1.3227599999999999"/>
    <n v="9"/>
    <n v="1.3227599999999999"/>
    <n v="9"/>
    <n v="1.54192182082652"/>
    <n v="26"/>
    <n v="4.6862900659722699"/>
    <n v="595"/>
    <n v="3.0961702935619901"/>
    <n v="1354"/>
    <n v="4.6840655260212198"/>
    <n v="187251"/>
    <n v="4.7136425048661001"/>
    <n v="193583"/>
    <s v="srysm"/>
    <m/>
    <m/>
    <m/>
    <m/>
    <m/>
    <m/>
    <m/>
    <s v="For-Hire"/>
    <s v="State"/>
    <s v="7"/>
    <s v="7"/>
    <s v="Y"/>
    <m/>
    <n v="904.115803890096"/>
    <n v="814.51874224333005"/>
    <m/>
    <m/>
    <s v="West"/>
    <s v="0"/>
    <s v="West"/>
  </r>
  <r>
    <x v="3"/>
    <n v="0"/>
    <x v="1"/>
    <x v="0"/>
    <x v="2"/>
    <x v="0"/>
    <m/>
    <s v="4"/>
    <x v="1"/>
    <s v="2"/>
    <s v="8835360107"/>
    <s v="180529.7698749"/>
    <s v="57674.2901697415"/>
    <s v="0"/>
    <n v="59166.711874111003"/>
    <n v="18369.638743189698"/>
    <n v="0"/>
    <n v="1096971998.67311"/>
    <n v="111266630.966377"/>
    <n v="0"/>
    <n v="184357.35793182699"/>
    <n v="58897.099152428404"/>
    <n v="6102.7045560339002"/>
    <n v="0"/>
    <n v="4656.87331483867"/>
    <n v="1445.8312411952299"/>
    <s v="Lutjanus campechanus"/>
    <x v="0"/>
    <n v="0"/>
    <n v="0"/>
    <n v="2"/>
    <n v="2"/>
    <s v="Ocean&gt;3mi"/>
    <x v="0"/>
    <s v="Snapper Grouper"/>
    <s v="Reef Fish"/>
    <m/>
    <m/>
    <m/>
    <m/>
    <m/>
    <n v="1.3227599999999999"/>
    <n v="9"/>
    <n v="1.54192182082652"/>
    <n v="26"/>
    <n v="4.6862900659722699"/>
    <n v="595"/>
    <n v="3.0961702935619901"/>
    <n v="1354"/>
    <n v="4.6840655260212198"/>
    <n v="187251"/>
    <n v="4.7136425048661001"/>
    <n v="193583"/>
    <s v="srysm"/>
    <m/>
    <m/>
    <m/>
    <m/>
    <m/>
    <m/>
    <m/>
    <s v="For-Hire"/>
    <s v="Federal"/>
    <s v="7"/>
    <s v="7"/>
    <s v="Y"/>
    <m/>
    <n v="9409.8933210061005"/>
    <n v="8477.3813702757707"/>
    <m/>
    <m/>
    <s v="West"/>
    <s v="0"/>
    <s v="West"/>
  </r>
  <r>
    <x v="3"/>
    <n v="0"/>
    <x v="2"/>
    <x v="0"/>
    <x v="2"/>
    <x v="0"/>
    <m/>
    <s v="4"/>
    <x v="1"/>
    <s v="1"/>
    <s v="8835360107"/>
    <s v="14460.477237085401"/>
    <s v="20256.343372669999"/>
    <s v="0"/>
    <n v="4370.69505906223"/>
    <n v="8319.4835275679907"/>
    <n v="0"/>
    <n v="14197595.789429201"/>
    <n v="53290837.592486501"/>
    <n v="0"/>
    <n v="10850.0258512359"/>
    <n v="15198.7963911265"/>
    <n v="1359.40299734878"/>
    <n v="0"/>
    <n v="468.19955473648099"/>
    <n v="891.20344261230002"/>
    <s v="Lutjanus campechanus"/>
    <x v="0"/>
    <n v="0"/>
    <n v="0"/>
    <n v="2"/>
    <n v="2"/>
    <s v="Ocean&lt;=3mi"/>
    <x v="0"/>
    <s v="Snapper Grouper"/>
    <s v="Reef Fish"/>
    <m/>
    <m/>
    <m/>
    <m/>
    <m/>
    <m/>
    <m/>
    <n v="1.54192182082652"/>
    <n v="26"/>
    <n v="4.6862900659722699"/>
    <n v="595"/>
    <n v="3.0961702935619901"/>
    <n v="1354"/>
    <n v="4.6840655260212198"/>
    <n v="187251"/>
    <n v="4.7136425048661001"/>
    <n v="193583"/>
    <s v="srysm"/>
    <m/>
    <m/>
    <m/>
    <m/>
    <m/>
    <m/>
    <m/>
    <s v="For-Hire"/>
    <s v="State"/>
    <s v="7"/>
    <s v="7"/>
    <s v="Y"/>
    <m/>
    <n v="2096.0931449090599"/>
    <n v="1888.3722026207799"/>
    <m/>
    <m/>
    <s v="West"/>
    <s v="0"/>
    <s v="West"/>
  </r>
  <r>
    <x v="3"/>
    <n v="0"/>
    <x v="2"/>
    <x v="0"/>
    <x v="2"/>
    <x v="0"/>
    <m/>
    <s v="4"/>
    <x v="1"/>
    <s v="2"/>
    <s v="8835360107"/>
    <s v="160581.942042296"/>
    <s v="26467.565719828399"/>
    <s v="0"/>
    <n v="45627.631150365502"/>
    <n v="11741.0113852042"/>
    <n v="0"/>
    <n v="1199044736.40819"/>
    <n v="105990224.417688"/>
    <n v="0"/>
    <n v="120488.293286215"/>
    <n v="19859.218169019801"/>
    <n v="6145.4694340430997"/>
    <n v="0"/>
    <n v="4887.7435509914303"/>
    <n v="1257.72588305166"/>
    <s v="Lutjanus campechanus"/>
    <x v="0"/>
    <n v="0"/>
    <n v="0"/>
    <n v="2"/>
    <n v="2"/>
    <s v="Ocean&gt;3mi"/>
    <x v="0"/>
    <s v="Snapper Grouper"/>
    <s v="Reef Fish"/>
    <m/>
    <m/>
    <m/>
    <m/>
    <m/>
    <m/>
    <m/>
    <n v="1.54192182082652"/>
    <n v="26"/>
    <n v="4.6862900659722699"/>
    <n v="595"/>
    <n v="3.0961702935619901"/>
    <n v="1354"/>
    <n v="4.6840655260212198"/>
    <n v="187251"/>
    <n v="4.7136425048661001"/>
    <n v="193583"/>
    <s v="srysm"/>
    <m/>
    <m/>
    <m/>
    <m/>
    <m/>
    <m/>
    <m/>
    <s v="For-Hire"/>
    <s v="Federal"/>
    <s v="7"/>
    <s v="7"/>
    <s v="Y"/>
    <m/>
    <n v="9475.8334195734697"/>
    <n v="8536.7868644806003"/>
    <m/>
    <m/>
    <s v="West"/>
    <s v="0"/>
    <s v="West"/>
  </r>
  <r>
    <x v="3"/>
    <n v="0"/>
    <x v="3"/>
    <x v="0"/>
    <x v="2"/>
    <x v="0"/>
    <m/>
    <s v="4"/>
    <x v="1"/>
    <s v="2"/>
    <s v="8835360107"/>
    <s v="0"/>
    <s v="355285.50607228797"/>
    <s v="0"/>
    <n v="0"/>
    <n v="287380.85901074501"/>
    <n v="0"/>
    <n v="0"/>
    <n v="41756609127.248596"/>
    <n v="0"/>
    <n v="0"/>
    <n v="456594.75069778698"/>
    <n v="17973.516352832299"/>
    <n v="0"/>
    <n v="0"/>
    <n v="17973.516352832299"/>
    <s v="Lutjanus campechanus"/>
    <x v="0"/>
    <n v="0"/>
    <n v="0"/>
    <n v="2"/>
    <n v="2"/>
    <s v="Ocean&gt;3mi"/>
    <x v="0"/>
    <s v="Snapper Grouper"/>
    <s v="Reef Fish"/>
    <m/>
    <m/>
    <m/>
    <m/>
    <m/>
    <m/>
    <m/>
    <n v="1.54192182082652"/>
    <n v="26"/>
    <n v="4.6862900659722699"/>
    <n v="595"/>
    <n v="3.0961702935619901"/>
    <n v="1354"/>
    <n v="4.6840655260212198"/>
    <n v="187251"/>
    <n v="4.7136425048661001"/>
    <n v="193583"/>
    <s v="srysm"/>
    <m/>
    <m/>
    <m/>
    <m/>
    <m/>
    <m/>
    <m/>
    <s v="For-Hire"/>
    <s v="Federal"/>
    <s v="7"/>
    <s v="7"/>
    <s v="Y"/>
    <m/>
    <n v="27713.757061414399"/>
    <n v="24967.348703977001"/>
    <m/>
    <m/>
    <s v="West"/>
    <s v="0"/>
    <s v="West"/>
  </r>
  <r>
    <x v="3"/>
    <n v="0"/>
    <x v="4"/>
    <x v="0"/>
    <x v="2"/>
    <x v="0"/>
    <m/>
    <s v="4"/>
    <x v="1"/>
    <s v="2"/>
    <s v="8835360107"/>
    <s v="2188.5921516683102"/>
    <s v="27.0619750117358"/>
    <s v="0"/>
    <n v="5996.7721618985997"/>
    <n v="219.55504195208201"/>
    <n v="0"/>
    <n v="16636746.8972518"/>
    <n v="42767.252457017203"/>
    <n v="0"/>
    <n v="3551.2296605635802"/>
    <n v="43.911008390416498"/>
    <n v="307.92757385334102"/>
    <n v="0"/>
    <n v="297.05185107065103"/>
    <n v="10.875722782689801"/>
    <s v="Lutjanus campechanus"/>
    <x v="0"/>
    <n v="0"/>
    <n v="0"/>
    <n v="2"/>
    <n v="2"/>
    <s v="Ocean&gt;3mi"/>
    <x v="0"/>
    <s v="Snapper Grouper"/>
    <s v="Reef Fish"/>
    <m/>
    <m/>
    <m/>
    <m/>
    <m/>
    <m/>
    <m/>
    <n v="1.54192182082652"/>
    <n v="26"/>
    <n v="4.6862900659722699"/>
    <n v="595"/>
    <n v="3.0961702935619901"/>
    <n v="1354"/>
    <n v="4.6840655260212198"/>
    <n v="187251"/>
    <n v="4.7136425048661001"/>
    <n v="193583"/>
    <s v="srysm"/>
    <m/>
    <m/>
    <m/>
    <m/>
    <m/>
    <m/>
    <m/>
    <s v="For-Hire"/>
    <s v="Federal"/>
    <s v="7"/>
    <s v="7"/>
    <s v="Y"/>
    <m/>
    <n v="474.80024535863703"/>
    <n v="427.74796879156497"/>
    <m/>
    <m/>
    <s v="West"/>
    <s v="0"/>
    <s v="West"/>
  </r>
  <r>
    <x v="3"/>
    <n v="0"/>
    <x v="0"/>
    <x v="0"/>
    <x v="2"/>
    <x v="0"/>
    <m/>
    <s v="7"/>
    <x v="2"/>
    <s v="1"/>
    <s v="8835360107"/>
    <s v="5651.9768072318402"/>
    <s v="0"/>
    <s v="0"/>
    <n v="0"/>
    <n v="0"/>
    <n v="0"/>
    <n v="0"/>
    <n v="0"/>
    <n v="0"/>
    <n v="0"/>
    <n v="0"/>
    <n v="8991.7812842324693"/>
    <n v="0"/>
    <n v="8991.7812842324693"/>
    <n v="0"/>
    <s v="Lutjanus campechanus"/>
    <x v="0"/>
    <n v="0"/>
    <n v="75770292.814892694"/>
    <n v="2"/>
    <n v="4"/>
    <s v="Ocean&lt;=3mi"/>
    <x v="0"/>
    <s v="Snapper Grouper"/>
    <s v="Reef Fish"/>
    <m/>
    <m/>
    <m/>
    <n v="1.38574857142857"/>
    <n v="4"/>
    <n v="1.80918356821107"/>
    <n v="24"/>
    <n v="2.3045197085248499"/>
    <n v="63"/>
    <n v="4.6862900659722699"/>
    <n v="595"/>
    <n v="3.0961702935619901"/>
    <n v="1354"/>
    <n v="4.6840655260212198"/>
    <n v="187251"/>
    <n v="4.7136425048661001"/>
    <n v="193583"/>
    <s v="srysmw"/>
    <m/>
    <m/>
    <m/>
    <m/>
    <m/>
    <m/>
    <m/>
    <s v="Private"/>
    <s v="State"/>
    <s v="7"/>
    <s v="7"/>
    <s v="Y"/>
    <m/>
    <n v="16267.7829483812"/>
    <n v="14655.660313856901"/>
    <m/>
    <m/>
    <s v="West"/>
    <s v="0"/>
    <s v="West"/>
  </r>
  <r>
    <x v="3"/>
    <n v="0"/>
    <x v="0"/>
    <x v="0"/>
    <x v="2"/>
    <x v="0"/>
    <m/>
    <s v="7"/>
    <x v="2"/>
    <s v="2"/>
    <s v="8835360107"/>
    <s v="101324.089961215"/>
    <s v="0"/>
    <s v="0"/>
    <n v="0"/>
    <n v="0"/>
    <n v="0"/>
    <n v="0"/>
    <n v="0"/>
    <n v="0"/>
    <n v="0"/>
    <n v="0"/>
    <n v="118276.118731422"/>
    <n v="0"/>
    <n v="118276.118731422"/>
    <n v="0"/>
    <s v="Lutjanus campechanus"/>
    <x v="0"/>
    <n v="0"/>
    <n v="10272099764.5686"/>
    <n v="2"/>
    <n v="4"/>
    <s v="Ocean&gt;3mi"/>
    <x v="0"/>
    <s v="Snapper Grouper"/>
    <s v="Reef Fish"/>
    <m/>
    <m/>
    <m/>
    <n v="1.89387056756757"/>
    <n v="20"/>
    <n v="1.80918356821107"/>
    <n v="24"/>
    <n v="2.3045197085248499"/>
    <n v="63"/>
    <n v="4.6862900659722699"/>
    <n v="595"/>
    <n v="3.0961702935619901"/>
    <n v="1354"/>
    <n v="4.6840655260212198"/>
    <n v="187251"/>
    <n v="4.7136425048661001"/>
    <n v="193583"/>
    <s v="srysmwa"/>
    <m/>
    <m/>
    <m/>
    <m/>
    <m/>
    <m/>
    <m/>
    <s v="Private"/>
    <s v="Federal"/>
    <s v="7"/>
    <s v="7"/>
    <s v="Y"/>
    <m/>
    <n v="223999.66011156701"/>
    <n v="201801.49559600701"/>
    <m/>
    <m/>
    <s v="West"/>
    <s v="0"/>
    <s v="West"/>
  </r>
  <r>
    <x v="3"/>
    <n v="0"/>
    <x v="1"/>
    <x v="0"/>
    <x v="2"/>
    <x v="0"/>
    <m/>
    <s v="7"/>
    <x v="2"/>
    <s v="2"/>
    <s v="8835360107"/>
    <s v="79288.694611624"/>
    <s v="0"/>
    <s v="0"/>
    <n v="0"/>
    <n v="0"/>
    <n v="0"/>
    <n v="0"/>
    <n v="0"/>
    <n v="0"/>
    <n v="0"/>
    <n v="0"/>
    <n v="21148.512069809101"/>
    <n v="0"/>
    <n v="21148.512069809101"/>
    <n v="0"/>
    <s v="Lutjanus campechanus"/>
    <x v="0"/>
    <n v="0"/>
    <n v="280713217.50041699"/>
    <n v="2"/>
    <n v="4"/>
    <s v="Ocean&gt;3mi"/>
    <x v="0"/>
    <s v="Snapper Grouper"/>
    <s v="Reef Fish"/>
    <m/>
    <m/>
    <m/>
    <n v="7.5661871999999999"/>
    <n v="5"/>
    <n v="7.5661871999999999"/>
    <n v="5"/>
    <n v="2.3045197085248499"/>
    <n v="63"/>
    <n v="4.6862900659722699"/>
    <n v="595"/>
    <n v="3.0961702935619901"/>
    <n v="1354"/>
    <n v="4.6840655260212198"/>
    <n v="187251"/>
    <n v="4.7136425048661001"/>
    <n v="193583"/>
    <s v="srysm"/>
    <m/>
    <m/>
    <m/>
    <m/>
    <m/>
    <m/>
    <m/>
    <s v="Private"/>
    <s v="Federal"/>
    <s v="7"/>
    <s v="7"/>
    <s v="Y"/>
    <m/>
    <n v="48737.1628708508"/>
    <n v="43907.353937703403"/>
    <m/>
    <m/>
    <s v="West"/>
    <s v="0"/>
    <s v="West"/>
  </r>
  <r>
    <x v="3"/>
    <n v="0"/>
    <x v="2"/>
    <x v="0"/>
    <x v="2"/>
    <x v="0"/>
    <m/>
    <s v="7"/>
    <x v="2"/>
    <s v="1"/>
    <s v="8835360107"/>
    <s v="0"/>
    <s v="3405.3160819310901"/>
    <s v="0"/>
    <n v="0"/>
    <n v="0"/>
    <n v="0"/>
    <n v="0"/>
    <n v="0"/>
    <n v="0"/>
    <n v="0"/>
    <n v="0"/>
    <n v="8513.2902048277101"/>
    <n v="0"/>
    <n v="0"/>
    <n v="8513.2902048277101"/>
    <s v="Lutjanus campechanus"/>
    <x v="0"/>
    <n v="0"/>
    <n v="68149252.635382295"/>
    <n v="2"/>
    <n v="4"/>
    <s v="Ocean&lt;=3mi"/>
    <x v="0"/>
    <s v="Snapper Grouper"/>
    <s v="Reef Fish"/>
    <m/>
    <m/>
    <m/>
    <n v="0.88183999999999996"/>
    <n v="2"/>
    <n v="2.16220384615385"/>
    <n v="26"/>
    <n v="2.3045197085248499"/>
    <n v="63"/>
    <n v="4.6862900659722699"/>
    <n v="595"/>
    <n v="3.0961702935619901"/>
    <n v="1354"/>
    <n v="4.6840655260212198"/>
    <n v="187251"/>
    <n v="4.7136425048661001"/>
    <n v="193583"/>
    <s v="srysmw"/>
    <m/>
    <m/>
    <m/>
    <m/>
    <m/>
    <m/>
    <m/>
    <s v="Private"/>
    <s v="State"/>
    <s v="7"/>
    <s v="7"/>
    <s v="Y"/>
    <m/>
    <n v="18407.468824302301"/>
    <n v="16583.305247119199"/>
    <m/>
    <m/>
    <s v="West"/>
    <s v="0"/>
    <s v="West"/>
  </r>
  <r>
    <x v="3"/>
    <n v="0"/>
    <x v="2"/>
    <x v="0"/>
    <x v="2"/>
    <x v="0"/>
    <m/>
    <s v="7"/>
    <x v="2"/>
    <s v="2"/>
    <s v="8835360107"/>
    <s v="75954.072182210497"/>
    <s v="57124.091019476102"/>
    <s v="0"/>
    <n v="0"/>
    <n v="0"/>
    <n v="0"/>
    <n v="0"/>
    <n v="0"/>
    <n v="0"/>
    <n v="0"/>
    <n v="0"/>
    <n v="149696.466109962"/>
    <n v="0"/>
    <n v="137141.72083095601"/>
    <n v="12554.7452790057"/>
    <s v="Lutjanus campechanus"/>
    <x v="0"/>
    <n v="0"/>
    <n v="12810253483.6078"/>
    <n v="2"/>
    <n v="4"/>
    <s v="Ocean&gt;3mi"/>
    <x v="0"/>
    <s v="Snapper Grouper"/>
    <s v="Reef Fish"/>
    <m/>
    <m/>
    <m/>
    <n v="2.2689008333333298"/>
    <n v="24"/>
    <n v="2.16220384615385"/>
    <n v="26"/>
    <n v="2.3045197085248499"/>
    <n v="63"/>
    <n v="4.6862900659722699"/>
    <n v="595"/>
    <n v="3.0961702935619901"/>
    <n v="1354"/>
    <n v="4.6840655260212198"/>
    <n v="187251"/>
    <n v="4.7136425048661001"/>
    <n v="193583"/>
    <s v="srysmwa"/>
    <m/>
    <m/>
    <m/>
    <m/>
    <m/>
    <m/>
    <m/>
    <s v="Private"/>
    <s v="Federal"/>
    <s v="7"/>
    <s v="7"/>
    <s v="Y"/>
    <m/>
    <n v="339646.43670394801"/>
    <n v="305987.780814367"/>
    <m/>
    <m/>
    <s v="West"/>
    <s v="0"/>
    <s v="West"/>
  </r>
  <r>
    <x v="3"/>
    <n v="0"/>
    <x v="4"/>
    <x v="0"/>
    <x v="2"/>
    <x v="0"/>
    <m/>
    <s v="7"/>
    <x v="2"/>
    <s v="1"/>
    <s v="8835360107"/>
    <s v="41952.057984496198"/>
    <s v="0"/>
    <s v="0"/>
    <n v="0"/>
    <n v="0"/>
    <n v="0"/>
    <n v="0"/>
    <n v="0"/>
    <n v="0"/>
    <n v="0"/>
    <n v="0"/>
    <n v="95890.4182502771"/>
    <n v="0"/>
    <n v="95890.4182502771"/>
    <n v="0"/>
    <s v="Lutjanus campechanus"/>
    <x v="0"/>
    <n v="0"/>
    <n v="5074434096.5085201"/>
    <n v="2"/>
    <n v="4"/>
    <s v="Ocean&lt;=3mi"/>
    <x v="0"/>
    <s v="Snapper Grouper"/>
    <s v="Reef Fish"/>
    <m/>
    <m/>
    <m/>
    <n v="0.96451249999999999"/>
    <n v="8"/>
    <n v="0.96451249999999999"/>
    <n v="8"/>
    <n v="2.3045197085248499"/>
    <n v="63"/>
    <n v="4.6862900659722699"/>
    <n v="595"/>
    <n v="3.0961702935619901"/>
    <n v="1354"/>
    <n v="4.6840655260212198"/>
    <n v="187251"/>
    <n v="4.7136425048661001"/>
    <n v="193583"/>
    <s v="srysm"/>
    <m/>
    <m/>
    <m/>
    <m/>
    <m/>
    <m/>
    <m/>
    <s v="Private"/>
    <s v="State"/>
    <s v="7"/>
    <s v="7"/>
    <s v="Y"/>
    <m/>
    <n v="220981.358716455"/>
    <n v="199082.30514995899"/>
    <m/>
    <m/>
    <s v="West"/>
    <s v="0"/>
    <s v="West"/>
  </r>
  <r>
    <x v="3"/>
    <n v="0"/>
    <x v="5"/>
    <x v="0"/>
    <x v="3"/>
    <x v="0"/>
    <m/>
    <s v="7"/>
    <x v="2"/>
    <s v="2"/>
    <s v="8835360107"/>
    <s v="3821.2848755913901"/>
    <s v="0"/>
    <s v="0"/>
    <n v="0"/>
    <n v="0"/>
    <n v="0"/>
    <n v="0"/>
    <n v="0"/>
    <n v="0"/>
    <n v="0"/>
    <n v="0"/>
    <n v="1273.7616251971299"/>
    <n v="0"/>
    <n v="1273.7616251971299"/>
    <n v="0"/>
    <s v="Lutjanus campechanus"/>
    <x v="0"/>
    <n v="0"/>
    <n v="1458891.20059594"/>
    <n v="3"/>
    <n v="4"/>
    <s v="Ocean&gt;3mi"/>
    <x v="0"/>
    <s v="Snapper Grouper"/>
    <s v="Reef Fish"/>
    <m/>
    <m/>
    <m/>
    <n v="6.6138000000000003"/>
    <n v="1"/>
    <n v="6.6138000000000003"/>
    <n v="1"/>
    <n v="6.6138000000000003"/>
    <n v="1"/>
    <n v="6.6138000000000003"/>
    <n v="1"/>
    <n v="3.0961702935619901"/>
    <n v="1354"/>
    <n v="4.6840655260212198"/>
    <n v="187251"/>
    <n v="4.7136425048661001"/>
    <n v="193583"/>
    <s v="sry"/>
    <m/>
    <m/>
    <m/>
    <m/>
    <m/>
    <m/>
    <m/>
    <s v="Private"/>
    <s v="Federal"/>
    <s v="7"/>
    <s v="7"/>
    <s v="Y"/>
    <m/>
    <n v="3943.7829050145901"/>
    <n v="3552.9575720852199"/>
    <m/>
    <m/>
    <s v="Central"/>
    <s v="0"/>
    <s v="Central"/>
  </r>
  <r>
    <x v="4"/>
    <n v="0"/>
    <x v="0"/>
    <x v="0"/>
    <x v="0"/>
    <x v="0"/>
    <m/>
    <s v="5"/>
    <x v="0"/>
    <s v="2"/>
    <s v="8835360107"/>
    <s v="81208.2563026891"/>
    <s v="0"/>
    <s v="0"/>
    <n v="73715.436063384594"/>
    <n v="0"/>
    <n v="0"/>
    <n v="4049356941.38973"/>
    <n v="0"/>
    <n v="0"/>
    <n v="59950.242408031198"/>
    <n v="0"/>
    <n v="61432.424814521299"/>
    <n v="0"/>
    <n v="61432.424814521299"/>
    <n v="0"/>
    <s v="Lutjanus campechanus"/>
    <x v="0"/>
    <n v="0"/>
    <n v="0"/>
    <n v="4"/>
    <n v="3"/>
    <s v="Ocean&gt;3mi"/>
    <x v="0"/>
    <s v="Snapper Grouper"/>
    <s v="Reef Fish"/>
    <m/>
    <m/>
    <m/>
    <n v="2.03108981481481"/>
    <n v="108"/>
    <n v="2.03108981481481"/>
    <n v="108"/>
    <n v="2.3831543801652999"/>
    <n v="242"/>
    <n v="2.2052087652860002"/>
    <n v="390"/>
    <n v="1.87977043193069"/>
    <n v="1348"/>
    <n v="4.6840655260212198"/>
    <n v="187251"/>
    <n v="4.7136425048661001"/>
    <n v="193583"/>
    <s v="srysmwa"/>
    <m/>
    <m/>
    <m/>
    <m/>
    <m/>
    <m/>
    <m/>
    <s v="For-Hire"/>
    <s v="Federal"/>
    <s v="7"/>
    <s v="7"/>
    <s v="Y"/>
    <m/>
    <n v="124774.772340151"/>
    <n v="112409.70481094701"/>
    <m/>
    <m/>
    <s v="Central"/>
    <s v="0"/>
    <s v="Central"/>
  </r>
  <r>
    <x v="4"/>
    <n v="0"/>
    <x v="1"/>
    <x v="0"/>
    <x v="0"/>
    <x v="0"/>
    <m/>
    <s v="5"/>
    <x v="0"/>
    <s v="2"/>
    <s v="8835360107"/>
    <s v="28345.603779545199"/>
    <s v="0"/>
    <s v="0"/>
    <n v="22712.507830643699"/>
    <n v="0"/>
    <n v="0"/>
    <n v="282761263.06575799"/>
    <n v="0"/>
    <n v="0"/>
    <n v="24376.946158601699"/>
    <n v="0"/>
    <n v="16248.0587612257"/>
    <n v="0"/>
    <n v="16248.0587612257"/>
    <n v="0"/>
    <s v="Lutjanus campechanus"/>
    <x v="0"/>
    <n v="0"/>
    <n v="0"/>
    <n v="4"/>
    <n v="3"/>
    <s v="Ocean&gt;3mi"/>
    <x v="0"/>
    <s v="Snapper Grouper"/>
    <s v="Reef Fish"/>
    <m/>
    <m/>
    <m/>
    <n v="2.5318453124999998"/>
    <n v="64"/>
    <n v="2.5318453124999998"/>
    <n v="64"/>
    <n v="2.3831543801652999"/>
    <n v="242"/>
    <n v="2.2052087652860002"/>
    <n v="390"/>
    <n v="1.87977043193069"/>
    <n v="1348"/>
    <n v="4.6840655260212198"/>
    <n v="187251"/>
    <n v="4.7136425048661001"/>
    <n v="193583"/>
    <s v="srysmwa"/>
    <m/>
    <m/>
    <m/>
    <m/>
    <m/>
    <m/>
    <m/>
    <s v="For-Hire"/>
    <s v="Federal"/>
    <s v="7"/>
    <s v="7"/>
    <s v="Y"/>
    <m/>
    <n v="41137.5714118338"/>
    <n v="37060.875145796199"/>
    <m/>
    <m/>
    <s v="Central"/>
    <s v="0"/>
    <s v="Central"/>
  </r>
  <r>
    <x v="4"/>
    <n v="0"/>
    <x v="2"/>
    <x v="0"/>
    <x v="0"/>
    <x v="0"/>
    <m/>
    <s v="5"/>
    <x v="0"/>
    <s v="2"/>
    <s v="8835360107"/>
    <s v="99555.158135413294"/>
    <s v="20957.27056049"/>
    <s v="0"/>
    <n v="95458.861001507204"/>
    <n v="8110.88361450714"/>
    <n v="0"/>
    <n v="6872297455.8782396"/>
    <n v="88889655.837073803"/>
    <n v="0"/>
    <n v="76466.915061076594"/>
    <n v="16096.984404175701"/>
    <n v="82957.007843053303"/>
    <n v="0"/>
    <n v="76460.374698717802"/>
    <n v="6496.6331443354902"/>
    <s v="Lutjanus campechanus"/>
    <x v="0"/>
    <n v="0"/>
    <n v="0"/>
    <n v="4"/>
    <n v="3"/>
    <s v="Ocean&gt;3mi"/>
    <x v="0"/>
    <s v="Snapper Grouper"/>
    <s v="Reef Fish"/>
    <m/>
    <m/>
    <m/>
    <n v="4.3752830769230799"/>
    <n v="13"/>
    <n v="4.3752830769230799"/>
    <n v="13"/>
    <n v="2.3831543801652999"/>
    <n v="242"/>
    <n v="2.2052087652860002"/>
    <n v="390"/>
    <n v="1.87977043193069"/>
    <n v="1348"/>
    <n v="4.6840655260212198"/>
    <n v="187251"/>
    <n v="4.7136425048661001"/>
    <n v="193583"/>
    <s v="srysm"/>
    <m/>
    <m/>
    <m/>
    <m/>
    <m/>
    <m/>
    <m/>
    <s v="For-Hire"/>
    <s v="Federal"/>
    <s v="7"/>
    <s v="7"/>
    <s v="Y"/>
    <m/>
    <n v="197699.35660657901"/>
    <n v="178107.52847439601"/>
    <m/>
    <m/>
    <s v="Central"/>
    <s v="0"/>
    <s v="Central"/>
  </r>
  <r>
    <x v="4"/>
    <n v="0"/>
    <x v="3"/>
    <x v="0"/>
    <x v="0"/>
    <x v="0"/>
    <m/>
    <s v="5"/>
    <x v="0"/>
    <s v="2"/>
    <s v="8835360107"/>
    <s v="20596.889219594301"/>
    <s v="0"/>
    <s v="0"/>
    <n v="19825.258124592699"/>
    <n v="0"/>
    <n v="0"/>
    <n v="108938822.6593"/>
    <n v="0"/>
    <n v="0"/>
    <n v="28644.921540626801"/>
    <n v="0"/>
    <n v="8770.0652294412594"/>
    <n v="0"/>
    <n v="8770.0652294412594"/>
    <n v="0"/>
    <s v="Lutjanus campechanus"/>
    <x v="0"/>
    <n v="0"/>
    <n v="0"/>
    <n v="4"/>
    <n v="3"/>
    <s v="Ocean&gt;3mi"/>
    <x v="0"/>
    <s v="Snapper Grouper"/>
    <s v="Reef Fish"/>
    <m/>
    <m/>
    <m/>
    <n v="3.4809473684210501"/>
    <n v="19"/>
    <n v="3.4809473684210501"/>
    <n v="19"/>
    <n v="2.3831543801652999"/>
    <n v="242"/>
    <n v="2.2052087652860002"/>
    <n v="390"/>
    <n v="1.87977043193069"/>
    <n v="1348"/>
    <n v="4.6840655260212198"/>
    <n v="187251"/>
    <n v="4.7136425048661001"/>
    <n v="193583"/>
    <s v="srysmwa"/>
    <m/>
    <m/>
    <m/>
    <m/>
    <m/>
    <m/>
    <m/>
    <s v="For-Hire"/>
    <s v="Federal"/>
    <s v="7"/>
    <s v="7"/>
    <s v="Y"/>
    <m/>
    <n v="30528.1354813045"/>
    <n v="27502.824757932001"/>
    <m/>
    <m/>
    <s v="Central"/>
    <s v="0"/>
    <s v="Central"/>
  </r>
  <r>
    <x v="4"/>
    <n v="0"/>
    <x v="4"/>
    <x v="0"/>
    <x v="0"/>
    <x v="0"/>
    <m/>
    <s v="5"/>
    <x v="0"/>
    <s v="2"/>
    <s v="8835360107"/>
    <s v="11849.549330063401"/>
    <s v="0"/>
    <s v="0"/>
    <n v="11219.285233931199"/>
    <n v="0"/>
    <n v="0"/>
    <n v="60946229.696838804"/>
    <n v="0"/>
    <n v="0"/>
    <n v="9327.0579990094702"/>
    <n v="0"/>
    <n v="8769.0454752404494"/>
    <n v="0"/>
    <n v="8769.0454752404494"/>
    <n v="0"/>
    <s v="Lutjanus campechanus"/>
    <x v="0"/>
    <n v="0"/>
    <n v="0"/>
    <n v="4"/>
    <n v="3"/>
    <s v="Ocean&gt;3mi"/>
    <x v="0"/>
    <s v="Snapper Grouper"/>
    <s v="Reef Fish"/>
    <m/>
    <m/>
    <m/>
    <n v="1.9029178947368399"/>
    <n v="38"/>
    <n v="1.9029178947368399"/>
    <n v="38"/>
    <n v="2.3831543801652999"/>
    <n v="242"/>
    <n v="2.2052087652860002"/>
    <n v="390"/>
    <n v="1.87977043193069"/>
    <n v="1348"/>
    <n v="4.6840655260212198"/>
    <n v="187251"/>
    <n v="4.7136425048661001"/>
    <n v="193583"/>
    <s v="srysmwa"/>
    <m/>
    <m/>
    <m/>
    <m/>
    <m/>
    <m/>
    <m/>
    <s v="For-Hire"/>
    <s v="Federal"/>
    <s v="7"/>
    <s v="7"/>
    <s v="Y"/>
    <m/>
    <n v="16686.773554596199"/>
    <n v="15033.129328465"/>
    <m/>
    <m/>
    <s v="Central"/>
    <s v="0"/>
    <s v="Central"/>
  </r>
  <r>
    <x v="4"/>
    <n v="0"/>
    <x v="0"/>
    <x v="0"/>
    <x v="0"/>
    <x v="0"/>
    <m/>
    <s v="4"/>
    <x v="1"/>
    <s v="2"/>
    <s v="8835360107"/>
    <s v="81208.2563026891"/>
    <s v="0"/>
    <s v="0"/>
    <n v="73715.436063384594"/>
    <n v="0"/>
    <n v="0"/>
    <n v="4049356941.38973"/>
    <n v="0"/>
    <n v="0"/>
    <n v="59950.242408031198"/>
    <n v="0"/>
    <n v="38422.084272465901"/>
    <n v="0"/>
    <n v="38422.084272465901"/>
    <n v="0"/>
    <s v="Lutjanus campechanus"/>
    <x v="0"/>
    <n v="0"/>
    <n v="0"/>
    <n v="4"/>
    <n v="2"/>
    <s v="Ocean&gt;3mi"/>
    <x v="0"/>
    <s v="Snapper Grouper"/>
    <s v="Reef Fish"/>
    <m/>
    <m/>
    <m/>
    <m/>
    <m/>
    <m/>
    <m/>
    <n v="1.83301822580645"/>
    <n v="124"/>
    <n v="2.2052087652860002"/>
    <n v="390"/>
    <n v="1.87977043193069"/>
    <n v="1348"/>
    <n v="4.6840655260212198"/>
    <n v="187251"/>
    <n v="4.7136425048661001"/>
    <n v="193583"/>
    <s v="srysm"/>
    <m/>
    <m/>
    <m/>
    <m/>
    <m/>
    <m/>
    <m/>
    <s v="For-Hire"/>
    <s v="Federal"/>
    <s v="7"/>
    <s v="7"/>
    <s v="Y"/>
    <m/>
    <n v="70428.380744901398"/>
    <n v="63448.991662073298"/>
    <m/>
    <m/>
    <s v="Central"/>
    <s v="0"/>
    <s v="Central"/>
  </r>
  <r>
    <x v="4"/>
    <n v="0"/>
    <x v="1"/>
    <x v="0"/>
    <x v="0"/>
    <x v="0"/>
    <m/>
    <s v="4"/>
    <x v="1"/>
    <s v="2"/>
    <s v="8835360107"/>
    <s v="28345.603779545199"/>
    <s v="0"/>
    <s v="0"/>
    <n v="22712.507830643699"/>
    <n v="0"/>
    <n v="0"/>
    <n v="282761263.06575799"/>
    <n v="0"/>
    <n v="0"/>
    <n v="24376.946158601699"/>
    <n v="0"/>
    <n v="10162.129931752601"/>
    <n v="0"/>
    <n v="10162.129931752601"/>
    <n v="0"/>
    <s v="Lutjanus campechanus"/>
    <x v="0"/>
    <n v="0"/>
    <n v="0"/>
    <n v="4"/>
    <n v="2"/>
    <s v="Ocean&gt;3mi"/>
    <x v="0"/>
    <s v="Snapper Grouper"/>
    <s v="Reef Fish"/>
    <m/>
    <m/>
    <m/>
    <n v="1.908356875"/>
    <n v="32"/>
    <n v="1.908356875"/>
    <n v="32"/>
    <n v="1.83301822580645"/>
    <n v="124"/>
    <n v="2.2052087652860002"/>
    <n v="390"/>
    <n v="1.87977043193069"/>
    <n v="1348"/>
    <n v="4.6840655260212198"/>
    <n v="187251"/>
    <n v="4.7136425048661001"/>
    <n v="193583"/>
    <s v="srysmwa"/>
    <m/>
    <m/>
    <m/>
    <m/>
    <m/>
    <m/>
    <m/>
    <s v="For-Hire"/>
    <s v="Federal"/>
    <s v="7"/>
    <s v="7"/>
    <s v="Y"/>
    <m/>
    <n v="19392.9705199034"/>
    <n v="17471.144612525499"/>
    <m/>
    <m/>
    <s v="Central"/>
    <s v="0"/>
    <s v="Central"/>
  </r>
  <r>
    <x v="4"/>
    <n v="0"/>
    <x v="2"/>
    <x v="0"/>
    <x v="0"/>
    <x v="0"/>
    <m/>
    <s v="4"/>
    <x v="1"/>
    <s v="2"/>
    <s v="8835360107"/>
    <s v="99555.158135413294"/>
    <s v="20957.27056049"/>
    <s v="0"/>
    <n v="95458.861001507204"/>
    <n v="8110.88361450714"/>
    <n v="0"/>
    <n v="6872297455.8782396"/>
    <n v="88889655.837073803"/>
    <n v="0"/>
    <n v="76466.915061076594"/>
    <n v="16096.984404175701"/>
    <n v="51884.345375603298"/>
    <n v="0"/>
    <n v="47821.113508839197"/>
    <n v="4063.2318667641098"/>
    <s v="Lutjanus campechanus"/>
    <x v="0"/>
    <n v="0"/>
    <n v="0"/>
    <n v="4"/>
    <n v="2"/>
    <s v="Ocean&gt;3mi"/>
    <x v="0"/>
    <s v="Snapper Grouper"/>
    <s v="Reef Fish"/>
    <m/>
    <m/>
    <m/>
    <n v="1.80681347826087"/>
    <n v="92"/>
    <n v="1.80681347826087"/>
    <n v="92"/>
    <n v="1.83301822580645"/>
    <n v="124"/>
    <n v="2.2052087652860002"/>
    <n v="390"/>
    <n v="1.87977043193069"/>
    <n v="1348"/>
    <n v="4.6840655260212198"/>
    <n v="187251"/>
    <n v="4.7136425048661001"/>
    <n v="193583"/>
    <s v="srysmwa"/>
    <m/>
    <m/>
    <m/>
    <m/>
    <m/>
    <m/>
    <m/>
    <s v="For-Hire"/>
    <s v="Federal"/>
    <s v="7"/>
    <s v="7"/>
    <s v="Y"/>
    <m/>
    <n v="93745.334535382004"/>
    <n v="84455.256338181993"/>
    <m/>
    <m/>
    <s v="Central"/>
    <s v="0"/>
    <s v="Central"/>
  </r>
  <r>
    <x v="4"/>
    <n v="0"/>
    <x v="3"/>
    <x v="0"/>
    <x v="0"/>
    <x v="0"/>
    <m/>
    <s v="4"/>
    <x v="1"/>
    <s v="2"/>
    <s v="8835360107"/>
    <s v="20596.889219594301"/>
    <s v="0"/>
    <s v="0"/>
    <n v="19825.258124592699"/>
    <n v="0"/>
    <n v="0"/>
    <n v="108938822.6593"/>
    <n v="0"/>
    <n v="0"/>
    <n v="28644.921540626801"/>
    <n v="0"/>
    <n v="5485.11940295354"/>
    <n v="0"/>
    <n v="5485.11940295354"/>
    <n v="0"/>
    <s v="Lutjanus campechanus"/>
    <x v="0"/>
    <n v="0"/>
    <n v="0"/>
    <n v="4"/>
    <n v="2"/>
    <s v="Ocean&gt;3mi"/>
    <x v="0"/>
    <s v="Snapper Grouper"/>
    <s v="Reef Fish"/>
    <m/>
    <m/>
    <m/>
    <m/>
    <m/>
    <m/>
    <m/>
    <n v="1.83301822580645"/>
    <n v="124"/>
    <n v="2.2052087652860002"/>
    <n v="390"/>
    <n v="1.87977043193069"/>
    <n v="1348"/>
    <n v="4.6840655260212198"/>
    <n v="187251"/>
    <n v="4.7136425048661001"/>
    <n v="193583"/>
    <s v="srysm"/>
    <m/>
    <m/>
    <m/>
    <m/>
    <m/>
    <m/>
    <m/>
    <s v="For-Hire"/>
    <s v="Federal"/>
    <s v="7"/>
    <s v="7"/>
    <s v="Y"/>
    <m/>
    <n v="10054.323836338401"/>
    <n v="9057.9494021067003"/>
    <m/>
    <m/>
    <s v="Central"/>
    <s v="0"/>
    <s v="Central"/>
  </r>
  <r>
    <x v="4"/>
    <n v="0"/>
    <x v="4"/>
    <x v="0"/>
    <x v="0"/>
    <x v="0"/>
    <m/>
    <s v="4"/>
    <x v="1"/>
    <s v="2"/>
    <s v="8835360107"/>
    <s v="11849.549330063401"/>
    <s v="0"/>
    <s v="0"/>
    <n v="11219.285233931199"/>
    <n v="0"/>
    <n v="0"/>
    <n v="60946229.696838804"/>
    <n v="0"/>
    <n v="0"/>
    <n v="9327.0579990094702"/>
    <n v="0"/>
    <n v="5484.4816113970501"/>
    <n v="0"/>
    <n v="5484.4816113970501"/>
    <n v="0"/>
    <s v="Lutjanus campechanus"/>
    <x v="0"/>
    <n v="0"/>
    <n v="0"/>
    <n v="4"/>
    <n v="2"/>
    <s v="Ocean&gt;3mi"/>
    <x v="0"/>
    <s v="Snapper Grouper"/>
    <s v="Reef Fish"/>
    <m/>
    <m/>
    <m/>
    <m/>
    <m/>
    <m/>
    <m/>
    <n v="1.83301822580645"/>
    <n v="124"/>
    <n v="2.2052087652860002"/>
    <n v="390"/>
    <n v="1.87977043193069"/>
    <n v="1348"/>
    <n v="4.6840655260212198"/>
    <n v="187251"/>
    <n v="4.7136425048661001"/>
    <n v="193583"/>
    <s v="srysm"/>
    <m/>
    <m/>
    <m/>
    <m/>
    <m/>
    <m/>
    <m/>
    <s v="For-Hire"/>
    <s v="Federal"/>
    <s v="7"/>
    <s v="7"/>
    <s v="Y"/>
    <m/>
    <n v="10053.154752791101"/>
    <n v="9056.8961736856909"/>
    <m/>
    <m/>
    <s v="Central"/>
    <s v="0"/>
    <s v="Central"/>
  </r>
  <r>
    <x v="4"/>
    <n v="0"/>
    <x v="0"/>
    <x v="0"/>
    <x v="0"/>
    <x v="0"/>
    <m/>
    <s v="7"/>
    <x v="2"/>
    <s v="2"/>
    <s v="8835360107"/>
    <s v="30211.716308957701"/>
    <s v="0"/>
    <s v="0"/>
    <n v="0"/>
    <n v="0"/>
    <n v="0"/>
    <n v="0"/>
    <n v="0"/>
    <n v="0"/>
    <n v="0"/>
    <n v="0"/>
    <n v="83921.434191549095"/>
    <n v="0"/>
    <n v="83921.434191549095"/>
    <n v="0"/>
    <s v="Lutjanus campechanus"/>
    <x v="0"/>
    <n v="0"/>
    <n v="4001891313.3642998"/>
    <n v="4"/>
    <n v="4"/>
    <s v="Ocean&gt;3mi"/>
    <x v="0"/>
    <s v="Snapper Grouper"/>
    <s v="Reef Fish"/>
    <m/>
    <m/>
    <m/>
    <n v="0.79365600000000003"/>
    <n v="5"/>
    <n v="0.79365600000000003"/>
    <n v="5"/>
    <n v="2.3339082692307702"/>
    <n v="24"/>
    <n v="2.2052087652860002"/>
    <n v="390"/>
    <n v="1.87977043193069"/>
    <n v="1348"/>
    <n v="4.6840655260212198"/>
    <n v="187251"/>
    <n v="4.7136425048661001"/>
    <n v="193583"/>
    <s v="srysm"/>
    <m/>
    <m/>
    <m/>
    <m/>
    <m/>
    <m/>
    <m/>
    <s v="Private"/>
    <s v="Federal"/>
    <s v="7"/>
    <s v="7"/>
    <s v="Y"/>
    <m/>
    <n v="195864.92922536199"/>
    <n v="176454.89119401999"/>
    <m/>
    <m/>
    <s v="Central"/>
    <s v="0"/>
    <s v="Central"/>
  </r>
  <r>
    <x v="4"/>
    <n v="0"/>
    <x v="1"/>
    <x v="0"/>
    <x v="0"/>
    <x v="0"/>
    <m/>
    <s v="7"/>
    <x v="2"/>
    <s v="2"/>
    <s v="8835360107"/>
    <s v="0"/>
    <s v="1798.7073643635399"/>
    <s v="0"/>
    <n v="0"/>
    <n v="0"/>
    <n v="0"/>
    <n v="0"/>
    <n v="0"/>
    <n v="0"/>
    <n v="0"/>
    <n v="0"/>
    <n v="4496.7684109088596"/>
    <n v="0"/>
    <n v="0"/>
    <n v="4496.7684109088596"/>
    <s v="Lutjanus campechanus"/>
    <x v="0"/>
    <n v="0"/>
    <n v="11113342.7338324"/>
    <n v="4"/>
    <n v="4"/>
    <s v="Ocean&gt;3mi"/>
    <x v="0"/>
    <s v="Snapper Grouper"/>
    <s v="Reef Fish"/>
    <m/>
    <m/>
    <m/>
    <n v="0.88183999999999996"/>
    <n v="1"/>
    <n v="0.88183999999999996"/>
    <n v="1"/>
    <n v="2.3339082692307702"/>
    <n v="24"/>
    <n v="2.2052087652860002"/>
    <n v="390"/>
    <n v="1.87977043193069"/>
    <n v="1348"/>
    <n v="4.6840655260212198"/>
    <n v="187251"/>
    <n v="4.7136425048661001"/>
    <n v="193583"/>
    <s v="srysm"/>
    <m/>
    <m/>
    <m/>
    <m/>
    <m/>
    <m/>
    <m/>
    <s v="Private"/>
    <s v="Federal"/>
    <s v="7"/>
    <s v="7"/>
    <s v="Y"/>
    <m/>
    <n v="10495.0449790359"/>
    <n v="9454.9954766089104"/>
    <m/>
    <m/>
    <s v="Central"/>
    <s v="0"/>
    <s v="Central"/>
  </r>
  <r>
    <x v="4"/>
    <n v="0"/>
    <x v="3"/>
    <x v="0"/>
    <x v="0"/>
    <x v="0"/>
    <m/>
    <s v="7"/>
    <x v="2"/>
    <s v="2"/>
    <s v="8835360107"/>
    <s v="580090.51789628703"/>
    <s v="0"/>
    <s v="0"/>
    <n v="0"/>
    <n v="0"/>
    <n v="0"/>
    <n v="0"/>
    <n v="0"/>
    <n v="0"/>
    <n v="0"/>
    <n v="0"/>
    <n v="270122.21756232501"/>
    <n v="0"/>
    <n v="270122.21756232501"/>
    <n v="0"/>
    <s v="Lutjanus campechanus"/>
    <x v="0"/>
    <n v="0"/>
    <n v="21745717405.065601"/>
    <n v="4"/>
    <n v="4"/>
    <s v="Ocean&gt;3mi"/>
    <x v="0"/>
    <s v="Snapper Grouper"/>
    <s v="Reef Fish"/>
    <m/>
    <m/>
    <m/>
    <n v="3.6206315384615402"/>
    <n v="12"/>
    <n v="3.6206315384615402"/>
    <n v="12"/>
    <n v="2.3339082692307702"/>
    <n v="24"/>
    <n v="2.2052087652860002"/>
    <n v="390"/>
    <n v="1.87977043193069"/>
    <n v="1348"/>
    <n v="4.6840655260212198"/>
    <n v="187251"/>
    <n v="4.7136425048661001"/>
    <n v="193583"/>
    <s v="srysm"/>
    <m/>
    <m/>
    <m/>
    <m/>
    <m/>
    <m/>
    <m/>
    <s v="Private"/>
    <s v="Federal"/>
    <s v="7"/>
    <s v="7"/>
    <s v="Y"/>
    <m/>
    <n v="630440.47727166303"/>
    <n v="567964.39393843501"/>
    <m/>
    <m/>
    <s v="Central"/>
    <s v="0"/>
    <s v="Central"/>
  </r>
  <r>
    <x v="4"/>
    <n v="0"/>
    <x v="4"/>
    <x v="0"/>
    <x v="0"/>
    <x v="0"/>
    <m/>
    <s v="7"/>
    <x v="2"/>
    <s v="2"/>
    <s v="8835360107"/>
    <s v="0"/>
    <s v="27073.139553340599"/>
    <s v="0"/>
    <n v="0"/>
    <n v="0"/>
    <n v="0"/>
    <n v="0"/>
    <n v="0"/>
    <n v="0"/>
    <n v="0"/>
    <n v="0"/>
    <n v="46411.0963771553"/>
    <n v="0"/>
    <n v="0"/>
    <n v="46411.0963771553"/>
    <s v="Lutjanus campechanus"/>
    <x v="0"/>
    <n v="0"/>
    <n v="2153989866.9295902"/>
    <n v="4"/>
    <n v="4"/>
    <s v="Ocean&gt;3mi"/>
    <x v="0"/>
    <s v="Snapper Grouper"/>
    <s v="Reef Fish"/>
    <m/>
    <m/>
    <m/>
    <n v="1.2860166666666699"/>
    <n v="6"/>
    <n v="1.2860166666666699"/>
    <n v="6"/>
    <n v="2.3339082692307702"/>
    <n v="24"/>
    <n v="2.2052087652860002"/>
    <n v="390"/>
    <n v="1.87977043193069"/>
    <n v="1348"/>
    <n v="4.6840655260212198"/>
    <n v="187251"/>
    <n v="4.7136425048661001"/>
    <n v="193583"/>
    <s v="srysm"/>
    <m/>
    <m/>
    <m/>
    <m/>
    <m/>
    <m/>
    <m/>
    <s v="Private"/>
    <s v="Federal"/>
    <s v="7"/>
    <s v="7"/>
    <s v="Y"/>
    <m/>
    <n v="108319.241618709"/>
    <n v="97584.902359197207"/>
    <m/>
    <m/>
    <s v="Central"/>
    <s v="0"/>
    <s v="Central"/>
  </r>
  <r>
    <x v="4"/>
    <n v="0"/>
    <x v="5"/>
    <x v="0"/>
    <x v="1"/>
    <x v="3"/>
    <m/>
    <s v="5"/>
    <x v="0"/>
    <s v="3"/>
    <s v="8835360107"/>
    <s v="1277.0055736141201"/>
    <s v="0"/>
    <s v="0"/>
    <n v="177.95041213605501"/>
    <n v="0"/>
    <n v="0"/>
    <n v="0"/>
    <n v="0"/>
    <n v="0"/>
    <n v="683.32958260245005"/>
    <n v="0"/>
    <n v="204.59336498586401"/>
    <n v="0"/>
    <n v="204.59336498586401"/>
    <n v="0"/>
    <s v="Lutjanus campechanus"/>
    <x v="0"/>
    <n v="0"/>
    <n v="0"/>
    <n v="5"/>
    <n v="3"/>
    <s v="Ocean&lt;=10mi"/>
    <x v="0"/>
    <s v="Snapper Grouper"/>
    <s v="Reef Fish"/>
    <m/>
    <m/>
    <m/>
    <n v="8.4656640000000003"/>
    <n v="1"/>
    <n v="8.4656640000000003"/>
    <n v="1"/>
    <n v="2.5483061877285702"/>
    <n v="23"/>
    <n v="2.9454123855462999"/>
    <n v="79"/>
    <n v="1.87977043193069"/>
    <n v="1348"/>
    <n v="4.6840655260212198"/>
    <n v="187251"/>
    <n v="4.7136425048661001"/>
    <n v="193583"/>
    <s v="srysm"/>
    <m/>
    <m/>
    <m/>
    <m/>
    <m/>
    <m/>
    <m/>
    <s v="For-Hire"/>
    <s v="State"/>
    <s v="7"/>
    <s v="7"/>
    <s v="Y"/>
    <m/>
    <n v="521.36653796168605"/>
    <n v="469.69958374926699"/>
    <m/>
    <m/>
    <s v="East"/>
    <s v="0"/>
    <s v="East"/>
  </r>
  <r>
    <x v="4"/>
    <n v="0"/>
    <x v="5"/>
    <x v="0"/>
    <x v="1"/>
    <x v="2"/>
    <m/>
    <s v="5"/>
    <x v="0"/>
    <s v="4"/>
    <s v="8835360107"/>
    <s v="880.85484866558102"/>
    <s v="0"/>
    <s v="0"/>
    <n v="471.348119780312"/>
    <n v="0"/>
    <n v="0"/>
    <n v="0"/>
    <n v="0"/>
    <n v="0"/>
    <n v="471.348119780312"/>
    <n v="0"/>
    <n v="541.91893543850699"/>
    <n v="0"/>
    <n v="541.91893543850699"/>
    <n v="0"/>
    <s v="Lutjanus campechanus"/>
    <x v="0"/>
    <n v="0"/>
    <n v="0"/>
    <n v="5"/>
    <n v="3"/>
    <s v="Ocean&gt;10mi"/>
    <x v="0"/>
    <s v="Snapper Grouper"/>
    <s v="Reef Fish"/>
    <m/>
    <m/>
    <m/>
    <m/>
    <m/>
    <n v="8.4656640000000003"/>
    <n v="1"/>
    <n v="2.5483061877285702"/>
    <n v="23"/>
    <n v="2.9454123855462999"/>
    <n v="79"/>
    <n v="1.87977043193069"/>
    <n v="1348"/>
    <n v="4.6840655260212198"/>
    <n v="187251"/>
    <n v="4.7136425048661001"/>
    <n v="193583"/>
    <s v="srysm"/>
    <m/>
    <m/>
    <m/>
    <m/>
    <m/>
    <m/>
    <m/>
    <s v="For-Hire"/>
    <s v="Federal"/>
    <s v="7"/>
    <s v="7"/>
    <s v="Y"/>
    <m/>
    <n v="1380.97537642522"/>
    <n v="1244.12196074345"/>
    <m/>
    <m/>
    <s v="East"/>
    <s v="0"/>
    <s v="East"/>
  </r>
  <r>
    <x v="4"/>
    <n v="0"/>
    <x v="0"/>
    <x v="0"/>
    <x v="1"/>
    <x v="1"/>
    <m/>
    <s v="5"/>
    <x v="0"/>
    <s v="4"/>
    <s v="8835360107"/>
    <s v="58504.021707966203"/>
    <s v="0"/>
    <s v="0"/>
    <n v="30876.335121657001"/>
    <n v="0"/>
    <n v="0"/>
    <n v="0"/>
    <n v="0"/>
    <n v="0"/>
    <n v="43189.3312690319"/>
    <n v="0"/>
    <n v="25731.491763518501"/>
    <n v="0"/>
    <n v="25731.491763518501"/>
    <n v="0"/>
    <s v="Lutjanus campechanus"/>
    <x v="0"/>
    <n v="0"/>
    <n v="0"/>
    <n v="5"/>
    <n v="3"/>
    <s v="Ocean&gt;10mi"/>
    <x v="0"/>
    <s v="Snapper Grouper"/>
    <s v="Reef Fish"/>
    <m/>
    <m/>
    <m/>
    <m/>
    <m/>
    <m/>
    <m/>
    <n v="2.5483061877285702"/>
    <n v="23"/>
    <n v="2.9454123855462999"/>
    <n v="79"/>
    <n v="1.87977043193069"/>
    <n v="1348"/>
    <n v="4.6840655260212198"/>
    <n v="187251"/>
    <n v="4.7136425048661001"/>
    <n v="193583"/>
    <s v="srysm"/>
    <m/>
    <m/>
    <m/>
    <m/>
    <m/>
    <m/>
    <m/>
    <s v="For-Hire"/>
    <s v="Federal"/>
    <s v="7"/>
    <s v="7"/>
    <s v="Y"/>
    <m/>
    <n v="65571.719680460796"/>
    <n v="59073.621333748502"/>
    <m/>
    <m/>
    <s v="Central"/>
    <s v="0"/>
    <s v="Central"/>
  </r>
  <r>
    <x v="4"/>
    <n v="0"/>
    <x v="2"/>
    <x v="0"/>
    <x v="1"/>
    <x v="1"/>
    <m/>
    <s v="5"/>
    <x v="0"/>
    <s v="3"/>
    <s v="8835360107"/>
    <s v="0"/>
    <s v="6402.4535489803002"/>
    <s v="0"/>
    <n v="0"/>
    <n v="5464.0382374925402"/>
    <n v="0"/>
    <n v="0"/>
    <n v="0"/>
    <n v="0"/>
    <n v="0"/>
    <n v="4917.6344137432898"/>
    <n v="4376.5702484152598"/>
    <n v="0"/>
    <n v="0"/>
    <n v="4376.5702484152598"/>
    <s v="Lutjanus campechanus"/>
    <x v="0"/>
    <n v="0"/>
    <n v="0"/>
    <n v="5"/>
    <n v="3"/>
    <s v="Ocean&lt;=10mi"/>
    <x v="0"/>
    <s v="Snapper Grouper"/>
    <s v="Reef Fish"/>
    <m/>
    <m/>
    <m/>
    <n v="1.98414"/>
    <n v="2"/>
    <n v="3.22190957943925"/>
    <n v="4"/>
    <n v="2.5483061877285702"/>
    <n v="23"/>
    <n v="2.9454123855462999"/>
    <n v="79"/>
    <n v="1.87977043193069"/>
    <n v="1348"/>
    <n v="4.6840655260212198"/>
    <n v="187251"/>
    <n v="4.7136425048661001"/>
    <n v="193583"/>
    <s v="srysm"/>
    <m/>
    <m/>
    <m/>
    <m/>
    <m/>
    <m/>
    <m/>
    <s v="For-Hire"/>
    <s v="State"/>
    <s v="7"/>
    <s v="7"/>
    <s v="Y"/>
    <m/>
    <n v="11152.841045065399"/>
    <n v="10047.604545103901"/>
    <m/>
    <m/>
    <s v="Central"/>
    <s v="0"/>
    <s v="Central"/>
  </r>
  <r>
    <x v="4"/>
    <n v="0"/>
    <x v="2"/>
    <x v="0"/>
    <x v="1"/>
    <x v="1"/>
    <m/>
    <s v="5"/>
    <x v="0"/>
    <s v="4"/>
    <s v="8835360107"/>
    <s v="45803.715508291702"/>
    <s v="0"/>
    <s v="0"/>
    <n v="17391.486306964001"/>
    <n v="0"/>
    <n v="0"/>
    <n v="0"/>
    <n v="0"/>
    <n v="0"/>
    <n v="35181.188889180899"/>
    <n v="0"/>
    <n v="13930.1846433837"/>
    <n v="0"/>
    <n v="13930.1846433837"/>
    <n v="0"/>
    <s v="Lutjanus campechanus"/>
    <x v="0"/>
    <n v="0"/>
    <n v="0"/>
    <n v="5"/>
    <n v="3"/>
    <s v="Ocean&gt;10mi"/>
    <x v="0"/>
    <s v="Snapper Grouper"/>
    <s v="Reef Fish"/>
    <m/>
    <m/>
    <m/>
    <n v="4.4596791588785001"/>
    <n v="2"/>
    <n v="3.22190957943925"/>
    <n v="4"/>
    <n v="2.5483061877285702"/>
    <n v="23"/>
    <n v="2.9454123855462999"/>
    <n v="79"/>
    <n v="1.87977043193069"/>
    <n v="1348"/>
    <n v="4.6840655260212198"/>
    <n v="187251"/>
    <n v="4.7136425048661001"/>
    <n v="193583"/>
    <s v="srysm"/>
    <m/>
    <m/>
    <m/>
    <m/>
    <m/>
    <m/>
    <m/>
    <s v="For-Hire"/>
    <s v="Federal"/>
    <s v="7"/>
    <s v="7"/>
    <s v="Y"/>
    <m/>
    <n v="35498.3757229361"/>
    <n v="31980.518669311801"/>
    <m/>
    <m/>
    <s v="Central"/>
    <s v="0"/>
    <s v="Central"/>
  </r>
  <r>
    <x v="4"/>
    <n v="0"/>
    <x v="3"/>
    <x v="0"/>
    <x v="1"/>
    <x v="1"/>
    <m/>
    <s v="5"/>
    <x v="0"/>
    <s v="3"/>
    <s v="8835360107"/>
    <s v="0"/>
    <s v="22190.894312146502"/>
    <s v="0"/>
    <n v="0"/>
    <n v="37636.303023469598"/>
    <n v="5166.0063564599004"/>
    <n v="0"/>
    <n v="0"/>
    <n v="0"/>
    <n v="0"/>
    <n v="30861.7684792451"/>
    <n v="16649.106429610601"/>
    <n v="2285.27731831448"/>
    <n v="0"/>
    <n v="16649.106429610601"/>
    <s v="Lutjanus campechanus"/>
    <x v="0"/>
    <n v="0"/>
    <n v="0"/>
    <n v="5"/>
    <n v="3"/>
    <s v="Ocean&lt;=10mi"/>
    <x v="0"/>
    <s v="Snapper Grouper"/>
    <s v="Reef Fish"/>
    <m/>
    <m/>
    <m/>
    <n v="1.8077719999999999"/>
    <n v="5"/>
    <n v="1.8077719999999999"/>
    <n v="5"/>
    <n v="2.5483061877285702"/>
    <n v="23"/>
    <n v="2.9454123855462999"/>
    <n v="79"/>
    <n v="1.87977043193069"/>
    <n v="1348"/>
    <n v="4.6840655260212198"/>
    <n v="187251"/>
    <n v="4.7136425048661001"/>
    <n v="193583"/>
    <s v="srysm"/>
    <m/>
    <m/>
    <m/>
    <m/>
    <m/>
    <m/>
    <m/>
    <s v="For-Hire"/>
    <s v="State"/>
    <s v="7"/>
    <s v="7"/>
    <s v="Y"/>
    <m/>
    <n v="42427.020934728098"/>
    <n v="38222.541382638003"/>
    <m/>
    <m/>
    <s v="Central"/>
    <s v="0"/>
    <s v="Central"/>
  </r>
  <r>
    <x v="4"/>
    <n v="0"/>
    <x v="3"/>
    <x v="0"/>
    <x v="1"/>
    <x v="2"/>
    <m/>
    <s v="5"/>
    <x v="0"/>
    <s v="4"/>
    <s v="8835360107"/>
    <s v="4705.1381073123503"/>
    <s v="0"/>
    <s v="0"/>
    <n v="4394.9305638270598"/>
    <n v="0"/>
    <n v="2276.33722487058"/>
    <n v="2126885.12526523"/>
    <n v="0"/>
    <n v="5181711.1613314897"/>
    <n v="6543.6246456847402"/>
    <n v="0"/>
    <n v="1944.1778503663299"/>
    <n v="1006.9793705009"/>
    <n v="1944.1778503663299"/>
    <n v="0"/>
    <s v="Lutjanus campechanus"/>
    <x v="0"/>
    <n v="4285332.4349863399"/>
    <n v="1758957.51982575"/>
    <n v="5"/>
    <n v="3"/>
    <s v="Ocean&gt;10mi"/>
    <x v="0"/>
    <s v="Snapper Grouper"/>
    <s v="Reef Fish"/>
    <m/>
    <m/>
    <m/>
    <m/>
    <m/>
    <n v="1.8077719999999999"/>
    <n v="5"/>
    <n v="2.5483061877285702"/>
    <n v="23"/>
    <n v="2.9454123855462999"/>
    <n v="79"/>
    <n v="1.87977043193069"/>
    <n v="1348"/>
    <n v="4.6840655260212198"/>
    <n v="187251"/>
    <n v="4.7136425048661001"/>
    <n v="193583"/>
    <s v="srysm"/>
    <m/>
    <m/>
    <m/>
    <m/>
    <m/>
    <m/>
    <m/>
    <s v="For-Hire"/>
    <s v="Federal"/>
    <s v="7"/>
    <s v="7"/>
    <s v="Y"/>
    <m/>
    <n v="4954.3604461333398"/>
    <n v="4463.3877893093104"/>
    <m/>
    <m/>
    <s v="East"/>
    <s v="0"/>
    <s v="East"/>
  </r>
  <r>
    <x v="4"/>
    <n v="0"/>
    <x v="4"/>
    <x v="0"/>
    <x v="1"/>
    <x v="2"/>
    <m/>
    <s v="5"/>
    <x v="0"/>
    <s v="4"/>
    <s v="8835360107"/>
    <s v="0"/>
    <s v="14406.3598761336"/>
    <s v="0"/>
    <n v="0"/>
    <n v="10864.2716211065"/>
    <n v="0"/>
    <n v="0"/>
    <n v="0"/>
    <n v="0"/>
    <n v="0"/>
    <n v="11339.583504529901"/>
    <n v="8491.5651856963195"/>
    <n v="0"/>
    <n v="0"/>
    <n v="8491.5651856963195"/>
    <s v="Lutjanus campechanus"/>
    <x v="0"/>
    <n v="0"/>
    <n v="0"/>
    <n v="5"/>
    <n v="3"/>
    <s v="Ocean&gt;10mi"/>
    <x v="0"/>
    <s v="Snapper Grouper"/>
    <s v="Reef Fish"/>
    <m/>
    <m/>
    <m/>
    <n v="2.1706830769230798"/>
    <n v="13"/>
    <n v="2.1706830769230798"/>
    <n v="13"/>
    <n v="2.5483061877285702"/>
    <n v="23"/>
    <n v="2.9454123855462999"/>
    <n v="79"/>
    <n v="1.87977043193069"/>
    <n v="1348"/>
    <n v="4.6840655260212198"/>
    <n v="187251"/>
    <n v="4.7136425048661001"/>
    <n v="193583"/>
    <s v="srysm"/>
    <m/>
    <m/>
    <m/>
    <m/>
    <m/>
    <m/>
    <m/>
    <s v="For-Hire"/>
    <s v="Federal"/>
    <s v="7"/>
    <s v="7"/>
    <s v="Y"/>
    <m/>
    <n v="21639.108106210399"/>
    <n v="19494.691987576902"/>
    <m/>
    <m/>
    <s v="East"/>
    <s v="0"/>
    <s v="East"/>
  </r>
  <r>
    <x v="4"/>
    <n v="0"/>
    <x v="5"/>
    <x v="0"/>
    <x v="1"/>
    <x v="2"/>
    <m/>
    <s v="4"/>
    <x v="1"/>
    <s v="4"/>
    <s v="8835360107"/>
    <s v="880.85484866558102"/>
    <s v="0"/>
    <s v="0"/>
    <n v="471.348119780312"/>
    <n v="0"/>
    <n v="0"/>
    <n v="0"/>
    <n v="0"/>
    <n v="0"/>
    <n v="471.348119780312"/>
    <n v="0"/>
    <n v="338.93591322707402"/>
    <n v="0"/>
    <n v="338.93591322707402"/>
    <n v="0"/>
    <s v="Lutjanus campechanus"/>
    <x v="0"/>
    <n v="0"/>
    <n v="0"/>
    <n v="5"/>
    <n v="2"/>
    <s v="Ocean&gt;10mi"/>
    <x v="0"/>
    <s v="Snapper Grouper"/>
    <s v="Reef Fish"/>
    <m/>
    <m/>
    <m/>
    <n v="2.2046000000000001"/>
    <n v="1"/>
    <n v="2.2046000000000001"/>
    <n v="1"/>
    <n v="3.6298809135736998"/>
    <n v="23"/>
    <n v="2.9454123855462999"/>
    <n v="79"/>
    <n v="1.87977043193069"/>
    <n v="1348"/>
    <n v="4.6840655260212198"/>
    <n v="187251"/>
    <n v="4.7136425048661001"/>
    <n v="193583"/>
    <s v="srysm"/>
    <m/>
    <m/>
    <m/>
    <m/>
    <m/>
    <m/>
    <m/>
    <s v="For-Hire"/>
    <s v="Federal"/>
    <s v="7"/>
    <s v="7"/>
    <s v="Y"/>
    <m/>
    <n v="1230.29700234763"/>
    <n v="1108.3756777906599"/>
    <m/>
    <m/>
    <s v="East"/>
    <s v="0"/>
    <s v="East"/>
  </r>
  <r>
    <x v="4"/>
    <n v="0"/>
    <x v="0"/>
    <x v="0"/>
    <x v="1"/>
    <x v="1"/>
    <m/>
    <s v="4"/>
    <x v="1"/>
    <s v="4"/>
    <s v="8835360107"/>
    <s v="58504.021707966203"/>
    <s v="0"/>
    <s v="0"/>
    <n v="30876.335121657001"/>
    <n v="0"/>
    <n v="0"/>
    <n v="0"/>
    <n v="0"/>
    <n v="0"/>
    <n v="43189.3312690319"/>
    <n v="0"/>
    <n v="16093.4156185297"/>
    <n v="0"/>
    <n v="16093.4156185297"/>
    <n v="0"/>
    <s v="Lutjanus campechanus"/>
    <x v="0"/>
    <n v="0"/>
    <n v="0"/>
    <n v="5"/>
    <n v="2"/>
    <s v="Ocean&gt;10mi"/>
    <x v="0"/>
    <s v="Snapper Grouper"/>
    <s v="Reef Fish"/>
    <m/>
    <m/>
    <m/>
    <n v="3.7868597916666702"/>
    <n v="12"/>
    <n v="3.7868597916666702"/>
    <n v="12"/>
    <n v="3.6298809135736998"/>
    <n v="23"/>
    <n v="2.9454123855462999"/>
    <n v="79"/>
    <n v="1.87977043193069"/>
    <n v="1348"/>
    <n v="4.6840655260212198"/>
    <n v="187251"/>
    <n v="4.7136425048661001"/>
    <n v="193583"/>
    <s v="srysm"/>
    <m/>
    <m/>
    <m/>
    <m/>
    <m/>
    <m/>
    <m/>
    <s v="For-Hire"/>
    <s v="Federal"/>
    <s v="7"/>
    <s v="7"/>
    <s v="Y"/>
    <m/>
    <n v="58417.182187909901"/>
    <n v="52628.092061180098"/>
    <m/>
    <m/>
    <s v="Central"/>
    <s v="0"/>
    <s v="Central"/>
  </r>
  <r>
    <x v="4"/>
    <n v="0"/>
    <x v="2"/>
    <x v="0"/>
    <x v="1"/>
    <x v="1"/>
    <m/>
    <s v="4"/>
    <x v="1"/>
    <s v="3"/>
    <s v="8835360107"/>
    <s v="0"/>
    <s v="6402.4535489803002"/>
    <s v="0"/>
    <n v="0"/>
    <n v="5464.0382374925402"/>
    <n v="0"/>
    <n v="0"/>
    <n v="0"/>
    <n v="0"/>
    <n v="0"/>
    <n v="4917.6344137432898"/>
    <n v="2737.2670282295198"/>
    <n v="0"/>
    <n v="0"/>
    <n v="2737.2670282295198"/>
    <s v="Lutjanus campechanus"/>
    <x v="0"/>
    <n v="0"/>
    <n v="0"/>
    <n v="5"/>
    <n v="2"/>
    <s v="Ocean&lt;=10mi"/>
    <x v="0"/>
    <s v="Snapper Grouper"/>
    <s v="Reef Fish"/>
    <m/>
    <m/>
    <m/>
    <m/>
    <m/>
    <m/>
    <m/>
    <n v="3.6298809135736998"/>
    <n v="23"/>
    <n v="2.9454123855462999"/>
    <n v="79"/>
    <n v="1.87977043193069"/>
    <n v="1348"/>
    <n v="4.6840655260212198"/>
    <n v="187251"/>
    <n v="4.7136425048661001"/>
    <n v="193583"/>
    <s v="srysm"/>
    <m/>
    <m/>
    <m/>
    <m/>
    <m/>
    <m/>
    <m/>
    <s v="For-Hire"/>
    <s v="State"/>
    <s v="7"/>
    <s v="7"/>
    <s v="Y"/>
    <m/>
    <n v="9935.9533411249395"/>
    <n v="8951.3093163287795"/>
    <m/>
    <m/>
    <s v="Central"/>
    <s v="0"/>
    <s v="Central"/>
  </r>
  <r>
    <x v="4"/>
    <n v="0"/>
    <x v="2"/>
    <x v="0"/>
    <x v="1"/>
    <x v="1"/>
    <m/>
    <s v="4"/>
    <x v="1"/>
    <s v="4"/>
    <s v="8835360107"/>
    <s v="45803.715508291702"/>
    <s v="0"/>
    <s v="0"/>
    <n v="17391.486306964001"/>
    <n v="0"/>
    <n v="0"/>
    <n v="0"/>
    <n v="0"/>
    <n v="0"/>
    <n v="35181.188889180899"/>
    <n v="0"/>
    <n v="8712.4467236165892"/>
    <n v="0"/>
    <n v="8712.4467236165892"/>
    <n v="0"/>
    <s v="Lutjanus campechanus"/>
    <x v="0"/>
    <n v="0"/>
    <n v="0"/>
    <n v="5"/>
    <n v="2"/>
    <s v="Ocean&gt;10mi"/>
    <x v="0"/>
    <s v="Snapper Grouper"/>
    <s v="Reef Fish"/>
    <m/>
    <m/>
    <m/>
    <m/>
    <m/>
    <m/>
    <m/>
    <n v="3.6298809135736998"/>
    <n v="23"/>
    <n v="2.9454123855462999"/>
    <n v="79"/>
    <n v="1.87977043193069"/>
    <n v="1348"/>
    <n v="4.6840655260212198"/>
    <n v="187251"/>
    <n v="4.7136425048661001"/>
    <n v="193583"/>
    <s v="srysm"/>
    <m/>
    <m/>
    <m/>
    <m/>
    <m/>
    <m/>
    <m/>
    <s v="For-Hire"/>
    <s v="Federal"/>
    <s v="7"/>
    <s v="7"/>
    <s v="Y"/>
    <m/>
    <n v="31625.1440725836"/>
    <n v="28491.1207861113"/>
    <m/>
    <m/>
    <s v="Central"/>
    <s v="0"/>
    <s v="Central"/>
  </r>
  <r>
    <x v="4"/>
    <n v="0"/>
    <x v="3"/>
    <x v="0"/>
    <x v="1"/>
    <x v="1"/>
    <m/>
    <s v="4"/>
    <x v="1"/>
    <s v="3"/>
    <s v="8835360107"/>
    <s v="0"/>
    <s v="22190.894312146502"/>
    <s v="0"/>
    <n v="0"/>
    <n v="37636.303023469598"/>
    <n v="5166.0063564599004"/>
    <n v="0"/>
    <n v="0"/>
    <n v="0"/>
    <n v="0"/>
    <n v="30861.7684792451"/>
    <n v="10412.959804714401"/>
    <n v="1429.2959780659401"/>
    <n v="0"/>
    <n v="10412.959804714401"/>
    <s v="Lutjanus campechanus"/>
    <x v="0"/>
    <n v="0"/>
    <n v="0"/>
    <n v="5"/>
    <n v="2"/>
    <s v="Ocean&lt;=10mi"/>
    <x v="0"/>
    <s v="Snapper Grouper"/>
    <s v="Reef Fish"/>
    <m/>
    <m/>
    <m/>
    <m/>
    <m/>
    <n v="3.5840343512195099"/>
    <n v="10"/>
    <n v="3.6298809135736998"/>
    <n v="23"/>
    <n v="2.9454123855462999"/>
    <n v="79"/>
    <n v="1.87977043193069"/>
    <n v="1348"/>
    <n v="4.6840655260212198"/>
    <n v="187251"/>
    <n v="4.7136425048661001"/>
    <n v="193583"/>
    <s v="srysm"/>
    <m/>
    <m/>
    <m/>
    <m/>
    <m/>
    <m/>
    <m/>
    <s v="For-Hire"/>
    <s v="State"/>
    <s v="7"/>
    <s v="7"/>
    <s v="Y"/>
    <m/>
    <n v="37797.804048942897"/>
    <n v="34052.0757197684"/>
    <m/>
    <m/>
    <s v="Central"/>
    <s v="0"/>
    <s v="Central"/>
  </r>
  <r>
    <x v="4"/>
    <n v="0"/>
    <x v="3"/>
    <x v="0"/>
    <x v="1"/>
    <x v="2"/>
    <m/>
    <s v="4"/>
    <x v="1"/>
    <s v="4"/>
    <s v="8835360107"/>
    <s v="4705.1381073123503"/>
    <s v="0"/>
    <s v="0"/>
    <n v="4394.9305638270598"/>
    <n v="0"/>
    <n v="2276.33722487058"/>
    <n v="2126885.12526523"/>
    <n v="0"/>
    <n v="5181711.1613314897"/>
    <n v="6543.6246456847402"/>
    <n v="0"/>
    <n v="1215.9599011917801"/>
    <n v="629.80171059233203"/>
    <n v="1215.9599011917801"/>
    <n v="0"/>
    <s v="Lutjanus campechanus"/>
    <x v="0"/>
    <n v="2680203.5643179798"/>
    <n v="1100116.3353470201"/>
    <n v="5"/>
    <n v="2"/>
    <s v="Ocean&gt;10mi"/>
    <x v="0"/>
    <s v="Snapper Grouper"/>
    <s v="Reef Fish"/>
    <m/>
    <m/>
    <m/>
    <n v="3.5840343512195099"/>
    <n v="10"/>
    <n v="3.5840343512195099"/>
    <n v="10"/>
    <n v="3.6298809135736998"/>
    <n v="23"/>
    <n v="2.9454123855462999"/>
    <n v="79"/>
    <n v="1.87977043193069"/>
    <n v="1348"/>
    <n v="4.6840655260212198"/>
    <n v="187251"/>
    <n v="4.7136425048661001"/>
    <n v="193583"/>
    <s v="srysm"/>
    <m/>
    <m/>
    <m/>
    <m/>
    <m/>
    <m/>
    <m/>
    <s v="For-Hire"/>
    <s v="Federal"/>
    <s v="7"/>
    <s v="7"/>
    <s v="Y"/>
    <m/>
    <n v="4413.7896370070102"/>
    <n v="3976.3870603666701"/>
    <m/>
    <m/>
    <s v="East"/>
    <s v="0"/>
    <s v="East"/>
  </r>
  <r>
    <x v="4"/>
    <n v="0"/>
    <x v="4"/>
    <x v="0"/>
    <x v="1"/>
    <x v="2"/>
    <m/>
    <s v="4"/>
    <x v="1"/>
    <s v="4"/>
    <s v="8835360107"/>
    <s v="0"/>
    <s v="14406.3598761336"/>
    <s v="0"/>
    <n v="0"/>
    <n v="10864.2716211065"/>
    <n v="0"/>
    <n v="0"/>
    <n v="0"/>
    <n v="0"/>
    <n v="0"/>
    <n v="11339.583504529901"/>
    <n v="5310.9352944316697"/>
    <n v="0"/>
    <n v="0"/>
    <n v="5310.9352944316697"/>
    <s v="Lutjanus campechanus"/>
    <x v="0"/>
    <n v="0"/>
    <n v="0"/>
    <n v="5"/>
    <n v="2"/>
    <s v="Ocean&gt;10mi"/>
    <x v="0"/>
    <s v="Snapper Grouper"/>
    <s v="Reef Fish"/>
    <m/>
    <m/>
    <m/>
    <m/>
    <m/>
    <m/>
    <m/>
    <n v="3.6298809135736998"/>
    <n v="23"/>
    <n v="2.9454123855462999"/>
    <n v="79"/>
    <n v="1.87977043193069"/>
    <n v="1348"/>
    <n v="4.6840655260212198"/>
    <n v="187251"/>
    <n v="4.7136425048661001"/>
    <n v="193583"/>
    <s v="srysm"/>
    <m/>
    <m/>
    <m/>
    <m/>
    <m/>
    <m/>
    <m/>
    <s v="For-Hire"/>
    <s v="Federal"/>
    <s v="7"/>
    <s v="7"/>
    <s v="Y"/>
    <m/>
    <n v="19278.062658482399"/>
    <n v="17367.624016650901"/>
    <m/>
    <m/>
    <s v="East"/>
    <s v="0"/>
    <s v="East"/>
  </r>
  <r>
    <x v="4"/>
    <n v="0"/>
    <x v="0"/>
    <x v="0"/>
    <x v="1"/>
    <x v="2"/>
    <m/>
    <s v="7"/>
    <x v="2"/>
    <s v="4"/>
    <s v="8835360107"/>
    <s v="105349.0420382"/>
    <s v="0"/>
    <s v="0"/>
    <n v="0"/>
    <n v="0"/>
    <n v="0"/>
    <n v="0"/>
    <n v="0"/>
    <n v="0"/>
    <n v="0"/>
    <n v="0"/>
    <n v="67464.903768305594"/>
    <n v="0"/>
    <n v="67464.903768305594"/>
    <n v="0"/>
    <s v="Lutjanus campechanus"/>
    <x v="0"/>
    <n v="0"/>
    <n v="0"/>
    <n v="5"/>
    <n v="4"/>
    <s v="Ocean&gt;10mi"/>
    <x v="0"/>
    <s v="Snapper Grouper"/>
    <s v="Reef Fish"/>
    <m/>
    <m/>
    <m/>
    <n v="3.4425676923077"/>
    <n v="5"/>
    <n v="3.4425676923077"/>
    <n v="5"/>
    <n v="2.99125054029304"/>
    <n v="28"/>
    <n v="2.9454123855462999"/>
    <n v="79"/>
    <n v="1.87977043193069"/>
    <n v="1348"/>
    <n v="4.6840655260212198"/>
    <n v="187251"/>
    <n v="4.7136425048661001"/>
    <n v="193583"/>
    <s v="srysm"/>
    <m/>
    <m/>
    <m/>
    <m/>
    <m/>
    <m/>
    <m/>
    <s v="Private"/>
    <s v="Federal"/>
    <s v="7"/>
    <s v="7"/>
    <s v="Y"/>
    <m/>
    <n v="201804.42984776199"/>
    <n v="181805.792655642"/>
    <m/>
    <m/>
    <s v="East"/>
    <s v="0"/>
    <s v="East"/>
  </r>
  <r>
    <x v="4"/>
    <n v="0"/>
    <x v="1"/>
    <x v="0"/>
    <x v="1"/>
    <x v="2"/>
    <m/>
    <s v="7"/>
    <x v="2"/>
    <s v="5"/>
    <s v="8835360107"/>
    <s v="0"/>
    <s v="0"/>
    <s v="0"/>
    <n v="0"/>
    <n v="0"/>
    <n v="0"/>
    <n v="0"/>
    <n v="0"/>
    <n v="0"/>
    <n v="0"/>
    <n v="0"/>
    <n v="0"/>
    <n v="9131.6710309660102"/>
    <n v="0"/>
    <n v="0"/>
    <s v="Lutjanus campechanus"/>
    <x v="0"/>
    <n v="0"/>
    <n v="0"/>
    <n v="5"/>
    <n v="4"/>
    <s v="Inshore"/>
    <x v="0"/>
    <s v="Snapper Grouper"/>
    <s v="Reef Fish"/>
    <m/>
    <m/>
    <m/>
    <m/>
    <m/>
    <m/>
    <m/>
    <n v="2.99125054029304"/>
    <n v="28"/>
    <n v="2.9454123855462999"/>
    <n v="79"/>
    <n v="1.87977043193069"/>
    <n v="1348"/>
    <n v="4.6840655260212198"/>
    <n v="187251"/>
    <n v="4.7136425048661001"/>
    <n v="193583"/>
    <m/>
    <m/>
    <m/>
    <m/>
    <m/>
    <m/>
    <m/>
    <m/>
    <s v="Private"/>
    <s v="State"/>
    <s v="7"/>
    <s v="7"/>
    <s v="Y"/>
    <m/>
    <n v="0"/>
    <n v="0"/>
    <m/>
    <m/>
    <s v="East"/>
    <s v="0"/>
    <s v="East"/>
  </r>
  <r>
    <x v="4"/>
    <n v="0"/>
    <x v="2"/>
    <x v="0"/>
    <x v="1"/>
    <x v="2"/>
    <m/>
    <s v="7"/>
    <x v="2"/>
    <s v="3"/>
    <s v="8835360107"/>
    <s v="0"/>
    <s v="5351.5114926517999"/>
    <s v="0"/>
    <n v="0"/>
    <n v="0"/>
    <n v="0"/>
    <n v="0"/>
    <n v="0"/>
    <n v="0"/>
    <n v="0"/>
    <n v="0"/>
    <n v="4459.5929105431696"/>
    <n v="0"/>
    <n v="0"/>
    <n v="4459.5929105431696"/>
    <s v="Lutjanus campechanus"/>
    <x v="0"/>
    <n v="0"/>
    <n v="0"/>
    <n v="5"/>
    <n v="4"/>
    <s v="Ocean&lt;=10mi"/>
    <x v="0"/>
    <s v="Snapper Grouper"/>
    <s v="Reef Fish"/>
    <m/>
    <m/>
    <m/>
    <n v="2.6455199999999999"/>
    <n v="1"/>
    <n v="2.7109690624999998"/>
    <n v="16"/>
    <n v="2.99125054029304"/>
    <n v="28"/>
    <n v="2.9454123855462999"/>
    <n v="79"/>
    <n v="1.87977043193069"/>
    <n v="1348"/>
    <n v="4.6840655260212198"/>
    <n v="187251"/>
    <n v="4.7136425048661001"/>
    <n v="193583"/>
    <s v="srysmw"/>
    <m/>
    <m/>
    <m/>
    <m/>
    <m/>
    <m/>
    <m/>
    <s v="Private"/>
    <s v="State"/>
    <s v="7"/>
    <s v="7"/>
    <s v="Y"/>
    <m/>
    <n v="12089.8184118269"/>
    <n v="10891.728298943101"/>
    <m/>
    <m/>
    <s v="East"/>
    <s v="0"/>
    <s v="East"/>
  </r>
  <r>
    <x v="4"/>
    <n v="0"/>
    <x v="2"/>
    <x v="0"/>
    <x v="1"/>
    <x v="1"/>
    <m/>
    <s v="7"/>
    <x v="2"/>
    <s v="4"/>
    <s v="8835360107"/>
    <s v="31320.710495982199"/>
    <s v="33229.140884626198"/>
    <s v="0"/>
    <n v="0"/>
    <n v="0"/>
    <n v="0"/>
    <n v="0"/>
    <n v="0"/>
    <n v="0"/>
    <n v="0"/>
    <n v="0"/>
    <n v="35226.6055510367"/>
    <n v="0"/>
    <n v="12774.483331694601"/>
    <n v="22452.122219342102"/>
    <s v="Lutjanus campechanus"/>
    <x v="0"/>
    <n v="0"/>
    <n v="0"/>
    <n v="5"/>
    <n v="4"/>
    <s v="Ocean&gt;10mi"/>
    <x v="0"/>
    <s v="Snapper Grouper"/>
    <s v="Reef Fish"/>
    <m/>
    <m/>
    <m/>
    <n v="2.7153323333333299"/>
    <n v="15"/>
    <n v="2.7109690624999998"/>
    <n v="16"/>
    <n v="2.99125054029304"/>
    <n v="28"/>
    <n v="2.9454123855462999"/>
    <n v="79"/>
    <n v="1.87977043193069"/>
    <n v="1348"/>
    <n v="4.6840655260212198"/>
    <n v="187251"/>
    <n v="4.7136425048661001"/>
    <n v="193583"/>
    <s v="srysmwa"/>
    <m/>
    <m/>
    <m/>
    <m/>
    <m/>
    <m/>
    <m/>
    <s v="Private"/>
    <s v="Federal"/>
    <s v="7"/>
    <s v="7"/>
    <s v="Y"/>
    <m/>
    <n v="95651.941046309497"/>
    <n v="86172.919861539995"/>
    <m/>
    <m/>
    <s v="Central"/>
    <s v="0"/>
    <s v="Central"/>
  </r>
  <r>
    <x v="4"/>
    <n v="0"/>
    <x v="2"/>
    <x v="0"/>
    <x v="1"/>
    <x v="2"/>
    <m/>
    <s v="7"/>
    <x v="2"/>
    <s v="4"/>
    <s v="8835360107"/>
    <s v="0"/>
    <s v="57466.752946340603"/>
    <s v="0"/>
    <n v="0"/>
    <n v="0"/>
    <n v="0"/>
    <n v="0"/>
    <n v="0"/>
    <n v="0"/>
    <n v="0"/>
    <n v="0"/>
    <n v="85135.930290874996"/>
    <n v="0"/>
    <n v="0"/>
    <n v="85135.930290874996"/>
    <s v="Lutjanus campechanus"/>
    <x v="0"/>
    <n v="0"/>
    <n v="0"/>
    <n v="5"/>
    <n v="4"/>
    <s v="Ocean&gt;10mi"/>
    <x v="0"/>
    <s v="Snapper Grouper"/>
    <s v="Reef Fish"/>
    <m/>
    <m/>
    <m/>
    <n v="2.7153323333333299"/>
    <n v="15"/>
    <n v="2.7109690624999998"/>
    <n v="16"/>
    <n v="2.99125054029304"/>
    <n v="28"/>
    <n v="2.9454123855462999"/>
    <n v="79"/>
    <n v="1.87977043193069"/>
    <n v="1348"/>
    <n v="4.6840655260212198"/>
    <n v="187251"/>
    <n v="4.7136425048661001"/>
    <n v="193583"/>
    <s v="srysmwa"/>
    <m/>
    <m/>
    <m/>
    <m/>
    <m/>
    <m/>
    <m/>
    <s v="Private"/>
    <s v="Federal"/>
    <s v="7"/>
    <s v="7"/>
    <s v="Y"/>
    <m/>
    <n v="231172.34424722599"/>
    <n v="208263.37319569901"/>
    <m/>
    <m/>
    <s v="East"/>
    <s v="0"/>
    <s v="East"/>
  </r>
  <r>
    <x v="4"/>
    <n v="0"/>
    <x v="3"/>
    <x v="0"/>
    <x v="1"/>
    <x v="1"/>
    <m/>
    <s v="7"/>
    <x v="2"/>
    <s v="3"/>
    <s v="8835360107"/>
    <s v="0"/>
    <s v="0"/>
    <s v="0"/>
    <n v="0"/>
    <n v="0"/>
    <n v="0"/>
    <n v="0"/>
    <n v="0"/>
    <n v="0"/>
    <n v="0"/>
    <n v="0"/>
    <n v="0"/>
    <n v="924.55026865212801"/>
    <n v="0"/>
    <n v="0"/>
    <s v="Lutjanus campechanus"/>
    <x v="0"/>
    <n v="0"/>
    <n v="0"/>
    <n v="5"/>
    <n v="4"/>
    <s v="Ocean&lt;=10mi"/>
    <x v="0"/>
    <s v="Snapper Grouper"/>
    <s v="Reef Fish"/>
    <m/>
    <m/>
    <m/>
    <m/>
    <m/>
    <n v="3.3095245238095301"/>
    <n v="7"/>
    <n v="2.99125054029304"/>
    <n v="28"/>
    <n v="2.9454123855462999"/>
    <n v="79"/>
    <n v="1.87977043193069"/>
    <n v="1348"/>
    <n v="4.6840655260212198"/>
    <n v="187251"/>
    <n v="4.7136425048661001"/>
    <n v="193583"/>
    <m/>
    <m/>
    <m/>
    <m/>
    <m/>
    <m/>
    <m/>
    <m/>
    <s v="Private"/>
    <s v="State"/>
    <s v="7"/>
    <s v="7"/>
    <s v="Y"/>
    <m/>
    <n v="0"/>
    <n v="0"/>
    <m/>
    <m/>
    <s v="Central"/>
    <s v="0"/>
    <s v="Central"/>
  </r>
  <r>
    <x v="4"/>
    <n v="0"/>
    <x v="3"/>
    <x v="0"/>
    <x v="1"/>
    <x v="1"/>
    <m/>
    <s v="7"/>
    <x v="2"/>
    <s v="4"/>
    <s v="8835360107"/>
    <s v="241473.94857329401"/>
    <s v="0"/>
    <s v="0"/>
    <n v="0"/>
    <n v="0"/>
    <n v="0"/>
    <n v="0"/>
    <n v="0"/>
    <n v="0"/>
    <n v="0"/>
    <n v="0"/>
    <n v="169906.64388817499"/>
    <n v="0"/>
    <n v="169906.64388817499"/>
    <n v="0"/>
    <s v="Lutjanus campechanus"/>
    <x v="0"/>
    <n v="0"/>
    <n v="0"/>
    <n v="5"/>
    <n v="4"/>
    <s v="Ocean&gt;10mi"/>
    <x v="0"/>
    <s v="Snapper Grouper"/>
    <s v="Reef Fish"/>
    <m/>
    <m/>
    <m/>
    <n v="3.3095245238095301"/>
    <n v="7"/>
    <n v="3.3095245238095301"/>
    <n v="7"/>
    <n v="2.99125054029304"/>
    <n v="28"/>
    <n v="2.9454123855462999"/>
    <n v="79"/>
    <n v="1.87977043193069"/>
    <n v="1348"/>
    <n v="4.6840655260212198"/>
    <n v="187251"/>
    <n v="4.7136425048661001"/>
    <n v="193583"/>
    <s v="srysm"/>
    <m/>
    <m/>
    <m/>
    <m/>
    <m/>
    <m/>
    <m/>
    <s v="Private"/>
    <s v="Federal"/>
    <s v="7"/>
    <s v="7"/>
    <s v="Y"/>
    <m/>
    <n v="508233.340329881"/>
    <n v="457867.874171064"/>
    <m/>
    <m/>
    <s v="Central"/>
    <s v="0"/>
    <s v="Central"/>
  </r>
  <r>
    <x v="4"/>
    <n v="0"/>
    <x v="4"/>
    <x v="0"/>
    <x v="1"/>
    <x v="2"/>
    <m/>
    <s v="7"/>
    <x v="2"/>
    <s v="5"/>
    <s v="8835360107"/>
    <s v="0"/>
    <s v="0"/>
    <s v="0"/>
    <n v="0"/>
    <n v="0"/>
    <n v="0"/>
    <n v="0"/>
    <n v="0"/>
    <n v="0"/>
    <n v="0"/>
    <n v="0"/>
    <n v="0"/>
    <n v="32192.6094557619"/>
    <n v="0"/>
    <n v="0"/>
    <s v="Lutjanus campechanus"/>
    <x v="0"/>
    <n v="0"/>
    <n v="0"/>
    <n v="5"/>
    <n v="4"/>
    <s v="Inshore"/>
    <x v="0"/>
    <s v="Snapper Grouper"/>
    <s v="Reef Fish"/>
    <m/>
    <m/>
    <m/>
    <m/>
    <m/>
    <m/>
    <m/>
    <n v="2.99125054029304"/>
    <n v="28"/>
    <n v="2.9454123855462999"/>
    <n v="79"/>
    <n v="1.87977043193069"/>
    <n v="1348"/>
    <n v="4.6840655260212198"/>
    <n v="187251"/>
    <n v="4.7136425048661001"/>
    <n v="193583"/>
    <m/>
    <m/>
    <m/>
    <m/>
    <m/>
    <m/>
    <m/>
    <m/>
    <s v="Private"/>
    <s v="State"/>
    <s v="7"/>
    <s v="7"/>
    <s v="Y"/>
    <m/>
    <n v="0"/>
    <n v="0"/>
    <m/>
    <m/>
    <s v="East"/>
    <s v="0"/>
    <s v="East"/>
  </r>
  <r>
    <x v="4"/>
    <n v="0"/>
    <x v="5"/>
    <x v="0"/>
    <x v="2"/>
    <x v="0"/>
    <m/>
    <s v="5"/>
    <x v="0"/>
    <s v="1"/>
    <s v="8835360107"/>
    <s v="1233.7235831719099"/>
    <s v="0"/>
    <s v="0"/>
    <n v="3751.4947170249202"/>
    <n v="0"/>
    <n v="0"/>
    <n v="11993127.128825899"/>
    <n v="0"/>
    <n v="0"/>
    <n v="2144.82990374362"/>
    <n v="0"/>
    <n v="1984.4467519626701"/>
    <n v="0"/>
    <n v="1984.4467519626701"/>
    <n v="0"/>
    <s v="Lutjanus campechanus"/>
    <x v="0"/>
    <n v="0"/>
    <n v="0"/>
    <n v="2"/>
    <n v="3"/>
    <s v="Ocean&lt;=3mi"/>
    <x v="0"/>
    <s v="Snapper Grouper"/>
    <s v="Reef Fish"/>
    <m/>
    <m/>
    <m/>
    <m/>
    <m/>
    <m/>
    <m/>
    <n v="5.8397373823264802"/>
    <n v="61"/>
    <n v="2.9688904493543098"/>
    <n v="183"/>
    <n v="1.87977043193069"/>
    <n v="1348"/>
    <n v="4.6840655260212198"/>
    <n v="187251"/>
    <n v="4.7136425048661001"/>
    <n v="193583"/>
    <s v="srysm"/>
    <m/>
    <m/>
    <m/>
    <m/>
    <m/>
    <m/>
    <m/>
    <s v="For-Hire"/>
    <s v="State"/>
    <s v="7"/>
    <s v="7"/>
    <s v="Y"/>
    <m/>
    <n v="11588.647880672799"/>
    <n v="10440.223315921399"/>
    <m/>
    <m/>
    <s v="West"/>
    <s v="0"/>
    <s v="West"/>
  </r>
  <r>
    <x v="4"/>
    <n v="0"/>
    <x v="0"/>
    <x v="0"/>
    <x v="2"/>
    <x v="0"/>
    <m/>
    <s v="5"/>
    <x v="0"/>
    <s v="2"/>
    <s v="8835360107"/>
    <s v="8116.4607761685902"/>
    <s v="117.896842867633"/>
    <s v="0"/>
    <n v="51257.854127307699"/>
    <n v="813.61673217948703"/>
    <n v="0"/>
    <n v="1698211713.8841901"/>
    <n v="432645.35121344402"/>
    <n v="0"/>
    <n v="35847.953219828203"/>
    <n v="520.71470859487204"/>
    <n v="10842.0717201072"/>
    <n v="0"/>
    <n v="10672.664349480499"/>
    <n v="169.40737062667401"/>
    <s v="Lutjanus campechanus"/>
    <x v="0"/>
    <n v="0"/>
    <n v="0"/>
    <n v="2"/>
    <n v="3"/>
    <s v="Ocean&gt;3mi"/>
    <x v="0"/>
    <s v="Snapper Grouper"/>
    <s v="Reef Fish"/>
    <m/>
    <m/>
    <m/>
    <m/>
    <m/>
    <m/>
    <m/>
    <n v="5.8397373823264802"/>
    <n v="61"/>
    <n v="2.9688904493543098"/>
    <n v="183"/>
    <n v="1.87977043193069"/>
    <n v="1348"/>
    <n v="4.6840655260212198"/>
    <n v="187251"/>
    <n v="4.7136425048661001"/>
    <n v="193583"/>
    <s v="srysm"/>
    <m/>
    <m/>
    <m/>
    <m/>
    <m/>
    <m/>
    <m/>
    <s v="For-Hire"/>
    <s v="Federal"/>
    <s v="7"/>
    <s v="7"/>
    <s v="Y"/>
    <m/>
    <n v="63314.8515257748"/>
    <n v="57040.406779977297"/>
    <m/>
    <m/>
    <s v="West"/>
    <s v="0"/>
    <s v="West"/>
  </r>
  <r>
    <x v="4"/>
    <n v="0"/>
    <x v="1"/>
    <x v="0"/>
    <x v="2"/>
    <x v="0"/>
    <m/>
    <s v="5"/>
    <x v="0"/>
    <s v="2"/>
    <s v="8835360107"/>
    <s v="851688.47090601595"/>
    <s v="0"/>
    <s v="0"/>
    <n v="170977.94068006601"/>
    <n v="0"/>
    <n v="0"/>
    <n v="9304466642.3290501"/>
    <n v="0"/>
    <n v="0"/>
    <n v="432553.44737385598"/>
    <n v="0"/>
    <n v="309593.02891026402"/>
    <n v="0"/>
    <n v="309593.02891026402"/>
    <n v="0"/>
    <s v="Lutjanus campechanus"/>
    <x v="0"/>
    <n v="0"/>
    <n v="0"/>
    <n v="2"/>
    <n v="3"/>
    <s v="Ocean&gt;3mi"/>
    <x v="0"/>
    <s v="Snapper Grouper"/>
    <s v="Reef Fish"/>
    <m/>
    <m/>
    <m/>
    <n v="5.29010238861704"/>
    <n v="42"/>
    <n v="5.29010238861704"/>
    <n v="42"/>
    <n v="5.8397373823264802"/>
    <n v="61"/>
    <n v="2.9688904493543098"/>
    <n v="183"/>
    <n v="1.87977043193069"/>
    <n v="1348"/>
    <n v="4.6840655260212198"/>
    <n v="187251"/>
    <n v="4.7136425048661001"/>
    <n v="193583"/>
    <s v="srysmwa"/>
    <m/>
    <m/>
    <m/>
    <m/>
    <m/>
    <m/>
    <m/>
    <s v="For-Hire"/>
    <s v="Federal"/>
    <s v="7"/>
    <s v="7"/>
    <s v="Y"/>
    <m/>
    <n v="1637778.82173737"/>
    <n v="1475476.4159796101"/>
    <m/>
    <m/>
    <s v="West"/>
    <s v="0"/>
    <s v="West"/>
  </r>
  <r>
    <x v="4"/>
    <n v="0"/>
    <x v="2"/>
    <x v="0"/>
    <x v="2"/>
    <x v="0"/>
    <m/>
    <s v="5"/>
    <x v="0"/>
    <s v="2"/>
    <s v="8835360107"/>
    <s v="752414.83253466501"/>
    <s v="0"/>
    <s v="0"/>
    <n v="67633.888496504005"/>
    <n v="0"/>
    <n v="0"/>
    <n v="574029633.63364303"/>
    <n v="0"/>
    <n v="0"/>
    <n v="164974.61893937399"/>
    <n v="0"/>
    <n v="283670.82518150099"/>
    <n v="0"/>
    <n v="283670.82518150099"/>
    <n v="0"/>
    <s v="Lutjanus campechanus"/>
    <x v="0"/>
    <n v="0"/>
    <n v="0"/>
    <n v="2"/>
    <n v="3"/>
    <s v="Ocean&gt;3mi"/>
    <x v="0"/>
    <s v="Snapper Grouper"/>
    <s v="Reef Fish"/>
    <m/>
    <m/>
    <m/>
    <n v="7.0547199999999997"/>
    <n v="19"/>
    <n v="7.0547199999999997"/>
    <n v="19"/>
    <n v="5.8397373823264802"/>
    <n v="61"/>
    <n v="2.9688904493543098"/>
    <n v="183"/>
    <n v="1.87977043193069"/>
    <n v="1348"/>
    <n v="4.6840655260212198"/>
    <n v="187251"/>
    <n v="4.7136425048661001"/>
    <n v="193583"/>
    <s v="srysmwa"/>
    <m/>
    <m/>
    <m/>
    <m/>
    <m/>
    <m/>
    <m/>
    <s v="For-Hire"/>
    <s v="Federal"/>
    <s v="7"/>
    <s v="7"/>
    <s v="Y"/>
    <m/>
    <n v="2001218.2438244401"/>
    <n v="1802899.3187607599"/>
    <m/>
    <m/>
    <s v="West"/>
    <s v="0"/>
    <s v="West"/>
  </r>
  <r>
    <x v="4"/>
    <n v="0"/>
    <x v="5"/>
    <x v="0"/>
    <x v="2"/>
    <x v="0"/>
    <m/>
    <s v="4"/>
    <x v="1"/>
    <s v="1"/>
    <s v="8835360107"/>
    <s v="1233.7235831719099"/>
    <s v="0"/>
    <s v="0"/>
    <n v="3751.4947170249202"/>
    <n v="0"/>
    <n v="0"/>
    <n v="11993127.128825899"/>
    <n v="0"/>
    <n v="0"/>
    <n v="2144.82990374362"/>
    <n v="0"/>
    <n v="173.44348281078601"/>
    <n v="0"/>
    <n v="173.44348281078601"/>
    <n v="0"/>
    <s v="Lutjanus campechanus"/>
    <x v="0"/>
    <n v="0"/>
    <n v="0"/>
    <n v="2"/>
    <n v="2"/>
    <s v="Ocean&lt;=3mi"/>
    <x v="0"/>
    <s v="Snapper Grouper"/>
    <s v="Reef Fish"/>
    <m/>
    <m/>
    <m/>
    <n v="1.61277689839572"/>
    <n v="11"/>
    <n v="1.61277689839572"/>
    <n v="11"/>
    <n v="1.5504822117647099"/>
    <n v="75"/>
    <n v="2.9688904493543098"/>
    <n v="183"/>
    <n v="1.87977043193069"/>
    <n v="1348"/>
    <n v="4.6840655260212198"/>
    <n v="187251"/>
    <n v="4.7136425048661001"/>
    <n v="193583"/>
    <s v="srysm"/>
    <m/>
    <m/>
    <m/>
    <m/>
    <m/>
    <m/>
    <m/>
    <s v="For-Hire"/>
    <s v="State"/>
    <s v="7"/>
    <s v="7"/>
    <s v="Y"/>
    <m/>
    <n v="268.92103484464099"/>
    <n v="242.27120256274"/>
    <m/>
    <m/>
    <s v="West"/>
    <s v="0"/>
    <s v="West"/>
  </r>
  <r>
    <x v="4"/>
    <n v="0"/>
    <x v="0"/>
    <x v="0"/>
    <x v="2"/>
    <x v="0"/>
    <m/>
    <s v="4"/>
    <x v="1"/>
    <s v="2"/>
    <s v="8835360107"/>
    <s v="8116.4607761685902"/>
    <s v="117.896842867633"/>
    <s v="0"/>
    <n v="51257.854127307699"/>
    <n v="813.61673217948703"/>
    <n v="0"/>
    <n v="1698211713.8841901"/>
    <n v="432645.35121344402"/>
    <n v="0"/>
    <n v="35847.953219828203"/>
    <n v="520.71470859487204"/>
    <n v="947.61256665610199"/>
    <n v="0"/>
    <n v="932.8061203021"/>
    <n v="14.806446354001601"/>
    <s v="Lutjanus campechanus"/>
    <x v="0"/>
    <n v="0"/>
    <n v="0"/>
    <n v="2"/>
    <n v="2"/>
    <s v="Ocean&gt;3mi"/>
    <x v="0"/>
    <s v="Snapper Grouper"/>
    <s v="Reef Fish"/>
    <m/>
    <m/>
    <m/>
    <n v="1.5397753125"/>
    <n v="64"/>
    <n v="1.5397753125"/>
    <n v="64"/>
    <n v="1.5504822117647099"/>
    <n v="75"/>
    <n v="2.9688904493543098"/>
    <n v="183"/>
    <n v="1.87977043193069"/>
    <n v="1348"/>
    <n v="4.6840655260212198"/>
    <n v="187251"/>
    <n v="4.7136425048661001"/>
    <n v="193583"/>
    <s v="srysmwa"/>
    <m/>
    <m/>
    <m/>
    <m/>
    <m/>
    <m/>
    <m/>
    <s v="For-Hire"/>
    <s v="Federal"/>
    <s v="7"/>
    <s v="7"/>
    <s v="Y"/>
    <m/>
    <n v="1459.1104359518299"/>
    <n v="1314.51390626291"/>
    <m/>
    <m/>
    <s v="West"/>
    <s v="0"/>
    <s v="West"/>
  </r>
  <r>
    <x v="4"/>
    <n v="0"/>
    <x v="1"/>
    <x v="0"/>
    <x v="2"/>
    <x v="0"/>
    <m/>
    <s v="4"/>
    <x v="1"/>
    <s v="2"/>
    <s v="8835360107"/>
    <s v="851688.47090601595"/>
    <s v="0"/>
    <s v="0"/>
    <n v="170977.94068006601"/>
    <n v="0"/>
    <n v="0"/>
    <n v="9304466642.3290501"/>
    <n v="0"/>
    <n v="0"/>
    <n v="432553.44737385598"/>
    <n v="0"/>
    <n v="27058.8732779192"/>
    <n v="0"/>
    <n v="27058.8732779192"/>
    <n v="0"/>
    <s v="Lutjanus campechanus"/>
    <x v="0"/>
    <n v="0"/>
    <n v="0"/>
    <n v="2"/>
    <n v="2"/>
    <s v="Ocean&gt;3mi"/>
    <x v="0"/>
    <s v="Snapper Grouper"/>
    <s v="Reef Fish"/>
    <m/>
    <m/>
    <m/>
    <m/>
    <m/>
    <m/>
    <m/>
    <n v="1.5504822117647099"/>
    <n v="75"/>
    <n v="2.9688904493543098"/>
    <n v="183"/>
    <n v="1.87977043193069"/>
    <n v="1348"/>
    <n v="4.6840655260212198"/>
    <n v="187251"/>
    <n v="4.7136425048661001"/>
    <n v="193583"/>
    <s v="srysm"/>
    <m/>
    <m/>
    <m/>
    <m/>
    <m/>
    <m/>
    <m/>
    <s v="For-Hire"/>
    <s v="Federal"/>
    <s v="7"/>
    <s v="7"/>
    <s v="Y"/>
    <m/>
    <n v="41954.3016878091"/>
    <n v="37796.6681872154"/>
    <m/>
    <m/>
    <s v="West"/>
    <s v="0"/>
    <s v="West"/>
  </r>
  <r>
    <x v="4"/>
    <n v="0"/>
    <x v="2"/>
    <x v="0"/>
    <x v="2"/>
    <x v="0"/>
    <m/>
    <s v="4"/>
    <x v="1"/>
    <s v="2"/>
    <s v="8835360107"/>
    <s v="752414.83253466501"/>
    <s v="0"/>
    <s v="0"/>
    <n v="67633.888496504005"/>
    <n v="0"/>
    <n v="0"/>
    <n v="574029633.63364303"/>
    <n v="0"/>
    <n v="0"/>
    <n v="164974.61893937399"/>
    <n v="0"/>
    <n v="24793.235617245999"/>
    <n v="0"/>
    <n v="24793.235617245999"/>
    <n v="0"/>
    <s v="Lutjanus campechanus"/>
    <x v="0"/>
    <n v="0"/>
    <n v="0"/>
    <n v="2"/>
    <n v="2"/>
    <s v="Ocean&gt;3mi"/>
    <x v="0"/>
    <s v="Snapper Grouper"/>
    <s v="Reef Fish"/>
    <m/>
    <m/>
    <m/>
    <m/>
    <m/>
    <m/>
    <m/>
    <n v="1.5504822117647099"/>
    <n v="75"/>
    <n v="2.9688904493543098"/>
    <n v="183"/>
    <n v="1.87977043193069"/>
    <n v="1348"/>
    <n v="4.6840655260212198"/>
    <n v="187251"/>
    <n v="4.7136425048661001"/>
    <n v="193583"/>
    <s v="srysm"/>
    <m/>
    <m/>
    <m/>
    <m/>
    <m/>
    <m/>
    <m/>
    <s v="For-Hire"/>
    <s v="Federal"/>
    <s v="7"/>
    <s v="7"/>
    <s v="Y"/>
    <m/>
    <n v="38441.470796631103"/>
    <n v="34631.955672640601"/>
    <m/>
    <m/>
    <s v="West"/>
    <s v="0"/>
    <s v="West"/>
  </r>
  <r>
    <x v="4"/>
    <n v="0"/>
    <x v="0"/>
    <x v="0"/>
    <x v="2"/>
    <x v="0"/>
    <m/>
    <s v="7"/>
    <x v="2"/>
    <s v="2"/>
    <s v="8835360107"/>
    <s v="2269.23627645848"/>
    <s v="0"/>
    <s v="0"/>
    <n v="0"/>
    <n v="0"/>
    <n v="0"/>
    <n v="0"/>
    <n v="0"/>
    <n v="0"/>
    <n v="0"/>
    <n v="0"/>
    <n v="5673.0906911461898"/>
    <n v="0"/>
    <n v="5673.0906911461898"/>
    <n v="0"/>
    <s v="Lutjanus campechanus"/>
    <x v="0"/>
    <n v="0"/>
    <n v="18366372.600980699"/>
    <n v="2"/>
    <n v="4"/>
    <s v="Ocean&gt;3mi"/>
    <x v="0"/>
    <s v="Snapper Grouper"/>
    <s v="Reef Fish"/>
    <m/>
    <m/>
    <m/>
    <n v="0.88183999999999996"/>
    <n v="1"/>
    <n v="0.88183999999999996"/>
    <n v="1"/>
    <n v="1.50631502186317"/>
    <n v="47"/>
    <n v="2.9688904493543098"/>
    <n v="183"/>
    <n v="1.87977043193069"/>
    <n v="1348"/>
    <n v="4.6840655260212198"/>
    <n v="187251"/>
    <n v="4.7136425048661001"/>
    <n v="193583"/>
    <s v="srysm"/>
    <m/>
    <m/>
    <m/>
    <m/>
    <m/>
    <m/>
    <m/>
    <s v="Private"/>
    <s v="Federal"/>
    <s v="7"/>
    <s v="7"/>
    <s v="Y"/>
    <m/>
    <n v="8545.4617284656106"/>
    <n v="7698.6141697888397"/>
    <m/>
    <m/>
    <s v="West"/>
    <s v="0"/>
    <s v="West"/>
  </r>
  <r>
    <x v="4"/>
    <n v="0"/>
    <x v="1"/>
    <x v="0"/>
    <x v="2"/>
    <x v="0"/>
    <m/>
    <s v="7"/>
    <x v="2"/>
    <s v="1"/>
    <s v="8835360107"/>
    <s v="0"/>
    <s v="6604.6264684676498"/>
    <s v="0"/>
    <n v="0"/>
    <n v="0"/>
    <n v="0"/>
    <n v="0"/>
    <n v="0"/>
    <n v="0"/>
    <n v="0"/>
    <n v="0"/>
    <n v="9435.1806692395003"/>
    <n v="0"/>
    <n v="0"/>
    <n v="9435.1806692395003"/>
    <s v="Lutjanus campechanus"/>
    <x v="0"/>
    <n v="0"/>
    <n v="94099814.289656997"/>
    <n v="2"/>
    <n v="4"/>
    <s v="Ocean&lt;=3mi"/>
    <x v="0"/>
    <s v="Snapper Grouper"/>
    <s v="Reef Fish"/>
    <m/>
    <m/>
    <m/>
    <n v="1.54322"/>
    <n v="7"/>
    <n v="1.6774130434782599"/>
    <n v="23"/>
    <n v="1.50631502186317"/>
    <n v="47"/>
    <n v="2.9688904493543098"/>
    <n v="183"/>
    <n v="1.87977043193069"/>
    <n v="1348"/>
    <n v="4.6840655260212198"/>
    <n v="187251"/>
    <n v="4.7136425048661001"/>
    <n v="193583"/>
    <s v="srysmw"/>
    <m/>
    <m/>
    <m/>
    <m/>
    <m/>
    <m/>
    <m/>
    <s v="Private"/>
    <s v="State"/>
    <s v="7"/>
    <s v="7"/>
    <s v="Y"/>
    <m/>
    <n v="15826.695122156299"/>
    <n v="14258.283893834499"/>
    <m/>
    <m/>
    <s v="West"/>
    <s v="0"/>
    <s v="West"/>
  </r>
  <r>
    <x v="4"/>
    <n v="0"/>
    <x v="1"/>
    <x v="0"/>
    <x v="2"/>
    <x v="0"/>
    <m/>
    <s v="7"/>
    <x v="2"/>
    <s v="2"/>
    <s v="8835360107"/>
    <s v="107692.953622734"/>
    <s v="4596.4713112500103"/>
    <s v="0"/>
    <n v="0"/>
    <n v="0"/>
    <n v="0"/>
    <n v="0"/>
    <n v="0"/>
    <n v="0"/>
    <n v="0"/>
    <n v="0"/>
    <n v="139915.28996772101"/>
    <n v="0"/>
    <n v="132254.50444897101"/>
    <n v="7660.7855187500199"/>
    <s v="Lutjanus campechanus"/>
    <x v="0"/>
    <n v="0"/>
    <n v="15957872663.2616"/>
    <n v="2"/>
    <n v="4"/>
    <s v="Ocean&gt;3mi"/>
    <x v="0"/>
    <s v="Snapper Grouper"/>
    <s v="Reef Fish"/>
    <m/>
    <m/>
    <m/>
    <n v="1.7361225"/>
    <n v="16"/>
    <n v="1.6774130434782599"/>
    <n v="23"/>
    <n v="1.50631502186317"/>
    <n v="47"/>
    <n v="2.9688904493543098"/>
    <n v="183"/>
    <n v="1.87977043193069"/>
    <n v="1348"/>
    <n v="4.6840655260212198"/>
    <n v="187251"/>
    <n v="4.7136425048661001"/>
    <n v="193583"/>
    <s v="srysmwa"/>
    <m/>
    <m/>
    <m/>
    <m/>
    <m/>
    <m/>
    <m/>
    <s v="Private"/>
    <s v="Federal"/>
    <s v="7"/>
    <s v="7"/>
    <s v="Y"/>
    <m/>
    <n v="242910.08300698499"/>
    <n v="218837.91261890499"/>
    <m/>
    <m/>
    <s v="West"/>
    <s v="0"/>
    <s v="West"/>
  </r>
  <r>
    <x v="4"/>
    <n v="0"/>
    <x v="2"/>
    <x v="0"/>
    <x v="2"/>
    <x v="0"/>
    <m/>
    <s v="7"/>
    <x v="2"/>
    <s v="1"/>
    <s v="8835360107"/>
    <s v="0"/>
    <s v="0"/>
    <s v="0"/>
    <n v="0"/>
    <n v="0"/>
    <n v="0"/>
    <n v="0"/>
    <n v="0"/>
    <n v="0"/>
    <n v="0"/>
    <n v="0"/>
    <n v="0"/>
    <n v="3318.0954617439902"/>
    <n v="0"/>
    <n v="0"/>
    <s v="Lutjanus campechanus"/>
    <x v="0"/>
    <n v="10410341.583733801"/>
    <n v="0"/>
    <n v="2"/>
    <n v="4"/>
    <s v="Ocean&lt;=3mi"/>
    <x v="0"/>
    <s v="Snapper Grouper"/>
    <s v="Reef Fish"/>
    <m/>
    <m/>
    <m/>
    <m/>
    <m/>
    <n v="1.74688304761905"/>
    <n v="5"/>
    <n v="1.50631502186317"/>
    <n v="47"/>
    <n v="2.9688904493543098"/>
    <n v="183"/>
    <n v="1.87977043193069"/>
    <n v="1348"/>
    <n v="4.6840655260212198"/>
    <n v="187251"/>
    <n v="4.7136425048661001"/>
    <n v="193583"/>
    <m/>
    <m/>
    <m/>
    <m/>
    <m/>
    <m/>
    <m/>
    <m/>
    <s v="Private"/>
    <s v="State"/>
    <s v="7"/>
    <s v="7"/>
    <s v="Y"/>
    <m/>
    <n v="0"/>
    <n v="0"/>
    <m/>
    <m/>
    <s v="West"/>
    <s v="0"/>
    <s v="West"/>
  </r>
  <r>
    <x v="4"/>
    <n v="0"/>
    <x v="2"/>
    <x v="0"/>
    <x v="2"/>
    <x v="0"/>
    <m/>
    <s v="7"/>
    <x v="2"/>
    <s v="2"/>
    <s v="8835360107"/>
    <s v="6240.8084966960996"/>
    <s v="0"/>
    <s v="0"/>
    <n v="0"/>
    <n v="0"/>
    <n v="0"/>
    <n v="0"/>
    <n v="0"/>
    <n v="0"/>
    <n v="0"/>
    <n v="0"/>
    <n v="7876.0203383784901"/>
    <n v="0"/>
    <n v="7876.0203383784901"/>
    <n v="0"/>
    <s v="Lutjanus campechanus"/>
    <x v="0"/>
    <n v="0"/>
    <n v="60196808.975667298"/>
    <n v="2"/>
    <n v="4"/>
    <s v="Ocean&gt;3mi"/>
    <x v="0"/>
    <s v="Snapper Grouper"/>
    <s v="Reef Fish"/>
    <m/>
    <m/>
    <m/>
    <n v="1.74688304761905"/>
    <n v="5"/>
    <n v="1.74688304761905"/>
    <n v="5"/>
    <n v="1.50631502186317"/>
    <n v="47"/>
    <n v="2.9688904493543098"/>
    <n v="183"/>
    <n v="1.87977043193069"/>
    <n v="1348"/>
    <n v="4.6840655260212198"/>
    <n v="187251"/>
    <n v="4.7136425048661001"/>
    <n v="193583"/>
    <s v="srysm"/>
    <m/>
    <m/>
    <m/>
    <m/>
    <m/>
    <m/>
    <m/>
    <s v="Private"/>
    <s v="Federal"/>
    <s v="7"/>
    <s v="7"/>
    <s v="Y"/>
    <m/>
    <n v="11863.7677481994"/>
    <n v="10688.0790524318"/>
    <m/>
    <m/>
    <s v="West"/>
    <s v="0"/>
    <s v="West"/>
  </r>
  <r>
    <x v="4"/>
    <n v="0"/>
    <x v="3"/>
    <x v="0"/>
    <x v="2"/>
    <x v="0"/>
    <m/>
    <s v="7"/>
    <x v="2"/>
    <s v="1"/>
    <s v="8835360107"/>
    <s v="2815.0452859786201"/>
    <s v="0"/>
    <s v="0"/>
    <n v="0"/>
    <n v="0"/>
    <n v="0"/>
    <n v="0"/>
    <n v="0"/>
    <n v="0"/>
    <n v="0"/>
    <n v="0"/>
    <n v="4691.7421432976998"/>
    <n v="0"/>
    <n v="4691.7421432976998"/>
    <n v="0"/>
    <s v="Lutjanus campechanus"/>
    <x v="0"/>
    <n v="0"/>
    <n v="10980676.163764199"/>
    <n v="2"/>
    <n v="4"/>
    <s v="Ocean&lt;=3mi"/>
    <x v="0"/>
    <s v="Snapper Grouper"/>
    <s v="Reef Fish"/>
    <m/>
    <m/>
    <m/>
    <n v="1.3227599999999999"/>
    <n v="4"/>
    <n v="1.3227599999999999"/>
    <n v="4"/>
    <n v="1.50631502186317"/>
    <n v="47"/>
    <n v="2.9688904493543098"/>
    <n v="183"/>
    <n v="1.87977043193069"/>
    <n v="1348"/>
    <n v="4.6840655260212198"/>
    <n v="187251"/>
    <n v="4.7136425048661001"/>
    <n v="193583"/>
    <s v="srysm"/>
    <m/>
    <m/>
    <m/>
    <m/>
    <m/>
    <m/>
    <m/>
    <s v="Private"/>
    <s v="State"/>
    <s v="7"/>
    <s v="7"/>
    <s v="Y"/>
    <m/>
    <n v="7067.2416691578201"/>
    <n v="6366.8843866286697"/>
    <m/>
    <m/>
    <s v="West"/>
    <s v="0"/>
    <s v="West"/>
  </r>
  <r>
    <x v="4"/>
    <n v="0"/>
    <x v="4"/>
    <x v="0"/>
    <x v="2"/>
    <x v="0"/>
    <m/>
    <s v="7"/>
    <x v="2"/>
    <s v="5"/>
    <s v="8835360107"/>
    <s v="47371.169113902099"/>
    <s v="0"/>
    <s v="0"/>
    <n v="0"/>
    <n v="0"/>
    <n v="0"/>
    <n v="0"/>
    <n v="0"/>
    <n v="0"/>
    <n v="0"/>
    <n v="0"/>
    <n v="84469.455232431399"/>
    <n v="83506.868630276105"/>
    <n v="84469.455232431399"/>
    <n v="0"/>
    <s v="Lutjanus campechanus"/>
    <x v="0"/>
    <n v="6827818917.1373701"/>
    <n v="6986135162.7941999"/>
    <n v="2"/>
    <n v="4"/>
    <s v="Inshore"/>
    <x v="0"/>
    <s v="Snapper Grouper"/>
    <s v="Reef Fish"/>
    <m/>
    <m/>
    <m/>
    <n v="1.2363579135338401"/>
    <n v="14"/>
    <n v="1.2363579135338401"/>
    <n v="14"/>
    <n v="1.50631502186317"/>
    <n v="47"/>
    <n v="2.9688904493543098"/>
    <n v="183"/>
    <n v="1.87977043193069"/>
    <n v="1348"/>
    <n v="4.6840655260212198"/>
    <n v="187251"/>
    <n v="4.7136425048661001"/>
    <n v="193583"/>
    <s v="srysm"/>
    <m/>
    <m/>
    <m/>
    <m/>
    <m/>
    <m/>
    <m/>
    <s v="Private"/>
    <s v="State"/>
    <s v="7"/>
    <s v="7"/>
    <s v="Y"/>
    <m/>
    <n v="127237.60930521"/>
    <n v="114628.47685154001"/>
    <m/>
    <m/>
    <s v="West"/>
    <s v="0"/>
    <s v="West"/>
  </r>
  <r>
    <x v="4"/>
    <n v="0"/>
    <x v="2"/>
    <x v="0"/>
    <x v="3"/>
    <x v="0"/>
    <m/>
    <s v="7"/>
    <x v="2"/>
    <s v="2"/>
    <s v="8835360107"/>
    <s v="406.39348139185398"/>
    <s v="0"/>
    <s v="0"/>
    <n v="0"/>
    <n v="0"/>
    <n v="0"/>
    <n v="0"/>
    <n v="0"/>
    <n v="0"/>
    <n v="0"/>
    <n v="0"/>
    <n v="2031.96740695927"/>
    <n v="0"/>
    <n v="2031.96740695927"/>
    <n v="0"/>
    <s v="Lutjanus campechanus"/>
    <x v="0"/>
    <n v="0"/>
    <n v="5670617.0197643703"/>
    <n v="3"/>
    <n v="4"/>
    <s v="Ocean&gt;3mi"/>
    <x v="0"/>
    <s v="Snapper Grouper"/>
    <s v="Reef Fish"/>
    <m/>
    <m/>
    <m/>
    <n v="0.44091999999999998"/>
    <n v="1"/>
    <n v="0.44091999999999998"/>
    <n v="1"/>
    <n v="0.44091999999999998"/>
    <n v="1"/>
    <n v="0.44091999999999998"/>
    <n v="1"/>
    <n v="1.87977043193069"/>
    <n v="1348"/>
    <n v="4.6840655260212198"/>
    <n v="187251"/>
    <n v="4.7136425048661001"/>
    <n v="193583"/>
    <s v="sry"/>
    <m/>
    <m/>
    <m/>
    <m/>
    <m/>
    <m/>
    <m/>
    <s v="Private"/>
    <s v="Federal"/>
    <s v="7"/>
    <s v="7"/>
    <s v="Y"/>
    <m/>
    <n v="3819.6322502489202"/>
    <n v="3441.1101353593899"/>
    <m/>
    <m/>
    <s v="Central"/>
    <s v="0"/>
    <s v="Central"/>
  </r>
  <r>
    <x v="5"/>
    <n v="0"/>
    <x v="0"/>
    <x v="0"/>
    <x v="0"/>
    <x v="0"/>
    <m/>
    <s v="5"/>
    <x v="0"/>
    <s v="2"/>
    <s v="8835360107"/>
    <s v="44026.402100907901"/>
    <s v="0"/>
    <s v="0"/>
    <n v="11220.6312070283"/>
    <n v="0"/>
    <n v="125.385646966972"/>
    <n v="109913087.948163"/>
    <n v="0"/>
    <n v="13500.450016971001"/>
    <n v="20383.836014498302"/>
    <n v="0"/>
    <n v="24235.086123890302"/>
    <n v="270.81648945389901"/>
    <n v="24235.086123890302"/>
    <n v="0"/>
    <s v="Lutjanus campechanus"/>
    <x v="0"/>
    <n v="153375.28138554699"/>
    <n v="1222353168.22841"/>
    <n v="4"/>
    <n v="3"/>
    <s v="Ocean&gt;3mi"/>
    <x v="0"/>
    <s v="Snapper Grouper"/>
    <s v="Reef Fish"/>
    <m/>
    <m/>
    <m/>
    <n v="3.5190202302631599"/>
    <n v="48"/>
    <n v="3.5190202302631599"/>
    <n v="48"/>
    <n v="2.3159290848640599"/>
    <n v="183"/>
    <n v="2.6350597992980198"/>
    <n v="222"/>
    <n v="2.6508565529072401"/>
    <n v="2079"/>
    <n v="4.6840655260212198"/>
    <n v="187251"/>
    <n v="4.7136425048661001"/>
    <n v="193583"/>
    <s v="srysmwa"/>
    <m/>
    <m/>
    <m/>
    <m/>
    <m/>
    <m/>
    <m/>
    <s v="For-Hire"/>
    <s v="Federal"/>
    <s v="7"/>
    <s v="7"/>
    <s v="Y"/>
    <m/>
    <n v="85283.758352139906"/>
    <n v="76832.214731657601"/>
    <m/>
    <m/>
    <s v="Central"/>
    <s v="0"/>
    <s v="Central"/>
  </r>
  <r>
    <x v="5"/>
    <n v="0"/>
    <x v="1"/>
    <x v="0"/>
    <x v="0"/>
    <x v="0"/>
    <m/>
    <s v="5"/>
    <x v="0"/>
    <s v="2"/>
    <s v="8835360107"/>
    <s v="20686.366011560898"/>
    <s v="23637.8268035445"/>
    <s v="0"/>
    <n v="3616.4754019299999"/>
    <n v="3815.8079708555802"/>
    <n v="121.361274301802"/>
    <n v="11657783.650671801"/>
    <n v="13410293.677723801"/>
    <n v="15150.9960958257"/>
    <n v="4204.0752963039704"/>
    <n v="4803.8985517106303"/>
    <n v="36570.927805752697"/>
    <n v="597.16431388459"/>
    <n v="17795.0508883373"/>
    <n v="18775.8769174154"/>
    <s v="Lutjanus campechanus"/>
    <x v="0"/>
    <n v="893349.077301224"/>
    <n v="1411776492.19696"/>
    <n v="4"/>
    <n v="3"/>
    <s v="Ocean&gt;3mi"/>
    <x v="0"/>
    <s v="Snapper Grouper"/>
    <s v="Reef Fish"/>
    <m/>
    <m/>
    <m/>
    <n v="2.37616531335724"/>
    <n v="60"/>
    <n v="2.37616531335724"/>
    <n v="60"/>
    <n v="2.3159290848640599"/>
    <n v="183"/>
    <n v="2.6350597992980198"/>
    <n v="222"/>
    <n v="2.6508565529072401"/>
    <n v="2079"/>
    <n v="4.6840655260212198"/>
    <n v="187251"/>
    <n v="4.7136425048661001"/>
    <n v="193583"/>
    <s v="srysmwa"/>
    <m/>
    <m/>
    <m/>
    <m/>
    <m/>
    <m/>
    <m/>
    <s v="For-Hire"/>
    <s v="Federal"/>
    <s v="7"/>
    <s v="7"/>
    <s v="Y"/>
    <m/>
    <n v="86898.570129321393"/>
    <n v="78287.000116505704"/>
    <m/>
    <m/>
    <s v="Central"/>
    <s v="0"/>
    <s v="Central"/>
  </r>
  <r>
    <x v="5"/>
    <n v="0"/>
    <x v="2"/>
    <x v="0"/>
    <x v="0"/>
    <x v="0"/>
    <m/>
    <s v="5"/>
    <x v="0"/>
    <s v="2"/>
    <s v="8835360107"/>
    <s v="17553.534115777398"/>
    <s v="473.709737517571"/>
    <s v="0"/>
    <n v="24081.299601852301"/>
    <n v="820.34558825927604"/>
    <n v="524.10968138786995"/>
    <n v="249831920.386507"/>
    <n v="484299.82560156297"/>
    <n v="145934.94775009199"/>
    <n v="13172.5907721521"/>
    <n v="355.48308824568602"/>
    <n v="33183.440216460302"/>
    <n v="698.41820275026396"/>
    <n v="32090.263899112098"/>
    <n v="1093.17631734824"/>
    <s v="Lutjanus campechanus"/>
    <x v="0"/>
    <n v="631100.62706206099"/>
    <n v="1059571634.0698"/>
    <n v="4"/>
    <n v="3"/>
    <s v="Ocean&gt;3mi"/>
    <x v="0"/>
    <s v="Snapper Grouper"/>
    <s v="Reef Fish"/>
    <m/>
    <m/>
    <m/>
    <n v="1.16284887323944"/>
    <n v="42"/>
    <n v="1.16284887323944"/>
    <n v="42"/>
    <n v="2.3159290848640599"/>
    <n v="183"/>
    <n v="2.6350597992980198"/>
    <n v="222"/>
    <n v="2.6508565529072401"/>
    <n v="2079"/>
    <n v="4.6840655260212198"/>
    <n v="187251"/>
    <n v="4.7136425048661001"/>
    <n v="193583"/>
    <s v="srysmwa"/>
    <m/>
    <m/>
    <m/>
    <m/>
    <m/>
    <m/>
    <m/>
    <s v="For-Hire"/>
    <s v="Federal"/>
    <s v="7"/>
    <s v="7"/>
    <s v="Y"/>
    <m/>
    <n v="38587.3260659191"/>
    <n v="34763.3568161433"/>
    <m/>
    <m/>
    <s v="Central"/>
    <s v="0"/>
    <s v="Central"/>
  </r>
  <r>
    <x v="5"/>
    <n v="0"/>
    <x v="3"/>
    <x v="0"/>
    <x v="0"/>
    <x v="0"/>
    <m/>
    <s v="5"/>
    <x v="0"/>
    <s v="2"/>
    <s v="8835360107"/>
    <s v="17501.0979909206"/>
    <s v="0"/>
    <s v="0"/>
    <n v="40185.466663582003"/>
    <n v="0"/>
    <n v="0"/>
    <n v="1440954023.11851"/>
    <n v="0"/>
    <n v="0"/>
    <n v="34350.163188252998"/>
    <n v="0"/>
    <n v="20474.132423648301"/>
    <n v="0"/>
    <n v="20474.132423648301"/>
    <n v="0"/>
    <s v="Lutjanus campechanus"/>
    <x v="0"/>
    <n v="0"/>
    <n v="891693997.08385396"/>
    <n v="4"/>
    <n v="3"/>
    <s v="Ocean&gt;3mi"/>
    <x v="0"/>
    <s v="Snapper Grouper"/>
    <s v="Reef Fish"/>
    <m/>
    <m/>
    <m/>
    <n v="1.9240145454545401"/>
    <n v="33"/>
    <n v="1.9240145454545401"/>
    <n v="33"/>
    <n v="2.3159290848640599"/>
    <n v="183"/>
    <n v="2.6350597992980198"/>
    <n v="222"/>
    <n v="2.6508565529072401"/>
    <n v="2079"/>
    <n v="4.6840655260212198"/>
    <n v="187251"/>
    <n v="4.7136425048661001"/>
    <n v="193583"/>
    <s v="srysmwa"/>
    <m/>
    <m/>
    <m/>
    <m/>
    <m/>
    <m/>
    <m/>
    <s v="For-Hire"/>
    <s v="Federal"/>
    <s v="7"/>
    <s v="7"/>
    <s v="Y"/>
    <m/>
    <n v="39392.528588661902"/>
    <n v="35488.764494289899"/>
    <m/>
    <m/>
    <s v="Central"/>
    <s v="0"/>
    <s v="Central"/>
  </r>
  <r>
    <x v="5"/>
    <n v="0"/>
    <x v="5"/>
    <x v="0"/>
    <x v="0"/>
    <x v="0"/>
    <m/>
    <s v="7"/>
    <x v="2"/>
    <s v="2"/>
    <s v="8835360107"/>
    <s v="0"/>
    <s v="260264.106336178"/>
    <s v="0"/>
    <n v="0"/>
    <n v="0"/>
    <n v="0"/>
    <n v="0"/>
    <n v="0"/>
    <n v="0"/>
    <n v="0"/>
    <n v="0"/>
    <n v="174673.89686991801"/>
    <n v="0"/>
    <n v="0"/>
    <n v="174673.89686991801"/>
    <s v="Lutjanus campechanus"/>
    <x v="0"/>
    <n v="0"/>
    <n v="4702744727.4806004"/>
    <n v="4"/>
    <n v="4"/>
    <s v="Ocean&gt;3mi"/>
    <x v="0"/>
    <s v="Snapper Grouper"/>
    <s v="Reef Fish"/>
    <m/>
    <m/>
    <m/>
    <n v="3.2848540000000002"/>
    <n v="10"/>
    <n v="3.2848540000000002"/>
    <n v="10"/>
    <n v="4.1325193054881098"/>
    <n v="39"/>
    <n v="2.6350597992980198"/>
    <n v="222"/>
    <n v="2.6508565529072401"/>
    <n v="2079"/>
    <n v="4.6840655260212198"/>
    <n v="187251"/>
    <n v="4.7136425048661001"/>
    <n v="193583"/>
    <s v="srysm"/>
    <m/>
    <m/>
    <m/>
    <m/>
    <m/>
    <m/>
    <m/>
    <s v="Private"/>
    <s v="Federal"/>
    <s v="7"/>
    <s v="7"/>
    <s v="Y"/>
    <m/>
    <n v="721843.25097977498"/>
    <n v="650309.23511691496"/>
    <m/>
    <m/>
    <s v="Central"/>
    <s v="0"/>
    <s v="Central"/>
  </r>
  <r>
    <x v="5"/>
    <n v="0"/>
    <x v="0"/>
    <x v="0"/>
    <x v="0"/>
    <x v="0"/>
    <m/>
    <s v="7"/>
    <x v="2"/>
    <s v="1"/>
    <s v="8835360107"/>
    <s v="327.41124384750702"/>
    <s v="0"/>
    <s v="0"/>
    <n v="0"/>
    <n v="0"/>
    <n v="0"/>
    <n v="0"/>
    <n v="0"/>
    <n v="0"/>
    <n v="0"/>
    <n v="0"/>
    <n v="534.31696044558396"/>
    <n v="0"/>
    <n v="534.31696044558396"/>
    <n v="0"/>
    <s v="Lutjanus campechanus"/>
    <x v="0"/>
    <n v="0"/>
    <n v="279573.97113331"/>
    <n v="4"/>
    <n v="4"/>
    <s v="Ocean&lt;=3mi"/>
    <x v="0"/>
    <s v="Snapper Grouper"/>
    <s v="Reef Fish"/>
    <m/>
    <m/>
    <m/>
    <n v="1.35090382978723"/>
    <n v="1"/>
    <n v="3.4312019148936099"/>
    <n v="2"/>
    <n v="4.1325193054881098"/>
    <n v="39"/>
    <n v="2.6350597992980198"/>
    <n v="222"/>
    <n v="2.6508565529072401"/>
    <n v="2079"/>
    <n v="4.6840655260212198"/>
    <n v="187251"/>
    <n v="4.7136425048661001"/>
    <n v="193583"/>
    <s v="srysm"/>
    <m/>
    <m/>
    <m/>
    <m/>
    <m/>
    <m/>
    <m/>
    <s v="Private"/>
    <s v="State"/>
    <s v="7"/>
    <s v="7"/>
    <s v="Y"/>
    <m/>
    <n v="2208.0751542910998"/>
    <n v="1989.25689575775"/>
    <m/>
    <m/>
    <s v="Central"/>
    <s v="0"/>
    <s v="Central"/>
  </r>
  <r>
    <x v="5"/>
    <n v="0"/>
    <x v="0"/>
    <x v="0"/>
    <x v="0"/>
    <x v="0"/>
    <m/>
    <s v="7"/>
    <x v="2"/>
    <s v="2"/>
    <s v="8835360107"/>
    <s v="4830.76447467664"/>
    <s v="0"/>
    <s v="0"/>
    <n v="0"/>
    <n v="0"/>
    <n v="0"/>
    <n v="0"/>
    <n v="0"/>
    <n v="0"/>
    <n v="0"/>
    <n v="0"/>
    <n v="1932.30578987066"/>
    <n v="0"/>
    <n v="1932.30578987066"/>
    <n v="0"/>
    <s v="Lutjanus campechanus"/>
    <x v="0"/>
    <n v="0"/>
    <n v="3805016.7875772398"/>
    <n v="4"/>
    <n v="4"/>
    <s v="Ocean&gt;3mi"/>
    <x v="0"/>
    <s v="Snapper Grouper"/>
    <s v="Reef Fish"/>
    <m/>
    <m/>
    <m/>
    <n v="5.5114999999999998"/>
    <n v="1"/>
    <n v="3.4312019148936099"/>
    <n v="2"/>
    <n v="4.1325193054881098"/>
    <n v="39"/>
    <n v="2.6350597992980198"/>
    <n v="222"/>
    <n v="2.6508565529072401"/>
    <n v="2079"/>
    <n v="4.6840655260212198"/>
    <n v="187251"/>
    <n v="4.7136425048661001"/>
    <n v="193583"/>
    <s v="srysm"/>
    <m/>
    <m/>
    <m/>
    <m/>
    <m/>
    <m/>
    <m/>
    <s v="Private"/>
    <s v="Federal"/>
    <s v="7"/>
    <s v="7"/>
    <s v="Y"/>
    <m/>
    <n v="7985.2909807469596"/>
    <n v="7193.9558385107703"/>
    <m/>
    <m/>
    <s v="Central"/>
    <s v="0"/>
    <s v="Central"/>
  </r>
  <r>
    <x v="5"/>
    <n v="0"/>
    <x v="1"/>
    <x v="0"/>
    <x v="0"/>
    <x v="0"/>
    <m/>
    <s v="7"/>
    <x v="2"/>
    <s v="2"/>
    <s v="8835360107"/>
    <s v="28153.116779125499"/>
    <s v="58402.940919700697"/>
    <s v="0"/>
    <n v="0"/>
    <n v="0"/>
    <n v="0"/>
    <n v="0"/>
    <n v="0"/>
    <n v="0"/>
    <n v="0"/>
    <n v="0"/>
    <n v="18354.501243385399"/>
    <n v="11261.246711650199"/>
    <n v="8413.5751293938192"/>
    <n v="9940.9261139915998"/>
    <s v="Lutjanus campechanus"/>
    <x v="0"/>
    <n v="120628404.538323"/>
    <n v="124849326.518712"/>
    <n v="4"/>
    <n v="4"/>
    <s v="Ocean&gt;3mi"/>
    <x v="0"/>
    <s v="Snapper Grouper"/>
    <s v="Reef Fish"/>
    <m/>
    <m/>
    <m/>
    <n v="9.8547504273504298"/>
    <n v="9"/>
    <n v="9.8547504273504298"/>
    <n v="9"/>
    <n v="4.1325193054881098"/>
    <n v="39"/>
    <n v="2.6350597992980198"/>
    <n v="222"/>
    <n v="2.6508565529072401"/>
    <n v="2079"/>
    <n v="4.6840655260212198"/>
    <n v="187251"/>
    <n v="4.7136425048661001"/>
    <n v="193583"/>
    <s v="srysm"/>
    <m/>
    <m/>
    <m/>
    <m/>
    <m/>
    <m/>
    <m/>
    <s v="Private"/>
    <s v="Federal"/>
    <s v="7"/>
    <s v="7"/>
    <s v="Y"/>
    <m/>
    <n v="75850.330730895701"/>
    <n v="68333.631289095196"/>
    <m/>
    <m/>
    <s v="Central"/>
    <s v="0"/>
    <s v="Central"/>
  </r>
  <r>
    <x v="5"/>
    <n v="0"/>
    <x v="2"/>
    <x v="0"/>
    <x v="0"/>
    <x v="0"/>
    <m/>
    <s v="7"/>
    <x v="2"/>
    <s v="2"/>
    <s v="8835360107"/>
    <s v="886.63448621851296"/>
    <s v="1705.06631965099"/>
    <s v="0"/>
    <n v="0"/>
    <n v="0"/>
    <n v="0"/>
    <n v="0"/>
    <n v="0"/>
    <n v="0"/>
    <n v="0"/>
    <n v="0"/>
    <n v="5394.2098112594904"/>
    <n v="0"/>
    <n v="1302.0506440971201"/>
    <n v="4092.1591671623701"/>
    <s v="Lutjanus campechanus"/>
    <x v="0"/>
    <n v="0"/>
    <n v="19789973.544922199"/>
    <n v="4"/>
    <n v="4"/>
    <s v="Ocean&gt;3mi"/>
    <x v="0"/>
    <s v="Snapper Grouper"/>
    <s v="Reef Fish"/>
    <m/>
    <m/>
    <m/>
    <n v="1.0642444047619"/>
    <n v="8"/>
    <n v="1.0642444047619"/>
    <n v="8"/>
    <n v="4.1325193054881098"/>
    <n v="39"/>
    <n v="2.6350597992980198"/>
    <n v="222"/>
    <n v="2.6508565529072401"/>
    <n v="2079"/>
    <n v="4.6840655260212198"/>
    <n v="187251"/>
    <n v="4.7136425048661001"/>
    <n v="193583"/>
    <s v="srysm"/>
    <m/>
    <m/>
    <m/>
    <m/>
    <m/>
    <m/>
    <m/>
    <s v="Private"/>
    <s v="Federal"/>
    <s v="7"/>
    <s v="7"/>
    <s v="Y"/>
    <m/>
    <n v="22291.676182883199"/>
    <n v="20082.591155750601"/>
    <m/>
    <m/>
    <s v="Central"/>
    <s v="0"/>
    <s v="Central"/>
  </r>
  <r>
    <x v="5"/>
    <n v="0"/>
    <x v="3"/>
    <x v="0"/>
    <x v="0"/>
    <x v="0"/>
    <m/>
    <s v="7"/>
    <x v="2"/>
    <s v="2"/>
    <s v="8835360107"/>
    <s v="0"/>
    <s v="28396.887704688099"/>
    <s v="0"/>
    <n v="0"/>
    <n v="0"/>
    <n v="0"/>
    <n v="0"/>
    <n v="0"/>
    <n v="0"/>
    <n v="0"/>
    <n v="0"/>
    <n v="24480.0756074897"/>
    <n v="2266.9836681359402"/>
    <n v="0"/>
    <n v="24480.0756074897"/>
    <s v="Lutjanus campechanus"/>
    <x v="0"/>
    <n v="5322639.3740987796"/>
    <n v="569998511.40712595"/>
    <n v="4"/>
    <n v="4"/>
    <s v="Ocean&gt;3mi"/>
    <x v="0"/>
    <s v="Snapper Grouper"/>
    <s v="Reef Fish"/>
    <m/>
    <m/>
    <m/>
    <n v="2.4250600000000002"/>
    <n v="10"/>
    <n v="2.4250600000000002"/>
    <n v="10"/>
    <n v="4.1325193054881098"/>
    <n v="39"/>
    <n v="2.6350597992980198"/>
    <n v="222"/>
    <n v="2.6508565529072401"/>
    <n v="2079"/>
    <n v="4.6840655260212198"/>
    <n v="187251"/>
    <n v="4.7136425048661001"/>
    <n v="193583"/>
    <s v="srysm"/>
    <m/>
    <m/>
    <m/>
    <m/>
    <m/>
    <m/>
    <m/>
    <s v="Private"/>
    <s v="Federal"/>
    <s v="7"/>
    <s v="7"/>
    <s v="Y"/>
    <m/>
    <n v="101164.38504776001"/>
    <n v="91139.085628612404"/>
    <m/>
    <m/>
    <s v="Central"/>
    <s v="0"/>
    <s v="Central"/>
  </r>
  <r>
    <x v="5"/>
    <n v="0"/>
    <x v="5"/>
    <x v="0"/>
    <x v="1"/>
    <x v="1"/>
    <m/>
    <s v="5"/>
    <x v="0"/>
    <s v="3"/>
    <s v="8835360107"/>
    <s v="0"/>
    <s v="5289.9832535965097"/>
    <s v="0"/>
    <n v="0"/>
    <n v="2578.59333851677"/>
    <n v="0"/>
    <n v="0"/>
    <n v="0"/>
    <n v="0"/>
    <n v="0"/>
    <n v="2578.59333851677"/>
    <n v="5289.9832535965097"/>
    <n v="0"/>
    <n v="0"/>
    <n v="5289.9832535965097"/>
    <s v="Lutjanus campechanus"/>
    <x v="0"/>
    <n v="0"/>
    <n v="0"/>
    <n v="5"/>
    <n v="3"/>
    <s v="Ocean&lt;=10mi"/>
    <x v="0"/>
    <s v="Snapper Grouper"/>
    <s v="Reef Fish"/>
    <m/>
    <m/>
    <m/>
    <n v="2.2046000000000001"/>
    <n v="9"/>
    <n v="2.2046000000000001"/>
    <n v="13"/>
    <n v="3.85710827582664"/>
    <n v="734"/>
    <n v="3.7930999244145398"/>
    <n v="778"/>
    <n v="2.6508565529072401"/>
    <n v="2079"/>
    <n v="4.6840655260212198"/>
    <n v="187251"/>
    <n v="4.7136425048661001"/>
    <n v="193583"/>
    <s v="srysm"/>
    <m/>
    <m/>
    <m/>
    <m/>
    <m/>
    <m/>
    <m/>
    <s v="For-Hire"/>
    <s v="State"/>
    <s v="7"/>
    <s v="7"/>
    <s v="Y"/>
    <m/>
    <n v="20404.0381864314"/>
    <n v="18382.016384172501"/>
    <m/>
    <m/>
    <s v="Central"/>
    <s v="0"/>
    <s v="Central"/>
  </r>
  <r>
    <x v="5"/>
    <n v="0"/>
    <x v="5"/>
    <x v="0"/>
    <x v="1"/>
    <x v="1"/>
    <m/>
    <s v="5"/>
    <x v="0"/>
    <s v="4"/>
    <s v="8835360107"/>
    <s v="0"/>
    <s v="2662.8591832827601"/>
    <s v="0"/>
    <n v="0"/>
    <n v="2119.3217670264598"/>
    <n v="0"/>
    <n v="0"/>
    <n v="0"/>
    <n v="0"/>
    <n v="0"/>
    <n v="2119.3217670264598"/>
    <n v="2662.8591832827601"/>
    <n v="0"/>
    <n v="0"/>
    <n v="2662.8591832827601"/>
    <s v="Lutjanus campechanus"/>
    <x v="0"/>
    <n v="0"/>
    <n v="0"/>
    <n v="5"/>
    <n v="3"/>
    <s v="Ocean&gt;10mi"/>
    <x v="0"/>
    <s v="Snapper Grouper"/>
    <s v="Reef Fish"/>
    <m/>
    <m/>
    <m/>
    <n v="2.2046000000000001"/>
    <n v="4"/>
    <n v="2.2046000000000001"/>
    <n v="13"/>
    <n v="3.85710827582664"/>
    <n v="734"/>
    <n v="3.7930999244145398"/>
    <n v="778"/>
    <n v="2.6508565529072401"/>
    <n v="2079"/>
    <n v="4.6840655260212198"/>
    <n v="187251"/>
    <n v="4.7136425048661001"/>
    <n v="193583"/>
    <s v="srysm"/>
    <m/>
    <m/>
    <m/>
    <m/>
    <m/>
    <m/>
    <m/>
    <s v="For-Hire"/>
    <s v="Federal"/>
    <s v="7"/>
    <s v="7"/>
    <s v="Y"/>
    <m/>
    <n v="10270.9361932009"/>
    <n v="9253.0956695503592"/>
    <m/>
    <m/>
    <s v="Central"/>
    <s v="0"/>
    <s v="Central"/>
  </r>
  <r>
    <x v="5"/>
    <n v="0"/>
    <x v="0"/>
    <x v="0"/>
    <x v="1"/>
    <x v="2"/>
    <m/>
    <s v="5"/>
    <x v="0"/>
    <s v="3"/>
    <s v="8835360107"/>
    <s v="0"/>
    <s v="6516.8846311184197"/>
    <s v="0"/>
    <n v="0"/>
    <n v="2890.27624819432"/>
    <n v="2684.6623737070499"/>
    <n v="0"/>
    <n v="0"/>
    <n v="0"/>
    <n v="0"/>
    <n v="3267.92476230998"/>
    <n v="5763.7792273497698"/>
    <n v="5353.7447265420897"/>
    <n v="0"/>
    <n v="5763.7792273497698"/>
    <s v="Lutjanus campechanus"/>
    <x v="0"/>
    <n v="0"/>
    <n v="0"/>
    <n v="5"/>
    <n v="3"/>
    <s v="Ocean&lt;=10mi"/>
    <x v="0"/>
    <s v="Snapper Grouper"/>
    <s v="Reef Fish"/>
    <m/>
    <m/>
    <m/>
    <n v="2.5195428571428602"/>
    <n v="7"/>
    <n v="3.9586730350933501"/>
    <n v="41"/>
    <n v="3.85710827582664"/>
    <n v="734"/>
    <n v="3.7930999244145398"/>
    <n v="778"/>
    <n v="2.6508565529072401"/>
    <n v="2079"/>
    <n v="4.6840655260212198"/>
    <n v="187251"/>
    <n v="4.7136425048661001"/>
    <n v="193583"/>
    <s v="srysmw"/>
    <m/>
    <m/>
    <m/>
    <m/>
    <m/>
    <m/>
    <m/>
    <s v="For-Hire"/>
    <s v="State"/>
    <s v="7"/>
    <s v="7"/>
    <s v="Y"/>
    <m/>
    <n v="22816.917407540699"/>
    <n v="20555.781448234899"/>
    <m/>
    <m/>
    <s v="East"/>
    <s v="0"/>
    <s v="East"/>
  </r>
  <r>
    <x v="5"/>
    <n v="0"/>
    <x v="0"/>
    <x v="0"/>
    <x v="1"/>
    <x v="2"/>
    <m/>
    <s v="5"/>
    <x v="0"/>
    <s v="4"/>
    <s v="8835360107"/>
    <s v="536.04784821688804"/>
    <s v="29870.1454587519"/>
    <s v="0"/>
    <n v="307.28429776486303"/>
    <n v="8337.2154956281393"/>
    <n v="0"/>
    <n v="0"/>
    <n v="0"/>
    <n v="0"/>
    <n v="408.759577491865"/>
    <n v="22777.2727340561"/>
    <n v="11336.408412967099"/>
    <n v="0"/>
    <n v="402.973032750458"/>
    <n v="10933.435380216701"/>
    <s v="Lutjanus campechanus"/>
    <x v="0"/>
    <n v="0"/>
    <n v="0"/>
    <n v="5"/>
    <n v="3"/>
    <s v="Ocean&gt;10mi"/>
    <x v="0"/>
    <s v="Snapper Grouper"/>
    <s v="Reef Fish"/>
    <m/>
    <m/>
    <m/>
    <n v="4.2549645423184499"/>
    <n v="34"/>
    <n v="3.9586730350933501"/>
    <n v="41"/>
    <n v="3.85710827582664"/>
    <n v="734"/>
    <n v="3.7930999244145398"/>
    <n v="778"/>
    <n v="2.6508565529072401"/>
    <n v="2079"/>
    <n v="4.6840655260212198"/>
    <n v="187251"/>
    <n v="4.7136425048661001"/>
    <n v="193583"/>
    <s v="srysmwa"/>
    <m/>
    <m/>
    <m/>
    <m/>
    <m/>
    <m/>
    <m/>
    <s v="For-Hire"/>
    <s v="Federal"/>
    <s v="7"/>
    <s v="7"/>
    <s v="Y"/>
    <m/>
    <n v="48236.015834415499"/>
    <n v="43455.870121095097"/>
    <m/>
    <m/>
    <s v="East"/>
    <s v="0"/>
    <s v="East"/>
  </r>
  <r>
    <x v="5"/>
    <n v="0"/>
    <x v="0"/>
    <x v="0"/>
    <x v="1"/>
    <x v="1"/>
    <m/>
    <s v="5"/>
    <x v="0"/>
    <s v="4"/>
    <s v="8835360107"/>
    <s v="4503.6814439800801"/>
    <s v="25589.0991135232"/>
    <s v="0"/>
    <n v="1290.8461385242999"/>
    <n v="14049.2091355669"/>
    <n v="0"/>
    <n v="1666283.75334311"/>
    <n v="38379498.370673999"/>
    <n v="0"/>
    <n v="3434.25112202745"/>
    <n v="19512.7904660651"/>
    <n v="20116.968687708199"/>
    <n v="0"/>
    <n v="1692.81732597154"/>
    <n v="18424.151361736702"/>
    <s v="Lutjanus campechanus"/>
    <x v="0"/>
    <n v="0"/>
    <n v="179061145.73888901"/>
    <n v="5"/>
    <n v="3"/>
    <s v="Ocean&gt;10mi"/>
    <x v="0"/>
    <s v="Snapper Grouper"/>
    <s v="Reef Fish"/>
    <m/>
    <m/>
    <m/>
    <n v="4.2549645423184499"/>
    <n v="34"/>
    <n v="3.9586730350933501"/>
    <n v="41"/>
    <n v="3.85710827582664"/>
    <n v="734"/>
    <n v="3.7930999244145398"/>
    <n v="778"/>
    <n v="2.6508565529072401"/>
    <n v="2079"/>
    <n v="4.6840655260212198"/>
    <n v="187251"/>
    <n v="4.7136425048661001"/>
    <n v="193583"/>
    <s v="srysmwa"/>
    <m/>
    <m/>
    <m/>
    <m/>
    <m/>
    <m/>
    <m/>
    <s v="For-Hire"/>
    <s v="Federal"/>
    <s v="7"/>
    <s v="7"/>
    <s v="Y"/>
    <m/>
    <n v="85596.988465128801"/>
    <n v="77114.404022638599"/>
    <m/>
    <m/>
    <s v="Central"/>
    <s v="0"/>
    <s v="Central"/>
  </r>
  <r>
    <x v="5"/>
    <n v="0"/>
    <x v="1"/>
    <x v="0"/>
    <x v="1"/>
    <x v="2"/>
    <m/>
    <s v="5"/>
    <x v="0"/>
    <s v="3"/>
    <s v="8835360107"/>
    <s v="0"/>
    <s v="0"/>
    <s v="0"/>
    <n v="0"/>
    <n v="0"/>
    <n v="3885.1574289147502"/>
    <n v="0"/>
    <n v="0"/>
    <n v="0"/>
    <n v="0"/>
    <n v="0"/>
    <n v="0"/>
    <n v="3542.0809195134898"/>
    <n v="0"/>
    <n v="0"/>
    <s v="Lutjanus campechanus"/>
    <x v="0"/>
    <n v="0"/>
    <n v="0"/>
    <n v="5"/>
    <n v="3"/>
    <s v="Ocean&lt;=10mi"/>
    <x v="0"/>
    <s v="Snapper Grouper"/>
    <s v="Reef Fish"/>
    <m/>
    <m/>
    <m/>
    <n v="4.0674869999999999"/>
    <n v="20"/>
    <n v="4.8554172026154996"/>
    <n v="68"/>
    <n v="3.85710827582664"/>
    <n v="734"/>
    <n v="3.7930999244145398"/>
    <n v="778"/>
    <n v="2.6508565529072401"/>
    <n v="2079"/>
    <n v="4.6840655260212198"/>
    <n v="187251"/>
    <n v="4.7136425048661001"/>
    <n v="193583"/>
    <m/>
    <m/>
    <m/>
    <m/>
    <m/>
    <m/>
    <m/>
    <m/>
    <s v="For-Hire"/>
    <s v="State"/>
    <s v="7"/>
    <s v="7"/>
    <s v="Y"/>
    <m/>
    <n v="0"/>
    <n v="0"/>
    <m/>
    <m/>
    <s v="East"/>
    <s v="0"/>
    <s v="East"/>
  </r>
  <r>
    <x v="5"/>
    <n v="0"/>
    <x v="1"/>
    <x v="0"/>
    <x v="1"/>
    <x v="1"/>
    <m/>
    <s v="5"/>
    <x v="0"/>
    <s v="3"/>
    <s v="8835360107"/>
    <s v="0"/>
    <s v="87135.190620031906"/>
    <s v="0"/>
    <n v="0"/>
    <n v="51802.099052196703"/>
    <n v="0"/>
    <n v="0"/>
    <n v="0"/>
    <n v="0"/>
    <n v="0"/>
    <n v="95574.872751302799"/>
    <n v="47227.745593513202"/>
    <n v="0"/>
    <n v="0"/>
    <n v="47227.745593513202"/>
    <s v="Lutjanus campechanus"/>
    <x v="0"/>
    <n v="0"/>
    <n v="0"/>
    <n v="5"/>
    <n v="3"/>
    <s v="Ocean&lt;=10mi"/>
    <x v="0"/>
    <s v="Snapper Grouper"/>
    <s v="Reef Fish"/>
    <m/>
    <m/>
    <m/>
    <n v="4.0674869999999999"/>
    <n v="20"/>
    <n v="4.8554172026154996"/>
    <n v="68"/>
    <n v="3.85710827582664"/>
    <n v="734"/>
    <n v="3.7930999244145398"/>
    <n v="778"/>
    <n v="2.6508565529072401"/>
    <n v="2079"/>
    <n v="4.6840655260212198"/>
    <n v="187251"/>
    <n v="4.7136425048661001"/>
    <n v="193583"/>
    <s v="srysmwa"/>
    <m/>
    <m/>
    <m/>
    <m/>
    <m/>
    <m/>
    <m/>
    <s v="For-Hire"/>
    <s v="State"/>
    <s v="7"/>
    <s v="7"/>
    <s v="Y"/>
    <m/>
    <n v="192098.24124092201"/>
    <n v="173061.478595425"/>
    <m/>
    <m/>
    <s v="Central"/>
    <s v="0"/>
    <s v="Central"/>
  </r>
  <r>
    <x v="5"/>
    <n v="0"/>
    <x v="1"/>
    <x v="0"/>
    <x v="1"/>
    <x v="1"/>
    <m/>
    <s v="5"/>
    <x v="0"/>
    <s v="4"/>
    <s v="8835360107"/>
    <s v="27303.704899775301"/>
    <s v="50944.091399204503"/>
    <s v="0"/>
    <n v="10310.6100998122"/>
    <n v="16835.682191963901"/>
    <n v="0"/>
    <n v="2953018.9063986102"/>
    <n v="0"/>
    <n v="0"/>
    <n v="17213.4058308862"/>
    <n v="32117.3014123619"/>
    <n v="43059.1343246998"/>
    <n v="0"/>
    <n v="16354.570284794299"/>
    <n v="26704.564039905599"/>
    <s v="Lutjanus campechanus"/>
    <x v="0"/>
    <n v="0"/>
    <n v="19317419.997797601"/>
    <n v="5"/>
    <n v="3"/>
    <s v="Ocean&gt;10mi"/>
    <x v="0"/>
    <s v="Snapper Grouper"/>
    <s v="Reef Fish"/>
    <m/>
    <m/>
    <m/>
    <n v="5.1837214537052896"/>
    <n v="48"/>
    <n v="4.8554172026154996"/>
    <n v="68"/>
    <n v="3.85710827582664"/>
    <n v="734"/>
    <n v="3.7930999244145398"/>
    <n v="778"/>
    <n v="2.6508565529072401"/>
    <n v="2079"/>
    <n v="4.6840655260212198"/>
    <n v="187251"/>
    <n v="4.7136425048661001"/>
    <n v="193583"/>
    <s v="srysmwa"/>
    <m/>
    <m/>
    <m/>
    <m/>
    <m/>
    <m/>
    <m/>
    <s v="For-Hire"/>
    <s v="Federal"/>
    <s v="7"/>
    <s v="7"/>
    <s v="Y"/>
    <m/>
    <n v="223206.55837692399"/>
    <n v="201086.98952876101"/>
    <m/>
    <m/>
    <s v="Central"/>
    <s v="0"/>
    <s v="Central"/>
  </r>
  <r>
    <x v="5"/>
    <n v="0"/>
    <x v="1"/>
    <x v="0"/>
    <x v="1"/>
    <x v="2"/>
    <m/>
    <s v="5"/>
    <x v="0"/>
    <s v="4"/>
    <s v="8835360107"/>
    <s v="0"/>
    <s v="97229.348390403393"/>
    <s v="0"/>
    <n v="0"/>
    <n v="22284.5251648708"/>
    <n v="0"/>
    <n v="0"/>
    <n v="142184288.503582"/>
    <n v="0"/>
    <n v="0"/>
    <n v="61297.477344564002"/>
    <n v="35347.455634927297"/>
    <n v="0"/>
    <n v="0"/>
    <n v="35347.455634927297"/>
    <s v="Lutjanus campechanus"/>
    <x v="0"/>
    <n v="0"/>
    <n v="930110407.407251"/>
    <n v="5"/>
    <n v="3"/>
    <s v="Ocean&gt;10mi"/>
    <x v="0"/>
    <s v="Snapper Grouper"/>
    <s v="Reef Fish"/>
    <m/>
    <m/>
    <m/>
    <n v="5.1837214537052896"/>
    <n v="48"/>
    <n v="4.8554172026154996"/>
    <n v="68"/>
    <n v="3.85710827582664"/>
    <n v="734"/>
    <n v="3.7930999244145398"/>
    <n v="778"/>
    <n v="2.6508565529072401"/>
    <n v="2079"/>
    <n v="4.6840655260212198"/>
    <n v="187251"/>
    <n v="4.7136425048661001"/>
    <n v="193583"/>
    <s v="srysmwa"/>
    <m/>
    <m/>
    <m/>
    <m/>
    <m/>
    <m/>
    <m/>
    <s v="For-Hire"/>
    <s v="Federal"/>
    <s v="7"/>
    <s v="7"/>
    <s v="Y"/>
    <m/>
    <n v="183231.36410866899"/>
    <n v="165073.30099880099"/>
    <m/>
    <m/>
    <s v="East"/>
    <s v="0"/>
    <s v="East"/>
  </r>
  <r>
    <x v="5"/>
    <n v="0"/>
    <x v="2"/>
    <x v="0"/>
    <x v="1"/>
    <x v="2"/>
    <m/>
    <s v="5"/>
    <x v="0"/>
    <s v="3"/>
    <s v="8835360107"/>
    <s v="0"/>
    <s v="1008.12238314179"/>
    <s v="0"/>
    <n v="0"/>
    <n v="261.86115836811001"/>
    <n v="847.30308904238996"/>
    <n v="0"/>
    <n v="0"/>
    <n v="0"/>
    <n v="0"/>
    <n v="458.25702714419202"/>
    <n v="576.06993322388098"/>
    <n v="1863.9871486357899"/>
    <n v="0"/>
    <n v="576.06993322388098"/>
    <s v="Lutjanus campechanus"/>
    <x v="0"/>
    <n v="0"/>
    <n v="0"/>
    <n v="5"/>
    <n v="3"/>
    <s v="Ocean&lt;=10mi"/>
    <x v="0"/>
    <s v="Snapper Grouper"/>
    <s v="Reef Fish"/>
    <m/>
    <m/>
    <m/>
    <n v="3.8183672"/>
    <n v="25"/>
    <n v="3.9398955317740501"/>
    <n v="88"/>
    <n v="3.85710827582664"/>
    <n v="734"/>
    <n v="3.7930999244145398"/>
    <n v="778"/>
    <n v="2.6508565529072401"/>
    <n v="2079"/>
    <n v="4.6840655260212198"/>
    <n v="187251"/>
    <n v="4.7136425048661001"/>
    <n v="193583"/>
    <s v="srysmwa"/>
    <m/>
    <m/>
    <m/>
    <m/>
    <m/>
    <m/>
    <m/>
    <s v="For-Hire"/>
    <s v="State"/>
    <s v="7"/>
    <s v="7"/>
    <s v="Y"/>
    <m/>
    <n v="2199.6465379282599"/>
    <n v="1981.66354768311"/>
    <m/>
    <m/>
    <s v="East"/>
    <s v="0"/>
    <s v="East"/>
  </r>
  <r>
    <x v="5"/>
    <n v="0"/>
    <x v="2"/>
    <x v="0"/>
    <x v="1"/>
    <x v="1"/>
    <m/>
    <s v="5"/>
    <x v="0"/>
    <s v="3"/>
    <s v="8835360107"/>
    <s v="0"/>
    <s v="56456.953338615996"/>
    <s v="0"/>
    <n v="0"/>
    <n v="14831.2145853969"/>
    <n v="0"/>
    <n v="0"/>
    <n v="0"/>
    <n v="0"/>
    <n v="0"/>
    <n v="25663.348052984999"/>
    <n v="32627.2779402749"/>
    <n v="0"/>
    <n v="0"/>
    <n v="32627.2779402749"/>
    <s v="Lutjanus campechanus"/>
    <x v="0"/>
    <n v="0"/>
    <n v="0"/>
    <n v="5"/>
    <n v="3"/>
    <s v="Ocean&lt;=10mi"/>
    <x v="0"/>
    <s v="Snapper Grouper"/>
    <s v="Reef Fish"/>
    <m/>
    <m/>
    <m/>
    <n v="3.8183672"/>
    <n v="25"/>
    <n v="3.9398955317740501"/>
    <n v="88"/>
    <n v="3.85710827582664"/>
    <n v="734"/>
    <n v="3.7930999244145398"/>
    <n v="778"/>
    <n v="2.6508565529072401"/>
    <n v="2079"/>
    <n v="4.6840655260212198"/>
    <n v="187251"/>
    <n v="4.7136425048661001"/>
    <n v="193583"/>
    <s v="srysmwa"/>
    <m/>
    <m/>
    <m/>
    <m/>
    <m/>
    <m/>
    <m/>
    <s v="For-Hire"/>
    <s v="State"/>
    <s v="7"/>
    <s v="7"/>
    <s v="Y"/>
    <m/>
    <n v="124582.927912429"/>
    <n v="112236.871993179"/>
    <m/>
    <m/>
    <s v="Central"/>
    <s v="0"/>
    <s v="Central"/>
  </r>
  <r>
    <x v="5"/>
    <n v="0"/>
    <x v="2"/>
    <x v="0"/>
    <x v="1"/>
    <x v="1"/>
    <m/>
    <s v="5"/>
    <x v="0"/>
    <s v="4"/>
    <s v="8835360107"/>
    <s v="0"/>
    <s v="159136.310240327"/>
    <s v="0"/>
    <n v="0"/>
    <n v="97160.429238824305"/>
    <n v="0"/>
    <n v="0"/>
    <n v="1996618808.3124599"/>
    <n v="0"/>
    <n v="0"/>
    <n v="193101.12707838599"/>
    <n v="80070.750722011493"/>
    <n v="0"/>
    <n v="0"/>
    <n v="80070.750722011493"/>
    <s v="Lutjanus campechanus"/>
    <x v="0"/>
    <n v="0"/>
    <n v="3525635877.72052"/>
    <n v="5"/>
    <n v="3"/>
    <s v="Ocean&gt;10mi"/>
    <x v="0"/>
    <s v="Snapper Grouper"/>
    <s v="Reef Fish"/>
    <m/>
    <m/>
    <m/>
    <n v="3.9881210602558199"/>
    <n v="63"/>
    <n v="3.9398955317740501"/>
    <n v="88"/>
    <n v="3.85710827582664"/>
    <n v="734"/>
    <n v="3.7930999244145398"/>
    <n v="778"/>
    <n v="2.6508565529072401"/>
    <n v="2079"/>
    <n v="4.6840655260212198"/>
    <n v="187251"/>
    <n v="4.7136425048661001"/>
    <n v="193583"/>
    <s v="srysmwa"/>
    <m/>
    <m/>
    <m/>
    <m/>
    <m/>
    <m/>
    <m/>
    <s v="For-Hire"/>
    <s v="Federal"/>
    <s v="7"/>
    <s v="7"/>
    <s v="Y"/>
    <m/>
    <n v="319331.84726494801"/>
    <n v="287686.34888733999"/>
    <m/>
    <m/>
    <s v="Central"/>
    <s v="0"/>
    <s v="Central"/>
  </r>
  <r>
    <x v="5"/>
    <n v="0"/>
    <x v="2"/>
    <x v="0"/>
    <x v="1"/>
    <x v="2"/>
    <m/>
    <s v="5"/>
    <x v="0"/>
    <s v="4"/>
    <s v="8835360107"/>
    <s v="102.901258577638"/>
    <s v="0"/>
    <s v="0"/>
    <n v="70.664623235773206"/>
    <n v="0"/>
    <n v="0"/>
    <n v="0"/>
    <n v="0"/>
    <n v="0"/>
    <n v="124.863703193308"/>
    <n v="0"/>
    <n v="58.235327656575599"/>
    <n v="0"/>
    <n v="58.235327656575599"/>
    <n v="0"/>
    <s v="Lutjanus campechanus"/>
    <x v="0"/>
    <n v="0"/>
    <n v="0"/>
    <n v="5"/>
    <n v="3"/>
    <s v="Ocean&gt;10mi"/>
    <x v="0"/>
    <s v="Snapper Grouper"/>
    <s v="Reef Fish"/>
    <m/>
    <m/>
    <m/>
    <n v="3.9881210602558199"/>
    <n v="63"/>
    <n v="3.9398955317740501"/>
    <n v="88"/>
    <n v="3.85710827582664"/>
    <n v="734"/>
    <n v="3.7930999244145398"/>
    <n v="778"/>
    <n v="2.6508565529072401"/>
    <n v="2079"/>
    <n v="4.6840655260212198"/>
    <n v="187251"/>
    <n v="4.7136425048661001"/>
    <n v="193583"/>
    <s v="srysmwa"/>
    <m/>
    <m/>
    <m/>
    <m/>
    <m/>
    <m/>
    <m/>
    <s v="For-Hire"/>
    <s v="Federal"/>
    <s v="7"/>
    <s v="7"/>
    <s v="Y"/>
    <m/>
    <n v="232.249536678087"/>
    <n v="209.23381682710601"/>
    <m/>
    <m/>
    <s v="East"/>
    <s v="0"/>
    <s v="East"/>
  </r>
  <r>
    <x v="5"/>
    <n v="0"/>
    <x v="3"/>
    <x v="0"/>
    <x v="1"/>
    <x v="2"/>
    <m/>
    <s v="5"/>
    <x v="0"/>
    <s v="5"/>
    <s v="8835360107"/>
    <s v="3091.7551220237601"/>
    <s v="0"/>
    <s v="0"/>
    <n v="732.79422022093001"/>
    <n v="0"/>
    <n v="0"/>
    <n v="0"/>
    <n v="0"/>
    <n v="0"/>
    <n v="1099.1913303314"/>
    <n v="0"/>
    <n v="2061.1700813491698"/>
    <n v="0"/>
    <n v="2061.1700813491698"/>
    <n v="0"/>
    <s v="Lutjanus campechanus"/>
    <x v="0"/>
    <n v="0"/>
    <n v="0"/>
    <n v="5"/>
    <n v="3"/>
    <s v="Inshore"/>
    <x v="0"/>
    <s v="Snapper Grouper"/>
    <s v="Reef Fish"/>
    <m/>
    <m/>
    <m/>
    <n v="3.3069000000000002"/>
    <n v="1"/>
    <n v="3.6726707109647001"/>
    <n v="367"/>
    <n v="3.85710827582664"/>
    <n v="734"/>
    <n v="3.7930999244145398"/>
    <n v="778"/>
    <n v="2.6508565529072401"/>
    <n v="2079"/>
    <n v="4.6840655260212198"/>
    <n v="187251"/>
    <n v="4.7136425048661001"/>
    <n v="193583"/>
    <s v="srysmw"/>
    <m/>
    <m/>
    <m/>
    <m/>
    <m/>
    <m/>
    <m/>
    <s v="For-Hire"/>
    <s v="State"/>
    <s v="7"/>
    <s v="7"/>
    <s v="Y"/>
    <m/>
    <n v="7569.9989880878302"/>
    <n v="6819.8189081872397"/>
    <m/>
    <m/>
    <s v="East"/>
    <s v="0"/>
    <s v="East"/>
  </r>
  <r>
    <x v="5"/>
    <n v="0"/>
    <x v="3"/>
    <x v="0"/>
    <x v="1"/>
    <x v="1"/>
    <m/>
    <s v="5"/>
    <x v="0"/>
    <s v="3"/>
    <s v="8835360107"/>
    <s v="4140.1488541909903"/>
    <s v="16127.9837266715"/>
    <s v="0"/>
    <n v="7357.0325086594003"/>
    <n v="26773.7802702302"/>
    <n v="1581.76198936177"/>
    <n v="54125927.333471298"/>
    <n v="68647829.065280095"/>
    <n v="2501970.9909897102"/>
    <n v="11919.706419833399"/>
    <n v="46433.313858068701"/>
    <n v="11854.876323464199"/>
    <n v="549.40363941870999"/>
    <n v="2555.3657647381801"/>
    <n v="9299.5105587260496"/>
    <s v="Lutjanus campechanus"/>
    <x v="0"/>
    <n v="784795.33341696102"/>
    <n v="38510546.858777396"/>
    <n v="5"/>
    <n v="3"/>
    <s v="Ocean&lt;=10mi"/>
    <x v="0"/>
    <s v="Snapper Grouper"/>
    <s v="Reef Fish"/>
    <m/>
    <m/>
    <m/>
    <n v="3.7927613267118101"/>
    <n v="75"/>
    <n v="3.6726707109647001"/>
    <n v="367"/>
    <n v="3.85710827582664"/>
    <n v="734"/>
    <n v="3.7930999244145398"/>
    <n v="778"/>
    <n v="2.6508565529072401"/>
    <n v="2079"/>
    <n v="4.6840655260212198"/>
    <n v="187251"/>
    <n v="4.7136425048661001"/>
    <n v="193583"/>
    <s v="srysmwa"/>
    <m/>
    <m/>
    <m/>
    <m/>
    <m/>
    <m/>
    <m/>
    <s v="For-Hire"/>
    <s v="State"/>
    <s v="7"/>
    <s v="7"/>
    <s v="Y"/>
    <m/>
    <n v="44962.716452586501"/>
    <n v="40506.951759087002"/>
    <m/>
    <m/>
    <s v="Central"/>
    <s v="0"/>
    <s v="Central"/>
  </r>
  <r>
    <x v="5"/>
    <n v="0"/>
    <x v="3"/>
    <x v="0"/>
    <x v="1"/>
    <x v="2"/>
    <m/>
    <s v="5"/>
    <x v="0"/>
    <s v="4"/>
    <s v="8835360107"/>
    <s v="1169.65095254688"/>
    <s v="2079.3794711944502"/>
    <s v="0"/>
    <n v="1849.02727660397"/>
    <n v="3663.9711011046502"/>
    <n v="4396.7653213255799"/>
    <n v="0"/>
    <n v="0"/>
    <n v="0"/>
    <n v="2374.2532735158102"/>
    <n v="4220.8947084725596"/>
    <n v="2715.92078056931"/>
    <n v="2166.0202824942198"/>
    <n v="910.90387849078695"/>
    <n v="1805.0169020785199"/>
    <s v="Lutjanus campechanus"/>
    <x v="0"/>
    <n v="0"/>
    <n v="0"/>
    <n v="5"/>
    <n v="3"/>
    <s v="Ocean&gt;10mi"/>
    <x v="0"/>
    <s v="Snapper Grouper"/>
    <s v="Reef Fish"/>
    <m/>
    <m/>
    <m/>
    <n v="3.6429764653630898"/>
    <n v="291"/>
    <n v="3.6726707109647001"/>
    <n v="367"/>
    <n v="3.85710827582664"/>
    <n v="734"/>
    <n v="3.7930999244145398"/>
    <n v="778"/>
    <n v="2.6508565529072401"/>
    <n v="2079"/>
    <n v="4.6840655260212198"/>
    <n v="187251"/>
    <n v="4.7136425048661001"/>
    <n v="193583"/>
    <s v="srysmwa"/>
    <m/>
    <m/>
    <m/>
    <m/>
    <m/>
    <m/>
    <m/>
    <s v="For-Hire"/>
    <s v="Federal"/>
    <s v="7"/>
    <s v="7"/>
    <s v="Y"/>
    <m/>
    <n v="9894.0354854045399"/>
    <n v="8913.5454823464297"/>
    <m/>
    <m/>
    <s v="East"/>
    <s v="0"/>
    <s v="East"/>
  </r>
  <r>
    <x v="5"/>
    <n v="0"/>
    <x v="3"/>
    <x v="0"/>
    <x v="1"/>
    <x v="1"/>
    <m/>
    <s v="5"/>
    <x v="0"/>
    <s v="4"/>
    <s v="8835360107"/>
    <s v="14830.2374240229"/>
    <s v="153233.038039818"/>
    <s v="0"/>
    <n v="21727.9450202837"/>
    <n v="204690.755456855"/>
    <n v="10223.366156391599"/>
    <n v="225647134.810105"/>
    <n v="4468352767.2938499"/>
    <n v="83075534.948254094"/>
    <n v="30103.6302106476"/>
    <n v="311044.96720548702"/>
    <n v="111542.79606208501"/>
    <n v="5036.4340217805702"/>
    <n v="10704.044034959899"/>
    <n v="100838.752027125"/>
    <s v="Lutjanus campechanus"/>
    <x v="0"/>
    <n v="52420958.937507197"/>
    <n v="2961930684.8174"/>
    <n v="5"/>
    <n v="3"/>
    <s v="Ocean&gt;10mi"/>
    <x v="0"/>
    <s v="Snapper Grouper"/>
    <s v="Reef Fish"/>
    <m/>
    <m/>
    <m/>
    <n v="3.6429764653630898"/>
    <n v="291"/>
    <n v="3.6726707109647001"/>
    <n v="367"/>
    <n v="3.85710827582664"/>
    <n v="734"/>
    <n v="3.7930999244145398"/>
    <n v="778"/>
    <n v="2.6508565529072401"/>
    <n v="2079"/>
    <n v="4.6840655260212198"/>
    <n v="187251"/>
    <n v="4.7136425048661001"/>
    <n v="193583"/>
    <s v="srysmwa"/>
    <m/>
    <m/>
    <m/>
    <m/>
    <m/>
    <m/>
    <m/>
    <s v="For-Hire"/>
    <s v="Federal"/>
    <s v="7"/>
    <s v="7"/>
    <s v="Y"/>
    <m/>
    <n v="406347.78093497001"/>
    <n v="366079.08192339703"/>
    <m/>
    <m/>
    <s v="Central"/>
    <s v="0"/>
    <s v="Central"/>
  </r>
  <r>
    <x v="5"/>
    <n v="0"/>
    <x v="4"/>
    <x v="0"/>
    <x v="1"/>
    <x v="1"/>
    <m/>
    <s v="5"/>
    <x v="0"/>
    <s v="3"/>
    <s v="8835360107"/>
    <s v="13367.9558745288"/>
    <s v="17652.625702086199"/>
    <s v="0"/>
    <n v="7764.6589252037202"/>
    <n v="11461.207877153"/>
    <n v="215.09719093808701"/>
    <n v="5849143.8025082499"/>
    <n v="8799644.8486627992"/>
    <n v="46266.8015494559"/>
    <n v="16689.742042116399"/>
    <n v="22039.103966165399"/>
    <n v="15399.311649929001"/>
    <n v="172.28605151232301"/>
    <n v="6219.2463868499399"/>
    <n v="9180.0652630790992"/>
    <s v="Lutjanus campechanus"/>
    <x v="0"/>
    <n v="77174.457218838099"/>
    <n v="24434632.9378132"/>
    <n v="5"/>
    <n v="3"/>
    <s v="Ocean&lt;=10mi"/>
    <x v="0"/>
    <s v="Snapper Grouper"/>
    <s v="Reef Fish"/>
    <m/>
    <m/>
    <m/>
    <n v="4.2029490337606603"/>
    <n v="97"/>
    <n v="3.9197627549037999"/>
    <n v="157"/>
    <n v="3.85710827582664"/>
    <n v="734"/>
    <n v="3.7930999244145398"/>
    <n v="778"/>
    <n v="2.6508565529072401"/>
    <n v="2079"/>
    <n v="4.6840655260212198"/>
    <n v="187251"/>
    <n v="4.7136425048661001"/>
    <n v="193583"/>
    <s v="srysmwa"/>
    <m/>
    <m/>
    <m/>
    <m/>
    <m/>
    <m/>
    <m/>
    <s v="For-Hire"/>
    <s v="State"/>
    <s v="7"/>
    <s v="7"/>
    <s v="Y"/>
    <m/>
    <n v="64722.522019648299"/>
    <n v="58308.578396079502"/>
    <m/>
    <m/>
    <s v="Central"/>
    <s v="0"/>
    <s v="Central"/>
  </r>
  <r>
    <x v="5"/>
    <n v="0"/>
    <x v="4"/>
    <x v="0"/>
    <x v="1"/>
    <x v="3"/>
    <m/>
    <s v="5"/>
    <x v="0"/>
    <s v="3"/>
    <s v="8835360107"/>
    <s v="131.042909649997"/>
    <s v="262.085819299994"/>
    <s v="0"/>
    <n v="115.628425985324"/>
    <n v="272.67598963703398"/>
    <n v="0"/>
    <n v="0"/>
    <n v="0"/>
    <n v="0"/>
    <n v="163.60559378222001"/>
    <n v="327.21118756444099"/>
    <n v="311.01956404271402"/>
    <n v="0"/>
    <n v="92.614714626052603"/>
    <n v="218.40484941666099"/>
    <s v="Lutjanus campechanus"/>
    <x v="0"/>
    <n v="0"/>
    <n v="0"/>
    <n v="5"/>
    <n v="3"/>
    <s v="Ocean&lt;=10mi"/>
    <x v="0"/>
    <s v="Snapper Grouper"/>
    <s v="Reef Fish"/>
    <m/>
    <m/>
    <m/>
    <n v="4.2029490337606603"/>
    <n v="97"/>
    <n v="3.9197627549037999"/>
    <n v="157"/>
    <n v="3.85710827582664"/>
    <n v="734"/>
    <n v="3.7930999244145398"/>
    <n v="778"/>
    <n v="2.6508565529072401"/>
    <n v="2079"/>
    <n v="4.6840655260212198"/>
    <n v="187251"/>
    <n v="4.7136425048661001"/>
    <n v="193583"/>
    <s v="srysmwa"/>
    <m/>
    <m/>
    <m/>
    <m/>
    <m/>
    <m/>
    <m/>
    <s v="For-Hire"/>
    <s v="State"/>
    <s v="7"/>
    <s v="7"/>
    <s v="Y"/>
    <m/>
    <n v="1307.19937617399"/>
    <n v="1177.6570956522401"/>
    <m/>
    <m/>
    <s v="East"/>
    <s v="0"/>
    <s v="East"/>
  </r>
  <r>
    <x v="5"/>
    <n v="0"/>
    <x v="4"/>
    <x v="0"/>
    <x v="1"/>
    <x v="2"/>
    <m/>
    <s v="5"/>
    <x v="0"/>
    <s v="4"/>
    <s v="8835360107"/>
    <s v="1197.9100576553601"/>
    <s v="7845.0446719454203"/>
    <s v="0"/>
    <n v="592.31712265294698"/>
    <n v="3772.3153963398399"/>
    <n v="5337.1160798457204"/>
    <n v="0"/>
    <n v="0"/>
    <n v="0"/>
    <n v="1521.3050626628799"/>
    <n v="9962.9401222379693"/>
    <n v="3436.8104864643701"/>
    <n v="4202.5660650405198"/>
    <n v="466.40391592825802"/>
    <n v="2970.4065705361099"/>
    <s v="Lutjanus campechanus"/>
    <x v="0"/>
    <n v="0"/>
    <n v="0"/>
    <n v="5"/>
    <n v="3"/>
    <s v="Ocean&gt;10mi"/>
    <x v="0"/>
    <s v="Snapper Grouper"/>
    <s v="Reef Fish"/>
    <m/>
    <m/>
    <m/>
    <n v="3.4619449374185498"/>
    <n v="60"/>
    <n v="3.9197627549037999"/>
    <n v="157"/>
    <n v="3.85710827582664"/>
    <n v="734"/>
    <n v="3.7930999244145398"/>
    <n v="778"/>
    <n v="2.6508565529072401"/>
    <n v="2079"/>
    <n v="4.6840655260212198"/>
    <n v="187251"/>
    <n v="4.7136425048661001"/>
    <n v="193583"/>
    <s v="srysmwa"/>
    <m/>
    <m/>
    <m/>
    <m/>
    <m/>
    <m/>
    <m/>
    <s v="For-Hire"/>
    <s v="Federal"/>
    <s v="7"/>
    <s v="7"/>
    <s v="Y"/>
    <m/>
    <n v="11898.0486644823"/>
    <n v="10718.962760794901"/>
    <m/>
    <m/>
    <s v="East"/>
    <s v="0"/>
    <s v="East"/>
  </r>
  <r>
    <x v="5"/>
    <n v="0"/>
    <x v="4"/>
    <x v="0"/>
    <x v="1"/>
    <x v="1"/>
    <m/>
    <s v="5"/>
    <x v="0"/>
    <s v="4"/>
    <s v="8835360107"/>
    <s v="5258.3600029292302"/>
    <s v="20834.910093238999"/>
    <s v="0"/>
    <n v="5372.5361183709401"/>
    <n v="23917.922587351401"/>
    <n v="0"/>
    <n v="0"/>
    <n v="9402810.9943217207"/>
    <n v="0"/>
    <n v="6677.9385001721803"/>
    <n v="26459.627751192402"/>
    <n v="23063.970493536199"/>
    <n v="0"/>
    <n v="4230.4566054937404"/>
    <n v="18833.513888042398"/>
    <s v="Lutjanus campechanus"/>
    <x v="0"/>
    <n v="0"/>
    <n v="15158172.8791063"/>
    <n v="5"/>
    <n v="3"/>
    <s v="Ocean&gt;10mi"/>
    <x v="0"/>
    <s v="Snapper Grouper"/>
    <s v="Reef Fish"/>
    <m/>
    <m/>
    <m/>
    <n v="3.4619449374185498"/>
    <n v="60"/>
    <n v="3.9197627549037999"/>
    <n v="157"/>
    <n v="3.85710827582664"/>
    <n v="734"/>
    <n v="3.7930999244145398"/>
    <n v="778"/>
    <n v="2.6508565529072401"/>
    <n v="2079"/>
    <n v="4.6840655260212198"/>
    <n v="187251"/>
    <n v="4.7136425048661001"/>
    <n v="193583"/>
    <s v="srysmwa"/>
    <m/>
    <m/>
    <m/>
    <m/>
    <m/>
    <m/>
    <m/>
    <s v="For-Hire"/>
    <s v="Federal"/>
    <s v="7"/>
    <s v="7"/>
    <s v="Y"/>
    <m/>
    <n v="79846.195886868503"/>
    <n v="71933.5098079897"/>
    <m/>
    <m/>
    <s v="Central"/>
    <s v="0"/>
    <s v="Central"/>
  </r>
  <r>
    <x v="5"/>
    <n v="0"/>
    <x v="5"/>
    <x v="0"/>
    <x v="1"/>
    <x v="2"/>
    <m/>
    <s v="7"/>
    <x v="2"/>
    <s v="3"/>
    <s v="8835360107"/>
    <s v="0"/>
    <s v="46456.930961394697"/>
    <s v="0"/>
    <n v="0"/>
    <n v="0"/>
    <n v="0"/>
    <n v="0"/>
    <n v="0"/>
    <n v="0"/>
    <n v="0"/>
    <n v="0"/>
    <n v="44244.696153709199"/>
    <n v="0"/>
    <n v="0"/>
    <n v="44244.696153709199"/>
    <s v="Lutjanus campechanus"/>
    <x v="0"/>
    <n v="0"/>
    <n v="0"/>
    <n v="5"/>
    <n v="4"/>
    <s v="Ocean&lt;=10mi"/>
    <x v="0"/>
    <s v="Snapper Grouper"/>
    <s v="Reef Fish"/>
    <m/>
    <m/>
    <m/>
    <n v="2.3148300000000002"/>
    <n v="4"/>
    <n v="2.3148300000000002"/>
    <n v="4"/>
    <n v="2.7253242440398902"/>
    <n v="44"/>
    <n v="3.7930999244145398"/>
    <n v="778"/>
    <n v="2.6508565529072401"/>
    <n v="2079"/>
    <n v="4.6840655260212198"/>
    <n v="187251"/>
    <n v="4.7136425048661001"/>
    <n v="193583"/>
    <s v="srysm"/>
    <m/>
    <m/>
    <m/>
    <m/>
    <m/>
    <m/>
    <m/>
    <s v="Private"/>
    <s v="State"/>
    <s v="7"/>
    <s v="7"/>
    <s v="Y"/>
    <m/>
    <n v="120581.143097882"/>
    <n v="108631.660448542"/>
    <m/>
    <m/>
    <s v="East"/>
    <s v="0"/>
    <s v="East"/>
  </r>
  <r>
    <x v="5"/>
    <n v="0"/>
    <x v="0"/>
    <x v="0"/>
    <x v="1"/>
    <x v="1"/>
    <m/>
    <s v="7"/>
    <x v="2"/>
    <s v="3"/>
    <s v="8835360107"/>
    <s v="2559.02065019985"/>
    <s v="3989.0616017821299"/>
    <s v="0"/>
    <n v="0"/>
    <n v="0"/>
    <n v="0"/>
    <n v="0"/>
    <n v="0"/>
    <n v="0"/>
    <n v="0"/>
    <n v="0"/>
    <n v="5550.1589379591696"/>
    <n v="0"/>
    <n v="2163.2198421064199"/>
    <n v="3386.9390958527501"/>
    <s v="Lutjanus campechanus"/>
    <x v="0"/>
    <n v="0"/>
    <n v="5954115.2451735605"/>
    <n v="5"/>
    <n v="4"/>
    <s v="Ocean&lt;=10mi"/>
    <x v="0"/>
    <s v="Snapper Grouper"/>
    <s v="Reef Fish"/>
    <m/>
    <m/>
    <m/>
    <n v="2.2040052338129499"/>
    <n v="8"/>
    <n v="2.73428403906679"/>
    <n v="19"/>
    <n v="2.7253242440398902"/>
    <n v="44"/>
    <n v="3.7930999244145398"/>
    <n v="778"/>
    <n v="2.6508565529072401"/>
    <n v="2079"/>
    <n v="4.6840655260212198"/>
    <n v="187251"/>
    <n v="4.7136425048661001"/>
    <n v="193583"/>
    <s v="srysmw"/>
    <m/>
    <m/>
    <m/>
    <m/>
    <m/>
    <m/>
    <m/>
    <s v="Private"/>
    <s v="State"/>
    <s v="7"/>
    <s v="7"/>
    <s v="Y"/>
    <m/>
    <n v="15175.710998345599"/>
    <n v="13671.8117102213"/>
    <m/>
    <m/>
    <s v="Central"/>
    <s v="0"/>
    <s v="Central"/>
  </r>
  <r>
    <x v="5"/>
    <n v="0"/>
    <x v="0"/>
    <x v="0"/>
    <x v="1"/>
    <x v="2"/>
    <m/>
    <s v="7"/>
    <x v="2"/>
    <s v="3"/>
    <s v="8835360107"/>
    <s v="0"/>
    <s v="5245.7534075052999"/>
    <s v="0"/>
    <n v="0"/>
    <n v="0"/>
    <n v="0"/>
    <n v="0"/>
    <n v="0"/>
    <n v="0"/>
    <n v="0"/>
    <n v="0"/>
    <n v="7493.9334392932897"/>
    <n v="0"/>
    <n v="0"/>
    <n v="7493.9334392932897"/>
    <s v="Lutjanus campechanus"/>
    <x v="0"/>
    <n v="0"/>
    <n v="0"/>
    <n v="5"/>
    <n v="4"/>
    <s v="Ocean&lt;=10mi"/>
    <x v="0"/>
    <s v="Snapper Grouper"/>
    <s v="Reef Fish"/>
    <m/>
    <m/>
    <m/>
    <n v="2.2040052338129499"/>
    <n v="8"/>
    <n v="2.73428403906679"/>
    <n v="19"/>
    <n v="2.7253242440398902"/>
    <n v="44"/>
    <n v="3.7930999244145398"/>
    <n v="778"/>
    <n v="2.6508565529072401"/>
    <n v="2079"/>
    <n v="4.6840655260212198"/>
    <n v="187251"/>
    <n v="4.7136425048661001"/>
    <n v="193583"/>
    <s v="srysmw"/>
    <m/>
    <m/>
    <m/>
    <m/>
    <m/>
    <m/>
    <m/>
    <s v="Private"/>
    <s v="State"/>
    <s v="7"/>
    <s v="7"/>
    <s v="Y"/>
    <m/>
    <n v="20490.542592888502"/>
    <n v="18459.948281881501"/>
    <m/>
    <m/>
    <s v="East"/>
    <s v="0"/>
    <s v="East"/>
  </r>
  <r>
    <x v="5"/>
    <n v="0"/>
    <x v="0"/>
    <x v="0"/>
    <x v="1"/>
    <x v="2"/>
    <m/>
    <s v="7"/>
    <x v="2"/>
    <s v="4"/>
    <s v="8835360107"/>
    <s v="0"/>
    <s v="83951.319805210602"/>
    <s v="0"/>
    <n v="0"/>
    <n v="0"/>
    <n v="0"/>
    <n v="0"/>
    <n v="0"/>
    <n v="0"/>
    <n v="0"/>
    <n v="0"/>
    <n v="56706.735153063702"/>
    <n v="0"/>
    <n v="0"/>
    <n v="56706.735153063702"/>
    <s v="Lutjanus campechanus"/>
    <x v="0"/>
    <n v="0"/>
    <n v="0"/>
    <n v="5"/>
    <n v="4"/>
    <s v="Ocean&gt;10mi"/>
    <x v="0"/>
    <s v="Snapper Grouper"/>
    <s v="Reef Fish"/>
    <m/>
    <m/>
    <m/>
    <n v="3.1199413519786701"/>
    <n v="11"/>
    <n v="2.73428403906679"/>
    <n v="19"/>
    <n v="2.7253242440398902"/>
    <n v="44"/>
    <n v="3.7930999244145398"/>
    <n v="778"/>
    <n v="2.6508565529072401"/>
    <n v="2079"/>
    <n v="4.6840655260212198"/>
    <n v="187251"/>
    <n v="4.7136425048661001"/>
    <n v="193583"/>
    <s v="srysmw"/>
    <m/>
    <m/>
    <m/>
    <m/>
    <m/>
    <m/>
    <m/>
    <s v="Private"/>
    <s v="Federal"/>
    <s v="7"/>
    <s v="7"/>
    <s v="Y"/>
    <m/>
    <n v="155052.32083660999"/>
    <n v="139686.77552847701"/>
    <m/>
    <m/>
    <s v="East"/>
    <s v="0"/>
    <s v="East"/>
  </r>
  <r>
    <x v="5"/>
    <n v="0"/>
    <x v="0"/>
    <x v="0"/>
    <x v="1"/>
    <x v="1"/>
    <m/>
    <s v="7"/>
    <x v="2"/>
    <s v="4"/>
    <s v="8835360107"/>
    <s v="3370.8428271656398"/>
    <s v="0"/>
    <s v="0"/>
    <n v="0"/>
    <n v="0"/>
    <n v="0"/>
    <n v="0"/>
    <n v="0"/>
    <n v="0"/>
    <n v="0"/>
    <n v="0"/>
    <n v="4419.6960747572903"/>
    <n v="0"/>
    <n v="4419.6960747572903"/>
    <n v="0"/>
    <s v="Lutjanus campechanus"/>
    <x v="0"/>
    <n v="0"/>
    <n v="0"/>
    <n v="5"/>
    <n v="4"/>
    <s v="Ocean&gt;10mi"/>
    <x v="0"/>
    <s v="Snapper Grouper"/>
    <s v="Reef Fish"/>
    <m/>
    <m/>
    <m/>
    <n v="3.1199413519786701"/>
    <n v="11"/>
    <n v="2.73428403906679"/>
    <n v="19"/>
    <n v="2.7253242440398902"/>
    <n v="44"/>
    <n v="3.7930999244145398"/>
    <n v="778"/>
    <n v="2.6508565529072401"/>
    <n v="2079"/>
    <n v="4.6840655260212198"/>
    <n v="187251"/>
    <n v="4.7136425048661001"/>
    <n v="193583"/>
    <s v="srysmw"/>
    <m/>
    <m/>
    <m/>
    <m/>
    <m/>
    <m/>
    <m/>
    <s v="Private"/>
    <s v="Federal"/>
    <s v="7"/>
    <s v="7"/>
    <s v="Y"/>
    <m/>
    <n v="12084.704434735"/>
    <n v="10887.121112373899"/>
    <m/>
    <m/>
    <s v="Central"/>
    <s v="0"/>
    <s v="Central"/>
  </r>
  <r>
    <x v="5"/>
    <n v="0"/>
    <x v="1"/>
    <x v="0"/>
    <x v="1"/>
    <x v="2"/>
    <m/>
    <s v="7"/>
    <x v="2"/>
    <s v="3"/>
    <s v="8835360107"/>
    <s v="7778.8210163035701"/>
    <s v="0"/>
    <s v="0"/>
    <n v="0"/>
    <n v="0"/>
    <n v="0"/>
    <n v="0"/>
    <n v="0"/>
    <n v="0"/>
    <n v="0"/>
    <n v="0"/>
    <n v="6928.5528291773298"/>
    <n v="0"/>
    <n v="6928.5528291773298"/>
    <n v="0"/>
    <s v="Lutjanus campechanus"/>
    <x v="0"/>
    <n v="0"/>
    <n v="0"/>
    <n v="5"/>
    <n v="4"/>
    <s v="Ocean&lt;=10mi"/>
    <x v="0"/>
    <s v="Snapper Grouper"/>
    <s v="Reef Fish"/>
    <m/>
    <m/>
    <m/>
    <n v="2.4751472977624802"/>
    <n v="2"/>
    <n v="3.2023901743041798"/>
    <n v="3"/>
    <n v="2.7253242440398902"/>
    <n v="44"/>
    <n v="3.7930999244145398"/>
    <n v="778"/>
    <n v="2.6508565529072401"/>
    <n v="2079"/>
    <n v="4.6840655260212198"/>
    <n v="187251"/>
    <n v="4.7136425048661001"/>
    <n v="193583"/>
    <s v="srysm"/>
    <m/>
    <m/>
    <m/>
    <m/>
    <m/>
    <m/>
    <m/>
    <s v="Private"/>
    <s v="State"/>
    <s v="7"/>
    <s v="7"/>
    <s v="Y"/>
    <m/>
    <n v="18882.553001468099"/>
    <n v="17011.309010331599"/>
    <m/>
    <m/>
    <s v="East"/>
    <s v="0"/>
    <s v="East"/>
  </r>
  <r>
    <x v="5"/>
    <n v="0"/>
    <x v="1"/>
    <x v="0"/>
    <x v="1"/>
    <x v="1"/>
    <m/>
    <s v="7"/>
    <x v="2"/>
    <s v="4"/>
    <s v="8835360107"/>
    <s v="4360.8791261620399"/>
    <s v="0"/>
    <s v="0"/>
    <n v="0"/>
    <n v="0"/>
    <n v="0"/>
    <n v="0"/>
    <n v="0"/>
    <n v="0"/>
    <n v="0"/>
    <n v="0"/>
    <n v="2064.4728937260202"/>
    <n v="0"/>
    <n v="2064.4728937260202"/>
    <n v="0"/>
    <s v="Lutjanus campechanus"/>
    <x v="0"/>
    <n v="0"/>
    <n v="0"/>
    <n v="5"/>
    <n v="4"/>
    <s v="Ocean&gt;10mi"/>
    <x v="0"/>
    <s v="Snapper Grouper"/>
    <s v="Reef Fish"/>
    <m/>
    <m/>
    <m/>
    <n v="4.6568759273875697"/>
    <n v="1"/>
    <n v="3.2023901743041798"/>
    <n v="3"/>
    <n v="2.7253242440398902"/>
    <n v="44"/>
    <n v="3.7930999244145398"/>
    <n v="778"/>
    <n v="2.6508565529072401"/>
    <n v="2079"/>
    <n v="4.6840655260212198"/>
    <n v="187251"/>
    <n v="4.7136425048661001"/>
    <n v="193583"/>
    <s v="srysm"/>
    <m/>
    <m/>
    <m/>
    <m/>
    <m/>
    <m/>
    <m/>
    <s v="Private"/>
    <s v="Federal"/>
    <s v="7"/>
    <s v="7"/>
    <s v="Y"/>
    <m/>
    <n v="5626.3580284347099"/>
    <n v="5068.79101660784"/>
    <m/>
    <m/>
    <s v="Central"/>
    <s v="0"/>
    <s v="Central"/>
  </r>
  <r>
    <x v="5"/>
    <n v="0"/>
    <x v="2"/>
    <x v="0"/>
    <x v="1"/>
    <x v="1"/>
    <m/>
    <s v="7"/>
    <x v="2"/>
    <s v="3"/>
    <s v="8835360107"/>
    <s v="0"/>
    <s v="2990.9646452520401"/>
    <s v="0"/>
    <n v="0"/>
    <n v="0"/>
    <n v="0"/>
    <n v="0"/>
    <n v="0"/>
    <n v="0"/>
    <n v="0"/>
    <n v="0"/>
    <n v="2492.4705377100399"/>
    <n v="0"/>
    <n v="0"/>
    <n v="2492.4705377100399"/>
    <s v="Lutjanus campechanus"/>
    <x v="0"/>
    <n v="0"/>
    <n v="0"/>
    <n v="5"/>
    <n v="4"/>
    <s v="Ocean&lt;=10mi"/>
    <x v="0"/>
    <s v="Snapper Grouper"/>
    <s v="Reef Fish"/>
    <m/>
    <m/>
    <m/>
    <n v="2.5629599795918399"/>
    <n v="4"/>
    <n v="2.7860776304378301"/>
    <n v="11"/>
    <n v="2.7253242440398902"/>
    <n v="44"/>
    <n v="3.7930999244145398"/>
    <n v="778"/>
    <n v="2.6508565529072401"/>
    <n v="2079"/>
    <n v="4.6840655260212198"/>
    <n v="187251"/>
    <n v="4.7136425048661001"/>
    <n v="193583"/>
    <s v="srysm"/>
    <m/>
    <m/>
    <m/>
    <m/>
    <m/>
    <m/>
    <m/>
    <s v="Private"/>
    <s v="State"/>
    <s v="7"/>
    <s v="7"/>
    <s v="Y"/>
    <m/>
    <n v="6792.7903839763103"/>
    <n v="6119.6309765552296"/>
    <m/>
    <m/>
    <s v="Central"/>
    <s v="0"/>
    <s v="Central"/>
  </r>
  <r>
    <x v="5"/>
    <n v="0"/>
    <x v="2"/>
    <x v="0"/>
    <x v="1"/>
    <x v="2"/>
    <m/>
    <s v="7"/>
    <x v="2"/>
    <s v="3"/>
    <s v="8835360107"/>
    <s v="4923.2229006192101"/>
    <s v="2140.5316959213901"/>
    <s v="0"/>
    <n v="0"/>
    <n v="0"/>
    <n v="0"/>
    <n v="0"/>
    <n v="0"/>
    <n v="0"/>
    <n v="0"/>
    <n v="0"/>
    <n v="6159.1544200650096"/>
    <n v="3890.9321233171099"/>
    <n v="4018.62272414361"/>
    <n v="2140.5316959213901"/>
    <s v="Lutjanus campechanus"/>
    <x v="0"/>
    <n v="4581875.9412441198"/>
    <n v="20731204.5402475"/>
    <n v="5"/>
    <n v="4"/>
    <s v="Ocean&lt;=10mi"/>
    <x v="0"/>
    <s v="Snapper Grouper"/>
    <s v="Reef Fish"/>
    <m/>
    <m/>
    <m/>
    <n v="2.5629599795918399"/>
    <n v="4"/>
    <n v="2.7860776304378301"/>
    <n v="11"/>
    <n v="2.7253242440398902"/>
    <n v="44"/>
    <n v="3.7930999244145398"/>
    <n v="778"/>
    <n v="2.6508565529072401"/>
    <n v="2079"/>
    <n v="4.6840655260212198"/>
    <n v="187251"/>
    <n v="4.7136425048661001"/>
    <n v="193583"/>
    <s v="srysm"/>
    <m/>
    <m/>
    <m/>
    <m/>
    <m/>
    <m/>
    <m/>
    <s v="Private"/>
    <s v="State"/>
    <s v="7"/>
    <s v="7"/>
    <s v="Y"/>
    <m/>
    <n v="16785.692863788601"/>
    <n v="15122.245823232999"/>
    <m/>
    <m/>
    <s v="East"/>
    <s v="0"/>
    <s v="East"/>
  </r>
  <r>
    <x v="5"/>
    <n v="0"/>
    <x v="2"/>
    <x v="0"/>
    <x v="1"/>
    <x v="1"/>
    <m/>
    <s v="7"/>
    <x v="2"/>
    <s v="4"/>
    <s v="8835360107"/>
    <s v="0"/>
    <s v="26501.150306083298"/>
    <s v="0"/>
    <n v="0"/>
    <n v="0"/>
    <n v="0"/>
    <n v="0"/>
    <n v="0"/>
    <n v="0"/>
    <n v="0"/>
    <n v="0"/>
    <n v="21323.186666874899"/>
    <n v="0"/>
    <n v="0"/>
    <n v="21323.186666874899"/>
    <s v="Lutjanus campechanus"/>
    <x v="0"/>
    <n v="0"/>
    <n v="0"/>
    <n v="5"/>
    <n v="4"/>
    <s v="Ocean&gt;10mi"/>
    <x v="0"/>
    <s v="Snapper Grouper"/>
    <s v="Reef Fish"/>
    <m/>
    <m/>
    <m/>
    <n v="2.91357343092126"/>
    <n v="7"/>
    <n v="2.7860776304378301"/>
    <n v="11"/>
    <n v="2.7253242440398902"/>
    <n v="44"/>
    <n v="3.7930999244145398"/>
    <n v="778"/>
    <n v="2.6508565529072401"/>
    <n v="2079"/>
    <n v="4.6840655260212198"/>
    <n v="187251"/>
    <n v="4.7136425048661001"/>
    <n v="193583"/>
    <s v="srysm"/>
    <m/>
    <m/>
    <m/>
    <m/>
    <m/>
    <m/>
    <m/>
    <s v="Private"/>
    <s v="Federal"/>
    <s v="7"/>
    <s v="7"/>
    <s v="Y"/>
    <m/>
    <n v="58112.597583422197"/>
    <n v="52353.691516596598"/>
    <m/>
    <m/>
    <s v="Central"/>
    <s v="0"/>
    <s v="Central"/>
  </r>
  <r>
    <x v="5"/>
    <n v="0"/>
    <x v="3"/>
    <x v="0"/>
    <x v="1"/>
    <x v="2"/>
    <m/>
    <s v="7"/>
    <x v="2"/>
    <s v="3"/>
    <s v="8835360107"/>
    <s v="0"/>
    <s v="0"/>
    <s v="0"/>
    <n v="0"/>
    <n v="0"/>
    <n v="0"/>
    <n v="0"/>
    <n v="0"/>
    <n v="0"/>
    <n v="0"/>
    <n v="0"/>
    <n v="0"/>
    <n v="7796.6872757927604"/>
    <n v="0"/>
    <n v="0"/>
    <s v="Lutjanus campechanus"/>
    <x v="0"/>
    <n v="0"/>
    <n v="0"/>
    <n v="5"/>
    <n v="4"/>
    <s v="Ocean&lt;=10mi"/>
    <x v="0"/>
    <s v="Snapper Grouper"/>
    <s v="Reef Fish"/>
    <m/>
    <m/>
    <m/>
    <m/>
    <m/>
    <n v="1.54322"/>
    <n v="1"/>
    <n v="2.7253242440398902"/>
    <n v="44"/>
    <n v="3.7930999244145398"/>
    <n v="778"/>
    <n v="2.6508565529072401"/>
    <n v="2079"/>
    <n v="4.6840655260212198"/>
    <n v="187251"/>
    <n v="4.7136425048661001"/>
    <n v="193583"/>
    <m/>
    <m/>
    <m/>
    <m/>
    <m/>
    <m/>
    <m/>
    <m/>
    <s v="Private"/>
    <s v="State"/>
    <s v="7"/>
    <s v="7"/>
    <s v="Y"/>
    <m/>
    <n v="0"/>
    <n v="0"/>
    <m/>
    <m/>
    <s v="East"/>
    <s v="0"/>
    <s v="East"/>
  </r>
  <r>
    <x v="5"/>
    <n v="0"/>
    <x v="3"/>
    <x v="0"/>
    <x v="1"/>
    <x v="2"/>
    <m/>
    <s v="7"/>
    <x v="2"/>
    <s v="4"/>
    <s v="8835360107"/>
    <s v="0"/>
    <s v="2023.19868941295"/>
    <s v="0"/>
    <n v="0"/>
    <n v="0"/>
    <n v="0"/>
    <n v="0"/>
    <n v="0"/>
    <n v="0"/>
    <n v="0"/>
    <n v="0"/>
    <n v="2890.2838420184898"/>
    <n v="0"/>
    <n v="0"/>
    <n v="2890.2838420184898"/>
    <s v="Lutjanus campechanus"/>
    <x v="0"/>
    <n v="0"/>
    <n v="0"/>
    <n v="5"/>
    <n v="4"/>
    <s v="Ocean&gt;10mi"/>
    <x v="0"/>
    <s v="Snapper Grouper"/>
    <s v="Reef Fish"/>
    <m/>
    <m/>
    <m/>
    <n v="1.54322"/>
    <n v="1"/>
    <n v="1.54322"/>
    <n v="1"/>
    <n v="2.7253242440398902"/>
    <n v="44"/>
    <n v="3.7930999244145398"/>
    <n v="778"/>
    <n v="2.6508565529072401"/>
    <n v="2079"/>
    <n v="4.6840655260212198"/>
    <n v="187251"/>
    <n v="4.7136425048661001"/>
    <n v="193583"/>
    <s v="srysm"/>
    <m/>
    <m/>
    <m/>
    <m/>
    <m/>
    <m/>
    <m/>
    <s v="Private"/>
    <s v="Federal"/>
    <s v="7"/>
    <s v="7"/>
    <s v="Y"/>
    <m/>
    <n v="7876.9606268097396"/>
    <n v="7096.3609250538202"/>
    <m/>
    <m/>
    <s v="East"/>
    <s v="0"/>
    <s v="East"/>
  </r>
  <r>
    <x v="5"/>
    <n v="0"/>
    <x v="4"/>
    <x v="0"/>
    <x v="1"/>
    <x v="2"/>
    <m/>
    <s v="7"/>
    <x v="2"/>
    <s v="3"/>
    <s v="8835360107"/>
    <s v="3044.23454877222"/>
    <s v="0"/>
    <s v="0"/>
    <n v="0"/>
    <n v="0"/>
    <n v="0"/>
    <n v="0"/>
    <n v="0"/>
    <n v="0"/>
    <n v="0"/>
    <n v="0"/>
    <n v="2818.4968174014002"/>
    <n v="0"/>
    <n v="2818.4968174014002"/>
    <n v="0"/>
    <s v="Lutjanus campechanus"/>
    <x v="0"/>
    <n v="0"/>
    <n v="0"/>
    <n v="5"/>
    <n v="4"/>
    <s v="Ocean&lt;=10mi"/>
    <x v="0"/>
    <s v="Snapper Grouper"/>
    <s v="Reef Fish"/>
    <m/>
    <m/>
    <m/>
    <n v="2.8177175896262399"/>
    <n v="6"/>
    <n v="2.8177175896262399"/>
    <n v="6"/>
    <n v="2.7253242440398902"/>
    <n v="44"/>
    <n v="3.7930999244145398"/>
    <n v="778"/>
    <n v="2.6508565529072401"/>
    <n v="2079"/>
    <n v="4.6840655260212198"/>
    <n v="187251"/>
    <n v="4.7136425048661001"/>
    <n v="193583"/>
    <s v="srysm"/>
    <m/>
    <m/>
    <m/>
    <m/>
    <m/>
    <m/>
    <m/>
    <s v="Private"/>
    <s v="State"/>
    <s v="7"/>
    <s v="7"/>
    <s v="Y"/>
    <m/>
    <n v="7681.3177082132997"/>
    <n v="6920.1060434354104"/>
    <m/>
    <m/>
    <s v="East"/>
    <s v="0"/>
    <s v="East"/>
  </r>
  <r>
    <x v="5"/>
    <n v="0"/>
    <x v="4"/>
    <x v="0"/>
    <x v="1"/>
    <x v="3"/>
    <m/>
    <s v="7"/>
    <x v="2"/>
    <s v="3"/>
    <s v="8835360107"/>
    <s v="71157.226675176003"/>
    <s v="0"/>
    <s v="0"/>
    <n v="0"/>
    <n v="0"/>
    <n v="0"/>
    <n v="0"/>
    <n v="0"/>
    <n v="0"/>
    <n v="0"/>
    <n v="0"/>
    <n v="54000.604433613298"/>
    <n v="0"/>
    <n v="54000.604433613298"/>
    <n v="0"/>
    <s v="Lutjanus campechanus"/>
    <x v="0"/>
    <n v="0"/>
    <n v="0"/>
    <n v="5"/>
    <n v="4"/>
    <s v="Ocean&lt;=10mi"/>
    <x v="0"/>
    <s v="Snapper Grouper"/>
    <s v="Reef Fish"/>
    <m/>
    <m/>
    <m/>
    <n v="2.8177175896262399"/>
    <n v="6"/>
    <n v="2.8177175896262399"/>
    <n v="6"/>
    <n v="2.7253242440398902"/>
    <n v="44"/>
    <n v="3.7930999244145398"/>
    <n v="778"/>
    <n v="2.6508565529072401"/>
    <n v="2079"/>
    <n v="4.6840655260212198"/>
    <n v="187251"/>
    <n v="4.7136425048661001"/>
    <n v="193583"/>
    <s v="srysm"/>
    <m/>
    <m/>
    <m/>
    <m/>
    <m/>
    <m/>
    <m/>
    <s v="Private"/>
    <s v="State"/>
    <s v="7"/>
    <s v="7"/>
    <s v="Y"/>
    <m/>
    <n v="147169.15645573399"/>
    <n v="132584.82563579699"/>
    <m/>
    <m/>
    <s v="East"/>
    <s v="0"/>
    <s v="East"/>
  </r>
  <r>
    <x v="5"/>
    <n v="0"/>
    <x v="5"/>
    <x v="0"/>
    <x v="2"/>
    <x v="0"/>
    <m/>
    <s v="5"/>
    <x v="0"/>
    <s v="1"/>
    <s v="8835360107"/>
    <s v="0"/>
    <s v="253.504115410428"/>
    <s v="0"/>
    <n v="0"/>
    <n v="9.5945119557330898"/>
    <n v="0"/>
    <n v="0"/>
    <n v="96.726627182810404"/>
    <n v="0"/>
    <n v="0"/>
    <n v="69.080486081278195"/>
    <n v="35.208904918115003"/>
    <n v="0"/>
    <n v="0"/>
    <n v="35.208904918115003"/>
    <s v="Lutjanus campechanus"/>
    <x v="0"/>
    <n v="0"/>
    <n v="2964.3160621161701"/>
    <n v="2"/>
    <n v="3"/>
    <s v="Ocean&lt;=3mi"/>
    <x v="0"/>
    <s v="Snapper Grouper"/>
    <s v="Reef Fish"/>
    <m/>
    <m/>
    <m/>
    <n v="15.87312"/>
    <n v="1"/>
    <n v="4.2453130687830702"/>
    <n v="21"/>
    <n v="1.9770305492342399"/>
    <n v="601"/>
    <n v="2.0124716458888798"/>
    <n v="732"/>
    <n v="2.6508565529072401"/>
    <n v="2079"/>
    <n v="4.6840655260212198"/>
    <n v="187251"/>
    <n v="4.7136425048661001"/>
    <n v="193583"/>
    <s v="srysmw"/>
    <m/>
    <m/>
    <m/>
    <m/>
    <m/>
    <m/>
    <m/>
    <s v="For-Hire"/>
    <s v="State"/>
    <s v="7"/>
    <s v="7"/>
    <s v="Y"/>
    <m/>
    <n v="149.47282418641399"/>
    <n v="134.66020196974199"/>
    <m/>
    <m/>
    <s v="West"/>
    <s v="0"/>
    <s v="West"/>
  </r>
  <r>
    <x v="5"/>
    <n v="0"/>
    <x v="5"/>
    <x v="0"/>
    <x v="2"/>
    <x v="0"/>
    <m/>
    <s v="5"/>
    <x v="0"/>
    <s v="2"/>
    <s v="8835360107"/>
    <s v="3771.7191554851402"/>
    <s v="262.575458562265"/>
    <s v="0"/>
    <n v="557.42620643026498"/>
    <n v="24.317241967448599"/>
    <n v="0"/>
    <n v="312860.21317310899"/>
    <n v="595.39365812948802"/>
    <n v="0"/>
    <n v="785.92671089155999"/>
    <n v="54.7137944267593"/>
    <n v="2791.8289040088098"/>
    <n v="0"/>
    <n v="2675.12870020336"/>
    <n v="116.700203805451"/>
    <s v="Lutjanus campechanus"/>
    <x v="0"/>
    <n v="0"/>
    <n v="17208615.478465799"/>
    <n v="2"/>
    <n v="3"/>
    <s v="Ocean&gt;3mi"/>
    <x v="0"/>
    <s v="Snapper Grouper"/>
    <s v="Reef Fish"/>
    <m/>
    <m/>
    <m/>
    <n v="3.6639227222222202"/>
    <n v="20"/>
    <n v="4.2453130687830702"/>
    <n v="21"/>
    <n v="1.9770305492342399"/>
    <n v="601"/>
    <n v="2.0124716458888798"/>
    <n v="732"/>
    <n v="2.6508565529072401"/>
    <n v="2079"/>
    <n v="4.6840655260212198"/>
    <n v="187251"/>
    <n v="4.7136425048661001"/>
    <n v="193583"/>
    <s v="srysmwa"/>
    <m/>
    <m/>
    <m/>
    <m/>
    <m/>
    <m/>
    <m/>
    <s v="For-Hire"/>
    <s v="Federal"/>
    <s v="7"/>
    <s v="7"/>
    <s v="Y"/>
    <m/>
    <n v="10229.045357954599"/>
    <n v="9215.3561783375208"/>
    <m/>
    <m/>
    <s v="West"/>
    <s v="0"/>
    <s v="West"/>
  </r>
  <r>
    <x v="5"/>
    <n v="0"/>
    <x v="0"/>
    <x v="0"/>
    <x v="2"/>
    <x v="0"/>
    <m/>
    <s v="5"/>
    <x v="0"/>
    <s v="1"/>
    <s v="8835360107"/>
    <s v="345.42473583587599"/>
    <s v="38.970995837893803"/>
    <s v="0"/>
    <n v="2046.47920274803"/>
    <n v="375.18785383713998"/>
    <n v="150.07514153485599"/>
    <n v="4003624.5254445998"/>
    <n v="142688.09003175399"/>
    <n v="21530.603003502099"/>
    <n v="1463.23262996484"/>
    <n v="165.08265568834099"/>
    <n v="571.68196373769797"/>
    <n v="35.428178034448997"/>
    <n v="483.11151865157598"/>
    <n v="88.570445086122504"/>
    <s v="Lutjanus campechanus"/>
    <x v="0"/>
    <n v="2922.0582973773398"/>
    <n v="549991.53121267096"/>
    <n v="2"/>
    <n v="3"/>
    <s v="Ocean&lt;=3mi"/>
    <x v="0"/>
    <s v="Snapper Grouper"/>
    <s v="Reef Fish"/>
    <m/>
    <m/>
    <m/>
    <n v="1.37420066666667"/>
    <n v="15"/>
    <n v="1.29101871855579"/>
    <n v="109"/>
    <n v="1.9770305492342399"/>
    <n v="601"/>
    <n v="2.0124716458888798"/>
    <n v="732"/>
    <n v="2.6508565529072401"/>
    <n v="2079"/>
    <n v="4.6840655260212198"/>
    <n v="187251"/>
    <n v="4.7136425048661001"/>
    <n v="193583"/>
    <s v="srysmwa"/>
    <m/>
    <m/>
    <m/>
    <m/>
    <m/>
    <m/>
    <m/>
    <s v="For-Hire"/>
    <s v="State"/>
    <s v="7"/>
    <s v="7"/>
    <s v="Y"/>
    <m/>
    <n v="785.60573568965401"/>
    <n v="707.75291503572396"/>
    <m/>
    <m/>
    <s v="West"/>
    <s v="0"/>
    <s v="West"/>
  </r>
  <r>
    <x v="5"/>
    <n v="0"/>
    <x v="0"/>
    <x v="0"/>
    <x v="2"/>
    <x v="0"/>
    <m/>
    <s v="5"/>
    <x v="0"/>
    <s v="2"/>
    <s v="8835360107"/>
    <s v="3683.2941542682802"/>
    <s v="193.447684249817"/>
    <s v="0"/>
    <n v="19363.579405008499"/>
    <n v="1234.15983282243"/>
    <n v="112.196348438402"/>
    <n v="203294829.60523301"/>
    <n v="1278437.35065778"/>
    <n v="11951.2081112961"/>
    <n v="11749.3618889673"/>
    <n v="617.07991641121305"/>
    <n v="6457.1619499681001"/>
    <n v="35.172306227239297"/>
    <n v="6070.2665814684697"/>
    <n v="386.89536849963503"/>
    <s v="Lutjanus campechanus"/>
    <x v="0"/>
    <n v="2860.2804958050001"/>
    <n v="47914025.308861703"/>
    <n v="2"/>
    <n v="3"/>
    <s v="Ocean&gt;3mi"/>
    <x v="0"/>
    <s v="Snapper Grouper"/>
    <s v="Reef Fish"/>
    <m/>
    <m/>
    <m/>
    <n v="1.2777450034317099"/>
    <n v="94"/>
    <n v="1.29101871855579"/>
    <n v="109"/>
    <n v="1.9770305492342399"/>
    <n v="601"/>
    <n v="2.0124716458888798"/>
    <n v="732"/>
    <n v="2.6508565529072401"/>
    <n v="2079"/>
    <n v="4.6840655260212198"/>
    <n v="187251"/>
    <n v="4.7136425048661001"/>
    <n v="193583"/>
    <s v="srysmwa"/>
    <m/>
    <m/>
    <m/>
    <m/>
    <m/>
    <m/>
    <m/>
    <s v="For-Hire"/>
    <s v="Federal"/>
    <s v="7"/>
    <s v="7"/>
    <s v="Y"/>
    <m/>
    <n v="8250.6064179210898"/>
    <n v="7432.9787548838704"/>
    <m/>
    <m/>
    <s v="West"/>
    <s v="0"/>
    <s v="West"/>
  </r>
  <r>
    <x v="5"/>
    <n v="0"/>
    <x v="1"/>
    <x v="0"/>
    <x v="2"/>
    <x v="0"/>
    <m/>
    <s v="5"/>
    <x v="0"/>
    <s v="1"/>
    <s v="8835360107"/>
    <s v="88.151366170075704"/>
    <s v="149.06151154453801"/>
    <s v="0"/>
    <n v="839.83032445151002"/>
    <n v="1009.1711115991"/>
    <n v="0"/>
    <n v="760821.34320213494"/>
    <n v="1119940.9645968899"/>
    <n v="0"/>
    <n v="305.93818962162101"/>
    <n v="517.33298036711699"/>
    <n v="532.76121833589605"/>
    <n v="0"/>
    <n v="241.98414242765901"/>
    <n v="290.77707590823701"/>
    <s v="Lutjanus campechanus"/>
    <x v="0"/>
    <n v="0"/>
    <n v="362174.42396056402"/>
    <n v="2"/>
    <n v="3"/>
    <s v="Ocean&lt;=3mi"/>
    <x v="0"/>
    <s v="Snapper Grouper"/>
    <s v="Reef Fish"/>
    <m/>
    <m/>
    <m/>
    <n v="0.95270214285714205"/>
    <n v="20"/>
    <n v="1.61123434417959"/>
    <n v="172"/>
    <n v="1.9770305492342399"/>
    <n v="601"/>
    <n v="2.0124716458888798"/>
    <n v="732"/>
    <n v="2.6508565529072401"/>
    <n v="2079"/>
    <n v="4.6840655260212198"/>
    <n v="187251"/>
    <n v="4.7136425048661001"/>
    <n v="193583"/>
    <s v="srysmwa"/>
    <m/>
    <m/>
    <m/>
    <m/>
    <m/>
    <m/>
    <m/>
    <s v="For-Hire"/>
    <s v="State"/>
    <s v="7"/>
    <s v="7"/>
    <s v="Y"/>
    <m/>
    <n v="507.56275433978999"/>
    <n v="457.26374264845902"/>
    <m/>
    <m/>
    <s v="West"/>
    <s v="0"/>
    <s v="West"/>
  </r>
  <r>
    <x v="5"/>
    <n v="0"/>
    <x v="1"/>
    <x v="0"/>
    <x v="2"/>
    <x v="0"/>
    <m/>
    <s v="5"/>
    <x v="0"/>
    <s v="2"/>
    <s v="8835360107"/>
    <s v="11335.776610733399"/>
    <s v="748.67698008921104"/>
    <s v="0"/>
    <n v="16033.028364560299"/>
    <n v="849.82830450450399"/>
    <n v="1752.7708780405401"/>
    <n v="65386076.482869104"/>
    <n v="698360.07475988904"/>
    <n v="1303951.22641188"/>
    <n v="11966.6045416007"/>
    <n v="790.34032318918901"/>
    <n v="15992.8650676333"/>
    <n v="1660.3723348752701"/>
    <n v="15187.836056784699"/>
    <n v="805.02901084861401"/>
    <s v="Lutjanus campechanus"/>
    <x v="0"/>
    <n v="2849538.9378731698"/>
    <n v="141300677.48546499"/>
    <n v="2"/>
    <n v="3"/>
    <s v="Ocean&gt;3mi"/>
    <x v="0"/>
    <s v="Snapper Grouper"/>
    <s v="Reef Fish"/>
    <m/>
    <m/>
    <m/>
    <n v="1.6978833180378099"/>
    <n v="152"/>
    <n v="1.61123434417959"/>
    <n v="172"/>
    <n v="1.9770305492342399"/>
    <n v="601"/>
    <n v="2.0124716458888798"/>
    <n v="732"/>
    <n v="2.6508565529072401"/>
    <n v="2079"/>
    <n v="4.6840655260212198"/>
    <n v="187251"/>
    <n v="4.7136425048661001"/>
    <n v="193583"/>
    <s v="srysmwa"/>
    <m/>
    <m/>
    <m/>
    <m/>
    <m/>
    <m/>
    <m/>
    <s v="For-Hire"/>
    <s v="Federal"/>
    <s v="7"/>
    <s v="7"/>
    <s v="Y"/>
    <m/>
    <n v="27154.018805964199"/>
    <n v="24463.0800053731"/>
    <m/>
    <m/>
    <s v="West"/>
    <s v="0"/>
    <s v="West"/>
  </r>
  <r>
    <x v="5"/>
    <n v="0"/>
    <x v="2"/>
    <x v="0"/>
    <x v="2"/>
    <x v="0"/>
    <m/>
    <s v="5"/>
    <x v="0"/>
    <s v="1"/>
    <s v="8835360107"/>
    <s v="0"/>
    <s v="2348.9266016669399"/>
    <s v="0"/>
    <n v="0"/>
    <n v="4039.0405164059798"/>
    <n v="0"/>
    <n v="0"/>
    <n v="11007432.7658298"/>
    <n v="0"/>
    <n v="0"/>
    <n v="2154.1549420831898"/>
    <n v="4404.2373781255001"/>
    <n v="0"/>
    <n v="0"/>
    <n v="4404.2373781255001"/>
    <s v="Lutjanus campechanus"/>
    <x v="0"/>
    <n v="0"/>
    <n v="29784496.517460801"/>
    <n v="2"/>
    <n v="3"/>
    <s v="Ocean&lt;=3mi"/>
    <x v="0"/>
    <s v="Snapper Grouper"/>
    <s v="Reef Fish"/>
    <m/>
    <m/>
    <m/>
    <n v="1.1757866666666701"/>
    <n v="3"/>
    <n v="1.70742655901639"/>
    <n v="100"/>
    <n v="1.9770305492342399"/>
    <n v="601"/>
    <n v="2.0124716458888798"/>
    <n v="732"/>
    <n v="2.6508565529072401"/>
    <n v="2079"/>
    <n v="4.6840655260212198"/>
    <n v="187251"/>
    <n v="4.7136425048661001"/>
    <n v="193583"/>
    <s v="srysmw"/>
    <m/>
    <m/>
    <m/>
    <m/>
    <m/>
    <m/>
    <m/>
    <s v="For-Hire"/>
    <s v="State"/>
    <s v="7"/>
    <s v="7"/>
    <s v="Y"/>
    <m/>
    <n v="7519.9118716242101"/>
    <n v="6774.6953798416298"/>
    <m/>
    <m/>
    <s v="West"/>
    <s v="0"/>
    <s v="West"/>
  </r>
  <r>
    <x v="5"/>
    <n v="0"/>
    <x v="2"/>
    <x v="0"/>
    <x v="2"/>
    <x v="0"/>
    <m/>
    <s v="5"/>
    <x v="0"/>
    <s v="2"/>
    <s v="8835360107"/>
    <s v="15292.004924127001"/>
    <s v="0"/>
    <s v="0"/>
    <n v="15456.202075909099"/>
    <n v="0"/>
    <n v="427.34566452476901"/>
    <n v="90825087.063417107"/>
    <n v="0"/>
    <n v="160332.22181274"/>
    <n v="12579.8505313199"/>
    <n v="0"/>
    <n v="18788.4838269461"/>
    <n v="519.47930461868702"/>
    <n v="18788.4838269461"/>
    <n v="0"/>
    <s v="Lutjanus campechanus"/>
    <x v="0"/>
    <n v="576967.40178858105"/>
    <n v="319945830.238581"/>
    <n v="2"/>
    <n v="3"/>
    <s v="Ocean&gt;3mi"/>
    <x v="0"/>
    <s v="Snapper Grouper"/>
    <s v="Reef Fish"/>
    <m/>
    <m/>
    <m/>
    <n v="1.72386902991381"/>
    <n v="97"/>
    <n v="1.70742655901639"/>
    <n v="100"/>
    <n v="1.9770305492342399"/>
    <n v="601"/>
    <n v="2.0124716458888798"/>
    <n v="732"/>
    <n v="2.6508565529072401"/>
    <n v="2079"/>
    <n v="4.6840655260212198"/>
    <n v="187251"/>
    <n v="4.7136425048661001"/>
    <n v="193583"/>
    <s v="srysmwa"/>
    <m/>
    <m/>
    <m/>
    <m/>
    <m/>
    <m/>
    <m/>
    <s v="For-Hire"/>
    <s v="Federal"/>
    <s v="7"/>
    <s v="7"/>
    <s v="Y"/>
    <m/>
    <n v="32388.8853883089"/>
    <n v="29179.176025503501"/>
    <m/>
    <m/>
    <s v="West"/>
    <s v="0"/>
    <s v="West"/>
  </r>
  <r>
    <x v="5"/>
    <n v="0"/>
    <x v="3"/>
    <x v="0"/>
    <x v="2"/>
    <x v="0"/>
    <m/>
    <s v="5"/>
    <x v="0"/>
    <s v="2"/>
    <s v="8835360107"/>
    <s v="18995.3808844708"/>
    <s v="1268.02861119862"/>
    <s v="0"/>
    <n v="48201.1004137442"/>
    <n v="4392.4423084639102"/>
    <n v="248.626324609618"/>
    <n v="637755219.42802703"/>
    <n v="18331289.114411902"/>
    <n v="40997.466996720999"/>
    <n v="46071.436011510697"/>
    <n v="3075.47921133614"/>
    <n v="21684.4635757051"/>
    <n v="102.50932340563099"/>
    <n v="19873.4474258831"/>
    <n v="1811.01614982199"/>
    <s v="Lutjanus campechanus"/>
    <x v="0"/>
    <n v="16972.355056609202"/>
    <n v="265543235.469078"/>
    <n v="2"/>
    <n v="3"/>
    <s v="Ocean&gt;3mi"/>
    <x v="0"/>
    <s v="Snapper Grouper"/>
    <s v="Reef Fish"/>
    <m/>
    <m/>
    <m/>
    <n v="2.0433567251462001"/>
    <n v="171"/>
    <n v="2.0433567251462001"/>
    <n v="171"/>
    <n v="1.9770305492342399"/>
    <n v="601"/>
    <n v="2.0124716458888798"/>
    <n v="732"/>
    <n v="2.6508565529072401"/>
    <n v="2079"/>
    <n v="4.6840655260212198"/>
    <n v="187251"/>
    <n v="4.7136425048661001"/>
    <n v="193583"/>
    <s v="srysmwa"/>
    <m/>
    <m/>
    <m/>
    <m/>
    <m/>
    <m/>
    <m/>
    <s v="For-Hire"/>
    <s v="Federal"/>
    <s v="7"/>
    <s v="7"/>
    <s v="Y"/>
    <m/>
    <n v="44309.094478604798"/>
    <n v="39918.103133878198"/>
    <m/>
    <m/>
    <s v="West"/>
    <s v="0"/>
    <s v="West"/>
  </r>
  <r>
    <x v="5"/>
    <n v="0"/>
    <x v="4"/>
    <x v="0"/>
    <x v="2"/>
    <x v="0"/>
    <m/>
    <s v="5"/>
    <x v="0"/>
    <s v="2"/>
    <s v="8835360107"/>
    <s v="2578.5246841250701"/>
    <s v="0"/>
    <s v="0"/>
    <n v="10884.0699763552"/>
    <n v="0"/>
    <n v="0"/>
    <n v="54176043.585283302"/>
    <n v="0"/>
    <n v="0"/>
    <n v="37094.989467267602"/>
    <n v="0"/>
    <n v="756.56695151620602"/>
    <n v="0"/>
    <n v="756.56695151620602"/>
    <n v="0"/>
    <s v="Lutjanus campechanus"/>
    <x v="0"/>
    <n v="0"/>
    <n v="624039.53339586197"/>
    <n v="2"/>
    <n v="3"/>
    <s v="Ocean&gt;3mi"/>
    <x v="0"/>
    <s v="Snapper Grouper"/>
    <s v="Reef Fish"/>
    <m/>
    <m/>
    <m/>
    <n v="5.7512065079365096"/>
    <n v="28"/>
    <n v="5.7512065079365096"/>
    <n v="28"/>
    <n v="1.9770305492342399"/>
    <n v="601"/>
    <n v="2.0124716458888798"/>
    <n v="732"/>
    <n v="2.6508565529072401"/>
    <n v="2079"/>
    <n v="4.6840655260212198"/>
    <n v="187251"/>
    <n v="4.7136425048661001"/>
    <n v="193583"/>
    <s v="srysmwa"/>
    <m/>
    <m/>
    <m/>
    <m/>
    <m/>
    <m/>
    <m/>
    <s v="For-Hire"/>
    <s v="Federal"/>
    <s v="7"/>
    <s v="7"/>
    <s v="Y"/>
    <m/>
    <n v="4351.1727752496899"/>
    <n v="3919.9754731979201"/>
    <m/>
    <m/>
    <s v="West"/>
    <s v="0"/>
    <s v="West"/>
  </r>
  <r>
    <x v="5"/>
    <n v="0"/>
    <x v="0"/>
    <x v="0"/>
    <x v="2"/>
    <x v="0"/>
    <m/>
    <s v="7"/>
    <x v="2"/>
    <s v="5"/>
    <s v="8835360107"/>
    <s v="391.61488084989298"/>
    <s v="0"/>
    <s v="0"/>
    <n v="0"/>
    <n v="0"/>
    <n v="0"/>
    <n v="0"/>
    <n v="0"/>
    <n v="0"/>
    <n v="0"/>
    <n v="0"/>
    <n v="3770.0238529579201"/>
    <n v="0"/>
    <n v="3770.0238529579201"/>
    <n v="0"/>
    <s v="Lutjanus campechanus"/>
    <x v="0"/>
    <n v="0"/>
    <n v="13902866.0802506"/>
    <n v="2"/>
    <n v="4"/>
    <s v="Inshore"/>
    <x v="0"/>
    <s v="Snapper Grouper"/>
    <s v="Reef Fish"/>
    <m/>
    <m/>
    <m/>
    <n v="0.22900496124031"/>
    <n v="1"/>
    <n v="0.22900496124031"/>
    <n v="1"/>
    <n v="2.1714489592375701"/>
    <n v="130"/>
    <n v="2.0124716458888798"/>
    <n v="732"/>
    <n v="2.6508565529072401"/>
    <n v="2079"/>
    <n v="4.6840655260212198"/>
    <n v="187251"/>
    <n v="4.7136425048661001"/>
    <n v="193583"/>
    <s v="srysm"/>
    <m/>
    <m/>
    <m/>
    <m/>
    <m/>
    <m/>
    <m/>
    <s v="Private"/>
    <s v="State"/>
    <s v="7"/>
    <s v="7"/>
    <s v="Y"/>
    <m/>
    <n v="8186.4143718062896"/>
    <n v="7375.1480827083697"/>
    <m/>
    <m/>
    <s v="West"/>
    <s v="0"/>
    <s v="West"/>
  </r>
  <r>
    <x v="5"/>
    <n v="0"/>
    <x v="1"/>
    <x v="0"/>
    <x v="2"/>
    <x v="0"/>
    <m/>
    <s v="7"/>
    <x v="2"/>
    <s v="1"/>
    <s v="8835360107"/>
    <s v="12811.647227662101"/>
    <s v="0"/>
    <s v="0"/>
    <n v="0"/>
    <n v="0"/>
    <n v="0"/>
    <n v="0"/>
    <n v="0"/>
    <n v="0"/>
    <n v="0"/>
    <n v="0"/>
    <n v="17670.516204419"/>
    <n v="0"/>
    <n v="17670.516204419"/>
    <n v="0"/>
    <s v="Lutjanus campechanus"/>
    <x v="0"/>
    <n v="0"/>
    <n v="237627726.03691301"/>
    <n v="2"/>
    <n v="4"/>
    <s v="Ocean&lt;=3mi"/>
    <x v="0"/>
    <s v="Snapper Grouper"/>
    <s v="Reef Fish"/>
    <m/>
    <m/>
    <m/>
    <n v="1.60239313770359"/>
    <n v="19"/>
    <n v="2.5783443054260902"/>
    <n v="82"/>
    <n v="2.1714489592375701"/>
    <n v="130"/>
    <n v="2.0124716458888798"/>
    <n v="732"/>
    <n v="2.6508565529072401"/>
    <n v="2079"/>
    <n v="4.6840655260212198"/>
    <n v="187251"/>
    <n v="4.7136425048661001"/>
    <n v="193583"/>
    <s v="srysmwa"/>
    <m/>
    <m/>
    <m/>
    <m/>
    <m/>
    <m/>
    <m/>
    <s v="Private"/>
    <s v="State"/>
    <s v="7"/>
    <s v="7"/>
    <s v="Y"/>
    <m/>
    <n v="28315.113905641199"/>
    <n v="25509.1116267037"/>
    <m/>
    <m/>
    <s v="West"/>
    <s v="0"/>
    <s v="West"/>
  </r>
  <r>
    <x v="5"/>
    <n v="0"/>
    <x v="1"/>
    <x v="0"/>
    <x v="2"/>
    <x v="0"/>
    <m/>
    <s v="7"/>
    <x v="2"/>
    <s v="2"/>
    <s v="8835360107"/>
    <s v="287219.41967787902"/>
    <s v="0"/>
    <s v="0"/>
    <n v="0"/>
    <n v="0"/>
    <n v="0"/>
    <n v="0"/>
    <n v="0"/>
    <n v="0"/>
    <n v="0"/>
    <n v="0"/>
    <n v="267802.80461039703"/>
    <n v="0"/>
    <n v="267802.80461039703"/>
    <n v="0"/>
    <s v="Lutjanus campechanus"/>
    <x v="0"/>
    <n v="0"/>
    <n v="13358570240.366699"/>
    <n v="2"/>
    <n v="4"/>
    <s v="Ocean&gt;3mi"/>
    <x v="0"/>
    <s v="Snapper Grouper"/>
    <s v="Reef Fish"/>
    <m/>
    <m/>
    <m/>
    <n v="2.8726787845805002"/>
    <n v="63"/>
    <n v="2.5783443054260902"/>
    <n v="82"/>
    <n v="2.1714489592375701"/>
    <n v="130"/>
    <n v="2.0124716458888798"/>
    <n v="732"/>
    <n v="2.6508565529072401"/>
    <n v="2079"/>
    <n v="4.6840655260212198"/>
    <n v="187251"/>
    <n v="4.7136425048661001"/>
    <n v="193583"/>
    <s v="srysmwa"/>
    <m/>
    <m/>
    <m/>
    <m/>
    <m/>
    <m/>
    <m/>
    <s v="Private"/>
    <s v="Federal"/>
    <s v="7"/>
    <s v="7"/>
    <s v="Y"/>
    <m/>
    <n v="769311.43525544298"/>
    <n v="693073.36509499396"/>
    <m/>
    <m/>
    <s v="West"/>
    <s v="0"/>
    <s v="West"/>
  </r>
  <r>
    <x v="5"/>
    <n v="0"/>
    <x v="2"/>
    <x v="0"/>
    <x v="2"/>
    <x v="0"/>
    <m/>
    <s v="7"/>
    <x v="2"/>
    <s v="1"/>
    <s v="8835360107"/>
    <s v="96.835826482779495"/>
    <s v="667.69885012443399"/>
    <s v="0"/>
    <n v="0"/>
    <n v="0"/>
    <n v="0"/>
    <n v="0"/>
    <n v="0"/>
    <n v="0"/>
    <n v="0"/>
    <n v="0"/>
    <n v="1293.5392472273199"/>
    <n v="0"/>
    <n v="180.70783035325999"/>
    <n v="1112.8314168740601"/>
    <s v="Lutjanus campechanus"/>
    <x v="0"/>
    <n v="0"/>
    <n v="1300943.8092670401"/>
    <n v="2"/>
    <n v="4"/>
    <s v="Ocean&lt;=3mi"/>
    <x v="0"/>
    <s v="Snapper Grouper"/>
    <s v="Reef Fish"/>
    <m/>
    <m/>
    <m/>
    <n v="1.2944836086956499"/>
    <n v="5"/>
    <n v="1.50287503605753"/>
    <n v="47"/>
    <n v="2.1714489592375701"/>
    <n v="130"/>
    <n v="2.0124716458888798"/>
    <n v="732"/>
    <n v="2.6508565529072401"/>
    <n v="2079"/>
    <n v="4.6840655260212198"/>
    <n v="187251"/>
    <n v="4.7136425048661001"/>
    <n v="193583"/>
    <s v="srysmw"/>
    <m/>
    <m/>
    <m/>
    <m/>
    <m/>
    <m/>
    <m/>
    <s v="Private"/>
    <s v="State"/>
    <s v="7"/>
    <s v="7"/>
    <s v="Y"/>
    <m/>
    <n v="1944.02784281859"/>
    <n v="1751.3764349717101"/>
    <m/>
    <m/>
    <s v="West"/>
    <s v="0"/>
    <s v="West"/>
  </r>
  <r>
    <x v="5"/>
    <n v="0"/>
    <x v="2"/>
    <x v="0"/>
    <x v="2"/>
    <x v="0"/>
    <m/>
    <s v="7"/>
    <x v="2"/>
    <s v="2"/>
    <s v="8835360107"/>
    <s v="29293.4964604712"/>
    <s v="4613.8498219032399"/>
    <s v="0"/>
    <n v="0"/>
    <n v="0"/>
    <n v="0"/>
    <n v="0"/>
    <n v="0"/>
    <n v="0"/>
    <n v="0"/>
    <n v="0"/>
    <n v="48443.637204551"/>
    <n v="0"/>
    <n v="40869.305883415298"/>
    <n v="7574.3313211357199"/>
    <s v="Lutjanus campechanus"/>
    <x v="0"/>
    <n v="0"/>
    <n v="442751140.562971"/>
    <n v="2"/>
    <n v="4"/>
    <s v="Ocean&gt;3mi"/>
    <x v="0"/>
    <s v="Snapper Grouper"/>
    <s v="Reef Fish"/>
    <m/>
    <m/>
    <m/>
    <n v="1.5276835393149"/>
    <n v="42"/>
    <n v="1.50287503605753"/>
    <n v="47"/>
    <n v="2.1714489592375701"/>
    <n v="130"/>
    <n v="2.0124716458888798"/>
    <n v="732"/>
    <n v="2.6508565529072401"/>
    <n v="2079"/>
    <n v="4.6840655260212198"/>
    <n v="187251"/>
    <n v="4.7136425048661001"/>
    <n v="193583"/>
    <s v="srysmwa"/>
    <m/>
    <m/>
    <m/>
    <m/>
    <m/>
    <m/>
    <m/>
    <s v="Private"/>
    <s v="Federal"/>
    <s v="7"/>
    <s v="7"/>
    <s v="Y"/>
    <m/>
    <n v="74006.5471419354"/>
    <n v="66672.564992734595"/>
    <m/>
    <m/>
    <s v="West"/>
    <s v="0"/>
    <s v="West"/>
  </r>
  <r>
    <x v="5"/>
    <n v="0"/>
    <x v="3"/>
    <x v="0"/>
    <x v="3"/>
    <x v="0"/>
    <m/>
    <s v="5"/>
    <x v="0"/>
    <s v="2"/>
    <s v="8835360107"/>
    <s v="7.2854770576137202"/>
    <s v="0"/>
    <s v="0"/>
    <n v="18.702548301337998"/>
    <n v="0"/>
    <n v="0"/>
    <n v="334.83783602358301"/>
    <n v="0"/>
    <n v="0"/>
    <n v="6.2807065191060403"/>
    <n v="0"/>
    <n v="21.694531682672"/>
    <n v="0"/>
    <n v="21.694531682672"/>
    <n v="0"/>
    <s v="Lutjanus campechanus"/>
    <x v="0"/>
    <n v="0"/>
    <n v="1074.0543312946099"/>
    <n v="3"/>
    <n v="3"/>
    <s v="Ocean&gt;3mi"/>
    <x v="0"/>
    <s v="Snapper Grouper"/>
    <s v="Reef Fish"/>
    <m/>
    <m/>
    <m/>
    <n v="0.74035074626865605"/>
    <n v="2"/>
    <n v="0.74035074626865605"/>
    <n v="2"/>
    <n v="0.74035074626865605"/>
    <n v="2"/>
    <n v="1.0336941641791"/>
    <n v="3"/>
    <n v="2.6508565529072401"/>
    <n v="2079"/>
    <n v="4.6840655260212198"/>
    <n v="187251"/>
    <n v="4.7136425048661001"/>
    <n v="193583"/>
    <s v="sry"/>
    <m/>
    <m/>
    <m/>
    <m/>
    <m/>
    <m/>
    <m/>
    <s v="For-Hire"/>
    <s v="Federal"/>
    <s v="7"/>
    <s v="7"/>
    <s v="Y"/>
    <m/>
    <n v="57.509091473264697"/>
    <n v="51.809992318256498"/>
    <m/>
    <m/>
    <s v="Central"/>
    <s v="0"/>
    <s v="Central"/>
  </r>
  <r>
    <x v="5"/>
    <n v="0"/>
    <x v="2"/>
    <x v="0"/>
    <x v="3"/>
    <x v="0"/>
    <m/>
    <s v="7"/>
    <x v="2"/>
    <s v="2"/>
    <s v="8835360107"/>
    <s v="251.75109293715099"/>
    <s v="0"/>
    <s v="0"/>
    <n v="0"/>
    <n v="0"/>
    <n v="0"/>
    <n v="0"/>
    <n v="0"/>
    <n v="0"/>
    <n v="0"/>
    <n v="0"/>
    <n v="342.51849379204202"/>
    <n v="0"/>
    <n v="342.51849379204202"/>
    <n v="0"/>
    <s v="Lutjanus campechanus"/>
    <x v="0"/>
    <n v="0"/>
    <n v="74021.2180452834"/>
    <n v="3"/>
    <n v="4"/>
    <s v="Ocean&gt;3mi"/>
    <x v="0"/>
    <s v="Snapper Grouper"/>
    <s v="Reef Fish"/>
    <m/>
    <m/>
    <m/>
    <n v="1.6203810000000001"/>
    <n v="1"/>
    <n v="1.6203810000000001"/>
    <n v="1"/>
    <n v="1.6203810000000001"/>
    <n v="1"/>
    <n v="1.0336941641791"/>
    <n v="3"/>
    <n v="2.6508565529072401"/>
    <n v="2079"/>
    <n v="4.6840655260212198"/>
    <n v="187251"/>
    <n v="4.7136425048661001"/>
    <n v="193583"/>
    <s v="sry"/>
    <m/>
    <m/>
    <m/>
    <m/>
    <m/>
    <m/>
    <m/>
    <s v="Private"/>
    <s v="Federal"/>
    <s v="7"/>
    <s v="7"/>
    <s v="Y"/>
    <m/>
    <n v="907.96739376055098"/>
    <n v="817.98864302752304"/>
    <m/>
    <m/>
    <s v="Central"/>
    <s v="0"/>
    <s v="Central"/>
  </r>
  <r>
    <x v="6"/>
    <n v="0"/>
    <x v="0"/>
    <x v="0"/>
    <x v="0"/>
    <x v="0"/>
    <m/>
    <s v="5"/>
    <x v="0"/>
    <s v="1"/>
    <s v="8835360107"/>
    <s v="2828.4837629489798"/>
    <s v="0"/>
    <s v="0"/>
    <n v="3227.0972218398801"/>
    <n v="0"/>
    <n v="0"/>
    <n v="11203836.0099573"/>
    <n v="0"/>
    <n v="0"/>
    <n v="3022.0492533733"/>
    <n v="0"/>
    <n v="3020.3981894878598"/>
    <n v="0"/>
    <n v="3020.3981894878598"/>
    <n v="0"/>
    <s v="Lutjanus campechanus"/>
    <x v="0"/>
    <n v="0"/>
    <n v="23397194.340442799"/>
    <n v="4"/>
    <n v="3"/>
    <s v="Ocean&lt;=3mi"/>
    <x v="0"/>
    <s v="Snapper Grouper"/>
    <s v="Reef Fish"/>
    <m/>
    <m/>
    <m/>
    <n v="2.07862285714286"/>
    <n v="28"/>
    <n v="2.5468379047619001"/>
    <n v="90"/>
    <n v="2.39506961306521"/>
    <n v="446"/>
    <n v="2.3149513406038"/>
    <n v="536"/>
    <n v="2.4421605144799798"/>
    <n v="2008"/>
    <n v="4.6840655260212198"/>
    <n v="187251"/>
    <n v="4.7136425048661001"/>
    <n v="193583"/>
    <s v="srysmwa"/>
    <m/>
    <m/>
    <m/>
    <m/>
    <m/>
    <m/>
    <m/>
    <s v="For-Hire"/>
    <s v="State"/>
    <s v="7"/>
    <s v="7"/>
    <s v="Y"/>
    <m/>
    <n v="6278.26871434237"/>
    <n v="5656.0979408489802"/>
    <m/>
    <m/>
    <s v="Central"/>
    <s v="0"/>
    <s v="Central"/>
  </r>
  <r>
    <x v="6"/>
    <n v="0"/>
    <x v="0"/>
    <x v="0"/>
    <x v="0"/>
    <x v="0"/>
    <m/>
    <s v="5"/>
    <x v="0"/>
    <s v="2"/>
    <s v="8835360107"/>
    <s v="26462.337198983401"/>
    <s v="0"/>
    <s v="0"/>
    <n v="13179.565035352"/>
    <n v="0"/>
    <n v="8385.2758200847802"/>
    <n v="206814027.69124901"/>
    <n v="0"/>
    <n v="78075402.909940705"/>
    <n v="17541.733287855699"/>
    <n v="0"/>
    <n v="19881.849095429301"/>
    <n v="12649.4909377732"/>
    <n v="19881.849095429301"/>
    <n v="0"/>
    <s v="Lutjanus campechanus"/>
    <x v="0"/>
    <n v="432691331.59136897"/>
    <n v="1121977426.3520601"/>
    <n v="4"/>
    <n v="3"/>
    <s v="Ocean&gt;3mi"/>
    <x v="0"/>
    <s v="Snapper Grouper"/>
    <s v="Reef Fish"/>
    <m/>
    <m/>
    <m/>
    <n v="2.75828986175115"/>
    <n v="62"/>
    <n v="2.5468379047619001"/>
    <n v="90"/>
    <n v="2.39506961306521"/>
    <n v="446"/>
    <n v="2.3149513406038"/>
    <n v="536"/>
    <n v="2.4421605144799798"/>
    <n v="2008"/>
    <n v="4.6840655260212198"/>
    <n v="187251"/>
    <n v="4.7136425048661001"/>
    <n v="193583"/>
    <s v="srysmwa"/>
    <m/>
    <m/>
    <m/>
    <m/>
    <m/>
    <m/>
    <m/>
    <s v="For-Hire"/>
    <s v="Federal"/>
    <s v="7"/>
    <s v="7"/>
    <s v="Y"/>
    <m/>
    <n v="54839.902792788896"/>
    <n v="49405.317831341403"/>
    <m/>
    <m/>
    <s v="Central"/>
    <s v="0"/>
    <s v="Central"/>
  </r>
  <r>
    <x v="6"/>
    <n v="0"/>
    <x v="1"/>
    <x v="0"/>
    <x v="0"/>
    <x v="0"/>
    <m/>
    <s v="5"/>
    <x v="0"/>
    <s v="2"/>
    <s v="8835360107"/>
    <s v="35090.494590923401"/>
    <s v="13812.0216981085"/>
    <s v="0"/>
    <n v="4329.8541818849999"/>
    <n v="1450.4723555063399"/>
    <n v="1477.64666491459"/>
    <n v="19486881.849067699"/>
    <n v="2156510.2021681201"/>
    <n v="2260333.7935919301"/>
    <n v="4940.5769117398904"/>
    <n v="1944.66781678752"/>
    <n v="41054.824308497802"/>
    <n v="10494.999517014099"/>
    <n v="30752.8305829807"/>
    <n v="10301.993725517101"/>
    <s v="Lutjanus campechanus"/>
    <x v="0"/>
    <n v="277682683.37893897"/>
    <n v="2591034355.81182"/>
    <n v="4"/>
    <n v="3"/>
    <s v="Ocean&gt;3mi"/>
    <x v="0"/>
    <s v="Snapper Grouper"/>
    <s v="Reef Fish"/>
    <m/>
    <m/>
    <m/>
    <n v="2.8881770339173398"/>
    <n v="168"/>
    <n v="2.8881770339173398"/>
    <n v="168"/>
    <n v="2.39506961306521"/>
    <n v="446"/>
    <n v="2.3149513406038"/>
    <n v="536"/>
    <n v="2.4421605144799798"/>
    <n v="2008"/>
    <n v="4.6840655260212198"/>
    <n v="187251"/>
    <n v="4.7136425048661001"/>
    <n v="193583"/>
    <s v="srysmwa"/>
    <m/>
    <m/>
    <m/>
    <m/>
    <m/>
    <m/>
    <m/>
    <s v="For-Hire"/>
    <s v="Federal"/>
    <s v="7"/>
    <s v="7"/>
    <s v="Y"/>
    <m/>
    <n v="118573.60069931499"/>
    <n v="106823.06369307599"/>
    <m/>
    <m/>
    <s v="Central"/>
    <s v="0"/>
    <s v="Central"/>
  </r>
  <r>
    <x v="6"/>
    <n v="0"/>
    <x v="2"/>
    <x v="0"/>
    <x v="0"/>
    <x v="0"/>
    <m/>
    <s v="5"/>
    <x v="0"/>
    <s v="2"/>
    <s v="8835360107"/>
    <s v="30547.461514283001"/>
    <s v="0"/>
    <s v="0"/>
    <n v="33503.476965400099"/>
    <n v="0"/>
    <n v="1162.52801264191"/>
    <n v="732537749.37613106"/>
    <n v="0"/>
    <n v="1027870.17017299"/>
    <n v="28306.701068169099"/>
    <n v="0"/>
    <n v="36155.614556797998"/>
    <n v="1254.55381183179"/>
    <n v="36155.614556797998"/>
    <n v="0"/>
    <s v="Lutjanus campechanus"/>
    <x v="0"/>
    <n v="2915161.1491950098"/>
    <n v="2033735551.93224"/>
    <n v="4"/>
    <n v="3"/>
    <s v="Ocean&gt;3mi"/>
    <x v="0"/>
    <s v="Snapper Grouper"/>
    <s v="Reef Fish"/>
    <m/>
    <m/>
    <m/>
    <n v="1.9129374881066299"/>
    <n v="104"/>
    <n v="1.9129374881066299"/>
    <n v="104"/>
    <n v="2.39506961306521"/>
    <n v="446"/>
    <n v="2.3149513406038"/>
    <n v="536"/>
    <n v="2.4421605144799798"/>
    <n v="2008"/>
    <n v="4.6840655260212198"/>
    <n v="187251"/>
    <n v="4.7136425048661001"/>
    <n v="193583"/>
    <s v="srysmwa"/>
    <m/>
    <m/>
    <m/>
    <m/>
    <m/>
    <m/>
    <m/>
    <s v="For-Hire"/>
    <s v="Federal"/>
    <s v="7"/>
    <s v="7"/>
    <s v="Y"/>
    <m/>
    <n v="69163.430491232793"/>
    <n v="62309.3968389484"/>
    <m/>
    <m/>
    <s v="Central"/>
    <s v="0"/>
    <s v="Central"/>
  </r>
  <r>
    <x v="6"/>
    <n v="0"/>
    <x v="3"/>
    <x v="0"/>
    <x v="0"/>
    <x v="0"/>
    <m/>
    <s v="5"/>
    <x v="0"/>
    <s v="1"/>
    <s v="8835360107"/>
    <s v="230.34568391971899"/>
    <s v="0"/>
    <s v="0"/>
    <n v="1241.97307943588"/>
    <n v="0"/>
    <n v="346.59713844722199"/>
    <n v="1491050.4360996599"/>
    <n v="0"/>
    <n v="116122.911194349"/>
    <n v="700.966762655499"/>
    <n v="0"/>
    <n v="408.12653842353001"/>
    <n v="113.895778164706"/>
    <n v="408.12653842353001"/>
    <n v="0"/>
    <s v="Lutjanus campechanus"/>
    <x v="0"/>
    <n v="30537.662506487301"/>
    <n v="383840.12861369998"/>
    <n v="4"/>
    <n v="3"/>
    <s v="Ocean&lt;=3mi"/>
    <x v="0"/>
    <s v="Snapper Grouper"/>
    <s v="Reef Fish"/>
    <m/>
    <m/>
    <m/>
    <n v="1.46138355373081"/>
    <n v="10"/>
    <n v="1.8431713754441399"/>
    <n v="84"/>
    <n v="2.39506961306521"/>
    <n v="446"/>
    <n v="2.3149513406038"/>
    <n v="536"/>
    <n v="2.4421605144799798"/>
    <n v="2008"/>
    <n v="4.6840655260212198"/>
    <n v="187251"/>
    <n v="4.7136425048661001"/>
    <n v="193583"/>
    <s v="srysmw"/>
    <m/>
    <m/>
    <m/>
    <m/>
    <m/>
    <m/>
    <m/>
    <s v="For-Hire"/>
    <s v="State"/>
    <s v="7"/>
    <s v="7"/>
    <s v="Y"/>
    <m/>
    <n v="752.24715318135497"/>
    <n v="677.70013800122103"/>
    <m/>
    <m/>
    <s v="Central"/>
    <s v="0"/>
    <s v="Central"/>
  </r>
  <r>
    <x v="6"/>
    <n v="0"/>
    <x v="3"/>
    <x v="0"/>
    <x v="0"/>
    <x v="0"/>
    <m/>
    <s v="5"/>
    <x v="0"/>
    <s v="2"/>
    <s v="8835360107"/>
    <s v="14295.414598953101"/>
    <s v="10941.0758082749"/>
    <s v="0"/>
    <n v="19845.369800877099"/>
    <n v="13571.499959295399"/>
    <n v="9203.4318715710906"/>
    <n v="422550167.70987201"/>
    <n v="202105415.00940299"/>
    <n v="83412335.297134206"/>
    <n v="16196.378015085"/>
    <n v="12395.9888295579"/>
    <n v="29494.7430453868"/>
    <n v="8123.2281819298496"/>
    <n v="17516.1254515578"/>
    <n v="11978.617593829"/>
    <s v="Lutjanus campechanus"/>
    <x v="0"/>
    <n v="158248845.96496901"/>
    <n v="1143051925.79845"/>
    <n v="4"/>
    <n v="3"/>
    <s v="Ocean&gt;3mi"/>
    <x v="0"/>
    <s v="Snapper Grouper"/>
    <s v="Reef Fish"/>
    <m/>
    <m/>
    <m/>
    <n v="1.89476432432432"/>
    <n v="74"/>
    <n v="1.8431713754441399"/>
    <n v="84"/>
    <n v="2.39506961306521"/>
    <n v="446"/>
    <n v="2.3149513406038"/>
    <n v="536"/>
    <n v="2.4421605144799798"/>
    <n v="2008"/>
    <n v="4.6840655260212198"/>
    <n v="187251"/>
    <n v="4.7136425048661001"/>
    <n v="193583"/>
    <s v="srysmwa"/>
    <m/>
    <m/>
    <m/>
    <m/>
    <m/>
    <m/>
    <m/>
    <s v="For-Hire"/>
    <s v="Federal"/>
    <s v="7"/>
    <s v="7"/>
    <s v="Y"/>
    <m/>
    <n v="55885.586877511902"/>
    <n v="50347.375565326001"/>
    <m/>
    <m/>
    <s v="Central"/>
    <s v="0"/>
    <s v="Central"/>
  </r>
  <r>
    <x v="6"/>
    <n v="0"/>
    <x v="5"/>
    <x v="0"/>
    <x v="0"/>
    <x v="0"/>
    <m/>
    <s v="7"/>
    <x v="2"/>
    <s v="2"/>
    <s v="8835360107"/>
    <s v="62527.961107420801"/>
    <s v="0"/>
    <s v="0"/>
    <n v="0"/>
    <n v="0"/>
    <n v="0"/>
    <n v="0"/>
    <n v="0"/>
    <n v="0"/>
    <n v="0"/>
    <n v="0"/>
    <n v="100851.55017325901"/>
    <n v="0"/>
    <n v="100851.55017325901"/>
    <n v="0"/>
    <s v="Lutjanus campechanus"/>
    <x v="0"/>
    <n v="0"/>
    <n v="3790302100.7308202"/>
    <n v="4"/>
    <n v="4"/>
    <s v="Ocean&gt;3mi"/>
    <x v="0"/>
    <s v="Snapper Grouper"/>
    <s v="Reef Fish"/>
    <m/>
    <m/>
    <m/>
    <n v="1.366852"/>
    <n v="5"/>
    <n v="1.366852"/>
    <n v="5"/>
    <n v="1.91792079040608"/>
    <n v="90"/>
    <n v="2.3149513406038"/>
    <n v="536"/>
    <n v="2.4421605144799798"/>
    <n v="2008"/>
    <n v="4.6840655260212198"/>
    <n v="187251"/>
    <n v="4.7136425048661001"/>
    <n v="193583"/>
    <s v="srysm"/>
    <m/>
    <m/>
    <m/>
    <m/>
    <m/>
    <m/>
    <m/>
    <s v="Private"/>
    <s v="Federal"/>
    <s v="7"/>
    <s v="7"/>
    <s v="Y"/>
    <m/>
    <n v="193425.28482197499"/>
    <n v="174257.01335313101"/>
    <m/>
    <m/>
    <s v="Central"/>
    <s v="0"/>
    <s v="Central"/>
  </r>
  <r>
    <x v="6"/>
    <n v="0"/>
    <x v="0"/>
    <x v="0"/>
    <x v="0"/>
    <x v="0"/>
    <m/>
    <s v="7"/>
    <x v="2"/>
    <s v="2"/>
    <s v="8835360107"/>
    <s v="12284.567045396299"/>
    <s v="0"/>
    <s v="0"/>
    <n v="0"/>
    <n v="0"/>
    <n v="0"/>
    <n v="0"/>
    <n v="0"/>
    <n v="0"/>
    <n v="0"/>
    <n v="0"/>
    <n v="17990.5212057604"/>
    <n v="5642.2859527724204"/>
    <n v="17990.5212057604"/>
    <n v="0"/>
    <s v="Lutjanus campechanus"/>
    <x v="0"/>
    <n v="20089974.817405298"/>
    <n v="54999880.300659202"/>
    <n v="4"/>
    <n v="4"/>
    <s v="Ocean&gt;3mi"/>
    <x v="0"/>
    <s v="Snapper Grouper"/>
    <s v="Reef Fish"/>
    <m/>
    <m/>
    <m/>
    <n v="1.5117257142857099"/>
    <n v="14"/>
    <n v="1.5117257142857099"/>
    <n v="14"/>
    <n v="1.91792079040608"/>
    <n v="90"/>
    <n v="2.3149513406038"/>
    <n v="536"/>
    <n v="2.4421605144799798"/>
    <n v="2008"/>
    <n v="4.6840655260212198"/>
    <n v="187251"/>
    <n v="4.7136425048661001"/>
    <n v="193583"/>
    <s v="srysm"/>
    <m/>
    <m/>
    <m/>
    <m/>
    <m/>
    <m/>
    <m/>
    <s v="Private"/>
    <s v="Federal"/>
    <s v="7"/>
    <s v="7"/>
    <s v="Y"/>
    <m/>
    <n v="34504.394650769398"/>
    <n v="31085.040225918299"/>
    <m/>
    <m/>
    <s v="Central"/>
    <s v="0"/>
    <s v="Central"/>
  </r>
  <r>
    <x v="6"/>
    <n v="0"/>
    <x v="1"/>
    <x v="0"/>
    <x v="0"/>
    <x v="0"/>
    <m/>
    <s v="7"/>
    <x v="2"/>
    <s v="2"/>
    <s v="8835360107"/>
    <s v="1716.6328320953401"/>
    <s v="0"/>
    <s v="0"/>
    <n v="0"/>
    <n v="0"/>
    <n v="0"/>
    <n v="0"/>
    <n v="0"/>
    <n v="0"/>
    <n v="0"/>
    <n v="0"/>
    <n v="1609.34328008939"/>
    <n v="0"/>
    <n v="1609.34328008939"/>
    <n v="0"/>
    <s v="Lutjanus campechanus"/>
    <x v="0"/>
    <n v="0"/>
    <n v="1312935.0436863401"/>
    <n v="4"/>
    <n v="4"/>
    <s v="Ocean&gt;3mi"/>
    <x v="0"/>
    <s v="Snapper Grouper"/>
    <s v="Reef Fish"/>
    <m/>
    <m/>
    <m/>
    <n v="2.35157333333333"/>
    <n v="3"/>
    <n v="2.35157333333333"/>
    <n v="3"/>
    <n v="1.91792079040608"/>
    <n v="90"/>
    <n v="2.3149513406038"/>
    <n v="536"/>
    <n v="2.4421605144799798"/>
    <n v="2008"/>
    <n v="4.6840655260212198"/>
    <n v="187251"/>
    <n v="4.7136425048661001"/>
    <n v="193583"/>
    <s v="srysm"/>
    <m/>
    <m/>
    <m/>
    <m/>
    <m/>
    <m/>
    <m/>
    <s v="Private"/>
    <s v="Federal"/>
    <s v="7"/>
    <s v="7"/>
    <s v="Y"/>
    <m/>
    <n v="3086.5929357837599"/>
    <n v="2780.7143565619399"/>
    <m/>
    <m/>
    <s v="Central"/>
    <s v="0"/>
    <s v="Central"/>
  </r>
  <r>
    <x v="6"/>
    <n v="0"/>
    <x v="2"/>
    <x v="0"/>
    <x v="0"/>
    <x v="0"/>
    <m/>
    <s v="7"/>
    <x v="2"/>
    <s v="1"/>
    <s v="8835360107"/>
    <s v="12220.915280386"/>
    <s v="433.988385934034"/>
    <s v="0"/>
    <n v="0"/>
    <n v="0"/>
    <n v="0"/>
    <n v="0"/>
    <n v="0"/>
    <n v="0"/>
    <n v="0"/>
    <n v="0"/>
    <n v="23220.381862238199"/>
    <n v="1922.7333554039501"/>
    <n v="22451.2885200766"/>
    <n v="769.09334216158004"/>
    <s v="Lutjanus campechanus"/>
    <x v="0"/>
    <n v="3763834.85630308"/>
    <n v="384369279.444736"/>
    <n v="4"/>
    <n v="4"/>
    <s v="Ocean&lt;=3mi"/>
    <x v="0"/>
    <s v="Snapper Grouper"/>
    <s v="Reef Fish"/>
    <m/>
    <m/>
    <m/>
    <n v="1.07751555241991"/>
    <n v="28"/>
    <n v="1.0047174682918001"/>
    <n v="43"/>
    <n v="1.91792079040608"/>
    <n v="90"/>
    <n v="2.3149513406038"/>
    <n v="536"/>
    <n v="2.4421605144799798"/>
    <n v="2008"/>
    <n v="4.6840655260212198"/>
    <n v="187251"/>
    <n v="4.7136425048661001"/>
    <n v="193583"/>
    <s v="srysmwa"/>
    <m/>
    <m/>
    <m/>
    <m/>
    <m/>
    <m/>
    <m/>
    <s v="Private"/>
    <s v="State"/>
    <s v="7"/>
    <s v="7"/>
    <s v="Y"/>
    <m/>
    <n v="25020.322589690899"/>
    <n v="22540.8311618837"/>
    <m/>
    <m/>
    <s v="Central"/>
    <s v="0"/>
    <s v="Central"/>
  </r>
  <r>
    <x v="6"/>
    <n v="0"/>
    <x v="2"/>
    <x v="0"/>
    <x v="0"/>
    <x v="0"/>
    <m/>
    <s v="7"/>
    <x v="2"/>
    <s v="2"/>
    <s v="8835360107"/>
    <s v="866.75392640457301"/>
    <s v="3776.5186589684799"/>
    <s v="0"/>
    <n v="0"/>
    <n v="0"/>
    <n v="0"/>
    <n v="0"/>
    <n v="0"/>
    <n v="0"/>
    <n v="0"/>
    <n v="0"/>
    <n v="12411.572524261501"/>
    <n v="3606.1534208992598"/>
    <n v="2870.8938068674702"/>
    <n v="9540.6787173940593"/>
    <s v="Lutjanus campechanus"/>
    <x v="0"/>
    <n v="11131759.504127201"/>
    <n v="68793744.936755806"/>
    <n v="4"/>
    <n v="4"/>
    <s v="Ocean&gt;3mi"/>
    <x v="0"/>
    <s v="Snapper Grouper"/>
    <s v="Reef Fish"/>
    <m/>
    <m/>
    <m/>
    <n v="0.86882771125265401"/>
    <n v="15"/>
    <n v="1.0047174682918001"/>
    <n v="43"/>
    <n v="1.91792079040608"/>
    <n v="90"/>
    <n v="2.3149513406038"/>
    <n v="536"/>
    <n v="2.4421605144799798"/>
    <n v="2008"/>
    <n v="4.6840655260212198"/>
    <n v="187251"/>
    <n v="4.7136425048661001"/>
    <n v="193583"/>
    <s v="srysmwa"/>
    <m/>
    <m/>
    <m/>
    <m/>
    <m/>
    <m/>
    <m/>
    <s v="Private"/>
    <s v="Federal"/>
    <s v="7"/>
    <s v="7"/>
    <s v="Y"/>
    <m/>
    <n v="10783.5181493004"/>
    <n v="9714.8812155859796"/>
    <m/>
    <m/>
    <s v="Central"/>
    <s v="0"/>
    <s v="Central"/>
  </r>
  <r>
    <x v="6"/>
    <n v="0"/>
    <x v="4"/>
    <x v="0"/>
    <x v="0"/>
    <x v="0"/>
    <m/>
    <s v="7"/>
    <x v="2"/>
    <s v="2"/>
    <s v="8835360107"/>
    <s v="94273.493792981593"/>
    <s v="0"/>
    <s v="0"/>
    <n v="0"/>
    <n v="0"/>
    <n v="0"/>
    <n v="0"/>
    <n v="0"/>
    <n v="0"/>
    <n v="0"/>
    <n v="0"/>
    <n v="58174.277161509301"/>
    <n v="20616.158871407501"/>
    <n v="58174.277161509301"/>
    <n v="0"/>
    <s v="Lutjanus campechanus"/>
    <x v="0"/>
    <n v="190446887.071051"/>
    <n v="780289301.17006505"/>
    <n v="4"/>
    <n v="4"/>
    <s v="Ocean&gt;3mi"/>
    <x v="0"/>
    <s v="Snapper Grouper"/>
    <s v="Reef Fish"/>
    <m/>
    <m/>
    <m/>
    <n v="3.7742751999999999"/>
    <n v="25"/>
    <n v="3.7742751999999999"/>
    <n v="25"/>
    <n v="1.91792079040608"/>
    <n v="90"/>
    <n v="2.3149513406038"/>
    <n v="536"/>
    <n v="2.4421605144799798"/>
    <n v="2008"/>
    <n v="4.6840655260212198"/>
    <n v="187251"/>
    <n v="4.7136425048661001"/>
    <n v="193583"/>
    <s v="srysmwa"/>
    <m/>
    <m/>
    <m/>
    <m/>
    <m/>
    <m/>
    <m/>
    <s v="Private"/>
    <s v="Federal"/>
    <s v="7"/>
    <s v="7"/>
    <s v="Y"/>
    <m/>
    <n v="219565.73156861099"/>
    <n v="197806.965377127"/>
    <m/>
    <m/>
    <s v="Central"/>
    <s v="0"/>
    <s v="Central"/>
  </r>
  <r>
    <x v="6"/>
    <n v="0"/>
    <x v="5"/>
    <x v="0"/>
    <x v="1"/>
    <x v="1"/>
    <m/>
    <s v="5"/>
    <x v="0"/>
    <s v="3"/>
    <s v="8835360107"/>
    <s v="0"/>
    <s v="322.18062870230602"/>
    <s v="0"/>
    <n v="0"/>
    <n v="762.58866465603001"/>
    <n v="0"/>
    <n v="0"/>
    <n v="0"/>
    <n v="0"/>
    <n v="0"/>
    <n v="686.32979819042703"/>
    <n v="357.978476335896"/>
    <n v="0"/>
    <n v="0"/>
    <n v="357.978476335896"/>
    <s v="Lutjanus campechanus"/>
    <x v="0"/>
    <n v="0"/>
    <n v="0"/>
    <n v="5"/>
    <n v="3"/>
    <s v="Ocean&lt;=10mi"/>
    <x v="0"/>
    <s v="Snapper Grouper"/>
    <s v="Reef Fish"/>
    <m/>
    <m/>
    <m/>
    <n v="1.98414"/>
    <n v="1"/>
    <n v="1.98414"/>
    <n v="1"/>
    <n v="3.5652102128399599"/>
    <n v="436"/>
    <n v="3.3517692914662098"/>
    <n v="627"/>
    <n v="2.4421605144799798"/>
    <n v="2008"/>
    <n v="4.6840655260212198"/>
    <n v="187251"/>
    <n v="4.7136425048661001"/>
    <n v="193583"/>
    <s v="srysm"/>
    <m/>
    <m/>
    <m/>
    <m/>
    <m/>
    <m/>
    <m/>
    <s v="For-Hire"/>
    <s v="State"/>
    <s v="7"/>
    <s v="7"/>
    <s v="Y"/>
    <m/>
    <n v="1276.2685198096201"/>
    <n v="1149.7914592879499"/>
    <m/>
    <m/>
    <s v="Central"/>
    <s v="0"/>
    <s v="Central"/>
  </r>
  <r>
    <x v="6"/>
    <n v="0"/>
    <x v="0"/>
    <x v="0"/>
    <x v="1"/>
    <x v="1"/>
    <m/>
    <s v="5"/>
    <x v="0"/>
    <s v="3"/>
    <s v="8835360107"/>
    <s v="181.38434809369301"/>
    <s v="868.893759160493"/>
    <s v="0"/>
    <n v="38.891689764400802"/>
    <n v="198.89580785171401"/>
    <n v="0"/>
    <n v="1512.5635327304001"/>
    <n v="39559.542380985797"/>
    <n v="0"/>
    <n v="60.8961984468907"/>
    <n v="291.71385151584701"/>
    <n v="708.26966772885203"/>
    <n v="0"/>
    <n v="115.84210466488"/>
    <n v="592.42756306397303"/>
    <s v="Lutjanus campechanus"/>
    <x v="0"/>
    <n v="0"/>
    <n v="947413.50779687602"/>
    <n v="5"/>
    <n v="3"/>
    <s v="Ocean&lt;=10mi"/>
    <x v="0"/>
    <s v="Snapper Grouper"/>
    <s v="Reef Fish"/>
    <m/>
    <m/>
    <m/>
    <n v="3.2880448684210499"/>
    <n v="4"/>
    <n v="4.9885682385846302"/>
    <n v="94"/>
    <n v="3.5652102128399599"/>
    <n v="436"/>
    <n v="3.3517692914662098"/>
    <n v="627"/>
    <n v="2.4421605144799798"/>
    <n v="2008"/>
    <n v="4.6840655260212198"/>
    <n v="187251"/>
    <n v="4.7136425048661001"/>
    <n v="193583"/>
    <s v="srysmw"/>
    <m/>
    <m/>
    <m/>
    <m/>
    <m/>
    <m/>
    <m/>
    <s v="For-Hire"/>
    <s v="State"/>
    <s v="7"/>
    <s v="7"/>
    <s v="Y"/>
    <m/>
    <n v="3533.25156878504"/>
    <n v="3183.1095214279599"/>
    <m/>
    <m/>
    <s v="Central"/>
    <s v="0"/>
    <s v="Central"/>
  </r>
  <r>
    <x v="6"/>
    <n v="0"/>
    <x v="0"/>
    <x v="0"/>
    <x v="1"/>
    <x v="2"/>
    <m/>
    <s v="5"/>
    <x v="0"/>
    <s v="4"/>
    <s v="8835360107"/>
    <s v="1367.9657332644099"/>
    <s v="0"/>
    <s v="0"/>
    <n v="245.010970672768"/>
    <n v="0"/>
    <n v="0"/>
    <n v="0"/>
    <n v="0"/>
    <n v="0"/>
    <n v="902.961100686652"/>
    <n v="0"/>
    <n v="371.186103032924"/>
    <n v="0"/>
    <n v="371.186103032924"/>
    <n v="0"/>
    <s v="Lutjanus campechanus"/>
    <x v="0"/>
    <n v="0"/>
    <n v="0"/>
    <n v="5"/>
    <n v="3"/>
    <s v="Ocean&gt;10mi"/>
    <x v="0"/>
    <s v="Snapper Grouper"/>
    <s v="Reef Fish"/>
    <m/>
    <m/>
    <m/>
    <n v="5.0641470550363499"/>
    <n v="90"/>
    <n v="4.9885682385846302"/>
    <n v="94"/>
    <n v="3.5652102128399599"/>
    <n v="436"/>
    <n v="3.3517692914662098"/>
    <n v="627"/>
    <n v="2.4421605144799798"/>
    <n v="2008"/>
    <n v="4.6840655260212198"/>
    <n v="187251"/>
    <n v="4.7136425048661001"/>
    <n v="193583"/>
    <s v="srysmwa"/>
    <m/>
    <m/>
    <m/>
    <m/>
    <m/>
    <m/>
    <m/>
    <s v="For-Hire"/>
    <s v="Federal"/>
    <s v="7"/>
    <s v="7"/>
    <s v="Y"/>
    <m/>
    <n v="1879.7410105445999"/>
    <n v="1693.4603698599999"/>
    <m/>
    <m/>
    <s v="East"/>
    <s v="0"/>
    <s v="East"/>
  </r>
  <r>
    <x v="6"/>
    <n v="0"/>
    <x v="0"/>
    <x v="0"/>
    <x v="1"/>
    <x v="1"/>
    <m/>
    <s v="5"/>
    <x v="0"/>
    <s v="4"/>
    <s v="8835360107"/>
    <s v="22123.7614073642"/>
    <s v="805.27513608208801"/>
    <s v="0"/>
    <n v="6679.6281026845099"/>
    <n v="235.885268844405"/>
    <n v="0"/>
    <n v="3889012.71699727"/>
    <n v="31558.163732008001"/>
    <n v="0"/>
    <n v="14603.3599131545"/>
    <n v="531.54264434468098"/>
    <n v="10476.8470236309"/>
    <n v="0"/>
    <n v="10119.4861533612"/>
    <n v="357.36087026963401"/>
    <s v="Lutjanus campechanus"/>
    <x v="0"/>
    <n v="0"/>
    <n v="23395644.439889599"/>
    <n v="5"/>
    <n v="3"/>
    <s v="Ocean&gt;10mi"/>
    <x v="0"/>
    <s v="Snapper Grouper"/>
    <s v="Reef Fish"/>
    <m/>
    <m/>
    <m/>
    <n v="5.0641470550363499"/>
    <n v="90"/>
    <n v="4.9885682385846302"/>
    <n v="94"/>
    <n v="3.5652102128399599"/>
    <n v="436"/>
    <n v="3.3517692914662098"/>
    <n v="627"/>
    <n v="2.4421605144799798"/>
    <n v="2008"/>
    <n v="4.6840655260212198"/>
    <n v="187251"/>
    <n v="4.7136425048661001"/>
    <n v="193583"/>
    <s v="srysmwa"/>
    <m/>
    <m/>
    <m/>
    <m/>
    <m/>
    <m/>
    <m/>
    <s v="For-Hire"/>
    <s v="Federal"/>
    <s v="7"/>
    <s v="7"/>
    <s v="Y"/>
    <m/>
    <n v="53056.2940007867"/>
    <n v="47798.4630637718"/>
    <m/>
    <m/>
    <s v="Central"/>
    <s v="0"/>
    <s v="Central"/>
  </r>
  <r>
    <x v="6"/>
    <n v="0"/>
    <x v="1"/>
    <x v="0"/>
    <x v="1"/>
    <x v="1"/>
    <m/>
    <s v="5"/>
    <x v="0"/>
    <s v="3"/>
    <s v="8835360107"/>
    <s v="1450.1702121180199"/>
    <s v="2908.1935432659502"/>
    <s v="0"/>
    <n v="348.87777810890401"/>
    <n v="853.25021906058498"/>
    <n v="0"/>
    <n v="0"/>
    <n v="80892.881814103996"/>
    <n v="0"/>
    <n v="1381.5560013112599"/>
    <n v="2770.5935545356101"/>
    <n v="1261.8310158934601"/>
    <n v="0"/>
    <n v="366.20459901970298"/>
    <n v="895.62641687375606"/>
    <s v="Lutjanus campechanus"/>
    <x v="0"/>
    <n v="0"/>
    <n v="231731.26270728"/>
    <n v="5"/>
    <n v="3"/>
    <s v="Ocean&lt;=10mi"/>
    <x v="0"/>
    <s v="Snapper Grouper"/>
    <s v="Reef Fish"/>
    <m/>
    <m/>
    <m/>
    <n v="7.5514807349858497"/>
    <n v="4"/>
    <n v="4.2379419939405398"/>
    <n v="78"/>
    <n v="3.5652102128399599"/>
    <n v="436"/>
    <n v="3.3517692914662098"/>
    <n v="627"/>
    <n v="2.4421605144799798"/>
    <n v="2008"/>
    <n v="4.6840655260212198"/>
    <n v="187251"/>
    <n v="4.7136425048661001"/>
    <n v="193583"/>
    <s v="srysmw"/>
    <m/>
    <m/>
    <m/>
    <m/>
    <m/>
    <m/>
    <m/>
    <s v="For-Hire"/>
    <s v="State"/>
    <s v="7"/>
    <s v="7"/>
    <s v="Y"/>
    <m/>
    <n v="5347.5666515115499"/>
    <n v="4817.6276139743704"/>
    <m/>
    <m/>
    <s v="Central"/>
    <s v="0"/>
    <s v="Central"/>
  </r>
  <r>
    <x v="6"/>
    <n v="0"/>
    <x v="1"/>
    <x v="0"/>
    <x v="1"/>
    <x v="1"/>
    <m/>
    <s v="5"/>
    <x v="0"/>
    <s v="4"/>
    <s v="8835360107"/>
    <s v="60558.094953187603"/>
    <s v="7764.4527869213598"/>
    <s v="0"/>
    <n v="34125.132922182303"/>
    <n v="4229.4112745141401"/>
    <n v="1140.6936806210001"/>
    <n v="127611840.123665"/>
    <n v="12491180.935613099"/>
    <n v="1301182.07300868"/>
    <n v="67643.810853068906"/>
    <n v="8672.9474581737195"/>
    <n v="34336.890545609996"/>
    <n v="1021.2055671079"/>
    <n v="30550.511772325801"/>
    <n v="3786.3787732841802"/>
    <s v="Lutjanus campechanus"/>
    <x v="0"/>
    <n v="2711438.1067596199"/>
    <n v="291950433.41927397"/>
    <n v="5"/>
    <n v="3"/>
    <s v="Ocean&gt;10mi"/>
    <x v="0"/>
    <s v="Snapper Grouper"/>
    <s v="Reef Fish"/>
    <m/>
    <m/>
    <m/>
    <n v="4.0588317917218699"/>
    <n v="74"/>
    <n v="4.2379419939405398"/>
    <n v="78"/>
    <n v="3.5652102128399599"/>
    <n v="436"/>
    <n v="3.3517692914662098"/>
    <n v="627"/>
    <n v="2.4421605144799798"/>
    <n v="2008"/>
    <n v="4.6840655260212198"/>
    <n v="187251"/>
    <n v="4.7136425048661001"/>
    <n v="193583"/>
    <s v="srysmwa"/>
    <m/>
    <m/>
    <m/>
    <m/>
    <m/>
    <m/>
    <m/>
    <s v="For-Hire"/>
    <s v="Federal"/>
    <s v="7"/>
    <s v="7"/>
    <s v="Y"/>
    <m/>
    <n v="139367.662975396"/>
    <n v="125556.45313098701"/>
    <m/>
    <m/>
    <s v="Central"/>
    <s v="0"/>
    <s v="Central"/>
  </r>
  <r>
    <x v="6"/>
    <n v="0"/>
    <x v="1"/>
    <x v="0"/>
    <x v="1"/>
    <x v="2"/>
    <m/>
    <s v="5"/>
    <x v="0"/>
    <s v="4"/>
    <s v="8835360107"/>
    <s v="0"/>
    <s v="0"/>
    <s v="0"/>
    <n v="0"/>
    <n v="0"/>
    <n v="1833.72811177584"/>
    <n v="0"/>
    <n v="0"/>
    <n v="0"/>
    <n v="0"/>
    <n v="0"/>
    <n v="0"/>
    <n v="1641.64436791504"/>
    <n v="0"/>
    <n v="0"/>
    <s v="Lutjanus campechanus"/>
    <x v="0"/>
    <n v="0"/>
    <n v="0"/>
    <n v="5"/>
    <n v="3"/>
    <s v="Ocean&gt;10mi"/>
    <x v="0"/>
    <s v="Snapper Grouper"/>
    <s v="Reef Fish"/>
    <m/>
    <m/>
    <m/>
    <n v="4.0588317917218699"/>
    <n v="74"/>
    <n v="4.2379419939405398"/>
    <n v="78"/>
    <n v="3.5652102128399599"/>
    <n v="436"/>
    <n v="3.3517692914662098"/>
    <n v="627"/>
    <n v="2.4421605144799798"/>
    <n v="2008"/>
    <n v="4.6840655260212198"/>
    <n v="187251"/>
    <n v="4.7136425048661001"/>
    <n v="193583"/>
    <m/>
    <m/>
    <m/>
    <m/>
    <m/>
    <m/>
    <m/>
    <m/>
    <s v="For-Hire"/>
    <s v="Federal"/>
    <s v="7"/>
    <s v="7"/>
    <s v="Y"/>
    <m/>
    <n v="0"/>
    <n v="0"/>
    <m/>
    <m/>
    <s v="East"/>
    <s v="0"/>
    <s v="East"/>
  </r>
  <r>
    <x v="6"/>
    <n v="0"/>
    <x v="2"/>
    <x v="0"/>
    <x v="1"/>
    <x v="1"/>
    <m/>
    <s v="5"/>
    <x v="0"/>
    <s v="3"/>
    <s v="8835360107"/>
    <s v="31555.640425795798"/>
    <s v="0"/>
    <s v="0"/>
    <n v="8740.7389874820401"/>
    <n v="0"/>
    <n v="0"/>
    <n v="27487392.958496999"/>
    <n v="0"/>
    <n v="0"/>
    <n v="12039.1846694425"/>
    <n v="0"/>
    <n v="22910.157466459801"/>
    <n v="0"/>
    <n v="22910.157466459801"/>
    <n v="0"/>
    <s v="Lutjanus campechanus"/>
    <x v="0"/>
    <n v="0"/>
    <n v="490983326.63732898"/>
    <n v="5"/>
    <n v="3"/>
    <s v="Ocean&lt;=10mi"/>
    <x v="0"/>
    <s v="Snapper Grouper"/>
    <s v="Reef Fish"/>
    <m/>
    <m/>
    <m/>
    <n v="2.50368559440559"/>
    <n v="11"/>
    <n v="3.1727254727052299"/>
    <n v="152"/>
    <n v="3.5652102128399599"/>
    <n v="436"/>
    <n v="3.3517692914662098"/>
    <n v="627"/>
    <n v="2.4421605144799798"/>
    <n v="2008"/>
    <n v="4.6840655260212198"/>
    <n v="187251"/>
    <n v="4.7136425048661001"/>
    <n v="193583"/>
    <s v="srysmw"/>
    <m/>
    <m/>
    <m/>
    <m/>
    <m/>
    <m/>
    <m/>
    <s v="For-Hire"/>
    <s v="State"/>
    <s v="7"/>
    <s v="7"/>
    <s v="Y"/>
    <m/>
    <n v="72687.640177524896"/>
    <n v="65484.360520292699"/>
    <m/>
    <m/>
    <s v="Central"/>
    <s v="0"/>
    <s v="Central"/>
  </r>
  <r>
    <x v="6"/>
    <n v="0"/>
    <x v="2"/>
    <x v="0"/>
    <x v="1"/>
    <x v="1"/>
    <m/>
    <s v="5"/>
    <x v="0"/>
    <s v="4"/>
    <s v="8835360107"/>
    <s v="119471.86608379"/>
    <s v="99270.515244424198"/>
    <s v="0"/>
    <n v="65240.350599224097"/>
    <n v="109125.352207833"/>
    <n v="8135.7373977430098"/>
    <n v="1179184814.5762701"/>
    <n v="4670513775.17729"/>
    <n v="39722616.201511897"/>
    <n v="126695.585971862"/>
    <n v="105272.7852246"/>
    <n v="164424.00684738401"/>
    <n v="7671.8673458119301"/>
    <n v="61520.583927691703"/>
    <n v="102903.42291969201"/>
    <s v="Lutjanus campechanus"/>
    <x v="0"/>
    <n v="91837386.799219504"/>
    <n v="13524311423.0124"/>
    <n v="5"/>
    <n v="3"/>
    <s v="Ocean&gt;10mi"/>
    <x v="0"/>
    <s v="Snapper Grouper"/>
    <s v="Reef Fish"/>
    <m/>
    <m/>
    <m/>
    <n v="3.2249200731399501"/>
    <n v="141"/>
    <n v="3.1727254727052299"/>
    <n v="152"/>
    <n v="3.5652102128399599"/>
    <n v="436"/>
    <n v="3.3517692914662098"/>
    <n v="627"/>
    <n v="2.4421605144799798"/>
    <n v="2008"/>
    <n v="4.6840655260212198"/>
    <n v="187251"/>
    <n v="4.7136425048661001"/>
    <n v="193583"/>
    <s v="srysmwa"/>
    <m/>
    <m/>
    <m/>
    <m/>
    <m/>
    <m/>
    <m/>
    <s v="For-Hire"/>
    <s v="Federal"/>
    <s v="7"/>
    <s v="7"/>
    <s v="Y"/>
    <m/>
    <n v="530254.28018822998"/>
    <n v="477706.55872813502"/>
    <m/>
    <m/>
    <s v="Central"/>
    <s v="0"/>
    <s v="Central"/>
  </r>
  <r>
    <x v="6"/>
    <n v="0"/>
    <x v="3"/>
    <x v="0"/>
    <x v="1"/>
    <x v="3"/>
    <m/>
    <s v="5"/>
    <x v="0"/>
    <s v="3"/>
    <s v="8835360107"/>
    <s v="6282.8370113849796"/>
    <s v="0"/>
    <s v="0"/>
    <n v="8542.6131702812509"/>
    <n v="0"/>
    <n v="0"/>
    <n v="0"/>
    <n v="0"/>
    <n v="0"/>
    <n v="17553.692224094"/>
    <n v="0"/>
    <n v="3057.5815910978699"/>
    <n v="0"/>
    <n v="3057.5815910978699"/>
    <n v="0"/>
    <s v="Lutjanus campechanus"/>
    <x v="0"/>
    <n v="0"/>
    <n v="0"/>
    <n v="5"/>
    <n v="3"/>
    <s v="Ocean&lt;=10mi"/>
    <x v="0"/>
    <s v="Snapper Grouper"/>
    <s v="Reef Fish"/>
    <m/>
    <m/>
    <m/>
    <n v="1.7890042800944099"/>
    <n v="64"/>
    <n v="2.39417894841857"/>
    <n v="110"/>
    <n v="3.5652102128399599"/>
    <n v="436"/>
    <n v="3.3517692914662098"/>
    <n v="627"/>
    <n v="2.4421605144799798"/>
    <n v="2008"/>
    <n v="4.6840655260212198"/>
    <n v="187251"/>
    <n v="4.7136425048661001"/>
    <n v="193583"/>
    <s v="srysmwa"/>
    <m/>
    <m/>
    <m/>
    <m/>
    <m/>
    <m/>
    <m/>
    <s v="For-Hire"/>
    <s v="State"/>
    <s v="7"/>
    <s v="7"/>
    <s v="Y"/>
    <m/>
    <n v="5470.0265532119802"/>
    <n v="4927.9518497405197"/>
    <m/>
    <m/>
    <s v="East"/>
    <s v="0"/>
    <s v="East"/>
  </r>
  <r>
    <x v="6"/>
    <n v="0"/>
    <x v="3"/>
    <x v="0"/>
    <x v="1"/>
    <x v="1"/>
    <m/>
    <s v="5"/>
    <x v="0"/>
    <s v="3"/>
    <s v="8835360107"/>
    <s v="10184.541959173401"/>
    <s v="1841.9587462301899"/>
    <s v="0"/>
    <n v="44879.764027285899"/>
    <n v="7568.0444205784597"/>
    <n v="0"/>
    <n v="0"/>
    <n v="0"/>
    <n v="0"/>
    <n v="28454.711569112002"/>
    <n v="5146.2702059933499"/>
    <n v="18772.177834471498"/>
    <n v="0"/>
    <n v="16063.4149723682"/>
    <n v="2708.76286210322"/>
    <s v="Lutjanus campechanus"/>
    <x v="0"/>
    <n v="0"/>
    <n v="0"/>
    <n v="5"/>
    <n v="3"/>
    <s v="Ocean&lt;=10mi"/>
    <x v="0"/>
    <s v="Snapper Grouper"/>
    <s v="Reef Fish"/>
    <m/>
    <m/>
    <m/>
    <n v="1.7890042800944099"/>
    <n v="64"/>
    <n v="2.39417894841857"/>
    <n v="110"/>
    <n v="3.5652102128399599"/>
    <n v="436"/>
    <n v="3.3517692914662098"/>
    <n v="627"/>
    <n v="2.4421605144799798"/>
    <n v="2008"/>
    <n v="4.6840655260212198"/>
    <n v="187251"/>
    <n v="4.7136425048661001"/>
    <n v="193583"/>
    <s v="srysmwa"/>
    <m/>
    <m/>
    <m/>
    <m/>
    <m/>
    <m/>
    <m/>
    <s v="For-Hire"/>
    <s v="State"/>
    <s v="7"/>
    <s v="7"/>
    <s v="Y"/>
    <m/>
    <n v="33583.506492562999"/>
    <n v="30255.411254561201"/>
    <m/>
    <m/>
    <s v="Central"/>
    <s v="0"/>
    <s v="Central"/>
  </r>
  <r>
    <x v="6"/>
    <n v="0"/>
    <x v="3"/>
    <x v="0"/>
    <x v="1"/>
    <x v="1"/>
    <m/>
    <s v="5"/>
    <x v="0"/>
    <s v="4"/>
    <s v="8835360107"/>
    <s v="115481.926947524"/>
    <s v="0"/>
    <s v="0"/>
    <n v="149773.826223621"/>
    <n v="0"/>
    <n v="2622.0628506980302"/>
    <n v="731926925.20102096"/>
    <n v="0"/>
    <n v="6875213.5930106603"/>
    <n v="238647.78312539699"/>
    <n v="0"/>
    <n v="72475.720629338801"/>
    <n v="1268.81912168034"/>
    <n v="72475.720629338801"/>
    <n v="0"/>
    <s v="Lutjanus campechanus"/>
    <x v="0"/>
    <n v="4185745.1052083299"/>
    <n v="445609362.25237799"/>
    <n v="5"/>
    <n v="3"/>
    <s v="Ocean&gt;10mi"/>
    <x v="0"/>
    <s v="Snapper Grouper"/>
    <s v="Reef Fish"/>
    <m/>
    <m/>
    <m/>
    <n v="3.23616109565218"/>
    <n v="46"/>
    <n v="2.39417894841857"/>
    <n v="110"/>
    <n v="3.5652102128399599"/>
    <n v="436"/>
    <n v="3.3517692914662098"/>
    <n v="627"/>
    <n v="2.4421605144799798"/>
    <n v="2008"/>
    <n v="4.6840655260212198"/>
    <n v="187251"/>
    <n v="4.7136425048661001"/>
    <n v="193583"/>
    <s v="srysmwa"/>
    <m/>
    <m/>
    <m/>
    <m/>
    <m/>
    <m/>
    <m/>
    <s v="For-Hire"/>
    <s v="Federal"/>
    <s v="7"/>
    <s v="7"/>
    <s v="Y"/>
    <m/>
    <n v="234543.10748002201"/>
    <n v="211300.096828849"/>
    <m/>
    <m/>
    <s v="Central"/>
    <s v="0"/>
    <s v="Central"/>
  </r>
  <r>
    <x v="6"/>
    <n v="0"/>
    <x v="4"/>
    <x v="0"/>
    <x v="1"/>
    <x v="1"/>
    <m/>
    <s v="5"/>
    <x v="0"/>
    <s v="4"/>
    <s v="8835360107"/>
    <s v="4145.7283205602398"/>
    <s v="0"/>
    <s v="0"/>
    <n v="2064.5586622917699"/>
    <n v="0"/>
    <n v="0"/>
    <n v="0"/>
    <n v="0"/>
    <n v="0"/>
    <n v="6881.8622076392303"/>
    <n v="0"/>
    <n v="1243.71849616807"/>
    <n v="0"/>
    <n v="1243.71849616807"/>
    <n v="0"/>
    <s v="Lutjanus campechanus"/>
    <x v="0"/>
    <n v="0"/>
    <n v="0"/>
    <n v="5"/>
    <n v="3"/>
    <s v="Ocean&gt;10mi"/>
    <x v="0"/>
    <s v="Snapper Grouper"/>
    <s v="Reef Fish"/>
    <m/>
    <m/>
    <m/>
    <n v="7.34866666666667"/>
    <n v="1"/>
    <n v="7.34866666666667"/>
    <n v="1"/>
    <n v="3.5652102128399599"/>
    <n v="436"/>
    <n v="3.3517692914662098"/>
    <n v="627"/>
    <n v="2.4421605144799798"/>
    <n v="2008"/>
    <n v="4.6840655260212198"/>
    <n v="187251"/>
    <n v="4.7136425048661001"/>
    <n v="193583"/>
    <s v="srysm"/>
    <m/>
    <m/>
    <m/>
    <m/>
    <m/>
    <m/>
    <m/>
    <s v="For-Hire"/>
    <s v="Federal"/>
    <s v="7"/>
    <s v="7"/>
    <s v="Y"/>
    <m/>
    <n v="4434.1178844363603"/>
    <n v="3994.7007967895102"/>
    <m/>
    <m/>
    <s v="Central"/>
    <s v="0"/>
    <s v="Central"/>
  </r>
  <r>
    <x v="6"/>
    <n v="0"/>
    <x v="5"/>
    <x v="0"/>
    <x v="1"/>
    <x v="3"/>
    <m/>
    <s v="7"/>
    <x v="2"/>
    <s v="3"/>
    <s v="8835360107"/>
    <s v="101582.18499171799"/>
    <s v="13002.1810393005"/>
    <s v="0"/>
    <n v="0"/>
    <n v="0"/>
    <n v="0"/>
    <n v="0"/>
    <n v="0"/>
    <n v="0"/>
    <n v="0"/>
    <n v="0"/>
    <n v="55783.608553612197"/>
    <n v="0"/>
    <n v="49592.093772993001"/>
    <n v="6191.5147806192599"/>
    <s v="Lutjanus campechanus"/>
    <x v="0"/>
    <n v="0"/>
    <n v="2497710620.0679598"/>
    <n v="5"/>
    <n v="4"/>
    <s v="Ocean&lt;=10mi"/>
    <x v="0"/>
    <s v="Snapper Grouper"/>
    <s v="Reef Fish"/>
    <m/>
    <m/>
    <m/>
    <n v="4.5483329837251398"/>
    <n v="7"/>
    <n v="3.9376133709411101"/>
    <n v="12"/>
    <n v="2.87265754184783"/>
    <n v="190"/>
    <n v="3.3517692914662098"/>
    <n v="627"/>
    <n v="2.4421605144799798"/>
    <n v="2008"/>
    <n v="4.6840655260212198"/>
    <n v="187251"/>
    <n v="4.7136425048661001"/>
    <n v="193583"/>
    <s v="srysm"/>
    <m/>
    <m/>
    <m/>
    <m/>
    <m/>
    <m/>
    <m/>
    <s v="Private"/>
    <s v="State"/>
    <s v="7"/>
    <s v="7"/>
    <s v="Y"/>
    <m/>
    <n v="160247.203823021"/>
    <n v="144366.85029100999"/>
    <m/>
    <m/>
    <s v="East"/>
    <s v="0"/>
    <s v="East"/>
  </r>
  <r>
    <x v="6"/>
    <n v="0"/>
    <x v="5"/>
    <x v="0"/>
    <x v="1"/>
    <x v="2"/>
    <m/>
    <s v="7"/>
    <x v="2"/>
    <s v="4"/>
    <s v="8835360107"/>
    <s v="18361.799761461702"/>
    <s v="0"/>
    <s v="0"/>
    <n v="0"/>
    <n v="0"/>
    <n v="0"/>
    <n v="0"/>
    <n v="0"/>
    <n v="0"/>
    <n v="0"/>
    <n v="0"/>
    <n v="13131.8841577618"/>
    <n v="0"/>
    <n v="13131.8841577618"/>
    <n v="0"/>
    <s v="Lutjanus campechanus"/>
    <x v="0"/>
    <n v="0"/>
    <n v="0"/>
    <n v="5"/>
    <n v="4"/>
    <s v="Ocean&gt;10mi"/>
    <x v="0"/>
    <s v="Snapper Grouper"/>
    <s v="Reef Fish"/>
    <m/>
    <m/>
    <m/>
    <n v="3.08260591304348"/>
    <n v="5"/>
    <n v="3.9376133709411101"/>
    <n v="12"/>
    <n v="2.87265754184783"/>
    <n v="190"/>
    <n v="3.3517692914662098"/>
    <n v="627"/>
    <n v="2.4421605144799798"/>
    <n v="2008"/>
    <n v="4.6840655260212198"/>
    <n v="187251"/>
    <n v="4.7136425048661001"/>
    <n v="193583"/>
    <s v="srysm"/>
    <m/>
    <m/>
    <m/>
    <m/>
    <m/>
    <m/>
    <m/>
    <s v="Private"/>
    <s v="Federal"/>
    <s v="7"/>
    <s v="7"/>
    <s v="Y"/>
    <m/>
    <n v="37723.406064466399"/>
    <n v="33985.0505085283"/>
    <m/>
    <m/>
    <s v="East"/>
    <s v="0"/>
    <s v="East"/>
  </r>
  <r>
    <x v="6"/>
    <n v="0"/>
    <x v="0"/>
    <x v="0"/>
    <x v="1"/>
    <x v="1"/>
    <m/>
    <s v="7"/>
    <x v="2"/>
    <s v="4"/>
    <s v="8835360107"/>
    <s v="2435.1906102585199"/>
    <s v="0"/>
    <s v="0"/>
    <n v="0"/>
    <n v="0"/>
    <n v="0"/>
    <n v="0"/>
    <n v="0"/>
    <n v="0"/>
    <n v="0"/>
    <n v="0"/>
    <n v="3047.83654128437"/>
    <n v="7229.4289100082597"/>
    <n v="3047.83654128437"/>
    <n v="0"/>
    <s v="Lutjanus campechanus"/>
    <x v="0"/>
    <n v="0"/>
    <n v="0"/>
    <n v="5"/>
    <n v="4"/>
    <s v="Ocean&gt;10mi"/>
    <x v="0"/>
    <s v="Snapper Grouper"/>
    <s v="Reef Fish"/>
    <m/>
    <m/>
    <m/>
    <n v="1.7614531313131301"/>
    <n v="1"/>
    <n v="1.7614531313131301"/>
    <n v="1"/>
    <n v="2.87265754184783"/>
    <n v="190"/>
    <n v="3.3517692914662098"/>
    <n v="627"/>
    <n v="2.4421605144799798"/>
    <n v="2008"/>
    <n v="4.6840655260212198"/>
    <n v="187251"/>
    <n v="4.7136425048661001"/>
    <n v="193583"/>
    <s v="srysm"/>
    <m/>
    <m/>
    <m/>
    <m/>
    <m/>
    <m/>
    <m/>
    <s v="Private"/>
    <s v="Federal"/>
    <s v="7"/>
    <s v="7"/>
    <s v="Y"/>
    <m/>
    <n v="8755.3906266399408"/>
    <n v="7887.7393032792197"/>
    <m/>
    <m/>
    <s v="Central"/>
    <s v="0"/>
    <s v="Central"/>
  </r>
  <r>
    <x v="6"/>
    <n v="0"/>
    <x v="1"/>
    <x v="0"/>
    <x v="1"/>
    <x v="2"/>
    <m/>
    <s v="7"/>
    <x v="2"/>
    <s v="3"/>
    <s v="8835360107"/>
    <s v="0"/>
    <s v="0"/>
    <s v="0"/>
    <n v="0"/>
    <n v="0"/>
    <n v="0"/>
    <n v="0"/>
    <n v="0"/>
    <n v="0"/>
    <n v="0"/>
    <n v="0"/>
    <n v="0"/>
    <n v="1334.69036944085"/>
    <n v="0"/>
    <n v="0"/>
    <s v="Lutjanus campechanus"/>
    <x v="0"/>
    <n v="0"/>
    <n v="0"/>
    <n v="5"/>
    <n v="4"/>
    <s v="Ocean&lt;=10mi"/>
    <x v="0"/>
    <s v="Snapper Grouper"/>
    <s v="Reef Fish"/>
    <m/>
    <m/>
    <m/>
    <n v="3.3517305974337601"/>
    <n v="4"/>
    <n v="3.5118097545075799"/>
    <n v="31"/>
    <n v="2.87265754184783"/>
    <n v="190"/>
    <n v="3.3517692914662098"/>
    <n v="627"/>
    <n v="2.4421605144799798"/>
    <n v="2008"/>
    <n v="4.6840655260212198"/>
    <n v="187251"/>
    <n v="4.7136425048661001"/>
    <n v="193583"/>
    <m/>
    <m/>
    <m/>
    <m/>
    <m/>
    <m/>
    <m/>
    <m/>
    <s v="Private"/>
    <s v="State"/>
    <s v="7"/>
    <s v="7"/>
    <s v="Y"/>
    <m/>
    <n v="0"/>
    <n v="0"/>
    <m/>
    <m/>
    <s v="East"/>
    <s v="0"/>
    <s v="East"/>
  </r>
  <r>
    <x v="6"/>
    <n v="0"/>
    <x v="1"/>
    <x v="0"/>
    <x v="1"/>
    <x v="3"/>
    <m/>
    <s v="7"/>
    <x v="2"/>
    <s v="3"/>
    <s v="8835360107"/>
    <s v="2661.6484907213799"/>
    <s v="0"/>
    <s v="0"/>
    <n v="0"/>
    <n v="0"/>
    <n v="0"/>
    <n v="0"/>
    <n v="0"/>
    <n v="0"/>
    <n v="0"/>
    <n v="0"/>
    <n v="1692.2192463531001"/>
    <n v="0"/>
    <n v="1692.2192463531001"/>
    <n v="0"/>
    <s v="Lutjanus campechanus"/>
    <x v="0"/>
    <n v="0"/>
    <n v="0"/>
    <n v="5"/>
    <n v="4"/>
    <s v="Ocean&lt;=10mi"/>
    <x v="0"/>
    <s v="Snapper Grouper"/>
    <s v="Reef Fish"/>
    <m/>
    <m/>
    <m/>
    <n v="3.3517305974337601"/>
    <n v="4"/>
    <n v="3.5118097545075799"/>
    <n v="31"/>
    <n v="2.87265754184783"/>
    <n v="190"/>
    <n v="3.3517692914662098"/>
    <n v="627"/>
    <n v="2.4421605144799798"/>
    <n v="2008"/>
    <n v="4.6840655260212198"/>
    <n v="187251"/>
    <n v="4.7136425048661001"/>
    <n v="193583"/>
    <s v="srysmw"/>
    <m/>
    <m/>
    <m/>
    <m/>
    <m/>
    <m/>
    <m/>
    <s v="Private"/>
    <s v="State"/>
    <s v="7"/>
    <s v="7"/>
    <s v="Y"/>
    <m/>
    <n v="5942.7520561082902"/>
    <n v="5353.8306811786397"/>
    <m/>
    <m/>
    <s v="East"/>
    <s v="0"/>
    <s v="East"/>
  </r>
  <r>
    <x v="6"/>
    <n v="0"/>
    <x v="1"/>
    <x v="0"/>
    <x v="1"/>
    <x v="1"/>
    <m/>
    <s v="7"/>
    <x v="2"/>
    <s v="3"/>
    <s v="8835360107"/>
    <s v="2956.9047103791199"/>
    <s v="179.30604400295201"/>
    <s v="0"/>
    <n v="0"/>
    <n v="0"/>
    <n v="0"/>
    <n v="0"/>
    <n v="0"/>
    <n v="0"/>
    <n v="0"/>
    <n v="0"/>
    <n v="1899.2900410055699"/>
    <n v="5645.9524753784099"/>
    <n v="1301.6032276624001"/>
    <n v="597.68681334317205"/>
    <s v="Lutjanus campechanus"/>
    <x v="0"/>
    <n v="14588352.5784203"/>
    <n v="1213704.74204998"/>
    <n v="5"/>
    <n v="4"/>
    <s v="Ocean&lt;=10mi"/>
    <x v="0"/>
    <s v="Snapper Grouper"/>
    <s v="Reef Fish"/>
    <m/>
    <m/>
    <m/>
    <n v="3.3517305974337601"/>
    <n v="4"/>
    <n v="3.5118097545075799"/>
    <n v="31"/>
    <n v="2.87265754184783"/>
    <n v="190"/>
    <n v="3.3517692914662098"/>
    <n v="627"/>
    <n v="2.4421605144799798"/>
    <n v="2008"/>
    <n v="4.6840655260212198"/>
    <n v="187251"/>
    <n v="4.7136425048661001"/>
    <n v="193583"/>
    <s v="srysmw"/>
    <m/>
    <m/>
    <m/>
    <m/>
    <m/>
    <m/>
    <m/>
    <s v="Private"/>
    <s v="State"/>
    <s v="7"/>
    <s v="7"/>
    <s v="Y"/>
    <m/>
    <n v="6669.9452926424701"/>
    <n v="6008.9597231013204"/>
    <m/>
    <m/>
    <s v="Central"/>
    <s v="0"/>
    <s v="Central"/>
  </r>
  <r>
    <x v="6"/>
    <n v="0"/>
    <x v="1"/>
    <x v="0"/>
    <x v="1"/>
    <x v="1"/>
    <m/>
    <s v="7"/>
    <x v="2"/>
    <s v="4"/>
    <s v="8835360107"/>
    <s v="40638.206504738999"/>
    <s v="47987.454577858203"/>
    <s v="0"/>
    <n v="0"/>
    <n v="0"/>
    <n v="0"/>
    <n v="0"/>
    <n v="0"/>
    <n v="0"/>
    <n v="0"/>
    <n v="0"/>
    <n v="49617.282648107001"/>
    <n v="0"/>
    <n v="24549.209361166199"/>
    <n v="25068.073286940798"/>
    <s v="Lutjanus campechanus"/>
    <x v="0"/>
    <n v="0"/>
    <n v="652477442.491099"/>
    <n v="5"/>
    <n v="4"/>
    <s v="Ocean&gt;10mi"/>
    <x v="0"/>
    <s v="Snapper Grouper"/>
    <s v="Reef Fish"/>
    <m/>
    <m/>
    <m/>
    <n v="3.5355251851851901"/>
    <n v="27"/>
    <n v="3.5118097545075799"/>
    <n v="31"/>
    <n v="2.87265754184783"/>
    <n v="190"/>
    <n v="3.3517692914662098"/>
    <n v="627"/>
    <n v="2.4421605144799798"/>
    <n v="2008"/>
    <n v="4.6840655260212198"/>
    <n v="187251"/>
    <n v="4.7136425048661001"/>
    <n v="193583"/>
    <s v="srysmwa"/>
    <m/>
    <m/>
    <m/>
    <m/>
    <m/>
    <m/>
    <m/>
    <s v="Private"/>
    <s v="Federal"/>
    <s v="7"/>
    <s v="7"/>
    <s v="Y"/>
    <m/>
    <n v="175423.15242283401"/>
    <n v="158038.876056607"/>
    <m/>
    <m/>
    <s v="Central"/>
    <s v="0"/>
    <s v="Central"/>
  </r>
  <r>
    <x v="6"/>
    <n v="0"/>
    <x v="1"/>
    <x v="0"/>
    <x v="1"/>
    <x v="3"/>
    <m/>
    <s v="7"/>
    <x v="2"/>
    <s v="4"/>
    <s v="8835360107"/>
    <s v="0"/>
    <s v="24664.184429859099"/>
    <s v="0"/>
    <n v="0"/>
    <n v="0"/>
    <n v="0"/>
    <n v="0"/>
    <n v="0"/>
    <n v="0"/>
    <n v="0"/>
    <n v="0"/>
    <n v="18406.107783477"/>
    <n v="0"/>
    <n v="0"/>
    <n v="18406.107783477"/>
    <s v="Lutjanus campechanus"/>
    <x v="0"/>
    <n v="0"/>
    <n v="0"/>
    <n v="5"/>
    <n v="4"/>
    <s v="Ocean&gt;10mi"/>
    <x v="0"/>
    <s v="Snapper Grouper"/>
    <s v="Reef Fish"/>
    <m/>
    <m/>
    <m/>
    <n v="3.5355251851851901"/>
    <n v="27"/>
    <n v="3.5118097545075799"/>
    <n v="31"/>
    <n v="2.87265754184783"/>
    <n v="190"/>
    <n v="3.3517692914662098"/>
    <n v="627"/>
    <n v="2.4421605144799798"/>
    <n v="2008"/>
    <n v="4.6840655260212198"/>
    <n v="187251"/>
    <n v="4.7136425048661001"/>
    <n v="193583"/>
    <s v="srysmwa"/>
    <m/>
    <m/>
    <m/>
    <m/>
    <m/>
    <m/>
    <m/>
    <s v="Private"/>
    <s v="Federal"/>
    <s v="7"/>
    <s v="7"/>
    <s v="Y"/>
    <m/>
    <n v="65075.257629715998"/>
    <n v="58626.358224969401"/>
    <m/>
    <m/>
    <s v="East"/>
    <s v="0"/>
    <s v="East"/>
  </r>
  <r>
    <x v="6"/>
    <n v="0"/>
    <x v="1"/>
    <x v="0"/>
    <x v="1"/>
    <x v="2"/>
    <m/>
    <s v="7"/>
    <x v="2"/>
    <s v="4"/>
    <s v="8835360107"/>
    <s v="0"/>
    <s v="8210.3038524598105"/>
    <s v="0"/>
    <n v="0"/>
    <n v="0"/>
    <n v="0"/>
    <n v="0"/>
    <n v="0"/>
    <n v="0"/>
    <n v="0"/>
    <n v="0"/>
    <n v="7463.91259314528"/>
    <n v="0"/>
    <n v="0"/>
    <n v="7463.91259314528"/>
    <s v="Lutjanus campechanus"/>
    <x v="0"/>
    <n v="0"/>
    <n v="0"/>
    <n v="5"/>
    <n v="4"/>
    <s v="Ocean&gt;10mi"/>
    <x v="0"/>
    <s v="Snapper Grouper"/>
    <s v="Reef Fish"/>
    <m/>
    <m/>
    <m/>
    <n v="3.5355251851851901"/>
    <n v="27"/>
    <n v="3.5118097545075799"/>
    <n v="31"/>
    <n v="2.87265754184783"/>
    <n v="190"/>
    <n v="3.3517692914662098"/>
    <n v="627"/>
    <n v="2.4421605144799798"/>
    <n v="2008"/>
    <n v="4.6840655260212198"/>
    <n v="187251"/>
    <n v="4.7136425048661001"/>
    <n v="193583"/>
    <s v="srysmwa"/>
    <m/>
    <m/>
    <m/>
    <m/>
    <m/>
    <m/>
    <m/>
    <s v="Private"/>
    <s v="Federal"/>
    <s v="7"/>
    <s v="7"/>
    <s v="Y"/>
    <m/>
    <n v="26388.850953085999"/>
    <n v="23773.739597374799"/>
    <m/>
    <m/>
    <s v="East"/>
    <s v="0"/>
    <s v="East"/>
  </r>
  <r>
    <x v="6"/>
    <n v="0"/>
    <x v="2"/>
    <x v="0"/>
    <x v="1"/>
    <x v="2"/>
    <m/>
    <s v="7"/>
    <x v="2"/>
    <s v="5"/>
    <s v="8835360107"/>
    <s v="0"/>
    <s v="3353.7626228587701"/>
    <s v="0"/>
    <n v="0"/>
    <n v="0"/>
    <n v="0"/>
    <n v="0"/>
    <n v="0"/>
    <n v="0"/>
    <n v="0"/>
    <n v="0"/>
    <n v="3353.7626228587701"/>
    <n v="0"/>
    <n v="0"/>
    <n v="3353.7626228587701"/>
    <s v="Lutjanus campechanus"/>
    <x v="0"/>
    <n v="0"/>
    <n v="0"/>
    <n v="5"/>
    <n v="4"/>
    <s v="Inshore"/>
    <x v="0"/>
    <s v="Snapper Grouper"/>
    <s v="Reef Fish"/>
    <m/>
    <m/>
    <m/>
    <n v="2.2046000000000001"/>
    <n v="1"/>
    <n v="2.87851908497798"/>
    <n v="108"/>
    <n v="2.87265754184783"/>
    <n v="190"/>
    <n v="3.3517692914662098"/>
    <n v="627"/>
    <n v="2.4421605144799798"/>
    <n v="2008"/>
    <n v="4.6840655260212198"/>
    <n v="187251"/>
    <n v="4.7136425048661001"/>
    <n v="193583"/>
    <s v="srysmw"/>
    <m/>
    <m/>
    <m/>
    <m/>
    <m/>
    <m/>
    <m/>
    <s v="Private"/>
    <s v="State"/>
    <s v="7"/>
    <s v="7"/>
    <s v="Y"/>
    <m/>
    <n v="9653.8697163847701"/>
    <n v="8697.1799246709597"/>
    <m/>
    <m/>
    <s v="East"/>
    <s v="0"/>
    <s v="East"/>
  </r>
  <r>
    <x v="6"/>
    <n v="0"/>
    <x v="2"/>
    <x v="0"/>
    <x v="1"/>
    <x v="1"/>
    <m/>
    <s v="7"/>
    <x v="2"/>
    <s v="3"/>
    <s v="8835360107"/>
    <s v="33354.520961201"/>
    <s v="5904.0701998520799"/>
    <s v="0"/>
    <n v="0"/>
    <n v="0"/>
    <n v="0"/>
    <n v="0"/>
    <n v="0"/>
    <n v="0"/>
    <n v="0"/>
    <n v="0"/>
    <n v="27842.351375204798"/>
    <n v="4530.4045244406798"/>
    <n v="23231.676430266001"/>
    <n v="4610.6749449387999"/>
    <s v="Lutjanus campechanus"/>
    <x v="0"/>
    <n v="6002752.39862506"/>
    <n v="98604641.979626298"/>
    <n v="5"/>
    <n v="4"/>
    <s v="Ocean&lt;=10mi"/>
    <x v="0"/>
    <s v="Snapper Grouper"/>
    <s v="Reef Fish"/>
    <m/>
    <m/>
    <m/>
    <n v="2.8857754622177501"/>
    <n v="35"/>
    <n v="2.87851908497798"/>
    <n v="108"/>
    <n v="2.87265754184783"/>
    <n v="190"/>
    <n v="3.3517692914662098"/>
    <n v="627"/>
    <n v="2.4421605144799798"/>
    <n v="2008"/>
    <n v="4.6840655260212198"/>
    <n v="187251"/>
    <n v="4.7136425048661001"/>
    <n v="193583"/>
    <s v="srysmwa"/>
    <m/>
    <m/>
    <m/>
    <m/>
    <m/>
    <m/>
    <m/>
    <s v="Private"/>
    <s v="State"/>
    <s v="7"/>
    <s v="7"/>
    <s v="Y"/>
    <m/>
    <n v="80346.774409010701"/>
    <n v="72384.4814495592"/>
    <m/>
    <m/>
    <s v="Central"/>
    <s v="0"/>
    <s v="Central"/>
  </r>
  <r>
    <x v="6"/>
    <n v="0"/>
    <x v="2"/>
    <x v="0"/>
    <x v="1"/>
    <x v="2"/>
    <m/>
    <s v="7"/>
    <x v="2"/>
    <s v="3"/>
    <s v="8835360107"/>
    <s v="0"/>
    <s v="0"/>
    <s v="0"/>
    <n v="0"/>
    <n v="0"/>
    <n v="0"/>
    <n v="0"/>
    <n v="0"/>
    <n v="0"/>
    <n v="0"/>
    <n v="0"/>
    <n v="0"/>
    <n v="1768.6480337124001"/>
    <n v="0"/>
    <n v="0"/>
    <s v="Lutjanus campechanus"/>
    <x v="0"/>
    <n v="0"/>
    <n v="0"/>
    <n v="5"/>
    <n v="4"/>
    <s v="Ocean&lt;=10mi"/>
    <x v="0"/>
    <s v="Snapper Grouper"/>
    <s v="Reef Fish"/>
    <m/>
    <m/>
    <m/>
    <n v="2.8857754622177501"/>
    <n v="35"/>
    <n v="2.87851908497798"/>
    <n v="108"/>
    <n v="2.87265754184783"/>
    <n v="190"/>
    <n v="3.3517692914662098"/>
    <n v="627"/>
    <n v="2.4421605144799798"/>
    <n v="2008"/>
    <n v="4.6840655260212198"/>
    <n v="187251"/>
    <n v="4.7136425048661001"/>
    <n v="193583"/>
    <m/>
    <m/>
    <m/>
    <m/>
    <m/>
    <m/>
    <m/>
    <m/>
    <s v="Private"/>
    <s v="State"/>
    <s v="7"/>
    <s v="7"/>
    <s v="Y"/>
    <m/>
    <n v="0"/>
    <n v="0"/>
    <m/>
    <m/>
    <s v="East"/>
    <s v="0"/>
    <s v="East"/>
  </r>
  <r>
    <x v="6"/>
    <n v="0"/>
    <x v="2"/>
    <x v="0"/>
    <x v="1"/>
    <x v="1"/>
    <m/>
    <s v="7"/>
    <x v="2"/>
    <s v="4"/>
    <s v="8835360107"/>
    <s v="78572.099316562599"/>
    <s v="24675.624964631101"/>
    <s v="0"/>
    <n v="0"/>
    <n v="0"/>
    <n v="0"/>
    <n v="0"/>
    <n v="0"/>
    <n v="0"/>
    <n v="0"/>
    <n v="0"/>
    <n v="78994.170120849507"/>
    <n v="20813.669063812202"/>
    <n v="60456.116035690502"/>
    <n v="18538.054085159099"/>
    <s v="Lutjanus campechanus"/>
    <x v="0"/>
    <n v="62767811.691510998"/>
    <n v="192776585.54199901"/>
    <n v="5"/>
    <n v="4"/>
    <s v="Ocean&gt;10mi"/>
    <x v="0"/>
    <s v="Snapper Grouper"/>
    <s v="Reef Fish"/>
    <m/>
    <m/>
    <m/>
    <n v="2.88435166666667"/>
    <n v="72"/>
    <n v="2.87851908497798"/>
    <n v="108"/>
    <n v="2.87265754184783"/>
    <n v="190"/>
    <n v="3.3517692914662098"/>
    <n v="627"/>
    <n v="2.4421605144799798"/>
    <n v="2008"/>
    <n v="4.6840655260212198"/>
    <n v="187251"/>
    <n v="4.7136425048661001"/>
    <n v="193583"/>
    <s v="srysmwa"/>
    <m/>
    <m/>
    <m/>
    <m/>
    <m/>
    <m/>
    <m/>
    <s v="Private"/>
    <s v="Federal"/>
    <s v="7"/>
    <s v="7"/>
    <s v="Y"/>
    <m/>
    <n v="227846.96624502199"/>
    <n v="205267.53715767799"/>
    <m/>
    <m/>
    <s v="Central"/>
    <s v="0"/>
    <s v="Central"/>
  </r>
  <r>
    <x v="6"/>
    <n v="0"/>
    <x v="3"/>
    <x v="0"/>
    <x v="1"/>
    <x v="1"/>
    <m/>
    <s v="7"/>
    <x v="2"/>
    <s v="5"/>
    <s v="8835360107"/>
    <s v="0"/>
    <s v="19558.8840196602"/>
    <s v="0"/>
    <n v="0"/>
    <n v="0"/>
    <n v="0"/>
    <n v="0"/>
    <n v="0"/>
    <n v="0"/>
    <n v="0"/>
    <n v="0"/>
    <n v="15045.295399738599"/>
    <n v="0"/>
    <n v="0"/>
    <n v="15045.295399738599"/>
    <s v="Lutjanus campechanus"/>
    <x v="0"/>
    <n v="0"/>
    <n v="0"/>
    <n v="5"/>
    <n v="4"/>
    <s v="Inshore"/>
    <x v="0"/>
    <s v="Snapper Grouper"/>
    <s v="Reef Fish"/>
    <m/>
    <m/>
    <m/>
    <n v="2.86598"/>
    <n v="5"/>
    <n v="1.96166596759793"/>
    <n v="37"/>
    <n v="2.87265754184783"/>
    <n v="190"/>
    <n v="3.3517692914662098"/>
    <n v="627"/>
    <n v="2.4421605144799798"/>
    <n v="2008"/>
    <n v="4.6840655260212198"/>
    <n v="187251"/>
    <n v="4.7136425048661001"/>
    <n v="193583"/>
    <s v="srysmw"/>
    <m/>
    <m/>
    <m/>
    <m/>
    <m/>
    <m/>
    <m/>
    <s v="Private"/>
    <s v="State"/>
    <s v="7"/>
    <s v="7"/>
    <s v="Y"/>
    <m/>
    <n v="29513.8439581249"/>
    <n v="26589.048610923299"/>
    <m/>
    <m/>
    <s v="Central"/>
    <s v="0"/>
    <s v="Central"/>
  </r>
  <r>
    <x v="6"/>
    <n v="0"/>
    <x v="3"/>
    <x v="0"/>
    <x v="1"/>
    <x v="1"/>
    <m/>
    <s v="7"/>
    <x v="2"/>
    <s v="3"/>
    <s v="8835360107"/>
    <s v="4980.20458042869"/>
    <s v="21100.581801653399"/>
    <s v="0"/>
    <n v="0"/>
    <n v="0"/>
    <n v="0"/>
    <n v="0"/>
    <n v="0"/>
    <n v="0"/>
    <n v="0"/>
    <n v="0"/>
    <n v="22375.246558586299"/>
    <n v="0"/>
    <n v="6201.3219095126797"/>
    <n v="16173.9246490736"/>
    <s v="Lutjanus campechanus"/>
    <x v="0"/>
    <n v="0"/>
    <n v="0"/>
    <n v="5"/>
    <n v="4"/>
    <s v="Ocean&lt;=10mi"/>
    <x v="0"/>
    <s v="Snapper Grouper"/>
    <s v="Reef Fish"/>
    <m/>
    <m/>
    <m/>
    <n v="2.1542895940244802"/>
    <n v="15"/>
    <n v="1.96166596759793"/>
    <n v="37"/>
    <n v="2.87265754184783"/>
    <n v="190"/>
    <n v="3.3517692914662098"/>
    <n v="627"/>
    <n v="2.4421605144799798"/>
    <n v="2008"/>
    <n v="4.6840655260212198"/>
    <n v="187251"/>
    <n v="4.7136425048661001"/>
    <n v="193583"/>
    <s v="srysmwa"/>
    <m/>
    <m/>
    <m/>
    <m/>
    <m/>
    <m/>
    <m/>
    <s v="Private"/>
    <s v="State"/>
    <s v="7"/>
    <s v="7"/>
    <s v="Y"/>
    <m/>
    <n v="48202.760824894402"/>
    <n v="43425.910653058098"/>
    <m/>
    <m/>
    <s v="Central"/>
    <s v="0"/>
    <s v="Central"/>
  </r>
  <r>
    <x v="6"/>
    <n v="0"/>
    <x v="3"/>
    <x v="0"/>
    <x v="1"/>
    <x v="3"/>
    <m/>
    <s v="7"/>
    <x v="2"/>
    <s v="4"/>
    <s v="8835360107"/>
    <s v="5759.7339352198796"/>
    <s v="0"/>
    <s v="0"/>
    <n v="0"/>
    <n v="0"/>
    <n v="0"/>
    <n v="0"/>
    <n v="0"/>
    <n v="0"/>
    <n v="0"/>
    <n v="0"/>
    <n v="6293.9241349051099"/>
    <n v="0"/>
    <n v="6293.9241349051099"/>
    <n v="0"/>
    <s v="Lutjanus campechanus"/>
    <x v="0"/>
    <n v="0"/>
    <n v="0"/>
    <n v="5"/>
    <n v="4"/>
    <s v="Ocean&gt;10mi"/>
    <x v="0"/>
    <s v="Snapper Grouper"/>
    <s v="Reef Fish"/>
    <m/>
    <m/>
    <m/>
    <n v="1.52572922886802"/>
    <n v="17"/>
    <n v="1.96166596759793"/>
    <n v="37"/>
    <n v="2.87265754184783"/>
    <n v="190"/>
    <n v="3.3517692914662098"/>
    <n v="627"/>
    <n v="2.4421605144799798"/>
    <n v="2008"/>
    <n v="4.6840655260212198"/>
    <n v="187251"/>
    <n v="4.7136425048661001"/>
    <n v="193583"/>
    <s v="srysmwa"/>
    <m/>
    <m/>
    <m/>
    <m/>
    <m/>
    <m/>
    <m/>
    <s v="Private"/>
    <s v="Federal"/>
    <s v="7"/>
    <s v="7"/>
    <s v="Y"/>
    <m/>
    <n v="9602.8240169025794"/>
    <n v="8651.1928080203397"/>
    <m/>
    <m/>
    <s v="East"/>
    <s v="0"/>
    <s v="East"/>
  </r>
  <r>
    <x v="6"/>
    <n v="0"/>
    <x v="3"/>
    <x v="0"/>
    <x v="1"/>
    <x v="1"/>
    <m/>
    <s v="7"/>
    <x v="2"/>
    <s v="4"/>
    <s v="8835360107"/>
    <s v="16584.288023143301"/>
    <s v="0"/>
    <s v="0"/>
    <n v="0"/>
    <n v="0"/>
    <n v="0"/>
    <n v="0"/>
    <n v="0"/>
    <n v="0"/>
    <n v="0"/>
    <n v="0"/>
    <n v="24511.674966757299"/>
    <n v="14071.517110545899"/>
    <n v="24511.674966757299"/>
    <n v="0"/>
    <s v="Lutjanus campechanus"/>
    <x v="0"/>
    <n v="0"/>
    <n v="0"/>
    <n v="5"/>
    <n v="4"/>
    <s v="Ocean&gt;10mi"/>
    <x v="0"/>
    <s v="Snapper Grouper"/>
    <s v="Reef Fish"/>
    <m/>
    <m/>
    <m/>
    <n v="1.52572922886802"/>
    <n v="17"/>
    <n v="1.96166596759793"/>
    <n v="37"/>
    <n v="2.87265754184783"/>
    <n v="190"/>
    <n v="3.3517692914662098"/>
    <n v="627"/>
    <n v="2.4421605144799798"/>
    <n v="2008"/>
    <n v="4.6840655260212198"/>
    <n v="187251"/>
    <n v="4.7136425048661001"/>
    <n v="193583"/>
    <s v="srysmwa"/>
    <m/>
    <m/>
    <m/>
    <m/>
    <m/>
    <m/>
    <m/>
    <s v="Private"/>
    <s v="Federal"/>
    <s v="7"/>
    <s v="7"/>
    <s v="Y"/>
    <m/>
    <n v="37398.178945294101"/>
    <n v="33692.053103868602"/>
    <m/>
    <m/>
    <s v="Central"/>
    <s v="0"/>
    <s v="Central"/>
  </r>
  <r>
    <x v="6"/>
    <n v="0"/>
    <x v="4"/>
    <x v="0"/>
    <x v="1"/>
    <x v="1"/>
    <m/>
    <s v="7"/>
    <x v="2"/>
    <s v="4"/>
    <s v="8835360107"/>
    <s v="12321.3167790485"/>
    <s v="0"/>
    <s v="0"/>
    <n v="0"/>
    <n v="0"/>
    <n v="0"/>
    <n v="0"/>
    <n v="0"/>
    <n v="0"/>
    <n v="0"/>
    <n v="0"/>
    <n v="6084.6008785424701"/>
    <n v="0"/>
    <n v="6084.6008785424701"/>
    <n v="0"/>
    <s v="Lutjanus campechanus"/>
    <x v="0"/>
    <n v="0"/>
    <n v="0"/>
    <n v="5"/>
    <n v="4"/>
    <s v="Ocean&gt;10mi"/>
    <x v="0"/>
    <s v="Snapper Grouper"/>
    <s v="Reef Fish"/>
    <m/>
    <m/>
    <m/>
    <n v="4.464315"/>
    <n v="1"/>
    <n v="4.464315"/>
    <n v="1"/>
    <n v="2.87265754184783"/>
    <n v="190"/>
    <n v="3.3517692914662098"/>
    <n v="627"/>
    <n v="2.4421605144799798"/>
    <n v="2008"/>
    <n v="4.6840655260212198"/>
    <n v="187251"/>
    <n v="4.7136425048661001"/>
    <n v="193583"/>
    <s v="srysm"/>
    <m/>
    <m/>
    <m/>
    <m/>
    <m/>
    <m/>
    <m/>
    <s v="Private"/>
    <s v="Federal"/>
    <s v="7"/>
    <s v="7"/>
    <s v="Y"/>
    <m/>
    <n v="17478.974602878901"/>
    <n v="15746.8239665576"/>
    <m/>
    <m/>
    <s v="Central"/>
    <s v="0"/>
    <s v="Central"/>
  </r>
  <r>
    <x v="6"/>
    <n v="0"/>
    <x v="5"/>
    <x v="0"/>
    <x v="2"/>
    <x v="0"/>
    <m/>
    <s v="5"/>
    <x v="0"/>
    <s v="2"/>
    <s v="8835360107"/>
    <s v="3005.27149832646"/>
    <s v="0"/>
    <s v="0"/>
    <n v="8373.5714033200093"/>
    <n v="0"/>
    <n v="0"/>
    <n v="24129341.209575199"/>
    <n v="0"/>
    <n v="0"/>
    <n v="6719.4524334429598"/>
    <n v="0"/>
    <n v="3745.0753207735702"/>
    <n v="0"/>
    <n v="3745.0753207735702"/>
    <n v="0"/>
    <s v="Lutjanus campechanus"/>
    <x v="0"/>
    <n v="0"/>
    <n v="11506357.3419936"/>
    <n v="2"/>
    <n v="3"/>
    <s v="Ocean&gt;3mi"/>
    <x v="0"/>
    <s v="Snapper Grouper"/>
    <s v="Reef Fish"/>
    <m/>
    <m/>
    <m/>
    <n v="1.8888369791666699"/>
    <n v="32"/>
    <n v="1.8888369791666699"/>
    <n v="32"/>
    <n v="2.3932271342663198"/>
    <n v="329"/>
    <n v="2.3119053342323701"/>
    <n v="355"/>
    <n v="2.4421605144799798"/>
    <n v="2008"/>
    <n v="4.6840655260212198"/>
    <n v="187251"/>
    <n v="4.7136425048661001"/>
    <n v="193583"/>
    <s v="srysmwa"/>
    <m/>
    <m/>
    <m/>
    <m/>
    <m/>
    <m/>
    <m/>
    <s v="For-Hire"/>
    <s v="Federal"/>
    <s v="7"/>
    <s v="7"/>
    <s v="Y"/>
    <m/>
    <n v="7073.8367556415897"/>
    <n v="6372.8259059834099"/>
    <m/>
    <m/>
    <s v="West"/>
    <s v="0"/>
    <s v="West"/>
  </r>
  <r>
    <x v="6"/>
    <n v="0"/>
    <x v="0"/>
    <x v="0"/>
    <x v="2"/>
    <x v="0"/>
    <m/>
    <s v="5"/>
    <x v="0"/>
    <s v="1"/>
    <s v="8835360107"/>
    <s v="726.85029178494597"/>
    <s v="0"/>
    <s v="0"/>
    <n v="4922.8676170806202"/>
    <n v="0"/>
    <n v="0"/>
    <n v="21458602.2142024"/>
    <n v="0"/>
    <n v="0"/>
    <n v="3499.5895645232999"/>
    <n v="0"/>
    <n v="1022.45926212811"/>
    <n v="0"/>
    <n v="1022.45926212811"/>
    <n v="0"/>
    <s v="Lutjanus campechanus"/>
    <x v="0"/>
    <n v="0"/>
    <n v="2206733.4444706999"/>
    <n v="2"/>
    <n v="3"/>
    <s v="Ocean&lt;=3mi"/>
    <x v="0"/>
    <s v="Snapper Grouper"/>
    <s v="Reef Fish"/>
    <m/>
    <m/>
    <m/>
    <n v="1.5672156462585101"/>
    <n v="14"/>
    <n v="2.2941480657706599"/>
    <n v="89"/>
    <n v="2.3932271342663198"/>
    <n v="329"/>
    <n v="2.3119053342323701"/>
    <n v="355"/>
    <n v="2.4421605144799798"/>
    <n v="2008"/>
    <n v="4.6840655260212198"/>
    <n v="187251"/>
    <n v="4.7136425048661001"/>
    <n v="193583"/>
    <s v="srysmw"/>
    <m/>
    <m/>
    <m/>
    <m/>
    <m/>
    <m/>
    <m/>
    <s v="For-Hire"/>
    <s v="State"/>
    <s v="7"/>
    <s v="7"/>
    <s v="Y"/>
    <m/>
    <n v="2345.6729385405001"/>
    <n v="2113.2188635500002"/>
    <m/>
    <m/>
    <s v="West"/>
    <s v="0"/>
    <s v="West"/>
  </r>
  <r>
    <x v="6"/>
    <n v="0"/>
    <x v="0"/>
    <x v="0"/>
    <x v="2"/>
    <x v="0"/>
    <m/>
    <s v="5"/>
    <x v="0"/>
    <s v="2"/>
    <s v="8835360107"/>
    <s v="10244.0313029016"/>
    <s v="0"/>
    <s v="0"/>
    <n v="42713.106700299402"/>
    <n v="0"/>
    <n v="117.586756346519"/>
    <n v="1467108865.3339"/>
    <n v="0"/>
    <n v="10699.812177187499"/>
    <n v="41193.238031897403"/>
    <n v="0"/>
    <n v="10621.995817450101"/>
    <n v="29.2417510827302"/>
    <n v="10621.995817450101"/>
    <n v="0"/>
    <s v="Lutjanus campechanus"/>
    <x v="0"/>
    <n v="1611.4567520805899"/>
    <n v="216294266.66527"/>
    <n v="2"/>
    <n v="3"/>
    <s v="Ocean&gt;3mi"/>
    <x v="0"/>
    <s v="Snapper Grouper"/>
    <s v="Reef Fish"/>
    <m/>
    <m/>
    <m/>
    <n v="2.4298421174129299"/>
    <n v="75"/>
    <n v="2.2941480657706599"/>
    <n v="89"/>
    <n v="2.3932271342663198"/>
    <n v="329"/>
    <n v="2.3119053342323701"/>
    <n v="355"/>
    <n v="2.4421605144799798"/>
    <n v="2008"/>
    <n v="4.6840655260212198"/>
    <n v="187251"/>
    <n v="4.7136425048661001"/>
    <n v="193583"/>
    <s v="srysmwa"/>
    <m/>
    <m/>
    <m/>
    <m/>
    <m/>
    <m/>
    <m/>
    <s v="For-Hire"/>
    <s v="Federal"/>
    <s v="7"/>
    <s v="7"/>
    <s v="Y"/>
    <m/>
    <n v="25809.772808224301"/>
    <n v="23252.047574976801"/>
    <m/>
    <m/>
    <s v="West"/>
    <s v="0"/>
    <s v="West"/>
  </r>
  <r>
    <x v="6"/>
    <n v="0"/>
    <x v="1"/>
    <x v="0"/>
    <x v="2"/>
    <x v="0"/>
    <m/>
    <s v="5"/>
    <x v="0"/>
    <s v="2"/>
    <s v="8835360107"/>
    <s v="31720.521676060001"/>
    <s v="0"/>
    <s v="0"/>
    <n v="33062.301692256202"/>
    <n v="0"/>
    <n v="1695.4944098972001"/>
    <n v="235956830.76230201"/>
    <n v="0"/>
    <n v="2602385.2820006399"/>
    <n v="35933.441150009799"/>
    <n v="0"/>
    <n v="29186.001226864399"/>
    <n v="1496.7107368387401"/>
    <n v="29186.001226864399"/>
    <n v="0"/>
    <s v="Lutjanus campechanus"/>
    <x v="0"/>
    <n v="4938637.9262378803"/>
    <n v="438337184.20899099"/>
    <n v="2"/>
    <n v="3"/>
    <s v="Ocean&gt;3mi"/>
    <x v="0"/>
    <s v="Snapper Grouper"/>
    <s v="Reef Fish"/>
    <m/>
    <m/>
    <m/>
    <n v="2.6331975406504098"/>
    <n v="192"/>
    <n v="2.6331975406504098"/>
    <n v="192"/>
    <n v="2.3932271342663198"/>
    <n v="329"/>
    <n v="2.3119053342323701"/>
    <n v="355"/>
    <n v="2.4421605144799798"/>
    <n v="2008"/>
    <n v="4.6840655260212198"/>
    <n v="187251"/>
    <n v="4.7136425048661001"/>
    <n v="193583"/>
    <s v="srysmwa"/>
    <m/>
    <m/>
    <m/>
    <m/>
    <m/>
    <m/>
    <m/>
    <s v="For-Hire"/>
    <s v="Federal"/>
    <s v="7"/>
    <s v="7"/>
    <s v="Y"/>
    <m/>
    <n v="76852.506651999094"/>
    <n v="69236.492479278502"/>
    <m/>
    <m/>
    <s v="West"/>
    <s v="0"/>
    <s v="West"/>
  </r>
  <r>
    <x v="6"/>
    <n v="0"/>
    <x v="2"/>
    <x v="0"/>
    <x v="2"/>
    <x v="0"/>
    <m/>
    <s v="5"/>
    <x v="0"/>
    <s v="1"/>
    <s v="8835360107"/>
    <s v="4941.21443817615"/>
    <s v="0"/>
    <s v="0"/>
    <n v="7414.7353000909998"/>
    <n v="0"/>
    <n v="0"/>
    <n v="44434263.546710797"/>
    <n v="0"/>
    <n v="0"/>
    <n v="3755.51528186428"/>
    <n v="0"/>
    <n v="9755.7310702451996"/>
    <n v="0"/>
    <n v="9755.7310702451996"/>
    <n v="0"/>
    <s v="Lutjanus campechanus"/>
    <x v="0"/>
    <n v="0"/>
    <n v="183374548.83184999"/>
    <n v="2"/>
    <n v="3"/>
    <s v="Ocean&lt;=3mi"/>
    <x v="0"/>
    <s v="Snapper Grouper"/>
    <s v="Reef Fish"/>
    <m/>
    <m/>
    <m/>
    <n v="1.1166155844155801"/>
    <n v="14"/>
    <n v="1.07348988636364"/>
    <n v="16"/>
    <n v="2.3932271342663198"/>
    <n v="329"/>
    <n v="2.3119053342323701"/>
    <n v="355"/>
    <n v="2.4421605144799798"/>
    <n v="2008"/>
    <n v="4.6840655260212198"/>
    <n v="187251"/>
    <n v="4.7136425048661001"/>
    <n v="193583"/>
    <s v="srysmw"/>
    <m/>
    <m/>
    <m/>
    <m/>
    <m/>
    <m/>
    <m/>
    <s v="For-Hire"/>
    <s v="State"/>
    <s v="7"/>
    <s v="7"/>
    <s v="Y"/>
    <m/>
    <n v="10472.678637991699"/>
    <n v="9434.8456198123604"/>
    <m/>
    <m/>
    <s v="West"/>
    <s v="0"/>
    <s v="West"/>
  </r>
  <r>
    <x v="6"/>
    <n v="0"/>
    <x v="2"/>
    <x v="0"/>
    <x v="2"/>
    <x v="0"/>
    <m/>
    <s v="5"/>
    <x v="0"/>
    <s v="2"/>
    <s v="8835360107"/>
    <s v="0"/>
    <s v="32.796315673717302"/>
    <s v="0"/>
    <n v="0"/>
    <n v="12.5061121047023"/>
    <n v="0"/>
    <n v="0"/>
    <n v="166.003199992135"/>
    <n v="0"/>
    <n v="0"/>
    <n v="4.3771392366458004"/>
    <n v="93.703759067763897"/>
    <n v="0"/>
    <n v="0"/>
    <n v="93.703759067763897"/>
    <s v="Lutjanus campechanus"/>
    <x v="0"/>
    <n v="0"/>
    <n v="21208.2608634264"/>
    <n v="2"/>
    <n v="3"/>
    <s v="Ocean&gt;3mi"/>
    <x v="0"/>
    <s v="Snapper Grouper"/>
    <s v="Reef Fish"/>
    <m/>
    <m/>
    <m/>
    <n v="0.77161000000000002"/>
    <n v="2"/>
    <n v="1.07348988636364"/>
    <n v="16"/>
    <n v="2.3932271342663198"/>
    <n v="329"/>
    <n v="2.3119053342323701"/>
    <n v="355"/>
    <n v="2.4421605144799798"/>
    <n v="2008"/>
    <n v="4.6840655260212198"/>
    <n v="187251"/>
    <n v="4.7136425048661001"/>
    <n v="193583"/>
    <s v="srysmw"/>
    <m/>
    <m/>
    <m/>
    <m/>
    <m/>
    <m/>
    <m/>
    <s v="For-Hire"/>
    <s v="Federal"/>
    <s v="7"/>
    <s v="7"/>
    <s v="Y"/>
    <m/>
    <n v="100.590037673499"/>
    <n v="90.621655561711194"/>
    <m/>
    <m/>
    <s v="West"/>
    <s v="0"/>
    <s v="West"/>
  </r>
  <r>
    <x v="6"/>
    <n v="0"/>
    <x v="5"/>
    <x v="0"/>
    <x v="2"/>
    <x v="0"/>
    <m/>
    <s v="7"/>
    <x v="2"/>
    <s v="2"/>
    <s v="8835360107"/>
    <s v="32060.2689867144"/>
    <s v="0"/>
    <s v="0"/>
    <n v="0"/>
    <n v="0"/>
    <n v="0"/>
    <n v="0"/>
    <n v="0"/>
    <n v="0"/>
    <n v="0"/>
    <n v="0"/>
    <n v="80150.672466786098"/>
    <n v="25648.215189371502"/>
    <n v="80150.672466786098"/>
    <n v="0"/>
    <s v="Lutjanus campechanus"/>
    <x v="0"/>
    <n v="519802702.10628498"/>
    <n v="5076198262.75669"/>
    <n v="2"/>
    <n v="4"/>
    <s v="Ocean&gt;3mi"/>
    <x v="0"/>
    <s v="Snapper Grouper"/>
    <s v="Reef Fish"/>
    <m/>
    <m/>
    <m/>
    <n v="0.88183999999999996"/>
    <n v="14"/>
    <n v="0.88183999999999996"/>
    <n v="14"/>
    <n v="1.2828717876489699"/>
    <n v="26"/>
    <n v="2.3119053342323701"/>
    <n v="355"/>
    <n v="2.4421605144799798"/>
    <n v="2008"/>
    <n v="4.6840655260212198"/>
    <n v="187251"/>
    <n v="4.7136425048661001"/>
    <n v="193583"/>
    <s v="srysm"/>
    <m/>
    <m/>
    <m/>
    <m/>
    <m/>
    <m/>
    <m/>
    <s v="Private"/>
    <s v="Federal"/>
    <s v="7"/>
    <s v="7"/>
    <s v="Y"/>
    <m/>
    <n v="102823.036468733"/>
    <n v="92633.366188047803"/>
    <m/>
    <m/>
    <s v="West"/>
    <s v="0"/>
    <s v="West"/>
  </r>
  <r>
    <x v="6"/>
    <n v="0"/>
    <x v="0"/>
    <x v="0"/>
    <x v="2"/>
    <x v="0"/>
    <m/>
    <s v="7"/>
    <x v="2"/>
    <s v="2"/>
    <s v="8835360107"/>
    <s v="466.364842018064"/>
    <s v="0"/>
    <s v="0"/>
    <n v="0"/>
    <n v="0"/>
    <n v="0"/>
    <n v="0"/>
    <n v="0"/>
    <n v="0"/>
    <n v="0"/>
    <n v="0"/>
    <n v="2331.8242100903199"/>
    <n v="0"/>
    <n v="2331.8242100903199"/>
    <n v="0"/>
    <s v="Lutjanus campechanus"/>
    <x v="0"/>
    <n v="0"/>
    <n v="2798433.9788575298"/>
    <n v="2"/>
    <n v="4"/>
    <s v="Ocean&gt;3mi"/>
    <x v="0"/>
    <s v="Snapper Grouper"/>
    <s v="Reef Fish"/>
    <m/>
    <m/>
    <m/>
    <n v="0.44091999999999998"/>
    <n v="1"/>
    <n v="0.44091999999999998"/>
    <n v="1"/>
    <n v="1.2828717876489699"/>
    <n v="26"/>
    <n v="2.3119053342323701"/>
    <n v="355"/>
    <n v="2.4421605144799798"/>
    <n v="2008"/>
    <n v="4.6840655260212198"/>
    <n v="187251"/>
    <n v="4.7136425048661001"/>
    <n v="193583"/>
    <s v="srysm"/>
    <m/>
    <m/>
    <m/>
    <m/>
    <m/>
    <m/>
    <m/>
    <s v="Private"/>
    <s v="Federal"/>
    <s v="7"/>
    <s v="7"/>
    <s v="Y"/>
    <m/>
    <n v="2991.4314928817198"/>
    <n v="2694.9833269204701"/>
    <m/>
    <m/>
    <s v="West"/>
    <s v="0"/>
    <s v="West"/>
  </r>
  <r>
    <x v="6"/>
    <n v="0"/>
    <x v="1"/>
    <x v="0"/>
    <x v="2"/>
    <x v="0"/>
    <m/>
    <s v="7"/>
    <x v="2"/>
    <s v="2"/>
    <s v="8835360107"/>
    <s v="13497.2629760209"/>
    <s v="0"/>
    <s v="0"/>
    <n v="0"/>
    <n v="0"/>
    <n v="0"/>
    <n v="0"/>
    <n v="0"/>
    <n v="0"/>
    <n v="0"/>
    <n v="0"/>
    <n v="20539.313224379599"/>
    <n v="0"/>
    <n v="20539.313224379599"/>
    <n v="0"/>
    <s v="Lutjanus campechanus"/>
    <x v="0"/>
    <n v="0"/>
    <n v="284710655.01769698"/>
    <n v="2"/>
    <n v="4"/>
    <s v="Ocean&gt;3mi"/>
    <x v="0"/>
    <s v="Snapper Grouper"/>
    <s v="Reef Fish"/>
    <m/>
    <m/>
    <m/>
    <n v="1.4487371428571401"/>
    <n v="7"/>
    <n v="1.4487371428571401"/>
    <n v="7"/>
    <n v="1.2828717876489699"/>
    <n v="26"/>
    <n v="2.3119053342323701"/>
    <n v="355"/>
    <n v="2.4421605144799798"/>
    <n v="2008"/>
    <n v="4.6840655260212198"/>
    <n v="187251"/>
    <n v="4.7136425048661001"/>
    <n v="193583"/>
    <s v="srysm"/>
    <m/>
    <m/>
    <m/>
    <m/>
    <m/>
    <m/>
    <m/>
    <s v="Private"/>
    <s v="Federal"/>
    <s v="7"/>
    <s v="7"/>
    <s v="Y"/>
    <m/>
    <n v="26349.305473241999"/>
    <n v="23738.113038956799"/>
    <m/>
    <m/>
    <s v="West"/>
    <s v="0"/>
    <s v="West"/>
  </r>
  <r>
    <x v="6"/>
    <n v="0"/>
    <x v="2"/>
    <x v="0"/>
    <x v="2"/>
    <x v="0"/>
    <m/>
    <s v="7"/>
    <x v="2"/>
    <s v="2"/>
    <s v="8835360107"/>
    <s v="9640.9238509139996"/>
    <s v="0"/>
    <s v="0"/>
    <n v="0"/>
    <n v="0"/>
    <n v="0"/>
    <n v="0"/>
    <n v="0"/>
    <n v="0"/>
    <n v="0"/>
    <n v="0"/>
    <n v="8272.4993824037701"/>
    <n v="0"/>
    <n v="8272.4993824037701"/>
    <n v="0"/>
    <s v="Lutjanus campechanus"/>
    <x v="0"/>
    <n v="0"/>
    <n v="30266021.884776998"/>
    <n v="2"/>
    <n v="4"/>
    <s v="Ocean&gt;3mi"/>
    <x v="0"/>
    <s v="Snapper Grouper"/>
    <s v="Reef Fish"/>
    <m/>
    <m/>
    <m/>
    <n v="2.60670661971831"/>
    <n v="4"/>
    <n v="2.60670661971831"/>
    <n v="4"/>
    <n v="1.2828717876489699"/>
    <n v="26"/>
    <n v="2.3119053342323701"/>
    <n v="355"/>
    <n v="2.4421605144799798"/>
    <n v="2008"/>
    <n v="4.6840655260212198"/>
    <n v="187251"/>
    <n v="4.7136425048661001"/>
    <n v="193583"/>
    <s v="srysm"/>
    <m/>
    <m/>
    <m/>
    <m/>
    <m/>
    <m/>
    <m/>
    <s v="Private"/>
    <s v="Federal"/>
    <s v="7"/>
    <s v="7"/>
    <s v="Y"/>
    <m/>
    <n v="10612.556071029299"/>
    <n v="9560.8613252516498"/>
    <m/>
    <m/>
    <s v="West"/>
    <s v="0"/>
    <s v="West"/>
  </r>
  <r>
    <x v="6"/>
    <n v="0"/>
    <x v="3"/>
    <x v="0"/>
    <x v="3"/>
    <x v="0"/>
    <m/>
    <s v="5"/>
    <x v="0"/>
    <s v="2"/>
    <s v="8835360107"/>
    <s v="100.872560014534"/>
    <s v="0"/>
    <s v="0"/>
    <n v="42.029855412007599"/>
    <n v="0"/>
    <n v="0"/>
    <n v="1808.8979031219001"/>
    <n v="0"/>
    <n v="0"/>
    <n v="64.262341940912506"/>
    <n v="0"/>
    <n v="65.974239101777101"/>
    <n v="0"/>
    <n v="65.974239101777101"/>
    <n v="0"/>
    <s v="Lutjanus campechanus"/>
    <x v="0"/>
    <n v="0"/>
    <n v="10625.265207456599"/>
    <n v="3"/>
    <n v="3"/>
    <s v="Ocean&gt;3mi"/>
    <x v="0"/>
    <s v="Snapper Grouper"/>
    <s v="Reef Fish"/>
    <m/>
    <m/>
    <m/>
    <n v="3.3707648445171898"/>
    <n v="13"/>
    <n v="3.3707648445171898"/>
    <n v="13"/>
    <n v="3.3707648445171898"/>
    <n v="13"/>
    <n v="2.2653672191489398"/>
    <n v="25"/>
    <n v="2.4421605144799798"/>
    <n v="2008"/>
    <n v="4.6840655260212198"/>
    <n v="187251"/>
    <n v="4.7136425048661001"/>
    <n v="193583"/>
    <s v="srys"/>
    <m/>
    <m/>
    <m/>
    <m/>
    <m/>
    <m/>
    <m/>
    <s v="For-Hire"/>
    <s v="Federal"/>
    <s v="7"/>
    <s v="7"/>
    <s v="Y"/>
    <m/>
    <n v="149.45587856946"/>
    <n v="134.644935648162"/>
    <m/>
    <m/>
    <s v="Central"/>
    <s v="0"/>
    <s v="Central"/>
  </r>
  <r>
    <x v="6"/>
    <n v="0"/>
    <x v="0"/>
    <x v="0"/>
    <x v="3"/>
    <x v="0"/>
    <m/>
    <s v="7"/>
    <x v="2"/>
    <s v="2"/>
    <s v="8835360107"/>
    <s v="752.65660616052696"/>
    <s v="0"/>
    <s v="0"/>
    <n v="0"/>
    <n v="0"/>
    <n v="0"/>
    <n v="0"/>
    <n v="0"/>
    <n v="0"/>
    <n v="0"/>
    <n v="0"/>
    <n v="3763.28303080263"/>
    <n v="0"/>
    <n v="3763.28303080263"/>
    <n v="0"/>
    <s v="Lutjanus campechanus"/>
    <x v="0"/>
    <n v="0"/>
    <n v="14309226.1256366"/>
    <n v="3"/>
    <n v="4"/>
    <s v="Ocean&gt;3mi"/>
    <x v="0"/>
    <s v="Snapper Grouper"/>
    <s v="Reef Fish"/>
    <m/>
    <m/>
    <m/>
    <n v="0.44091999999999998"/>
    <n v="2"/>
    <n v="0.44091999999999998"/>
    <n v="2"/>
    <n v="1.0678531250000001"/>
    <n v="12"/>
    <n v="2.2653672191489398"/>
    <n v="25"/>
    <n v="2.4421605144799798"/>
    <n v="2008"/>
    <n v="4.6840655260212198"/>
    <n v="187251"/>
    <n v="4.7136425048661001"/>
    <n v="193583"/>
    <s v="srys"/>
    <m/>
    <m/>
    <m/>
    <m/>
    <m/>
    <m/>
    <m/>
    <s v="Private"/>
    <s v="Federal"/>
    <s v="7"/>
    <s v="7"/>
    <s v="Y"/>
    <m/>
    <n v="8525.2180143597398"/>
    <n v="7680.3765895132801"/>
    <m/>
    <m/>
    <s v="Central"/>
    <s v="0"/>
    <s v="Central"/>
  </r>
  <r>
    <x v="6"/>
    <n v="0"/>
    <x v="1"/>
    <x v="0"/>
    <x v="3"/>
    <x v="0"/>
    <m/>
    <s v="7"/>
    <x v="2"/>
    <s v="2"/>
    <s v="8835360107"/>
    <s v="7538.6523289229599"/>
    <s v="0"/>
    <s v="0"/>
    <n v="0"/>
    <n v="0"/>
    <n v="0"/>
    <n v="0"/>
    <n v="0"/>
    <n v="0"/>
    <n v="0"/>
    <n v="0"/>
    <n v="14428.0427347808"/>
    <n v="0"/>
    <n v="14428.0427347808"/>
    <n v="0"/>
    <s v="Lutjanus campechanus"/>
    <x v="0"/>
    <n v="0"/>
    <n v="143168765.609595"/>
    <n v="3"/>
    <n v="4"/>
    <s v="Ocean&gt;3mi"/>
    <x v="0"/>
    <s v="Snapper Grouper"/>
    <s v="Reef Fish"/>
    <m/>
    <m/>
    <m/>
    <n v="1.1519035"/>
    <n v="5"/>
    <n v="1.1519035"/>
    <n v="5"/>
    <n v="1.0678531250000001"/>
    <n v="12"/>
    <n v="2.2653672191489398"/>
    <n v="25"/>
    <n v="2.4421605144799798"/>
    <n v="2008"/>
    <n v="4.6840655260212198"/>
    <n v="187251"/>
    <n v="4.7136425048661001"/>
    <n v="193583"/>
    <s v="srys"/>
    <m/>
    <m/>
    <m/>
    <m/>
    <m/>
    <m/>
    <m/>
    <s v="Private"/>
    <s v="Federal"/>
    <s v="7"/>
    <s v="7"/>
    <s v="Y"/>
    <m/>
    <n v="32684.8150478524"/>
    <n v="29445.779322389499"/>
    <m/>
    <m/>
    <s v="Central"/>
    <s v="0"/>
    <s v="Central"/>
  </r>
  <r>
    <x v="6"/>
    <n v="0"/>
    <x v="3"/>
    <x v="0"/>
    <x v="3"/>
    <x v="0"/>
    <m/>
    <s v="7"/>
    <x v="2"/>
    <s v="2"/>
    <s v="8835360107"/>
    <s v="0"/>
    <s v="16643.322992206999"/>
    <s v="0"/>
    <n v="0"/>
    <n v="0"/>
    <n v="0"/>
    <n v="0"/>
    <n v="0"/>
    <n v="0"/>
    <n v="0"/>
    <n v="0"/>
    <n v="29720.2196289411"/>
    <n v="29720.2196289411"/>
    <n v="0"/>
    <n v="29720.2196289411"/>
    <s v="Lutjanus campechanus"/>
    <x v="0"/>
    <n v="911821965.37166595"/>
    <n v="911821965.37166595"/>
    <n v="3"/>
    <n v="4"/>
    <s v="Ocean&gt;3mi"/>
    <x v="0"/>
    <s v="Snapper Grouper"/>
    <s v="Reef Fish"/>
    <m/>
    <m/>
    <m/>
    <n v="1.2345759999999999"/>
    <n v="5"/>
    <n v="1.2345759999999999"/>
    <n v="5"/>
    <n v="1.0678531250000001"/>
    <n v="12"/>
    <n v="2.2653672191489398"/>
    <n v="25"/>
    <n v="2.4421605144799798"/>
    <n v="2008"/>
    <n v="4.6840655260212198"/>
    <n v="187251"/>
    <n v="4.7136425048661001"/>
    <n v="193583"/>
    <s v="srys"/>
    <m/>
    <m/>
    <m/>
    <m/>
    <m/>
    <m/>
    <m/>
    <s v="Private"/>
    <s v="Federal"/>
    <s v="7"/>
    <s v="7"/>
    <s v="Y"/>
    <m/>
    <n v="67327.211293309898"/>
    <n v="60655.1453092882"/>
    <m/>
    <m/>
    <s v="Central"/>
    <s v="0"/>
    <s v="Central"/>
  </r>
  <r>
    <x v="7"/>
    <n v="0"/>
    <x v="1"/>
    <x v="0"/>
    <x v="0"/>
    <x v="0"/>
    <m/>
    <s v="5"/>
    <x v="0"/>
    <s v="2"/>
    <s v="8835360107"/>
    <s v="71659.345606643794"/>
    <s v="10467.976184876199"/>
    <s v="0"/>
    <n v="36536.152638423002"/>
    <n v="1686.1011083675101"/>
    <n v="0"/>
    <n v="896195802.40759504"/>
    <n v="2137375.5869320501"/>
    <n v="0"/>
    <n v="29121.301015834801"/>
    <n v="4254.03110962972"/>
    <n v="94054.235063768894"/>
    <n v="0"/>
    <n v="89905.213631431296"/>
    <n v="4149.0214323375803"/>
    <s v="Lutjanus campechanus"/>
    <x v="0"/>
    <n v="0"/>
    <n v="12966041303.719101"/>
    <n v="4"/>
    <n v="3"/>
    <s v="Ocean&gt;3mi"/>
    <x v="0"/>
    <s v="Snapper Grouper"/>
    <s v="Reef Fish"/>
    <m/>
    <m/>
    <m/>
    <n v="2.68331314285714"/>
    <n v="35"/>
    <n v="2.68331314285714"/>
    <n v="35"/>
    <n v="2.68331314285714"/>
    <n v="35"/>
    <n v="2.57009947368421"/>
    <n v="38"/>
    <n v="2.0849315619120499"/>
    <n v="666"/>
    <n v="4.6840655260212198"/>
    <n v="187251"/>
    <n v="4.7136425048661001"/>
    <n v="193583"/>
    <s v="srysmwa"/>
    <m/>
    <m/>
    <m/>
    <m/>
    <m/>
    <m/>
    <m/>
    <s v="For-Hire"/>
    <s v="Federal"/>
    <s v="7"/>
    <s v="7"/>
    <s v="Y"/>
    <m/>
    <n v="252376.965087986"/>
    <n v="227366.63521440199"/>
    <m/>
    <m/>
    <s v="Central"/>
    <s v="0"/>
    <s v="Central"/>
  </r>
  <r>
    <x v="7"/>
    <n v="0"/>
    <x v="3"/>
    <x v="0"/>
    <x v="0"/>
    <x v="0"/>
    <m/>
    <s v="5"/>
    <x v="0"/>
    <s v="1"/>
    <s v="8835360107"/>
    <s v="0"/>
    <s v="0"/>
    <s v="0"/>
    <n v="8262.9675984979895"/>
    <n v="4278.2334182526602"/>
    <n v="1054.02646058102"/>
    <n v="44657384.787409"/>
    <n v="11669665.133173"/>
    <n v="866296.79591318499"/>
    <n v="0"/>
    <n v="0"/>
    <n v="2025.87088403759"/>
    <n v="170.26451570661001"/>
    <n v="1334.7769046349499"/>
    <n v="691.093979402645"/>
    <s v="Lutjanus campechanus"/>
    <x v="0"/>
    <n v="55050.9154126664"/>
    <n v="3470977.3647779198"/>
    <n v="4"/>
    <n v="3"/>
    <s v="Ocean&lt;=3mi"/>
    <x v="0"/>
    <s v="Snapper Grouper"/>
    <s v="Reef Fish"/>
    <m/>
    <m/>
    <m/>
    <m/>
    <n v="0"/>
    <m/>
    <n v="0"/>
    <n v="2.68331314285714"/>
    <n v="35"/>
    <n v="2.57009947368421"/>
    <n v="38"/>
    <n v="2.0849315619120499"/>
    <n v="666"/>
    <n v="4.6840655260212198"/>
    <n v="187251"/>
    <n v="4.7136425048661001"/>
    <n v="193583"/>
    <s v="srysm"/>
    <m/>
    <m/>
    <m/>
    <m/>
    <m/>
    <m/>
    <m/>
    <s v="For-Hire"/>
    <s v="State"/>
    <s v="7"/>
    <s v="7"/>
    <s v="Y"/>
    <m/>
    <n v="5436.0459688696801"/>
    <n v="4897.3387106934097"/>
    <m/>
    <m/>
    <s v="Central"/>
    <s v="0"/>
    <s v="Central"/>
  </r>
  <r>
    <x v="7"/>
    <n v="0"/>
    <x v="3"/>
    <x v="0"/>
    <x v="0"/>
    <x v="0"/>
    <m/>
    <s v="5"/>
    <x v="0"/>
    <s v="2"/>
    <s v="8835360107"/>
    <s v="0"/>
    <s v="0"/>
    <s v="0"/>
    <n v="28844.642385371699"/>
    <n v="1855.2579570389601"/>
    <n v="5890.4777282486302"/>
    <n v="467311020.19356197"/>
    <n v="1995092.7021232201"/>
    <n v="22468810.007021401"/>
    <n v="0"/>
    <n v="0"/>
    <n v="14518.166406725501"/>
    <n v="2785.6421330359399"/>
    <n v="13640.803827457299"/>
    <n v="877.36257926816597"/>
    <s v="Lutjanus campechanus"/>
    <x v="0"/>
    <n v="12237205.404748"/>
    <n v="250158202.41560799"/>
    <n v="4"/>
    <n v="3"/>
    <s v="Ocean&gt;3mi"/>
    <x v="0"/>
    <s v="Snapper Grouper"/>
    <s v="Reef Fish"/>
    <m/>
    <m/>
    <m/>
    <m/>
    <n v="0"/>
    <m/>
    <n v="0"/>
    <n v="2.68331314285714"/>
    <n v="35"/>
    <n v="2.57009947368421"/>
    <n v="38"/>
    <n v="2.0849315619120499"/>
    <n v="666"/>
    <n v="4.6840655260212198"/>
    <n v="187251"/>
    <n v="4.7136425048661001"/>
    <n v="193583"/>
    <s v="srysm"/>
    <m/>
    <m/>
    <m/>
    <m/>
    <m/>
    <m/>
    <m/>
    <s v="For-Hire"/>
    <s v="Federal"/>
    <s v="7"/>
    <s v="7"/>
    <s v="Y"/>
    <m/>
    <n v="38956.786729353596"/>
    <n v="35096.204260678896"/>
    <m/>
    <m/>
    <s v="Central"/>
    <s v="0"/>
    <s v="Central"/>
  </r>
  <r>
    <x v="7"/>
    <n v="0"/>
    <x v="0"/>
    <x v="0"/>
    <x v="0"/>
    <x v="0"/>
    <m/>
    <s v="7"/>
    <x v="2"/>
    <s v="2"/>
    <s v="8835360107"/>
    <s v="0"/>
    <s v="6411.7595497457296"/>
    <s v="0"/>
    <n v="0"/>
    <n v="0"/>
    <n v="0"/>
    <n v="0"/>
    <n v="0"/>
    <n v="0"/>
    <n v="0"/>
    <n v="0"/>
    <n v="11314.8697936689"/>
    <n v="0"/>
    <n v="0"/>
    <n v="11314.8697936689"/>
    <s v="Lutjanus campechanus"/>
    <x v="0"/>
    <n v="0"/>
    <n v="74922822.412010506"/>
    <n v="4"/>
    <n v="4"/>
    <s v="Ocean&gt;3mi"/>
    <x v="0"/>
    <s v="Snapper Grouper"/>
    <s v="Reef Fish"/>
    <m/>
    <m/>
    <m/>
    <n v="1.2492733333333299"/>
    <n v="3"/>
    <n v="1.2492733333333299"/>
    <n v="3"/>
    <n v="1.2492733333333299"/>
    <n v="3"/>
    <n v="2.57009947368421"/>
    <n v="38"/>
    <n v="2.0849315619120499"/>
    <n v="666"/>
    <n v="4.6840655260212198"/>
    <n v="187251"/>
    <n v="4.7136425048661001"/>
    <n v="193583"/>
    <s v="srys"/>
    <m/>
    <m/>
    <m/>
    <m/>
    <m/>
    <m/>
    <m/>
    <s v="Private"/>
    <s v="Federal"/>
    <s v="7"/>
    <s v="7"/>
    <s v="Y"/>
    <m/>
    <n v="29080.340901513799"/>
    <n v="26198.5053166791"/>
    <m/>
    <m/>
    <s v="Central"/>
    <s v="0"/>
    <s v="Central"/>
  </r>
  <r>
    <x v="7"/>
    <n v="0"/>
    <x v="3"/>
    <x v="0"/>
    <x v="0"/>
    <x v="0"/>
    <m/>
    <s v="7"/>
    <x v="2"/>
    <s v="2"/>
    <s v="8835360107"/>
    <s v="0"/>
    <s v="0"/>
    <s v="0"/>
    <n v="0"/>
    <n v="0"/>
    <n v="0"/>
    <n v="0"/>
    <n v="0"/>
    <n v="0"/>
    <n v="0"/>
    <n v="0"/>
    <n v="126470.861469895"/>
    <n v="0"/>
    <n v="126470.861469895"/>
    <n v="0"/>
    <s v="Lutjanus campechanus"/>
    <x v="0"/>
    <n v="0"/>
    <n v="14171510247.675699"/>
    <n v="4"/>
    <n v="4"/>
    <s v="Ocean&gt;3mi"/>
    <x v="0"/>
    <s v="Snapper Grouper"/>
    <s v="Reef Fish"/>
    <m/>
    <m/>
    <m/>
    <m/>
    <n v="0"/>
    <m/>
    <n v="0"/>
    <n v="1.2492733333333299"/>
    <n v="3"/>
    <n v="2.57009947368421"/>
    <n v="38"/>
    <n v="2.0849315619120499"/>
    <n v="666"/>
    <n v="4.6840655260212198"/>
    <n v="187251"/>
    <n v="4.7136425048661001"/>
    <n v="193583"/>
    <s v="srys"/>
    <m/>
    <m/>
    <m/>
    <m/>
    <m/>
    <m/>
    <m/>
    <s v="Private"/>
    <s v="Federal"/>
    <s v="7"/>
    <s v="7"/>
    <s v="Y"/>
    <m/>
    <n v="325042.69450016599"/>
    <n v="292831.25630645599"/>
    <m/>
    <m/>
    <s v="Central"/>
    <s v="0"/>
    <s v="Central"/>
  </r>
  <r>
    <x v="7"/>
    <n v="0"/>
    <x v="4"/>
    <x v="0"/>
    <x v="0"/>
    <x v="0"/>
    <m/>
    <s v="7"/>
    <x v="2"/>
    <s v="2"/>
    <s v="8835360107"/>
    <s v="0"/>
    <s v="0"/>
    <s v="0"/>
    <n v="0"/>
    <n v="0"/>
    <n v="0"/>
    <n v="0"/>
    <n v="0"/>
    <n v="0"/>
    <n v="0"/>
    <n v="0"/>
    <n v="75038.261470466503"/>
    <n v="0"/>
    <n v="0"/>
    <n v="75038.261470466503"/>
    <s v="Lutjanus campechanus"/>
    <x v="0"/>
    <n v="0"/>
    <n v="2660295357.3913298"/>
    <n v="4"/>
    <n v="4"/>
    <s v="Ocean&gt;3mi"/>
    <x v="0"/>
    <s v="Snapper Grouper"/>
    <s v="Reef Fish"/>
    <m/>
    <m/>
    <m/>
    <m/>
    <n v="0"/>
    <m/>
    <n v="0"/>
    <n v="1.2492733333333299"/>
    <n v="3"/>
    <n v="2.57009947368421"/>
    <n v="38"/>
    <n v="2.0849315619120499"/>
    <n v="666"/>
    <n v="4.6840655260212198"/>
    <n v="187251"/>
    <n v="4.7136425048661001"/>
    <n v="193583"/>
    <s v="srys"/>
    <m/>
    <m/>
    <m/>
    <m/>
    <m/>
    <m/>
    <m/>
    <s v="Private"/>
    <s v="Federal"/>
    <s v="7"/>
    <s v="7"/>
    <s v="Y"/>
    <m/>
    <n v="192855.796311424"/>
    <n v="173743.960640923"/>
    <m/>
    <m/>
    <s v="Central"/>
    <s v="0"/>
    <s v="Central"/>
  </r>
  <r>
    <x v="7"/>
    <n v="0"/>
    <x v="5"/>
    <x v="0"/>
    <x v="1"/>
    <x v="1"/>
    <m/>
    <s v="5"/>
    <x v="0"/>
    <s v="4"/>
    <s v="8835360107"/>
    <s v="50740.246038762998"/>
    <s v="0"/>
    <s v="0"/>
    <n v="46947.584350837402"/>
    <n v="0"/>
    <n v="0"/>
    <n v="0"/>
    <n v="0"/>
    <n v="0"/>
    <n v="44720.421319638699"/>
    <n v="0"/>
    <n v="53267.207924111703"/>
    <n v="0"/>
    <n v="53267.207924111703"/>
    <n v="0"/>
    <s v="Lutjanus campechanus"/>
    <x v="0"/>
    <n v="0"/>
    <n v="0"/>
    <n v="5"/>
    <n v="3"/>
    <s v="Ocean&gt;10mi"/>
    <x v="0"/>
    <s v="Snapper Grouper"/>
    <s v="Reef Fish"/>
    <m/>
    <m/>
    <m/>
    <n v="2.1000152021563299"/>
    <n v="14"/>
    <n v="2.1000152021563299"/>
    <n v="14"/>
    <n v="3.2497531639948498"/>
    <n v="122"/>
    <n v="3.2972349889886901"/>
    <n v="154"/>
    <n v="2.0849315619120499"/>
    <n v="666"/>
    <n v="4.6840655260212198"/>
    <n v="187251"/>
    <n v="4.7136425048661001"/>
    <n v="193583"/>
    <s v="srysm"/>
    <m/>
    <m/>
    <m/>
    <m/>
    <m/>
    <m/>
    <m/>
    <s v="For-Hire"/>
    <s v="Federal"/>
    <s v="7"/>
    <s v="7"/>
    <s v="Y"/>
    <m/>
    <n v="173105.27748855299"/>
    <n v="155950.700440138"/>
    <m/>
    <m/>
    <s v="Central"/>
    <s v="0"/>
    <s v="Central"/>
  </r>
  <r>
    <x v="7"/>
    <n v="0"/>
    <x v="0"/>
    <x v="0"/>
    <x v="1"/>
    <x v="2"/>
    <m/>
    <s v="5"/>
    <x v="0"/>
    <s v="4"/>
    <s v="8835360107"/>
    <s v="0"/>
    <s v="4240.6161539548802"/>
    <s v="0"/>
    <n v="0"/>
    <n v="1963.10015937462"/>
    <n v="0"/>
    <n v="0"/>
    <n v="0"/>
    <n v="0"/>
    <n v="0"/>
    <n v="2778.16293307653"/>
    <n v="2996.4960472842299"/>
    <n v="0"/>
    <n v="0"/>
    <n v="2996.4960472842299"/>
    <s v="Lutjanus campechanus"/>
    <x v="0"/>
    <n v="0"/>
    <n v="0"/>
    <n v="5"/>
    <n v="3"/>
    <s v="Ocean&gt;10mi"/>
    <x v="0"/>
    <s v="Snapper Grouper"/>
    <s v="Reef Fish"/>
    <m/>
    <m/>
    <m/>
    <n v="3.0618052744804598"/>
    <n v="32"/>
    <n v="3.0618052744804598"/>
    <n v="32"/>
    <n v="3.2497531639948498"/>
    <n v="122"/>
    <n v="3.2972349889886901"/>
    <n v="154"/>
    <n v="2.0849315619120499"/>
    <n v="666"/>
    <n v="4.6840655260212198"/>
    <n v="187251"/>
    <n v="4.7136425048661001"/>
    <n v="193583"/>
    <s v="srysmwa"/>
    <m/>
    <m/>
    <m/>
    <m/>
    <m/>
    <m/>
    <m/>
    <s v="For-Hire"/>
    <s v="Federal"/>
    <s v="7"/>
    <s v="7"/>
    <s v="Y"/>
    <m/>
    <n v="9174.6874025347006"/>
    <n v="8265.4841464276506"/>
    <m/>
    <m/>
    <s v="East"/>
    <s v="0"/>
    <s v="East"/>
  </r>
  <r>
    <x v="7"/>
    <n v="0"/>
    <x v="0"/>
    <x v="0"/>
    <x v="1"/>
    <x v="1"/>
    <m/>
    <s v="5"/>
    <x v="0"/>
    <s v="4"/>
    <s v="8835360107"/>
    <s v="78403.248455179404"/>
    <s v="3674.34086446936"/>
    <s v="0"/>
    <n v="29121.9813451265"/>
    <n v="2624.9078393763398"/>
    <n v="524.98156787526705"/>
    <n v="198305767.581835"/>
    <n v="6890141.1652193395"/>
    <n v="275605.64660877403"/>
    <n v="51364.469403303301"/>
    <n v="2407.17792475442"/>
    <n v="48458.774505544599"/>
    <n v="801.33720407646501"/>
    <n v="44452.088485162298"/>
    <n v="4006.6860203823198"/>
    <s v="Lutjanus campechanus"/>
    <x v="0"/>
    <n v="1669567.4180564201"/>
    <n v="1243038405.7002699"/>
    <n v="5"/>
    <n v="3"/>
    <s v="Ocean&gt;10mi"/>
    <x v="0"/>
    <s v="Snapper Grouper"/>
    <s v="Reef Fish"/>
    <m/>
    <m/>
    <m/>
    <n v="3.0618052744804598"/>
    <n v="32"/>
    <n v="3.0618052744804598"/>
    <n v="32"/>
    <n v="3.2497531639948498"/>
    <n v="122"/>
    <n v="3.2972349889886901"/>
    <n v="154"/>
    <n v="2.0849315619120499"/>
    <n v="666"/>
    <n v="4.6840655260212198"/>
    <n v="187251"/>
    <n v="4.7136425048661001"/>
    <n v="193583"/>
    <s v="srysmwa"/>
    <m/>
    <m/>
    <m/>
    <m/>
    <m/>
    <m/>
    <m/>
    <s v="For-Hire"/>
    <s v="Federal"/>
    <s v="7"/>
    <s v="7"/>
    <s v="Y"/>
    <m/>
    <n v="148371.33137593599"/>
    <n v="133667.866104446"/>
    <m/>
    <m/>
    <s v="Central"/>
    <s v="0"/>
    <s v="Central"/>
  </r>
  <r>
    <x v="7"/>
    <n v="0"/>
    <x v="1"/>
    <x v="0"/>
    <x v="1"/>
    <x v="1"/>
    <m/>
    <s v="5"/>
    <x v="0"/>
    <s v="3"/>
    <s v="8835360107"/>
    <s v="49409.525894567298"/>
    <s v="0"/>
    <s v="0"/>
    <n v="11815.156919556901"/>
    <n v="0"/>
    <n v="0"/>
    <n v="0"/>
    <n v="0"/>
    <n v="0"/>
    <n v="30171.417394279299"/>
    <n v="0"/>
    <n v="19348.819252883699"/>
    <n v="0"/>
    <n v="19348.819252883699"/>
    <n v="0"/>
    <s v="Lutjanus campechanus"/>
    <x v="0"/>
    <n v="0"/>
    <n v="0"/>
    <n v="5"/>
    <n v="3"/>
    <s v="Ocean&lt;=10mi"/>
    <x v="0"/>
    <s v="Snapper Grouper"/>
    <s v="Reef Fish"/>
    <m/>
    <m/>
    <m/>
    <n v="5.6297099767950201"/>
    <n v="5"/>
    <n v="3.5406829525501098"/>
    <n v="76"/>
    <n v="3.2497531639948498"/>
    <n v="122"/>
    <n v="3.2972349889886901"/>
    <n v="154"/>
    <n v="2.0849315619120499"/>
    <n v="666"/>
    <n v="4.6840655260212198"/>
    <n v="187251"/>
    <n v="4.7136425048661001"/>
    <n v="193583"/>
    <s v="srysmw"/>
    <m/>
    <m/>
    <m/>
    <m/>
    <m/>
    <m/>
    <m/>
    <s v="For-Hire"/>
    <s v="State"/>
    <s v="7"/>
    <s v="7"/>
    <s v="Y"/>
    <m/>
    <n v="68508.034480658607"/>
    <n v="61718.949982575301"/>
    <m/>
    <m/>
    <s v="Central"/>
    <s v="0"/>
    <s v="Central"/>
  </r>
  <r>
    <x v="7"/>
    <n v="0"/>
    <x v="1"/>
    <x v="0"/>
    <x v="1"/>
    <x v="2"/>
    <m/>
    <s v="5"/>
    <x v="0"/>
    <s v="4"/>
    <s v="8835360107"/>
    <s v="0"/>
    <s v="4695.5156900939101"/>
    <s v="0"/>
    <n v="0"/>
    <n v="2535.6085550405801"/>
    <n v="0"/>
    <n v="0"/>
    <n v="0"/>
    <n v="0"/>
    <n v="0"/>
    <n v="4749.2647942006497"/>
    <n v="2506.9121790530298"/>
    <n v="0"/>
    <n v="0"/>
    <n v="2506.9121790530298"/>
    <s v="Lutjanus campechanus"/>
    <x v="0"/>
    <n v="0"/>
    <n v="0"/>
    <n v="5"/>
    <n v="3"/>
    <s v="Ocean&gt;10mi"/>
    <x v="0"/>
    <s v="Snapper Grouper"/>
    <s v="Reef Fish"/>
    <m/>
    <m/>
    <m/>
    <n v="3.39356837337793"/>
    <n v="71"/>
    <n v="3.5406829525501098"/>
    <n v="76"/>
    <n v="3.2497531639948498"/>
    <n v="122"/>
    <n v="3.2972349889886901"/>
    <n v="154"/>
    <n v="2.0849315619120499"/>
    <n v="666"/>
    <n v="4.6840655260212198"/>
    <n v="187251"/>
    <n v="4.7136425048661001"/>
    <n v="193583"/>
    <s v="srysmwa"/>
    <m/>
    <m/>
    <m/>
    <m/>
    <m/>
    <m/>
    <m/>
    <s v="For-Hire"/>
    <s v="Federal"/>
    <s v="7"/>
    <s v="7"/>
    <s v="Y"/>
    <m/>
    <n v="8507.3778856703193"/>
    <n v="7664.3044015047899"/>
    <m/>
    <m/>
    <s v="East"/>
    <s v="0"/>
    <s v="East"/>
  </r>
  <r>
    <x v="7"/>
    <n v="0"/>
    <x v="1"/>
    <x v="0"/>
    <x v="1"/>
    <x v="1"/>
    <m/>
    <s v="5"/>
    <x v="0"/>
    <s v="4"/>
    <s v="8835360107"/>
    <s v="100326.077041066"/>
    <s v="85019.005441403904"/>
    <s v="0"/>
    <n v="43741.225464051699"/>
    <n v="63087.690613343701"/>
    <n v="57151.987896475803"/>
    <n v="376845892.807338"/>
    <n v="3386228516.90171"/>
    <n v="3120773532.9249201"/>
    <n v="101474.49973101199"/>
    <n v="85992.209595350607"/>
    <n v="105619.89556987101"/>
    <n v="56505.178699585798"/>
    <n v="43246.190593792497"/>
    <n v="62373.704976078101"/>
    <s v="Lutjanus campechanus"/>
    <x v="0"/>
    <n v="7931392197.5628595"/>
    <n v="9563788816.1790104"/>
    <n v="5"/>
    <n v="3"/>
    <s v="Ocean&gt;10mi"/>
    <x v="0"/>
    <s v="Snapper Grouper"/>
    <s v="Reef Fish"/>
    <m/>
    <m/>
    <m/>
    <n v="3.39356837337793"/>
    <n v="71"/>
    <n v="3.5406829525501098"/>
    <n v="76"/>
    <n v="3.2497531639948498"/>
    <n v="122"/>
    <n v="3.2972349889886901"/>
    <n v="154"/>
    <n v="2.0849315619120499"/>
    <n v="666"/>
    <n v="4.6840655260212198"/>
    <n v="187251"/>
    <n v="4.7136425048661001"/>
    <n v="193583"/>
    <s v="srysmwa"/>
    <m/>
    <m/>
    <m/>
    <m/>
    <m/>
    <m/>
    <m/>
    <s v="For-Hire"/>
    <s v="Federal"/>
    <s v="7"/>
    <s v="7"/>
    <s v="Y"/>
    <m/>
    <n v="358428.337205394"/>
    <n v="322908.41189675097"/>
    <m/>
    <m/>
    <s v="Central"/>
    <s v="0"/>
    <s v="Central"/>
  </r>
  <r>
    <x v="7"/>
    <n v="0"/>
    <x v="2"/>
    <x v="0"/>
    <x v="1"/>
    <x v="1"/>
    <m/>
    <s v="5"/>
    <x v="0"/>
    <s v="4"/>
    <s v="8835360107"/>
    <s v="0"/>
    <s v="0"/>
    <s v="0"/>
    <n v="111.028886769381"/>
    <n v="0"/>
    <n v="128.47628326171301"/>
    <n v="12327.413697248099"/>
    <n v="0"/>
    <n v="16506.1553607438"/>
    <n v="0"/>
    <n v="0"/>
    <n v="233.82907544596"/>
    <n v="270.57364444461098"/>
    <n v="233.82907544596"/>
    <n v="0"/>
    <s v="Lutjanus campechanus"/>
    <x v="0"/>
    <n v="190346.25237690099"/>
    <n v="142157.694962173"/>
    <n v="5"/>
    <n v="3"/>
    <s v="Ocean&gt;10mi"/>
    <x v="0"/>
    <s v="Snapper Grouper"/>
    <s v="Reef Fish"/>
    <m/>
    <m/>
    <m/>
    <m/>
    <n v="0"/>
    <m/>
    <n v="0"/>
    <n v="3.2497531639948498"/>
    <n v="122"/>
    <n v="3.2972349889886901"/>
    <n v="154"/>
    <n v="2.0849315619120499"/>
    <n v="666"/>
    <n v="4.6840655260212198"/>
    <n v="187251"/>
    <n v="4.7136425048661001"/>
    <n v="193583"/>
    <s v="srysm"/>
    <m/>
    <m/>
    <m/>
    <m/>
    <m/>
    <m/>
    <m/>
    <s v="For-Hire"/>
    <s v="Federal"/>
    <s v="7"/>
    <s v="7"/>
    <s v="Y"/>
    <m/>
    <n v="759.88677776449799"/>
    <n v="684.58268267071901"/>
    <m/>
    <m/>
    <s v="Central"/>
    <s v="0"/>
    <s v="Central"/>
  </r>
  <r>
    <x v="7"/>
    <n v="0"/>
    <x v="3"/>
    <x v="0"/>
    <x v="1"/>
    <x v="1"/>
    <m/>
    <s v="5"/>
    <x v="0"/>
    <s v="5"/>
    <s v="8835360107"/>
    <s v="0"/>
    <s v="0"/>
    <s v="0"/>
    <n v="52.465913834939002"/>
    <n v="0"/>
    <n v="0"/>
    <n v="0"/>
    <n v="0"/>
    <n v="0"/>
    <n v="0"/>
    <n v="0"/>
    <n v="49.277687089895302"/>
    <n v="0"/>
    <n v="49.277687089895302"/>
    <n v="0"/>
    <s v="Lutjanus campechanus"/>
    <x v="0"/>
    <n v="0"/>
    <n v="0"/>
    <n v="5"/>
    <n v="3"/>
    <s v="Inshore"/>
    <x v="0"/>
    <s v="Snapper Grouper"/>
    <s v="Reef Fish"/>
    <m/>
    <m/>
    <m/>
    <m/>
    <n v="0"/>
    <m/>
    <n v="0"/>
    <n v="3.2497531639948498"/>
    <n v="122"/>
    <n v="3.2972349889886901"/>
    <n v="154"/>
    <n v="2.0849315619120499"/>
    <n v="666"/>
    <n v="4.6840655260212198"/>
    <n v="187251"/>
    <n v="4.7136425048661001"/>
    <n v="193583"/>
    <s v="srysm"/>
    <m/>
    <m/>
    <m/>
    <m/>
    <m/>
    <m/>
    <m/>
    <s v="For-Hire"/>
    <s v="State"/>
    <s v="7"/>
    <s v="7"/>
    <s v="Y"/>
    <m/>
    <n v="160.140319534735"/>
    <n v="144.270558139401"/>
    <m/>
    <m/>
    <s v="Central"/>
    <s v="0"/>
    <s v="Central"/>
  </r>
  <r>
    <x v="7"/>
    <n v="0"/>
    <x v="3"/>
    <x v="0"/>
    <x v="1"/>
    <x v="1"/>
    <m/>
    <s v="5"/>
    <x v="0"/>
    <s v="3"/>
    <s v="8835360107"/>
    <s v="0"/>
    <s v="0"/>
    <s v="0"/>
    <n v="993.27665362912603"/>
    <n v="38.951942902577301"/>
    <n v="154.21390618407301"/>
    <n v="168487.69059687899"/>
    <n v="1517.25385588564"/>
    <n v="23781.928860550001"/>
    <n v="0"/>
    <n v="0"/>
    <n v="1465.69269574184"/>
    <n v="218.973003301087"/>
    <n v="1410.3836504498499"/>
    <n v="55.309045291991602"/>
    <s v="Lutjanus campechanus"/>
    <x v="0"/>
    <n v="124667.858054215"/>
    <n v="891187.27113464999"/>
    <n v="5"/>
    <n v="3"/>
    <s v="Ocean&lt;=10mi"/>
    <x v="0"/>
    <s v="Snapper Grouper"/>
    <s v="Reef Fish"/>
    <m/>
    <m/>
    <m/>
    <m/>
    <n v="0"/>
    <m/>
    <n v="0"/>
    <n v="3.2497531639948498"/>
    <n v="122"/>
    <n v="3.2972349889886901"/>
    <n v="154"/>
    <n v="2.0849315619120499"/>
    <n v="666"/>
    <n v="4.6840655260212198"/>
    <n v="187251"/>
    <n v="4.7136425048661001"/>
    <n v="193583"/>
    <s v="srysm"/>
    <m/>
    <m/>
    <m/>
    <m/>
    <m/>
    <m/>
    <m/>
    <s v="For-Hire"/>
    <s v="State"/>
    <s v="7"/>
    <s v="7"/>
    <s v="Y"/>
    <m/>
    <n v="4763.1394754311796"/>
    <n v="4291.1166445325998"/>
    <m/>
    <m/>
    <s v="Central"/>
    <s v="0"/>
    <s v="Central"/>
  </r>
  <r>
    <x v="7"/>
    <n v="0"/>
    <x v="3"/>
    <x v="0"/>
    <x v="1"/>
    <x v="3"/>
    <m/>
    <s v="5"/>
    <x v="0"/>
    <s v="3"/>
    <s v="8835360107"/>
    <s v="0"/>
    <s v="0"/>
    <s v="0"/>
    <n v="303.35698969390302"/>
    <n v="0"/>
    <n v="0"/>
    <n v="0"/>
    <n v="0"/>
    <n v="0"/>
    <n v="0"/>
    <n v="0"/>
    <n v="430.74579166915299"/>
    <n v="0"/>
    <n v="430.74579166915299"/>
    <n v="0"/>
    <s v="Lutjanus campechanus"/>
    <x v="0"/>
    <n v="0"/>
    <n v="0"/>
    <n v="5"/>
    <n v="3"/>
    <s v="Ocean&lt;=10mi"/>
    <x v="0"/>
    <s v="Snapper Grouper"/>
    <s v="Reef Fish"/>
    <m/>
    <m/>
    <m/>
    <m/>
    <n v="0"/>
    <m/>
    <n v="0"/>
    <n v="3.2497531639948498"/>
    <n v="122"/>
    <n v="3.2972349889886901"/>
    <n v="154"/>
    <n v="2.0849315619120499"/>
    <n v="666"/>
    <n v="4.6840655260212198"/>
    <n v="187251"/>
    <n v="4.7136425048661001"/>
    <n v="193583"/>
    <s v="srysm"/>
    <m/>
    <m/>
    <m/>
    <m/>
    <m/>
    <m/>
    <m/>
    <s v="For-Hire"/>
    <s v="State"/>
    <s v="7"/>
    <s v="7"/>
    <s v="Y"/>
    <m/>
    <n v="1399.8174993543"/>
    <n v="1261.0968462651299"/>
    <m/>
    <m/>
    <s v="East"/>
    <s v="0"/>
    <s v="East"/>
  </r>
  <r>
    <x v="7"/>
    <n v="0"/>
    <x v="3"/>
    <x v="0"/>
    <x v="1"/>
    <x v="1"/>
    <m/>
    <s v="5"/>
    <x v="0"/>
    <s v="4"/>
    <s v="8835360107"/>
    <s v="0"/>
    <s v="0"/>
    <s v="0"/>
    <n v="11782.6092497765"/>
    <n v="1585.8482658886601"/>
    <n v="3119.63195753739"/>
    <n v="1994570.3358142499"/>
    <n v="767756.76237901696"/>
    <n v="3304515.4799741199"/>
    <n v="0"/>
    <n v="0"/>
    <n v="17712.702837202301"/>
    <n v="4133.3948782459902"/>
    <n v="15611.513597855699"/>
    <n v="2101.1892393466501"/>
    <s v="Lutjanus campechanus"/>
    <x v="0"/>
    <n v="15083016.682733901"/>
    <n v="12608270.700412501"/>
    <n v="5"/>
    <n v="3"/>
    <s v="Ocean&gt;10mi"/>
    <x v="0"/>
    <s v="Snapper Grouper"/>
    <s v="Reef Fish"/>
    <m/>
    <m/>
    <m/>
    <m/>
    <n v="0"/>
    <m/>
    <n v="0"/>
    <n v="3.2497531639948498"/>
    <n v="122"/>
    <n v="3.2972349889886901"/>
    <n v="154"/>
    <n v="2.0849315619120499"/>
    <n v="666"/>
    <n v="4.6840655260212198"/>
    <n v="187251"/>
    <n v="4.7136425048661001"/>
    <n v="193583"/>
    <s v="srysm"/>
    <m/>
    <m/>
    <m/>
    <m/>
    <m/>
    <m/>
    <m/>
    <s v="For-Hire"/>
    <s v="Federal"/>
    <s v="7"/>
    <s v="7"/>
    <s v="Y"/>
    <m/>
    <n v="57561.912088098703"/>
    <n v="51857.578457746502"/>
    <m/>
    <m/>
    <s v="Central"/>
    <s v="0"/>
    <s v="Central"/>
  </r>
  <r>
    <x v="7"/>
    <n v="0"/>
    <x v="4"/>
    <x v="0"/>
    <x v="1"/>
    <x v="1"/>
    <m/>
    <s v="5"/>
    <x v="0"/>
    <s v="3"/>
    <s v="8835360107"/>
    <s v="0"/>
    <s v="0"/>
    <s v="0"/>
    <n v="0"/>
    <n v="0"/>
    <n v="0"/>
    <n v="0"/>
    <n v="0"/>
    <n v="0"/>
    <n v="0"/>
    <n v="0"/>
    <n v="0"/>
    <n v="0"/>
    <n v="0"/>
    <n v="0"/>
    <s v="Lutjanus campechanus"/>
    <x v="0"/>
    <n v="0"/>
    <n v="0"/>
    <n v="5"/>
    <n v="3"/>
    <s v="Ocean&lt;=10mi"/>
    <x v="0"/>
    <s v="Snapper Grouper"/>
    <s v="Reef Fish"/>
    <m/>
    <m/>
    <m/>
    <m/>
    <n v="0"/>
    <m/>
    <n v="0"/>
    <n v="3.2497531639948498"/>
    <n v="122"/>
    <n v="3.2972349889886901"/>
    <n v="154"/>
    <n v="2.0849315619120499"/>
    <n v="666"/>
    <n v="4.6840655260212198"/>
    <n v="187251"/>
    <n v="4.7136425048661001"/>
    <n v="193583"/>
    <m/>
    <m/>
    <m/>
    <m/>
    <m/>
    <m/>
    <m/>
    <m/>
    <s v="For-Hire"/>
    <s v="State"/>
    <s v="7"/>
    <s v="7"/>
    <s v="Y"/>
    <m/>
    <n v="0"/>
    <n v="0"/>
    <m/>
    <m/>
    <s v="Central"/>
    <s v="0"/>
    <s v="Central"/>
  </r>
  <r>
    <x v="7"/>
    <n v="0"/>
    <x v="5"/>
    <x v="0"/>
    <x v="1"/>
    <x v="2"/>
    <m/>
    <s v="7"/>
    <x v="2"/>
    <s v="3"/>
    <s v="8835360107"/>
    <s v="0"/>
    <s v="0"/>
    <s v="0"/>
    <n v="0"/>
    <n v="0"/>
    <n v="0"/>
    <n v="0"/>
    <n v="0"/>
    <n v="0"/>
    <n v="0"/>
    <n v="0"/>
    <n v="0"/>
    <n v="3405.1780342652401"/>
    <n v="0"/>
    <n v="0"/>
    <s v="Lutjanus campechanus"/>
    <x v="0"/>
    <n v="0"/>
    <n v="0"/>
    <n v="5"/>
    <n v="4"/>
    <s v="Ocean&lt;=10mi"/>
    <x v="0"/>
    <s v="Snapper Grouper"/>
    <s v="Reef Fish"/>
    <m/>
    <m/>
    <m/>
    <m/>
    <m/>
    <m/>
    <m/>
    <n v="3.4782594467777099"/>
    <n v="32"/>
    <n v="3.2972349889886901"/>
    <n v="154"/>
    <n v="2.0849315619120499"/>
    <n v="666"/>
    <n v="4.6840655260212198"/>
    <n v="187251"/>
    <n v="4.7136425048661001"/>
    <n v="193583"/>
    <m/>
    <m/>
    <m/>
    <m/>
    <m/>
    <m/>
    <m/>
    <m/>
    <s v="Private"/>
    <s v="State"/>
    <s v="7"/>
    <s v="7"/>
    <s v="Y"/>
    <m/>
    <n v="0"/>
    <n v="0"/>
    <m/>
    <m/>
    <s v="East"/>
    <s v="0"/>
    <s v="East"/>
  </r>
  <r>
    <x v="7"/>
    <n v="0"/>
    <x v="0"/>
    <x v="0"/>
    <x v="1"/>
    <x v="2"/>
    <m/>
    <s v="7"/>
    <x v="2"/>
    <s v="4"/>
    <s v="8835360107"/>
    <s v="18550.8644739511"/>
    <s v="0"/>
    <s v="0"/>
    <n v="0"/>
    <n v="0"/>
    <n v="0"/>
    <n v="0"/>
    <n v="0"/>
    <n v="0"/>
    <n v="0"/>
    <n v="0"/>
    <n v="5772.9445421783303"/>
    <n v="0"/>
    <n v="5772.9445421783303"/>
    <n v="0"/>
    <s v="Lutjanus campechanus"/>
    <x v="0"/>
    <n v="0"/>
    <n v="0"/>
    <n v="5"/>
    <n v="4"/>
    <s v="Ocean&gt;10mi"/>
    <x v="0"/>
    <s v="Snapper Grouper"/>
    <s v="Reef Fish"/>
    <m/>
    <m/>
    <m/>
    <n v="7.0842939024390299"/>
    <n v="1"/>
    <n v="7.0842939024390299"/>
    <n v="1"/>
    <n v="3.4782594467777099"/>
    <n v="32"/>
    <n v="3.2972349889886901"/>
    <n v="154"/>
    <n v="2.0849315619120499"/>
    <n v="666"/>
    <n v="4.6840655260212198"/>
    <n v="187251"/>
    <n v="4.7136425048661001"/>
    <n v="193583"/>
    <s v="srysm"/>
    <m/>
    <m/>
    <m/>
    <m/>
    <m/>
    <m/>
    <m/>
    <s v="Private"/>
    <s v="Federal"/>
    <s v="7"/>
    <s v="7"/>
    <s v="Y"/>
    <m/>
    <n v="20079.798889555601"/>
    <n v="18089.908909509501"/>
    <m/>
    <m/>
    <s v="East"/>
    <s v="0"/>
    <s v="East"/>
  </r>
  <r>
    <x v="7"/>
    <n v="0"/>
    <x v="1"/>
    <x v="0"/>
    <x v="1"/>
    <x v="2"/>
    <m/>
    <s v="7"/>
    <x v="2"/>
    <s v="5"/>
    <s v="8835360107"/>
    <s v="0"/>
    <s v="0"/>
    <s v="0"/>
    <n v="0"/>
    <n v="0"/>
    <n v="0"/>
    <n v="0"/>
    <n v="0"/>
    <n v="0"/>
    <n v="0"/>
    <n v="0"/>
    <n v="0"/>
    <n v="2847.2723678396201"/>
    <n v="0"/>
    <n v="0"/>
    <s v="Lutjanus campechanus"/>
    <x v="0"/>
    <n v="0"/>
    <n v="0"/>
    <n v="5"/>
    <n v="4"/>
    <s v="Inshore"/>
    <x v="0"/>
    <s v="Snapper Grouper"/>
    <s v="Reef Fish"/>
    <m/>
    <m/>
    <m/>
    <m/>
    <m/>
    <n v="3.3619357546596"/>
    <n v="31"/>
    <n v="3.4782594467777099"/>
    <n v="32"/>
    <n v="3.2972349889886901"/>
    <n v="154"/>
    <n v="2.0849315619120499"/>
    <n v="666"/>
    <n v="4.6840655260212198"/>
    <n v="187251"/>
    <n v="4.7136425048661001"/>
    <n v="193583"/>
    <m/>
    <m/>
    <m/>
    <m/>
    <m/>
    <m/>
    <m/>
    <m/>
    <s v="Private"/>
    <s v="State"/>
    <s v="7"/>
    <s v="7"/>
    <s v="Y"/>
    <m/>
    <n v="0"/>
    <n v="0"/>
    <m/>
    <m/>
    <s v="East"/>
    <s v="0"/>
    <s v="East"/>
  </r>
  <r>
    <x v="7"/>
    <n v="0"/>
    <x v="1"/>
    <x v="0"/>
    <x v="1"/>
    <x v="2"/>
    <m/>
    <s v="7"/>
    <x v="2"/>
    <s v="3"/>
    <s v="8835360107"/>
    <s v="0"/>
    <s v="9973.8259635970498"/>
    <s v="0"/>
    <n v="0"/>
    <n v="0"/>
    <n v="0"/>
    <n v="0"/>
    <n v="0"/>
    <n v="0"/>
    <n v="0"/>
    <n v="0"/>
    <n v="3217.36321406357"/>
    <n v="6434.72642812713"/>
    <n v="0"/>
    <n v="3217.36321406357"/>
    <s v="Lutjanus campechanus"/>
    <x v="0"/>
    <n v="0"/>
    <n v="0"/>
    <n v="5"/>
    <n v="4"/>
    <s v="Ocean&lt;=10mi"/>
    <x v="0"/>
    <s v="Snapper Grouper"/>
    <s v="Reef Fish"/>
    <m/>
    <m/>
    <m/>
    <n v="6.8342599999999996"/>
    <n v="2"/>
    <n v="3.3619357546596"/>
    <n v="31"/>
    <n v="3.4782594467777099"/>
    <n v="32"/>
    <n v="3.2972349889886901"/>
    <n v="154"/>
    <n v="2.0849315619120499"/>
    <n v="666"/>
    <n v="4.6840655260212198"/>
    <n v="187251"/>
    <n v="4.7136425048661001"/>
    <n v="193583"/>
    <s v="srysmw"/>
    <m/>
    <m/>
    <m/>
    <m/>
    <m/>
    <m/>
    <m/>
    <s v="Private"/>
    <s v="State"/>
    <s v="7"/>
    <s v="7"/>
    <s v="Y"/>
    <m/>
    <n v="10816.5684250868"/>
    <n v="9744.6562388169805"/>
    <m/>
    <m/>
    <s v="East"/>
    <s v="0"/>
    <s v="East"/>
  </r>
  <r>
    <x v="7"/>
    <n v="0"/>
    <x v="1"/>
    <x v="0"/>
    <x v="1"/>
    <x v="1"/>
    <m/>
    <s v="7"/>
    <x v="2"/>
    <s v="4"/>
    <s v="8835360107"/>
    <s v="4132.3093519924996"/>
    <s v="134833.30950545901"/>
    <s v="0"/>
    <n v="0"/>
    <n v="0"/>
    <n v="0"/>
    <n v="0"/>
    <n v="0"/>
    <n v="0"/>
    <n v="0"/>
    <n v="0"/>
    <n v="97289.840323332101"/>
    <n v="0"/>
    <n v="3773.6439396637602"/>
    <n v="93516.196383668401"/>
    <s v="Lutjanus campechanus"/>
    <x v="0"/>
    <n v="0"/>
    <n v="1582265.3981512201"/>
    <n v="5"/>
    <n v="4"/>
    <s v="Ocean&gt;10mi"/>
    <x v="0"/>
    <s v="Snapper Grouper"/>
    <s v="Reef Fish"/>
    <m/>
    <m/>
    <m/>
    <n v="3.12246511704992"/>
    <n v="29"/>
    <n v="3.3619357546596"/>
    <n v="31"/>
    <n v="3.4782594467777099"/>
    <n v="32"/>
    <n v="3.2972349889886901"/>
    <n v="154"/>
    <n v="2.0849315619120499"/>
    <n v="666"/>
    <n v="4.6840655260212198"/>
    <n v="187251"/>
    <n v="4.7136425048661001"/>
    <n v="193583"/>
    <s v="srysmwa"/>
    <m/>
    <m/>
    <m/>
    <m/>
    <m/>
    <m/>
    <m/>
    <s v="Private"/>
    <s v="Federal"/>
    <s v="7"/>
    <s v="7"/>
    <s v="Y"/>
    <m/>
    <n v="303784.13265296101"/>
    <n v="273679.39878645103"/>
    <m/>
    <m/>
    <s v="Central"/>
    <s v="0"/>
    <s v="Central"/>
  </r>
  <r>
    <x v="7"/>
    <n v="0"/>
    <x v="1"/>
    <x v="0"/>
    <x v="1"/>
    <x v="2"/>
    <m/>
    <s v="7"/>
    <x v="2"/>
    <s v="4"/>
    <s v="8835360107"/>
    <s v="4495.2204876805399"/>
    <s v="6114.4720324464597"/>
    <s v="0"/>
    <n v="0"/>
    <n v="0"/>
    <n v="0"/>
    <n v="0"/>
    <n v="0"/>
    <n v="0"/>
    <n v="0"/>
    <n v="0"/>
    <n v="8391.9119608594901"/>
    <n v="13741.1423920506"/>
    <n v="3238.9835638405002"/>
    <n v="5152.9283970189799"/>
    <s v="Lutjanus campechanus"/>
    <x v="0"/>
    <n v="0"/>
    <n v="0"/>
    <n v="5"/>
    <n v="4"/>
    <s v="Ocean&gt;10mi"/>
    <x v="0"/>
    <s v="Snapper Grouper"/>
    <s v="Reef Fish"/>
    <m/>
    <m/>
    <m/>
    <n v="3.12246511704992"/>
    <n v="29"/>
    <n v="3.3619357546596"/>
    <n v="31"/>
    <n v="3.4782594467777099"/>
    <n v="32"/>
    <n v="3.2972349889886901"/>
    <n v="154"/>
    <n v="2.0849315619120499"/>
    <n v="666"/>
    <n v="4.6840655260212198"/>
    <n v="187251"/>
    <n v="4.7136425048661001"/>
    <n v="193583"/>
    <s v="srysmwa"/>
    <m/>
    <m/>
    <m/>
    <m/>
    <m/>
    <m/>
    <m/>
    <s v="Private"/>
    <s v="Federal"/>
    <s v="7"/>
    <s v="7"/>
    <s v="Y"/>
    <m/>
    <n v="26203.452363137701"/>
    <n v="23606.713840664601"/>
    <m/>
    <m/>
    <s v="East"/>
    <s v="0"/>
    <s v="East"/>
  </r>
  <r>
    <x v="7"/>
    <n v="0"/>
    <x v="2"/>
    <x v="0"/>
    <x v="1"/>
    <x v="2"/>
    <m/>
    <s v="7"/>
    <x v="2"/>
    <s v="3"/>
    <s v="8835360107"/>
    <s v="0"/>
    <s v="0"/>
    <s v="0"/>
    <n v="0"/>
    <n v="0"/>
    <n v="0"/>
    <n v="0"/>
    <n v="0"/>
    <n v="0"/>
    <n v="0"/>
    <n v="0"/>
    <n v="0"/>
    <n v="1518.59580629518"/>
    <n v="0"/>
    <n v="0"/>
    <s v="Lutjanus campechanus"/>
    <x v="0"/>
    <n v="0"/>
    <n v="0"/>
    <n v="5"/>
    <n v="4"/>
    <s v="Ocean&lt;=10mi"/>
    <x v="0"/>
    <s v="Snapper Grouper"/>
    <s v="Reef Fish"/>
    <m/>
    <m/>
    <m/>
    <m/>
    <n v="0"/>
    <m/>
    <n v="0"/>
    <n v="3.4782594467777099"/>
    <n v="32"/>
    <n v="3.2972349889886901"/>
    <n v="154"/>
    <n v="2.0849315619120499"/>
    <n v="666"/>
    <n v="4.6840655260212198"/>
    <n v="187251"/>
    <n v="4.7136425048661001"/>
    <n v="193583"/>
    <m/>
    <m/>
    <m/>
    <m/>
    <m/>
    <m/>
    <m/>
    <m/>
    <s v="Private"/>
    <s v="State"/>
    <s v="7"/>
    <s v="7"/>
    <s v="Y"/>
    <m/>
    <n v="0"/>
    <n v="0"/>
    <m/>
    <m/>
    <s v="East"/>
    <s v="0"/>
    <s v="East"/>
  </r>
  <r>
    <x v="7"/>
    <n v="0"/>
    <x v="2"/>
    <x v="0"/>
    <x v="1"/>
    <x v="1"/>
    <m/>
    <s v="7"/>
    <x v="2"/>
    <s v="3"/>
    <s v="8835360107"/>
    <s v="0"/>
    <s v="0"/>
    <s v="0"/>
    <n v="0"/>
    <n v="0"/>
    <n v="0"/>
    <n v="0"/>
    <n v="0"/>
    <n v="0"/>
    <n v="0"/>
    <n v="0"/>
    <n v="10613.203767278999"/>
    <n v="4072.24231313768"/>
    <n v="8241.9237727881791"/>
    <n v="2371.2799944908502"/>
    <s v="Lutjanus campechanus"/>
    <x v="0"/>
    <n v="2893272.8094563698"/>
    <n v="10992716.3121574"/>
    <n v="5"/>
    <n v="4"/>
    <s v="Ocean&lt;=10mi"/>
    <x v="0"/>
    <s v="Snapper Grouper"/>
    <s v="Reef Fish"/>
    <m/>
    <m/>
    <m/>
    <m/>
    <n v="0"/>
    <m/>
    <n v="0"/>
    <n v="3.4782594467777099"/>
    <n v="32"/>
    <n v="3.2972349889886901"/>
    <n v="154"/>
    <n v="2.0849315619120499"/>
    <n v="666"/>
    <n v="4.6840655260212198"/>
    <n v="187251"/>
    <n v="4.7136425048661001"/>
    <n v="193583"/>
    <s v="srysm"/>
    <m/>
    <m/>
    <m/>
    <m/>
    <m/>
    <m/>
    <m/>
    <s v="Private"/>
    <s v="State"/>
    <s v="7"/>
    <s v="7"/>
    <s v="Y"/>
    <m/>
    <n v="36915.476264114899"/>
    <n v="33257.185823526997"/>
    <m/>
    <m/>
    <s v="Central"/>
    <s v="0"/>
    <s v="Central"/>
  </r>
  <r>
    <x v="7"/>
    <n v="0"/>
    <x v="2"/>
    <x v="0"/>
    <x v="1"/>
    <x v="1"/>
    <m/>
    <s v="7"/>
    <x v="2"/>
    <s v="4"/>
    <s v="8835360107"/>
    <s v="0"/>
    <s v="0"/>
    <s v="0"/>
    <n v="0"/>
    <n v="0"/>
    <n v="0"/>
    <n v="0"/>
    <n v="0"/>
    <n v="0"/>
    <n v="0"/>
    <n v="0"/>
    <n v="1529.3085660853701"/>
    <n v="0"/>
    <n v="1529.3085660853701"/>
    <n v="0"/>
    <s v="Lutjanus campechanus"/>
    <x v="0"/>
    <n v="0"/>
    <n v="0"/>
    <n v="5"/>
    <n v="4"/>
    <s v="Ocean&gt;10mi"/>
    <x v="0"/>
    <s v="Snapper Grouper"/>
    <s v="Reef Fish"/>
    <m/>
    <m/>
    <m/>
    <m/>
    <n v="0"/>
    <m/>
    <n v="0"/>
    <n v="3.4782594467777099"/>
    <n v="32"/>
    <n v="3.2972349889886901"/>
    <n v="154"/>
    <n v="2.0849315619120499"/>
    <n v="666"/>
    <n v="4.6840655260212198"/>
    <n v="187251"/>
    <n v="4.7136425048661001"/>
    <n v="193583"/>
    <s v="srysm"/>
    <m/>
    <m/>
    <m/>
    <m/>
    <m/>
    <m/>
    <m/>
    <s v="Private"/>
    <s v="Federal"/>
    <s v="7"/>
    <s v="7"/>
    <s v="Y"/>
    <m/>
    <n v="5319.33196702451"/>
    <n v="4792.1909612833397"/>
    <m/>
    <m/>
    <s v="Central"/>
    <s v="0"/>
    <s v="Central"/>
  </r>
  <r>
    <x v="7"/>
    <n v="0"/>
    <x v="2"/>
    <x v="0"/>
    <x v="1"/>
    <x v="2"/>
    <m/>
    <s v="7"/>
    <x v="2"/>
    <s v="4"/>
    <s v="8835360107"/>
    <s v="0"/>
    <s v="0"/>
    <s v="0"/>
    <n v="0"/>
    <n v="0"/>
    <n v="0"/>
    <n v="0"/>
    <n v="0"/>
    <n v="0"/>
    <n v="0"/>
    <n v="0"/>
    <n v="24932.471523755601"/>
    <n v="0"/>
    <n v="24932.471523755601"/>
    <n v="0"/>
    <s v="Lutjanus campechanus"/>
    <x v="0"/>
    <n v="0"/>
    <n v="290677982.51475197"/>
    <n v="5"/>
    <n v="4"/>
    <s v="Ocean&gt;10mi"/>
    <x v="0"/>
    <s v="Snapper Grouper"/>
    <s v="Reef Fish"/>
    <m/>
    <m/>
    <m/>
    <m/>
    <n v="0"/>
    <m/>
    <n v="0"/>
    <n v="3.4782594467777099"/>
    <n v="32"/>
    <n v="3.2972349889886901"/>
    <n v="154"/>
    <n v="2.0849315619120499"/>
    <n v="666"/>
    <n v="4.6840655260212198"/>
    <n v="187251"/>
    <n v="4.7136425048661001"/>
    <n v="193583"/>
    <s v="srysm"/>
    <m/>
    <m/>
    <m/>
    <m/>
    <m/>
    <m/>
    <m/>
    <s v="Private"/>
    <s v="Federal"/>
    <s v="7"/>
    <s v="7"/>
    <s v="Y"/>
    <m/>
    <n v="86721.604609019094"/>
    <n v="78127.571719836997"/>
    <m/>
    <m/>
    <s v="East"/>
    <s v="0"/>
    <s v="East"/>
  </r>
  <r>
    <x v="7"/>
    <n v="0"/>
    <x v="2"/>
    <x v="0"/>
    <x v="1"/>
    <x v="3"/>
    <m/>
    <s v="7"/>
    <x v="2"/>
    <s v="4"/>
    <s v="8835360107"/>
    <s v="0"/>
    <s v="0"/>
    <s v="0"/>
    <n v="0"/>
    <n v="0"/>
    <n v="0"/>
    <n v="0"/>
    <n v="0"/>
    <n v="0"/>
    <n v="0"/>
    <n v="0"/>
    <n v="6789.8897638869503"/>
    <n v="0"/>
    <n v="6789.8897638869503"/>
    <n v="0"/>
    <s v="Lutjanus campechanus"/>
    <x v="0"/>
    <n v="0"/>
    <n v="0"/>
    <n v="5"/>
    <n v="4"/>
    <s v="Ocean&gt;10mi"/>
    <x v="0"/>
    <s v="Snapper Grouper"/>
    <s v="Reef Fish"/>
    <m/>
    <m/>
    <m/>
    <m/>
    <n v="0"/>
    <m/>
    <n v="0"/>
    <n v="3.4782594467777099"/>
    <n v="32"/>
    <n v="3.2972349889886901"/>
    <n v="154"/>
    <n v="2.0849315619120499"/>
    <n v="666"/>
    <n v="4.6840655260212198"/>
    <n v="187251"/>
    <n v="4.7136425048661001"/>
    <n v="193583"/>
    <s v="srysm"/>
    <m/>
    <m/>
    <m/>
    <m/>
    <m/>
    <m/>
    <m/>
    <s v="Private"/>
    <s v="Federal"/>
    <s v="7"/>
    <s v="7"/>
    <s v="Y"/>
    <m/>
    <n v="23616.998213818999"/>
    <n v="21276.5749674045"/>
    <m/>
    <m/>
    <s v="East"/>
    <s v="0"/>
    <s v="East"/>
  </r>
  <r>
    <x v="7"/>
    <n v="0"/>
    <x v="3"/>
    <x v="0"/>
    <x v="1"/>
    <x v="2"/>
    <m/>
    <s v="7"/>
    <x v="2"/>
    <s v="3"/>
    <s v="8835360107"/>
    <s v="0"/>
    <s v="0"/>
    <s v="0"/>
    <n v="0"/>
    <n v="0"/>
    <n v="0"/>
    <n v="0"/>
    <n v="0"/>
    <n v="0"/>
    <n v="0"/>
    <n v="0"/>
    <n v="0"/>
    <n v="6051.0749661222599"/>
    <n v="0"/>
    <n v="0"/>
    <s v="Lutjanus campechanus"/>
    <x v="0"/>
    <n v="0"/>
    <n v="0"/>
    <n v="5"/>
    <n v="4"/>
    <s v="Ocean&lt;=10mi"/>
    <x v="0"/>
    <s v="Snapper Grouper"/>
    <s v="Reef Fish"/>
    <m/>
    <m/>
    <m/>
    <m/>
    <m/>
    <m/>
    <n v="0"/>
    <n v="3.4782594467777099"/>
    <n v="32"/>
    <n v="3.2972349889886901"/>
    <n v="154"/>
    <n v="2.0849315619120499"/>
    <n v="666"/>
    <n v="4.6840655260212198"/>
    <n v="187251"/>
    <n v="4.7136425048661001"/>
    <n v="193583"/>
    <m/>
    <m/>
    <m/>
    <m/>
    <m/>
    <m/>
    <m/>
    <m/>
    <s v="Private"/>
    <s v="State"/>
    <s v="7"/>
    <s v="7"/>
    <s v="Y"/>
    <m/>
    <n v="0"/>
    <n v="0"/>
    <m/>
    <m/>
    <s v="East"/>
    <s v="0"/>
    <s v="East"/>
  </r>
  <r>
    <x v="7"/>
    <n v="0"/>
    <x v="3"/>
    <x v="0"/>
    <x v="1"/>
    <x v="2"/>
    <m/>
    <s v="7"/>
    <x v="2"/>
    <s v="4"/>
    <s v="8835360107"/>
    <s v="0"/>
    <s v="0"/>
    <s v="0"/>
    <n v="0"/>
    <n v="0"/>
    <n v="0"/>
    <n v="0"/>
    <n v="0"/>
    <n v="0"/>
    <n v="0"/>
    <n v="0"/>
    <n v="0"/>
    <n v="1689.18285021312"/>
    <n v="0"/>
    <n v="0"/>
    <s v="Lutjanus campechanus"/>
    <x v="0"/>
    <n v="0"/>
    <n v="0"/>
    <n v="5"/>
    <n v="4"/>
    <s v="Ocean&gt;10mi"/>
    <x v="0"/>
    <s v="Snapper Grouper"/>
    <s v="Reef Fish"/>
    <m/>
    <m/>
    <m/>
    <m/>
    <n v="0"/>
    <m/>
    <n v="0"/>
    <n v="3.4782594467777099"/>
    <n v="32"/>
    <n v="3.2972349889886901"/>
    <n v="154"/>
    <n v="2.0849315619120499"/>
    <n v="666"/>
    <n v="4.6840655260212198"/>
    <n v="187251"/>
    <n v="4.7136425048661001"/>
    <n v="193583"/>
    <m/>
    <m/>
    <m/>
    <m/>
    <m/>
    <m/>
    <m/>
    <m/>
    <s v="Private"/>
    <s v="Federal"/>
    <s v="7"/>
    <s v="7"/>
    <s v="Y"/>
    <m/>
    <n v="0"/>
    <n v="0"/>
    <m/>
    <m/>
    <s v="East"/>
    <s v="0"/>
    <s v="East"/>
  </r>
  <r>
    <x v="7"/>
    <n v="0"/>
    <x v="3"/>
    <x v="0"/>
    <x v="1"/>
    <x v="1"/>
    <m/>
    <s v="7"/>
    <x v="2"/>
    <s v="4"/>
    <s v="8835360107"/>
    <s v="0"/>
    <s v="0"/>
    <s v="0"/>
    <n v="0"/>
    <n v="0"/>
    <n v="0"/>
    <n v="0"/>
    <n v="0"/>
    <n v="0"/>
    <n v="0"/>
    <n v="0"/>
    <n v="25885.456473434599"/>
    <n v="2637.6508371371201"/>
    <n v="0"/>
    <n v="25885.456473434599"/>
    <s v="Lutjanus campechanus"/>
    <x v="0"/>
    <n v="0"/>
    <n v="0"/>
    <n v="5"/>
    <n v="4"/>
    <s v="Ocean&gt;10mi"/>
    <x v="0"/>
    <s v="Snapper Grouper"/>
    <s v="Reef Fish"/>
    <m/>
    <m/>
    <m/>
    <m/>
    <n v="0"/>
    <m/>
    <n v="0"/>
    <n v="3.4782594467777099"/>
    <n v="32"/>
    <n v="3.2972349889886901"/>
    <n v="154"/>
    <n v="2.0849315619120499"/>
    <n v="666"/>
    <n v="4.6840655260212198"/>
    <n v="187251"/>
    <n v="4.7136425048661001"/>
    <n v="193583"/>
    <s v="srysm"/>
    <m/>
    <m/>
    <m/>
    <m/>
    <m/>
    <m/>
    <m/>
    <s v="Private"/>
    <s v="Federal"/>
    <s v="7"/>
    <s v="7"/>
    <s v="Y"/>
    <m/>
    <n v="90036.333512876998"/>
    <n v="81113.813975564903"/>
    <m/>
    <m/>
    <s v="Central"/>
    <s v="0"/>
    <s v="Central"/>
  </r>
  <r>
    <x v="7"/>
    <n v="0"/>
    <x v="4"/>
    <x v="0"/>
    <x v="1"/>
    <x v="1"/>
    <m/>
    <s v="7"/>
    <x v="2"/>
    <s v="4"/>
    <s v="8835360107"/>
    <s v="0"/>
    <s v="0"/>
    <s v="0"/>
    <n v="0"/>
    <n v="0"/>
    <n v="0"/>
    <n v="0"/>
    <n v="0"/>
    <n v="0"/>
    <n v="0"/>
    <n v="0"/>
    <n v="3515.0129560749601"/>
    <n v="0"/>
    <n v="3515.0129560749601"/>
    <n v="0"/>
    <s v="Lutjanus campechanus"/>
    <x v="0"/>
    <n v="0"/>
    <n v="0"/>
    <n v="5"/>
    <n v="4"/>
    <s v="Ocean&gt;10mi"/>
    <x v="0"/>
    <s v="Snapper Grouper"/>
    <s v="Reef Fish"/>
    <m/>
    <m/>
    <m/>
    <m/>
    <n v="0"/>
    <m/>
    <n v="0"/>
    <n v="3.4782594467777099"/>
    <n v="32"/>
    <n v="3.2972349889886901"/>
    <n v="154"/>
    <n v="2.0849315619120499"/>
    <n v="666"/>
    <n v="4.6840655260212198"/>
    <n v="187251"/>
    <n v="4.7136425048661001"/>
    <n v="193583"/>
    <s v="srysm"/>
    <m/>
    <m/>
    <m/>
    <m/>
    <m/>
    <m/>
    <m/>
    <s v="Private"/>
    <s v="Federal"/>
    <s v="7"/>
    <s v="7"/>
    <s v="Y"/>
    <m/>
    <n v="12226.127020013801"/>
    <n v="11014.528846859201"/>
    <m/>
    <m/>
    <s v="Central"/>
    <s v="0"/>
    <s v="Central"/>
  </r>
  <r>
    <x v="7"/>
    <n v="0"/>
    <x v="1"/>
    <x v="0"/>
    <x v="2"/>
    <x v="0"/>
    <m/>
    <s v="5"/>
    <x v="0"/>
    <s v="2"/>
    <s v="8835360107"/>
    <s v="10053.5523657128"/>
    <s v="0"/>
    <s v="0"/>
    <n v="918.63829286161194"/>
    <n v="0"/>
    <n v="0"/>
    <n v="606336.97929498996"/>
    <n v="0"/>
    <n v="0"/>
    <n v="771.65616600375404"/>
    <n v="0"/>
    <n v="11968.5147210867"/>
    <n v="0"/>
    <n v="11968.5147210867"/>
    <n v="0"/>
    <s v="Lutjanus campechanus"/>
    <x v="0"/>
    <n v="0"/>
    <n v="245356867.458399"/>
    <n v="2"/>
    <n v="3"/>
    <s v="Ocean&gt;3mi"/>
    <x v="0"/>
    <s v="Snapper Grouper"/>
    <s v="Reef Fish"/>
    <m/>
    <m/>
    <m/>
    <n v="1.851864"/>
    <n v="5"/>
    <n v="1.851864"/>
    <n v="5"/>
    <n v="1.851864"/>
    <n v="5"/>
    <n v="1.851864"/>
    <n v="5"/>
    <n v="2.0849315619120499"/>
    <n v="666"/>
    <n v="4.6840655260212198"/>
    <n v="187251"/>
    <n v="4.7136425048661001"/>
    <n v="193583"/>
    <s v="sry"/>
    <m/>
    <m/>
    <m/>
    <m/>
    <m/>
    <m/>
    <m/>
    <s v="For-Hire"/>
    <s v="Federal"/>
    <s v="7"/>
    <s v="7"/>
    <s v="Y"/>
    <m/>
    <n v="24953.5340912026"/>
    <n v="22480.6613434258"/>
    <m/>
    <m/>
    <s v="West"/>
    <s v="0"/>
    <s v="West"/>
  </r>
  <r>
    <x v="7"/>
    <n v="0"/>
    <x v="2"/>
    <x v="0"/>
    <x v="2"/>
    <x v="0"/>
    <m/>
    <s v="5"/>
    <x v="0"/>
    <s v="2"/>
    <s v="8835360107"/>
    <s v="0"/>
    <s v="0"/>
    <s v="0"/>
    <n v="22.2452498650938"/>
    <n v="60.163289407867197"/>
    <n v="0"/>
    <n v="502.59868010206998"/>
    <n v="3676.2912752713901"/>
    <n v="0"/>
    <n v="0"/>
    <n v="0"/>
    <n v="526.45361362023698"/>
    <n v="0"/>
    <n v="142.110177909757"/>
    <n v="384.34343571047998"/>
    <s v="Lutjanus campechanus"/>
    <x v="0"/>
    <n v="0"/>
    <n v="390330.40082264401"/>
    <n v="2"/>
    <n v="3"/>
    <s v="Ocean&gt;3mi"/>
    <x v="0"/>
    <s v="Snapper Grouper"/>
    <s v="Reef Fish"/>
    <m/>
    <m/>
    <m/>
    <m/>
    <n v="0"/>
    <m/>
    <n v="0"/>
    <n v="1.851864"/>
    <n v="5"/>
    <n v="1.851864"/>
    <n v="5"/>
    <n v="2.0849315619120499"/>
    <n v="666"/>
    <n v="4.6840655260212198"/>
    <n v="187251"/>
    <n v="4.7136425048661001"/>
    <n v="193583"/>
    <s v="sry"/>
    <m/>
    <m/>
    <m/>
    <m/>
    <m/>
    <m/>
    <m/>
    <s v="For-Hire"/>
    <s v="Federal"/>
    <s v="7"/>
    <s v="7"/>
    <s v="Y"/>
    <m/>
    <n v="1097.6197549194801"/>
    <n v="988.84662605358699"/>
    <m/>
    <m/>
    <s v="West"/>
    <s v="0"/>
    <s v="West"/>
  </r>
  <r>
    <x v="7"/>
    <n v="0"/>
    <x v="3"/>
    <x v="0"/>
    <x v="2"/>
    <x v="0"/>
    <m/>
    <s v="5"/>
    <x v="0"/>
    <s v="2"/>
    <s v="8835360107"/>
    <s v="0"/>
    <s v="0"/>
    <s v="0"/>
    <n v="268.14795964658799"/>
    <n v="0"/>
    <n v="173.22166950326701"/>
    <n v="73462.926698798197"/>
    <n v="0"/>
    <n v="32553.209174966101"/>
    <n v="0"/>
    <n v="0"/>
    <n v="1785.7186470198801"/>
    <n v="1153.56151024823"/>
    <n v="1785.7186470198801"/>
    <n v="0"/>
    <s v="Lutjanus campechanus"/>
    <x v="0"/>
    <n v="3515794.2543505402"/>
    <n v="7766726.9194317004"/>
    <n v="2"/>
    <n v="3"/>
    <s v="Ocean&gt;3mi"/>
    <x v="0"/>
    <s v="Snapper Grouper"/>
    <s v="Reef Fish"/>
    <m/>
    <m/>
    <m/>
    <m/>
    <n v="0"/>
    <m/>
    <n v="0"/>
    <n v="1.851864"/>
    <n v="5"/>
    <n v="1.851864"/>
    <n v="5"/>
    <n v="2.0849315619120499"/>
    <n v="666"/>
    <n v="4.6840655260212198"/>
    <n v="187251"/>
    <n v="4.7136425048661001"/>
    <n v="193583"/>
    <s v="sry"/>
    <m/>
    <m/>
    <m/>
    <m/>
    <m/>
    <m/>
    <m/>
    <s v="For-Hire"/>
    <s v="Federal"/>
    <s v="7"/>
    <s v="7"/>
    <s v="Y"/>
    <m/>
    <n v="3723.10116786663"/>
    <n v="3354.1451962762399"/>
    <m/>
    <m/>
    <s v="West"/>
    <s v="0"/>
    <s v="West"/>
  </r>
  <r>
    <x v="7"/>
    <n v="0"/>
    <x v="2"/>
    <x v="0"/>
    <x v="2"/>
    <x v="0"/>
    <m/>
    <s v="7"/>
    <x v="2"/>
    <s v="2"/>
    <s v="8835360107"/>
    <s v="0"/>
    <s v="0"/>
    <s v="0"/>
    <n v="0"/>
    <n v="0"/>
    <n v="0"/>
    <n v="0"/>
    <n v="0"/>
    <n v="0"/>
    <n v="0"/>
    <n v="0"/>
    <n v="134262.19195465499"/>
    <n v="80065.3974115483"/>
    <n v="121880.944932251"/>
    <n v="12381.247022404399"/>
    <s v="Lutjanus campechanus"/>
    <x v="0"/>
    <n v="3124792218.3620601"/>
    <n v="6966299466.3155203"/>
    <n v="2"/>
    <n v="4"/>
    <s v="Ocean&gt;3mi"/>
    <x v="0"/>
    <s v="Snapper Grouper"/>
    <s v="Reef Fish"/>
    <m/>
    <m/>
    <m/>
    <m/>
    <n v="0"/>
    <m/>
    <n v="0"/>
    <m/>
    <n v="0"/>
    <n v="1.851864"/>
    <n v="5"/>
    <n v="2.0849315619120499"/>
    <n v="666"/>
    <n v="4.6840655260212198"/>
    <n v="187251"/>
    <n v="4.7136425048661001"/>
    <n v="193583"/>
    <s v="sry"/>
    <m/>
    <m/>
    <m/>
    <m/>
    <m/>
    <m/>
    <m/>
    <s v="Private"/>
    <s v="Federal"/>
    <s v="7"/>
    <s v="7"/>
    <s v="Y"/>
    <m/>
    <n v="279927.48157775402"/>
    <n v="252186.92034031899"/>
    <m/>
    <m/>
    <s v="West"/>
    <s v="0"/>
    <s v="West"/>
  </r>
  <r>
    <x v="7"/>
    <n v="0"/>
    <x v="3"/>
    <x v="0"/>
    <x v="2"/>
    <x v="0"/>
    <m/>
    <s v="7"/>
    <x v="2"/>
    <s v="2"/>
    <s v="8835360107"/>
    <s v="0"/>
    <s v="0"/>
    <s v="0"/>
    <n v="0"/>
    <n v="0"/>
    <n v="0"/>
    <n v="0"/>
    <n v="0"/>
    <n v="0"/>
    <n v="0"/>
    <n v="0"/>
    <n v="26482.9871468407"/>
    <n v="10991.129877786099"/>
    <n v="26482.9871468407"/>
    <n v="0"/>
    <s v="Lutjanus campechanus"/>
    <x v="0"/>
    <n v="106443870.03848501"/>
    <n v="406549796.450275"/>
    <n v="2"/>
    <n v="4"/>
    <s v="Ocean&gt;3mi"/>
    <x v="0"/>
    <s v="Snapper Grouper"/>
    <s v="Reef Fish"/>
    <m/>
    <m/>
    <m/>
    <m/>
    <n v="0"/>
    <m/>
    <n v="0"/>
    <m/>
    <n v="0"/>
    <n v="1.851864"/>
    <n v="5"/>
    <n v="2.0849315619120499"/>
    <n v="666"/>
    <n v="4.6840655260212198"/>
    <n v="187251"/>
    <n v="4.7136425048661001"/>
    <n v="193583"/>
    <s v="sry"/>
    <m/>
    <m/>
    <m/>
    <m/>
    <m/>
    <m/>
    <m/>
    <s v="Private"/>
    <s v="Federal"/>
    <s v="7"/>
    <s v="7"/>
    <s v="Y"/>
    <m/>
    <n v="55215.215756159203"/>
    <n v="49743.437618161501"/>
    <m/>
    <m/>
    <s v="West"/>
    <s v="0"/>
    <s v="West"/>
  </r>
  <r>
    <x v="7"/>
    <n v="0"/>
    <x v="4"/>
    <x v="0"/>
    <x v="2"/>
    <x v="0"/>
    <m/>
    <s v="7"/>
    <x v="2"/>
    <s v="5"/>
    <s v="8835360107"/>
    <s v="0"/>
    <s v="0"/>
    <s v="0"/>
    <n v="0"/>
    <n v="0"/>
    <n v="0"/>
    <n v="0"/>
    <n v="0"/>
    <n v="0"/>
    <n v="0"/>
    <n v="0"/>
    <n v="0"/>
    <n v="25699.004778963401"/>
    <n v="0"/>
    <n v="0"/>
    <s v="Lutjanus campechanus"/>
    <x v="0"/>
    <n v="631003604.14002895"/>
    <n v="0"/>
    <n v="2"/>
    <n v="4"/>
    <s v="Inshore"/>
    <x v="0"/>
    <s v="Snapper Grouper"/>
    <s v="Reef Fish"/>
    <m/>
    <m/>
    <m/>
    <m/>
    <m/>
    <m/>
    <n v="0"/>
    <m/>
    <n v="0"/>
    <n v="1.851864"/>
    <n v="5"/>
    <n v="2.0849315619120499"/>
    <n v="666"/>
    <n v="4.6840655260212198"/>
    <n v="187251"/>
    <n v="4.7136425048661001"/>
    <n v="193583"/>
    <m/>
    <m/>
    <m/>
    <m/>
    <m/>
    <m/>
    <m/>
    <m/>
    <s v="Private"/>
    <s v="State"/>
    <s v="7"/>
    <s v="7"/>
    <s v="Y"/>
    <m/>
    <n v="0"/>
    <n v="0"/>
    <m/>
    <m/>
    <s v="West"/>
    <s v="0"/>
    <s v="West"/>
  </r>
  <r>
    <x v="7"/>
    <n v="0"/>
    <x v="4"/>
    <x v="0"/>
    <x v="2"/>
    <x v="0"/>
    <m/>
    <s v="7"/>
    <x v="2"/>
    <s v="2"/>
    <s v="8835360107"/>
    <s v="0"/>
    <s v="0"/>
    <s v="0"/>
    <n v="0"/>
    <n v="0"/>
    <n v="0"/>
    <n v="0"/>
    <n v="0"/>
    <n v="0"/>
    <n v="0"/>
    <n v="0"/>
    <n v="69122.0223818003"/>
    <n v="34236.637370147"/>
    <n v="69122.0223818003"/>
    <n v="0"/>
    <s v="Lutjanus campechanus"/>
    <x v="0"/>
    <n v="689285204.56181395"/>
    <n v="2031734768.61569"/>
    <n v="2"/>
    <n v="4"/>
    <s v="Ocean&gt;3mi"/>
    <x v="0"/>
    <s v="Snapper Grouper"/>
    <s v="Reef Fish"/>
    <m/>
    <m/>
    <m/>
    <m/>
    <n v="0"/>
    <m/>
    <n v="0"/>
    <m/>
    <n v="0"/>
    <n v="1.851864"/>
    <n v="5"/>
    <n v="2.0849315619120499"/>
    <n v="666"/>
    <n v="4.6840655260212198"/>
    <n v="187251"/>
    <n v="4.7136425048661001"/>
    <n v="193583"/>
    <s v="sry"/>
    <m/>
    <m/>
    <m/>
    <m/>
    <m/>
    <m/>
    <m/>
    <s v="Private"/>
    <s v="Federal"/>
    <s v="7"/>
    <s v="7"/>
    <s v="Y"/>
    <m/>
    <n v="144114.686087006"/>
    <n v="129833.050528835"/>
    <m/>
    <m/>
    <s v="West"/>
    <s v="0"/>
    <s v="West"/>
  </r>
  <r>
    <x v="7"/>
    <n v="0"/>
    <x v="0"/>
    <x v="0"/>
    <x v="3"/>
    <x v="0"/>
    <m/>
    <s v="5"/>
    <x v="0"/>
    <s v="5"/>
    <s v="8835360107"/>
    <s v="4.5554819715911004"/>
    <s v="0"/>
    <s v="0"/>
    <n v="2.5866856660232802"/>
    <n v="0"/>
    <n v="0"/>
    <n v="6.5660700315282003"/>
    <n v="0"/>
    <n v="0"/>
    <n v="0.53131921788586201"/>
    <n v="0"/>
    <n v="22.1780043353778"/>
    <n v="0"/>
    <n v="22.1780043353778"/>
    <n v="0"/>
    <s v="Lutjanus campechanus"/>
    <x v="0"/>
    <n v="0"/>
    <n v="1150.68343448049"/>
    <n v="3"/>
    <n v="3"/>
    <s v="Inshore"/>
    <x v="0"/>
    <s v="Snapper Grouper"/>
    <s v="Reef Fish"/>
    <m/>
    <m/>
    <m/>
    <n v="0.452836756756757"/>
    <n v="1"/>
    <n v="0.452836756756757"/>
    <n v="1"/>
    <n v="1.3208822080262099"/>
    <n v="15"/>
    <n v="1.27102786287586"/>
    <n v="21"/>
    <n v="2.0849315619120499"/>
    <n v="666"/>
    <n v="4.6840655260212198"/>
    <n v="187251"/>
    <n v="4.7136425048661001"/>
    <n v="193583"/>
    <s v="srysm"/>
    <m/>
    <m/>
    <m/>
    <m/>
    <m/>
    <m/>
    <m/>
    <s v="For-Hire"/>
    <s v="State"/>
    <s v="7"/>
    <s v="7"/>
    <s v="Y"/>
    <m/>
    <n v="29.2945313361286"/>
    <n v="26.391469672187998"/>
    <m/>
    <m/>
    <s v="Central"/>
    <s v="0"/>
    <s v="Central"/>
  </r>
  <r>
    <x v="7"/>
    <n v="0"/>
    <x v="1"/>
    <x v="0"/>
    <x v="3"/>
    <x v="0"/>
    <m/>
    <s v="5"/>
    <x v="0"/>
    <s v="2"/>
    <s v="8835360107"/>
    <s v="717.87593809791201"/>
    <s v="0"/>
    <s v="0"/>
    <n v="465.860578161109"/>
    <n v="0"/>
    <n v="0"/>
    <n v="205659.76459767399"/>
    <n v="0"/>
    <n v="0"/>
    <n v="292.22163539196902"/>
    <n v="0"/>
    <n v="1144.43990131551"/>
    <n v="0"/>
    <n v="1144.43990131551"/>
    <n v="0"/>
    <s v="Lutjanus campechanus"/>
    <x v="0"/>
    <n v="0"/>
    <n v="2958803.5390874702"/>
    <n v="3"/>
    <n v="3"/>
    <s v="Ocean&gt;3mi"/>
    <x v="0"/>
    <s v="Snapper Grouper"/>
    <s v="Reef Fish"/>
    <m/>
    <m/>
    <m/>
    <n v="1.3828854545454501"/>
    <n v="14"/>
    <n v="1.3828854545454501"/>
    <n v="14"/>
    <n v="1.3208822080262099"/>
    <n v="15"/>
    <n v="1.27102786287586"/>
    <n v="21"/>
    <n v="2.0849315619120499"/>
    <n v="666"/>
    <n v="4.6840655260212198"/>
    <n v="187251"/>
    <n v="4.7136425048661001"/>
    <n v="193583"/>
    <s v="srysm"/>
    <m/>
    <m/>
    <m/>
    <m/>
    <m/>
    <m/>
    <m/>
    <s v="For-Hire"/>
    <s v="Federal"/>
    <s v="7"/>
    <s v="7"/>
    <s v="Y"/>
    <m/>
    <n v="1511.67030380293"/>
    <n v="1361.8651385612"/>
    <m/>
    <m/>
    <s v="Central"/>
    <s v="0"/>
    <s v="Central"/>
  </r>
  <r>
    <x v="7"/>
    <n v="0"/>
    <x v="4"/>
    <x v="0"/>
    <x v="3"/>
    <x v="0"/>
    <m/>
    <s v="5"/>
    <x v="0"/>
    <s v="5"/>
    <s v="8835360107"/>
    <s v="0"/>
    <s v="0"/>
    <s v="0"/>
    <n v="1529.65643054315"/>
    <n v="0"/>
    <n v="0"/>
    <n v="2319495.95575995"/>
    <n v="0"/>
    <n v="0"/>
    <n v="0"/>
    <n v="0"/>
    <n v="278.17330609718198"/>
    <n v="0"/>
    <n v="278.17330609718198"/>
    <n v="0"/>
    <s v="Lutjanus campechanus"/>
    <x v="0"/>
    <n v="0"/>
    <n v="182864.52645944001"/>
    <n v="3"/>
    <n v="3"/>
    <s v="Inshore"/>
    <x v="0"/>
    <s v="Snapper Grouper"/>
    <s v="Reef Fish"/>
    <m/>
    <m/>
    <m/>
    <m/>
    <n v="0"/>
    <m/>
    <n v="0"/>
    <n v="1.3208822080262099"/>
    <n v="15"/>
    <n v="1.27102786287586"/>
    <n v="21"/>
    <n v="2.0849315619120499"/>
    <n v="666"/>
    <n v="4.6840655260212198"/>
    <n v="187251"/>
    <n v="4.7136425048661001"/>
    <n v="193583"/>
    <s v="srysm"/>
    <m/>
    <m/>
    <m/>
    <m/>
    <m/>
    <m/>
    <m/>
    <s v="For-Hire"/>
    <s v="State"/>
    <s v="7"/>
    <s v="7"/>
    <s v="Y"/>
    <m/>
    <n v="367.43417077159597"/>
    <n v="331.021775469906"/>
    <m/>
    <m/>
    <s v="Central"/>
    <s v="0"/>
    <s v="Central"/>
  </r>
  <r>
    <x v="7"/>
    <n v="0"/>
    <x v="4"/>
    <x v="0"/>
    <x v="3"/>
    <x v="0"/>
    <m/>
    <s v="5"/>
    <x v="0"/>
    <s v="2"/>
    <s v="8835360107"/>
    <s v="0"/>
    <s v="0"/>
    <s v="0"/>
    <n v="575.49373515169395"/>
    <n v="246.640172207869"/>
    <n v="369.96025831180401"/>
    <n v="291908.32870867598"/>
    <n v="53615.815477103803"/>
    <n v="120635.58482348399"/>
    <n v="0"/>
    <n v="0"/>
    <n v="45.780746941322597"/>
    <n v="20.6013361235952"/>
    <n v="32.046522858925798"/>
    <n v="13.7342240823968"/>
    <s v="Lutjanus campechanus"/>
    <x v="0"/>
    <n v="910.97955695568101"/>
    <n v="2536.1921695441401"/>
    <n v="3"/>
    <n v="3"/>
    <s v="Ocean&gt;3mi"/>
    <x v="0"/>
    <s v="Snapper Grouper"/>
    <s v="Reef Fish"/>
    <m/>
    <m/>
    <m/>
    <m/>
    <n v="0"/>
    <m/>
    <n v="0"/>
    <n v="1.3208822080262099"/>
    <n v="15"/>
    <n v="1.27102786287586"/>
    <n v="21"/>
    <n v="2.0849315619120499"/>
    <n v="666"/>
    <n v="4.6840655260212198"/>
    <n v="187251"/>
    <n v="4.7136425048661001"/>
    <n v="193583"/>
    <s v="srysm"/>
    <m/>
    <m/>
    <m/>
    <m/>
    <m/>
    <m/>
    <m/>
    <s v="For-Hire"/>
    <s v="Federal"/>
    <s v="7"/>
    <s v="7"/>
    <s v="Y"/>
    <m/>
    <n v="60.470974104943302"/>
    <n v="54.478355049498397"/>
    <m/>
    <m/>
    <s v="Central"/>
    <s v="0"/>
    <s v="Central"/>
  </r>
  <r>
    <x v="7"/>
    <n v="0"/>
    <x v="5"/>
    <x v="0"/>
    <x v="3"/>
    <x v="0"/>
    <m/>
    <s v="7"/>
    <x v="2"/>
    <s v="2"/>
    <s v="8835360107"/>
    <s v="2347.6304607991801"/>
    <s v="0"/>
    <s v="0"/>
    <n v="0"/>
    <n v="0"/>
    <n v="0"/>
    <n v="0"/>
    <n v="0"/>
    <n v="0"/>
    <n v="0"/>
    <n v="0"/>
    <n v="5053.4004030938204"/>
    <n v="0"/>
    <n v="5053.4004030938204"/>
    <n v="0"/>
    <s v="Lutjanus campechanus"/>
    <x v="0"/>
    <n v="0"/>
    <n v="8479349.4736559093"/>
    <n v="3"/>
    <n v="4"/>
    <s v="Ocean&gt;3mi"/>
    <x v="0"/>
    <s v="Snapper Grouper"/>
    <s v="Reef Fish"/>
    <m/>
    <m/>
    <m/>
    <n v="0.92593199999999898"/>
    <n v="5"/>
    <n v="0.92593199999999898"/>
    <n v="5"/>
    <n v="1.1463920000000001"/>
    <n v="6"/>
    <n v="1.27102786287586"/>
    <n v="21"/>
    <n v="2.0849315619120499"/>
    <n v="666"/>
    <n v="4.6840655260212198"/>
    <n v="187251"/>
    <n v="4.7136425048661001"/>
    <n v="193583"/>
    <s v="srys"/>
    <m/>
    <m/>
    <m/>
    <m/>
    <m/>
    <m/>
    <m/>
    <s v="Private"/>
    <s v="Federal"/>
    <s v="7"/>
    <s v="7"/>
    <s v="Y"/>
    <m/>
    <n v="6423.0127146003597"/>
    <n v="5786.4979410814103"/>
    <m/>
    <m/>
    <s v="Central"/>
    <s v="0"/>
    <s v="Central"/>
  </r>
  <r>
    <x v="7"/>
    <n v="0"/>
    <x v="0"/>
    <x v="0"/>
    <x v="3"/>
    <x v="0"/>
    <m/>
    <s v="7"/>
    <x v="2"/>
    <s v="2"/>
    <s v="8835360107"/>
    <s v="1576.3124932856299"/>
    <s v="0"/>
    <s v="0"/>
    <n v="0"/>
    <n v="0"/>
    <n v="0"/>
    <n v="0"/>
    <n v="0"/>
    <n v="0"/>
    <n v="0"/>
    <n v="0"/>
    <n v="1545.4044051819899"/>
    <n v="0"/>
    <n v="1545.4044051819899"/>
    <n v="0"/>
    <s v="Lutjanus campechanus"/>
    <x v="0"/>
    <n v="0"/>
    <n v="1452531.00214675"/>
    <n v="3"/>
    <n v="4"/>
    <s v="Ocean&gt;3mi"/>
    <x v="0"/>
    <s v="Snapper Grouper"/>
    <s v="Reef Fish"/>
    <m/>
    <m/>
    <m/>
    <n v="2.2486920000000001"/>
    <n v="1"/>
    <n v="2.2486920000000001"/>
    <n v="1"/>
    <n v="1.1463920000000001"/>
    <n v="6"/>
    <n v="1.27102786287586"/>
    <n v="21"/>
    <n v="2.0849315619120499"/>
    <n v="666"/>
    <n v="4.6840655260212198"/>
    <n v="187251"/>
    <n v="4.7136425048661001"/>
    <n v="193583"/>
    <s v="srys"/>
    <m/>
    <m/>
    <m/>
    <m/>
    <m/>
    <m/>
    <m/>
    <s v="Private"/>
    <s v="Federal"/>
    <s v="7"/>
    <s v="7"/>
    <s v="Y"/>
    <m/>
    <n v="1964.2520583974101"/>
    <n v="1769.5964490066699"/>
    <m/>
    <m/>
    <s v="Central"/>
    <s v="0"/>
    <s v="Central"/>
  </r>
  <r>
    <x v="7"/>
    <n v="0"/>
    <x v="3"/>
    <x v="0"/>
    <x v="3"/>
    <x v="0"/>
    <m/>
    <s v="7"/>
    <x v="2"/>
    <s v="5"/>
    <s v="8835360107"/>
    <s v="0"/>
    <s v="0"/>
    <s v="0"/>
    <n v="0"/>
    <n v="0"/>
    <n v="0"/>
    <n v="0"/>
    <n v="0"/>
    <n v="0"/>
    <n v="0"/>
    <n v="0"/>
    <n v="0"/>
    <n v="1233.49087067195"/>
    <n v="0"/>
    <n v="0"/>
    <s v="Lutjanus campechanus"/>
    <x v="0"/>
    <n v="1162186.13288144"/>
    <n v="0"/>
    <n v="3"/>
    <n v="4"/>
    <s v="Inshore"/>
    <x v="0"/>
    <s v="Snapper Grouper"/>
    <s v="Reef Fish"/>
    <m/>
    <m/>
    <m/>
    <m/>
    <m/>
    <m/>
    <n v="0"/>
    <n v="1.1463920000000001"/>
    <n v="6"/>
    <n v="1.27102786287586"/>
    <n v="21"/>
    <n v="2.0849315619120499"/>
    <n v="666"/>
    <n v="4.6840655260212198"/>
    <n v="187251"/>
    <n v="4.7136425048661001"/>
    <n v="193583"/>
    <m/>
    <m/>
    <m/>
    <m/>
    <m/>
    <m/>
    <m/>
    <m/>
    <s v="Private"/>
    <s v="State"/>
    <s v="7"/>
    <s v="7"/>
    <s v="Y"/>
    <m/>
    <n v="0"/>
    <n v="0"/>
    <m/>
    <m/>
    <s v="Central"/>
    <s v="0"/>
    <s v="Central"/>
  </r>
  <r>
    <x v="7"/>
    <n v="0"/>
    <x v="3"/>
    <x v="0"/>
    <x v="3"/>
    <x v="0"/>
    <m/>
    <s v="7"/>
    <x v="2"/>
    <s v="1"/>
    <s v="8835360107"/>
    <s v="0"/>
    <s v="0"/>
    <s v="0"/>
    <n v="0"/>
    <n v="0"/>
    <n v="0"/>
    <n v="0"/>
    <n v="0"/>
    <n v="0"/>
    <n v="0"/>
    <n v="0"/>
    <n v="1695.05237356269"/>
    <n v="0"/>
    <n v="1695.05237356269"/>
    <n v="0"/>
    <s v="Lutjanus campechanus"/>
    <x v="0"/>
    <n v="0"/>
    <n v="3024350.2418084601"/>
    <n v="3"/>
    <n v="4"/>
    <s v="Ocean&lt;=3mi"/>
    <x v="0"/>
    <s v="Snapper Grouper"/>
    <s v="Reef Fish"/>
    <m/>
    <m/>
    <m/>
    <m/>
    <n v="0"/>
    <m/>
    <n v="0"/>
    <n v="1.1463920000000001"/>
    <n v="6"/>
    <n v="1.27102786287586"/>
    <n v="21"/>
    <n v="2.0849315619120499"/>
    <n v="666"/>
    <n v="4.6840655260212198"/>
    <n v="187251"/>
    <n v="4.7136425048661001"/>
    <n v="193583"/>
    <s v="srys"/>
    <m/>
    <m/>
    <m/>
    <m/>
    <m/>
    <m/>
    <m/>
    <s v="Private"/>
    <s v="State"/>
    <s v="7"/>
    <s v="7"/>
    <s v="Y"/>
    <m/>
    <n v="2154.4587958320399"/>
    <n v="1940.9538701189599"/>
    <m/>
    <m/>
    <s v="Central"/>
    <s v="0"/>
    <s v="Central"/>
  </r>
  <r>
    <x v="7"/>
    <n v="0"/>
    <x v="3"/>
    <x v="0"/>
    <x v="3"/>
    <x v="0"/>
    <m/>
    <s v="7"/>
    <x v="2"/>
    <s v="2"/>
    <s v="8835360107"/>
    <s v="0"/>
    <s v="0"/>
    <s v="0"/>
    <n v="0"/>
    <n v="0"/>
    <n v="0"/>
    <n v="0"/>
    <n v="0"/>
    <n v="0"/>
    <n v="0"/>
    <n v="0"/>
    <n v="6009.1016573977404"/>
    <n v="1189.3013696933001"/>
    <n v="6009.1016573977404"/>
    <n v="0"/>
    <s v="Lutjanus campechanus"/>
    <x v="0"/>
    <n v="1647085.32388118"/>
    <n v="42048582.672822498"/>
    <n v="3"/>
    <n v="4"/>
    <s v="Ocean&gt;3mi"/>
    <x v="0"/>
    <s v="Snapper Grouper"/>
    <s v="Reef Fish"/>
    <m/>
    <m/>
    <m/>
    <m/>
    <n v="0"/>
    <m/>
    <n v="0"/>
    <n v="1.1463920000000001"/>
    <n v="6"/>
    <n v="1.27102786287586"/>
    <n v="21"/>
    <n v="2.0849315619120499"/>
    <n v="666"/>
    <n v="4.6840655260212198"/>
    <n v="187251"/>
    <n v="4.7136425048661001"/>
    <n v="193583"/>
    <s v="srys"/>
    <m/>
    <m/>
    <m/>
    <m/>
    <m/>
    <m/>
    <m/>
    <s v="Private"/>
    <s v="Federal"/>
    <s v="7"/>
    <s v="7"/>
    <s v="Y"/>
    <m/>
    <n v="7637.7356374060601"/>
    <n v="6880.8429165820298"/>
    <m/>
    <m/>
    <s v="Central"/>
    <s v="0"/>
    <s v="Central"/>
  </r>
  <r>
    <x v="8"/>
    <n v="0"/>
    <x v="0"/>
    <x v="0"/>
    <x v="0"/>
    <x v="0"/>
    <m/>
    <s v="5"/>
    <x v="0"/>
    <s v="2"/>
    <s v="8835360107"/>
    <s v="29745.901084248999"/>
    <s v="12026.056142602099"/>
    <s v="0"/>
    <n v="44177.6501872644"/>
    <n v="21568.908972793499"/>
    <n v="2776.39695501902"/>
    <n v="1692385435.63464"/>
    <n v="425806925.85582501"/>
    <n v="7541123.3333480703"/>
    <n v="55995.483871520199"/>
    <n v="22638.575676823399"/>
    <n v="34925.863840949598"/>
    <n v="1474.8766058366"/>
    <n v="23468.035665520601"/>
    <n v="11457.828175429"/>
    <s v="Lutjanus campechanus"/>
    <x v="0"/>
    <n v="5182470.8516951501"/>
    <n v="1411970384.4252801"/>
    <n v="4"/>
    <n v="3"/>
    <s v="Ocean&gt;3mi"/>
    <x v="0"/>
    <s v="Snapper Grouper"/>
    <s v="Reef Fish"/>
    <m/>
    <m/>
    <m/>
    <n v="2.9752617849462402"/>
    <n v="160"/>
    <n v="2.9752617849462402"/>
    <n v="160"/>
    <n v="2.6433764686113599"/>
    <n v="387"/>
    <n v="2.6039093527975599"/>
    <n v="412"/>
    <n v="2.5569128615249102"/>
    <n v="985"/>
    <n v="4.6840655260212198"/>
    <n v="187251"/>
    <n v="4.7136425048661001"/>
    <n v="193583"/>
    <s v="srysmwa"/>
    <m/>
    <m/>
    <m/>
    <m/>
    <m/>
    <m/>
    <m/>
    <s v="For-Hire"/>
    <s v="Federal"/>
    <s v="7"/>
    <s v="7"/>
    <s v="Y"/>
    <m/>
    <n v="103913.587992213"/>
    <n v="93615.8450380297"/>
    <m/>
    <m/>
    <s v="Central"/>
    <s v="0"/>
    <s v="Central"/>
  </r>
  <r>
    <x v="8"/>
    <n v="0"/>
    <x v="1"/>
    <x v="0"/>
    <x v="0"/>
    <x v="0"/>
    <m/>
    <s v="5"/>
    <x v="0"/>
    <s v="2"/>
    <s v="8835360107"/>
    <s v="37144.883728397799"/>
    <s v="562.11696015177904"/>
    <s v="0"/>
    <n v="22770.7680159794"/>
    <n v="400.40594855658401"/>
    <n v="0"/>
    <n v="190471266.102707"/>
    <n v="164670.502814732"/>
    <n v="0"/>
    <n v="23813.0675853465"/>
    <n v="360.36535370092599"/>
    <n v="36143.624070205798"/>
    <n v="0"/>
    <n v="35519.049670037202"/>
    <n v="624.57440016864302"/>
    <s v="Lutjanus campechanus"/>
    <x v="0"/>
    <n v="0"/>
    <n v="1105726702.36569"/>
    <n v="4"/>
    <n v="3"/>
    <s v="Ocean&gt;3mi"/>
    <x v="0"/>
    <s v="Snapper Grouper"/>
    <s v="Reef Fish"/>
    <m/>
    <m/>
    <m/>
    <n v="2.0858907692307702"/>
    <n v="26"/>
    <n v="2.0858907692307702"/>
    <n v="26"/>
    <n v="2.6433764686113599"/>
    <n v="387"/>
    <n v="2.6039093527975599"/>
    <n v="412"/>
    <n v="2.5569128615249102"/>
    <n v="985"/>
    <n v="4.6840655260212198"/>
    <n v="187251"/>
    <n v="4.7136425048661001"/>
    <n v="193583"/>
    <s v="srysmwa"/>
    <m/>
    <m/>
    <m/>
    <m/>
    <m/>
    <m/>
    <m/>
    <s v="For-Hire"/>
    <s v="Federal"/>
    <s v="7"/>
    <s v="7"/>
    <s v="Y"/>
    <m/>
    <n v="75391.651814589306"/>
    <n v="67920.407040170598"/>
    <m/>
    <m/>
    <s v="Central"/>
    <s v="0"/>
    <s v="Central"/>
  </r>
  <r>
    <x v="8"/>
    <n v="0"/>
    <x v="2"/>
    <x v="0"/>
    <x v="0"/>
    <x v="0"/>
    <m/>
    <s v="5"/>
    <x v="0"/>
    <s v="2"/>
    <s v="8835360107"/>
    <s v="10974.645508082"/>
    <s v="0"/>
    <s v="0"/>
    <n v="8599.3791509912098"/>
    <n v="0"/>
    <n v="0"/>
    <n v="55842328.440555498"/>
    <n v="0"/>
    <n v="0"/>
    <n v="8578.6488379925395"/>
    <n v="0"/>
    <n v="11001.1657492911"/>
    <n v="0"/>
    <n v="11001.1657492911"/>
    <n v="0"/>
    <s v="Lutjanus campechanus"/>
    <x v="0"/>
    <n v="0"/>
    <n v="217871024.08532"/>
    <n v="4"/>
    <n v="3"/>
    <s v="Ocean&gt;3mi"/>
    <x v="0"/>
    <s v="Snapper Grouper"/>
    <s v="Reef Fish"/>
    <m/>
    <m/>
    <m/>
    <n v="2.49196577114428"/>
    <n v="36"/>
    <n v="2.49196577114428"/>
    <n v="36"/>
    <n v="2.6433764686113599"/>
    <n v="387"/>
    <n v="2.6039093527975599"/>
    <n v="412"/>
    <n v="2.5569128615249102"/>
    <n v="985"/>
    <n v="4.6840655260212198"/>
    <n v="187251"/>
    <n v="4.7136425048661001"/>
    <n v="193583"/>
    <s v="srysmwa"/>
    <m/>
    <m/>
    <m/>
    <m/>
    <m/>
    <m/>
    <m/>
    <s v="For-Hire"/>
    <s v="Federal"/>
    <s v="7"/>
    <s v="7"/>
    <s v="Y"/>
    <m/>
    <n v="27414.528489918201"/>
    <n v="24697.773414340802"/>
    <m/>
    <m/>
    <s v="Central"/>
    <s v="0"/>
    <s v="Central"/>
  </r>
  <r>
    <x v="8"/>
    <n v="0"/>
    <x v="3"/>
    <x v="0"/>
    <x v="0"/>
    <x v="0"/>
    <m/>
    <s v="5"/>
    <x v="0"/>
    <s v="2"/>
    <s v="8835360107"/>
    <s v="22758.4286417904"/>
    <s v="914.94809677712499"/>
    <s v="0"/>
    <n v="63112.926985520498"/>
    <n v="3929.71968480633"/>
    <n v="0"/>
    <n v="3077198901.7894402"/>
    <n v="16101897.2002922"/>
    <n v="0"/>
    <n v="66303.220176494797"/>
    <n v="2665.5621117568598"/>
    <n v="23012.235094190899"/>
    <n v="0"/>
    <n v="21663.367802514302"/>
    <n v="1348.8672916765699"/>
    <s v="Lutjanus campechanus"/>
    <x v="0"/>
    <n v="0"/>
    <n v="868615489.96688604"/>
    <n v="4"/>
    <n v="3"/>
    <s v="Ocean&gt;3mi"/>
    <x v="0"/>
    <s v="Snapper Grouper"/>
    <s v="Reef Fish"/>
    <m/>
    <m/>
    <m/>
    <n v="2.0445040476190499"/>
    <n v="84"/>
    <n v="2.0445040476190499"/>
    <n v="84"/>
    <n v="2.6433764686113599"/>
    <n v="387"/>
    <n v="2.6039093527975599"/>
    <n v="412"/>
    <n v="2.5569128615249102"/>
    <n v="985"/>
    <n v="4.6840655260212198"/>
    <n v="187251"/>
    <n v="4.7136425048661001"/>
    <n v="193583"/>
    <s v="srysmwa"/>
    <m/>
    <m/>
    <m/>
    <m/>
    <m/>
    <m/>
    <m/>
    <s v="For-Hire"/>
    <s v="Federal"/>
    <s v="7"/>
    <s v="7"/>
    <s v="Y"/>
    <m/>
    <n v="47048.607794834403"/>
    <n v="42386.133148499401"/>
    <m/>
    <m/>
    <s v="Central"/>
    <s v="0"/>
    <s v="Central"/>
  </r>
  <r>
    <x v="8"/>
    <n v="0"/>
    <x v="4"/>
    <x v="0"/>
    <x v="0"/>
    <x v="0"/>
    <m/>
    <s v="5"/>
    <x v="0"/>
    <s v="2"/>
    <s v="8835360107"/>
    <s v="824.305557394468"/>
    <s v="1114.4837513289101"/>
    <s v="0"/>
    <n v="5463.78347984634"/>
    <n v="4403.1077957971602"/>
    <n v="0"/>
    <n v="32533316.3497383"/>
    <n v="20416858.641323298"/>
    <n v="0"/>
    <n v="5173.0432616688804"/>
    <n v="6994.0965559844299"/>
    <n v="1572.2531015710099"/>
    <n v="0"/>
    <n v="870.63394969259195"/>
    <n v="701.61915187842203"/>
    <s v="Lutjanus campechanus"/>
    <x v="0"/>
    <n v="0"/>
    <n v="3149026.6401891401"/>
    <n v="4"/>
    <n v="3"/>
    <s v="Ocean&gt;3mi"/>
    <x v="0"/>
    <s v="Snapper Grouper"/>
    <s v="Reef Fish"/>
    <m/>
    <m/>
    <m/>
    <n v="2.8550930864197501"/>
    <n v="81"/>
    <n v="2.8550930864197501"/>
    <n v="81"/>
    <n v="2.6433764686113599"/>
    <n v="387"/>
    <n v="2.6039093527975599"/>
    <n v="412"/>
    <n v="2.5569128615249102"/>
    <n v="985"/>
    <n v="4.6840655260212198"/>
    <n v="187251"/>
    <n v="4.7136425048661001"/>
    <n v="193583"/>
    <s v="srysmwa"/>
    <m/>
    <m/>
    <m/>
    <m/>
    <m/>
    <m/>
    <m/>
    <s v="For-Hire"/>
    <s v="Federal"/>
    <s v="7"/>
    <s v="7"/>
    <s v="Y"/>
    <m/>
    <n v="4488.9289603974103"/>
    <n v="4044.0801445021698"/>
    <m/>
    <m/>
    <s v="Central"/>
    <s v="0"/>
    <s v="Central"/>
  </r>
  <r>
    <x v="8"/>
    <n v="0"/>
    <x v="0"/>
    <x v="0"/>
    <x v="0"/>
    <x v="0"/>
    <m/>
    <s v="7"/>
    <x v="2"/>
    <s v="2"/>
    <s v="8835360107"/>
    <s v="25922.136627566899"/>
    <s v="17199.474668796502"/>
    <s v="0"/>
    <n v="0"/>
    <n v="0"/>
    <n v="0"/>
    <n v="0"/>
    <n v="0"/>
    <n v="0"/>
    <n v="0"/>
    <n v="0"/>
    <n v="43595.153432911902"/>
    <n v="15925.4395081449"/>
    <n v="19706.994170694601"/>
    <n v="23888.159262217301"/>
    <s v="Lutjanus campechanus"/>
    <x v="0"/>
    <n v="160087181.21549699"/>
    <n v="348720067.91989499"/>
    <n v="4"/>
    <n v="4"/>
    <s v="Ocean&gt;3mi"/>
    <x v="0"/>
    <s v="Snapper Grouper"/>
    <s v="Reef Fish"/>
    <m/>
    <m/>
    <m/>
    <n v="2.1349810526315798"/>
    <n v="19"/>
    <n v="2.1349810526315798"/>
    <n v="19"/>
    <n v="1.9929584"/>
    <n v="25"/>
    <n v="2.6039093527975599"/>
    <n v="412"/>
    <n v="2.5569128615249102"/>
    <n v="985"/>
    <n v="4.6840655260212198"/>
    <n v="187251"/>
    <n v="4.7136425048661001"/>
    <n v="193583"/>
    <s v="srysmwa"/>
    <m/>
    <m/>
    <m/>
    <m/>
    <m/>
    <m/>
    <m/>
    <s v="Private"/>
    <s v="Federal"/>
    <s v="7"/>
    <s v="7"/>
    <s v="Y"/>
    <m/>
    <n v="93074.826565833398"/>
    <n v="83851.195104354396"/>
    <m/>
    <m/>
    <s v="Central"/>
    <s v="0"/>
    <s v="Central"/>
  </r>
  <r>
    <x v="8"/>
    <n v="0"/>
    <x v="1"/>
    <x v="0"/>
    <x v="0"/>
    <x v="0"/>
    <m/>
    <s v="7"/>
    <x v="2"/>
    <s v="2"/>
    <s v="8835360107"/>
    <s v="0"/>
    <s v="3907.7796763519"/>
    <s v="0"/>
    <n v="0"/>
    <n v="0"/>
    <n v="0"/>
    <n v="0"/>
    <n v="0"/>
    <n v="0"/>
    <n v="0"/>
    <n v="0"/>
    <n v="8683.9548363375507"/>
    <n v="0"/>
    <n v="0"/>
    <n v="8683.9548363375507"/>
    <s v="Lutjanus campechanus"/>
    <x v="0"/>
    <n v="0"/>
    <n v="48291092.165551402"/>
    <n v="4"/>
    <n v="4"/>
    <s v="Ocean&gt;3mi"/>
    <x v="0"/>
    <s v="Snapper Grouper"/>
    <s v="Reef Fish"/>
    <m/>
    <m/>
    <m/>
    <n v="0.99207000000000001"/>
    <n v="2"/>
    <n v="0.99207000000000001"/>
    <n v="2"/>
    <n v="1.9929584"/>
    <n v="25"/>
    <n v="2.6039093527975599"/>
    <n v="412"/>
    <n v="2.5569128615249102"/>
    <n v="985"/>
    <n v="4.6840655260212198"/>
    <n v="187251"/>
    <n v="4.7136425048661001"/>
    <n v="193583"/>
    <s v="srysm"/>
    <m/>
    <m/>
    <m/>
    <m/>
    <m/>
    <m/>
    <m/>
    <s v="Private"/>
    <s v="Federal"/>
    <s v="7"/>
    <s v="7"/>
    <s v="Y"/>
    <m/>
    <n v="17306.7607362995"/>
    <n v="15591.6763390086"/>
    <m/>
    <m/>
    <s v="Central"/>
    <s v="0"/>
    <s v="Central"/>
  </r>
  <r>
    <x v="8"/>
    <n v="0"/>
    <x v="2"/>
    <x v="0"/>
    <x v="0"/>
    <x v="0"/>
    <m/>
    <s v="7"/>
    <x v="2"/>
    <s v="2"/>
    <s v="8835360107"/>
    <s v="6680.2053319077304"/>
    <s v="0"/>
    <s v="0"/>
    <n v="0"/>
    <n v="0"/>
    <n v="0"/>
    <n v="0"/>
    <n v="0"/>
    <n v="0"/>
    <n v="0"/>
    <n v="0"/>
    <n v="15415.8584582486"/>
    <n v="0"/>
    <n v="15415.8584582486"/>
    <n v="0"/>
    <s v="Lutjanus campechanus"/>
    <x v="0"/>
    <n v="0"/>
    <n v="174058693.31417099"/>
    <n v="4"/>
    <n v="4"/>
    <s v="Ocean&gt;3mi"/>
    <x v="0"/>
    <s v="Snapper Grouper"/>
    <s v="Reef Fish"/>
    <m/>
    <m/>
    <m/>
    <n v="0.95532666666666699"/>
    <n v="3"/>
    <n v="0.95532666666666699"/>
    <n v="3"/>
    <n v="1.9929584"/>
    <n v="25"/>
    <n v="2.6039093527975599"/>
    <n v="412"/>
    <n v="2.5569128615249102"/>
    <n v="985"/>
    <n v="4.6840655260212198"/>
    <n v="187251"/>
    <n v="4.7136425048661001"/>
    <n v="193583"/>
    <s v="srysm"/>
    <m/>
    <m/>
    <m/>
    <m/>
    <m/>
    <m/>
    <m/>
    <s v="Private"/>
    <s v="Federal"/>
    <s v="7"/>
    <s v="7"/>
    <s v="Y"/>
    <m/>
    <n v="30723.164607577601"/>
    <n v="27678.526673493299"/>
    <m/>
    <m/>
    <s v="Central"/>
    <s v="0"/>
    <s v="Central"/>
  </r>
  <r>
    <x v="8"/>
    <n v="0"/>
    <x v="4"/>
    <x v="0"/>
    <x v="0"/>
    <x v="0"/>
    <m/>
    <s v="7"/>
    <x v="2"/>
    <s v="2"/>
    <s v="8835360107"/>
    <s v="0"/>
    <s v="1975.9207135127899"/>
    <s v="0"/>
    <n v="0"/>
    <n v="0"/>
    <n v="0"/>
    <n v="0"/>
    <n v="0"/>
    <n v="0"/>
    <n v="0"/>
    <n v="0"/>
    <n v="987.96035675639405"/>
    <n v="0"/>
    <n v="0"/>
    <n v="987.96035675639405"/>
    <s v="Lutjanus campechanus"/>
    <x v="0"/>
    <n v="0"/>
    <n v="1076172.02409225"/>
    <n v="4"/>
    <n v="4"/>
    <s v="Ocean&gt;3mi"/>
    <x v="0"/>
    <s v="Snapper Grouper"/>
    <s v="Reef Fish"/>
    <m/>
    <m/>
    <m/>
    <n v="4.4092000000000002"/>
    <n v="1"/>
    <n v="4.4092000000000002"/>
    <n v="1"/>
    <n v="1.9929584"/>
    <n v="25"/>
    <n v="2.6039093527975599"/>
    <n v="412"/>
    <n v="2.5569128615249102"/>
    <n v="985"/>
    <n v="4.6840655260212198"/>
    <n v="187251"/>
    <n v="4.7136425048661001"/>
    <n v="193583"/>
    <s v="srysm"/>
    <m/>
    <m/>
    <m/>
    <m/>
    <m/>
    <m/>
    <m/>
    <s v="Private"/>
    <s v="Federal"/>
    <s v="7"/>
    <s v="7"/>
    <s v="Y"/>
    <m/>
    <n v="1968.9638918646499"/>
    <n v="1773.84134402221"/>
    <m/>
    <m/>
    <s v="Central"/>
    <s v="0"/>
    <s v="Central"/>
  </r>
  <r>
    <x v="8"/>
    <n v="0"/>
    <x v="0"/>
    <x v="0"/>
    <x v="1"/>
    <x v="1"/>
    <m/>
    <s v="5"/>
    <x v="0"/>
    <s v="3"/>
    <s v="8835360107"/>
    <s v="11683.009149398"/>
    <s v="0"/>
    <s v="0"/>
    <n v="2266.7614277856901"/>
    <n v="0"/>
    <n v="0"/>
    <n v="0"/>
    <n v="0"/>
    <n v="0"/>
    <n v="4732.1978277714097"/>
    <n v="0"/>
    <n v="5596.2568481196404"/>
    <n v="0"/>
    <n v="5596.2568481196404"/>
    <n v="0"/>
    <s v="Lutjanus campechanus"/>
    <x v="0"/>
    <n v="0"/>
    <n v="0"/>
    <n v="5"/>
    <n v="3"/>
    <s v="Ocean&lt;=10mi"/>
    <x v="0"/>
    <s v="Snapper Grouper"/>
    <s v="Reef Fish"/>
    <m/>
    <m/>
    <m/>
    <n v="4.6024267058823503"/>
    <n v="5"/>
    <n v="4.6748881383982201"/>
    <n v="14"/>
    <n v="4.2737078819493002"/>
    <n v="98"/>
    <n v="3.5365857162359702"/>
    <n v="145"/>
    <n v="2.5569128615249102"/>
    <n v="985"/>
    <n v="4.6840655260212198"/>
    <n v="187251"/>
    <n v="4.7136425048661001"/>
    <n v="193583"/>
    <s v="srysm"/>
    <m/>
    <m/>
    <m/>
    <m/>
    <m/>
    <m/>
    <m/>
    <s v="For-Hire"/>
    <s v="State"/>
    <s v="7"/>
    <s v="7"/>
    <s v="Y"/>
    <m/>
    <n v="23916.767001221699"/>
    <n v="21546.6369380375"/>
    <m/>
    <m/>
    <s v="Central"/>
    <s v="0"/>
    <s v="Central"/>
  </r>
  <r>
    <x v="8"/>
    <n v="0"/>
    <x v="0"/>
    <x v="0"/>
    <x v="1"/>
    <x v="1"/>
    <m/>
    <s v="5"/>
    <x v="0"/>
    <s v="4"/>
    <s v="8835360107"/>
    <s v="30991.390522678601"/>
    <s v="0"/>
    <s v="0"/>
    <n v="7783.8385734867497"/>
    <n v="0"/>
    <n v="0"/>
    <n v="0"/>
    <n v="0"/>
    <n v="0"/>
    <n v="19413.211109972799"/>
    <n v="0"/>
    <n v="12426.176155499201"/>
    <n v="0"/>
    <n v="12426.176155499201"/>
    <n v="0"/>
    <s v="Lutjanus campechanus"/>
    <x v="0"/>
    <n v="0"/>
    <n v="0"/>
    <n v="5"/>
    <n v="3"/>
    <s v="Ocean&gt;10mi"/>
    <x v="0"/>
    <s v="Snapper Grouper"/>
    <s v="Reef Fish"/>
    <m/>
    <m/>
    <m/>
    <n v="4.7151444897959198"/>
    <n v="9"/>
    <n v="4.6748881383982201"/>
    <n v="14"/>
    <n v="4.2737078819493002"/>
    <n v="98"/>
    <n v="3.5365857162359702"/>
    <n v="145"/>
    <n v="2.5569128615249102"/>
    <n v="985"/>
    <n v="4.6840655260212198"/>
    <n v="187251"/>
    <n v="4.7136425048661001"/>
    <n v="193583"/>
    <s v="srysm"/>
    <m/>
    <m/>
    <m/>
    <m/>
    <m/>
    <m/>
    <m/>
    <s v="For-Hire"/>
    <s v="Federal"/>
    <s v="7"/>
    <s v="7"/>
    <s v="Y"/>
    <m/>
    <n v="53105.846978247399"/>
    <n v="47843.1053858085"/>
    <m/>
    <m/>
    <s v="Central"/>
    <s v="0"/>
    <s v="Central"/>
  </r>
  <r>
    <x v="8"/>
    <n v="0"/>
    <x v="1"/>
    <x v="0"/>
    <x v="1"/>
    <x v="1"/>
    <m/>
    <s v="5"/>
    <x v="0"/>
    <s v="4"/>
    <s v="8835360107"/>
    <s v="53160.039795959303"/>
    <s v="0"/>
    <s v="0"/>
    <n v="42009.842967742698"/>
    <n v="0"/>
    <n v="2262.8194917655501"/>
    <n v="0"/>
    <n v="0"/>
    <n v="0"/>
    <n v="51545.144127390398"/>
    <n v="0"/>
    <n v="43326.000184768003"/>
    <n v="2333.7130251500798"/>
    <n v="43326.000184768003"/>
    <n v="0"/>
    <s v="Lutjanus campechanus"/>
    <x v="0"/>
    <n v="0"/>
    <n v="0"/>
    <n v="5"/>
    <n v="3"/>
    <s v="Ocean&gt;10mi"/>
    <x v="0"/>
    <s v="Snapper Grouper"/>
    <s v="Reef Fish"/>
    <m/>
    <m/>
    <m/>
    <n v="2.4716134466019399"/>
    <n v="16"/>
    <n v="2.4716134466019399"/>
    <n v="16"/>
    <n v="4.2737078819493002"/>
    <n v="98"/>
    <n v="3.5365857162359702"/>
    <n v="145"/>
    <n v="2.5569128615249102"/>
    <n v="985"/>
    <n v="4.6840655260212198"/>
    <n v="187251"/>
    <n v="4.7136425048661001"/>
    <n v="193583"/>
    <s v="srysmwa"/>
    <m/>
    <m/>
    <m/>
    <m/>
    <m/>
    <m/>
    <m/>
    <s v="For-Hire"/>
    <s v="Federal"/>
    <s v="7"/>
    <s v="7"/>
    <s v="Y"/>
    <m/>
    <n v="107085.124644151"/>
    <n v="96473.0852650007"/>
    <m/>
    <m/>
    <s v="Central"/>
    <s v="0"/>
    <s v="Central"/>
  </r>
  <r>
    <x v="8"/>
    <n v="0"/>
    <x v="2"/>
    <x v="0"/>
    <x v="1"/>
    <x v="1"/>
    <m/>
    <s v="5"/>
    <x v="0"/>
    <s v="3"/>
    <s v="8835360107"/>
    <s v="6168.5507852766596"/>
    <s v="0"/>
    <s v="0"/>
    <n v="1433.7133181934701"/>
    <n v="0"/>
    <n v="0"/>
    <n v="0"/>
    <n v="0"/>
    <n v="0"/>
    <n v="3112.00126125525"/>
    <n v="0"/>
    <n v="2841.8797655746098"/>
    <n v="0"/>
    <n v="2841.8797655746098"/>
    <n v="0"/>
    <s v="Lutjanus campechanus"/>
    <x v="0"/>
    <n v="0"/>
    <n v="0"/>
    <n v="5"/>
    <n v="3"/>
    <s v="Ocean&lt;=10mi"/>
    <x v="0"/>
    <s v="Snapper Grouper"/>
    <s v="Reef Fish"/>
    <m/>
    <m/>
    <m/>
    <n v="4.7852788235294099"/>
    <n v="2"/>
    <n v="4.6893138823529403"/>
    <n v="3"/>
    <n v="4.2737078819493002"/>
    <n v="98"/>
    <n v="3.5365857162359702"/>
    <n v="145"/>
    <n v="2.5569128615249102"/>
    <n v="985"/>
    <n v="4.6840655260212198"/>
    <n v="187251"/>
    <n v="4.7136425048661001"/>
    <n v="193583"/>
    <s v="srysm"/>
    <m/>
    <m/>
    <m/>
    <m/>
    <m/>
    <m/>
    <m/>
    <s v="For-Hire"/>
    <s v="State"/>
    <s v="7"/>
    <s v="7"/>
    <s v="Y"/>
    <m/>
    <n v="12145.3639536885"/>
    <n v="10941.7693276473"/>
    <m/>
    <m/>
    <s v="Central"/>
    <s v="0"/>
    <s v="Central"/>
  </r>
  <r>
    <x v="8"/>
    <n v="0"/>
    <x v="2"/>
    <x v="0"/>
    <x v="1"/>
    <x v="1"/>
    <m/>
    <s v="5"/>
    <x v="0"/>
    <s v="4"/>
    <s v="8835360107"/>
    <s v="8250.0619779587196"/>
    <s v="0"/>
    <s v="0"/>
    <n v="2922.7469196905699"/>
    <n v="0"/>
    <n v="3312.4465089826499"/>
    <n v="0"/>
    <n v="0"/>
    <n v="0"/>
    <n v="5962.4037161687702"/>
    <n v="0"/>
    <n v="4044.1480284111399"/>
    <n v="4583.3677655326201"/>
    <n v="4044.1480284111399"/>
    <n v="0"/>
    <s v="Lutjanus campechanus"/>
    <x v="0"/>
    <n v="0"/>
    <n v="0"/>
    <n v="5"/>
    <n v="3"/>
    <s v="Ocean&gt;10mi"/>
    <x v="0"/>
    <s v="Snapper Grouper"/>
    <s v="Reef Fish"/>
    <m/>
    <m/>
    <m/>
    <n v="4.4973840000000003"/>
    <n v="1"/>
    <n v="4.6893138823529403"/>
    <n v="3"/>
    <n v="4.2737078819493002"/>
    <n v="98"/>
    <n v="3.5365857162359702"/>
    <n v="145"/>
    <n v="2.5569128615249102"/>
    <n v="985"/>
    <n v="4.6840655260212198"/>
    <n v="187251"/>
    <n v="4.7136425048661001"/>
    <n v="193583"/>
    <s v="srysm"/>
    <m/>
    <m/>
    <m/>
    <m/>
    <m/>
    <m/>
    <m/>
    <s v="For-Hire"/>
    <s v="Federal"/>
    <s v="7"/>
    <s v="7"/>
    <s v="Y"/>
    <m/>
    <n v="17283.507304790401"/>
    <n v="15570.727301613"/>
    <m/>
    <m/>
    <s v="Central"/>
    <s v="0"/>
    <s v="Central"/>
  </r>
  <r>
    <x v="8"/>
    <n v="0"/>
    <x v="3"/>
    <x v="0"/>
    <x v="1"/>
    <x v="1"/>
    <m/>
    <s v="5"/>
    <x v="0"/>
    <s v="3"/>
    <s v="8835360107"/>
    <s v="13525.045711917301"/>
    <s v="885.41438143622304"/>
    <s v="0"/>
    <n v="7444.2224585639397"/>
    <n v="2277.8116406897302"/>
    <n v="5264.8919174810999"/>
    <n v="11675365.7489841"/>
    <n v="5188425.8704616297"/>
    <n v="20753703.4818465"/>
    <n v="27835.560125864198"/>
    <n v="1822.2493125517799"/>
    <n v="4723.84802068512"/>
    <n v="2558.1631384550901"/>
    <n v="3617.08004388984"/>
    <n v="1106.76797679528"/>
    <s v="Lutjanus campechanus"/>
    <x v="0"/>
    <n v="12739327.686379001"/>
    <n v="10351567.7412876"/>
    <n v="5"/>
    <n v="3"/>
    <s v="Ocean&lt;=10mi"/>
    <x v="0"/>
    <s v="Snapper Grouper"/>
    <s v="Reef Fish"/>
    <m/>
    <m/>
    <m/>
    <n v="7.2316778595317697"/>
    <n v="26"/>
    <n v="5.0828731154933404"/>
    <n v="57"/>
    <n v="4.2737078819493002"/>
    <n v="98"/>
    <n v="3.5365857162359702"/>
    <n v="145"/>
    <n v="2.5569128615249102"/>
    <n v="985"/>
    <n v="4.6840655260212198"/>
    <n v="187251"/>
    <n v="4.7136425048661001"/>
    <n v="193583"/>
    <s v="srysmwa"/>
    <m/>
    <m/>
    <m/>
    <m/>
    <m/>
    <m/>
    <m/>
    <s v="For-Hire"/>
    <s v="State"/>
    <s v="7"/>
    <s v="7"/>
    <s v="Y"/>
    <m/>
    <n v="34161.347142981504"/>
    <n v="30775.9884171005"/>
    <m/>
    <m/>
    <s v="Central"/>
    <s v="0"/>
    <s v="Central"/>
  </r>
  <r>
    <x v="8"/>
    <n v="0"/>
    <x v="3"/>
    <x v="0"/>
    <x v="1"/>
    <x v="1"/>
    <m/>
    <s v="5"/>
    <x v="0"/>
    <s v="4"/>
    <s v="8835360107"/>
    <s v="27224.588276284499"/>
    <s v="0"/>
    <s v="0"/>
    <n v="38053.3235592645"/>
    <n v="0"/>
    <n v="38487.8624680957"/>
    <n v="96644153.776801094"/>
    <n v="0"/>
    <n v="216169933.92039099"/>
    <n v="43827.241460965699"/>
    <n v="0"/>
    <n v="23637.9482694092"/>
    <n v="23907.874974549701"/>
    <n v="23637.9482694092"/>
    <n v="0"/>
    <s v="Lutjanus campechanus"/>
    <x v="0"/>
    <n v="216871760.95051801"/>
    <n v="96957923.033210695"/>
    <n v="5"/>
    <n v="3"/>
    <s v="Ocean&gt;10mi"/>
    <x v="0"/>
    <s v="Snapper Grouper"/>
    <s v="Reef Fish"/>
    <m/>
    <m/>
    <m/>
    <n v="3.2806497817836799"/>
    <n v="31"/>
    <n v="5.0828731154933404"/>
    <n v="57"/>
    <n v="4.2737078819493002"/>
    <n v="98"/>
    <n v="3.5365857162359702"/>
    <n v="145"/>
    <n v="2.5569128615249102"/>
    <n v="985"/>
    <n v="4.6840655260212198"/>
    <n v="187251"/>
    <n v="4.7136425048661001"/>
    <n v="193583"/>
    <s v="srysmwa"/>
    <m/>
    <m/>
    <m/>
    <m/>
    <m/>
    <m/>
    <m/>
    <s v="For-Hire"/>
    <s v="Federal"/>
    <s v="7"/>
    <s v="7"/>
    <s v="Y"/>
    <m/>
    <n v="77547.829831851297"/>
    <n v="69862.909758424605"/>
    <m/>
    <m/>
    <s v="Central"/>
    <s v="0"/>
    <s v="Central"/>
  </r>
  <r>
    <x v="8"/>
    <n v="0"/>
    <x v="4"/>
    <x v="0"/>
    <x v="1"/>
    <x v="3"/>
    <m/>
    <s v="5"/>
    <x v="0"/>
    <s v="4"/>
    <s v="8835360107"/>
    <s v="6530.1389644921001"/>
    <s v="0"/>
    <s v="0"/>
    <n v="18319.675494961899"/>
    <n v="0"/>
    <n v="0"/>
    <n v="0"/>
    <n v="0"/>
    <n v="0"/>
    <n v="10426.050612573899"/>
    <n v="0"/>
    <n v="11474.1459841205"/>
    <n v="0"/>
    <n v="11474.1459841205"/>
    <n v="0"/>
    <s v="Lutjanus campechanus"/>
    <x v="0"/>
    <n v="0"/>
    <n v="0"/>
    <n v="5"/>
    <n v="3"/>
    <s v="Ocean&gt;10mi"/>
    <x v="0"/>
    <s v="Snapper Grouper"/>
    <s v="Reef Fish"/>
    <m/>
    <m/>
    <m/>
    <n v="1.2546767647058801"/>
    <n v="8"/>
    <n v="1.2546767647058801"/>
    <n v="8"/>
    <n v="4.2737078819493002"/>
    <n v="98"/>
    <n v="3.5365857162359702"/>
    <n v="145"/>
    <n v="2.5569128615249102"/>
    <n v="985"/>
    <n v="4.6840655260212198"/>
    <n v="187251"/>
    <n v="4.7136425048661001"/>
    <n v="193583"/>
    <s v="srysm"/>
    <m/>
    <m/>
    <m/>
    <m/>
    <m/>
    <m/>
    <m/>
    <s v="For-Hire"/>
    <s v="Federal"/>
    <s v="7"/>
    <s v="7"/>
    <s v="Y"/>
    <m/>
    <n v="49037.148130972702"/>
    <n v="44177.610928804301"/>
    <m/>
    <m/>
    <s v="East"/>
    <s v="0"/>
    <s v="East"/>
  </r>
  <r>
    <x v="8"/>
    <n v="0"/>
    <x v="5"/>
    <x v="0"/>
    <x v="1"/>
    <x v="2"/>
    <m/>
    <s v="7"/>
    <x v="2"/>
    <s v="3"/>
    <s v="8835360107"/>
    <s v="0"/>
    <s v="0"/>
    <s v="0"/>
    <n v="0"/>
    <n v="0"/>
    <n v="0"/>
    <n v="0"/>
    <n v="0"/>
    <n v="0"/>
    <n v="0"/>
    <n v="0"/>
    <n v="0"/>
    <n v="3054.1406759094898"/>
    <n v="0"/>
    <n v="0"/>
    <s v="Lutjanus campechanus"/>
    <x v="0"/>
    <n v="0"/>
    <n v="0"/>
    <n v="5"/>
    <n v="4"/>
    <s v="Ocean&lt;=10mi"/>
    <x v="0"/>
    <s v="Snapper Grouper"/>
    <s v="Reef Fish"/>
    <m/>
    <m/>
    <m/>
    <m/>
    <m/>
    <m/>
    <m/>
    <n v="2.5189871790491098"/>
    <n v="33"/>
    <n v="3.5365857162359702"/>
    <n v="145"/>
    <n v="2.5569128615249102"/>
    <n v="985"/>
    <n v="4.6840655260212198"/>
    <n v="187251"/>
    <n v="4.7136425048661001"/>
    <n v="193583"/>
    <m/>
    <m/>
    <m/>
    <m/>
    <m/>
    <m/>
    <m/>
    <m/>
    <s v="Private"/>
    <s v="State"/>
    <s v="7"/>
    <s v="7"/>
    <s v="Y"/>
    <m/>
    <n v="0"/>
    <n v="0"/>
    <m/>
    <m/>
    <s v="East"/>
    <s v="0"/>
    <s v="East"/>
  </r>
  <r>
    <x v="8"/>
    <n v="0"/>
    <x v="5"/>
    <x v="0"/>
    <x v="1"/>
    <x v="2"/>
    <m/>
    <s v="7"/>
    <x v="2"/>
    <s v="4"/>
    <s v="8835360107"/>
    <s v="0"/>
    <s v="0"/>
    <s v="0"/>
    <n v="0"/>
    <n v="0"/>
    <n v="0"/>
    <n v="0"/>
    <n v="0"/>
    <n v="0"/>
    <n v="0"/>
    <n v="0"/>
    <n v="0"/>
    <n v="3967.7136312110301"/>
    <n v="0"/>
    <n v="0"/>
    <s v="Lutjanus campechanus"/>
    <x v="0"/>
    <n v="0"/>
    <n v="0"/>
    <n v="5"/>
    <n v="4"/>
    <s v="Ocean&gt;10mi"/>
    <x v="0"/>
    <s v="Snapper Grouper"/>
    <s v="Reef Fish"/>
    <m/>
    <m/>
    <m/>
    <m/>
    <m/>
    <m/>
    <m/>
    <n v="2.5189871790491098"/>
    <n v="33"/>
    <n v="3.5365857162359702"/>
    <n v="145"/>
    <n v="2.5569128615249102"/>
    <n v="985"/>
    <n v="4.6840655260212198"/>
    <n v="187251"/>
    <n v="4.7136425048661001"/>
    <n v="193583"/>
    <m/>
    <m/>
    <m/>
    <m/>
    <m/>
    <m/>
    <m/>
    <m/>
    <s v="Private"/>
    <s v="Federal"/>
    <s v="7"/>
    <s v="7"/>
    <s v="Y"/>
    <m/>
    <n v="0"/>
    <n v="0"/>
    <m/>
    <m/>
    <s v="East"/>
    <s v="0"/>
    <s v="East"/>
  </r>
  <r>
    <x v="8"/>
    <n v="0"/>
    <x v="0"/>
    <x v="0"/>
    <x v="1"/>
    <x v="1"/>
    <m/>
    <s v="7"/>
    <x v="2"/>
    <s v="3"/>
    <s v="8835360107"/>
    <s v="9153.2513910688504"/>
    <s v="0"/>
    <s v="0"/>
    <n v="0"/>
    <n v="0"/>
    <n v="0"/>
    <n v="0"/>
    <n v="0"/>
    <n v="0"/>
    <n v="0"/>
    <n v="0"/>
    <n v="8356.53513778864"/>
    <n v="0"/>
    <n v="8356.53513778864"/>
    <n v="0"/>
    <s v="Lutjanus campechanus"/>
    <x v="0"/>
    <n v="0"/>
    <n v="0"/>
    <n v="5"/>
    <n v="4"/>
    <s v="Ocean&lt;=10mi"/>
    <x v="0"/>
    <s v="Snapper Grouper"/>
    <s v="Reef Fish"/>
    <m/>
    <m/>
    <m/>
    <n v="2.4147876702508899"/>
    <n v="3"/>
    <n v="4.8090851761216102"/>
    <n v="6"/>
    <n v="2.5189871790491098"/>
    <n v="33"/>
    <n v="3.5365857162359702"/>
    <n v="145"/>
    <n v="2.5569128615249102"/>
    <n v="985"/>
    <n v="4.6840655260212198"/>
    <n v="187251"/>
    <n v="4.7136425048661001"/>
    <n v="193583"/>
    <s v="srysm"/>
    <m/>
    <m/>
    <m/>
    <m/>
    <m/>
    <m/>
    <m/>
    <s v="Private"/>
    <s v="State"/>
    <s v="7"/>
    <s v="7"/>
    <s v="Y"/>
    <m/>
    <n v="21050.004873362999"/>
    <n v="18963.968354381101"/>
    <m/>
    <m/>
    <s v="Central"/>
    <s v="0"/>
    <s v="Central"/>
  </r>
  <r>
    <x v="8"/>
    <n v="0"/>
    <x v="0"/>
    <x v="0"/>
    <x v="1"/>
    <x v="1"/>
    <m/>
    <s v="7"/>
    <x v="2"/>
    <s v="4"/>
    <s v="8835360107"/>
    <s v="22800.840206393299"/>
    <s v="34285.335460487899"/>
    <s v="0"/>
    <n v="0"/>
    <n v="0"/>
    <n v="0"/>
    <n v="0"/>
    <n v="0"/>
    <n v="0"/>
    <n v="0"/>
    <n v="0"/>
    <n v="19804.824450612199"/>
    <n v="0"/>
    <n v="4220.5810594813101"/>
    <n v="15584.2433911309"/>
    <s v="Lutjanus campechanus"/>
    <x v="0"/>
    <n v="0"/>
    <n v="0"/>
    <n v="5"/>
    <n v="4"/>
    <s v="Ocean&gt;10mi"/>
    <x v="0"/>
    <s v="Snapper Grouper"/>
    <s v="Reef Fish"/>
    <m/>
    <m/>
    <m/>
    <n v="7.2033826819923297"/>
    <n v="3"/>
    <n v="4.8090851761216102"/>
    <n v="6"/>
    <n v="2.5189871790491098"/>
    <n v="33"/>
    <n v="3.5365857162359702"/>
    <n v="145"/>
    <n v="2.5569128615249102"/>
    <n v="985"/>
    <n v="4.6840655260212198"/>
    <n v="187251"/>
    <n v="4.7136425048661001"/>
    <n v="193583"/>
    <s v="srysm"/>
    <m/>
    <m/>
    <m/>
    <m/>
    <m/>
    <m/>
    <m/>
    <s v="Private"/>
    <s v="Federal"/>
    <s v="7"/>
    <s v="7"/>
    <s v="Y"/>
    <m/>
    <n v="49888.098874410498"/>
    <n v="44944.233220189701"/>
    <m/>
    <m/>
    <s v="Central"/>
    <s v="0"/>
    <s v="Central"/>
  </r>
  <r>
    <x v="8"/>
    <n v="0"/>
    <x v="1"/>
    <x v="0"/>
    <x v="1"/>
    <x v="1"/>
    <m/>
    <s v="7"/>
    <x v="2"/>
    <s v="3"/>
    <s v="8835360107"/>
    <s v="0"/>
    <s v="0"/>
    <s v="0"/>
    <n v="0"/>
    <n v="0"/>
    <n v="0"/>
    <n v="0"/>
    <n v="0"/>
    <n v="0"/>
    <n v="0"/>
    <n v="0"/>
    <n v="0"/>
    <n v="2985.6029773089599"/>
    <n v="0"/>
    <n v="0"/>
    <s v="Lutjanus campechanus"/>
    <x v="0"/>
    <n v="0"/>
    <n v="0"/>
    <n v="5"/>
    <n v="4"/>
    <s v="Ocean&lt;=10mi"/>
    <x v="0"/>
    <s v="Snapper Grouper"/>
    <s v="Reef Fish"/>
    <m/>
    <m/>
    <m/>
    <m/>
    <m/>
    <m/>
    <m/>
    <n v="2.5189871790491098"/>
    <n v="33"/>
    <n v="3.5365857162359702"/>
    <n v="145"/>
    <n v="2.5569128615249102"/>
    <n v="985"/>
    <n v="4.6840655260212198"/>
    <n v="187251"/>
    <n v="4.7136425048661001"/>
    <n v="193583"/>
    <m/>
    <m/>
    <m/>
    <m/>
    <m/>
    <m/>
    <m/>
    <m/>
    <s v="Private"/>
    <s v="State"/>
    <s v="7"/>
    <s v="7"/>
    <s v="Y"/>
    <m/>
    <n v="0"/>
    <n v="0"/>
    <m/>
    <m/>
    <s v="Central"/>
    <s v="0"/>
    <s v="Central"/>
  </r>
  <r>
    <x v="8"/>
    <n v="0"/>
    <x v="1"/>
    <x v="0"/>
    <x v="1"/>
    <x v="1"/>
    <m/>
    <s v="7"/>
    <x v="2"/>
    <s v="4"/>
    <s v="8835360107"/>
    <s v="0"/>
    <s v="0"/>
    <s v="0"/>
    <n v="0"/>
    <n v="0"/>
    <n v="0"/>
    <n v="0"/>
    <n v="0"/>
    <n v="0"/>
    <n v="0"/>
    <n v="0"/>
    <n v="0"/>
    <n v="11668.2095744492"/>
    <n v="0"/>
    <n v="0"/>
    <s v="Lutjanus campechanus"/>
    <x v="0"/>
    <n v="0"/>
    <n v="0"/>
    <n v="5"/>
    <n v="4"/>
    <s v="Ocean&gt;10mi"/>
    <x v="0"/>
    <s v="Snapper Grouper"/>
    <s v="Reef Fish"/>
    <m/>
    <m/>
    <m/>
    <m/>
    <m/>
    <m/>
    <m/>
    <n v="2.5189871790491098"/>
    <n v="33"/>
    <n v="3.5365857162359702"/>
    <n v="145"/>
    <n v="2.5569128615249102"/>
    <n v="985"/>
    <n v="4.6840655260212198"/>
    <n v="187251"/>
    <n v="4.7136425048661001"/>
    <n v="193583"/>
    <m/>
    <m/>
    <m/>
    <m/>
    <m/>
    <m/>
    <m/>
    <m/>
    <s v="Private"/>
    <s v="Federal"/>
    <s v="7"/>
    <s v="7"/>
    <s v="Y"/>
    <m/>
    <n v="0"/>
    <n v="0"/>
    <m/>
    <m/>
    <s v="Central"/>
    <s v="0"/>
    <s v="Central"/>
  </r>
  <r>
    <x v="8"/>
    <n v="0"/>
    <x v="2"/>
    <x v="0"/>
    <x v="1"/>
    <x v="1"/>
    <m/>
    <s v="7"/>
    <x v="2"/>
    <s v="4"/>
    <s v="8835360107"/>
    <s v="0"/>
    <s v="6837.4568581096"/>
    <s v="0"/>
    <n v="0"/>
    <n v="0"/>
    <n v="0"/>
    <n v="0"/>
    <n v="0"/>
    <n v="0"/>
    <n v="0"/>
    <n v="0"/>
    <n v="9767.7955115851491"/>
    <n v="0"/>
    <n v="0"/>
    <n v="9767.7955115851491"/>
    <s v="Lutjanus campechanus"/>
    <x v="0"/>
    <n v="0"/>
    <n v="0"/>
    <n v="5"/>
    <n v="4"/>
    <s v="Ocean&gt;10mi"/>
    <x v="0"/>
    <s v="Snapper Grouper"/>
    <s v="Reef Fish"/>
    <m/>
    <m/>
    <m/>
    <n v="1.54322"/>
    <n v="3"/>
    <n v="1.54322"/>
    <n v="3"/>
    <n v="2.5189871790491098"/>
    <n v="33"/>
    <n v="3.5365857162359702"/>
    <n v="145"/>
    <n v="2.5569128615249102"/>
    <n v="985"/>
    <n v="4.6840655260212198"/>
    <n v="187251"/>
    <n v="4.7136425048661001"/>
    <n v="193583"/>
    <s v="srysm"/>
    <m/>
    <m/>
    <m/>
    <m/>
    <m/>
    <m/>
    <m/>
    <s v="Private"/>
    <s v="Federal"/>
    <s v="7"/>
    <s v="7"/>
    <s v="Y"/>
    <m/>
    <n v="24604.951661256498"/>
    <n v="22166.623118249099"/>
    <m/>
    <m/>
    <s v="Central"/>
    <s v="0"/>
    <s v="Central"/>
  </r>
  <r>
    <x v="8"/>
    <n v="0"/>
    <x v="3"/>
    <x v="0"/>
    <x v="1"/>
    <x v="1"/>
    <m/>
    <s v="7"/>
    <x v="2"/>
    <s v="3"/>
    <s v="8835360107"/>
    <s v="0"/>
    <s v="1077.6600945033199"/>
    <s v="0"/>
    <n v="0"/>
    <n v="0"/>
    <n v="0"/>
    <n v="0"/>
    <n v="0"/>
    <n v="0"/>
    <n v="0"/>
    <n v="0"/>
    <n v="1539.5144207190301"/>
    <n v="0"/>
    <n v="0"/>
    <n v="1539.5144207190301"/>
    <s v="Lutjanus campechanus"/>
    <x v="0"/>
    <n v="0"/>
    <n v="0"/>
    <n v="5"/>
    <n v="4"/>
    <s v="Ocean&lt;=10mi"/>
    <x v="0"/>
    <s v="Snapper Grouper"/>
    <s v="Reef Fish"/>
    <m/>
    <m/>
    <m/>
    <n v="1.8700613899868299"/>
    <n v="11"/>
    <n v="1.87129181561997"/>
    <n v="18"/>
    <n v="2.5189871790491098"/>
    <n v="33"/>
    <n v="3.5365857162359702"/>
    <n v="145"/>
    <n v="2.5569128615249102"/>
    <n v="985"/>
    <n v="4.6840655260212198"/>
    <n v="187251"/>
    <n v="4.7136425048661001"/>
    <n v="193583"/>
    <s v="srysmw"/>
    <m/>
    <m/>
    <m/>
    <m/>
    <m/>
    <m/>
    <m/>
    <s v="Private"/>
    <s v="State"/>
    <s v="7"/>
    <s v="7"/>
    <s v="Y"/>
    <m/>
    <n v="2880.8807355204399"/>
    <n v="2595.38805001841"/>
    <m/>
    <m/>
    <s v="Central"/>
    <s v="0"/>
    <s v="Central"/>
  </r>
  <r>
    <x v="8"/>
    <n v="0"/>
    <x v="3"/>
    <x v="0"/>
    <x v="1"/>
    <x v="3"/>
    <m/>
    <s v="7"/>
    <x v="2"/>
    <s v="3"/>
    <s v="8835360107"/>
    <s v="40695.024233399301"/>
    <s v="0"/>
    <s v="0"/>
    <n v="0"/>
    <n v="0"/>
    <n v="0"/>
    <n v="0"/>
    <n v="0"/>
    <n v="0"/>
    <n v="0"/>
    <n v="0"/>
    <n v="47150.945335704702"/>
    <n v="0"/>
    <n v="47150.945335704702"/>
    <n v="0"/>
    <s v="Lutjanus campechanus"/>
    <x v="0"/>
    <n v="0"/>
    <n v="0"/>
    <n v="5"/>
    <n v="4"/>
    <s v="Ocean&lt;=10mi"/>
    <x v="0"/>
    <s v="Snapper Grouper"/>
    <s v="Reef Fish"/>
    <m/>
    <m/>
    <m/>
    <n v="1.8700613899868299"/>
    <n v="11"/>
    <n v="1.87129181561997"/>
    <n v="18"/>
    <n v="2.5189871790491098"/>
    <n v="33"/>
    <n v="3.5365857162359702"/>
    <n v="145"/>
    <n v="2.5569128615249102"/>
    <n v="985"/>
    <n v="4.6840655260212198"/>
    <n v="187251"/>
    <n v="4.7136425048661001"/>
    <n v="193583"/>
    <s v="srysmw"/>
    <m/>
    <m/>
    <m/>
    <m/>
    <m/>
    <m/>
    <m/>
    <s v="Private"/>
    <s v="State"/>
    <s v="7"/>
    <s v="7"/>
    <s v="Y"/>
    <m/>
    <n v="88233.178105448693"/>
    <n v="79489.349644548405"/>
    <m/>
    <m/>
    <s v="East"/>
    <s v="0"/>
    <s v="East"/>
  </r>
  <r>
    <x v="8"/>
    <n v="0"/>
    <x v="3"/>
    <x v="0"/>
    <x v="1"/>
    <x v="3"/>
    <m/>
    <s v="7"/>
    <x v="2"/>
    <s v="4"/>
    <s v="8835360107"/>
    <s v="4790.4398731745896"/>
    <s v="0"/>
    <s v="0"/>
    <n v="0"/>
    <n v="0"/>
    <n v="0"/>
    <n v="0"/>
    <n v="0"/>
    <n v="0"/>
    <n v="0"/>
    <n v="0"/>
    <n v="9181.6764235846294"/>
    <n v="0"/>
    <n v="9181.6764235846294"/>
    <n v="0"/>
    <s v="Lutjanus campechanus"/>
    <x v="0"/>
    <n v="0"/>
    <n v="0"/>
    <n v="5"/>
    <n v="4"/>
    <s v="Ocean&gt;10mi"/>
    <x v="0"/>
    <s v="Snapper Grouper"/>
    <s v="Reef Fish"/>
    <m/>
    <m/>
    <m/>
    <n v="1.8732253416149101"/>
    <n v="7"/>
    <n v="1.87129181561997"/>
    <n v="18"/>
    <n v="2.5189871790491098"/>
    <n v="33"/>
    <n v="3.5365857162359702"/>
    <n v="145"/>
    <n v="2.5569128615249102"/>
    <n v="985"/>
    <n v="4.6840655260212198"/>
    <n v="187251"/>
    <n v="4.7136425048661001"/>
    <n v="193583"/>
    <s v="srysmw"/>
    <m/>
    <m/>
    <m/>
    <m/>
    <m/>
    <m/>
    <m/>
    <s v="Private"/>
    <s v="Federal"/>
    <s v="7"/>
    <s v="7"/>
    <s v="Y"/>
    <m/>
    <n v="17181.5959451247"/>
    <n v="15478.9152658781"/>
    <m/>
    <m/>
    <s v="East"/>
    <s v="0"/>
    <s v="East"/>
  </r>
  <r>
    <x v="8"/>
    <n v="0"/>
    <x v="3"/>
    <x v="0"/>
    <x v="1"/>
    <x v="1"/>
    <m/>
    <s v="7"/>
    <x v="2"/>
    <s v="4"/>
    <s v="8835360107"/>
    <s v="31931.4509451667"/>
    <s v="0"/>
    <s v="0"/>
    <n v="0"/>
    <n v="0"/>
    <n v="0"/>
    <n v="0"/>
    <n v="0"/>
    <n v="0"/>
    <n v="0"/>
    <n v="0"/>
    <n v="35035.923520883203"/>
    <n v="130736.00578033199"/>
    <n v="35035.923520883203"/>
    <n v="0"/>
    <s v="Lutjanus campechanus"/>
    <x v="0"/>
    <n v="0"/>
    <n v="0"/>
    <n v="5"/>
    <n v="4"/>
    <s v="Ocean&gt;10mi"/>
    <x v="0"/>
    <s v="Snapper Grouper"/>
    <s v="Reef Fish"/>
    <m/>
    <m/>
    <m/>
    <n v="1.8732253416149101"/>
    <n v="7"/>
    <n v="1.87129181561997"/>
    <n v="18"/>
    <n v="2.5189871790491098"/>
    <n v="33"/>
    <n v="3.5365857162359702"/>
    <n v="145"/>
    <n v="2.5569128615249102"/>
    <n v="985"/>
    <n v="4.6840655260212198"/>
    <n v="187251"/>
    <n v="4.7136425048661001"/>
    <n v="193583"/>
    <s v="srysmw"/>
    <m/>
    <m/>
    <m/>
    <m/>
    <m/>
    <m/>
    <m/>
    <s v="Private"/>
    <s v="Federal"/>
    <s v="7"/>
    <s v="7"/>
    <s v="Y"/>
    <m/>
    <n v="65562.436937315899"/>
    <n v="59065.258502086399"/>
    <m/>
    <m/>
    <s v="Central"/>
    <s v="0"/>
    <s v="Central"/>
  </r>
  <r>
    <x v="8"/>
    <n v="0"/>
    <x v="4"/>
    <x v="0"/>
    <x v="1"/>
    <x v="1"/>
    <m/>
    <s v="7"/>
    <x v="2"/>
    <s v="3"/>
    <s v="8835360107"/>
    <s v="0"/>
    <s v="2689.9059899939298"/>
    <s v="0"/>
    <n v="0"/>
    <n v="0"/>
    <n v="0"/>
    <n v="0"/>
    <n v="0"/>
    <n v="0"/>
    <n v="0"/>
    <n v="0"/>
    <n v="3362.3824874924098"/>
    <n v="0"/>
    <n v="0"/>
    <n v="3362.3824874924098"/>
    <s v="Lutjanus campechanus"/>
    <x v="0"/>
    <n v="0"/>
    <n v="0"/>
    <n v="5"/>
    <n v="4"/>
    <s v="Ocean&lt;=10mi"/>
    <x v="0"/>
    <s v="Snapper Grouper"/>
    <s v="Reef Fish"/>
    <m/>
    <m/>
    <m/>
    <n v="1.7636799999999999"/>
    <n v="1"/>
    <n v="2.6598588617886101"/>
    <n v="6"/>
    <n v="2.5189871790491098"/>
    <n v="33"/>
    <n v="3.5365857162359702"/>
    <n v="145"/>
    <n v="2.5569128615249102"/>
    <n v="985"/>
    <n v="4.6840655260212198"/>
    <n v="187251"/>
    <n v="4.7136425048661001"/>
    <n v="193583"/>
    <s v="srysm"/>
    <m/>
    <m/>
    <m/>
    <m/>
    <m/>
    <m/>
    <m/>
    <s v="Private"/>
    <s v="State"/>
    <s v="7"/>
    <s v="7"/>
    <s v="Y"/>
    <m/>
    <n v="8469.7983770526498"/>
    <n v="7630.4489883357201"/>
    <m/>
    <m/>
    <s v="Central"/>
    <s v="0"/>
    <s v="Central"/>
  </r>
  <r>
    <x v="8"/>
    <n v="0"/>
    <x v="4"/>
    <x v="0"/>
    <x v="1"/>
    <x v="2"/>
    <m/>
    <s v="7"/>
    <x v="2"/>
    <s v="4"/>
    <s v="8835360107"/>
    <s v="11081.951567234801"/>
    <s v="99737.564105113197"/>
    <s v="0"/>
    <n v="0"/>
    <n v="0"/>
    <n v="0"/>
    <n v="0"/>
    <n v="0"/>
    <n v="0"/>
    <n v="0"/>
    <n v="0"/>
    <n v="86053.033003149001"/>
    <n v="0"/>
    <n v="8133.0610460293301"/>
    <n v="77919.971957119706"/>
    <s v="Lutjanus campechanus"/>
    <x v="0"/>
    <n v="0"/>
    <n v="0"/>
    <n v="5"/>
    <n v="4"/>
    <s v="Ocean&gt;10mi"/>
    <x v="0"/>
    <s v="Snapper Grouper"/>
    <s v="Reef Fish"/>
    <m/>
    <m/>
    <m/>
    <n v="2.8390946341463401"/>
    <n v="5"/>
    <n v="2.6598588617886101"/>
    <n v="6"/>
    <n v="2.5189871790491098"/>
    <n v="33"/>
    <n v="3.5365857162359702"/>
    <n v="145"/>
    <n v="2.5569128615249102"/>
    <n v="985"/>
    <n v="4.6840655260212198"/>
    <n v="187251"/>
    <n v="4.7136425048661001"/>
    <n v="193583"/>
    <s v="srysm"/>
    <m/>
    <m/>
    <m/>
    <m/>
    <m/>
    <m/>
    <m/>
    <s v="Private"/>
    <s v="Federal"/>
    <s v="7"/>
    <s v="7"/>
    <s v="Y"/>
    <m/>
    <n v="216766.486853223"/>
    <n v="195285.123291191"/>
    <m/>
    <m/>
    <s v="East"/>
    <s v="0"/>
    <s v="East"/>
  </r>
  <r>
    <x v="8"/>
    <n v="0"/>
    <x v="2"/>
    <x v="0"/>
    <x v="2"/>
    <x v="0"/>
    <m/>
    <s v="5"/>
    <x v="0"/>
    <s v="2"/>
    <s v="8835360107"/>
    <s v="46144.9984075967"/>
    <s v="0"/>
    <s v="0"/>
    <n v="11124.502674040699"/>
    <n v="0"/>
    <n v="0"/>
    <n v="71644258.049059093"/>
    <n v="0"/>
    <n v="0"/>
    <n v="9547.28981224977"/>
    <n v="0"/>
    <n v="53768.1549710857"/>
    <n v="0"/>
    <n v="53768.1549710857"/>
    <n v="0"/>
    <s v="Lutjanus campechanus"/>
    <x v="0"/>
    <n v="0"/>
    <n v="3989910772.43223"/>
    <n v="2"/>
    <n v="3"/>
    <s v="Ocean&gt;3mi"/>
    <x v="0"/>
    <s v="Snapper Grouper"/>
    <s v="Reef Fish"/>
    <m/>
    <m/>
    <m/>
    <n v="1.91065333333333"/>
    <n v="24"/>
    <n v="1.91065333333333"/>
    <n v="24"/>
    <n v="2.34305498269896"/>
    <n v="34"/>
    <n v="3.48571340604492"/>
    <n v="115"/>
    <n v="2.5569128615249102"/>
    <n v="985"/>
    <n v="4.6840655260212198"/>
    <n v="187251"/>
    <n v="4.7136425048661001"/>
    <n v="193583"/>
    <s v="srysmwa"/>
    <m/>
    <m/>
    <m/>
    <m/>
    <m/>
    <m/>
    <m/>
    <s v="For-Hire"/>
    <s v="Federal"/>
    <s v="7"/>
    <s v="7"/>
    <s v="Y"/>
    <m/>
    <n v="102732.30452268801"/>
    <n v="92551.625696115399"/>
    <m/>
    <m/>
    <s v="West"/>
    <s v="0"/>
    <s v="West"/>
  </r>
  <r>
    <x v="8"/>
    <n v="0"/>
    <x v="3"/>
    <x v="0"/>
    <x v="2"/>
    <x v="0"/>
    <m/>
    <s v="5"/>
    <x v="0"/>
    <s v="2"/>
    <s v="8835360107"/>
    <s v="12765.686314607599"/>
    <s v="0"/>
    <s v="0"/>
    <n v="5528.0301438238303"/>
    <n v="0"/>
    <n v="2971.6288736935298"/>
    <n v="35424826.899127297"/>
    <n v="0"/>
    <n v="5319638.4805549402"/>
    <n v="8386.5970435350791"/>
    <n v="0"/>
    <n v="8414.5092923176908"/>
    <n v="4523.2746784042502"/>
    <n v="8414.5092923176908"/>
    <n v="0"/>
    <s v="Lutjanus campechanus"/>
    <x v="0"/>
    <n v="30015907.055394601"/>
    <n v="195666851.04322299"/>
    <n v="2"/>
    <n v="3"/>
    <s v="Ocean&gt;3mi"/>
    <x v="0"/>
    <s v="Snapper Grouper"/>
    <s v="Reef Fish"/>
    <m/>
    <m/>
    <m/>
    <n v="3.3808189411764702"/>
    <n v="10"/>
    <n v="3.3808189411764702"/>
    <n v="10"/>
    <n v="2.34305498269896"/>
    <n v="34"/>
    <n v="3.48571340604492"/>
    <n v="115"/>
    <n v="2.5569128615249102"/>
    <n v="985"/>
    <n v="4.6840655260212198"/>
    <n v="187251"/>
    <n v="4.7136425048661001"/>
    <n v="193583"/>
    <s v="srysm"/>
    <m/>
    <m/>
    <m/>
    <m/>
    <m/>
    <m/>
    <m/>
    <s v="For-Hire"/>
    <s v="Federal"/>
    <s v="7"/>
    <s v="7"/>
    <s v="Y"/>
    <m/>
    <n v="19715.657924331699"/>
    <n v="17761.853985884401"/>
    <m/>
    <m/>
    <s v="West"/>
    <s v="0"/>
    <s v="West"/>
  </r>
  <r>
    <x v="8"/>
    <n v="0"/>
    <x v="0"/>
    <x v="0"/>
    <x v="2"/>
    <x v="0"/>
    <m/>
    <s v="7"/>
    <x v="2"/>
    <s v="2"/>
    <s v="8835360107"/>
    <s v="36525.668986548801"/>
    <s v="0"/>
    <s v="0"/>
    <n v="0"/>
    <n v="0"/>
    <n v="0"/>
    <n v="0"/>
    <n v="0"/>
    <n v="0"/>
    <n v="0"/>
    <n v="0"/>
    <n v="39020.543153755003"/>
    <n v="0"/>
    <n v="39020.543153755003"/>
    <n v="0"/>
    <s v="Lutjanus campechanus"/>
    <x v="0"/>
    <n v="0"/>
    <n v="685377171.65969706"/>
    <n v="2"/>
    <n v="4"/>
    <s v="Ocean&gt;3mi"/>
    <x v="0"/>
    <s v="Snapper Grouper"/>
    <s v="Reef Fish"/>
    <m/>
    <m/>
    <m/>
    <n v="2.0943700000000001"/>
    <n v="14"/>
    <n v="2.0943700000000001"/>
    <n v="14"/>
    <n v="3.9653478059679101"/>
    <n v="81"/>
    <n v="3.48571340604492"/>
    <n v="115"/>
    <n v="2.5569128615249102"/>
    <n v="985"/>
    <n v="4.6840655260212198"/>
    <n v="187251"/>
    <n v="4.7136425048661001"/>
    <n v="193583"/>
    <s v="srysm"/>
    <m/>
    <m/>
    <m/>
    <m/>
    <m/>
    <m/>
    <m/>
    <s v="Private"/>
    <s v="Federal"/>
    <s v="7"/>
    <s v="7"/>
    <s v="Y"/>
    <m/>
    <n v="154730.02518241899"/>
    <n v="139396.41908326"/>
    <m/>
    <m/>
    <s v="West"/>
    <s v="0"/>
    <s v="West"/>
  </r>
  <r>
    <x v="8"/>
    <n v="0"/>
    <x v="1"/>
    <x v="0"/>
    <x v="2"/>
    <x v="0"/>
    <m/>
    <s v="7"/>
    <x v="2"/>
    <s v="2"/>
    <s v="8835360107"/>
    <s v="307263.91140107298"/>
    <s v="0"/>
    <s v="0"/>
    <n v="0"/>
    <n v="0"/>
    <n v="0"/>
    <n v="0"/>
    <n v="0"/>
    <n v="0"/>
    <n v="0"/>
    <n v="0"/>
    <n v="170589.030904652"/>
    <n v="66980.814843227199"/>
    <n v="170589.030904652"/>
    <n v="0"/>
    <s v="Lutjanus campechanus"/>
    <x v="0"/>
    <n v="3517163675.3835702"/>
    <n v="15649646380.2488"/>
    <n v="2"/>
    <n v="4"/>
    <s v="Ocean&gt;3mi"/>
    <x v="0"/>
    <s v="Snapper Grouper"/>
    <s v="Reef Fish"/>
    <m/>
    <m/>
    <m/>
    <n v="3.2231490013495301"/>
    <n v="39"/>
    <n v="3.2231490013495301"/>
    <n v="39"/>
    <n v="3.9653478059679101"/>
    <n v="81"/>
    <n v="3.48571340604492"/>
    <n v="115"/>
    <n v="2.5569128615249102"/>
    <n v="985"/>
    <n v="4.6840655260212198"/>
    <n v="187251"/>
    <n v="4.7136425048661001"/>
    <n v="193583"/>
    <s v="srysmwa"/>
    <m/>
    <m/>
    <m/>
    <m/>
    <m/>
    <m/>
    <m/>
    <s v="Private"/>
    <s v="Federal"/>
    <s v="7"/>
    <s v="7"/>
    <s v="Y"/>
    <m/>
    <n v="549833.86460151302"/>
    <n v="495345.823965327"/>
    <m/>
    <m/>
    <s v="West"/>
    <s v="0"/>
    <s v="West"/>
  </r>
  <r>
    <x v="8"/>
    <n v="0"/>
    <x v="2"/>
    <x v="0"/>
    <x v="2"/>
    <x v="0"/>
    <m/>
    <s v="7"/>
    <x v="2"/>
    <s v="1"/>
    <s v="8835360107"/>
    <s v="0"/>
    <s v="0"/>
    <s v="0"/>
    <n v="0"/>
    <n v="0"/>
    <n v="0"/>
    <n v="0"/>
    <n v="0"/>
    <n v="0"/>
    <n v="0"/>
    <n v="0"/>
    <n v="0"/>
    <n v="14692.2945968206"/>
    <n v="0"/>
    <n v="0"/>
    <s v="Lutjanus campechanus"/>
    <x v="0"/>
    <n v="225695601.538939"/>
    <n v="0"/>
    <n v="2"/>
    <n v="4"/>
    <s v="Ocean&lt;=3mi"/>
    <x v="0"/>
    <s v="Snapper Grouper"/>
    <s v="Reef Fish"/>
    <m/>
    <m/>
    <m/>
    <m/>
    <m/>
    <n v="6.96191096503496"/>
    <n v="22"/>
    <n v="3.9653478059679101"/>
    <n v="81"/>
    <n v="3.48571340604492"/>
    <n v="115"/>
    <n v="2.5569128615249102"/>
    <n v="985"/>
    <n v="4.6840655260212198"/>
    <n v="187251"/>
    <n v="4.7136425048661001"/>
    <n v="193583"/>
    <m/>
    <m/>
    <m/>
    <m/>
    <m/>
    <m/>
    <m/>
    <m/>
    <s v="Private"/>
    <s v="State"/>
    <s v="7"/>
    <s v="7"/>
    <s v="Y"/>
    <m/>
    <n v="0"/>
    <n v="0"/>
    <m/>
    <m/>
    <s v="West"/>
    <s v="0"/>
    <s v="West"/>
  </r>
  <r>
    <x v="8"/>
    <n v="0"/>
    <x v="2"/>
    <x v="0"/>
    <x v="2"/>
    <x v="0"/>
    <m/>
    <s v="7"/>
    <x v="2"/>
    <s v="2"/>
    <s v="8835360107"/>
    <s v="144780.51360262401"/>
    <s v="0"/>
    <s v="0"/>
    <n v="0"/>
    <n v="0"/>
    <n v="0"/>
    <n v="0"/>
    <n v="0"/>
    <n v="0"/>
    <n v="0"/>
    <n v="0"/>
    <n v="44994.521054032899"/>
    <n v="113353.608334901"/>
    <n v="44994.521054032899"/>
    <n v="0"/>
    <s v="Lutjanus campechanus"/>
    <x v="0"/>
    <n v="8783353194.1736393"/>
    <n v="316264710.14812601"/>
    <n v="2"/>
    <n v="4"/>
    <s v="Ocean&gt;3mi"/>
    <x v="0"/>
    <s v="Snapper Grouper"/>
    <s v="Reef Fish"/>
    <m/>
    <m/>
    <m/>
    <n v="6.96191096503496"/>
    <n v="22"/>
    <n v="6.96191096503496"/>
    <n v="22"/>
    <n v="3.9653478059679101"/>
    <n v="81"/>
    <n v="3.48571340604492"/>
    <n v="115"/>
    <n v="2.5569128615249102"/>
    <n v="985"/>
    <n v="4.6840655260212198"/>
    <n v="187251"/>
    <n v="4.7136425048661001"/>
    <n v="193583"/>
    <s v="srysmwa"/>
    <m/>
    <m/>
    <m/>
    <m/>
    <m/>
    <m/>
    <m/>
    <s v="Private"/>
    <s v="Federal"/>
    <s v="7"/>
    <s v="7"/>
    <s v="Y"/>
    <m/>
    <n v="313247.849492568"/>
    <n v="282205.26981312397"/>
    <m/>
    <m/>
    <s v="West"/>
    <s v="0"/>
    <s v="West"/>
  </r>
  <r>
    <x v="8"/>
    <n v="0"/>
    <x v="3"/>
    <x v="0"/>
    <x v="2"/>
    <x v="0"/>
    <m/>
    <s v="7"/>
    <x v="2"/>
    <s v="2"/>
    <s v="8835360107"/>
    <s v="16908.535249117998"/>
    <s v="0"/>
    <s v="0"/>
    <n v="0"/>
    <n v="0"/>
    <n v="0"/>
    <n v="0"/>
    <n v="0"/>
    <n v="0"/>
    <n v="0"/>
    <n v="0"/>
    <n v="13261.596273818101"/>
    <n v="0"/>
    <n v="13261.596273818101"/>
    <n v="0"/>
    <s v="Lutjanus campechanus"/>
    <x v="0"/>
    <n v="0"/>
    <n v="126720767.673814"/>
    <n v="2"/>
    <n v="4"/>
    <s v="Ocean&gt;3mi"/>
    <x v="0"/>
    <s v="Snapper Grouper"/>
    <s v="Reef Fish"/>
    <m/>
    <m/>
    <m/>
    <n v="2.8108650000000002"/>
    <n v="4"/>
    <n v="2.8108650000000002"/>
    <n v="4"/>
    <n v="3.9653478059679101"/>
    <n v="81"/>
    <n v="3.48571340604492"/>
    <n v="115"/>
    <n v="2.5569128615249102"/>
    <n v="985"/>
    <n v="4.6840655260212198"/>
    <n v="187251"/>
    <n v="4.7136425048661001"/>
    <n v="193583"/>
    <s v="srysm"/>
    <m/>
    <m/>
    <m/>
    <m/>
    <m/>
    <m/>
    <m/>
    <s v="Private"/>
    <s v="Federal"/>
    <s v="7"/>
    <s v="7"/>
    <s v="Y"/>
    <m/>
    <n v="52586.841688016902"/>
    <n v="47375.533052267398"/>
    <m/>
    <m/>
    <s v="West"/>
    <s v="0"/>
    <s v="West"/>
  </r>
  <r>
    <x v="8"/>
    <n v="0"/>
    <x v="4"/>
    <x v="0"/>
    <x v="2"/>
    <x v="0"/>
    <m/>
    <s v="7"/>
    <x v="2"/>
    <s v="2"/>
    <s v="8835360107"/>
    <s v="4569.4011396264104"/>
    <s v="0"/>
    <s v="0"/>
    <n v="0"/>
    <n v="0"/>
    <n v="0"/>
    <n v="0"/>
    <n v="0"/>
    <n v="0"/>
    <n v="0"/>
    <n v="0"/>
    <n v="11423.502849066001"/>
    <n v="0"/>
    <n v="11423.502849066001"/>
    <n v="0"/>
    <s v="Lutjanus campechanus"/>
    <x v="0"/>
    <n v="0"/>
    <n v="89928358.454586104"/>
    <n v="2"/>
    <n v="4"/>
    <s v="Ocean&gt;3mi"/>
    <x v="0"/>
    <s v="Snapper Grouper"/>
    <s v="Reef Fish"/>
    <m/>
    <m/>
    <m/>
    <n v="0.88183999999999996"/>
    <n v="2"/>
    <n v="0.88183999999999996"/>
    <n v="2"/>
    <n v="3.9653478059679101"/>
    <n v="81"/>
    <n v="3.48571340604492"/>
    <n v="115"/>
    <n v="2.5569128615249102"/>
    <n v="985"/>
    <n v="4.6840655260212198"/>
    <n v="187251"/>
    <n v="4.7136425048661001"/>
    <n v="193583"/>
    <s v="srysm"/>
    <m/>
    <m/>
    <m/>
    <m/>
    <m/>
    <m/>
    <m/>
    <s v="Private"/>
    <s v="Federal"/>
    <s v="7"/>
    <s v="7"/>
    <s v="Y"/>
    <m/>
    <n v="45298.161959012097"/>
    <n v="40809.1549180289"/>
    <m/>
    <m/>
    <s v="West"/>
    <s v="0"/>
    <s v="West"/>
  </r>
  <r>
    <x v="8"/>
    <n v="0"/>
    <x v="2"/>
    <x v="0"/>
    <x v="3"/>
    <x v="0"/>
    <m/>
    <s v="5"/>
    <x v="0"/>
    <s v="1"/>
    <s v="8835360107"/>
    <s v="497.34633807144002"/>
    <s v="0"/>
    <s v="0"/>
    <n v="128.528978309151"/>
    <n v="0"/>
    <n v="0"/>
    <n v="16698.947946279201"/>
    <n v="0"/>
    <n v="0"/>
    <n v="225.205122863425"/>
    <n v="0"/>
    <n v="283.84530460653002"/>
    <n v="0"/>
    <n v="283.84530460653002"/>
    <n v="0"/>
    <s v="Lutjanus campechanus"/>
    <x v="0"/>
    <n v="0"/>
    <n v="194152.57937006999"/>
    <n v="3"/>
    <n v="3"/>
    <s v="Ocean&lt;=3mi"/>
    <x v="0"/>
    <s v="Snapper Grouper"/>
    <s v="Reef Fish"/>
    <m/>
    <m/>
    <m/>
    <n v="3.86284260869565"/>
    <n v="8"/>
    <n v="5.45414084195997"/>
    <n v="18"/>
    <n v="4.4783066085363901"/>
    <n v="26"/>
    <n v="3.4377633800498999"/>
    <n v="39"/>
    <n v="2.5569128615249102"/>
    <n v="985"/>
    <n v="4.6840655260212198"/>
    <n v="187251"/>
    <n v="4.7136425048661001"/>
    <n v="193583"/>
    <s v="srysmw"/>
    <m/>
    <m/>
    <m/>
    <m/>
    <m/>
    <m/>
    <m/>
    <s v="For-Hire"/>
    <s v="State"/>
    <s v="7"/>
    <s v="7"/>
    <s v="Y"/>
    <m/>
    <n v="1548.13226865304"/>
    <n v="1394.7137555432801"/>
    <m/>
    <m/>
    <s v="Central"/>
    <s v="0"/>
    <s v="Central"/>
  </r>
  <r>
    <x v="8"/>
    <n v="0"/>
    <x v="2"/>
    <x v="0"/>
    <x v="3"/>
    <x v="0"/>
    <m/>
    <s v="5"/>
    <x v="0"/>
    <s v="2"/>
    <s v="8835360107"/>
    <s v="860.48407403596605"/>
    <s v="0"/>
    <s v="0"/>
    <n v="179.59335940478999"/>
    <n v="0"/>
    <n v="92.362299122463298"/>
    <n v="31054.418051852401"/>
    <n v="0"/>
    <n v="8213.5766928980993"/>
    <n v="548.01630812661597"/>
    <n v="0"/>
    <n v="281.993844487442"/>
    <n v="145.02540573639899"/>
    <n v="281.993844487442"/>
    <n v="0"/>
    <s v="Lutjanus campechanus"/>
    <x v="0"/>
    <n v="49315.517437672097"/>
    <n v="182521.84021641201"/>
    <n v="3"/>
    <n v="3"/>
    <s v="Ocean&gt;3mi"/>
    <x v="0"/>
    <s v="Snapper Grouper"/>
    <s v="Reef Fish"/>
    <m/>
    <m/>
    <m/>
    <n v="6.7271794285714304"/>
    <n v="10"/>
    <n v="5.45414084195997"/>
    <n v="18"/>
    <n v="4.4783066085363901"/>
    <n v="26"/>
    <n v="3.4377633800498999"/>
    <n v="39"/>
    <n v="2.5569128615249102"/>
    <n v="985"/>
    <n v="4.6840655260212198"/>
    <n v="187251"/>
    <n v="4.7136425048661001"/>
    <n v="193583"/>
    <s v="srysmw"/>
    <m/>
    <m/>
    <m/>
    <m/>
    <m/>
    <m/>
    <m/>
    <s v="For-Hire"/>
    <s v="Federal"/>
    <s v="7"/>
    <s v="7"/>
    <s v="Y"/>
    <m/>
    <n v="1538.03414440027"/>
    <n v="1385.61634630655"/>
    <m/>
    <m/>
    <s v="Central"/>
    <s v="0"/>
    <s v="Central"/>
  </r>
  <r>
    <x v="8"/>
    <n v="0"/>
    <x v="4"/>
    <x v="0"/>
    <x v="3"/>
    <x v="0"/>
    <m/>
    <s v="5"/>
    <x v="0"/>
    <s v="2"/>
    <s v="8835360107"/>
    <s v="51.705627139717997"/>
    <s v="0"/>
    <s v="0"/>
    <n v="386.22158089872403"/>
    <n v="0"/>
    <n v="688.80893215141998"/>
    <n v="138389.81131497701"/>
    <n v="0"/>
    <n v="440178.25381427503"/>
    <n v="399.90026188888697"/>
    <n v="0"/>
    <n v="49.9370241993253"/>
    <n v="89.060451343801404"/>
    <n v="49.9370241993253"/>
    <n v="0"/>
    <s v="Lutjanus campechanus"/>
    <x v="0"/>
    <n v="17920.635051249501"/>
    <n v="5515.2994296875504"/>
    <n v="3"/>
    <n v="3"/>
    <s v="Ocean&gt;3mi"/>
    <x v="0"/>
    <s v="Snapper Grouper"/>
    <s v="Reef Fish"/>
    <m/>
    <m/>
    <m/>
    <n v="2.28267958333333"/>
    <n v="8"/>
    <n v="2.28267958333333"/>
    <n v="8"/>
    <n v="4.4783066085363901"/>
    <n v="26"/>
    <n v="3.4377633800498999"/>
    <n v="39"/>
    <n v="2.5569128615249102"/>
    <n v="985"/>
    <n v="4.6840655260212198"/>
    <n v="187251"/>
    <n v="4.7136425048661001"/>
    <n v="193583"/>
    <s v="srysm"/>
    <m/>
    <m/>
    <m/>
    <m/>
    <m/>
    <m/>
    <m/>
    <s v="For-Hire"/>
    <s v="Federal"/>
    <s v="7"/>
    <s v="7"/>
    <s v="Y"/>
    <m/>
    <n v="223.63330548248001"/>
    <n v="201.471446380613"/>
    <m/>
    <m/>
    <s v="Central"/>
    <s v="0"/>
    <s v="Central"/>
  </r>
  <r>
    <x v="8"/>
    <n v="0"/>
    <x v="0"/>
    <x v="0"/>
    <x v="3"/>
    <x v="0"/>
    <m/>
    <s v="7"/>
    <x v="2"/>
    <s v="2"/>
    <s v="8835360107"/>
    <s v="0"/>
    <s v="0"/>
    <s v="0"/>
    <n v="0"/>
    <n v="0"/>
    <n v="0"/>
    <n v="0"/>
    <n v="0"/>
    <n v="0"/>
    <n v="0"/>
    <n v="0"/>
    <n v="0"/>
    <n v="3790.4889987165202"/>
    <n v="0"/>
    <n v="0"/>
    <s v="Lutjanus campechanus"/>
    <x v="0"/>
    <n v="12392861.7474491"/>
    <n v="0"/>
    <n v="3"/>
    <n v="4"/>
    <s v="Ocean&gt;3mi"/>
    <x v="0"/>
    <s v="Snapper Grouper"/>
    <s v="Reef Fish"/>
    <m/>
    <m/>
    <m/>
    <m/>
    <m/>
    <m/>
    <m/>
    <n v="1.35667692307692"/>
    <n v="13"/>
    <n v="3.4377633800498999"/>
    <n v="39"/>
    <n v="2.5569128615249102"/>
    <n v="985"/>
    <n v="4.6840655260212198"/>
    <n v="187251"/>
    <n v="4.7136425048661001"/>
    <n v="193583"/>
    <m/>
    <m/>
    <m/>
    <m/>
    <m/>
    <m/>
    <m/>
    <m/>
    <s v="Private"/>
    <s v="Federal"/>
    <s v="7"/>
    <s v="7"/>
    <s v="Y"/>
    <m/>
    <n v="0"/>
    <n v="0"/>
    <m/>
    <m/>
    <s v="Central"/>
    <s v="0"/>
    <s v="Central"/>
  </r>
  <r>
    <x v="8"/>
    <n v="0"/>
    <x v="2"/>
    <x v="0"/>
    <x v="3"/>
    <x v="0"/>
    <m/>
    <s v="7"/>
    <x v="2"/>
    <s v="5"/>
    <s v="8835360107"/>
    <s v="0"/>
    <s v="1693.5021452819401"/>
    <s v="0"/>
    <n v="0"/>
    <n v="0"/>
    <n v="0"/>
    <n v="0"/>
    <n v="0"/>
    <n v="0"/>
    <n v="0"/>
    <n v="0"/>
    <n v="3175.3165224036302"/>
    <n v="0"/>
    <n v="0"/>
    <n v="3175.3165224036302"/>
    <s v="Lutjanus campechanus"/>
    <x v="0"/>
    <n v="0"/>
    <n v="9000680.7627543397"/>
    <n v="3"/>
    <n v="4"/>
    <s v="Inshore"/>
    <x v="0"/>
    <s v="Snapper Grouper"/>
    <s v="Reef Fish"/>
    <m/>
    <m/>
    <m/>
    <n v="1.1757866666666701"/>
    <n v="3"/>
    <n v="1.1757866666666701"/>
    <n v="3"/>
    <n v="1.35667692307692"/>
    <n v="13"/>
    <n v="3.4377633800498999"/>
    <n v="39"/>
    <n v="2.5569128615249102"/>
    <n v="985"/>
    <n v="4.6840655260212198"/>
    <n v="187251"/>
    <n v="4.7136425048661001"/>
    <n v="193583"/>
    <s v="srys"/>
    <m/>
    <m/>
    <m/>
    <m/>
    <m/>
    <m/>
    <m/>
    <s v="Private"/>
    <s v="State"/>
    <s v="7"/>
    <s v="7"/>
    <s v="Y"/>
    <m/>
    <n v="10915.986860786599"/>
    <n v="9834.2223971050407"/>
    <m/>
    <m/>
    <s v="Central"/>
    <s v="0"/>
    <s v="Central"/>
  </r>
  <r>
    <x v="8"/>
    <n v="0"/>
    <x v="3"/>
    <x v="0"/>
    <x v="3"/>
    <x v="0"/>
    <m/>
    <s v="7"/>
    <x v="2"/>
    <s v="2"/>
    <s v="8835360107"/>
    <s v="0"/>
    <s v="280750.18382010999"/>
    <s v="0"/>
    <n v="0"/>
    <n v="0"/>
    <n v="0"/>
    <n v="0"/>
    <n v="0"/>
    <n v="0"/>
    <n v="0"/>
    <n v="0"/>
    <n v="438672.162218921"/>
    <n v="157921.978398812"/>
    <n v="0"/>
    <n v="438672.162218921"/>
    <s v="Lutjanus campechanus"/>
    <x v="0"/>
    <n v="7213120331.9226198"/>
    <n v="55656792684.588097"/>
    <n v="3"/>
    <n v="4"/>
    <s v="Ocean&gt;3mi"/>
    <x v="0"/>
    <s v="Snapper Grouper"/>
    <s v="Reef Fish"/>
    <m/>
    <m/>
    <m/>
    <n v="1.410944"/>
    <n v="10"/>
    <n v="1.410944"/>
    <n v="10"/>
    <n v="1.35667692307692"/>
    <n v="13"/>
    <n v="3.4377633800498999"/>
    <n v="39"/>
    <n v="2.5569128615249102"/>
    <n v="985"/>
    <n v="4.6840655260212198"/>
    <n v="187251"/>
    <n v="4.7136425048661001"/>
    <n v="193583"/>
    <s v="srys"/>
    <m/>
    <m/>
    <m/>
    <m/>
    <m/>
    <m/>
    <m/>
    <s v="Private"/>
    <s v="Federal"/>
    <s v="7"/>
    <s v="7"/>
    <s v="Y"/>
    <m/>
    <n v="1508051.0951235199"/>
    <n v="1358604.59020137"/>
    <m/>
    <m/>
    <s v="Central"/>
    <s v="0"/>
    <s v="Central"/>
  </r>
  <r>
    <x v="9"/>
    <n v="0"/>
    <x v="0"/>
    <x v="0"/>
    <x v="0"/>
    <x v="0"/>
    <m/>
    <s v="5"/>
    <x v="0"/>
    <s v="2"/>
    <s v="8835360107"/>
    <s v="888.33958996306797"/>
    <s v="0"/>
    <s v="0"/>
    <n v="1245.9085931171901"/>
    <n v="0"/>
    <n v="0"/>
    <n v="240761.19503761499"/>
    <n v="0"/>
    <n v="0"/>
    <n v="1271.0568370912299"/>
    <n v="0"/>
    <n v="870.76352248262799"/>
    <n v="0"/>
    <n v="870.76352248262799"/>
    <n v="0"/>
    <s v="Lutjanus campechanus"/>
    <x v="0"/>
    <n v="0"/>
    <n v="280354.36245799199"/>
    <n v="4"/>
    <n v="3"/>
    <s v="Ocean&gt;3mi"/>
    <x v="0"/>
    <s v="Snapper Grouper"/>
    <s v="Reef Fish"/>
    <m/>
    <m/>
    <m/>
    <n v="2.25406217948718"/>
    <n v="6"/>
    <n v="2.25406217948718"/>
    <n v="6"/>
    <n v="2.9542598059162399"/>
    <n v="209"/>
    <n v="2.7865284865242499"/>
    <n v="314"/>
    <n v="2.4552837839348198"/>
    <n v="971"/>
    <n v="4.6840655260212198"/>
    <n v="187251"/>
    <n v="4.7136425048661001"/>
    <n v="193583"/>
    <s v="srysm"/>
    <m/>
    <m/>
    <m/>
    <m/>
    <m/>
    <m/>
    <m/>
    <s v="For-Hire"/>
    <s v="Federal"/>
    <s v="7"/>
    <s v="7"/>
    <s v="Y"/>
    <m/>
    <n v="2572.4616749284701"/>
    <n v="2317.5330404760998"/>
    <m/>
    <m/>
    <s v="Central"/>
    <s v="0"/>
    <s v="Central"/>
  </r>
  <r>
    <x v="9"/>
    <n v="0"/>
    <x v="1"/>
    <x v="0"/>
    <x v="0"/>
    <x v="0"/>
    <m/>
    <s v="5"/>
    <x v="0"/>
    <s v="1"/>
    <s v="8835360107"/>
    <s v="3547.4611718697201"/>
    <s v="0"/>
    <s v="0"/>
    <n v="2198.9155624843502"/>
    <n v="0"/>
    <n v="0"/>
    <n v="4891077.8708318202"/>
    <n v="0"/>
    <n v="0"/>
    <n v="5277.3973499624399"/>
    <n v="0"/>
    <n v="1478.1088216123801"/>
    <n v="0"/>
    <n v="1478.1088216123801"/>
    <n v="0"/>
    <s v="Lutjanus campechanus"/>
    <x v="0"/>
    <n v="0"/>
    <n v="5268573.2757509798"/>
    <n v="4"/>
    <n v="3"/>
    <s v="Ocean&lt;=3mi"/>
    <x v="0"/>
    <s v="Snapper Grouper"/>
    <s v="Reef Fish"/>
    <m/>
    <m/>
    <m/>
    <n v="5.2910399999999997"/>
    <n v="2"/>
    <n v="2.3113010004974899"/>
    <n v="47"/>
    <n v="2.9542598059162399"/>
    <n v="209"/>
    <n v="2.7865284865242499"/>
    <n v="314"/>
    <n v="2.4552837839348198"/>
    <n v="971"/>
    <n v="4.6840655260212198"/>
    <n v="187251"/>
    <n v="4.7136425048661001"/>
    <n v="193583"/>
    <s v="srysmw"/>
    <m/>
    <m/>
    <m/>
    <m/>
    <m/>
    <m/>
    <m/>
    <s v="For-Hire"/>
    <s v="State"/>
    <s v="7"/>
    <s v="7"/>
    <s v="Y"/>
    <m/>
    <n v="3416.3543982368601"/>
    <n v="3077.79675516834"/>
    <m/>
    <m/>
    <s v="Central"/>
    <s v="0"/>
    <s v="Central"/>
  </r>
  <r>
    <x v="9"/>
    <n v="0"/>
    <x v="1"/>
    <x v="0"/>
    <x v="0"/>
    <x v="0"/>
    <m/>
    <s v="5"/>
    <x v="0"/>
    <s v="2"/>
    <s v="8835360107"/>
    <s v="29727.529880899401"/>
    <s v="67.712278293471897"/>
    <s v="0"/>
    <n v="22480.9028655029"/>
    <n v="55.292200128792601"/>
    <n v="16628.975306294498"/>
    <n v="514645413.18407702"/>
    <n v="3033.0072902560601"/>
    <n v="280334796.21066499"/>
    <n v="25488.517025001802"/>
    <n v="58.056810135232197"/>
    <n v="26284.2052190871"/>
    <n v="19394.551665038402"/>
    <n v="26219.717334998099"/>
    <n v="64.487884089020895"/>
    <s v="Lutjanus campechanus"/>
    <x v="0"/>
    <n v="928662885.879861"/>
    <n v="1668905698.6956999"/>
    <n v="4"/>
    <n v="3"/>
    <s v="Ocean&gt;3mi"/>
    <x v="0"/>
    <s v="Snapper Grouper"/>
    <s v="Reef Fish"/>
    <m/>
    <m/>
    <m/>
    <n v="2.1788681560751502"/>
    <n v="45"/>
    <n v="2.3113010004974899"/>
    <n v="47"/>
    <n v="2.9542598059162399"/>
    <n v="209"/>
    <n v="2.7865284865242499"/>
    <n v="314"/>
    <n v="2.4552837839348198"/>
    <n v="971"/>
    <n v="4.6840655260212198"/>
    <n v="187251"/>
    <n v="4.7136425048661001"/>
    <n v="193583"/>
    <s v="srysmwa"/>
    <m/>
    <m/>
    <m/>
    <m/>
    <m/>
    <m/>
    <m/>
    <s v="For-Hire"/>
    <s v="Federal"/>
    <s v="7"/>
    <s v="7"/>
    <s v="Y"/>
    <m/>
    <n v="57269.817759613201"/>
    <n v="51594.430414066002"/>
    <m/>
    <m/>
    <s v="Central"/>
    <s v="0"/>
    <s v="Central"/>
  </r>
  <r>
    <x v="9"/>
    <n v="0"/>
    <x v="2"/>
    <x v="0"/>
    <x v="0"/>
    <x v="0"/>
    <m/>
    <s v="5"/>
    <x v="0"/>
    <s v="2"/>
    <s v="8835360107"/>
    <s v="21228.068233313501"/>
    <s v="322.46368566692399"/>
    <s v="0"/>
    <n v="10566.0862990598"/>
    <n v="209.74424223230801"/>
    <n v="4783.3217015338496"/>
    <n v="84069666.387465701"/>
    <n v="28597.120400557898"/>
    <n v="19768015.673794199"/>
    <n v="11874.5773364878"/>
    <n v="180.380048319785"/>
    <n v="19263.849105456298"/>
    <n v="8551.0984167865008"/>
    <n v="18888.891331424998"/>
    <n v="374.95777403130597"/>
    <s v="Lutjanus campechanus"/>
    <x v="0"/>
    <n v="153850982.95707801"/>
    <n v="640704375.54668295"/>
    <n v="4"/>
    <n v="3"/>
    <s v="Ocean&gt;3mi"/>
    <x v="0"/>
    <s v="Snapper Grouper"/>
    <s v="Reef Fish"/>
    <m/>
    <m/>
    <m/>
    <n v="2.5897565882352902"/>
    <n v="70"/>
    <n v="2.5897565882352902"/>
    <n v="70"/>
    <n v="2.9542598059162399"/>
    <n v="209"/>
    <n v="2.7865284865242499"/>
    <n v="314"/>
    <n v="2.4552837839348198"/>
    <n v="971"/>
    <n v="4.6840655260212198"/>
    <n v="187251"/>
    <n v="4.7136425048661001"/>
    <n v="193583"/>
    <s v="srysmwa"/>
    <m/>
    <m/>
    <m/>
    <m/>
    <m/>
    <m/>
    <m/>
    <s v="For-Hire"/>
    <s v="Federal"/>
    <s v="7"/>
    <s v="7"/>
    <s v="Y"/>
    <m/>
    <n v="49888.680135625997"/>
    <n v="44944.756878942397"/>
    <m/>
    <m/>
    <s v="Central"/>
    <s v="0"/>
    <s v="Central"/>
  </r>
  <r>
    <x v="9"/>
    <n v="0"/>
    <x v="3"/>
    <x v="0"/>
    <x v="0"/>
    <x v="0"/>
    <m/>
    <s v="5"/>
    <x v="0"/>
    <s v="2"/>
    <s v="8835360107"/>
    <s v="12031.923955784299"/>
    <s v="1919.7844861665401"/>
    <s v="0"/>
    <n v="14028.014329379699"/>
    <n v="5154.6565062705104"/>
    <n v="12765.8931876676"/>
    <n v="197521366.74802101"/>
    <n v="26663325.060419101"/>
    <n v="163299012.45447299"/>
    <n v="28049.922118358802"/>
    <n v="4475.5772658550504"/>
    <n v="8228.3450124919109"/>
    <n v="5475.8888603526702"/>
    <n v="6017.27166833304"/>
    <n v="2211.07334415887"/>
    <s v="Lutjanus campechanus"/>
    <x v="0"/>
    <n v="73171669.659470096"/>
    <n v="97803572.165412903"/>
    <n v="4"/>
    <n v="3"/>
    <s v="Ocean&gt;3mi"/>
    <x v="0"/>
    <s v="Snapper Grouper"/>
    <s v="Reef Fish"/>
    <m/>
    <m/>
    <m/>
    <n v="3.8865739021627901"/>
    <n v="54"/>
    <n v="3.8865739021627901"/>
    <n v="54"/>
    <n v="2.9542598059162399"/>
    <n v="209"/>
    <n v="2.7865284865242499"/>
    <n v="314"/>
    <n v="2.4552837839348198"/>
    <n v="971"/>
    <n v="4.6840655260212198"/>
    <n v="187251"/>
    <n v="4.7136425048661001"/>
    <n v="193583"/>
    <s v="srysmwa"/>
    <m/>
    <m/>
    <m/>
    <m/>
    <m/>
    <m/>
    <m/>
    <s v="For-Hire"/>
    <s v="Federal"/>
    <s v="7"/>
    <s v="7"/>
    <s v="Y"/>
    <m/>
    <n v="31980.070983542399"/>
    <n v="28810.874759948099"/>
    <m/>
    <m/>
    <s v="Central"/>
    <s v="0"/>
    <s v="Central"/>
  </r>
  <r>
    <x v="9"/>
    <n v="0"/>
    <x v="4"/>
    <x v="0"/>
    <x v="0"/>
    <x v="0"/>
    <m/>
    <s v="5"/>
    <x v="0"/>
    <s v="2"/>
    <s v="8835360107"/>
    <s v="1821.47967458577"/>
    <s v="0"/>
    <s v="0"/>
    <n v="2087.5430885384999"/>
    <n v="0"/>
    <n v="1272.1035592013"/>
    <n v="5316642.0479711099"/>
    <n v="0"/>
    <n v="1645968.9227644501"/>
    <n v="2949.84677458531"/>
    <n v="0"/>
    <n v="1289.02197170205"/>
    <n v="785.50207997807695"/>
    <n v="1289.02197170205"/>
    <n v="0"/>
    <s v="Lutjanus campechanus"/>
    <x v="0"/>
    <n v="1528353.95012638"/>
    <n v="4832589.4372268599"/>
    <n v="4"/>
    <n v="3"/>
    <s v="Ocean&gt;3mi"/>
    <x v="0"/>
    <s v="Snapper Grouper"/>
    <s v="Reef Fish"/>
    <m/>
    <m/>
    <m/>
    <n v="3.2539633575915099"/>
    <n v="32"/>
    <n v="3.2539633575915099"/>
    <n v="32"/>
    <n v="2.9542598059162399"/>
    <n v="209"/>
    <n v="2.7865284865242499"/>
    <n v="314"/>
    <n v="2.4552837839348198"/>
    <n v="971"/>
    <n v="4.6840655260212198"/>
    <n v="187251"/>
    <n v="4.7136425048661001"/>
    <n v="193583"/>
    <s v="srysmwa"/>
    <m/>
    <m/>
    <m/>
    <m/>
    <m/>
    <m/>
    <m/>
    <s v="For-Hire"/>
    <s v="Federal"/>
    <s v="7"/>
    <s v="7"/>
    <s v="Y"/>
    <m/>
    <n v="4194.4302630488301"/>
    <n v="3778.76600274669"/>
    <m/>
    <m/>
    <s v="Central"/>
    <s v="0"/>
    <s v="Central"/>
  </r>
  <r>
    <x v="9"/>
    <n v="0"/>
    <x v="0"/>
    <x v="0"/>
    <x v="0"/>
    <x v="0"/>
    <m/>
    <s v="7"/>
    <x v="2"/>
    <s v="1"/>
    <s v="8835360107"/>
    <s v="238.30355820712799"/>
    <s v="0"/>
    <s v="0"/>
    <n v="0"/>
    <n v="0"/>
    <n v="0"/>
    <n v="0"/>
    <n v="0"/>
    <n v="0"/>
    <n v="0"/>
    <n v="0"/>
    <n v="529.56346268250695"/>
    <n v="0"/>
    <n v="529.56346268250695"/>
    <n v="0"/>
    <s v="Lutjanus campechanus"/>
    <x v="0"/>
    <n v="0"/>
    <n v="56227.911805914096"/>
    <n v="4"/>
    <n v="4"/>
    <s v="Ocean&lt;=3mi"/>
    <x v="0"/>
    <s v="Snapper Grouper"/>
    <s v="Reef Fish"/>
    <m/>
    <m/>
    <m/>
    <n v="0.99207000000000001"/>
    <n v="2"/>
    <n v="2.2046000000000001"/>
    <n v="3"/>
    <n v="2.5906722008490002"/>
    <n v="84"/>
    <n v="2.7865284865242499"/>
    <n v="314"/>
    <n v="2.4552837839348198"/>
    <n v="971"/>
    <n v="4.6840655260212198"/>
    <n v="187251"/>
    <n v="4.7136425048661001"/>
    <n v="193583"/>
    <s v="srysm"/>
    <m/>
    <m/>
    <m/>
    <m/>
    <m/>
    <m/>
    <m/>
    <s v="Private"/>
    <s v="State"/>
    <s v="7"/>
    <s v="7"/>
    <s v="Y"/>
    <m/>
    <n v="1371.9253413569099"/>
    <n v="1235.9687759972101"/>
    <m/>
    <m/>
    <s v="Central"/>
    <s v="0"/>
    <s v="Central"/>
  </r>
  <r>
    <x v="9"/>
    <n v="0"/>
    <x v="0"/>
    <x v="0"/>
    <x v="0"/>
    <x v="0"/>
    <m/>
    <s v="7"/>
    <x v="2"/>
    <s v="2"/>
    <s v="8835360107"/>
    <s v="9134.34670143525"/>
    <s v="0"/>
    <s v="0"/>
    <n v="0"/>
    <n v="0"/>
    <n v="0"/>
    <n v="0"/>
    <n v="0"/>
    <n v="0"/>
    <n v="0"/>
    <n v="0"/>
    <n v="4349.6889054453604"/>
    <n v="0"/>
    <n v="4349.6889054453604"/>
    <n v="0"/>
    <s v="Lutjanus campechanus"/>
    <x v="0"/>
    <n v="0"/>
    <n v="22226104.3127409"/>
    <n v="4"/>
    <n v="4"/>
    <s v="Ocean&gt;3mi"/>
    <x v="0"/>
    <s v="Snapper Grouper"/>
    <s v="Reef Fish"/>
    <m/>
    <m/>
    <m/>
    <n v="4.6296600000000003"/>
    <n v="1"/>
    <n v="2.2046000000000001"/>
    <n v="3"/>
    <n v="2.5906722008490002"/>
    <n v="84"/>
    <n v="2.7865284865242499"/>
    <n v="314"/>
    <n v="2.4552837839348198"/>
    <n v="971"/>
    <n v="4.6840655260212198"/>
    <n v="187251"/>
    <n v="4.7136425048661001"/>
    <n v="193583"/>
    <s v="srysm"/>
    <m/>
    <m/>
    <m/>
    <m/>
    <m/>
    <m/>
    <m/>
    <s v="Private"/>
    <s v="Federal"/>
    <s v="7"/>
    <s v="7"/>
    <s v="Y"/>
    <m/>
    <n v="11268.6181296786"/>
    <n v="10151.9082249357"/>
    <m/>
    <m/>
    <s v="Central"/>
    <s v="0"/>
    <s v="Central"/>
  </r>
  <r>
    <x v="9"/>
    <n v="0"/>
    <x v="1"/>
    <x v="0"/>
    <x v="0"/>
    <x v="0"/>
    <m/>
    <s v="7"/>
    <x v="2"/>
    <s v="2"/>
    <s v="8835360107"/>
    <s v="3004.4735952443598"/>
    <s v="0"/>
    <s v="0"/>
    <n v="0"/>
    <n v="0"/>
    <n v="0"/>
    <n v="0"/>
    <n v="0"/>
    <n v="0"/>
    <n v="0"/>
    <n v="0"/>
    <n v="7592.29902769213"/>
    <n v="0"/>
    <n v="7592.29902769213"/>
    <n v="0"/>
    <s v="Lutjanus campechanus"/>
    <x v="0"/>
    <n v="0"/>
    <n v="16839377.191692799"/>
    <n v="4"/>
    <n v="4"/>
    <s v="Ocean&gt;3mi"/>
    <x v="0"/>
    <s v="Snapper Grouper"/>
    <s v="Reef Fish"/>
    <m/>
    <m/>
    <m/>
    <n v="0.92593199999999998"/>
    <n v="5"/>
    <n v="0.92593199999999998"/>
    <n v="5"/>
    <n v="2.5906722008490002"/>
    <n v="84"/>
    <n v="2.7865284865242499"/>
    <n v="314"/>
    <n v="2.4552837839348198"/>
    <n v="971"/>
    <n v="4.6840655260212198"/>
    <n v="187251"/>
    <n v="4.7136425048661001"/>
    <n v="193583"/>
    <s v="srysm"/>
    <m/>
    <m/>
    <m/>
    <m/>
    <m/>
    <m/>
    <m/>
    <s v="Private"/>
    <s v="Federal"/>
    <s v="7"/>
    <s v="7"/>
    <s v="Y"/>
    <m/>
    <n v="19669.158031574902"/>
    <n v="17719.962190607999"/>
    <m/>
    <m/>
    <s v="Central"/>
    <s v="0"/>
    <s v="Central"/>
  </r>
  <r>
    <x v="9"/>
    <n v="0"/>
    <x v="2"/>
    <x v="0"/>
    <x v="0"/>
    <x v="0"/>
    <m/>
    <s v="7"/>
    <x v="2"/>
    <s v="5"/>
    <s v="8835360107"/>
    <s v="3447.0452780072601"/>
    <s v="0"/>
    <s v="0"/>
    <n v="0"/>
    <n v="0"/>
    <n v="0"/>
    <n v="0"/>
    <n v="0"/>
    <n v="0"/>
    <n v="0"/>
    <n v="0"/>
    <n v="6963.7278343581102"/>
    <n v="0"/>
    <n v="6963.7278343581102"/>
    <n v="0"/>
    <s v="Lutjanus campechanus"/>
    <x v="0"/>
    <n v="0"/>
    <n v="61198699.418625399"/>
    <n v="4"/>
    <n v="4"/>
    <s v="Inshore"/>
    <x v="0"/>
    <s v="Snapper Grouper"/>
    <s v="Reef Fish"/>
    <m/>
    <m/>
    <m/>
    <n v="1.0912770000000001"/>
    <n v="4"/>
    <n v="2.7726817568808202"/>
    <n v="52"/>
    <n v="2.5906722008490002"/>
    <n v="84"/>
    <n v="2.7865284865242499"/>
    <n v="314"/>
    <n v="2.4552837839348198"/>
    <n v="971"/>
    <n v="4.6840655260212198"/>
    <n v="187251"/>
    <n v="4.7136425048661001"/>
    <n v="193583"/>
    <s v="srysmw"/>
    <m/>
    <m/>
    <m/>
    <m/>
    <m/>
    <m/>
    <m/>
    <s v="Private"/>
    <s v="State"/>
    <s v="7"/>
    <s v="7"/>
    <s v="Y"/>
    <m/>
    <n v="19308.2011262079"/>
    <n v="17394.775789376501"/>
    <m/>
    <m/>
    <s v="Central"/>
    <s v="0"/>
    <s v="Central"/>
  </r>
  <r>
    <x v="9"/>
    <n v="0"/>
    <x v="2"/>
    <x v="0"/>
    <x v="0"/>
    <x v="0"/>
    <m/>
    <s v="7"/>
    <x v="2"/>
    <s v="1"/>
    <s v="8835360107"/>
    <s v="15175.052103395101"/>
    <s v="0"/>
    <s v="0"/>
    <n v="0"/>
    <n v="0"/>
    <n v="0"/>
    <n v="0"/>
    <n v="0"/>
    <n v="0"/>
    <n v="0"/>
    <n v="0"/>
    <n v="9930.8469440130903"/>
    <n v="2723.09254710189"/>
    <n v="9930.8469440130903"/>
    <n v="0"/>
    <s v="Lutjanus campechanus"/>
    <x v="0"/>
    <n v="7547382.8498183796"/>
    <n v="100379298.111196"/>
    <n v="4"/>
    <n v="4"/>
    <s v="Ocean&lt;=3mi"/>
    <x v="0"/>
    <s v="Snapper Grouper"/>
    <s v="Reef Fish"/>
    <m/>
    <m/>
    <m/>
    <n v="3.0534094076654998"/>
    <n v="14"/>
    <n v="2.7726817568808202"/>
    <n v="52"/>
    <n v="2.5906722008490002"/>
    <n v="84"/>
    <n v="2.7865284865242499"/>
    <n v="314"/>
    <n v="2.4552837839348198"/>
    <n v="971"/>
    <n v="4.6840655260212198"/>
    <n v="187251"/>
    <n v="4.7136425048661001"/>
    <n v="193583"/>
    <s v="srysmw"/>
    <m/>
    <m/>
    <m/>
    <m/>
    <m/>
    <m/>
    <m/>
    <s v="Private"/>
    <s v="State"/>
    <s v="7"/>
    <s v="7"/>
    <s v="Y"/>
    <m/>
    <n v="27535.0781520407"/>
    <n v="24806.376713550198"/>
    <m/>
    <m/>
    <s v="Central"/>
    <s v="0"/>
    <s v="Central"/>
  </r>
  <r>
    <x v="9"/>
    <n v="0"/>
    <x v="2"/>
    <x v="0"/>
    <x v="0"/>
    <x v="0"/>
    <m/>
    <s v="7"/>
    <x v="2"/>
    <s v="2"/>
    <s v="8835360107"/>
    <s v="13717.581153150601"/>
    <s v="43653.232670923499"/>
    <s v="0"/>
    <n v="0"/>
    <n v="0"/>
    <n v="0"/>
    <n v="0"/>
    <n v="0"/>
    <n v="0"/>
    <n v="0"/>
    <n v="0"/>
    <n v="32358.7432795733"/>
    <n v="11685.991071984199"/>
    <n v="12516.3647927899"/>
    <n v="19842.3784867834"/>
    <s v="Lutjanus campechanus"/>
    <x v="0"/>
    <n v="78062286.055866703"/>
    <n v="331573908.80942702"/>
    <n v="4"/>
    <n v="4"/>
    <s v="Ocean&gt;3mi"/>
    <x v="0"/>
    <s v="Snapper Grouper"/>
    <s v="Reef Fish"/>
    <m/>
    <m/>
    <m/>
    <n v="2.85490034266134"/>
    <n v="34"/>
    <n v="2.7726817568808202"/>
    <n v="52"/>
    <n v="2.5906722008490002"/>
    <n v="84"/>
    <n v="2.7865284865242499"/>
    <n v="314"/>
    <n v="2.4552837839348198"/>
    <n v="971"/>
    <n v="4.6840655260212198"/>
    <n v="187251"/>
    <n v="4.7136425048661001"/>
    <n v="193583"/>
    <s v="srysmwa"/>
    <m/>
    <m/>
    <m/>
    <m/>
    <m/>
    <m/>
    <m/>
    <s v="Private"/>
    <s v="Federal"/>
    <s v="7"/>
    <s v="7"/>
    <s v="Y"/>
    <m/>
    <n v="92380.987276943997"/>
    <n v="83226.114663913497"/>
    <m/>
    <m/>
    <s v="Central"/>
    <s v="0"/>
    <s v="Central"/>
  </r>
  <r>
    <x v="9"/>
    <n v="0"/>
    <x v="3"/>
    <x v="0"/>
    <x v="0"/>
    <x v="0"/>
    <m/>
    <s v="7"/>
    <x v="2"/>
    <s v="2"/>
    <s v="8835360107"/>
    <s v="46543.164384243202"/>
    <s v="11665.490615450601"/>
    <s v="0"/>
    <n v="0"/>
    <n v="0"/>
    <n v="0"/>
    <n v="0"/>
    <n v="0"/>
    <n v="0"/>
    <n v="0"/>
    <n v="0"/>
    <n v="61500.506459614298"/>
    <n v="28945.287021536202"/>
    <n v="45298.436160377401"/>
    <n v="16202.070299236901"/>
    <s v="Lutjanus campechanus"/>
    <x v="0"/>
    <n v="370916212.35305798"/>
    <n v="1246681484.90224"/>
    <n v="4"/>
    <n v="4"/>
    <s v="Ocean&gt;3mi"/>
    <x v="0"/>
    <s v="Snapper Grouper"/>
    <s v="Reef Fish"/>
    <m/>
    <m/>
    <m/>
    <n v="2.0114784419713798"/>
    <n v="17"/>
    <n v="2.0114784419713798"/>
    <n v="17"/>
    <n v="2.5906722008490002"/>
    <n v="84"/>
    <n v="2.7865284865242499"/>
    <n v="314"/>
    <n v="2.4552837839348198"/>
    <n v="971"/>
    <n v="4.6840655260212198"/>
    <n v="187251"/>
    <n v="4.7136425048661001"/>
    <n v="193583"/>
    <s v="srysmwa"/>
    <m/>
    <m/>
    <m/>
    <m/>
    <m/>
    <m/>
    <m/>
    <s v="Private"/>
    <s v="Federal"/>
    <s v="7"/>
    <s v="7"/>
    <s v="Y"/>
    <m/>
    <n v="123706.942913836"/>
    <n v="111447.69631877101"/>
    <m/>
    <m/>
    <s v="Central"/>
    <s v="0"/>
    <s v="Central"/>
  </r>
  <r>
    <x v="9"/>
    <n v="0"/>
    <x v="4"/>
    <x v="0"/>
    <x v="0"/>
    <x v="0"/>
    <m/>
    <s v="7"/>
    <x v="2"/>
    <s v="2"/>
    <s v="8835360107"/>
    <s v="90260.973132325802"/>
    <s v="0"/>
    <s v="0"/>
    <n v="0"/>
    <n v="0"/>
    <n v="0"/>
    <n v="0"/>
    <n v="0"/>
    <n v="0"/>
    <n v="0"/>
    <n v="0"/>
    <n v="49750.1426713607"/>
    <n v="390893.97813211998"/>
    <n v="49750.1426713607"/>
    <n v="0"/>
    <s v="Lutjanus campechanus"/>
    <x v="0"/>
    <n v="3880015165.9677501"/>
    <n v="62849832.440469302"/>
    <n v="4"/>
    <n v="4"/>
    <s v="Ocean&gt;3mi"/>
    <x v="0"/>
    <s v="Snapper Grouper"/>
    <s v="Reef Fish"/>
    <m/>
    <m/>
    <m/>
    <n v="3.9997742857142899"/>
    <n v="7"/>
    <n v="3.9997742857142899"/>
    <n v="7"/>
    <n v="2.5906722008490002"/>
    <n v="84"/>
    <n v="2.7865284865242499"/>
    <n v="314"/>
    <n v="2.4552837839348198"/>
    <n v="971"/>
    <n v="4.6840655260212198"/>
    <n v="187251"/>
    <n v="4.7136425048661001"/>
    <n v="193583"/>
    <s v="srysm"/>
    <m/>
    <m/>
    <m/>
    <m/>
    <m/>
    <m/>
    <m/>
    <s v="Private"/>
    <s v="Federal"/>
    <s v="7"/>
    <s v="7"/>
    <s v="Y"/>
    <m/>
    <n v="128886.311606966"/>
    <n v="116113.79424051"/>
    <m/>
    <m/>
    <s v="Central"/>
    <s v="0"/>
    <s v="Central"/>
  </r>
  <r>
    <x v="9"/>
    <n v="0"/>
    <x v="1"/>
    <x v="0"/>
    <x v="1"/>
    <x v="1"/>
    <m/>
    <s v="5"/>
    <x v="0"/>
    <s v="3"/>
    <s v="8835360107"/>
    <s v="58278.848533148703"/>
    <s v="0"/>
    <s v="0"/>
    <n v="12327.0980574269"/>
    <n v="0"/>
    <n v="0"/>
    <n v="0"/>
    <n v="0"/>
    <n v="0"/>
    <n v="31434.1000464385"/>
    <n v="0"/>
    <n v="22854.450405156302"/>
    <n v="0"/>
    <n v="22854.450405156302"/>
    <n v="0"/>
    <s v="Lutjanus campechanus"/>
    <x v="0"/>
    <n v="0"/>
    <n v="0"/>
    <n v="5"/>
    <n v="3"/>
    <s v="Ocean&lt;=10mi"/>
    <x v="0"/>
    <s v="Snapper Grouper"/>
    <s v="Reef Fish"/>
    <m/>
    <m/>
    <m/>
    <n v="5.6217300000000003"/>
    <n v="8"/>
    <n v="8.9451645000000006"/>
    <n v="16"/>
    <n v="5.1386218473091398"/>
    <n v="68"/>
    <n v="4.4243426903146403"/>
    <n v="97"/>
    <n v="2.4552837839348198"/>
    <n v="971"/>
    <n v="4.6840655260212198"/>
    <n v="187251"/>
    <n v="4.7136425048661001"/>
    <n v="193583"/>
    <s v="srysmw"/>
    <m/>
    <m/>
    <m/>
    <m/>
    <m/>
    <m/>
    <m/>
    <s v="For-Hire"/>
    <s v="State"/>
    <s v="7"/>
    <s v="7"/>
    <s v="Y"/>
    <m/>
    <n v="204436.81843121501"/>
    <n v="184177.31390199499"/>
    <m/>
    <m/>
    <s v="Central"/>
    <s v="0"/>
    <s v="Central"/>
  </r>
  <r>
    <x v="9"/>
    <n v="0"/>
    <x v="1"/>
    <x v="0"/>
    <x v="1"/>
    <x v="1"/>
    <m/>
    <s v="5"/>
    <x v="0"/>
    <s v="4"/>
    <s v="8835360107"/>
    <s v="164561.882118735"/>
    <s v="0"/>
    <s v="0"/>
    <n v="25241.372687488099"/>
    <n v="0"/>
    <n v="17668.960881241699"/>
    <n v="0"/>
    <n v="0"/>
    <n v="0"/>
    <n v="140468.239005871"/>
    <n v="0"/>
    <n v="29570.868305253302"/>
    <n v="20699.607813677299"/>
    <n v="29570.868305253302"/>
    <n v="0"/>
    <s v="Lutjanus campechanus"/>
    <x v="0"/>
    <n v="0"/>
    <n v="0"/>
    <n v="5"/>
    <n v="3"/>
    <s v="Ocean&gt;10mi"/>
    <x v="0"/>
    <s v="Snapper Grouper"/>
    <s v="Reef Fish"/>
    <m/>
    <m/>
    <m/>
    <n v="12.268599"/>
    <n v="8"/>
    <n v="8.9451645000000006"/>
    <n v="16"/>
    <n v="5.1386218473091398"/>
    <n v="68"/>
    <n v="4.4243426903146403"/>
    <n v="97"/>
    <n v="2.4552837839348198"/>
    <n v="971"/>
    <n v="4.6840655260212198"/>
    <n v="187251"/>
    <n v="4.7136425048661001"/>
    <n v="193583"/>
    <s v="srysmw"/>
    <m/>
    <m/>
    <m/>
    <m/>
    <m/>
    <m/>
    <m/>
    <s v="For-Hire"/>
    <s v="Federal"/>
    <s v="7"/>
    <s v="7"/>
    <s v="Y"/>
    <m/>
    <n v="264516.28139832697"/>
    <n v="238302.956214709"/>
    <m/>
    <m/>
    <s v="Central"/>
    <s v="0"/>
    <s v="Central"/>
  </r>
  <r>
    <x v="9"/>
    <n v="0"/>
    <x v="3"/>
    <x v="0"/>
    <x v="1"/>
    <x v="1"/>
    <m/>
    <s v="5"/>
    <x v="0"/>
    <s v="3"/>
    <s v="8835360107"/>
    <s v="7321.3423670167303"/>
    <s v="2036.38935260375"/>
    <s v="0"/>
    <n v="4480.5614426971997"/>
    <n v="1794.15942562139"/>
    <n v="1281.54244687242"/>
    <n v="3053958.5512854801"/>
    <n v="65694.041725429895"/>
    <n v="591246.37552886899"/>
    <n v="4146.7266068144399"/>
    <n v="1153.38820218518"/>
    <n v="11078.468413840301"/>
    <n v="2262.6548362263902"/>
    <n v="7910.7516431233398"/>
    <n v="3167.7167707169401"/>
    <s v="Lutjanus campechanus"/>
    <x v="0"/>
    <n v="4791952.0657931399"/>
    <n v="25284257.640080199"/>
    <n v="5"/>
    <n v="3"/>
    <s v="Ocean&lt;=10mi"/>
    <x v="0"/>
    <s v="Snapper Grouper"/>
    <s v="Reef Fish"/>
    <m/>
    <m/>
    <m/>
    <n v="1.9074582608695601"/>
    <n v="23"/>
    <n v="3.9673779541734899"/>
    <n v="52"/>
    <n v="5.1386218473091398"/>
    <n v="68"/>
    <n v="4.4243426903146403"/>
    <n v="97"/>
    <n v="2.4552837839348198"/>
    <n v="971"/>
    <n v="4.6840655260212198"/>
    <n v="187251"/>
    <n v="4.7136425048661001"/>
    <n v="193583"/>
    <s v="srysmwa"/>
    <m/>
    <m/>
    <m/>
    <m/>
    <m/>
    <m/>
    <m/>
    <s v="For-Hire"/>
    <s v="State"/>
    <s v="7"/>
    <s v="7"/>
    <s v="Y"/>
    <m/>
    <n v="21131.716093762199"/>
    <n v="19037.582066452502"/>
    <m/>
    <m/>
    <s v="Central"/>
    <s v="0"/>
    <s v="Central"/>
  </r>
  <r>
    <x v="9"/>
    <n v="0"/>
    <x v="3"/>
    <x v="0"/>
    <x v="1"/>
    <x v="1"/>
    <m/>
    <s v="5"/>
    <x v="0"/>
    <s v="4"/>
    <s v="8835360107"/>
    <s v="52441.475139958398"/>
    <s v="0"/>
    <s v="0"/>
    <n v="24885.004976630698"/>
    <n v="0"/>
    <n v="26345.019513082399"/>
    <n v="206840785.35676101"/>
    <n v="0"/>
    <n v="249861619.13209"/>
    <n v="62610.248640824997"/>
    <n v="0"/>
    <n v="20843.334728250698"/>
    <n v="22066.222636850802"/>
    <n v="20843.334728250698"/>
    <n v="0"/>
    <s v="Lutjanus campechanus"/>
    <x v="0"/>
    <n v="455755417.84568697"/>
    <n v="377284069.81932402"/>
    <n v="5"/>
    <n v="3"/>
    <s v="Ocean&gt;10mi"/>
    <x v="0"/>
    <s v="Snapper Grouper"/>
    <s v="Reef Fish"/>
    <m/>
    <m/>
    <m/>
    <n v="5.6011073661041797"/>
    <n v="29"/>
    <n v="3.9673779541734899"/>
    <n v="52"/>
    <n v="5.1386218473091398"/>
    <n v="68"/>
    <n v="4.4243426903146403"/>
    <n v="97"/>
    <n v="2.4552837839348198"/>
    <n v="971"/>
    <n v="4.6840655260212198"/>
    <n v="187251"/>
    <n v="4.7136425048661001"/>
    <n v="193583"/>
    <s v="srysmwa"/>
    <m/>
    <m/>
    <m/>
    <m/>
    <m/>
    <m/>
    <m/>
    <s v="For-Hire"/>
    <s v="Federal"/>
    <s v="7"/>
    <s v="7"/>
    <s v="Y"/>
    <m/>
    <n v="116745.75568058"/>
    <n v="105176.356468991"/>
    <m/>
    <m/>
    <s v="Central"/>
    <s v="0"/>
    <s v="Central"/>
  </r>
  <r>
    <x v="9"/>
    <n v="0"/>
    <x v="0"/>
    <x v="0"/>
    <x v="1"/>
    <x v="3"/>
    <m/>
    <s v="7"/>
    <x v="2"/>
    <s v="3"/>
    <s v="8835360107"/>
    <s v="45404.525227885199"/>
    <s v="0"/>
    <s v="0"/>
    <n v="0"/>
    <n v="0"/>
    <n v="0"/>
    <n v="0"/>
    <n v="0"/>
    <n v="0"/>
    <n v="0"/>
    <n v="0"/>
    <n v="8763.3908831442805"/>
    <n v="21540.343879988301"/>
    <n v="8763.3908831442805"/>
    <n v="0"/>
    <s v="Lutjanus campechanus"/>
    <x v="0"/>
    <n v="0"/>
    <n v="0"/>
    <n v="5"/>
    <n v="4"/>
    <s v="Ocean&lt;=10mi"/>
    <x v="0"/>
    <s v="Snapper Grouper"/>
    <s v="Reef Fish"/>
    <m/>
    <m/>
    <m/>
    <n v="11.422384057971"/>
    <n v="1"/>
    <n v="11.422384057971"/>
    <n v="1"/>
    <n v="3.5188668608646498"/>
    <n v="19"/>
    <n v="4.4243426903146403"/>
    <n v="97"/>
    <n v="2.4552837839348198"/>
    <n v="971"/>
    <n v="4.6840655260212198"/>
    <n v="187251"/>
    <n v="4.7136425048661001"/>
    <n v="193583"/>
    <s v="srysm"/>
    <m/>
    <m/>
    <m/>
    <m/>
    <m/>
    <m/>
    <m/>
    <s v="Private"/>
    <s v="State"/>
    <s v="7"/>
    <s v="7"/>
    <s v="Y"/>
    <m/>
    <n v="30837.2057674998"/>
    <n v="27781.266457206999"/>
    <m/>
    <m/>
    <s v="East"/>
    <s v="0"/>
    <s v="East"/>
  </r>
  <r>
    <x v="9"/>
    <n v="0"/>
    <x v="2"/>
    <x v="0"/>
    <x v="1"/>
    <x v="3"/>
    <m/>
    <s v="7"/>
    <x v="2"/>
    <s v="4"/>
    <s v="8835360107"/>
    <s v="15047.1966994432"/>
    <s v="0"/>
    <s v="0"/>
    <n v="0"/>
    <n v="0"/>
    <n v="0"/>
    <n v="0"/>
    <n v="0"/>
    <n v="0"/>
    <n v="0"/>
    <n v="0"/>
    <n v="4822.4281511400104"/>
    <n v="0"/>
    <n v="4822.4281511400104"/>
    <n v="0"/>
    <s v="Lutjanus campechanus"/>
    <x v="0"/>
    <n v="0"/>
    <n v="0"/>
    <n v="5"/>
    <n v="4"/>
    <s v="Ocean&gt;10mi"/>
    <x v="0"/>
    <s v="Snapper Grouper"/>
    <s v="Reef Fish"/>
    <m/>
    <m/>
    <m/>
    <n v="6.8789101265822703"/>
    <n v="1"/>
    <n v="6.8789101265822703"/>
    <n v="1"/>
    <n v="3.5188668608646498"/>
    <n v="19"/>
    <n v="4.4243426903146403"/>
    <n v="97"/>
    <n v="2.4552837839348198"/>
    <n v="971"/>
    <n v="4.6840655260212198"/>
    <n v="187251"/>
    <n v="4.7136425048661001"/>
    <n v="193583"/>
    <s v="srysm"/>
    <m/>
    <m/>
    <m/>
    <m/>
    <m/>
    <m/>
    <m/>
    <s v="Private"/>
    <s v="Federal"/>
    <s v="7"/>
    <s v="7"/>
    <s v="Y"/>
    <m/>
    <n v="16969.482609947299"/>
    <n v="15287.8221711237"/>
    <m/>
    <m/>
    <s v="East"/>
    <s v="0"/>
    <s v="East"/>
  </r>
  <r>
    <x v="9"/>
    <n v="0"/>
    <x v="3"/>
    <x v="0"/>
    <x v="1"/>
    <x v="1"/>
    <m/>
    <s v="7"/>
    <x v="2"/>
    <s v="3"/>
    <s v="8835360107"/>
    <s v="0"/>
    <s v="19312.1179543131"/>
    <s v="0"/>
    <n v="0"/>
    <n v="0"/>
    <n v="0"/>
    <n v="0"/>
    <n v="0"/>
    <n v="0"/>
    <n v="0"/>
    <n v="0"/>
    <n v="14940.926059272701"/>
    <n v="1906.96050156672"/>
    <n v="0"/>
    <n v="14940.926059272701"/>
    <s v="Lutjanus campechanus"/>
    <x v="0"/>
    <n v="0"/>
    <n v="0"/>
    <n v="5"/>
    <n v="4"/>
    <s v="Ocean&lt;=10mi"/>
    <x v="0"/>
    <s v="Snapper Grouper"/>
    <s v="Reef Fish"/>
    <m/>
    <m/>
    <m/>
    <n v="2.7777959999999999"/>
    <n v="5"/>
    <n v="2.7777959999999999"/>
    <n v="5"/>
    <n v="3.5188668608646498"/>
    <n v="19"/>
    <n v="4.4243426903146403"/>
    <n v="97"/>
    <n v="2.4552837839348198"/>
    <n v="971"/>
    <n v="4.6840655260212198"/>
    <n v="187251"/>
    <n v="4.7136425048661001"/>
    <n v="193583"/>
    <s v="srysm"/>
    <m/>
    <m/>
    <m/>
    <m/>
    <m/>
    <m/>
    <m/>
    <s v="Private"/>
    <s v="State"/>
    <s v="7"/>
    <s v="7"/>
    <s v="Y"/>
    <m/>
    <n v="52575.129580603701"/>
    <n v="47364.981604147499"/>
    <m/>
    <m/>
    <s v="Central"/>
    <s v="0"/>
    <s v="Central"/>
  </r>
  <r>
    <x v="9"/>
    <n v="0"/>
    <x v="4"/>
    <x v="0"/>
    <x v="1"/>
    <x v="1"/>
    <m/>
    <s v="7"/>
    <x v="2"/>
    <s v="3"/>
    <s v="8835360107"/>
    <s v="14612.618507437201"/>
    <s v="0"/>
    <s v="0"/>
    <n v="0"/>
    <n v="0"/>
    <n v="0"/>
    <n v="0"/>
    <n v="0"/>
    <n v="0"/>
    <n v="0"/>
    <n v="0"/>
    <n v="16625.0916207275"/>
    <n v="0"/>
    <n v="16625.0916207275"/>
    <n v="0"/>
    <s v="Lutjanus campechanus"/>
    <x v="0"/>
    <n v="0"/>
    <n v="0"/>
    <n v="5"/>
    <n v="4"/>
    <s v="Ocean&lt;=10mi"/>
    <x v="0"/>
    <s v="Snapper Grouper"/>
    <s v="Reef Fish"/>
    <m/>
    <m/>
    <m/>
    <n v="2.45019056107955"/>
    <n v="11"/>
    <n v="2.8890163476562498"/>
    <n v="12"/>
    <n v="3.5188668608646498"/>
    <n v="19"/>
    <n v="4.4243426903146403"/>
    <n v="97"/>
    <n v="2.4552837839348198"/>
    <n v="971"/>
    <n v="4.6840655260212198"/>
    <n v="187251"/>
    <n v="4.7136425048661001"/>
    <n v="193583"/>
    <s v="srysm"/>
    <m/>
    <m/>
    <m/>
    <m/>
    <m/>
    <m/>
    <m/>
    <s v="Private"/>
    <s v="State"/>
    <s v="7"/>
    <s v="7"/>
    <s v="Y"/>
    <m/>
    <n v="58501.483963016501"/>
    <n v="52704.039606321203"/>
    <m/>
    <m/>
    <s v="Central"/>
    <s v="0"/>
    <s v="Central"/>
  </r>
  <r>
    <x v="9"/>
    <n v="0"/>
    <x v="4"/>
    <x v="0"/>
    <x v="1"/>
    <x v="3"/>
    <m/>
    <s v="7"/>
    <x v="2"/>
    <s v="3"/>
    <s v="8835360107"/>
    <s v="31113.782016756799"/>
    <s v="0"/>
    <s v="0"/>
    <n v="0"/>
    <n v="0"/>
    <n v="0"/>
    <n v="0"/>
    <n v="0"/>
    <n v="0"/>
    <n v="0"/>
    <n v="0"/>
    <n v="14421.7421623931"/>
    <n v="0"/>
    <n v="14421.7421623931"/>
    <n v="0"/>
    <s v="Lutjanus campechanus"/>
    <x v="0"/>
    <n v="0"/>
    <n v="0"/>
    <n v="5"/>
    <n v="4"/>
    <s v="Ocean&lt;=10mi"/>
    <x v="0"/>
    <s v="Snapper Grouper"/>
    <s v="Reef Fish"/>
    <m/>
    <m/>
    <m/>
    <n v="2.45019056107955"/>
    <n v="11"/>
    <n v="2.8890163476562498"/>
    <n v="12"/>
    <n v="3.5188668608646498"/>
    <n v="19"/>
    <n v="4.4243426903146403"/>
    <n v="97"/>
    <n v="2.4552837839348198"/>
    <n v="971"/>
    <n v="4.6840655260212198"/>
    <n v="187251"/>
    <n v="4.7136425048661001"/>
    <n v="193583"/>
    <s v="srysm"/>
    <m/>
    <m/>
    <m/>
    <m/>
    <m/>
    <m/>
    <m/>
    <s v="Private"/>
    <s v="State"/>
    <s v="7"/>
    <s v="7"/>
    <s v="Y"/>
    <m/>
    <n v="50748.190571179497"/>
    <n v="45719.090604666198"/>
    <m/>
    <m/>
    <s v="East"/>
    <s v="0"/>
    <s v="East"/>
  </r>
  <r>
    <x v="9"/>
    <n v="0"/>
    <x v="4"/>
    <x v="0"/>
    <x v="1"/>
    <x v="3"/>
    <m/>
    <s v="7"/>
    <x v="2"/>
    <s v="4"/>
    <s v="8835360107"/>
    <s v="49222.001451922697"/>
    <s v="0"/>
    <s v="0"/>
    <n v="0"/>
    <n v="0"/>
    <n v="0"/>
    <n v="0"/>
    <n v="0"/>
    <n v="0"/>
    <n v="0"/>
    <n v="0"/>
    <n v="14063.4289862636"/>
    <n v="0"/>
    <n v="14063.4289862636"/>
    <n v="0"/>
    <s v="Lutjanus campechanus"/>
    <x v="0"/>
    <n v="0"/>
    <n v="0"/>
    <n v="5"/>
    <n v="4"/>
    <s v="Ocean&gt;10mi"/>
    <x v="0"/>
    <s v="Snapper Grouper"/>
    <s v="Reef Fish"/>
    <m/>
    <m/>
    <m/>
    <n v="7.7161"/>
    <n v="1"/>
    <n v="2.8890163476562498"/>
    <n v="12"/>
    <n v="3.5188668608646498"/>
    <n v="19"/>
    <n v="4.4243426903146403"/>
    <n v="97"/>
    <n v="2.4552837839348198"/>
    <n v="971"/>
    <n v="4.6840655260212198"/>
    <n v="187251"/>
    <n v="4.7136425048661001"/>
    <n v="193583"/>
    <s v="srysm"/>
    <m/>
    <m/>
    <m/>
    <m/>
    <m/>
    <m/>
    <m/>
    <s v="Private"/>
    <s v="Federal"/>
    <s v="7"/>
    <s v="7"/>
    <s v="Y"/>
    <m/>
    <n v="49487.3342098863"/>
    <n v="44583.183972870502"/>
    <m/>
    <m/>
    <s v="East"/>
    <s v="0"/>
    <s v="East"/>
  </r>
  <r>
    <x v="9"/>
    <n v="0"/>
    <x v="0"/>
    <x v="0"/>
    <x v="2"/>
    <x v="0"/>
    <m/>
    <s v="5"/>
    <x v="0"/>
    <s v="2"/>
    <s v="8835360107"/>
    <s v="8371.0983607601393"/>
    <s v="0"/>
    <s v="0"/>
    <n v="522.13661437816995"/>
    <n v="0"/>
    <n v="0"/>
    <n v="99506.893261802004"/>
    <n v="0"/>
    <n v="0"/>
    <n v="696.09054958942295"/>
    <n v="0"/>
    <n v="6279.14997451412"/>
    <n v="0"/>
    <n v="6279.14997451412"/>
    <n v="0"/>
    <s v="Lutjanus campechanus"/>
    <x v="0"/>
    <n v="0"/>
    <n v="34306729.412365802"/>
    <n v="2"/>
    <n v="3"/>
    <s v="Ocean&gt;3mi"/>
    <x v="0"/>
    <s v="Snapper Grouper"/>
    <s v="Reef Fish"/>
    <m/>
    <m/>
    <m/>
    <n v="2.9390798947368402"/>
    <n v="19"/>
    <n v="2.9390798947368402"/>
    <n v="19"/>
    <n v="2.9498146882732699"/>
    <n v="104"/>
    <n v="2.5325675652850901"/>
    <n v="149"/>
    <n v="2.4552837839348198"/>
    <n v="971"/>
    <n v="4.6840655260212198"/>
    <n v="187251"/>
    <n v="4.7136425048661001"/>
    <n v="193583"/>
    <s v="srysmwa"/>
    <m/>
    <m/>
    <m/>
    <m/>
    <m/>
    <m/>
    <m/>
    <s v="For-Hire"/>
    <s v="Federal"/>
    <s v="7"/>
    <s v="7"/>
    <s v="Y"/>
    <m/>
    <n v="18454.923446131801"/>
    <n v="16626.0571586773"/>
    <m/>
    <m/>
    <s v="West"/>
    <s v="0"/>
    <s v="West"/>
  </r>
  <r>
    <x v="9"/>
    <n v="0"/>
    <x v="2"/>
    <x v="0"/>
    <x v="2"/>
    <x v="0"/>
    <m/>
    <s v="5"/>
    <x v="0"/>
    <s v="2"/>
    <s v="8835360107"/>
    <s v="7260.7527220918701"/>
    <s v="0"/>
    <s v="0"/>
    <n v="2997.7496078752702"/>
    <n v="0"/>
    <n v="13734.1792635907"/>
    <n v="4507365.3095071502"/>
    <n v="0"/>
    <n v="75818753.785075903"/>
    <n v="4339.7896006131796"/>
    <n v="0"/>
    <n v="5015.4317671195004"/>
    <n v="22978.1829653042"/>
    <n v="5015.4317671195004"/>
    <n v="0"/>
    <s v="Lutjanus campechanus"/>
    <x v="0"/>
    <n v="516838853.23550397"/>
    <n v="30077479.280820001"/>
    <n v="2"/>
    <n v="3"/>
    <s v="Ocean&gt;3mi"/>
    <x v="0"/>
    <s v="Snapper Grouper"/>
    <s v="Reef Fish"/>
    <m/>
    <m/>
    <m/>
    <n v="3.1894377149321298"/>
    <n v="34"/>
    <n v="3.1894377149321298"/>
    <n v="34"/>
    <n v="2.9498146882732699"/>
    <n v="104"/>
    <n v="2.5325675652850901"/>
    <n v="149"/>
    <n v="2.4552837839348198"/>
    <n v="971"/>
    <n v="4.6840655260212198"/>
    <n v="187251"/>
    <n v="4.7136425048661001"/>
    <n v="193583"/>
    <s v="srysmwa"/>
    <m/>
    <m/>
    <m/>
    <m/>
    <m/>
    <m/>
    <m/>
    <s v="For-Hire"/>
    <s v="Federal"/>
    <s v="7"/>
    <s v="7"/>
    <s v="Y"/>
    <m/>
    <n v="15996.4072347196"/>
    <n v="14411.177688936599"/>
    <m/>
    <m/>
    <s v="West"/>
    <s v="0"/>
    <s v="West"/>
  </r>
  <r>
    <x v="9"/>
    <n v="0"/>
    <x v="3"/>
    <x v="0"/>
    <x v="2"/>
    <x v="0"/>
    <m/>
    <s v="5"/>
    <x v="0"/>
    <s v="2"/>
    <s v="8835360107"/>
    <s v="20595.704871733698"/>
    <s v="0"/>
    <s v="0"/>
    <n v="32539.5903932728"/>
    <n v="0"/>
    <n v="77994.818410534906"/>
    <n v="315349675.27086401"/>
    <n v="0"/>
    <n v="1902063521.2823"/>
    <n v="39111.888598372199"/>
    <n v="0"/>
    <n v="17134.836092134901"/>
    <n v="41070.843650712697"/>
    <n v="17134.836092134901"/>
    <n v="0"/>
    <s v="Lutjanus campechanus"/>
    <x v="0"/>
    <n v="1284438548.8139999"/>
    <n v="208459104.98061499"/>
    <n v="2"/>
    <n v="3"/>
    <s v="Ocean&gt;3mi"/>
    <x v="0"/>
    <s v="Snapper Grouper"/>
    <s v="Reef Fish"/>
    <m/>
    <m/>
    <m/>
    <n v="2.7940652406417099"/>
    <n v="51"/>
    <n v="2.7940652406417099"/>
    <n v="51"/>
    <n v="2.9498146882732699"/>
    <n v="104"/>
    <n v="2.5325675652850901"/>
    <n v="149"/>
    <n v="2.4552837839348198"/>
    <n v="971"/>
    <n v="4.6840655260212198"/>
    <n v="187251"/>
    <n v="4.7136425048661001"/>
    <n v="193583"/>
    <s v="srysmwa"/>
    <m/>
    <m/>
    <m/>
    <m/>
    <m/>
    <m/>
    <m/>
    <s v="For-Hire"/>
    <s v="Federal"/>
    <s v="7"/>
    <s v="7"/>
    <s v="Y"/>
    <m/>
    <n v="47875.849929127202"/>
    <n v="43131.396332547098"/>
    <m/>
    <m/>
    <s v="West"/>
    <s v="0"/>
    <s v="West"/>
  </r>
  <r>
    <x v="9"/>
    <n v="0"/>
    <x v="0"/>
    <x v="0"/>
    <x v="2"/>
    <x v="0"/>
    <m/>
    <s v="7"/>
    <x v="2"/>
    <s v="1"/>
    <s v="8835360107"/>
    <s v="10258.5299595661"/>
    <s v="3997.3876481641901"/>
    <s v="0"/>
    <n v="0"/>
    <n v="0"/>
    <n v="0"/>
    <n v="0"/>
    <n v="0"/>
    <n v="0"/>
    <n v="0"/>
    <n v="0"/>
    <n v="25927.023305961899"/>
    <n v="0"/>
    <n v="19681.105105705301"/>
    <n v="6245.9182002565503"/>
    <s v="Lutjanus campechanus"/>
    <x v="0"/>
    <n v="0"/>
    <n v="317743739.52742797"/>
    <n v="2"/>
    <n v="4"/>
    <s v="Ocean&lt;=3mi"/>
    <x v="0"/>
    <s v="Snapper Grouper"/>
    <s v="Reef Fish"/>
    <m/>
    <m/>
    <m/>
    <n v="1.2259305098039199"/>
    <n v="15"/>
    <n v="1.1668086576168899"/>
    <n v="39"/>
    <n v="1.5682631032679699"/>
    <n v="45"/>
    <n v="2.5325675652850901"/>
    <n v="149"/>
    <n v="2.4552837839348198"/>
    <n v="971"/>
    <n v="4.6840655260212198"/>
    <n v="187251"/>
    <n v="4.7136425048661001"/>
    <n v="193583"/>
    <s v="srysmwa"/>
    <m/>
    <m/>
    <m/>
    <m/>
    <m/>
    <m/>
    <m/>
    <s v="Private"/>
    <s v="State"/>
    <s v="7"/>
    <s v="7"/>
    <s v="Y"/>
    <m/>
    <n v="31784.728899176"/>
    <n v="28634.8909001586"/>
    <m/>
    <m/>
    <s v="West"/>
    <s v="0"/>
    <s v="West"/>
  </r>
  <r>
    <x v="9"/>
    <n v="0"/>
    <x v="0"/>
    <x v="0"/>
    <x v="2"/>
    <x v="0"/>
    <m/>
    <s v="7"/>
    <x v="2"/>
    <s v="2"/>
    <s v="8835360107"/>
    <s v="29820.770428910098"/>
    <s v="8675.1332156829303"/>
    <s v="0"/>
    <n v="0"/>
    <n v="0"/>
    <n v="0"/>
    <n v="0"/>
    <n v="0"/>
    <n v="0"/>
    <n v="0"/>
    <n v="0"/>
    <n v="75304.975830580894"/>
    <n v="81329.373897027501"/>
    <n v="57231.781631241502"/>
    <n v="18073.194199339399"/>
    <s v="Lutjanus campechanus"/>
    <x v="0"/>
    <n v="4151536303.6320801"/>
    <n v="2260850360.1398301"/>
    <n v="2"/>
    <n v="4"/>
    <s v="Ocean&gt;3mi"/>
    <x v="0"/>
    <s v="Snapper Grouper"/>
    <s v="Reef Fish"/>
    <m/>
    <m/>
    <m/>
    <n v="1.1298575"/>
    <n v="24"/>
    <n v="1.1668086576168899"/>
    <n v="39"/>
    <n v="1.5682631032679699"/>
    <n v="45"/>
    <n v="2.5325675652850901"/>
    <n v="149"/>
    <n v="2.4552837839348198"/>
    <n v="971"/>
    <n v="4.6840655260212198"/>
    <n v="187251"/>
    <n v="4.7136425048661001"/>
    <n v="193583"/>
    <s v="srysmwa"/>
    <m/>
    <m/>
    <m/>
    <m/>
    <m/>
    <m/>
    <m/>
    <s v="Private"/>
    <s v="Federal"/>
    <s v="7"/>
    <s v="7"/>
    <s v="Y"/>
    <m/>
    <n v="85083.891729500596"/>
    <n v="76652.154711261799"/>
    <m/>
    <m/>
    <s v="West"/>
    <s v="0"/>
    <s v="West"/>
  </r>
  <r>
    <x v="9"/>
    <n v="0"/>
    <x v="2"/>
    <x v="0"/>
    <x v="2"/>
    <x v="0"/>
    <m/>
    <s v="7"/>
    <x v="2"/>
    <s v="2"/>
    <s v="8835360107"/>
    <s v="22226.285427304301"/>
    <s v="0"/>
    <s v="0"/>
    <n v="0"/>
    <n v="0"/>
    <n v="0"/>
    <n v="0"/>
    <n v="0"/>
    <n v="0"/>
    <n v="0"/>
    <n v="0"/>
    <n v="9127.7446385874791"/>
    <n v="3353.7786520933601"/>
    <n v="9127.7446385874791"/>
    <n v="0"/>
    <s v="Lutjanus campechanus"/>
    <x v="0"/>
    <n v="10204806.2115189"/>
    <n v="56182632.736670598"/>
    <n v="2"/>
    <n v="4"/>
    <s v="Ocean&gt;3mi"/>
    <x v="0"/>
    <s v="Snapper Grouper"/>
    <s v="Reef Fish"/>
    <m/>
    <m/>
    <m/>
    <n v="4.9015606666666702"/>
    <n v="3"/>
    <n v="4.9015606666666702"/>
    <n v="3"/>
    <n v="1.5682631032679699"/>
    <n v="45"/>
    <n v="2.5325675652850901"/>
    <n v="149"/>
    <n v="2.4552837839348198"/>
    <n v="971"/>
    <n v="4.6840655260212198"/>
    <n v="187251"/>
    <n v="4.7136425048661001"/>
    <n v="193583"/>
    <s v="srysm"/>
    <m/>
    <m/>
    <m/>
    <m/>
    <m/>
    <m/>
    <m/>
    <s v="Private"/>
    <s v="Federal"/>
    <s v="7"/>
    <s v="7"/>
    <s v="Y"/>
    <m/>
    <n v="14314.705132748801"/>
    <n v="12896.1307502242"/>
    <m/>
    <m/>
    <s v="West"/>
    <s v="0"/>
    <s v="West"/>
  </r>
  <r>
    <x v="9"/>
    <n v="0"/>
    <x v="3"/>
    <x v="0"/>
    <x v="2"/>
    <x v="0"/>
    <m/>
    <s v="7"/>
    <x v="2"/>
    <s v="2"/>
    <s v="8835360107"/>
    <s v="2298.9348111692002"/>
    <s v="21158.5660515173"/>
    <s v="0"/>
    <n v="0"/>
    <n v="0"/>
    <n v="0"/>
    <n v="0"/>
    <n v="0"/>
    <n v="0"/>
    <n v="0"/>
    <n v="0"/>
    <n v="13863.475613143301"/>
    <n v="39824.468764915597"/>
    <n v="3284.1925873845798"/>
    <n v="10579.283025758699"/>
    <s v="Lutjanus campechanus"/>
    <x v="0"/>
    <n v="599886166.85049999"/>
    <n v="130749226.19432101"/>
    <n v="2"/>
    <n v="4"/>
    <s v="Ocean&gt;3mi"/>
    <x v="0"/>
    <s v="Snapper Grouper"/>
    <s v="Reef Fish"/>
    <m/>
    <m/>
    <m/>
    <n v="3.45387333333333"/>
    <n v="3"/>
    <n v="3.45387333333333"/>
    <n v="3"/>
    <n v="1.5682631032679699"/>
    <n v="45"/>
    <n v="2.5325675652850901"/>
    <n v="149"/>
    <n v="2.4552837839348198"/>
    <n v="971"/>
    <n v="4.6840655260212198"/>
    <n v="187251"/>
    <n v="4.7136425048661001"/>
    <n v="193583"/>
    <s v="srysm"/>
    <m/>
    <m/>
    <m/>
    <m/>
    <m/>
    <m/>
    <m/>
    <s v="Private"/>
    <s v="Federal"/>
    <s v="7"/>
    <s v="7"/>
    <s v="Y"/>
    <m/>
    <n v="21741.577287148"/>
    <n v="19587.006564998199"/>
    <m/>
    <m/>
    <s v="West"/>
    <s v="0"/>
    <s v="West"/>
  </r>
  <r>
    <x v="9"/>
    <n v="0"/>
    <x v="4"/>
    <x v="0"/>
    <x v="2"/>
    <x v="0"/>
    <m/>
    <s v="7"/>
    <x v="2"/>
    <s v="1"/>
    <s v="8835360107"/>
    <s v="0"/>
    <s v="0"/>
    <s v="0"/>
    <n v="0"/>
    <n v="0"/>
    <n v="0"/>
    <n v="0"/>
    <n v="0"/>
    <n v="0"/>
    <n v="0"/>
    <n v="0"/>
    <n v="0"/>
    <n v="5108.6323375175098"/>
    <n v="0"/>
    <n v="0"/>
    <s v="Lutjanus campechanus"/>
    <x v="0"/>
    <n v="29913338.216185901"/>
    <n v="0"/>
    <n v="2"/>
    <n v="4"/>
    <s v="Ocean&lt;=3mi"/>
    <x v="0"/>
    <s v="Snapper Grouper"/>
    <s v="Reef Fish"/>
    <m/>
    <m/>
    <m/>
    <m/>
    <m/>
    <m/>
    <m/>
    <n v="1.5682631032679699"/>
    <n v="45"/>
    <n v="2.5325675652850901"/>
    <n v="149"/>
    <n v="2.4552837839348198"/>
    <n v="971"/>
    <n v="4.6840655260212198"/>
    <n v="187251"/>
    <n v="4.7136425048661001"/>
    <n v="193583"/>
    <m/>
    <m/>
    <m/>
    <m/>
    <m/>
    <m/>
    <m/>
    <m/>
    <s v="Private"/>
    <s v="State"/>
    <s v="7"/>
    <s v="7"/>
    <s v="Y"/>
    <m/>
    <n v="0"/>
    <n v="0"/>
    <m/>
    <m/>
    <s v="West"/>
    <s v="0"/>
    <s v="West"/>
  </r>
  <r>
    <x v="9"/>
    <n v="0"/>
    <x v="4"/>
    <x v="0"/>
    <x v="2"/>
    <x v="0"/>
    <m/>
    <s v="7"/>
    <x v="2"/>
    <s v="2"/>
    <s v="8835360107"/>
    <s v="0"/>
    <s v="0"/>
    <s v="0"/>
    <n v="0"/>
    <n v="0"/>
    <n v="0"/>
    <n v="0"/>
    <n v="0"/>
    <n v="0"/>
    <n v="0"/>
    <n v="0"/>
    <n v="0"/>
    <n v="2899.1945859417701"/>
    <n v="0"/>
    <n v="0"/>
    <s v="Lutjanus campechanus"/>
    <x v="0"/>
    <n v="7124521.7729343604"/>
    <n v="0"/>
    <n v="2"/>
    <n v="4"/>
    <s v="Ocean&gt;3mi"/>
    <x v="0"/>
    <s v="Snapper Grouper"/>
    <s v="Reef Fish"/>
    <m/>
    <m/>
    <m/>
    <m/>
    <m/>
    <m/>
    <m/>
    <n v="1.5682631032679699"/>
    <n v="45"/>
    <n v="2.5325675652850901"/>
    <n v="149"/>
    <n v="2.4552837839348198"/>
    <n v="971"/>
    <n v="4.6840655260212198"/>
    <n v="187251"/>
    <n v="4.7136425048661001"/>
    <n v="193583"/>
    <m/>
    <m/>
    <m/>
    <m/>
    <m/>
    <m/>
    <m/>
    <m/>
    <s v="Private"/>
    <s v="Federal"/>
    <s v="7"/>
    <s v="7"/>
    <s v="Y"/>
    <m/>
    <n v="0"/>
    <n v="0"/>
    <m/>
    <m/>
    <s v="West"/>
    <s v="0"/>
    <s v="West"/>
  </r>
  <r>
    <x v="9"/>
    <n v="0"/>
    <x v="2"/>
    <x v="0"/>
    <x v="3"/>
    <x v="0"/>
    <m/>
    <s v="5"/>
    <x v="0"/>
    <s v="2"/>
    <s v="8835360107"/>
    <s v="0"/>
    <s v="466.08681295155998"/>
    <s v="0"/>
    <n v="0"/>
    <n v="249.54614765969001"/>
    <n v="0"/>
    <n v="0"/>
    <n v="64316.913919942999"/>
    <n v="0"/>
    <n v="0"/>
    <n v="201.43365039090199"/>
    <n v="577.41180990034604"/>
    <n v="0"/>
    <n v="0"/>
    <n v="577.41180990034604"/>
    <s v="Lutjanus campechanus"/>
    <x v="0"/>
    <n v="0"/>
    <n v="783635.29225828697"/>
    <n v="3"/>
    <n v="3"/>
    <s v="Ocean&gt;3mi"/>
    <x v="0"/>
    <s v="Snapper Grouper"/>
    <s v="Reef Fish"/>
    <m/>
    <m/>
    <m/>
    <n v="1.7514322222222201"/>
    <n v="18"/>
    <n v="1.7514322222222201"/>
    <n v="18"/>
    <n v="1.87086444273481"/>
    <n v="37"/>
    <n v="2.0296221105534999"/>
    <n v="78"/>
    <n v="2.4552837839348198"/>
    <n v="971"/>
    <n v="4.6840655260212198"/>
    <n v="187251"/>
    <n v="4.7136425048661001"/>
    <n v="193583"/>
    <s v="srysmwa"/>
    <m/>
    <m/>
    <m/>
    <m/>
    <m/>
    <m/>
    <m/>
    <s v="For-Hire"/>
    <s v="Federal"/>
    <s v="7"/>
    <s v="7"/>
    <s v="Y"/>
    <m/>
    <n v="1011.29764935112"/>
    <n v="911.07896337938598"/>
    <m/>
    <m/>
    <s v="Central"/>
    <s v="0"/>
    <s v="Central"/>
  </r>
  <r>
    <x v="9"/>
    <n v="0"/>
    <x v="3"/>
    <x v="0"/>
    <x v="3"/>
    <x v="0"/>
    <m/>
    <s v="5"/>
    <x v="0"/>
    <s v="2"/>
    <s v="8835360107"/>
    <s v="965.72138521456702"/>
    <s v="101.65488265416499"/>
    <s v="0"/>
    <n v="1754.06730239079"/>
    <n v="208.933224384499"/>
    <n v="2402.7320804217402"/>
    <n v="1731480.18763852"/>
    <n v="24566.3159962219"/>
    <n v="3248895.2905003401"/>
    <n v="1598.3391665414199"/>
    <n v="168.24622805699099"/>
    <n v="1186.0508880580101"/>
    <n v="1451.7380300611101"/>
    <n v="1059.81279848748"/>
    <n v="126.238089570531"/>
    <s v="Lutjanus campechanus"/>
    <x v="0"/>
    <n v="2888378.46072566"/>
    <n v="1527280.1589273401"/>
    <n v="3"/>
    <n v="3"/>
    <s v="Ocean&gt;3mi"/>
    <x v="0"/>
    <s v="Snapper Grouper"/>
    <s v="Reef Fish"/>
    <m/>
    <m/>
    <m/>
    <n v="1.9840107569046299"/>
    <n v="19"/>
    <n v="1.9840107569046299"/>
    <n v="19"/>
    <n v="1.87086444273481"/>
    <n v="37"/>
    <n v="2.0296221105534999"/>
    <n v="78"/>
    <n v="2.4552837839348198"/>
    <n v="971"/>
    <n v="4.6840655260212198"/>
    <n v="187251"/>
    <n v="4.7136425048661001"/>
    <n v="193583"/>
    <s v="srysmwa"/>
    <m/>
    <m/>
    <m/>
    <m/>
    <m/>
    <m/>
    <m/>
    <s v="For-Hire"/>
    <s v="Federal"/>
    <s v="7"/>
    <s v="7"/>
    <s v="Y"/>
    <m/>
    <n v="2353.1377201433902"/>
    <n v="2119.94389202107"/>
    <m/>
    <m/>
    <s v="Central"/>
    <s v="0"/>
    <s v="Central"/>
  </r>
  <r>
    <x v="9"/>
    <n v="0"/>
    <x v="0"/>
    <x v="0"/>
    <x v="3"/>
    <x v="0"/>
    <m/>
    <s v="7"/>
    <x v="2"/>
    <s v="2"/>
    <s v="8835360107"/>
    <s v="27783.734552421902"/>
    <s v="21369.381375627399"/>
    <s v="0"/>
    <n v="0"/>
    <n v="0"/>
    <n v="0"/>
    <n v="0"/>
    <n v="0"/>
    <n v="0"/>
    <n v="0"/>
    <n v="0"/>
    <n v="37798.866934682301"/>
    <n v="13676.320324673599"/>
    <n v="21762.983992695899"/>
    <n v="16035.8829419864"/>
    <s v="Lutjanus campechanus"/>
    <x v="0"/>
    <n v="190100632.79104"/>
    <n v="683213551.97170603"/>
    <n v="3"/>
    <n v="4"/>
    <s v="Ocean&gt;3mi"/>
    <x v="0"/>
    <s v="Snapper Grouper"/>
    <s v="Reef Fish"/>
    <m/>
    <m/>
    <m/>
    <n v="2.8638408241984701"/>
    <n v="10"/>
    <n v="2.8638408241984701"/>
    <n v="10"/>
    <n v="2.1728912254142601"/>
    <n v="41"/>
    <n v="2.0296221105534999"/>
    <n v="78"/>
    <n v="2.4552837839348198"/>
    <n v="971"/>
    <n v="4.6840655260212198"/>
    <n v="187251"/>
    <n v="4.7136425048661001"/>
    <n v="193583"/>
    <s v="srysm"/>
    <m/>
    <m/>
    <m/>
    <m/>
    <m/>
    <m/>
    <m/>
    <s v="Private"/>
    <s v="Federal"/>
    <s v="7"/>
    <s v="7"/>
    <s v="Y"/>
    <m/>
    <n v="82132.826292972401"/>
    <n v="73993.537200876002"/>
    <m/>
    <m/>
    <s v="Central"/>
    <s v="0"/>
    <s v="Central"/>
  </r>
  <r>
    <x v="9"/>
    <n v="0"/>
    <x v="1"/>
    <x v="0"/>
    <x v="3"/>
    <x v="0"/>
    <m/>
    <s v="7"/>
    <x v="2"/>
    <s v="2"/>
    <s v="8835360107"/>
    <s v="0"/>
    <s v="0"/>
    <s v="0"/>
    <n v="0"/>
    <n v="0"/>
    <n v="0"/>
    <n v="0"/>
    <n v="0"/>
    <n v="0"/>
    <n v="0"/>
    <n v="0"/>
    <n v="0"/>
    <n v="50959.770957200199"/>
    <n v="0"/>
    <n v="0"/>
    <s v="Lutjanus campechanus"/>
    <x v="0"/>
    <n v="1489265510.9923699"/>
    <n v="0"/>
    <n v="3"/>
    <n v="4"/>
    <s v="Ocean&gt;3mi"/>
    <x v="0"/>
    <s v="Snapper Grouper"/>
    <s v="Reef Fish"/>
    <m/>
    <m/>
    <m/>
    <m/>
    <m/>
    <m/>
    <m/>
    <n v="2.1728912254142601"/>
    <n v="41"/>
    <n v="2.0296221105534999"/>
    <n v="78"/>
    <n v="2.4552837839348198"/>
    <n v="971"/>
    <n v="4.6840655260212198"/>
    <n v="187251"/>
    <n v="4.7136425048661001"/>
    <n v="193583"/>
    <m/>
    <m/>
    <m/>
    <m/>
    <m/>
    <m/>
    <m/>
    <m/>
    <s v="Private"/>
    <s v="Federal"/>
    <s v="7"/>
    <s v="7"/>
    <s v="Y"/>
    <m/>
    <n v="0"/>
    <n v="0"/>
    <m/>
    <m/>
    <s v="Central"/>
    <s v="0"/>
    <s v="Central"/>
  </r>
  <r>
    <x v="9"/>
    <n v="0"/>
    <x v="3"/>
    <x v="0"/>
    <x v="3"/>
    <x v="0"/>
    <m/>
    <s v="7"/>
    <x v="2"/>
    <s v="1"/>
    <s v="8835360107"/>
    <s v="159.23041836376899"/>
    <s v="0"/>
    <s v="0"/>
    <n v="0"/>
    <n v="0"/>
    <n v="0"/>
    <n v="0"/>
    <n v="0"/>
    <n v="0"/>
    <n v="0"/>
    <n v="0"/>
    <n v="221.15335883856699"/>
    <n v="6824.1607870186499"/>
    <n v="221.15335883856699"/>
    <n v="0"/>
    <s v="Lutjanus campechanus"/>
    <x v="0"/>
    <n v="32731542.098039102"/>
    <n v="34375.976569013998"/>
    <n v="3"/>
    <n v="4"/>
    <s v="Ocean&lt;=3mi"/>
    <x v="0"/>
    <s v="Snapper Grouper"/>
    <s v="Reef Fish"/>
    <m/>
    <m/>
    <m/>
    <n v="1.5873120000000001"/>
    <n v="1"/>
    <n v="1.5873120000000001"/>
    <n v="1"/>
    <n v="2.1728912254142601"/>
    <n v="41"/>
    <n v="2.0296221105534999"/>
    <n v="78"/>
    <n v="2.4552837839348198"/>
    <n v="971"/>
    <n v="4.6840655260212198"/>
    <n v="187251"/>
    <n v="4.7136425048661001"/>
    <n v="193583"/>
    <s v="srysm"/>
    <m/>
    <m/>
    <m/>
    <m/>
    <m/>
    <m/>
    <m/>
    <s v="Private"/>
    <s v="State"/>
    <s v="7"/>
    <s v="7"/>
    <s v="Y"/>
    <m/>
    <n v="480.54219289121397"/>
    <n v="432.92089449658903"/>
    <m/>
    <m/>
    <s v="Central"/>
    <s v="0"/>
    <s v="Central"/>
  </r>
  <r>
    <x v="9"/>
    <n v="0"/>
    <x v="3"/>
    <x v="0"/>
    <x v="3"/>
    <x v="0"/>
    <m/>
    <s v="7"/>
    <x v="2"/>
    <s v="2"/>
    <s v="8835360107"/>
    <s v="0"/>
    <s v="0"/>
    <s v="0"/>
    <n v="0"/>
    <n v="0"/>
    <n v="0"/>
    <n v="0"/>
    <n v="0"/>
    <n v="0"/>
    <n v="0"/>
    <n v="0"/>
    <n v="0"/>
    <n v="41901.696306651502"/>
    <n v="0"/>
    <n v="0"/>
    <s v="Lutjanus campechanus"/>
    <x v="0"/>
    <n v="949861223.60378206"/>
    <n v="0"/>
    <n v="3"/>
    <n v="4"/>
    <s v="Ocean&gt;3mi"/>
    <x v="0"/>
    <s v="Snapper Grouper"/>
    <s v="Reef Fish"/>
    <m/>
    <m/>
    <m/>
    <m/>
    <m/>
    <n v="1.5873120000000001"/>
    <n v="1"/>
    <n v="2.1728912254142601"/>
    <n v="41"/>
    <n v="2.0296221105534999"/>
    <n v="78"/>
    <n v="2.4552837839348198"/>
    <n v="971"/>
    <n v="4.6840655260212198"/>
    <n v="187251"/>
    <n v="4.7136425048661001"/>
    <n v="193583"/>
    <m/>
    <m/>
    <m/>
    <m/>
    <m/>
    <m/>
    <m/>
    <m/>
    <s v="Private"/>
    <s v="Federal"/>
    <s v="7"/>
    <s v="7"/>
    <s v="Y"/>
    <m/>
    <n v="0"/>
    <n v="0"/>
    <m/>
    <m/>
    <s v="Central"/>
    <s v="0"/>
    <s v="Central"/>
  </r>
  <r>
    <x v="9"/>
    <n v="0"/>
    <x v="4"/>
    <x v="0"/>
    <x v="3"/>
    <x v="0"/>
    <m/>
    <s v="7"/>
    <x v="2"/>
    <s v="2"/>
    <s v="8835360107"/>
    <s v="0"/>
    <s v="95444.814531861994"/>
    <s v="0"/>
    <n v="0"/>
    <n v="0"/>
    <n v="0"/>
    <n v="0"/>
    <n v="0"/>
    <n v="0"/>
    <n v="0"/>
    <n v="0"/>
    <n v="106164.87780266799"/>
    <n v="222687.30465925499"/>
    <n v="0"/>
    <n v="106164.87780266799"/>
    <s v="Lutjanus campechanus"/>
    <x v="0"/>
    <n v="42312883192.487099"/>
    <n v="9617084457.3513699"/>
    <n v="3"/>
    <n v="4"/>
    <s v="Ocean&gt;3mi"/>
    <x v="0"/>
    <s v="Snapper Grouper"/>
    <s v="Reef Fish"/>
    <m/>
    <m/>
    <m/>
    <n v="1.962094"/>
    <n v="30"/>
    <n v="1.962094"/>
    <n v="30"/>
    <n v="2.1728912254142601"/>
    <n v="41"/>
    <n v="2.0296221105534999"/>
    <n v="78"/>
    <n v="2.4552837839348198"/>
    <n v="971"/>
    <n v="4.6840655260212198"/>
    <n v="187251"/>
    <n v="4.7136425048661001"/>
    <n v="193583"/>
    <s v="srysmwa"/>
    <m/>
    <m/>
    <m/>
    <m/>
    <m/>
    <m/>
    <m/>
    <s v="Private"/>
    <s v="Federal"/>
    <s v="7"/>
    <s v="7"/>
    <s v="Y"/>
    <m/>
    <n v="208305.46974734799"/>
    <n v="187662.58535797099"/>
    <m/>
    <m/>
    <s v="Central"/>
    <s v="0"/>
    <s v="Central"/>
  </r>
  <r>
    <x v="10"/>
    <n v="0"/>
    <x v="0"/>
    <x v="0"/>
    <x v="0"/>
    <x v="0"/>
    <m/>
    <s v="5"/>
    <x v="0"/>
    <s v="2"/>
    <s v="8835360107"/>
    <s v="10064.527465974799"/>
    <s v="281.22359562028703"/>
    <s v="0"/>
    <n v="9344.89143565829"/>
    <n v="463.30359564682999"/>
    <n v="762.50678619540304"/>
    <n v="47397516.945028499"/>
    <n v="111150.85258455"/>
    <n v="301070.971002732"/>
    <n v="11721.726527183901"/>
    <n v="327.52914550599797"/>
    <n v="8421.5280108504194"/>
    <n v="654.70478899659997"/>
    <n v="8023.7255409959498"/>
    <n v="397.80246985446797"/>
    <s v="Lutjanus campechanus"/>
    <x v="0"/>
    <n v="540536.54523561604"/>
    <n v="83487811.3177782"/>
    <n v="4"/>
    <n v="3"/>
    <s v="Ocean&gt;3mi"/>
    <x v="0"/>
    <s v="Snapper Grouper"/>
    <s v="Reef Fish"/>
    <m/>
    <m/>
    <m/>
    <n v="2.5395627514824599"/>
    <n v="37"/>
    <n v="2.5395627514824599"/>
    <n v="37"/>
    <n v="3.31302631148868"/>
    <n v="874"/>
    <n v="3.2041828295908399"/>
    <n v="1126"/>
    <n v="3.05589621777274"/>
    <n v="2318"/>
    <n v="4.6840655260212198"/>
    <n v="187251"/>
    <n v="4.7136425048661001"/>
    <n v="193583"/>
    <s v="srysmwa"/>
    <m/>
    <m/>
    <m/>
    <m/>
    <m/>
    <m/>
    <m/>
    <s v="For-Hire"/>
    <s v="Federal"/>
    <s v="7"/>
    <s v="7"/>
    <s v="Y"/>
    <m/>
    <n v="21386.998846921899"/>
    <n v="19267.566528758402"/>
    <m/>
    <m/>
    <s v="Central"/>
    <s v="0"/>
    <s v="Central"/>
  </r>
  <r>
    <x v="10"/>
    <n v="0"/>
    <x v="1"/>
    <x v="0"/>
    <x v="0"/>
    <x v="0"/>
    <m/>
    <s v="5"/>
    <x v="0"/>
    <s v="2"/>
    <s v="8835360107"/>
    <s v="39212.975259645602"/>
    <s v="15351.0417009992"/>
    <s v="0"/>
    <n v="16853.037093385901"/>
    <n v="5776.6865461730004"/>
    <n v="21349.561966556201"/>
    <n v="163653921.76744899"/>
    <n v="22507617.109019801"/>
    <n v="280849538.85971498"/>
    <n v="24232.533220605899"/>
    <n v="9486.5188251397703"/>
    <n v="36619.316071175999"/>
    <n v="34547.764262918703"/>
    <n v="27271.5081240816"/>
    <n v="9347.8079470944303"/>
    <s v="Lutjanus campechanus"/>
    <x v="0"/>
    <n v="1790969713.2297399"/>
    <n v="1155725821.93065"/>
    <n v="4"/>
    <n v="3"/>
    <s v="Ocean&gt;3mi"/>
    <x v="0"/>
    <s v="Snapper Grouper"/>
    <s v="Reef Fish"/>
    <m/>
    <m/>
    <m/>
    <n v="3.28701088568691"/>
    <n v="190"/>
    <n v="3.28701088568691"/>
    <n v="190"/>
    <n v="3.31302631148868"/>
    <n v="874"/>
    <n v="3.2041828295908399"/>
    <n v="1126"/>
    <n v="3.05589621777274"/>
    <n v="2318"/>
    <n v="4.6840655260212198"/>
    <n v="187251"/>
    <n v="4.7136425048661001"/>
    <n v="193583"/>
    <s v="srysmwa"/>
    <m/>
    <m/>
    <m/>
    <m/>
    <m/>
    <m/>
    <m/>
    <s v="For-Hire"/>
    <s v="Federal"/>
    <s v="7"/>
    <s v="7"/>
    <s v="Y"/>
    <m/>
    <n v="120368.090552365"/>
    <n v="108439.721218347"/>
    <m/>
    <m/>
    <s v="Central"/>
    <s v="0"/>
    <s v="Central"/>
  </r>
  <r>
    <x v="10"/>
    <n v="0"/>
    <x v="2"/>
    <x v="0"/>
    <x v="0"/>
    <x v="0"/>
    <m/>
    <s v="5"/>
    <x v="0"/>
    <s v="2"/>
    <s v="8835360107"/>
    <s v="61514.086914527397"/>
    <s v="10029.6234911008"/>
    <s v="0"/>
    <n v="33801.517952880196"/>
    <n v="8442.7652012983308"/>
    <n v="45725.882815746503"/>
    <n v="395364571.862391"/>
    <n v="39843788.629912399"/>
    <n v="838129367.04443204"/>
    <n v="70229.394125782303"/>
    <n v="11450.619141408"/>
    <n v="37001.864218476097"/>
    <n v="40051.405323724801"/>
    <n v="29606.826871842499"/>
    <n v="7395.0373466336396"/>
    <s v="Lutjanus campechanus"/>
    <x v="0"/>
    <n v="1565939387.1803801"/>
    <n v="792670792.88863301"/>
    <n v="4"/>
    <n v="3"/>
    <s v="Ocean&gt;3mi"/>
    <x v="0"/>
    <s v="Snapper Grouper"/>
    <s v="Reef Fish"/>
    <m/>
    <m/>
    <m/>
    <n v="3.6750805955794501"/>
    <n v="152"/>
    <n v="3.6750805955794501"/>
    <n v="152"/>
    <n v="3.31302631148868"/>
    <n v="874"/>
    <n v="3.2041828295908399"/>
    <n v="1126"/>
    <n v="3.05589621777274"/>
    <n v="2318"/>
    <n v="4.6840655260212198"/>
    <n v="187251"/>
    <n v="4.7136425048661001"/>
    <n v="193583"/>
    <s v="srysmwa"/>
    <m/>
    <m/>
    <m/>
    <m/>
    <m/>
    <m/>
    <m/>
    <s v="For-Hire"/>
    <s v="Federal"/>
    <s v="7"/>
    <s v="7"/>
    <s v="Y"/>
    <m/>
    <n v="135984.83318958699"/>
    <n v="122508.85872935801"/>
    <m/>
    <m/>
    <s v="Central"/>
    <s v="0"/>
    <s v="Central"/>
  </r>
  <r>
    <x v="10"/>
    <n v="0"/>
    <x v="3"/>
    <x v="0"/>
    <x v="0"/>
    <x v="0"/>
    <m/>
    <s v="5"/>
    <x v="0"/>
    <s v="1"/>
    <s v="8835360107"/>
    <s v="2518.5706582933599"/>
    <s v="0"/>
    <s v="0"/>
    <n v="8999.0028446959004"/>
    <n v="0"/>
    <n v="6251.2266488095001"/>
    <n v="77753711.233262897"/>
    <n v="0"/>
    <n v="37531723.683625303"/>
    <n v="12252.3169751725"/>
    <n v="0"/>
    <n v="1849.82355292277"/>
    <n v="1284.9941809321699"/>
    <n v="1849.82355292277"/>
    <n v="0"/>
    <s v="Lutjanus campechanus"/>
    <x v="0"/>
    <n v="3862094.6326686698"/>
    <n v="7832234.7194530899"/>
    <n v="4"/>
    <n v="3"/>
    <s v="Ocean&lt;=3mi"/>
    <x v="0"/>
    <s v="Snapper Grouper"/>
    <s v="Reef Fish"/>
    <m/>
    <m/>
    <m/>
    <n v="3.0693996135265702"/>
    <n v="23"/>
    <n v="3.41640651807429"/>
    <n v="230"/>
    <n v="3.31302631148868"/>
    <n v="874"/>
    <n v="3.2041828295908399"/>
    <n v="1126"/>
    <n v="3.05589621777274"/>
    <n v="2318"/>
    <n v="4.6840655260212198"/>
    <n v="187251"/>
    <n v="4.7136425048661001"/>
    <n v="193583"/>
    <s v="srysmwa"/>
    <m/>
    <m/>
    <m/>
    <m/>
    <m/>
    <m/>
    <m/>
    <s v="For-Hire"/>
    <s v="State"/>
    <s v="7"/>
    <s v="7"/>
    <s v="Y"/>
    <m/>
    <n v="5677.8476984335002"/>
    <n v="5115.1781066968497"/>
    <m/>
    <m/>
    <s v="Central"/>
    <s v="0"/>
    <s v="Central"/>
  </r>
  <r>
    <x v="10"/>
    <n v="0"/>
    <x v="3"/>
    <x v="0"/>
    <x v="0"/>
    <x v="0"/>
    <m/>
    <s v="5"/>
    <x v="0"/>
    <s v="2"/>
    <s v="8835360107"/>
    <s v="31778.294862254901"/>
    <s v="0"/>
    <s v="0"/>
    <n v="40694.994085067898"/>
    <n v="0"/>
    <n v="67301.765892773401"/>
    <n v="1509823486.01862"/>
    <n v="0"/>
    <n v="4136823439.45438"/>
    <n v="62029.372083997398"/>
    <n v="0"/>
    <n v="20848.470297293799"/>
    <n v="34479.397250625501"/>
    <n v="20848.470297293799"/>
    <n v="0"/>
    <s v="Lutjanus campechanus"/>
    <x v="0"/>
    <n v="2644149253.22961"/>
    <n v="944681310.03281403"/>
    <n v="4"/>
    <n v="3"/>
    <s v="Ocean&gt;3mi"/>
    <x v="0"/>
    <s v="Snapper Grouper"/>
    <s v="Reef Fish"/>
    <m/>
    <m/>
    <m/>
    <n v="3.4549628408018198"/>
    <n v="207"/>
    <n v="3.41640651807429"/>
    <n v="230"/>
    <n v="3.31302631148868"/>
    <n v="874"/>
    <n v="3.2041828295908399"/>
    <n v="1126"/>
    <n v="3.05589621777274"/>
    <n v="2318"/>
    <n v="4.6840655260212198"/>
    <n v="187251"/>
    <n v="4.7136425048661001"/>
    <n v="193583"/>
    <s v="srysmwa"/>
    <m/>
    <m/>
    <m/>
    <m/>
    <m/>
    <m/>
    <m/>
    <s v="For-Hire"/>
    <s v="Federal"/>
    <s v="7"/>
    <s v="7"/>
    <s v="Y"/>
    <m/>
    <n v="72030.690164710599"/>
    <n v="64892.513661901401"/>
    <m/>
    <m/>
    <s v="Central"/>
    <s v="0"/>
    <s v="Central"/>
  </r>
  <r>
    <x v="10"/>
    <n v="0"/>
    <x v="4"/>
    <x v="0"/>
    <x v="0"/>
    <x v="0"/>
    <m/>
    <s v="5"/>
    <x v="0"/>
    <s v="2"/>
    <s v="8835360107"/>
    <s v="3387.43296806525"/>
    <s v="66.379986389222395"/>
    <s v="0"/>
    <n v="5491.7182426484696"/>
    <n v="106.761118423149"/>
    <n v="3923.66420207701"/>
    <n v="21989244.276126798"/>
    <n v="10653.733167988399"/>
    <n v="11285154.0042478"/>
    <n v="7777.1913173597404"/>
    <n v="152.40149654904499"/>
    <n v="2438.4733234472001"/>
    <n v="1708.99093662071"/>
    <n v="2391.9724573251501"/>
    <n v="46.500866122047199"/>
    <s v="Lutjanus campechanus"/>
    <x v="0"/>
    <n v="5213818.5645758202"/>
    <n v="9949464.6073529292"/>
    <n v="4"/>
    <n v="3"/>
    <s v="Ocean&gt;3mi"/>
    <x v="0"/>
    <s v="Snapper Grouper"/>
    <s v="Reef Fish"/>
    <m/>
    <m/>
    <m/>
    <n v="3.14227681687015"/>
    <n v="265"/>
    <n v="3.14227681687015"/>
    <n v="265"/>
    <n v="3.31302631148868"/>
    <n v="874"/>
    <n v="3.2041828295908399"/>
    <n v="1126"/>
    <n v="3.05589621777274"/>
    <n v="2318"/>
    <n v="4.6840655260212198"/>
    <n v="187251"/>
    <n v="4.7136425048661001"/>
    <n v="193583"/>
    <s v="srysmwa"/>
    <m/>
    <m/>
    <m/>
    <m/>
    <m/>
    <m/>
    <m/>
    <s v="For-Hire"/>
    <s v="Federal"/>
    <s v="7"/>
    <s v="7"/>
    <s v="Y"/>
    <m/>
    <n v="7662.3581928244303"/>
    <n v="6903.0253989409302"/>
    <m/>
    <m/>
    <s v="Central"/>
    <s v="0"/>
    <s v="Central"/>
  </r>
  <r>
    <x v="10"/>
    <n v="0"/>
    <x v="5"/>
    <x v="0"/>
    <x v="0"/>
    <x v="0"/>
    <m/>
    <s v="7"/>
    <x v="2"/>
    <s v="2"/>
    <s v="8835360107"/>
    <s v="46890.254993064103"/>
    <s v="109385.863836668"/>
    <s v="0"/>
    <n v="0"/>
    <n v="0"/>
    <n v="0"/>
    <n v="0"/>
    <n v="0"/>
    <n v="0"/>
    <n v="0"/>
    <n v="0"/>
    <n v="111290.16216708301"/>
    <n v="224438.24567936599"/>
    <n v="33387.048650124801"/>
    <n v="77903.113516957805"/>
    <s v="Lutjanus campechanus"/>
    <x v="0"/>
    <n v="32547814305.167198"/>
    <n v="2711878998.1428499"/>
    <n v="4"/>
    <n v="4"/>
    <s v="Ocean&gt;3mi"/>
    <x v="0"/>
    <s v="Snapper Grouper"/>
    <s v="Reef Fish"/>
    <m/>
    <m/>
    <m/>
    <n v="2.8108650000000002"/>
    <n v="56"/>
    <n v="2.8108650000000002"/>
    <n v="56"/>
    <n v="2.8357550151287998"/>
    <n v="249"/>
    <n v="3.2041828295908399"/>
    <n v="1126"/>
    <n v="3.05589621777274"/>
    <n v="2318"/>
    <n v="4.6840655260212198"/>
    <n v="187251"/>
    <n v="4.7136425048661001"/>
    <n v="193583"/>
    <s v="srysmwa"/>
    <m/>
    <m/>
    <m/>
    <m/>
    <m/>
    <m/>
    <m/>
    <s v="Private"/>
    <s v="Federal"/>
    <s v="7"/>
    <s v="7"/>
    <s v="Y"/>
    <m/>
    <n v="312821.62167977798"/>
    <n v="281821.28079259198"/>
    <m/>
    <m/>
    <s v="Central"/>
    <s v="0"/>
    <s v="Central"/>
  </r>
  <r>
    <x v="10"/>
    <n v="0"/>
    <x v="0"/>
    <x v="0"/>
    <x v="0"/>
    <x v="0"/>
    <m/>
    <s v="7"/>
    <x v="2"/>
    <s v="2"/>
    <s v="8835360107"/>
    <s v="327851.45311123901"/>
    <s v="0"/>
    <s v="0"/>
    <n v="0"/>
    <n v="0"/>
    <n v="0"/>
    <n v="0"/>
    <n v="0"/>
    <n v="0"/>
    <n v="0"/>
    <n v="0"/>
    <n v="140065.32436518199"/>
    <n v="217119.19348910201"/>
    <n v="140065.32436518199"/>
    <n v="0"/>
    <s v="Lutjanus campechanus"/>
    <x v="0"/>
    <n v="46343354206.892303"/>
    <n v="2393292114.3585"/>
    <n v="4"/>
    <n v="4"/>
    <s v="Ocean&gt;3mi"/>
    <x v="0"/>
    <s v="Snapper Grouper"/>
    <s v="Reef Fish"/>
    <m/>
    <m/>
    <m/>
    <n v="4.87273128205128"/>
    <n v="26"/>
    <n v="4.87273128205128"/>
    <n v="26"/>
    <n v="2.8357550151287998"/>
    <n v="249"/>
    <n v="3.2041828295908399"/>
    <n v="1126"/>
    <n v="3.05589621777274"/>
    <n v="2318"/>
    <n v="4.6840655260212198"/>
    <n v="187251"/>
    <n v="4.7136425048661001"/>
    <n v="193583"/>
    <s v="srysmwa"/>
    <m/>
    <m/>
    <m/>
    <m/>
    <m/>
    <m/>
    <m/>
    <s v="Private"/>
    <s v="Federal"/>
    <s v="7"/>
    <s v="7"/>
    <s v="Y"/>
    <m/>
    <n v="682500.68756488198"/>
    <n v="614865.48429268599"/>
    <m/>
    <m/>
    <s v="Central"/>
    <s v="0"/>
    <s v="Central"/>
  </r>
  <r>
    <x v="10"/>
    <n v="0"/>
    <x v="1"/>
    <x v="0"/>
    <x v="0"/>
    <x v="0"/>
    <m/>
    <s v="7"/>
    <x v="2"/>
    <s v="1"/>
    <s v="8835360107"/>
    <s v="9425.6048648691994"/>
    <s v="0"/>
    <s v="0"/>
    <n v="0"/>
    <n v="0"/>
    <n v="0"/>
    <n v="0"/>
    <n v="0"/>
    <n v="0"/>
    <n v="0"/>
    <n v="0"/>
    <n v="4661.01339471554"/>
    <n v="18935.3669160319"/>
    <n v="4661.01339471554"/>
    <n v="0"/>
    <s v="Lutjanus campechanus"/>
    <x v="0"/>
    <n v="368591677.21242702"/>
    <n v="22333602.216894999"/>
    <n v="4"/>
    <n v="4"/>
    <s v="Ocean&lt;=3mi"/>
    <x v="0"/>
    <s v="Snapper Grouper"/>
    <s v="Reef Fish"/>
    <m/>
    <m/>
    <m/>
    <n v="4.4581911111111099"/>
    <n v="6"/>
    <n v="3.79377988851728"/>
    <n v="26"/>
    <n v="2.8357550151287998"/>
    <n v="249"/>
    <n v="3.2041828295908399"/>
    <n v="1126"/>
    <n v="3.05589621777274"/>
    <n v="2318"/>
    <n v="4.6840655260212198"/>
    <n v="187251"/>
    <n v="4.7136425048661001"/>
    <n v="193583"/>
    <s v="srysmw"/>
    <m/>
    <m/>
    <m/>
    <m/>
    <m/>
    <m/>
    <m/>
    <s v="Private"/>
    <s v="State"/>
    <s v="7"/>
    <s v="7"/>
    <s v="Y"/>
    <m/>
    <n v="17682.8588769815"/>
    <n v="15930.503492776101"/>
    <m/>
    <m/>
    <s v="Central"/>
    <s v="0"/>
    <s v="Central"/>
  </r>
  <r>
    <x v="10"/>
    <n v="0"/>
    <x v="1"/>
    <x v="0"/>
    <x v="0"/>
    <x v="0"/>
    <m/>
    <s v="7"/>
    <x v="2"/>
    <s v="2"/>
    <s v="8835360107"/>
    <s v="75124.767822375201"/>
    <s v="0"/>
    <s v="0"/>
    <n v="0"/>
    <n v="0"/>
    <n v="0"/>
    <n v="0"/>
    <n v="0"/>
    <n v="0"/>
    <n v="0"/>
    <n v="0"/>
    <n v="44391.294215046699"/>
    <n v="259593.21518380899"/>
    <n v="44391.294215046699"/>
    <n v="0"/>
    <s v="Lutjanus campechanus"/>
    <x v="0"/>
    <n v="31446374032.1577"/>
    <n v="529058291.17191797"/>
    <n v="4"/>
    <n v="4"/>
    <s v="Ocean&gt;3mi"/>
    <x v="0"/>
    <s v="Snapper Grouper"/>
    <s v="Reef Fish"/>
    <m/>
    <m/>
    <m/>
    <n v="3.5944565217391302"/>
    <n v="20"/>
    <n v="3.79377988851728"/>
    <n v="26"/>
    <n v="2.8357550151287998"/>
    <n v="249"/>
    <n v="3.2041828295908399"/>
    <n v="1126"/>
    <n v="3.05589621777274"/>
    <n v="2318"/>
    <n v="4.6840655260212198"/>
    <n v="187251"/>
    <n v="4.7136425048661001"/>
    <n v="193583"/>
    <s v="srysmwa"/>
    <m/>
    <m/>
    <m/>
    <m/>
    <m/>
    <m/>
    <m/>
    <s v="Private"/>
    <s v="Federal"/>
    <s v="7"/>
    <s v="7"/>
    <s v="Y"/>
    <m/>
    <n v="159562.57699971501"/>
    <n v="143750.06936911301"/>
    <m/>
    <m/>
    <s v="Central"/>
    <s v="0"/>
    <s v="Central"/>
  </r>
  <r>
    <x v="10"/>
    <n v="0"/>
    <x v="2"/>
    <x v="0"/>
    <x v="0"/>
    <x v="0"/>
    <m/>
    <s v="7"/>
    <x v="2"/>
    <s v="2"/>
    <s v="8835360107"/>
    <s v="11673.133224936901"/>
    <s v="0"/>
    <s v="0"/>
    <n v="0"/>
    <n v="0"/>
    <n v="0"/>
    <n v="0"/>
    <n v="0"/>
    <n v="0"/>
    <n v="0"/>
    <n v="0"/>
    <n v="11246.7049237428"/>
    <n v="3922.68271128373"/>
    <n v="11246.7049237428"/>
    <n v="0"/>
    <s v="Lutjanus campechanus"/>
    <x v="0"/>
    <n v="10087159.420904901"/>
    <n v="72398158.949540704"/>
    <n v="4"/>
    <n v="4"/>
    <s v="Ocean&gt;3mi"/>
    <x v="0"/>
    <s v="Snapper Grouper"/>
    <s v="Reef Fish"/>
    <m/>
    <m/>
    <m/>
    <n v="2.480175"/>
    <n v="4"/>
    <n v="2.480175"/>
    <n v="4"/>
    <n v="2.8357550151287998"/>
    <n v="249"/>
    <n v="3.2041828295908399"/>
    <n v="1126"/>
    <n v="3.05589621777274"/>
    <n v="2318"/>
    <n v="4.6840655260212198"/>
    <n v="187251"/>
    <n v="4.7136425048661001"/>
    <n v="193583"/>
    <s v="srysm"/>
    <m/>
    <m/>
    <m/>
    <m/>
    <m/>
    <m/>
    <m/>
    <s v="Private"/>
    <s v="Federal"/>
    <s v="7"/>
    <s v="7"/>
    <s v="Y"/>
    <m/>
    <n v="31892.8998911774"/>
    <n v="28732.342244304"/>
    <m/>
    <m/>
    <s v="Central"/>
    <s v="0"/>
    <s v="Central"/>
  </r>
  <r>
    <x v="10"/>
    <n v="0"/>
    <x v="3"/>
    <x v="0"/>
    <x v="0"/>
    <x v="0"/>
    <m/>
    <s v="7"/>
    <x v="2"/>
    <s v="1"/>
    <s v="8835360107"/>
    <s v="1744.4419824900399"/>
    <s v="0"/>
    <s v="0"/>
    <n v="0"/>
    <n v="0"/>
    <n v="0"/>
    <n v="0"/>
    <n v="0"/>
    <n v="0"/>
    <n v="0"/>
    <n v="0"/>
    <n v="1817.12706509379"/>
    <n v="2907.4033041500602"/>
    <n v="1817.12706509379"/>
    <n v="0"/>
    <s v="Lutjanus campechanus"/>
    <x v="0"/>
    <n v="6619965.9572668998"/>
    <n v="1728617.2541594"/>
    <n v="4"/>
    <n v="4"/>
    <s v="Ocean&lt;=3mi"/>
    <x v="0"/>
    <s v="Snapper Grouper"/>
    <s v="Reef Fish"/>
    <m/>
    <m/>
    <m/>
    <n v="2.1164160000000001"/>
    <n v="7"/>
    <n v="2.6528288463054199"/>
    <n v="70"/>
    <n v="2.8357550151287998"/>
    <n v="249"/>
    <n v="3.2041828295908399"/>
    <n v="1126"/>
    <n v="3.05589621777274"/>
    <n v="2318"/>
    <n v="4.6840655260212198"/>
    <n v="187251"/>
    <n v="4.7136425048661001"/>
    <n v="193583"/>
    <s v="srysmw"/>
    <m/>
    <m/>
    <m/>
    <m/>
    <m/>
    <m/>
    <m/>
    <s v="Private"/>
    <s v="State"/>
    <s v="7"/>
    <s v="7"/>
    <s v="Y"/>
    <m/>
    <n v="4820.52709568311"/>
    <n v="4342.8172033181199"/>
    <m/>
    <m/>
    <s v="Central"/>
    <s v="0"/>
    <s v="Central"/>
  </r>
  <r>
    <x v="10"/>
    <n v="0"/>
    <x v="3"/>
    <x v="0"/>
    <x v="0"/>
    <x v="0"/>
    <m/>
    <s v="7"/>
    <x v="2"/>
    <s v="2"/>
    <s v="8835360107"/>
    <s v="184037.09833582601"/>
    <s v="0"/>
    <s v="0"/>
    <n v="0"/>
    <n v="0"/>
    <n v="0"/>
    <n v="0"/>
    <n v="0"/>
    <n v="0"/>
    <n v="0"/>
    <n v="0"/>
    <n v="119902.39825281"/>
    <n v="168484.37516917"/>
    <n v="119902.39825281"/>
    <n v="0"/>
    <s v="Lutjanus campechanus"/>
    <x v="0"/>
    <n v="2866229203.78719"/>
    <n v="2683295680.0696301"/>
    <n v="4"/>
    <n v="4"/>
    <s v="Ocean&gt;3mi"/>
    <x v="0"/>
    <s v="Snapper Grouper"/>
    <s v="Reef Fish"/>
    <m/>
    <m/>
    <m/>
    <n v="2.7124302736726902"/>
    <n v="63"/>
    <n v="2.6528288463054199"/>
    <n v="70"/>
    <n v="2.8357550151287998"/>
    <n v="249"/>
    <n v="3.2041828295908399"/>
    <n v="1126"/>
    <n v="3.05589621777274"/>
    <n v="2318"/>
    <n v="4.6840655260212198"/>
    <n v="187251"/>
    <n v="4.7136425048661001"/>
    <n v="193583"/>
    <s v="srysmwa"/>
    <m/>
    <m/>
    <m/>
    <m/>
    <m/>
    <m/>
    <m/>
    <s v="Private"/>
    <s v="Federal"/>
    <s v="7"/>
    <s v="7"/>
    <s v="Y"/>
    <m/>
    <n v="325226.89490688097"/>
    <n v="292997.20261881198"/>
    <m/>
    <m/>
    <s v="Central"/>
    <s v="0"/>
    <s v="Central"/>
  </r>
  <r>
    <x v="10"/>
    <n v="0"/>
    <x v="4"/>
    <x v="0"/>
    <x v="0"/>
    <x v="0"/>
    <m/>
    <s v="7"/>
    <x v="2"/>
    <s v="2"/>
    <s v="8835360107"/>
    <s v="116583.279202159"/>
    <s v="7611.6315575506096"/>
    <s v="0"/>
    <n v="0"/>
    <n v="0"/>
    <n v="0"/>
    <n v="0"/>
    <n v="0"/>
    <n v="0"/>
    <n v="0"/>
    <n v="0"/>
    <n v="149881.29215382901"/>
    <n v="272599.69071616302"/>
    <n v="144243.046555643"/>
    <n v="5638.2455981856401"/>
    <s v="Lutjanus campechanus"/>
    <x v="0"/>
    <n v="22400479587.9846"/>
    <n v="6061843892.32265"/>
    <n v="4"/>
    <n v="4"/>
    <s v="Ocean&gt;3mi"/>
    <x v="0"/>
    <s v="Snapper Grouper"/>
    <s v="Reef Fish"/>
    <m/>
    <m/>
    <m/>
    <n v="1.90666491180461"/>
    <n v="67"/>
    <n v="1.90666491180461"/>
    <n v="67"/>
    <n v="2.8357550151287998"/>
    <n v="249"/>
    <n v="3.2041828295908399"/>
    <n v="1126"/>
    <n v="3.05589621777274"/>
    <n v="2318"/>
    <n v="4.6840655260212198"/>
    <n v="187251"/>
    <n v="4.7136425048661001"/>
    <n v="193583"/>
    <s v="srysmwa"/>
    <m/>
    <m/>
    <m/>
    <m/>
    <m/>
    <m/>
    <m/>
    <s v="Private"/>
    <s v="Federal"/>
    <s v="7"/>
    <s v="7"/>
    <s v="Y"/>
    <m/>
    <n v="285773.40068564197"/>
    <n v="257453.514131209"/>
    <m/>
    <m/>
    <s v="Central"/>
    <s v="0"/>
    <s v="Central"/>
  </r>
  <r>
    <x v="10"/>
    <n v="0"/>
    <x v="5"/>
    <x v="0"/>
    <x v="1"/>
    <x v="3"/>
    <m/>
    <s v="5"/>
    <x v="0"/>
    <s v="3"/>
    <s v="8835360107"/>
    <s v="67.118650507608507"/>
    <s v="0"/>
    <s v="0"/>
    <n v="188.75848489043901"/>
    <n v="0"/>
    <n v="0"/>
    <n v="0"/>
    <n v="0"/>
    <n v="0"/>
    <n v="169.88263640139499"/>
    <n v="0"/>
    <n v="74.576278341787201"/>
    <n v="0"/>
    <n v="74.576278341787201"/>
    <n v="0"/>
    <s v="Lutjanus campechanus"/>
    <x v="0"/>
    <n v="0"/>
    <n v="0"/>
    <n v="5"/>
    <n v="3"/>
    <s v="Ocean&lt;=10mi"/>
    <x v="0"/>
    <s v="Snapper Grouper"/>
    <s v="Reef Fish"/>
    <m/>
    <m/>
    <m/>
    <n v="1.98414"/>
    <n v="1"/>
    <n v="1.98414"/>
    <n v="1"/>
    <n v="2.5028306322915199"/>
    <n v="128"/>
    <n v="2.69268164764389"/>
    <n v="148"/>
    <n v="3.05589621777274"/>
    <n v="2318"/>
    <n v="4.6840655260212198"/>
    <n v="187251"/>
    <n v="4.7136425048661001"/>
    <n v="193583"/>
    <s v="srysm"/>
    <m/>
    <m/>
    <m/>
    <m/>
    <m/>
    <m/>
    <m/>
    <s v="For-Hire"/>
    <s v="State"/>
    <s v="7"/>
    <s v="7"/>
    <s v="Y"/>
    <m/>
    <n v="186.651793876124"/>
    <n v="168.154769257769"/>
    <m/>
    <m/>
    <s v="East"/>
    <s v="0"/>
    <s v="East"/>
  </r>
  <r>
    <x v="10"/>
    <n v="0"/>
    <x v="0"/>
    <x v="0"/>
    <x v="1"/>
    <x v="1"/>
    <m/>
    <s v="5"/>
    <x v="0"/>
    <s v="4"/>
    <s v="8835360107"/>
    <s v="10519.618259774899"/>
    <s v="10564.6999717544"/>
    <s v="0"/>
    <n v="1292.9433876718799"/>
    <n v="4259.0993471142501"/>
    <n v="35555.943160976698"/>
    <n v="1671702.6037244401"/>
    <n v="761813.08718053903"/>
    <n v="1264225094.0666101"/>
    <n v="8804.3287827180393"/>
    <n v="8842.0596399178503"/>
    <n v="6633.71070904917"/>
    <n v="42483.073741398497"/>
    <n v="1544.8390451417599"/>
    <n v="5088.87166390741"/>
    <s v="Lutjanus campechanus"/>
    <x v="0"/>
    <n v="4692510041.7444601"/>
    <n v="9032645.2701410204"/>
    <n v="5"/>
    <n v="3"/>
    <s v="Ocean&gt;10mi"/>
    <x v="0"/>
    <s v="Snapper Grouper"/>
    <s v="Reef Fish"/>
    <m/>
    <m/>
    <m/>
    <n v="7.4457740476190502"/>
    <n v="4"/>
    <n v="7.4457740476190502"/>
    <n v="4"/>
    <n v="2.5028306322915199"/>
    <n v="128"/>
    <n v="2.69268164764389"/>
    <n v="148"/>
    <n v="3.05589621777274"/>
    <n v="2318"/>
    <n v="4.6840655260212198"/>
    <n v="187251"/>
    <n v="4.7136425048661001"/>
    <n v="193583"/>
    <s v="srysm"/>
    <m/>
    <m/>
    <m/>
    <m/>
    <m/>
    <m/>
    <m/>
    <s v="For-Hire"/>
    <s v="Federal"/>
    <s v="7"/>
    <s v="7"/>
    <s v="Y"/>
    <m/>
    <n v="16603.054368368601"/>
    <n v="14957.706638169901"/>
    <m/>
    <m/>
    <s v="Central"/>
    <s v="0"/>
    <s v="Central"/>
  </r>
  <r>
    <x v="10"/>
    <n v="0"/>
    <x v="1"/>
    <x v="0"/>
    <x v="1"/>
    <x v="1"/>
    <m/>
    <s v="5"/>
    <x v="0"/>
    <s v="4"/>
    <s v="8835360107"/>
    <s v="0"/>
    <s v="3817.9879456249701"/>
    <s v="0"/>
    <n v="0"/>
    <n v="2429.5751940117798"/>
    <n v="0"/>
    <n v="0"/>
    <n v="0"/>
    <n v="0"/>
    <n v="0"/>
    <n v="2429.5751940117798"/>
    <n v="3817.9879456249701"/>
    <n v="0"/>
    <n v="0"/>
    <n v="3817.9879456249701"/>
    <s v="Lutjanus campechanus"/>
    <x v="0"/>
    <n v="0"/>
    <n v="0"/>
    <n v="5"/>
    <n v="3"/>
    <s v="Ocean&gt;10mi"/>
    <x v="0"/>
    <s v="Snapper Grouper"/>
    <s v="Reef Fish"/>
    <m/>
    <m/>
    <m/>
    <n v="2.2046000000000001"/>
    <n v="2"/>
    <n v="2.2046000000000001"/>
    <n v="2"/>
    <n v="2.5028306322915199"/>
    <n v="128"/>
    <n v="2.69268164764389"/>
    <n v="148"/>
    <n v="3.05589621777274"/>
    <n v="2318"/>
    <n v="4.6840655260212198"/>
    <n v="187251"/>
    <n v="4.7136425048661001"/>
    <n v="193583"/>
    <s v="srysm"/>
    <m/>
    <m/>
    <m/>
    <m/>
    <m/>
    <m/>
    <m/>
    <s v="For-Hire"/>
    <s v="Federal"/>
    <s v="7"/>
    <s v="7"/>
    <s v="Y"/>
    <m/>
    <n v="9555.7771840299501"/>
    <n v="8608.8082739008605"/>
    <m/>
    <m/>
    <s v="Central"/>
    <s v="0"/>
    <s v="Central"/>
  </r>
  <r>
    <x v="10"/>
    <n v="0"/>
    <x v="2"/>
    <x v="0"/>
    <x v="1"/>
    <x v="1"/>
    <m/>
    <s v="5"/>
    <x v="0"/>
    <s v="3"/>
    <s v="8835360107"/>
    <s v="0"/>
    <s v="2750.6701995942599"/>
    <s v="0"/>
    <n v="0"/>
    <n v="2688.9130439570199"/>
    <n v="10756.9618520765"/>
    <n v="0"/>
    <n v="0"/>
    <n v="0"/>
    <n v="0"/>
    <n v="2016.6847829677599"/>
    <n v="3667.5602661256899"/>
    <n v="14672.0274058577"/>
    <n v="0"/>
    <n v="3667.5602661256899"/>
    <s v="Lutjanus campechanus"/>
    <x v="0"/>
    <n v="0"/>
    <n v="0"/>
    <n v="5"/>
    <n v="3"/>
    <s v="Ocean&lt;=10mi"/>
    <x v="0"/>
    <s v="Snapper Grouper"/>
    <s v="Reef Fish"/>
    <m/>
    <m/>
    <m/>
    <n v="1.6534500000000001"/>
    <n v="2"/>
    <n v="1.54322"/>
    <n v="4"/>
    <n v="2.5028306322915199"/>
    <n v="128"/>
    <n v="2.69268164764389"/>
    <n v="148"/>
    <n v="3.05589621777274"/>
    <n v="2318"/>
    <n v="4.6840655260212198"/>
    <n v="187251"/>
    <n v="4.7136425048661001"/>
    <n v="193583"/>
    <s v="srysm"/>
    <m/>
    <m/>
    <m/>
    <m/>
    <m/>
    <m/>
    <m/>
    <s v="For-Hire"/>
    <s v="State"/>
    <s v="7"/>
    <s v="7"/>
    <s v="Y"/>
    <m/>
    <n v="9179.2821798346195"/>
    <n v="8269.6235854366005"/>
    <m/>
    <m/>
    <s v="Central"/>
    <s v="0"/>
    <s v="Central"/>
  </r>
  <r>
    <x v="10"/>
    <n v="0"/>
    <x v="2"/>
    <x v="0"/>
    <x v="1"/>
    <x v="1"/>
    <m/>
    <s v="5"/>
    <x v="0"/>
    <s v="4"/>
    <s v="8835360107"/>
    <s v="0"/>
    <s v="2526.0008259921301"/>
    <s v="0"/>
    <n v="0"/>
    <n v="5527.6722815472804"/>
    <n v="8291.5084223209105"/>
    <n v="0"/>
    <n v="0"/>
    <n v="0"/>
    <n v="0"/>
    <n v="3592.9869830057301"/>
    <n v="3886.1551169109798"/>
    <n v="5829.2326753664602"/>
    <n v="0"/>
    <n v="3886.1551169109798"/>
    <s v="Lutjanus campechanus"/>
    <x v="0"/>
    <n v="0"/>
    <n v="0"/>
    <n v="5"/>
    <n v="3"/>
    <s v="Ocean&gt;10mi"/>
    <x v="0"/>
    <s v="Snapper Grouper"/>
    <s v="Reef Fish"/>
    <m/>
    <m/>
    <m/>
    <n v="1.43299"/>
    <n v="2"/>
    <n v="1.54322"/>
    <n v="4"/>
    <n v="2.5028306322915199"/>
    <n v="128"/>
    <n v="2.69268164764389"/>
    <n v="148"/>
    <n v="3.05589621777274"/>
    <n v="2318"/>
    <n v="4.6840655260212198"/>
    <n v="187251"/>
    <n v="4.7136425048661001"/>
    <n v="193583"/>
    <s v="srysm"/>
    <m/>
    <m/>
    <m/>
    <m/>
    <m/>
    <m/>
    <m/>
    <s v="For-Hire"/>
    <s v="Federal"/>
    <s v="7"/>
    <s v="7"/>
    <s v="Y"/>
    <m/>
    <n v="9726.3880684412397"/>
    <n v="8762.5117733704792"/>
    <m/>
    <m/>
    <s v="Central"/>
    <s v="0"/>
    <s v="Central"/>
  </r>
  <r>
    <x v="10"/>
    <n v="0"/>
    <x v="3"/>
    <x v="0"/>
    <x v="1"/>
    <x v="1"/>
    <m/>
    <s v="5"/>
    <x v="0"/>
    <s v="3"/>
    <s v="8835360107"/>
    <s v="7299.9632309833596"/>
    <s v="252.42766731565601"/>
    <s v="0"/>
    <n v="8551.9080553439908"/>
    <n v="617.034925265124"/>
    <n v="17983.216130946599"/>
    <n v="1878328.33084643"/>
    <n v="380732.09899693698"/>
    <n v="169214.266220861"/>
    <n v="12490.8359697543"/>
    <n v="431.92444768558602"/>
    <n v="5358.5642135965099"/>
    <n v="10509.8503293626"/>
    <n v="4997.9532602884301"/>
    <n v="360.61095330808098"/>
    <s v="Lutjanus campechanus"/>
    <x v="0"/>
    <n v="150268.74447954801"/>
    <n v="2006132.1192204601"/>
    <n v="5"/>
    <n v="3"/>
    <s v="Ocean&lt;=10mi"/>
    <x v="0"/>
    <s v="Snapper Grouper"/>
    <s v="Reef Fish"/>
    <m/>
    <m/>
    <m/>
    <n v="2.8522012499999998"/>
    <n v="32"/>
    <n v="2.5613284196658102"/>
    <n v="77"/>
    <n v="2.5028306322915199"/>
    <n v="128"/>
    <n v="2.69268164764389"/>
    <n v="148"/>
    <n v="3.05589621777274"/>
    <n v="2318"/>
    <n v="4.6840655260212198"/>
    <n v="187251"/>
    <n v="4.7136425048661001"/>
    <n v="193583"/>
    <s v="srysmwa"/>
    <m/>
    <m/>
    <m/>
    <m/>
    <m/>
    <m/>
    <m/>
    <s v="For-Hire"/>
    <s v="State"/>
    <s v="7"/>
    <s v="7"/>
    <s v="Y"/>
    <m/>
    <n v="15283.703548225199"/>
    <n v="13769.1022956984"/>
    <m/>
    <m/>
    <s v="Central"/>
    <s v="0"/>
    <s v="Central"/>
  </r>
  <r>
    <x v="10"/>
    <n v="0"/>
    <x v="3"/>
    <x v="0"/>
    <x v="1"/>
    <x v="1"/>
    <m/>
    <s v="5"/>
    <x v="0"/>
    <s v="4"/>
    <s v="8835360107"/>
    <s v="6352.5686733656003"/>
    <s v="19187.5711377806"/>
    <s v="0"/>
    <n v="3128.5078958862"/>
    <n v="16059.2825574946"/>
    <n v="6339.1904832215696"/>
    <n v="1447864.15009206"/>
    <n v="714405.97302341205"/>
    <n v="2857623.8920936501"/>
    <n v="4961.4730848680802"/>
    <n v="14985.8463023358"/>
    <n v="24567.6544970094"/>
    <n v="8116.5698552371396"/>
    <n v="4005.6775304087"/>
    <n v="20561.976966600701"/>
    <s v="Lutjanus campechanus"/>
    <x v="0"/>
    <n v="12180240.793518599"/>
    <n v="9216388.0743877701"/>
    <n v="5"/>
    <n v="3"/>
    <s v="Ocean&gt;10mi"/>
    <x v="0"/>
    <s v="Snapper Grouper"/>
    <s v="Reef Fish"/>
    <m/>
    <m/>
    <m/>
    <n v="2.3544855180948301"/>
    <n v="45"/>
    <n v="2.5613284196658102"/>
    <n v="77"/>
    <n v="2.5028306322915199"/>
    <n v="128"/>
    <n v="2.69268164764389"/>
    <n v="148"/>
    <n v="3.05589621777274"/>
    <n v="2318"/>
    <n v="4.6840655260212198"/>
    <n v="187251"/>
    <n v="4.7136425048661001"/>
    <n v="193583"/>
    <s v="srysmwa"/>
    <m/>
    <m/>
    <m/>
    <m/>
    <m/>
    <m/>
    <m/>
    <s v="For-Hire"/>
    <s v="Federal"/>
    <s v="7"/>
    <s v="7"/>
    <s v="Y"/>
    <m/>
    <n v="57844.186726765904"/>
    <n v="52111.879934023302"/>
    <m/>
    <m/>
    <s v="Central"/>
    <s v="0"/>
    <s v="Central"/>
  </r>
  <r>
    <x v="10"/>
    <n v="0"/>
    <x v="4"/>
    <x v="0"/>
    <x v="1"/>
    <x v="1"/>
    <m/>
    <s v="5"/>
    <x v="0"/>
    <s v="3"/>
    <s v="8835360107"/>
    <s v="12941.326536751199"/>
    <s v="1177.66903400504"/>
    <s v="0"/>
    <n v="31806.132589683199"/>
    <n v="3279.8376585804699"/>
    <n v="0"/>
    <n v="164230467.448057"/>
    <n v="0"/>
    <n v="0"/>
    <n v="30996.049021745701"/>
    <n v="2820.6603863792002"/>
    <n v="14648.9314661674"/>
    <n v="0"/>
    <n v="13279.5488684872"/>
    <n v="1369.38259768028"/>
    <s v="Lutjanus campechanus"/>
    <x v="0"/>
    <n v="0"/>
    <n v="74434108.269871399"/>
    <n v="5"/>
    <n v="3"/>
    <s v="Ocean&lt;=10mi"/>
    <x v="0"/>
    <s v="Snapper Grouper"/>
    <s v="Reef Fish"/>
    <m/>
    <m/>
    <m/>
    <n v="2.1130416122449001"/>
    <n v="35"/>
    <n v="2.0197679107142901"/>
    <n v="40"/>
    <n v="2.5028306322915199"/>
    <n v="128"/>
    <n v="2.69268164764389"/>
    <n v="148"/>
    <n v="3.05589621777274"/>
    <n v="2318"/>
    <n v="4.6840655260212198"/>
    <n v="187251"/>
    <n v="4.7136425048661001"/>
    <n v="193583"/>
    <s v="srysmwa"/>
    <m/>
    <m/>
    <m/>
    <m/>
    <m/>
    <m/>
    <m/>
    <s v="For-Hire"/>
    <s v="State"/>
    <s v="7"/>
    <s v="7"/>
    <s v="Y"/>
    <m/>
    <n v="30953.8017629354"/>
    <n v="27886.3078945364"/>
    <m/>
    <m/>
    <s v="Central"/>
    <s v="0"/>
    <s v="Central"/>
  </r>
  <r>
    <x v="10"/>
    <n v="0"/>
    <x v="4"/>
    <x v="0"/>
    <x v="1"/>
    <x v="1"/>
    <m/>
    <s v="5"/>
    <x v="0"/>
    <s v="4"/>
    <s v="8835360107"/>
    <s v="0"/>
    <s v="10673.8270403877"/>
    <s v="0"/>
    <n v="0"/>
    <n v="36088.2002599689"/>
    <n v="0"/>
    <n v="0"/>
    <n v="0"/>
    <n v="0"/>
    <n v="0"/>
    <n v="22374.684161180699"/>
    <n v="17215.8500651414"/>
    <n v="0"/>
    <n v="0"/>
    <n v="17215.8500651414"/>
    <s v="Lutjanus campechanus"/>
    <x v="0"/>
    <n v="0"/>
    <n v="0"/>
    <n v="5"/>
    <n v="3"/>
    <s v="Ocean&gt;10mi"/>
    <x v="0"/>
    <s v="Snapper Grouper"/>
    <s v="Reef Fish"/>
    <m/>
    <m/>
    <m/>
    <n v="1.366852"/>
    <n v="5"/>
    <n v="2.0197679107142901"/>
    <n v="40"/>
    <n v="2.5028306322915199"/>
    <n v="128"/>
    <n v="2.69268164764389"/>
    <n v="148"/>
    <n v="3.05589621777274"/>
    <n v="2318"/>
    <n v="4.6840655260212198"/>
    <n v="187251"/>
    <n v="4.7136425048661001"/>
    <n v="193583"/>
    <s v="srysmw"/>
    <m/>
    <m/>
    <m/>
    <m/>
    <m/>
    <m/>
    <m/>
    <s v="For-Hire"/>
    <s v="Federal"/>
    <s v="7"/>
    <s v="7"/>
    <s v="Y"/>
    <m/>
    <n v="34772.021517241003"/>
    <n v="31326.145511027898"/>
    <m/>
    <m/>
    <s v="Central"/>
    <s v="0"/>
    <s v="Central"/>
  </r>
  <r>
    <x v="10"/>
    <n v="0"/>
    <x v="5"/>
    <x v="0"/>
    <x v="1"/>
    <x v="3"/>
    <m/>
    <s v="7"/>
    <x v="2"/>
    <s v="3"/>
    <s v="8835360107"/>
    <s v="0"/>
    <s v="0"/>
    <s v="0"/>
    <n v="0"/>
    <n v="0"/>
    <n v="0"/>
    <n v="0"/>
    <n v="0"/>
    <n v="0"/>
    <n v="0"/>
    <n v="0"/>
    <n v="0"/>
    <n v="7966.3495533220002"/>
    <n v="0"/>
    <n v="0"/>
    <s v="Lutjanus campechanus"/>
    <x v="0"/>
    <n v="0"/>
    <n v="0"/>
    <n v="5"/>
    <n v="4"/>
    <s v="Ocean&lt;=10mi"/>
    <x v="0"/>
    <s v="Snapper Grouper"/>
    <s v="Reef Fish"/>
    <m/>
    <m/>
    <m/>
    <m/>
    <m/>
    <m/>
    <m/>
    <n v="3.91288771112968"/>
    <n v="18"/>
    <n v="2.69268164764389"/>
    <n v="148"/>
    <n v="3.05589621777274"/>
    <n v="2318"/>
    <n v="4.6840655260212198"/>
    <n v="187251"/>
    <n v="4.7136425048661001"/>
    <n v="193583"/>
    <m/>
    <m/>
    <m/>
    <m/>
    <m/>
    <m/>
    <m/>
    <m/>
    <s v="Private"/>
    <s v="State"/>
    <s v="7"/>
    <s v="7"/>
    <s v="Y"/>
    <m/>
    <n v="0"/>
    <n v="0"/>
    <m/>
    <m/>
    <s v="East"/>
    <s v="0"/>
    <s v="East"/>
  </r>
  <r>
    <x v="10"/>
    <n v="0"/>
    <x v="1"/>
    <x v="0"/>
    <x v="1"/>
    <x v="2"/>
    <m/>
    <s v="7"/>
    <x v="2"/>
    <s v="5"/>
    <s v="8835360107"/>
    <s v="0"/>
    <s v="0"/>
    <s v="0"/>
    <n v="0"/>
    <n v="0"/>
    <n v="0"/>
    <n v="0"/>
    <n v="0"/>
    <n v="0"/>
    <n v="0"/>
    <n v="0"/>
    <n v="0"/>
    <n v="2613.0110456616399"/>
    <n v="0"/>
    <n v="0"/>
    <s v="Lutjanus campechanus"/>
    <x v="0"/>
    <n v="0"/>
    <n v="0"/>
    <n v="5"/>
    <n v="4"/>
    <s v="Inshore"/>
    <x v="0"/>
    <s v="Snapper Grouper"/>
    <s v="Reef Fish"/>
    <m/>
    <m/>
    <m/>
    <n v="4.73429101587302"/>
    <n v="4"/>
    <n v="4.6994140105820099"/>
    <n v="6"/>
    <n v="3.91288771112968"/>
    <n v="18"/>
    <n v="2.69268164764389"/>
    <n v="148"/>
    <n v="3.05589621777274"/>
    <n v="2318"/>
    <n v="4.6840655260212198"/>
    <n v="187251"/>
    <n v="4.7136425048661001"/>
    <n v="193583"/>
    <m/>
    <m/>
    <m/>
    <m/>
    <m/>
    <m/>
    <m/>
    <m/>
    <s v="Private"/>
    <s v="State"/>
    <s v="7"/>
    <s v="7"/>
    <s v="Y"/>
    <m/>
    <n v="0"/>
    <n v="0"/>
    <m/>
    <m/>
    <s v="East"/>
    <s v="0"/>
    <s v="East"/>
  </r>
  <r>
    <x v="10"/>
    <n v="0"/>
    <x v="1"/>
    <x v="0"/>
    <x v="1"/>
    <x v="1"/>
    <m/>
    <s v="7"/>
    <x v="2"/>
    <s v="5"/>
    <s v="8835360107"/>
    <s v="17206.1907407994"/>
    <s v="0"/>
    <s v="0"/>
    <n v="0"/>
    <n v="0"/>
    <n v="0"/>
    <n v="0"/>
    <n v="0"/>
    <n v="0"/>
    <n v="0"/>
    <n v="0"/>
    <n v="8012.34397716284"/>
    <n v="68410.155957395094"/>
    <n v="8012.34397716284"/>
    <n v="0"/>
    <s v="Lutjanus campechanus"/>
    <x v="0"/>
    <n v="0"/>
    <n v="0"/>
    <n v="5"/>
    <n v="4"/>
    <s v="Inshore"/>
    <x v="0"/>
    <s v="Snapper Grouper"/>
    <s v="Reef Fish"/>
    <m/>
    <m/>
    <m/>
    <n v="4.73429101587302"/>
    <n v="4"/>
    <n v="4.6994140105820099"/>
    <n v="6"/>
    <n v="3.91288771112968"/>
    <n v="18"/>
    <n v="2.69268164764389"/>
    <n v="148"/>
    <n v="3.05589621777274"/>
    <n v="2318"/>
    <n v="4.6840655260212198"/>
    <n v="187251"/>
    <n v="4.7136425048661001"/>
    <n v="193583"/>
    <s v="srysm"/>
    <m/>
    <m/>
    <m/>
    <m/>
    <m/>
    <m/>
    <m/>
    <s v="Private"/>
    <s v="State"/>
    <s v="7"/>
    <s v="7"/>
    <s v="Y"/>
    <m/>
    <n v="31351.402285584401"/>
    <n v="28244.506563589501"/>
    <m/>
    <m/>
    <s v="Central"/>
    <s v="0"/>
    <s v="Central"/>
  </r>
  <r>
    <x v="10"/>
    <n v="0"/>
    <x v="1"/>
    <x v="0"/>
    <x v="1"/>
    <x v="2"/>
    <m/>
    <s v="7"/>
    <x v="2"/>
    <s v="3"/>
    <s v="8835360107"/>
    <s v="0"/>
    <s v="0"/>
    <s v="0"/>
    <n v="0"/>
    <n v="0"/>
    <n v="0"/>
    <n v="0"/>
    <n v="0"/>
    <n v="0"/>
    <n v="0"/>
    <n v="0"/>
    <n v="0"/>
    <n v="15384.1332791244"/>
    <n v="0"/>
    <n v="0"/>
    <s v="Lutjanus campechanus"/>
    <x v="0"/>
    <n v="0"/>
    <n v="0"/>
    <n v="5"/>
    <n v="4"/>
    <s v="Ocean&lt;=10mi"/>
    <x v="0"/>
    <s v="Snapper Grouper"/>
    <s v="Reef Fish"/>
    <m/>
    <m/>
    <m/>
    <m/>
    <m/>
    <n v="4.6994140105820099"/>
    <n v="6"/>
    <n v="3.91288771112968"/>
    <n v="18"/>
    <n v="2.69268164764389"/>
    <n v="148"/>
    <n v="3.05589621777274"/>
    <n v="2318"/>
    <n v="4.6840655260212198"/>
    <n v="187251"/>
    <n v="4.7136425048661001"/>
    <n v="193583"/>
    <m/>
    <m/>
    <m/>
    <m/>
    <m/>
    <m/>
    <m/>
    <m/>
    <s v="Private"/>
    <s v="State"/>
    <s v="7"/>
    <s v="7"/>
    <s v="Y"/>
    <m/>
    <n v="0"/>
    <n v="0"/>
    <m/>
    <m/>
    <s v="East"/>
    <s v="0"/>
    <s v="East"/>
  </r>
  <r>
    <x v="10"/>
    <n v="0"/>
    <x v="1"/>
    <x v="0"/>
    <x v="1"/>
    <x v="2"/>
    <m/>
    <s v="7"/>
    <x v="2"/>
    <s v="4"/>
    <s v="8835360107"/>
    <s v="0"/>
    <s v="4969.0280569592796"/>
    <s v="0"/>
    <n v="0"/>
    <n v="0"/>
    <n v="0"/>
    <n v="0"/>
    <n v="0"/>
    <n v="0"/>
    <n v="0"/>
    <n v="0"/>
    <n v="2922.9576805642801"/>
    <n v="14539.276750400901"/>
    <n v="0"/>
    <n v="2922.9576805642801"/>
    <s v="Lutjanus campechanus"/>
    <x v="0"/>
    <n v="211390568.42474899"/>
    <n v="8543681.6023697201"/>
    <n v="5"/>
    <n v="4"/>
    <s v="Ocean&gt;10mi"/>
    <x v="0"/>
    <s v="Snapper Grouper"/>
    <s v="Reef Fish"/>
    <m/>
    <m/>
    <m/>
    <n v="4.6296600000000003"/>
    <n v="2"/>
    <n v="4.6994140105820099"/>
    <n v="6"/>
    <n v="3.91288771112968"/>
    <n v="18"/>
    <n v="2.69268164764389"/>
    <n v="148"/>
    <n v="3.05589621777274"/>
    <n v="2318"/>
    <n v="4.6840655260212198"/>
    <n v="187251"/>
    <n v="4.7136425048661001"/>
    <n v="193583"/>
    <s v="srysm"/>
    <m/>
    <m/>
    <m/>
    <m/>
    <m/>
    <m/>
    <m/>
    <s v="Private"/>
    <s v="Federal"/>
    <s v="7"/>
    <s v="7"/>
    <s v="Y"/>
    <m/>
    <n v="11437.205188432101"/>
    <n v="10303.7884580469"/>
    <m/>
    <m/>
    <s v="East"/>
    <s v="0"/>
    <s v="East"/>
  </r>
  <r>
    <x v="10"/>
    <n v="0"/>
    <x v="1"/>
    <x v="0"/>
    <x v="1"/>
    <x v="1"/>
    <m/>
    <s v="7"/>
    <x v="2"/>
    <s v="4"/>
    <s v="8835360107"/>
    <s v="0"/>
    <s v="8537.1780838012201"/>
    <s v="0"/>
    <n v="0"/>
    <n v="0"/>
    <n v="0"/>
    <n v="0"/>
    <n v="0"/>
    <n v="0"/>
    <n v="0"/>
    <n v="0"/>
    <n v="3414.87123352049"/>
    <n v="0"/>
    <n v="0"/>
    <n v="3414.87123352049"/>
    <s v="Lutjanus campechanus"/>
    <x v="0"/>
    <n v="0"/>
    <n v="0"/>
    <n v="5"/>
    <n v="4"/>
    <s v="Ocean&gt;10mi"/>
    <x v="0"/>
    <s v="Snapper Grouper"/>
    <s v="Reef Fish"/>
    <m/>
    <m/>
    <m/>
    <n v="4.6296600000000003"/>
    <n v="2"/>
    <n v="4.6994140105820099"/>
    <n v="6"/>
    <n v="3.91288771112968"/>
    <n v="18"/>
    <n v="2.69268164764389"/>
    <n v="148"/>
    <n v="3.05589621777274"/>
    <n v="2318"/>
    <n v="4.6840655260212198"/>
    <n v="187251"/>
    <n v="4.7136425048661001"/>
    <n v="193583"/>
    <s v="srysm"/>
    <m/>
    <m/>
    <m/>
    <m/>
    <m/>
    <m/>
    <m/>
    <s v="Private"/>
    <s v="Federal"/>
    <s v="7"/>
    <s v="7"/>
    <s v="Y"/>
    <m/>
    <n v="13362.0076847326"/>
    <n v="12037.8447610203"/>
    <m/>
    <m/>
    <s v="Central"/>
    <s v="0"/>
    <s v="Central"/>
  </r>
  <r>
    <x v="10"/>
    <n v="0"/>
    <x v="2"/>
    <x v="0"/>
    <x v="1"/>
    <x v="3"/>
    <m/>
    <s v="7"/>
    <x v="2"/>
    <s v="3"/>
    <s v="8835360107"/>
    <s v="0"/>
    <s v="0"/>
    <s v="0"/>
    <n v="0"/>
    <n v="0"/>
    <n v="0"/>
    <n v="0"/>
    <n v="0"/>
    <n v="0"/>
    <n v="0"/>
    <n v="0"/>
    <n v="0"/>
    <n v="19692.506297423501"/>
    <n v="0"/>
    <n v="0"/>
    <s v="Lutjanus campechanus"/>
    <x v="0"/>
    <n v="0"/>
    <n v="0"/>
    <n v="5"/>
    <n v="4"/>
    <s v="Ocean&lt;=10mi"/>
    <x v="0"/>
    <s v="Snapper Grouper"/>
    <s v="Reef Fish"/>
    <m/>
    <m/>
    <m/>
    <n v="2.9027233333333302"/>
    <n v="6"/>
    <n v="3.4190638596491199"/>
    <n v="9"/>
    <n v="3.91288771112968"/>
    <n v="18"/>
    <n v="2.69268164764389"/>
    <n v="148"/>
    <n v="3.05589621777274"/>
    <n v="2318"/>
    <n v="4.6840655260212198"/>
    <n v="187251"/>
    <n v="4.7136425048661001"/>
    <n v="193583"/>
    <m/>
    <m/>
    <m/>
    <m/>
    <m/>
    <m/>
    <m/>
    <m/>
    <s v="Private"/>
    <s v="State"/>
    <s v="7"/>
    <s v="7"/>
    <s v="Y"/>
    <m/>
    <n v="0"/>
    <n v="0"/>
    <m/>
    <m/>
    <s v="East"/>
    <s v="0"/>
    <s v="East"/>
  </r>
  <r>
    <x v="10"/>
    <n v="0"/>
    <x v="2"/>
    <x v="0"/>
    <x v="1"/>
    <x v="1"/>
    <m/>
    <s v="7"/>
    <x v="2"/>
    <s v="3"/>
    <s v="8835360107"/>
    <s v="0"/>
    <s v="38242.761599555"/>
    <s v="0"/>
    <n v="0"/>
    <n v="0"/>
    <n v="0"/>
    <n v="0"/>
    <n v="0"/>
    <n v="0"/>
    <n v="0"/>
    <n v="0"/>
    <n v="28325.3663800002"/>
    <n v="0"/>
    <n v="0"/>
    <n v="28325.3663800002"/>
    <s v="Lutjanus campechanus"/>
    <x v="0"/>
    <n v="0"/>
    <n v="514126649.035685"/>
    <n v="5"/>
    <n v="4"/>
    <s v="Ocean&lt;=10mi"/>
    <x v="0"/>
    <s v="Snapper Grouper"/>
    <s v="Reef Fish"/>
    <m/>
    <m/>
    <m/>
    <n v="2.9027233333333302"/>
    <n v="6"/>
    <n v="3.4190638596491199"/>
    <n v="9"/>
    <n v="3.91288771112968"/>
    <n v="18"/>
    <n v="2.69268164764389"/>
    <n v="148"/>
    <n v="3.05589621777274"/>
    <n v="2318"/>
    <n v="4.6840655260212198"/>
    <n v="187251"/>
    <n v="4.7136425048661001"/>
    <n v="193583"/>
    <s v="srysm"/>
    <m/>
    <m/>
    <m/>
    <m/>
    <m/>
    <m/>
    <m/>
    <s v="Private"/>
    <s v="State"/>
    <s v="7"/>
    <s v="7"/>
    <s v="Y"/>
    <m/>
    <n v="110833.978021548"/>
    <n v="99850.430650043607"/>
    <m/>
    <m/>
    <s v="Central"/>
    <s v="0"/>
    <s v="Central"/>
  </r>
  <r>
    <x v="10"/>
    <n v="0"/>
    <x v="2"/>
    <x v="0"/>
    <x v="1"/>
    <x v="1"/>
    <m/>
    <s v="7"/>
    <x v="2"/>
    <s v="4"/>
    <s v="8835360107"/>
    <s v="0"/>
    <s v="4567.0911269265898"/>
    <s v="0"/>
    <n v="0"/>
    <n v="0"/>
    <n v="0"/>
    <n v="0"/>
    <n v="0"/>
    <n v="0"/>
    <n v="0"/>
    <n v="0"/>
    <n v="3971.3835886318102"/>
    <n v="3971.3835886318102"/>
    <n v="0"/>
    <n v="3971.3835886318102"/>
    <s v="Lutjanus campechanus"/>
    <x v="0"/>
    <n v="0"/>
    <n v="0"/>
    <n v="5"/>
    <n v="4"/>
    <s v="Ocean&gt;10mi"/>
    <x v="0"/>
    <s v="Snapper Grouper"/>
    <s v="Reef Fish"/>
    <m/>
    <m/>
    <m/>
    <n v="4.4517449122806996"/>
    <n v="3"/>
    <n v="3.4190638596491199"/>
    <n v="9"/>
    <n v="3.91288771112968"/>
    <n v="18"/>
    <n v="2.69268164764389"/>
    <n v="148"/>
    <n v="3.05589621777274"/>
    <n v="2318"/>
    <n v="4.6840655260212198"/>
    <n v="187251"/>
    <n v="4.7136425048661001"/>
    <n v="193583"/>
    <s v="srysm"/>
    <m/>
    <m/>
    <m/>
    <m/>
    <m/>
    <m/>
    <m/>
    <s v="Private"/>
    <s v="Federal"/>
    <s v="7"/>
    <s v="7"/>
    <s v="Y"/>
    <m/>
    <n v="15539.5780401395"/>
    <n v="13999.6198559815"/>
    <m/>
    <m/>
    <s v="Central"/>
    <s v="0"/>
    <s v="Central"/>
  </r>
  <r>
    <x v="10"/>
    <n v="0"/>
    <x v="2"/>
    <x v="0"/>
    <x v="1"/>
    <x v="2"/>
    <m/>
    <s v="7"/>
    <x v="2"/>
    <s v="4"/>
    <s v="8835360107"/>
    <s v="24342.252727536201"/>
    <s v="0"/>
    <s v="0"/>
    <n v="0"/>
    <n v="0"/>
    <n v="0"/>
    <n v="0"/>
    <n v="0"/>
    <n v="0"/>
    <n v="0"/>
    <n v="0"/>
    <n v="6477.6302776356797"/>
    <n v="0"/>
    <n v="6477.6302776356797"/>
    <n v="0"/>
    <s v="Lutjanus campechanus"/>
    <x v="0"/>
    <n v="0"/>
    <n v="0"/>
    <n v="5"/>
    <n v="4"/>
    <s v="Ocean&gt;10mi"/>
    <x v="0"/>
    <s v="Snapper Grouper"/>
    <s v="Reef Fish"/>
    <m/>
    <m/>
    <m/>
    <n v="4.4517449122806996"/>
    <n v="3"/>
    <n v="3.4190638596491199"/>
    <n v="9"/>
    <n v="3.91288771112968"/>
    <n v="18"/>
    <n v="2.69268164764389"/>
    <n v="148"/>
    <n v="3.05589621777274"/>
    <n v="2318"/>
    <n v="4.6840655260212198"/>
    <n v="187251"/>
    <n v="4.7136425048661001"/>
    <n v="193583"/>
    <s v="srysm"/>
    <m/>
    <m/>
    <m/>
    <m/>
    <m/>
    <m/>
    <m/>
    <s v="Private"/>
    <s v="Federal"/>
    <s v="7"/>
    <s v="7"/>
    <s v="Y"/>
    <m/>
    <n v="25346.239910602199"/>
    <n v="22834.450369911901"/>
    <m/>
    <m/>
    <s v="East"/>
    <s v="0"/>
    <s v="East"/>
  </r>
  <r>
    <x v="10"/>
    <n v="0"/>
    <x v="3"/>
    <x v="0"/>
    <x v="1"/>
    <x v="2"/>
    <m/>
    <s v="7"/>
    <x v="2"/>
    <s v="5"/>
    <s v="8835360107"/>
    <s v="0"/>
    <s v="17194.886129456801"/>
    <s v="0"/>
    <n v="0"/>
    <n v="0"/>
    <n v="0"/>
    <n v="0"/>
    <n v="0"/>
    <n v="0"/>
    <n v="0"/>
    <n v="0"/>
    <n v="7815.8573315712802"/>
    <n v="2598.09926423345"/>
    <n v="0"/>
    <n v="7815.8573315712802"/>
    <s v="Lutjanus campechanus"/>
    <x v="0"/>
    <n v="0"/>
    <n v="0"/>
    <n v="5"/>
    <n v="4"/>
    <s v="Inshore"/>
    <x v="0"/>
    <s v="Snapper Grouper"/>
    <s v="Reef Fish"/>
    <m/>
    <m/>
    <m/>
    <n v="4.8501200000000004"/>
    <n v="2"/>
    <n v="3.8213066666666702"/>
    <n v="3"/>
    <n v="3.91288771112968"/>
    <n v="18"/>
    <n v="2.69268164764389"/>
    <n v="148"/>
    <n v="3.05589621777274"/>
    <n v="2318"/>
    <n v="4.6840655260212198"/>
    <n v="187251"/>
    <n v="4.7136425048661001"/>
    <n v="193583"/>
    <s v="srysm"/>
    <m/>
    <m/>
    <m/>
    <m/>
    <m/>
    <m/>
    <m/>
    <s v="Private"/>
    <s v="State"/>
    <s v="7"/>
    <s v="7"/>
    <s v="Y"/>
    <m/>
    <n v="30582.572104647999"/>
    <n v="27551.866760944202"/>
    <m/>
    <m/>
    <s v="East"/>
    <s v="0"/>
    <s v="East"/>
  </r>
  <r>
    <x v="10"/>
    <n v="0"/>
    <x v="3"/>
    <x v="0"/>
    <x v="1"/>
    <x v="2"/>
    <m/>
    <s v="7"/>
    <x v="2"/>
    <s v="3"/>
    <s v="8835360107"/>
    <s v="0"/>
    <s v="0"/>
    <s v="0"/>
    <n v="0"/>
    <n v="0"/>
    <n v="0"/>
    <n v="0"/>
    <n v="0"/>
    <n v="0"/>
    <n v="0"/>
    <n v="0"/>
    <n v="0"/>
    <n v="15483.638986779401"/>
    <n v="0"/>
    <n v="0"/>
    <s v="Lutjanus campechanus"/>
    <x v="0"/>
    <n v="0"/>
    <n v="0"/>
    <n v="5"/>
    <n v="4"/>
    <s v="Ocean&lt;=10mi"/>
    <x v="0"/>
    <s v="Snapper Grouper"/>
    <s v="Reef Fish"/>
    <m/>
    <m/>
    <m/>
    <n v="1.7636799999999999"/>
    <n v="1"/>
    <n v="3.8213066666666702"/>
    <n v="3"/>
    <n v="3.91288771112968"/>
    <n v="18"/>
    <n v="2.69268164764389"/>
    <n v="148"/>
    <n v="3.05589621777274"/>
    <n v="2318"/>
    <n v="4.6840655260212198"/>
    <n v="187251"/>
    <n v="4.7136425048661001"/>
    <n v="193583"/>
    <m/>
    <m/>
    <m/>
    <m/>
    <m/>
    <m/>
    <m/>
    <m/>
    <s v="Private"/>
    <s v="State"/>
    <s v="7"/>
    <s v="7"/>
    <s v="Y"/>
    <m/>
    <n v="0"/>
    <n v="0"/>
    <m/>
    <m/>
    <s v="East"/>
    <s v="0"/>
    <s v="East"/>
  </r>
  <r>
    <x v="10"/>
    <n v="0"/>
    <x v="3"/>
    <x v="0"/>
    <x v="1"/>
    <x v="1"/>
    <m/>
    <s v="7"/>
    <x v="2"/>
    <s v="3"/>
    <s v="8835360107"/>
    <s v="0"/>
    <s v="718.45924726014698"/>
    <s v="0"/>
    <n v="0"/>
    <n v="0"/>
    <n v="0"/>
    <n v="0"/>
    <n v="0"/>
    <n v="0"/>
    <n v="0"/>
    <n v="0"/>
    <n v="898.07405907518398"/>
    <n v="3592.29623630074"/>
    <n v="0"/>
    <n v="898.07405907518398"/>
    <s v="Lutjanus campechanus"/>
    <x v="0"/>
    <n v="0"/>
    <n v="0"/>
    <n v="5"/>
    <n v="4"/>
    <s v="Ocean&lt;=10mi"/>
    <x v="0"/>
    <s v="Snapper Grouper"/>
    <s v="Reef Fish"/>
    <m/>
    <m/>
    <m/>
    <n v="1.7636799999999999"/>
    <n v="1"/>
    <n v="3.8213066666666702"/>
    <n v="3"/>
    <n v="3.91288771112968"/>
    <n v="18"/>
    <n v="2.69268164764389"/>
    <n v="148"/>
    <n v="3.05589621777274"/>
    <n v="2318"/>
    <n v="4.6840655260212198"/>
    <n v="187251"/>
    <n v="4.7136425048661001"/>
    <n v="193583"/>
    <s v="srysm"/>
    <m/>
    <m/>
    <m/>
    <m/>
    <m/>
    <m/>
    <m/>
    <s v="Private"/>
    <s v="State"/>
    <s v="7"/>
    <s v="7"/>
    <s v="Y"/>
    <m/>
    <n v="3514.0629494396298"/>
    <n v="3165.8224769726398"/>
    <m/>
    <m/>
    <s v="Central"/>
    <s v="0"/>
    <s v="Central"/>
  </r>
  <r>
    <x v="10"/>
    <n v="0"/>
    <x v="5"/>
    <x v="0"/>
    <x v="2"/>
    <x v="0"/>
    <m/>
    <s v="5"/>
    <x v="0"/>
    <s v="1"/>
    <s v="8835360107"/>
    <s v="0"/>
    <s v="365.75396867920603"/>
    <s v="0"/>
    <n v="0"/>
    <n v="110.126367362469"/>
    <n v="128.48076192288099"/>
    <n v="0"/>
    <n v="4272.76082254024"/>
    <n v="5815.7022306797599"/>
    <n v="0"/>
    <n v="243.56281581666099"/>
    <n v="165.37481628298701"/>
    <n v="192.937285663485"/>
    <n v="0"/>
    <n v="165.37481628298701"/>
    <s v="Lutjanus campechanus"/>
    <x v="0"/>
    <n v="31938.2306830169"/>
    <n v="21927.236916079601"/>
    <n v="2"/>
    <n v="3"/>
    <s v="Ocean&lt;=3mi"/>
    <x v="0"/>
    <s v="Snapper Grouper"/>
    <s v="Reef Fish"/>
    <m/>
    <m/>
    <m/>
    <n v="4.5194299999999998"/>
    <n v="10"/>
    <n v="4.5194299999999998"/>
    <n v="10"/>
    <n v="3.9924941376867902"/>
    <n v="473"/>
    <n v="4.0149096636860904"/>
    <n v="485"/>
    <n v="3.05589621777274"/>
    <n v="2318"/>
    <n v="4.6840655260212198"/>
    <n v="187251"/>
    <n v="4.7136425048661001"/>
    <n v="193583"/>
    <s v="srysm"/>
    <m/>
    <m/>
    <m/>
    <m/>
    <m/>
    <m/>
    <m/>
    <s v="For-Hire"/>
    <s v="State"/>
    <s v="7"/>
    <s v="7"/>
    <s v="Y"/>
    <m/>
    <n v="660.25798453085497"/>
    <n v="594.82701309086099"/>
    <m/>
    <m/>
    <s v="West"/>
    <s v="0"/>
    <s v="West"/>
  </r>
  <r>
    <x v="10"/>
    <n v="0"/>
    <x v="5"/>
    <x v="0"/>
    <x v="2"/>
    <x v="0"/>
    <m/>
    <s v="5"/>
    <x v="0"/>
    <s v="2"/>
    <s v="8835360107"/>
    <s v="0"/>
    <s v="0"/>
    <s v="0"/>
    <n v="0"/>
    <n v="0"/>
    <n v="5867.5608555609197"/>
    <n v="0"/>
    <n v="0"/>
    <n v="11081084.168383401"/>
    <n v="0"/>
    <n v="0"/>
    <n v="0"/>
    <n v="1745.2637416120101"/>
    <n v="0"/>
    <n v="0"/>
    <s v="Lutjanus campechanus"/>
    <x v="0"/>
    <n v="2387491.0387840201"/>
    <n v="0"/>
    <n v="2"/>
    <n v="3"/>
    <s v="Ocean&gt;3mi"/>
    <x v="0"/>
    <s v="Snapper Grouper"/>
    <s v="Reef Fish"/>
    <m/>
    <m/>
    <m/>
    <m/>
    <m/>
    <n v="4.5194299999999998"/>
    <n v="10"/>
    <n v="3.9924941376867902"/>
    <n v="473"/>
    <n v="4.0149096636860904"/>
    <n v="485"/>
    <n v="3.05589621777274"/>
    <n v="2318"/>
    <n v="4.6840655260212198"/>
    <n v="187251"/>
    <n v="4.7136425048661001"/>
    <n v="193583"/>
    <m/>
    <m/>
    <m/>
    <m/>
    <m/>
    <m/>
    <m/>
    <m/>
    <s v="For-Hire"/>
    <s v="Federal"/>
    <s v="7"/>
    <s v="7"/>
    <s v="Y"/>
    <m/>
    <n v="0"/>
    <n v="0"/>
    <m/>
    <m/>
    <s v="West"/>
    <s v="0"/>
    <s v="West"/>
  </r>
  <r>
    <x v="10"/>
    <n v="0"/>
    <x v="0"/>
    <x v="0"/>
    <x v="2"/>
    <x v="0"/>
    <m/>
    <s v="5"/>
    <x v="0"/>
    <s v="1"/>
    <s v="8835360107"/>
    <s v="112.621332815366"/>
    <s v="0"/>
    <s v="0"/>
    <n v="7.7187309182101798"/>
    <n v="0"/>
    <n v="0"/>
    <n v="59.703117547047299"/>
    <n v="0"/>
    <n v="0"/>
    <n v="12.0283556808775"/>
    <n v="0"/>
    <n v="72.270373999165798"/>
    <n v="0"/>
    <n v="72.270373999165798"/>
    <n v="0"/>
    <s v="Lutjanus campechanus"/>
    <x v="0"/>
    <n v="0"/>
    <n v="12477.240510990099"/>
    <n v="2"/>
    <n v="3"/>
    <s v="Ocean&lt;=3mi"/>
    <x v="0"/>
    <s v="Snapper Grouper"/>
    <s v="Reef Fish"/>
    <m/>
    <m/>
    <m/>
    <n v="3.43550166666666"/>
    <n v="2"/>
    <n v="2.48438974439556"/>
    <n v="37"/>
    <n v="3.9924941376867902"/>
    <n v="473"/>
    <n v="4.0149096636860904"/>
    <n v="485"/>
    <n v="3.05589621777274"/>
    <n v="2318"/>
    <n v="4.6840655260212198"/>
    <n v="187251"/>
    <n v="4.7136425048661001"/>
    <n v="193583"/>
    <s v="srysmw"/>
    <m/>
    <m/>
    <m/>
    <m/>
    <m/>
    <m/>
    <m/>
    <s v="For-Hire"/>
    <s v="State"/>
    <s v="7"/>
    <s v="7"/>
    <s v="Y"/>
    <m/>
    <n v="179.54777598715901"/>
    <n v="161.75475314158501"/>
    <m/>
    <m/>
    <s v="West"/>
    <s v="0"/>
    <s v="West"/>
  </r>
  <r>
    <x v="10"/>
    <n v="0"/>
    <x v="0"/>
    <x v="0"/>
    <x v="2"/>
    <x v="0"/>
    <m/>
    <s v="5"/>
    <x v="0"/>
    <s v="2"/>
    <s v="8835360107"/>
    <s v="26604.388249736501"/>
    <s v="0"/>
    <s v="0"/>
    <n v="5585.7349661832504"/>
    <n v="0"/>
    <n v="2504.6594584701302"/>
    <n v="21731931.217939101"/>
    <n v="0"/>
    <n v="4553686.6224524397"/>
    <n v="6167.4408712888398"/>
    <n v="0"/>
    <n v="24095.093054279001"/>
    <n v="10804.3083115265"/>
    <n v="24095.093054279001"/>
    <n v="0"/>
    <s v="Lutjanus campechanus"/>
    <x v="0"/>
    <n v="206353706.63950199"/>
    <n v="964023503.21783304"/>
    <n v="2"/>
    <n v="3"/>
    <s v="Ocean&gt;3mi"/>
    <x v="0"/>
    <s v="Snapper Grouper"/>
    <s v="Reef Fish"/>
    <m/>
    <m/>
    <m/>
    <n v="2.4300404916943501"/>
    <n v="35"/>
    <n v="2.48438974439556"/>
    <n v="37"/>
    <n v="3.9924941376867902"/>
    <n v="473"/>
    <n v="4.0149096636860904"/>
    <n v="485"/>
    <n v="3.05589621777274"/>
    <n v="2318"/>
    <n v="4.6840655260212198"/>
    <n v="187251"/>
    <n v="4.7136425048661001"/>
    <n v="193583"/>
    <s v="srysmwa"/>
    <m/>
    <m/>
    <m/>
    <m/>
    <m/>
    <m/>
    <m/>
    <s v="For-Hire"/>
    <s v="Federal"/>
    <s v="7"/>
    <s v="7"/>
    <s v="Y"/>
    <m/>
    <n v="58552.051773041298"/>
    <n v="52749.5961919291"/>
    <m/>
    <m/>
    <s v="West"/>
    <s v="0"/>
    <s v="West"/>
  </r>
  <r>
    <x v="10"/>
    <n v="0"/>
    <x v="1"/>
    <x v="0"/>
    <x v="2"/>
    <x v="0"/>
    <m/>
    <s v="5"/>
    <x v="0"/>
    <s v="2"/>
    <s v="8835360107"/>
    <s v="94570.710927554697"/>
    <s v="0"/>
    <s v="0"/>
    <n v="18055.381656860001"/>
    <n v="0"/>
    <n v="28229.0666013062"/>
    <n v="112710099.47345699"/>
    <n v="0"/>
    <n v="300458833.59561199"/>
    <n v="53296.083487655997"/>
    <n v="0"/>
    <n v="32038.194321596999"/>
    <n v="50090.789465329799"/>
    <n v="32038.194321596999"/>
    <n v="0"/>
    <s v="Lutjanus campechanus"/>
    <x v="0"/>
    <n v="2303882164.1427498"/>
    <n v="846015431.48478401"/>
    <n v="2"/>
    <n v="3"/>
    <s v="Ocean&gt;3mi"/>
    <x v="0"/>
    <s v="Snapper Grouper"/>
    <s v="Reef Fish"/>
    <m/>
    <m/>
    <m/>
    <n v="4.9990443994636697"/>
    <n v="78"/>
    <n v="4.9990443994636697"/>
    <n v="78"/>
    <n v="3.9924941376867902"/>
    <n v="473"/>
    <n v="4.0149096636860904"/>
    <n v="485"/>
    <n v="3.05589621777274"/>
    <n v="2318"/>
    <n v="4.6840655260212198"/>
    <n v="187251"/>
    <n v="4.7136425048661001"/>
    <n v="193583"/>
    <s v="srysmwa"/>
    <m/>
    <m/>
    <m/>
    <m/>
    <m/>
    <m/>
    <m/>
    <s v="For-Hire"/>
    <s v="Federal"/>
    <s v="7"/>
    <s v="7"/>
    <s v="Y"/>
    <m/>
    <n v="160160.355892308"/>
    <n v="144288.60891198899"/>
    <m/>
    <m/>
    <s v="West"/>
    <s v="0"/>
    <s v="West"/>
  </r>
  <r>
    <x v="10"/>
    <n v="0"/>
    <x v="2"/>
    <x v="0"/>
    <x v="2"/>
    <x v="0"/>
    <m/>
    <s v="5"/>
    <x v="0"/>
    <s v="2"/>
    <s v="8835360107"/>
    <s v="37792.589665026302"/>
    <s v="2410.0154941289502"/>
    <s v="0"/>
    <n v="25027.506407078901"/>
    <n v="1747.3299309598999"/>
    <n v="55641.483281481"/>
    <n v="201507043.14465901"/>
    <n v="2408728.5279182801"/>
    <n v="945880384.9461"/>
    <n v="39875.832297543202"/>
    <n v="2542.8628874115002"/>
    <n v="25376.032167084799"/>
    <n v="52734.591978409597"/>
    <n v="23719.9884111215"/>
    <n v="1656.0437559633001"/>
    <s v="Lutjanus campechanus"/>
    <x v="0"/>
    <n v="2069105196.1612999"/>
    <n v="436419779.27489698"/>
    <n v="2"/>
    <n v="3"/>
    <s v="Ocean&gt;3mi"/>
    <x v="0"/>
    <s v="Snapper Grouper"/>
    <s v="Reef Fish"/>
    <m/>
    <m/>
    <m/>
    <n v="4.3212701467753201"/>
    <n v="132"/>
    <n v="4.3212701467753201"/>
    <n v="132"/>
    <n v="3.9924941376867902"/>
    <n v="473"/>
    <n v="4.0149096636860904"/>
    <n v="485"/>
    <n v="3.05589621777274"/>
    <n v="2318"/>
    <n v="4.6840655260212198"/>
    <n v="187251"/>
    <n v="4.7136425048661001"/>
    <n v="193583"/>
    <s v="srysmwa"/>
    <m/>
    <m/>
    <m/>
    <m/>
    <m/>
    <m/>
    <m/>
    <s v="For-Hire"/>
    <s v="Federal"/>
    <s v="7"/>
    <s v="7"/>
    <s v="Y"/>
    <m/>
    <n v="109656.690247234"/>
    <n v="98789.811033543898"/>
    <m/>
    <m/>
    <s v="West"/>
    <s v="0"/>
    <s v="West"/>
  </r>
  <r>
    <x v="10"/>
    <n v="0"/>
    <x v="3"/>
    <x v="0"/>
    <x v="2"/>
    <x v="0"/>
    <m/>
    <s v="5"/>
    <x v="0"/>
    <s v="2"/>
    <s v="8835360107"/>
    <s v="42967.222248745602"/>
    <s v="2815.5417163577199"/>
    <s v="0"/>
    <n v="79149.477607973196"/>
    <n v="5752.6067873032298"/>
    <n v="61121.447115096802"/>
    <n v="2679494944.9498901"/>
    <n v="19774930.5007057"/>
    <n v="1606742814.3064001"/>
    <n v="129555.25173339099"/>
    <n v="8489.4530467171899"/>
    <n v="28157.922436836099"/>
    <n v="20271.033147801299"/>
    <n v="26250.0604935136"/>
    <n v="1907.8619433224801"/>
    <s v="Lutjanus campechanus"/>
    <x v="0"/>
    <n v="430391263.65038401"/>
    <n v="707553231.57113397"/>
    <n v="2"/>
    <n v="3"/>
    <s v="Ocean&gt;3mi"/>
    <x v="0"/>
    <s v="Snapper Grouper"/>
    <s v="Reef Fish"/>
    <m/>
    <m/>
    <m/>
    <n v="3.2541758597721802"/>
    <n v="135"/>
    <n v="3.2541758597721802"/>
    <n v="135"/>
    <n v="3.9924941376867902"/>
    <n v="473"/>
    <n v="4.0149096636860904"/>
    <n v="485"/>
    <n v="3.05589621777274"/>
    <n v="2318"/>
    <n v="4.6840655260212198"/>
    <n v="187251"/>
    <n v="4.7136425048661001"/>
    <n v="193583"/>
    <s v="srysmwa"/>
    <m/>
    <m/>
    <m/>
    <m/>
    <m/>
    <m/>
    <m/>
    <s v="For-Hire"/>
    <s v="Federal"/>
    <s v="7"/>
    <s v="7"/>
    <s v="Y"/>
    <m/>
    <n v="91630.831455289401"/>
    <n v="82550.298608368801"/>
    <m/>
    <m/>
    <s v="West"/>
    <s v="0"/>
    <s v="West"/>
  </r>
  <r>
    <x v="10"/>
    <n v="0"/>
    <x v="4"/>
    <x v="0"/>
    <x v="2"/>
    <x v="0"/>
    <m/>
    <s v="5"/>
    <x v="0"/>
    <s v="2"/>
    <s v="8835360107"/>
    <s v="9744.0836245579503"/>
    <s v="663.07010485858495"/>
    <s v="0"/>
    <n v="3995.5698976185799"/>
    <n v="777.51397216086605"/>
    <n v="3825.3679288958701"/>
    <n v="8225143.9259928204"/>
    <n v="424166.69022919901"/>
    <n v="7430124.2674113698"/>
    <n v="9640.5477726126192"/>
    <n v="656.024647240283"/>
    <n v="4824.34499274884"/>
    <n v="3866.4509396193598"/>
    <n v="4038.4808133792299"/>
    <n v="785.86417936960595"/>
    <s v="Lutjanus campechanus"/>
    <x v="0"/>
    <n v="18485330.912643801"/>
    <n v="21017692.7993588"/>
    <n v="2"/>
    <n v="3"/>
    <s v="Ocean&gt;3mi"/>
    <x v="0"/>
    <s v="Snapper Grouper"/>
    <s v="Reef Fish"/>
    <m/>
    <m/>
    <m/>
    <n v="4.3418042343390404"/>
    <n v="81"/>
    <n v="4.3418042343390404"/>
    <n v="81"/>
    <n v="3.9924941376867902"/>
    <n v="473"/>
    <n v="4.0149096636860904"/>
    <n v="485"/>
    <n v="3.05589621777274"/>
    <n v="2318"/>
    <n v="4.6840655260212198"/>
    <n v="187251"/>
    <n v="4.7136425048661001"/>
    <n v="193583"/>
    <s v="srysmwa"/>
    <m/>
    <m/>
    <m/>
    <m/>
    <m/>
    <m/>
    <m/>
    <s v="For-Hire"/>
    <s v="Federal"/>
    <s v="7"/>
    <s v="7"/>
    <s v="Y"/>
    <m/>
    <n v="20946.361517429301"/>
    <n v="18870.595961648"/>
    <m/>
    <m/>
    <s v="West"/>
    <s v="0"/>
    <s v="West"/>
  </r>
  <r>
    <x v="10"/>
    <n v="0"/>
    <x v="0"/>
    <x v="0"/>
    <x v="2"/>
    <x v="0"/>
    <m/>
    <s v="7"/>
    <x v="2"/>
    <s v="2"/>
    <s v="8835360107"/>
    <s v="82597.055600847496"/>
    <s v="0"/>
    <s v="0"/>
    <n v="0"/>
    <n v="0"/>
    <n v="0"/>
    <n v="0"/>
    <n v="0"/>
    <n v="0"/>
    <n v="0"/>
    <n v="0"/>
    <n v="27653.545083171"/>
    <n v="6760.1890226929199"/>
    <n v="27653.545083171"/>
    <n v="0"/>
    <s v="Lutjanus campechanus"/>
    <x v="0"/>
    <n v="38640866.258160897"/>
    <n v="404392811.686252"/>
    <n v="2"/>
    <n v="4"/>
    <s v="Ocean&gt;3mi"/>
    <x v="0"/>
    <s v="Snapper Grouper"/>
    <s v="Reef Fish"/>
    <m/>
    <m/>
    <m/>
    <n v="6.5586849999999997"/>
    <n v="8"/>
    <n v="6.5586849999999997"/>
    <n v="8"/>
    <n v="4.8984549801587303"/>
    <n v="12"/>
    <n v="4.0149096636860904"/>
    <n v="485"/>
    <n v="3.05589621777274"/>
    <n v="2318"/>
    <n v="4.6840655260212198"/>
    <n v="187251"/>
    <n v="4.7136425048661001"/>
    <n v="193583"/>
    <s v="srys"/>
    <m/>
    <m/>
    <m/>
    <m/>
    <m/>
    <m/>
    <m/>
    <s v="Private"/>
    <s v="Federal"/>
    <s v="7"/>
    <s v="7"/>
    <s v="Y"/>
    <m/>
    <n v="111026.48538960201"/>
    <n v="100023.860711353"/>
    <m/>
    <m/>
    <s v="West"/>
    <s v="0"/>
    <s v="West"/>
  </r>
  <r>
    <x v="10"/>
    <n v="0"/>
    <x v="1"/>
    <x v="0"/>
    <x v="2"/>
    <x v="0"/>
    <m/>
    <s v="7"/>
    <x v="2"/>
    <s v="1"/>
    <s v="8835360107"/>
    <s v="1607.9936341610601"/>
    <s v="0"/>
    <s v="0"/>
    <n v="0"/>
    <n v="0"/>
    <n v="0"/>
    <n v="0"/>
    <n v="0"/>
    <n v="0"/>
    <n v="0"/>
    <n v="0"/>
    <n v="2246.51085687366"/>
    <n v="0"/>
    <n v="2246.51085687366"/>
    <n v="0"/>
    <s v="Lutjanus campechanus"/>
    <x v="0"/>
    <n v="0"/>
    <n v="5450433.7203198597"/>
    <n v="2"/>
    <n v="4"/>
    <s v="Ocean&lt;=3mi"/>
    <x v="0"/>
    <s v="Snapper Grouper"/>
    <s v="Reef Fish"/>
    <m/>
    <m/>
    <m/>
    <n v="1.5779949404761899"/>
    <n v="4"/>
    <n v="1.5779949404761899"/>
    <n v="4"/>
    <n v="4.8984549801587303"/>
    <n v="12"/>
    <n v="4.0149096636860904"/>
    <n v="485"/>
    <n v="3.05589621777274"/>
    <n v="2318"/>
    <n v="4.6840655260212198"/>
    <n v="187251"/>
    <n v="4.7136425048661001"/>
    <n v="193583"/>
    <s v="srys"/>
    <m/>
    <m/>
    <m/>
    <m/>
    <m/>
    <m/>
    <m/>
    <s v="Private"/>
    <s v="State"/>
    <s v="7"/>
    <s v="7"/>
    <s v="Y"/>
    <m/>
    <n v="9019.5381488377807"/>
    <n v="8125.7100439980004"/>
    <m/>
    <m/>
    <s v="West"/>
    <s v="0"/>
    <s v="West"/>
  </r>
  <r>
    <x v="10"/>
    <n v="0"/>
    <x v="3"/>
    <x v="0"/>
    <x v="2"/>
    <x v="0"/>
    <m/>
    <s v="7"/>
    <x v="2"/>
    <s v="2"/>
    <s v="8835360107"/>
    <s v="0"/>
    <s v="0"/>
    <s v="0"/>
    <n v="0"/>
    <n v="0"/>
    <n v="0"/>
    <n v="0"/>
    <n v="0"/>
    <n v="0"/>
    <n v="0"/>
    <n v="0"/>
    <n v="0"/>
    <n v="19322.1989722857"/>
    <n v="0"/>
    <n v="0"/>
    <s v="Lutjanus campechanus"/>
    <x v="0"/>
    <n v="416608579.44536299"/>
    <n v="0"/>
    <n v="2"/>
    <n v="4"/>
    <s v="Ocean&gt;3mi"/>
    <x v="0"/>
    <s v="Snapper Grouper"/>
    <s v="Reef Fish"/>
    <m/>
    <m/>
    <m/>
    <m/>
    <m/>
    <m/>
    <m/>
    <n v="4.8984549801587303"/>
    <n v="12"/>
    <n v="4.0149096636860904"/>
    <n v="485"/>
    <n v="3.05589621777274"/>
    <n v="2318"/>
    <n v="4.6840655260212198"/>
    <n v="187251"/>
    <n v="4.7136425048661001"/>
    <n v="193583"/>
    <m/>
    <m/>
    <m/>
    <m/>
    <m/>
    <m/>
    <m/>
    <m/>
    <s v="Private"/>
    <s v="Federal"/>
    <s v="7"/>
    <s v="7"/>
    <s v="Y"/>
    <m/>
    <n v="0"/>
    <n v="0"/>
    <m/>
    <m/>
    <s v="West"/>
    <s v="0"/>
    <s v="West"/>
  </r>
  <r>
    <x v="10"/>
    <n v="0"/>
    <x v="0"/>
    <x v="0"/>
    <x v="3"/>
    <x v="0"/>
    <m/>
    <s v="5"/>
    <x v="0"/>
    <s v="1"/>
    <s v="8835360107"/>
    <s v="20.874892578810801"/>
    <s v="0"/>
    <s v="0"/>
    <n v="3.6195307401064198"/>
    <n v="0"/>
    <n v="75.723162312483097"/>
    <n v="8.2413792314762997"/>
    <n v="0"/>
    <n v="3607.0556695264399"/>
    <n v="2.53367151807449"/>
    <n v="0"/>
    <n v="29.8212751125869"/>
    <n v="623.88232559926803"/>
    <n v="29.8212751125869"/>
    <n v="0"/>
    <s v="Lutjanus campechanus"/>
    <x v="0"/>
    <n v="596284.189598836"/>
    <n v="1333.6458382692599"/>
    <n v="3"/>
    <n v="3"/>
    <s v="Ocean&lt;=3mi"/>
    <x v="0"/>
    <s v="Snapper Grouper"/>
    <s v="Reef Fish"/>
    <m/>
    <m/>
    <m/>
    <n v="1.54322"/>
    <n v="1"/>
    <n v="3.1599266666666699"/>
    <n v="3"/>
    <n v="3.3205692209856901"/>
    <n v="37"/>
    <n v="2.5707167755328202"/>
    <n v="100"/>
    <n v="3.05589621777274"/>
    <n v="2318"/>
    <n v="4.6840655260212198"/>
    <n v="187251"/>
    <n v="4.7136425048661001"/>
    <n v="193583"/>
    <s v="srysm"/>
    <m/>
    <m/>
    <m/>
    <m/>
    <m/>
    <m/>
    <m/>
    <s v="For-Hire"/>
    <s v="State"/>
    <s v="7"/>
    <s v="7"/>
    <s v="Y"/>
    <m/>
    <n v="99.0236082694027"/>
    <n v="89.210457900362798"/>
    <m/>
    <m/>
    <s v="Central"/>
    <s v="0"/>
    <s v="Central"/>
  </r>
  <r>
    <x v="10"/>
    <n v="0"/>
    <x v="0"/>
    <x v="0"/>
    <x v="3"/>
    <x v="0"/>
    <m/>
    <s v="5"/>
    <x v="0"/>
    <s v="2"/>
    <s v="8835360107"/>
    <s v="0"/>
    <s v="186.75765319670199"/>
    <s v="0"/>
    <n v="0"/>
    <n v="13.1677484266057"/>
    <n v="6.5838742133028401"/>
    <n v="0"/>
    <n v="155.10384026317601"/>
    <n v="38.775960065794003"/>
    <n v="0"/>
    <n v="23.7019471678902"/>
    <n v="103.754251775946"/>
    <n v="51.877125887972802"/>
    <n v="0"/>
    <n v="103.754251775946"/>
    <s v="Lutjanus campechanus"/>
    <x v="0"/>
    <n v="5862.7839896298201"/>
    <n v="21914.447176387101"/>
    <n v="3"/>
    <n v="3"/>
    <s v="Ocean&gt;3mi"/>
    <x v="0"/>
    <s v="Snapper Grouper"/>
    <s v="Reef Fish"/>
    <m/>
    <m/>
    <m/>
    <n v="3.96828"/>
    <n v="2"/>
    <n v="3.1599266666666699"/>
    <n v="3"/>
    <n v="3.3205692209856901"/>
    <n v="37"/>
    <n v="2.5707167755328202"/>
    <n v="100"/>
    <n v="3.05589621777274"/>
    <n v="2318"/>
    <n v="4.6840655260212198"/>
    <n v="187251"/>
    <n v="4.7136425048661001"/>
    <n v="193583"/>
    <s v="srysm"/>
    <m/>
    <m/>
    <m/>
    <m/>
    <m/>
    <m/>
    <m/>
    <s v="For-Hire"/>
    <s v="Federal"/>
    <s v="7"/>
    <s v="7"/>
    <s v="Y"/>
    <m/>
    <n v="344.52317499360697"/>
    <n v="310.381238732979"/>
    <m/>
    <m/>
    <s v="Central"/>
    <s v="0"/>
    <s v="Central"/>
  </r>
  <r>
    <x v="10"/>
    <n v="0"/>
    <x v="1"/>
    <x v="0"/>
    <x v="3"/>
    <x v="0"/>
    <m/>
    <s v="5"/>
    <x v="0"/>
    <s v="2"/>
    <s v="8835360107"/>
    <s v="1302.6496670082599"/>
    <s v="0"/>
    <s v="0"/>
    <n v="214.07731015151199"/>
    <n v="0"/>
    <n v="289.185804981785"/>
    <n v="47868.437865530599"/>
    <n v="0"/>
    <n v="77444.257211902295"/>
    <n v="374.635292765146"/>
    <n v="0"/>
    <n v="744.37123829043298"/>
    <n v="1005.5320463339"/>
    <n v="744.37123829043298"/>
    <n v="0"/>
    <s v="Lutjanus campechanus"/>
    <x v="0"/>
    <n v="2280235.3685623701"/>
    <n v="1379684.8009134899"/>
    <n v="3"/>
    <n v="3"/>
    <s v="Ocean&gt;3mi"/>
    <x v="0"/>
    <s v="Snapper Grouper"/>
    <s v="Reef Fish"/>
    <m/>
    <m/>
    <m/>
    <n v="3.85805"/>
    <n v="20"/>
    <n v="3.85805"/>
    <n v="20"/>
    <n v="3.3205692209856901"/>
    <n v="37"/>
    <n v="2.5707167755328202"/>
    <n v="100"/>
    <n v="3.05589621777274"/>
    <n v="2318"/>
    <n v="4.6840655260212198"/>
    <n v="187251"/>
    <n v="4.7136425048661001"/>
    <n v="193583"/>
    <s v="srysmwa"/>
    <m/>
    <m/>
    <m/>
    <m/>
    <m/>
    <m/>
    <m/>
    <s v="For-Hire"/>
    <s v="Federal"/>
    <s v="7"/>
    <s v="7"/>
    <s v="Y"/>
    <m/>
    <n v="2871.8214558864101"/>
    <n v="2587.2265368346002"/>
    <m/>
    <m/>
    <s v="Central"/>
    <s v="0"/>
    <s v="Central"/>
  </r>
  <r>
    <x v="10"/>
    <n v="0"/>
    <x v="2"/>
    <x v="0"/>
    <x v="3"/>
    <x v="0"/>
    <m/>
    <s v="5"/>
    <x v="0"/>
    <s v="2"/>
    <s v="8835360107"/>
    <s v="2023.4859106650399"/>
    <s v="0"/>
    <s v="0"/>
    <n v="622.73544086448703"/>
    <n v="0"/>
    <n v="0"/>
    <n v="339163.96097195998"/>
    <n v="0"/>
    <n v="0"/>
    <n v="730.79835560273602"/>
    <n v="0"/>
    <n v="1724.2737083361201"/>
    <n v="0"/>
    <n v="1724.2737083361201"/>
    <n v="0"/>
    <s v="Lutjanus campechanus"/>
    <x v="0"/>
    <n v="0"/>
    <n v="6198800.8024260001"/>
    <n v="3"/>
    <n v="3"/>
    <s v="Ocean&gt;3mi"/>
    <x v="0"/>
    <s v="Snapper Grouper"/>
    <s v="Reef Fish"/>
    <m/>
    <m/>
    <m/>
    <n v="2.58716294117648"/>
    <n v="14"/>
    <n v="2.58716294117648"/>
    <n v="14"/>
    <n v="3.3205692209856901"/>
    <n v="37"/>
    <n v="2.5707167755328202"/>
    <n v="100"/>
    <n v="3.05589621777274"/>
    <n v="2318"/>
    <n v="4.6840655260212198"/>
    <n v="187251"/>
    <n v="4.7136425048661001"/>
    <n v="193583"/>
    <s v="srysm"/>
    <m/>
    <m/>
    <m/>
    <m/>
    <m/>
    <m/>
    <m/>
    <s v="For-Hire"/>
    <s v="Federal"/>
    <s v="7"/>
    <s v="7"/>
    <s v="Y"/>
    <m/>
    <n v="5725.5702044557802"/>
    <n v="5158.17135536557"/>
    <m/>
    <m/>
    <s v="Central"/>
    <s v="0"/>
    <s v="Central"/>
  </r>
  <r>
    <x v="10"/>
    <n v="0"/>
    <x v="5"/>
    <x v="0"/>
    <x v="3"/>
    <x v="0"/>
    <m/>
    <s v="7"/>
    <x v="2"/>
    <s v="2"/>
    <s v="8835360107"/>
    <s v="41292.308312831599"/>
    <s v="0"/>
    <s v="0"/>
    <n v="0"/>
    <n v="0"/>
    <n v="0"/>
    <n v="0"/>
    <n v="0"/>
    <n v="0"/>
    <n v="0"/>
    <n v="0"/>
    <n v="55056.4110837755"/>
    <n v="229401.71284906499"/>
    <n v="55056.4110837755"/>
    <n v="0"/>
    <s v="Lutjanus campechanus"/>
    <x v="0"/>
    <n v="8950954817.8199291"/>
    <n v="515574997.506428"/>
    <n v="3"/>
    <n v="4"/>
    <s v="Ocean&gt;3mi"/>
    <x v="0"/>
    <s v="Snapper Grouper"/>
    <s v="Reef Fish"/>
    <m/>
    <m/>
    <m/>
    <n v="1.6534500000000001"/>
    <n v="12"/>
    <n v="1.6534500000000001"/>
    <n v="12"/>
    <n v="2.1303272440763701"/>
    <n v="63"/>
    <n v="2.5707167755328202"/>
    <n v="100"/>
    <n v="3.05589621777274"/>
    <n v="2318"/>
    <n v="4.6840655260212198"/>
    <n v="187251"/>
    <n v="4.7136425048661001"/>
    <n v="193583"/>
    <s v="srysm"/>
    <m/>
    <m/>
    <m/>
    <m/>
    <m/>
    <m/>
    <m/>
    <s v="Private"/>
    <s v="Federal"/>
    <s v="7"/>
    <s v="7"/>
    <s v="Y"/>
    <m/>
    <n v="117288.172492835"/>
    <n v="105665.020263816"/>
    <m/>
    <m/>
    <s v="Central"/>
    <s v="0"/>
    <s v="Central"/>
  </r>
  <r>
    <x v="10"/>
    <n v="0"/>
    <x v="2"/>
    <x v="0"/>
    <x v="3"/>
    <x v="0"/>
    <m/>
    <s v="7"/>
    <x v="2"/>
    <s v="5"/>
    <s v="8835360107"/>
    <s v="0"/>
    <s v="0"/>
    <s v="0"/>
    <n v="0"/>
    <n v="0"/>
    <n v="0"/>
    <n v="0"/>
    <n v="0"/>
    <n v="0"/>
    <n v="0"/>
    <n v="0"/>
    <n v="0"/>
    <n v="15751.587156227801"/>
    <n v="0"/>
    <n v="0"/>
    <s v="Lutjanus campechanus"/>
    <x v="0"/>
    <n v="167863979.68090701"/>
    <n v="0"/>
    <n v="3"/>
    <n v="4"/>
    <s v="Inshore"/>
    <x v="0"/>
    <s v="Snapper Grouper"/>
    <s v="Reef Fish"/>
    <m/>
    <m/>
    <m/>
    <m/>
    <m/>
    <n v="2.4286868390129301"/>
    <n v="37"/>
    <n v="2.1303272440763701"/>
    <n v="63"/>
    <n v="2.5707167755328202"/>
    <n v="100"/>
    <n v="3.05589621777274"/>
    <n v="2318"/>
    <n v="4.6840655260212198"/>
    <n v="187251"/>
    <n v="4.7136425048661001"/>
    <n v="193583"/>
    <m/>
    <m/>
    <m/>
    <m/>
    <m/>
    <m/>
    <m/>
    <m/>
    <s v="Private"/>
    <s v="State"/>
    <s v="7"/>
    <s v="7"/>
    <s v="Y"/>
    <m/>
    <n v="0"/>
    <n v="0"/>
    <m/>
    <m/>
    <s v="Central"/>
    <s v="0"/>
    <s v="Central"/>
  </r>
  <r>
    <x v="10"/>
    <n v="0"/>
    <x v="2"/>
    <x v="0"/>
    <x v="3"/>
    <x v="0"/>
    <m/>
    <s v="7"/>
    <x v="2"/>
    <s v="2"/>
    <s v="8835360107"/>
    <s v="106588.350054093"/>
    <s v="0"/>
    <s v="0"/>
    <n v="0"/>
    <n v="0"/>
    <n v="0"/>
    <n v="0"/>
    <n v="0"/>
    <n v="0"/>
    <n v="0"/>
    <n v="0"/>
    <n v="98527.4783295448"/>
    <n v="85935.094060360294"/>
    <n v="98527.4783295448"/>
    <n v="0"/>
    <s v="Lutjanus campechanus"/>
    <x v="0"/>
    <n v="2844939886.0632"/>
    <n v="5139692800.3435402"/>
    <n v="3"/>
    <n v="4"/>
    <s v="Ocean&gt;3mi"/>
    <x v="0"/>
    <s v="Snapper Grouper"/>
    <s v="Reef Fish"/>
    <m/>
    <m/>
    <m/>
    <n v="2.4286868390129301"/>
    <n v="37"/>
    <n v="2.4286868390129301"/>
    <n v="37"/>
    <n v="2.1303272440763701"/>
    <n v="63"/>
    <n v="2.5707167755328202"/>
    <n v="100"/>
    <n v="3.05589621777274"/>
    <n v="2318"/>
    <n v="4.6840655260212198"/>
    <n v="187251"/>
    <n v="4.7136425048661001"/>
    <n v="193583"/>
    <s v="srysmwa"/>
    <m/>
    <m/>
    <m/>
    <m/>
    <m/>
    <m/>
    <m/>
    <s v="Private"/>
    <s v="Federal"/>
    <s v="7"/>
    <s v="7"/>
    <s v="Y"/>
    <m/>
    <n v="239292.38990009701"/>
    <n v="215578.72963972701"/>
    <m/>
    <m/>
    <s v="Central"/>
    <s v="0"/>
    <s v="Central"/>
  </r>
  <r>
    <x v="10"/>
    <n v="0"/>
    <x v="3"/>
    <x v="0"/>
    <x v="3"/>
    <x v="0"/>
    <m/>
    <s v="7"/>
    <x v="2"/>
    <s v="2"/>
    <s v="8835360107"/>
    <s v="7078.0304328954498"/>
    <s v="0"/>
    <s v="0"/>
    <n v="0"/>
    <n v="0"/>
    <n v="0"/>
    <n v="0"/>
    <n v="0"/>
    <n v="0"/>
    <n v="0"/>
    <n v="0"/>
    <n v="12772.3857435707"/>
    <n v="3725.2791752081298"/>
    <n v="12772.3857435707"/>
    <n v="0"/>
    <s v="Lutjanus campechanus"/>
    <x v="0"/>
    <n v="16856682.2485805"/>
    <n v="198152019.90168101"/>
    <n v="3"/>
    <n v="4"/>
    <s v="Ocean&gt;3mi"/>
    <x v="0"/>
    <s v="Snapper Grouper"/>
    <s v="Reef Fish"/>
    <m/>
    <m/>
    <m/>
    <n v="1.22171583333334"/>
    <n v="4"/>
    <n v="1.22171583333334"/>
    <n v="4"/>
    <n v="2.1303272440763701"/>
    <n v="63"/>
    <n v="2.5707167755328202"/>
    <n v="100"/>
    <n v="3.05589621777274"/>
    <n v="2318"/>
    <n v="4.6840655260212198"/>
    <n v="187251"/>
    <n v="4.7136425048661001"/>
    <n v="193583"/>
    <s v="srysm"/>
    <m/>
    <m/>
    <m/>
    <m/>
    <m/>
    <m/>
    <m/>
    <s v="Private"/>
    <s v="Federal"/>
    <s v="7"/>
    <s v="7"/>
    <s v="Y"/>
    <m/>
    <n v="27209.361321381301"/>
    <n v="24512.938127370599"/>
    <m/>
    <m/>
    <s v="Central"/>
    <s v="0"/>
    <s v="Central"/>
  </r>
  <r>
    <x v="10"/>
    <n v="0"/>
    <x v="4"/>
    <x v="0"/>
    <x v="3"/>
    <x v="0"/>
    <m/>
    <s v="7"/>
    <x v="2"/>
    <s v="2"/>
    <s v="8835360107"/>
    <s v="11118.1262635521"/>
    <s v="0"/>
    <s v="0"/>
    <n v="0"/>
    <n v="0"/>
    <n v="0"/>
    <n v="0"/>
    <n v="0"/>
    <n v="0"/>
    <n v="0"/>
    <n v="0"/>
    <n v="12492.276700620299"/>
    <n v="8744.5936904342198"/>
    <n v="12492.276700620299"/>
    <n v="0"/>
    <s v="Lutjanus campechanus"/>
    <x v="0"/>
    <n v="71188926.544147104"/>
    <n v="145283523.559484"/>
    <n v="3"/>
    <n v="4"/>
    <s v="Ocean&gt;3mi"/>
    <x v="0"/>
    <s v="Snapper Grouper"/>
    <s v="Reef Fish"/>
    <m/>
    <m/>
    <m/>
    <n v="1.962094"/>
    <n v="10"/>
    <n v="1.962094"/>
    <n v="10"/>
    <n v="2.1303272440763701"/>
    <n v="63"/>
    <n v="2.5707167755328202"/>
    <n v="100"/>
    <n v="3.05589621777274"/>
    <n v="2318"/>
    <n v="4.6840655260212198"/>
    <n v="187251"/>
    <n v="4.7136425048661001"/>
    <n v="193583"/>
    <s v="srysm"/>
    <m/>
    <m/>
    <m/>
    <m/>
    <m/>
    <m/>
    <m/>
    <s v="Private"/>
    <s v="Federal"/>
    <s v="7"/>
    <s v="7"/>
    <s v="Y"/>
    <m/>
    <n v="26612.637395871901"/>
    <n v="23975.349005290002"/>
    <m/>
    <m/>
    <s v="Central"/>
    <s v="0"/>
    <s v="Central"/>
  </r>
  <r>
    <x v="11"/>
    <n v="0"/>
    <x v="0"/>
    <x v="0"/>
    <x v="0"/>
    <x v="0"/>
    <m/>
    <s v="5"/>
    <x v="0"/>
    <s v="2"/>
    <s v="8835360107"/>
    <s v="54665.526935335001"/>
    <s v="2825.6343484488302"/>
    <s v="0"/>
    <n v="10776.084652858201"/>
    <n v="751.97694415995602"/>
    <n v="7763.5188009149197"/>
    <n v="95916843.985976398"/>
    <n v="528789.78797469696"/>
    <n v="49537438.299978301"/>
    <n v="20443.7124193374"/>
    <n v="1056.72549521425"/>
    <n v="30825.4953316557"/>
    <n v="20759.284684662402"/>
    <n v="28814.744297179001"/>
    <n v="2010.7510344767099"/>
    <s v="Lutjanus campechanus"/>
    <x v="0"/>
    <n v="862568640.66063797"/>
    <n v="1643519143.59569"/>
    <n v="4"/>
    <n v="3"/>
    <s v="Ocean&gt;3mi"/>
    <x v="0"/>
    <s v="Snapper Grouper"/>
    <s v="Reef Fish"/>
    <m/>
    <m/>
    <m/>
    <n v="4.3157055255096397"/>
    <n v="363"/>
    <n v="4.3157055255096397"/>
    <n v="363"/>
    <n v="3.6379074274827801"/>
    <n v="1503"/>
    <n v="3.4656959005872401"/>
    <n v="1914"/>
    <n v="3.1875291714368399"/>
    <n v="3975"/>
    <n v="4.6840655260212198"/>
    <n v="187251"/>
    <n v="4.7136425048661001"/>
    <n v="193583"/>
    <s v="srysmwa"/>
    <m/>
    <m/>
    <m/>
    <m/>
    <m/>
    <m/>
    <m/>
    <s v="For-Hire"/>
    <s v="Federal"/>
    <s v="7"/>
    <s v="7"/>
    <s v="Y"/>
    <m/>
    <n v="133033.76052939799"/>
    <n v="119850.234711169"/>
    <m/>
    <m/>
    <s v="Central"/>
    <s v="0"/>
    <s v="Central"/>
  </r>
  <r>
    <x v="11"/>
    <n v="0"/>
    <x v="1"/>
    <x v="0"/>
    <x v="0"/>
    <x v="0"/>
    <m/>
    <s v="5"/>
    <x v="0"/>
    <s v="2"/>
    <s v="8835360107"/>
    <s v="91021.873062822793"/>
    <s v="7753.8366643395302"/>
    <s v="0"/>
    <n v="47242.241695619501"/>
    <n v="6228.8387166467501"/>
    <n v="30478.4274560003"/>
    <n v="646325025.90546703"/>
    <n v="24832396.969500698"/>
    <n v="303406338.65431601"/>
    <n v="74874.045062070698"/>
    <n v="6378.2593817751203"/>
    <n v="65003.004576318897"/>
    <n v="37051.605169116898"/>
    <n v="57430.813618485598"/>
    <n v="7572.1909578333198"/>
    <s v="Lutjanus campechanus"/>
    <x v="0"/>
    <n v="1091958573.62853"/>
    <n v="2360565884.0387902"/>
    <n v="4"/>
    <n v="3"/>
    <s v="Ocean&gt;3mi"/>
    <x v="0"/>
    <s v="Snapper Grouper"/>
    <s v="Reef Fish"/>
    <m/>
    <m/>
    <m/>
    <n v="3.6612187651927801"/>
    <n v="404"/>
    <n v="3.6612187651927801"/>
    <n v="404"/>
    <n v="3.6379074274827801"/>
    <n v="1503"/>
    <n v="3.4656959005872401"/>
    <n v="1914"/>
    <n v="3.1875291714368399"/>
    <n v="3975"/>
    <n v="4.6840655260212198"/>
    <n v="187251"/>
    <n v="4.7136425048661001"/>
    <n v="193583"/>
    <s v="srysmwa"/>
    <m/>
    <m/>
    <m/>
    <m/>
    <m/>
    <m/>
    <m/>
    <s v="For-Hire"/>
    <s v="Federal"/>
    <s v="7"/>
    <s v="7"/>
    <s v="Y"/>
    <m/>
    <n v="237990.22014873099"/>
    <n v="214405.603737595"/>
    <m/>
    <m/>
    <s v="Central"/>
    <s v="0"/>
    <s v="Central"/>
  </r>
  <r>
    <x v="11"/>
    <n v="0"/>
    <x v="2"/>
    <x v="0"/>
    <x v="0"/>
    <x v="0"/>
    <m/>
    <s v="5"/>
    <x v="0"/>
    <s v="2"/>
    <s v="8835360107"/>
    <s v="80026.546760540805"/>
    <s v="62.5598678787834"/>
    <s v="0"/>
    <n v="17634.961263791301"/>
    <n v="27.1663105216644"/>
    <n v="8885.5018141892197"/>
    <n v="106459639.24532799"/>
    <n v="615.24610473099801"/>
    <n v="30419944.000585899"/>
    <n v="27800.902949293399"/>
    <n v="21.733048417331499"/>
    <n v="50841.4809689596"/>
    <n v="25577.443571564199"/>
    <n v="50763.281134111101"/>
    <n v="78.199834848479398"/>
    <s v="Lutjanus campechanus"/>
    <x v="0"/>
    <n v="613848685.57753098"/>
    <n v="2102957384.9381399"/>
    <n v="4"/>
    <n v="3"/>
    <s v="Ocean&gt;3mi"/>
    <x v="0"/>
    <s v="Snapper Grouper"/>
    <s v="Reef Fish"/>
    <m/>
    <m/>
    <m/>
    <n v="3.5086864504069899"/>
    <n v="193"/>
    <n v="3.5086864504069899"/>
    <n v="193"/>
    <n v="3.6379074274827801"/>
    <n v="1503"/>
    <n v="3.4656959005872401"/>
    <n v="1914"/>
    <n v="3.1875291714368399"/>
    <n v="3975"/>
    <n v="4.6840655260212198"/>
    <n v="187251"/>
    <n v="4.7136425048661001"/>
    <n v="193583"/>
    <s v="srysmwa"/>
    <m/>
    <m/>
    <m/>
    <m/>
    <m/>
    <m/>
    <m/>
    <s v="For-Hire"/>
    <s v="Federal"/>
    <s v="7"/>
    <s v="7"/>
    <s v="Y"/>
    <m/>
    <n v="178386.81539441401"/>
    <n v="160708.84269767001"/>
    <m/>
    <m/>
    <s v="Central"/>
    <s v="0"/>
    <s v="Central"/>
  </r>
  <r>
    <x v="11"/>
    <n v="0"/>
    <x v="3"/>
    <x v="0"/>
    <x v="0"/>
    <x v="0"/>
    <m/>
    <s v="5"/>
    <x v="0"/>
    <s v="2"/>
    <s v="8835360107"/>
    <s v="40836.396578352404"/>
    <s v="957.40638870830196"/>
    <s v="0"/>
    <n v="34816.143481084997"/>
    <n v="1386.7065753627601"/>
    <n v="49426.934291977501"/>
    <n v="707179705.19676101"/>
    <n v="1940698.4563955399"/>
    <n v="1486544935.1085899"/>
    <n v="60498.944435383397"/>
    <n v="1418.3934128813301"/>
    <n v="24436.689862428"/>
    <n v="33362.861273640097"/>
    <n v="23500.671884299401"/>
    <n v="936.01797812860696"/>
    <s v="Lutjanus campechanus"/>
    <x v="0"/>
    <n v="1649414628.01124"/>
    <n v="770119281.37037396"/>
    <n v="4"/>
    <n v="3"/>
    <s v="Ocean&gt;3mi"/>
    <x v="0"/>
    <s v="Snapper Grouper"/>
    <s v="Reef Fish"/>
    <m/>
    <m/>
    <m/>
    <n v="3.1505633941796698"/>
    <n v="416"/>
    <n v="3.1505633941796698"/>
    <n v="416"/>
    <n v="3.6379074274827801"/>
    <n v="1503"/>
    <n v="3.4656959005872401"/>
    <n v="1914"/>
    <n v="3.1875291714368399"/>
    <n v="3975"/>
    <n v="4.6840655260212198"/>
    <n v="187251"/>
    <n v="4.7136425048661001"/>
    <n v="193583"/>
    <s v="srysmwa"/>
    <m/>
    <m/>
    <m/>
    <m/>
    <m/>
    <m/>
    <m/>
    <s v="For-Hire"/>
    <s v="Federal"/>
    <s v="7"/>
    <s v="7"/>
    <s v="Y"/>
    <m/>
    <n v="76989.340555487099"/>
    <n v="69359.766266204606"/>
    <m/>
    <m/>
    <s v="Central"/>
    <s v="0"/>
    <s v="Central"/>
  </r>
  <r>
    <x v="11"/>
    <n v="0"/>
    <x v="4"/>
    <x v="0"/>
    <x v="0"/>
    <x v="0"/>
    <m/>
    <s v="5"/>
    <x v="0"/>
    <s v="2"/>
    <s v="8835360107"/>
    <s v="1617.06387274281"/>
    <s v="0"/>
    <s v="0"/>
    <n v="10086.9055905117"/>
    <n v="0"/>
    <n v="7208.2663242201097"/>
    <n v="80452072.2194639"/>
    <n v="0"/>
    <n v="40218555.931234002"/>
    <n v="15692.953617061001"/>
    <n v="0"/>
    <n v="1039.3945598902901"/>
    <n v="742.768209378542"/>
    <n v="1039.3945598902901"/>
    <n v="0"/>
    <s v="Lutjanus campechanus"/>
    <x v="0"/>
    <n v="1039977.65739455"/>
    <n v="2036455.5585412199"/>
    <n v="4"/>
    <n v="3"/>
    <s v="Ocean&gt;3mi"/>
    <x v="0"/>
    <s v="Snapper Grouper"/>
    <s v="Reef Fish"/>
    <m/>
    <m/>
    <m/>
    <n v="3.41913795040545"/>
    <n v="127"/>
    <n v="3.41913795040545"/>
    <n v="127"/>
    <n v="3.6379074274827801"/>
    <n v="1503"/>
    <n v="3.4656959005872401"/>
    <n v="1914"/>
    <n v="3.1875291714368399"/>
    <n v="3975"/>
    <n v="4.6840655260212198"/>
    <n v="187251"/>
    <n v="4.7136425048661001"/>
    <n v="193583"/>
    <s v="srysmwa"/>
    <m/>
    <m/>
    <m/>
    <m/>
    <m/>
    <m/>
    <m/>
    <s v="For-Hire"/>
    <s v="Federal"/>
    <s v="7"/>
    <s v="7"/>
    <s v="Y"/>
    <m/>
    <n v="3553.8333851658599"/>
    <n v="3201.6516983476199"/>
    <m/>
    <m/>
    <s v="Central"/>
    <s v="0"/>
    <s v="Central"/>
  </r>
  <r>
    <x v="11"/>
    <n v="0"/>
    <x v="5"/>
    <x v="0"/>
    <x v="0"/>
    <x v="0"/>
    <m/>
    <s v="7"/>
    <x v="2"/>
    <s v="1"/>
    <s v="8835360107"/>
    <s v="0"/>
    <s v="0"/>
    <s v="0"/>
    <n v="0"/>
    <n v="0"/>
    <n v="0"/>
    <n v="0"/>
    <n v="0"/>
    <n v="0"/>
    <n v="0"/>
    <n v="0"/>
    <n v="1767.4007810025801"/>
    <n v="540.84353593442995"/>
    <n v="1767.4007810025801"/>
    <n v="0"/>
    <s v="Lutjanus campechanus"/>
    <x v="0"/>
    <n v="308742.344420765"/>
    <n v="2299275.1729586702"/>
    <n v="4"/>
    <n v="4"/>
    <s v="Ocean&lt;=3mi"/>
    <x v="0"/>
    <s v="Snapper Grouper"/>
    <s v="Reef Fish"/>
    <m/>
    <m/>
    <m/>
    <m/>
    <n v="0"/>
    <m/>
    <n v="0"/>
    <n v="2.8359296598962298"/>
    <n v="411"/>
    <n v="3.4656959005872401"/>
    <n v="1914"/>
    <n v="3.1875291714368399"/>
    <n v="3975"/>
    <n v="4.6840655260212198"/>
    <n v="187251"/>
    <n v="4.7136425048661001"/>
    <n v="193583"/>
    <s v="srysm"/>
    <m/>
    <m/>
    <m/>
    <m/>
    <m/>
    <m/>
    <m/>
    <s v="Private"/>
    <s v="State"/>
    <s v="7"/>
    <s v="7"/>
    <s v="Y"/>
    <m/>
    <n v="5012.2242957689796"/>
    <n v="4515.5173835756596"/>
    <m/>
    <m/>
    <s v="Central"/>
    <s v="0"/>
    <s v="Central"/>
  </r>
  <r>
    <x v="11"/>
    <n v="0"/>
    <x v="5"/>
    <x v="0"/>
    <x v="0"/>
    <x v="0"/>
    <m/>
    <s v="7"/>
    <x v="2"/>
    <s v="2"/>
    <s v="8835360107"/>
    <s v="0"/>
    <s v="0"/>
    <s v="0"/>
    <n v="0"/>
    <n v="0"/>
    <n v="0"/>
    <n v="0"/>
    <n v="0"/>
    <n v="0"/>
    <n v="0"/>
    <n v="0"/>
    <n v="95175.510474812603"/>
    <n v="70256.488029272907"/>
    <n v="95175.510474812603"/>
    <n v="0"/>
    <s v="Lutjanus campechanus"/>
    <x v="0"/>
    <n v="1116454293.8878801"/>
    <n v="3732018925.17346"/>
    <n v="4"/>
    <n v="4"/>
    <s v="Ocean&gt;3mi"/>
    <x v="0"/>
    <s v="Snapper Grouper"/>
    <s v="Reef Fish"/>
    <m/>
    <m/>
    <m/>
    <m/>
    <n v="0"/>
    <m/>
    <n v="0"/>
    <n v="2.8359296598962298"/>
    <n v="411"/>
    <n v="3.4656959005872401"/>
    <n v="1914"/>
    <n v="3.1875291714368399"/>
    <n v="3975"/>
    <n v="4.6840655260212198"/>
    <n v="187251"/>
    <n v="4.7136425048661001"/>
    <n v="193583"/>
    <s v="srysm"/>
    <m/>
    <m/>
    <m/>
    <m/>
    <m/>
    <m/>
    <m/>
    <s v="Private"/>
    <s v="Federal"/>
    <s v="7"/>
    <s v="7"/>
    <s v="Y"/>
    <m/>
    <n v="269911.05305128603"/>
    <n v="243163.11085701399"/>
    <m/>
    <m/>
    <s v="Central"/>
    <s v="0"/>
    <s v="Central"/>
  </r>
  <r>
    <x v="11"/>
    <n v="0"/>
    <x v="0"/>
    <x v="0"/>
    <x v="0"/>
    <x v="0"/>
    <m/>
    <s v="7"/>
    <x v="2"/>
    <s v="1"/>
    <s v="8835360107"/>
    <s v="7669.4594223690401"/>
    <s v="0"/>
    <s v="0"/>
    <n v="0"/>
    <n v="0"/>
    <n v="0"/>
    <n v="0"/>
    <n v="0"/>
    <n v="0"/>
    <n v="0"/>
    <n v="0"/>
    <n v="6398.7000450093001"/>
    <n v="8716.6063821804291"/>
    <n v="6398.7000450093001"/>
    <n v="0"/>
    <s v="Lutjanus campechanus"/>
    <x v="0"/>
    <n v="49045129.828160897"/>
    <n v="44380641.405415297"/>
    <n v="4"/>
    <n v="4"/>
    <s v="Ocean&lt;=3mi"/>
    <x v="0"/>
    <s v="Snapper Grouper"/>
    <s v="Reef Fish"/>
    <m/>
    <m/>
    <m/>
    <n v="2.6424258245613998"/>
    <n v="5"/>
    <n v="2.5848741614035098"/>
    <n v="50"/>
    <n v="2.8359296598962298"/>
    <n v="411"/>
    <n v="3.4656959005872401"/>
    <n v="1914"/>
    <n v="3.1875291714368399"/>
    <n v="3975"/>
    <n v="4.6840655260212198"/>
    <n v="187251"/>
    <n v="4.7136425048661001"/>
    <n v="193583"/>
    <s v="srysmw"/>
    <m/>
    <m/>
    <m/>
    <m/>
    <m/>
    <m/>
    <m/>
    <s v="Private"/>
    <s v="State"/>
    <s v="7"/>
    <s v="7"/>
    <s v="Y"/>
    <m/>
    <n v="16539.834412916"/>
    <n v="14900.751723347799"/>
    <m/>
    <m/>
    <s v="Central"/>
    <s v="0"/>
    <s v="Central"/>
  </r>
  <r>
    <x v="11"/>
    <n v="0"/>
    <x v="0"/>
    <x v="0"/>
    <x v="0"/>
    <x v="0"/>
    <m/>
    <s v="7"/>
    <x v="2"/>
    <s v="2"/>
    <s v="8835360107"/>
    <s v="72327.951890849799"/>
    <s v="3827.2494775601799"/>
    <s v="0"/>
    <n v="0"/>
    <n v="0"/>
    <n v="0"/>
    <n v="0"/>
    <n v="0"/>
    <n v="0"/>
    <n v="0"/>
    <n v="0"/>
    <n v="64517.701658012396"/>
    <n v="154343.545512029"/>
    <n v="60690.452180452201"/>
    <n v="3827.2494775601799"/>
    <s v="Lutjanus campechanus"/>
    <x v="0"/>
    <n v="8726308893.0180302"/>
    <n v="1298590302.8002901"/>
    <n v="4"/>
    <n v="4"/>
    <s v="Ocean&gt;3mi"/>
    <x v="0"/>
    <s v="Snapper Grouper"/>
    <s v="Reef Fish"/>
    <m/>
    <m/>
    <m/>
    <n v="2.5784795321637399"/>
    <n v="45"/>
    <n v="2.5848741614035098"/>
    <n v="50"/>
    <n v="2.8359296598962298"/>
    <n v="411"/>
    <n v="3.4656959005872401"/>
    <n v="1914"/>
    <n v="3.1875291714368399"/>
    <n v="3975"/>
    <n v="4.6840655260212198"/>
    <n v="187251"/>
    <n v="4.7136425048661001"/>
    <n v="193583"/>
    <s v="srysmwa"/>
    <m/>
    <m/>
    <m/>
    <m/>
    <m/>
    <m/>
    <m/>
    <s v="Private"/>
    <s v="Federal"/>
    <s v="7"/>
    <s v="7"/>
    <s v="Y"/>
    <m/>
    <n v="166357.57318743199"/>
    <n v="149871.68755624499"/>
    <m/>
    <m/>
    <s v="Central"/>
    <s v="0"/>
    <s v="Central"/>
  </r>
  <r>
    <x v="11"/>
    <n v="0"/>
    <x v="1"/>
    <x v="0"/>
    <x v="0"/>
    <x v="0"/>
    <m/>
    <s v="7"/>
    <x v="2"/>
    <s v="1"/>
    <s v="8835360107"/>
    <s v="91976.150777819596"/>
    <s v="0"/>
    <s v="0"/>
    <n v="0"/>
    <n v="0"/>
    <n v="0"/>
    <n v="0"/>
    <n v="0"/>
    <n v="0"/>
    <n v="0"/>
    <n v="0"/>
    <n v="77847.709798123804"/>
    <n v="23404.645510427301"/>
    <n v="77847.709798123804"/>
    <n v="0"/>
    <s v="Lutjanus campechanus"/>
    <x v="0"/>
    <n v="378011881.80859101"/>
    <n v="4182086360.9595098"/>
    <n v="4"/>
    <n v="4"/>
    <s v="Ocean&lt;=3mi"/>
    <x v="0"/>
    <s v="Snapper Grouper"/>
    <s v="Reef Fish"/>
    <m/>
    <m/>
    <m/>
    <n v="2.60470889292196"/>
    <n v="19"/>
    <n v="3.1293859130070198"/>
    <n v="94"/>
    <n v="2.8359296598962298"/>
    <n v="411"/>
    <n v="3.4656959005872401"/>
    <n v="1914"/>
    <n v="3.1875291714368399"/>
    <n v="3975"/>
    <n v="4.6840655260212198"/>
    <n v="187251"/>
    <n v="4.7136425048661001"/>
    <n v="193583"/>
    <s v="srysmwa"/>
    <m/>
    <m/>
    <m/>
    <m/>
    <m/>
    <m/>
    <m/>
    <s v="Private"/>
    <s v="State"/>
    <s v="7"/>
    <s v="7"/>
    <s v="Y"/>
    <m/>
    <n v="202770.62200478101"/>
    <n v="182676.23604034301"/>
    <m/>
    <m/>
    <s v="Central"/>
    <s v="0"/>
    <s v="Central"/>
  </r>
  <r>
    <x v="11"/>
    <n v="0"/>
    <x v="1"/>
    <x v="0"/>
    <x v="0"/>
    <x v="0"/>
    <m/>
    <s v="7"/>
    <x v="2"/>
    <s v="2"/>
    <s v="8835360107"/>
    <s v="563456.35836129903"/>
    <s v="0"/>
    <s v="0"/>
    <n v="0"/>
    <n v="0"/>
    <n v="0"/>
    <n v="0"/>
    <n v="0"/>
    <n v="0"/>
    <n v="0"/>
    <n v="0"/>
    <n v="362547.24571040698"/>
    <n v="31902.204537433299"/>
    <n v="362547.24571040698"/>
    <n v="0"/>
    <s v="Lutjanus campechanus"/>
    <x v="0"/>
    <n v="461668589.57709402"/>
    <n v="48753534707.486"/>
    <n v="4"/>
    <n v="4"/>
    <s v="Ocean&gt;3mi"/>
    <x v="0"/>
    <s v="Snapper Grouper"/>
    <s v="Reef Fish"/>
    <m/>
    <m/>
    <m/>
    <n v="3.2623040914285699"/>
    <n v="75"/>
    <n v="3.1293859130070198"/>
    <n v="94"/>
    <n v="2.8359296598962298"/>
    <n v="411"/>
    <n v="3.4656959005872401"/>
    <n v="1914"/>
    <n v="3.1875291714368399"/>
    <n v="3975"/>
    <n v="4.6840655260212198"/>
    <n v="187251"/>
    <n v="4.7136425048661001"/>
    <n v="193583"/>
    <s v="srysmwa"/>
    <m/>
    <m/>
    <m/>
    <m/>
    <m/>
    <m/>
    <m/>
    <s v="Private"/>
    <s v="Federal"/>
    <s v="7"/>
    <s v="7"/>
    <s v="Y"/>
    <m/>
    <n v="1182739.3630172201"/>
    <n v="1065530.9576731699"/>
    <m/>
    <m/>
    <s v="Central"/>
    <s v="0"/>
    <s v="Central"/>
  </r>
  <r>
    <x v="11"/>
    <n v="0"/>
    <x v="2"/>
    <x v="0"/>
    <x v="0"/>
    <x v="0"/>
    <m/>
    <s v="7"/>
    <x v="2"/>
    <s v="2"/>
    <s v="8835360107"/>
    <s v="18269.124678034601"/>
    <s v="0"/>
    <s v="0"/>
    <n v="0"/>
    <n v="0"/>
    <n v="0"/>
    <n v="0"/>
    <n v="0"/>
    <n v="0"/>
    <n v="0"/>
    <n v="0"/>
    <n v="16684.942737426201"/>
    <n v="14135.477042001399"/>
    <n v="16684.942737426201"/>
    <n v="0"/>
    <s v="Lutjanus campechanus"/>
    <x v="0"/>
    <n v="39715060.902544603"/>
    <n v="111993621.25125299"/>
    <n v="4"/>
    <n v="4"/>
    <s v="Ocean&gt;3mi"/>
    <x v="0"/>
    <s v="Snapper Grouper"/>
    <s v="Reef Fish"/>
    <m/>
    <m/>
    <m/>
    <n v="2.44656829268293"/>
    <n v="36"/>
    <n v="2.44656829268293"/>
    <n v="36"/>
    <n v="2.8359296598962298"/>
    <n v="411"/>
    <n v="3.4656959005872401"/>
    <n v="1914"/>
    <n v="3.1875291714368399"/>
    <n v="3975"/>
    <n v="4.6840655260212198"/>
    <n v="187251"/>
    <n v="4.7136425048661001"/>
    <n v="193583"/>
    <s v="srysmwa"/>
    <m/>
    <m/>
    <m/>
    <m/>
    <m/>
    <m/>
    <m/>
    <s v="Private"/>
    <s v="Federal"/>
    <s v="7"/>
    <s v="7"/>
    <s v="Y"/>
    <m/>
    <n v="40820.851866617202"/>
    <n v="36775.542222177603"/>
    <m/>
    <m/>
    <s v="Central"/>
    <s v="0"/>
    <s v="Central"/>
  </r>
  <r>
    <x v="11"/>
    <n v="0"/>
    <x v="3"/>
    <x v="0"/>
    <x v="0"/>
    <x v="0"/>
    <m/>
    <s v="7"/>
    <x v="2"/>
    <s v="5"/>
    <s v="8835360107"/>
    <s v="3902.37849243663"/>
    <s v="0"/>
    <s v="0"/>
    <n v="0"/>
    <n v="0"/>
    <n v="0"/>
    <n v="0"/>
    <n v="0"/>
    <n v="0"/>
    <n v="0"/>
    <n v="0"/>
    <n v="7407.9049347949604"/>
    <n v="5203.1713232488401"/>
    <n v="7407.9049347949604"/>
    <n v="0"/>
    <s v="Lutjanus campechanus"/>
    <x v="0"/>
    <n v="27779808.9638719"/>
    <n v="56309776.515105002"/>
    <n v="4"/>
    <n v="4"/>
    <s v="Inshore"/>
    <x v="0"/>
    <s v="Snapper Grouper"/>
    <s v="Reef Fish"/>
    <m/>
    <m/>
    <m/>
    <n v="1.1613517857142901"/>
    <n v="9"/>
    <n v="3.0223591781271799"/>
    <n v="129"/>
    <n v="2.8359296598962298"/>
    <n v="411"/>
    <n v="3.4656959005872401"/>
    <n v="1914"/>
    <n v="3.1875291714368399"/>
    <n v="3975"/>
    <n v="4.6840655260212198"/>
    <n v="187251"/>
    <n v="4.7136425048661001"/>
    <n v="193583"/>
    <s v="srysmw"/>
    <m/>
    <m/>
    <m/>
    <m/>
    <m/>
    <m/>
    <m/>
    <s v="Private"/>
    <s v="State"/>
    <s v="7"/>
    <s v="7"/>
    <s v="Y"/>
    <m/>
    <n v="22389.3494703711"/>
    <n v="20170.585108442501"/>
    <m/>
    <m/>
    <s v="Central"/>
    <s v="0"/>
    <s v="Central"/>
  </r>
  <r>
    <x v="11"/>
    <n v="0"/>
    <x v="3"/>
    <x v="0"/>
    <x v="0"/>
    <x v="0"/>
    <m/>
    <s v="7"/>
    <x v="2"/>
    <s v="2"/>
    <s v="8835360107"/>
    <s v="213794.53983981599"/>
    <s v="49675.521922240798"/>
    <s v="0"/>
    <n v="0"/>
    <n v="0"/>
    <n v="0"/>
    <n v="0"/>
    <n v="0"/>
    <n v="0"/>
    <n v="0"/>
    <n v="0"/>
    <n v="186275.84735730701"/>
    <n v="139514.013776543"/>
    <n v="164986.33796206099"/>
    <n v="21289.509395246099"/>
    <s v="Lutjanus campechanus"/>
    <x v="0"/>
    <n v="2163015986.8180699"/>
    <n v="2644620057.03792"/>
    <n v="4"/>
    <n v="4"/>
    <s v="Ocean&gt;3mi"/>
    <x v="0"/>
    <s v="Snapper Grouper"/>
    <s v="Reef Fish"/>
    <m/>
    <m/>
    <m/>
    <n v="3.1619347325581399"/>
    <n v="120"/>
    <n v="3.0223591781271799"/>
    <n v="129"/>
    <n v="2.8359296598962298"/>
    <n v="411"/>
    <n v="3.4656959005872401"/>
    <n v="1914"/>
    <n v="3.1875291714368399"/>
    <n v="3975"/>
    <n v="4.6840655260212198"/>
    <n v="187251"/>
    <n v="4.7136425048661001"/>
    <n v="193583"/>
    <s v="srysmwa"/>
    <m/>
    <m/>
    <m/>
    <m/>
    <m/>
    <m/>
    <m/>
    <s v="Private"/>
    <s v="Federal"/>
    <s v="7"/>
    <s v="7"/>
    <s v="Y"/>
    <m/>
    <n v="588992.07159576798"/>
    <n v="530623.48792411503"/>
    <m/>
    <m/>
    <s v="Central"/>
    <s v="0"/>
    <s v="Central"/>
  </r>
  <r>
    <x v="11"/>
    <n v="0"/>
    <x v="4"/>
    <x v="0"/>
    <x v="0"/>
    <x v="0"/>
    <m/>
    <s v="7"/>
    <x v="2"/>
    <s v="2"/>
    <s v="8835360107"/>
    <s v="110933.16613354599"/>
    <s v="41943.845150401401"/>
    <s v="0"/>
    <n v="0"/>
    <n v="0"/>
    <n v="0"/>
    <n v="0"/>
    <n v="0"/>
    <n v="0"/>
    <n v="0"/>
    <n v="0"/>
    <n v="115553.637149905"/>
    <n v="156433.822842995"/>
    <n v="75372.064014352494"/>
    <n v="40181.5731355522"/>
    <s v="Lutjanus campechanus"/>
    <x v="0"/>
    <n v="3735281417.3893499"/>
    <n v="2716718213.4867001"/>
    <n v="4"/>
    <n v="4"/>
    <s v="Ocean&gt;3mi"/>
    <x v="0"/>
    <s v="Snapper Grouper"/>
    <s v="Reef Fish"/>
    <m/>
    <m/>
    <m/>
    <n v="2.59019915499533"/>
    <n v="102"/>
    <n v="2.59019915499533"/>
    <n v="102"/>
    <n v="2.8359296598962298"/>
    <n v="411"/>
    <n v="3.4656959005872401"/>
    <n v="1914"/>
    <n v="3.1875291714368399"/>
    <n v="3975"/>
    <n v="4.6840655260212198"/>
    <n v="187251"/>
    <n v="4.7136425048661001"/>
    <n v="193583"/>
    <s v="srysmwa"/>
    <m/>
    <m/>
    <m/>
    <m/>
    <m/>
    <m/>
    <m/>
    <s v="Private"/>
    <s v="Federal"/>
    <s v="7"/>
    <s v="7"/>
    <s v="Y"/>
    <m/>
    <n v="299306.93330232101"/>
    <n v="269645.885857947"/>
    <m/>
    <m/>
    <s v="Central"/>
    <s v="0"/>
    <s v="Central"/>
  </r>
  <r>
    <x v="11"/>
    <n v="0"/>
    <x v="0"/>
    <x v="0"/>
    <x v="1"/>
    <x v="1"/>
    <m/>
    <s v="5"/>
    <x v="0"/>
    <s v="3"/>
    <s v="8835360107"/>
    <s v="3832.0646023016002"/>
    <s v="0"/>
    <s v="0"/>
    <n v="786.39858645329502"/>
    <n v="0"/>
    <n v="0"/>
    <n v="178915.36378374"/>
    <n v="0"/>
    <n v="0"/>
    <n v="1452.9088647359099"/>
    <n v="0"/>
    <n v="2074.1357283930201"/>
    <n v="0"/>
    <n v="2074.1357283930201"/>
    <n v="0"/>
    <s v="Lutjanus campechanus"/>
    <x v="0"/>
    <n v="0"/>
    <n v="3236010.19046361"/>
    <n v="5"/>
    <n v="3"/>
    <s v="Ocean&lt;=10mi"/>
    <x v="0"/>
    <s v="Snapper Grouper"/>
    <s v="Reef Fish"/>
    <m/>
    <m/>
    <m/>
    <n v="5.1440666666666699"/>
    <n v="3"/>
    <n v="5.3443380219780101"/>
    <n v="13"/>
    <n v="2.6116306721497802"/>
    <n v="338"/>
    <n v="2.65841081199313"/>
    <n v="373"/>
    <n v="3.1875291714368399"/>
    <n v="3975"/>
    <n v="4.6840655260212198"/>
    <n v="187251"/>
    <n v="4.7136425048661001"/>
    <n v="193583"/>
    <s v="srysm"/>
    <m/>
    <m/>
    <m/>
    <m/>
    <m/>
    <m/>
    <m/>
    <s v="For-Hire"/>
    <s v="State"/>
    <s v="7"/>
    <s v="7"/>
    <s v="Y"/>
    <m/>
    <n v="5416.8764864729401"/>
    <n v="4880.0689067323801"/>
    <m/>
    <m/>
    <s v="Central"/>
    <s v="0"/>
    <s v="Central"/>
  </r>
  <r>
    <x v="11"/>
    <n v="0"/>
    <x v="0"/>
    <x v="0"/>
    <x v="1"/>
    <x v="3"/>
    <m/>
    <s v="5"/>
    <x v="0"/>
    <s v="3"/>
    <s v="8835360107"/>
    <s v="0"/>
    <s v="0"/>
    <s v="0"/>
    <n v="0"/>
    <n v="0"/>
    <n v="83.959441848982493"/>
    <n v="0"/>
    <n v="0"/>
    <n v="0"/>
    <n v="0"/>
    <n v="0"/>
    <n v="0"/>
    <n v="221.44403750813899"/>
    <n v="0"/>
    <n v="0"/>
    <s v="Lutjanus campechanus"/>
    <x v="0"/>
    <n v="0"/>
    <n v="0"/>
    <n v="5"/>
    <n v="3"/>
    <s v="Ocean&lt;=10mi"/>
    <x v="0"/>
    <s v="Snapper Grouper"/>
    <s v="Reef Fish"/>
    <m/>
    <m/>
    <m/>
    <n v="5.1440666666666699"/>
    <n v="3"/>
    <n v="5.3443380219780101"/>
    <n v="13"/>
    <n v="2.6116306721497802"/>
    <n v="338"/>
    <n v="2.65841081199313"/>
    <n v="373"/>
    <n v="3.1875291714368399"/>
    <n v="3975"/>
    <n v="4.6840655260212198"/>
    <n v="187251"/>
    <n v="4.7136425048661001"/>
    <n v="193583"/>
    <m/>
    <m/>
    <m/>
    <m/>
    <m/>
    <m/>
    <m/>
    <m/>
    <s v="For-Hire"/>
    <s v="State"/>
    <s v="7"/>
    <s v="7"/>
    <s v="Y"/>
    <m/>
    <n v="0"/>
    <n v="0"/>
    <m/>
    <m/>
    <s v="East"/>
    <s v="0"/>
    <s v="East"/>
  </r>
  <r>
    <x v="11"/>
    <n v="0"/>
    <x v="0"/>
    <x v="0"/>
    <x v="1"/>
    <x v="1"/>
    <m/>
    <s v="5"/>
    <x v="0"/>
    <s v="4"/>
    <s v="8835360107"/>
    <s v="17809.209789776"/>
    <s v="0"/>
    <s v="0"/>
    <n v="3533.5569485409301"/>
    <n v="0"/>
    <n v="7898.5857109388198"/>
    <n v="3139861.6148926001"/>
    <n v="0"/>
    <n v="21376471.0747489"/>
    <n v="10542.2882399719"/>
    <n v="0"/>
    <n v="5969.2787342014599"/>
    <n v="13343.172446688101"/>
    <n v="5969.2787342014599"/>
    <n v="0"/>
    <s v="Lutjanus campechanus"/>
    <x v="0"/>
    <n v="158609387.031414"/>
    <n v="23297181.483330101"/>
    <n v="5"/>
    <n v="3"/>
    <s v="Ocean&gt;10mi"/>
    <x v="0"/>
    <s v="Snapper Grouper"/>
    <s v="Reef Fish"/>
    <m/>
    <m/>
    <m/>
    <n v="5.40441942857142"/>
    <n v="10"/>
    <n v="5.3443380219780101"/>
    <n v="13"/>
    <n v="2.6116306721497802"/>
    <n v="338"/>
    <n v="2.65841081199313"/>
    <n v="373"/>
    <n v="3.1875291714368399"/>
    <n v="3975"/>
    <n v="4.6840655260212198"/>
    <n v="187251"/>
    <n v="4.7136425048661001"/>
    <n v="193583"/>
    <s v="srysm"/>
    <m/>
    <m/>
    <m/>
    <m/>
    <m/>
    <m/>
    <m/>
    <s v="For-Hire"/>
    <s v="Federal"/>
    <s v="7"/>
    <s v="7"/>
    <s v="Y"/>
    <m/>
    <n v="15589.5514328519"/>
    <n v="14044.6409304972"/>
    <m/>
    <m/>
    <s v="Central"/>
    <s v="0"/>
    <s v="Central"/>
  </r>
  <r>
    <x v="11"/>
    <n v="0"/>
    <x v="0"/>
    <x v="0"/>
    <x v="1"/>
    <x v="2"/>
    <m/>
    <s v="5"/>
    <x v="0"/>
    <s v="4"/>
    <s v="8835360107"/>
    <s v="694.73345548520399"/>
    <s v="0"/>
    <s v="0"/>
    <n v="549.03372422026496"/>
    <n v="0"/>
    <n v="373.865821730942"/>
    <n v="0"/>
    <n v="0"/>
    <n v="0"/>
    <n v="411.25240390403701"/>
    <n v="0"/>
    <n v="927.48903783784397"/>
    <n v="631.57586862291305"/>
    <n v="927.48903783784397"/>
    <n v="0"/>
    <s v="Lutjanus campechanus"/>
    <x v="0"/>
    <n v="0"/>
    <n v="0"/>
    <n v="5"/>
    <n v="3"/>
    <s v="Ocean&gt;10mi"/>
    <x v="0"/>
    <s v="Snapper Grouper"/>
    <s v="Reef Fish"/>
    <m/>
    <m/>
    <m/>
    <n v="5.40441942857142"/>
    <n v="10"/>
    <n v="5.3443380219780101"/>
    <n v="13"/>
    <n v="2.6116306721497802"/>
    <n v="338"/>
    <n v="2.65841081199313"/>
    <n v="373"/>
    <n v="3.1875291714368399"/>
    <n v="3975"/>
    <n v="4.6840655260212198"/>
    <n v="187251"/>
    <n v="4.7136425048661001"/>
    <n v="193583"/>
    <s v="srysm"/>
    <m/>
    <m/>
    <m/>
    <m/>
    <m/>
    <m/>
    <m/>
    <s v="For-Hire"/>
    <s v="Federal"/>
    <s v="7"/>
    <s v="7"/>
    <s v="Y"/>
    <m/>
    <n v="2422.2588193000001"/>
    <n v="2182.2151525225199"/>
    <m/>
    <m/>
    <s v="East"/>
    <s v="0"/>
    <s v="East"/>
  </r>
  <r>
    <x v="11"/>
    <n v="0"/>
    <x v="1"/>
    <x v="0"/>
    <x v="1"/>
    <x v="1"/>
    <m/>
    <s v="5"/>
    <x v="0"/>
    <s v="4"/>
    <s v="8835360107"/>
    <s v="10124.1895831618"/>
    <s v="1545.2259611628799"/>
    <s v="0"/>
    <n v="7998.9255293694596"/>
    <n v="2377.6691153051602"/>
    <n v="5866.3980654983798"/>
    <n v="28465632.9219133"/>
    <n v="5653310.4218760403"/>
    <n v="0"/>
    <n v="10385.5244019942"/>
    <n v="1585.11274353678"/>
    <n v="10115.484528651699"/>
    <n v="5718.7797059140003"/>
    <n v="7797.6455869073898"/>
    <n v="2317.83894174432"/>
    <s v="Lutjanus campechanus"/>
    <x v="0"/>
    <n v="0"/>
    <n v="84300975.042684495"/>
    <n v="5"/>
    <n v="3"/>
    <s v="Ocean&gt;10mi"/>
    <x v="0"/>
    <s v="Snapper Grouper"/>
    <s v="Reef Fish"/>
    <m/>
    <m/>
    <m/>
    <n v="2.6876533677686001"/>
    <n v="22"/>
    <n v="2.6876533677686001"/>
    <n v="22"/>
    <n v="2.6116306721497802"/>
    <n v="338"/>
    <n v="2.65841081199313"/>
    <n v="373"/>
    <n v="3.1875291714368399"/>
    <n v="3975"/>
    <n v="4.6840655260212198"/>
    <n v="187251"/>
    <n v="4.7136425048661001"/>
    <n v="193583"/>
    <s v="srysmwa"/>
    <m/>
    <m/>
    <m/>
    <m/>
    <m/>
    <m/>
    <m/>
    <s v="For-Hire"/>
    <s v="Federal"/>
    <s v="7"/>
    <s v="7"/>
    <s v="Y"/>
    <m/>
    <n v="27186.916060041902"/>
    <n v="24492.7171712089"/>
    <m/>
    <m/>
    <s v="Central"/>
    <s v="0"/>
    <s v="Central"/>
  </r>
  <r>
    <x v="11"/>
    <n v="0"/>
    <x v="2"/>
    <x v="0"/>
    <x v="1"/>
    <x v="1"/>
    <m/>
    <s v="5"/>
    <x v="0"/>
    <s v="3"/>
    <s v="8835360107"/>
    <s v="9495.9918714015803"/>
    <s v="2671.7292071342099"/>
    <s v="0"/>
    <n v="6901.4993208299502"/>
    <n v="2265.21915887769"/>
    <n v="9690.1899689558104"/>
    <n v="6145.3810991644896"/>
    <n v="0"/>
    <n v="3090779.6368139801"/>
    <n v="8453.7114746948901"/>
    <n v="2378.4801168215799"/>
    <n v="10296.9073916581"/>
    <n v="10884.919062235"/>
    <n v="7752.40338486358"/>
    <n v="2544.5040067944901"/>
    <s v="Lutjanus campechanus"/>
    <x v="0"/>
    <n v="10139749.2691343"/>
    <n v="20160.810808575799"/>
    <n v="5"/>
    <n v="3"/>
    <s v="Ocean&lt;=10mi"/>
    <x v="0"/>
    <s v="Snapper Grouper"/>
    <s v="Reef Fish"/>
    <m/>
    <m/>
    <m/>
    <n v="2.75194896551724"/>
    <n v="12"/>
    <n v="2.79685644562334"/>
    <n v="26"/>
    <n v="2.6116306721497802"/>
    <n v="338"/>
    <n v="2.65841081199313"/>
    <n v="373"/>
    <n v="3.1875291714368399"/>
    <n v="3975"/>
    <n v="4.6840655260212198"/>
    <n v="187251"/>
    <n v="4.7136425048661001"/>
    <n v="193583"/>
    <s v="srysmw"/>
    <m/>
    <m/>
    <m/>
    <m/>
    <m/>
    <m/>
    <m/>
    <s v="For-Hire"/>
    <s v="State"/>
    <s v="7"/>
    <s v="7"/>
    <s v="Y"/>
    <m/>
    <n v="28798.971808345599"/>
    <n v="25945.019647158198"/>
    <m/>
    <m/>
    <s v="Central"/>
    <s v="0"/>
    <s v="Central"/>
  </r>
  <r>
    <x v="11"/>
    <n v="0"/>
    <x v="2"/>
    <x v="0"/>
    <x v="1"/>
    <x v="1"/>
    <m/>
    <s v="5"/>
    <x v="0"/>
    <s v="4"/>
    <s v="8835360107"/>
    <s v="15025.7384672113"/>
    <s v="0"/>
    <s v="0"/>
    <n v="9194.1544755573905"/>
    <n v="0"/>
    <n v="20024.463168561899"/>
    <n v="0"/>
    <n v="0"/>
    <n v="0"/>
    <n v="11824.7338580909"/>
    <n v="0"/>
    <n v="11683.050310881999"/>
    <n v="25445.1685871341"/>
    <n v="11683.050310881999"/>
    <n v="0"/>
    <s v="Lutjanus campechanus"/>
    <x v="0"/>
    <n v="0"/>
    <n v="0"/>
    <n v="5"/>
    <n v="3"/>
    <s v="Ocean&gt;10mi"/>
    <x v="0"/>
    <s v="Snapper Grouper"/>
    <s v="Reef Fish"/>
    <m/>
    <m/>
    <m/>
    <n v="2.83534857142857"/>
    <n v="14"/>
    <n v="2.79685644562334"/>
    <n v="26"/>
    <n v="2.6116306721497802"/>
    <n v="338"/>
    <n v="2.65841081199313"/>
    <n v="373"/>
    <n v="3.1875291714368399"/>
    <n v="3975"/>
    <n v="4.6840655260212198"/>
    <n v="187251"/>
    <n v="4.7136425048661001"/>
    <n v="193583"/>
    <s v="srysmw"/>
    <m/>
    <m/>
    <m/>
    <m/>
    <m/>
    <m/>
    <m/>
    <s v="For-Hire"/>
    <s v="Federal"/>
    <s v="7"/>
    <s v="7"/>
    <s v="Y"/>
    <m/>
    <n v="32675.814566532099"/>
    <n v="29437.670780659599"/>
    <m/>
    <m/>
    <s v="Central"/>
    <s v="0"/>
    <s v="Central"/>
  </r>
  <r>
    <x v="11"/>
    <n v="0"/>
    <x v="3"/>
    <x v="0"/>
    <x v="1"/>
    <x v="3"/>
    <m/>
    <s v="5"/>
    <x v="0"/>
    <s v="3"/>
    <s v="8835360107"/>
    <s v="0"/>
    <s v="0"/>
    <s v="0"/>
    <n v="0"/>
    <n v="0"/>
    <n v="178.57005021033001"/>
    <n v="0"/>
    <n v="0"/>
    <n v="0"/>
    <n v="0"/>
    <n v="0"/>
    <n v="0"/>
    <n v="165.20612897001499"/>
    <n v="0"/>
    <n v="0"/>
    <s v="Lutjanus campechanus"/>
    <x v="0"/>
    <n v="0"/>
    <n v="0"/>
    <n v="5"/>
    <n v="3"/>
    <s v="Ocean&lt;=10mi"/>
    <x v="0"/>
    <s v="Snapper Grouper"/>
    <s v="Reef Fish"/>
    <m/>
    <m/>
    <m/>
    <n v="2.5755743053817302"/>
    <n v="94"/>
    <n v="2.3694020210425601"/>
    <n v="270"/>
    <n v="2.6116306721497802"/>
    <n v="338"/>
    <n v="2.65841081199313"/>
    <n v="373"/>
    <n v="3.1875291714368399"/>
    <n v="3975"/>
    <n v="4.6840655260212198"/>
    <n v="187251"/>
    <n v="4.7136425048661001"/>
    <n v="193583"/>
    <m/>
    <m/>
    <m/>
    <m/>
    <m/>
    <m/>
    <m/>
    <m/>
    <s v="For-Hire"/>
    <s v="State"/>
    <s v="7"/>
    <s v="7"/>
    <s v="Y"/>
    <m/>
    <n v="0"/>
    <n v="0"/>
    <m/>
    <m/>
    <s v="East"/>
    <s v="0"/>
    <s v="East"/>
  </r>
  <r>
    <x v="11"/>
    <n v="0"/>
    <x v="3"/>
    <x v="0"/>
    <x v="1"/>
    <x v="1"/>
    <m/>
    <s v="5"/>
    <x v="0"/>
    <s v="3"/>
    <s v="8835360107"/>
    <s v="40986.8592033206"/>
    <s v="0"/>
    <s v="0"/>
    <n v="37595.808364425997"/>
    <n v="0"/>
    <n v="52157.804726393799"/>
    <n v="74101307.610954806"/>
    <n v="0"/>
    <n v="463403324.84359199"/>
    <n v="44302.384854190997"/>
    <n v="0"/>
    <n v="34782.193083720202"/>
    <n v="48254.390947821797"/>
    <n v="34782.193083720202"/>
    <n v="0"/>
    <s v="Lutjanus campechanus"/>
    <x v="0"/>
    <n v="1031258549.98979"/>
    <n v="164905176.42490599"/>
    <n v="5"/>
    <n v="3"/>
    <s v="Ocean&lt;=10mi"/>
    <x v="0"/>
    <s v="Snapper Grouper"/>
    <s v="Reef Fish"/>
    <m/>
    <m/>
    <m/>
    <n v="2.5755743053817302"/>
    <n v="94"/>
    <n v="2.3694020210425601"/>
    <n v="270"/>
    <n v="2.6116306721497802"/>
    <n v="338"/>
    <n v="2.65841081199313"/>
    <n v="373"/>
    <n v="3.1875291714368399"/>
    <n v="3975"/>
    <n v="4.6840655260212198"/>
    <n v="187251"/>
    <n v="4.7136425048661001"/>
    <n v="193583"/>
    <s v="srysmwa"/>
    <m/>
    <m/>
    <m/>
    <m/>
    <m/>
    <m/>
    <m/>
    <s v="For-Hire"/>
    <s v="State"/>
    <s v="7"/>
    <s v="7"/>
    <s v="Y"/>
    <m/>
    <n v="89584.122791255693"/>
    <n v="80706.416929059196"/>
    <m/>
    <m/>
    <s v="Central"/>
    <s v="0"/>
    <s v="Central"/>
  </r>
  <r>
    <x v="11"/>
    <n v="0"/>
    <x v="3"/>
    <x v="0"/>
    <x v="1"/>
    <x v="1"/>
    <m/>
    <s v="5"/>
    <x v="0"/>
    <s v="4"/>
    <s v="8835360107"/>
    <s v="102501.109102596"/>
    <s v="0"/>
    <s v="0"/>
    <n v="111255.17477332"/>
    <n v="0"/>
    <n v="101035.389827341"/>
    <n v="1643491967.21083"/>
    <n v="0"/>
    <n v="1142106225.1470399"/>
    <n v="110702.471718553"/>
    <n v="0"/>
    <n v="103012.86530133701"/>
    <n v="93550.210353432907"/>
    <n v="103012.86530133701"/>
    <n v="0"/>
    <s v="Lutjanus campechanus"/>
    <x v="0"/>
    <n v="2545788618.3167901"/>
    <n v="3663392294.2515502"/>
    <n v="5"/>
    <n v="3"/>
    <s v="Ocean&gt;10mi"/>
    <x v="0"/>
    <s v="Snapper Grouper"/>
    <s v="Reef Fish"/>
    <m/>
    <m/>
    <m/>
    <n v="2.2592872782705098"/>
    <n v="176"/>
    <n v="2.3694020210425601"/>
    <n v="270"/>
    <n v="2.6116306721497802"/>
    <n v="338"/>
    <n v="2.65841081199313"/>
    <n v="373"/>
    <n v="3.1875291714368399"/>
    <n v="3975"/>
    <n v="4.6840655260212198"/>
    <n v="187251"/>
    <n v="4.7136425048661001"/>
    <n v="193583"/>
    <s v="srysmwa"/>
    <m/>
    <m/>
    <m/>
    <m/>
    <m/>
    <m/>
    <m/>
    <s v="For-Hire"/>
    <s v="Federal"/>
    <s v="7"/>
    <s v="7"/>
    <s v="Y"/>
    <m/>
    <n v="232735.656073505"/>
    <n v="209671.76222838301"/>
    <m/>
    <m/>
    <s v="Central"/>
    <s v="0"/>
    <s v="Central"/>
  </r>
  <r>
    <x v="11"/>
    <n v="0"/>
    <x v="4"/>
    <x v="0"/>
    <x v="1"/>
    <x v="3"/>
    <m/>
    <s v="5"/>
    <x v="0"/>
    <s v="3"/>
    <s v="8835360107"/>
    <s v="856.11045470757597"/>
    <s v="0"/>
    <s v="0"/>
    <n v="154.10449153659499"/>
    <n v="0"/>
    <n v="0"/>
    <n v="0"/>
    <n v="0"/>
    <n v="0"/>
    <n v="919.20789017652305"/>
    <n v="0"/>
    <n v="143.526255302854"/>
    <n v="0"/>
    <n v="143.526255302854"/>
    <n v="0"/>
    <s v="Lutjanus campechanus"/>
    <x v="0"/>
    <n v="0"/>
    <n v="0"/>
    <n v="5"/>
    <n v="3"/>
    <s v="Ocean&lt;=10mi"/>
    <x v="0"/>
    <s v="Snapper Grouper"/>
    <s v="Reef Fish"/>
    <m/>
    <m/>
    <m/>
    <n v="13.1500756043956"/>
    <n v="1"/>
    <n v="5.9527979346149396"/>
    <n v="7"/>
    <n v="2.6116306721497802"/>
    <n v="338"/>
    <n v="2.65841081199313"/>
    <n v="373"/>
    <n v="3.1875291714368399"/>
    <n v="3975"/>
    <n v="4.6840655260212198"/>
    <n v="187251"/>
    <n v="4.7136425048661001"/>
    <n v="193583"/>
    <s v="srysm"/>
    <m/>
    <m/>
    <m/>
    <m/>
    <m/>
    <m/>
    <m/>
    <s v="For-Hire"/>
    <s v="State"/>
    <s v="7"/>
    <s v="7"/>
    <s v="Y"/>
    <m/>
    <n v="374.83757060773399"/>
    <n v="337.69150505201202"/>
    <m/>
    <m/>
    <s v="East"/>
    <s v="0"/>
    <s v="East"/>
  </r>
  <r>
    <x v="11"/>
    <n v="0"/>
    <x v="4"/>
    <x v="0"/>
    <x v="1"/>
    <x v="3"/>
    <m/>
    <s v="5"/>
    <x v="0"/>
    <s v="4"/>
    <s v="8835360107"/>
    <s v="1446.43745461306"/>
    <s v="1373.3058750421301"/>
    <s v="0"/>
    <n v="107.64969061227001"/>
    <n v="822.79367652747499"/>
    <n v="0"/>
    <n v="0"/>
    <n v="0"/>
    <n v="0"/>
    <n v="865.11218924194304"/>
    <n v="821.37229526757994"/>
    <n v="1555.66890903075"/>
    <n v="0"/>
    <n v="179.98653401882399"/>
    <n v="1375.6823750119199"/>
    <s v="Lutjanus campechanus"/>
    <x v="0"/>
    <n v="0"/>
    <n v="0"/>
    <n v="5"/>
    <n v="3"/>
    <s v="Ocean&gt;10mi"/>
    <x v="0"/>
    <s v="Snapper Grouper"/>
    <s v="Reef Fish"/>
    <m/>
    <m/>
    <m/>
    <n v="4.7532516563181701"/>
    <n v="6"/>
    <n v="5.9527979346149396"/>
    <n v="7"/>
    <n v="2.6116306721497802"/>
    <n v="338"/>
    <n v="2.65841081199313"/>
    <n v="373"/>
    <n v="3.1875291714368399"/>
    <n v="3975"/>
    <n v="4.6840655260212198"/>
    <n v="187251"/>
    <n v="4.7136425048661001"/>
    <n v="193583"/>
    <s v="srysm"/>
    <m/>
    <m/>
    <m/>
    <m/>
    <m/>
    <m/>
    <m/>
    <s v="For-Hire"/>
    <s v="Federal"/>
    <s v="7"/>
    <s v="7"/>
    <s v="Y"/>
    <m/>
    <n v="4062.8326385344899"/>
    <n v="3660.2095842653098"/>
    <m/>
    <m/>
    <s v="East"/>
    <s v="0"/>
    <s v="East"/>
  </r>
  <r>
    <x v="11"/>
    <n v="0"/>
    <x v="5"/>
    <x v="0"/>
    <x v="1"/>
    <x v="1"/>
    <m/>
    <s v="7"/>
    <x v="2"/>
    <s v="5"/>
    <s v="8835360107"/>
    <s v="0"/>
    <s v="0"/>
    <s v="0"/>
    <n v="0"/>
    <n v="0"/>
    <n v="0"/>
    <n v="0"/>
    <n v="0"/>
    <n v="0"/>
    <n v="0"/>
    <n v="0"/>
    <n v="0"/>
    <n v="1028.32027841847"/>
    <n v="0"/>
    <n v="0"/>
    <s v="Lutjanus campechanus"/>
    <x v="0"/>
    <n v="0"/>
    <n v="0"/>
    <n v="5"/>
    <n v="4"/>
    <s v="Inshore"/>
    <x v="0"/>
    <s v="Snapper Grouper"/>
    <s v="Reef Fish"/>
    <m/>
    <m/>
    <m/>
    <m/>
    <m/>
    <m/>
    <m/>
    <n v="3.1101733053374998"/>
    <n v="35"/>
    <n v="2.65841081199313"/>
    <n v="373"/>
    <n v="3.1875291714368399"/>
    <n v="3975"/>
    <n v="4.6840655260212198"/>
    <n v="187251"/>
    <n v="4.7136425048661001"/>
    <n v="193583"/>
    <m/>
    <m/>
    <m/>
    <m/>
    <m/>
    <m/>
    <m/>
    <m/>
    <s v="Private"/>
    <s v="State"/>
    <s v="7"/>
    <s v="7"/>
    <s v="Y"/>
    <m/>
    <n v="0"/>
    <n v="0"/>
    <m/>
    <m/>
    <s v="Central"/>
    <s v="0"/>
    <s v="Central"/>
  </r>
  <r>
    <x v="11"/>
    <n v="0"/>
    <x v="5"/>
    <x v="0"/>
    <x v="1"/>
    <x v="2"/>
    <m/>
    <s v="7"/>
    <x v="2"/>
    <s v="3"/>
    <s v="8835360107"/>
    <s v="0"/>
    <s v="0"/>
    <s v="0"/>
    <n v="0"/>
    <n v="0"/>
    <n v="0"/>
    <n v="0"/>
    <n v="0"/>
    <n v="0"/>
    <n v="0"/>
    <n v="0"/>
    <n v="0"/>
    <n v="4019.5417877206801"/>
    <n v="0"/>
    <n v="0"/>
    <s v="Lutjanus campechanus"/>
    <x v="0"/>
    <n v="0"/>
    <n v="0"/>
    <n v="5"/>
    <n v="4"/>
    <s v="Ocean&lt;=10mi"/>
    <x v="0"/>
    <s v="Snapper Grouper"/>
    <s v="Reef Fish"/>
    <m/>
    <m/>
    <m/>
    <m/>
    <m/>
    <m/>
    <m/>
    <n v="3.1101733053374998"/>
    <n v="35"/>
    <n v="2.65841081199313"/>
    <n v="373"/>
    <n v="3.1875291714368399"/>
    <n v="3975"/>
    <n v="4.6840655260212198"/>
    <n v="187251"/>
    <n v="4.7136425048661001"/>
    <n v="193583"/>
    <m/>
    <m/>
    <m/>
    <m/>
    <m/>
    <m/>
    <m/>
    <m/>
    <s v="Private"/>
    <s v="State"/>
    <s v="7"/>
    <s v="7"/>
    <s v="Y"/>
    <m/>
    <n v="0"/>
    <n v="0"/>
    <m/>
    <m/>
    <s v="East"/>
    <s v="0"/>
    <s v="East"/>
  </r>
  <r>
    <x v="11"/>
    <n v="0"/>
    <x v="0"/>
    <x v="0"/>
    <x v="1"/>
    <x v="2"/>
    <m/>
    <s v="7"/>
    <x v="2"/>
    <s v="5"/>
    <s v="8835360107"/>
    <s v="0"/>
    <s v="0"/>
    <s v="0"/>
    <n v="0"/>
    <n v="0"/>
    <n v="0"/>
    <n v="0"/>
    <n v="0"/>
    <n v="0"/>
    <n v="0"/>
    <n v="0"/>
    <n v="0"/>
    <n v="10458.300664631201"/>
    <n v="0"/>
    <n v="0"/>
    <s v="Lutjanus campechanus"/>
    <x v="0"/>
    <n v="0"/>
    <n v="0"/>
    <n v="5"/>
    <n v="4"/>
    <s v="Inshore"/>
    <x v="0"/>
    <s v="Snapper Grouper"/>
    <s v="Reef Fish"/>
    <m/>
    <m/>
    <m/>
    <m/>
    <m/>
    <n v="3.66607881064331"/>
    <n v="11"/>
    <n v="3.1101733053374998"/>
    <n v="35"/>
    <n v="2.65841081199313"/>
    <n v="373"/>
    <n v="3.1875291714368399"/>
    <n v="3975"/>
    <n v="4.6840655260212198"/>
    <n v="187251"/>
    <n v="4.7136425048661001"/>
    <n v="193583"/>
    <m/>
    <m/>
    <m/>
    <m/>
    <m/>
    <m/>
    <m/>
    <m/>
    <s v="Private"/>
    <s v="State"/>
    <s v="7"/>
    <s v="7"/>
    <s v="Y"/>
    <m/>
    <n v="0"/>
    <n v="0"/>
    <m/>
    <m/>
    <s v="East"/>
    <s v="0"/>
    <s v="East"/>
  </r>
  <r>
    <x v="11"/>
    <n v="0"/>
    <x v="0"/>
    <x v="0"/>
    <x v="1"/>
    <x v="1"/>
    <m/>
    <s v="7"/>
    <x v="2"/>
    <s v="3"/>
    <s v="8835360107"/>
    <s v="11946.0151630486"/>
    <s v="0"/>
    <s v="0"/>
    <n v="0"/>
    <n v="0"/>
    <n v="0"/>
    <n v="0"/>
    <n v="0"/>
    <n v="0"/>
    <n v="0"/>
    <n v="0"/>
    <n v="6006.2278684070998"/>
    <n v="0"/>
    <n v="6006.2278684070998"/>
    <n v="0"/>
    <s v="Lutjanus campechanus"/>
    <x v="0"/>
    <n v="0"/>
    <n v="0"/>
    <n v="5"/>
    <n v="4"/>
    <s v="Ocean&lt;=10mi"/>
    <x v="0"/>
    <s v="Snapper Grouper"/>
    <s v="Reef Fish"/>
    <m/>
    <m/>
    <m/>
    <n v="4.3848128318584099"/>
    <n v="6"/>
    <n v="3.66607881064331"/>
    <n v="11"/>
    <n v="3.1101733053374998"/>
    <n v="35"/>
    <n v="2.65841081199313"/>
    <n v="373"/>
    <n v="3.1875291714368399"/>
    <n v="3975"/>
    <n v="4.6840655260212198"/>
    <n v="187251"/>
    <n v="4.7136425048661001"/>
    <n v="193583"/>
    <s v="srysm"/>
    <m/>
    <m/>
    <m/>
    <m/>
    <m/>
    <m/>
    <m/>
    <s v="Private"/>
    <s v="State"/>
    <s v="7"/>
    <s v="7"/>
    <s v="Y"/>
    <m/>
    <n v="18680.4095820939"/>
    <n v="16829.197821706199"/>
    <m/>
    <m/>
    <s v="Central"/>
    <s v="0"/>
    <s v="Central"/>
  </r>
  <r>
    <x v="11"/>
    <n v="0"/>
    <x v="0"/>
    <x v="0"/>
    <x v="1"/>
    <x v="3"/>
    <m/>
    <s v="7"/>
    <x v="2"/>
    <s v="3"/>
    <s v="8835360107"/>
    <s v="0"/>
    <s v="0"/>
    <s v="0"/>
    <n v="0"/>
    <n v="0"/>
    <n v="0"/>
    <n v="0"/>
    <n v="0"/>
    <n v="0"/>
    <n v="0"/>
    <n v="0"/>
    <n v="0"/>
    <n v="32031.483999441702"/>
    <n v="0"/>
    <n v="0"/>
    <s v="Lutjanus campechanus"/>
    <x v="0"/>
    <n v="0"/>
    <n v="0"/>
    <n v="5"/>
    <n v="4"/>
    <s v="Ocean&lt;=10mi"/>
    <x v="0"/>
    <s v="Snapper Grouper"/>
    <s v="Reef Fish"/>
    <m/>
    <m/>
    <m/>
    <n v="4.3848128318584099"/>
    <n v="6"/>
    <n v="3.66607881064331"/>
    <n v="11"/>
    <n v="3.1101733053374998"/>
    <n v="35"/>
    <n v="2.65841081199313"/>
    <n v="373"/>
    <n v="3.1875291714368399"/>
    <n v="3975"/>
    <n v="4.6840655260212198"/>
    <n v="187251"/>
    <n v="4.7136425048661001"/>
    <n v="193583"/>
    <m/>
    <m/>
    <m/>
    <m/>
    <m/>
    <m/>
    <m/>
    <m/>
    <s v="Private"/>
    <s v="State"/>
    <s v="7"/>
    <s v="7"/>
    <s v="Y"/>
    <m/>
    <n v="0"/>
    <n v="0"/>
    <m/>
    <m/>
    <s v="East"/>
    <s v="0"/>
    <s v="East"/>
  </r>
  <r>
    <x v="11"/>
    <n v="0"/>
    <x v="0"/>
    <x v="0"/>
    <x v="1"/>
    <x v="1"/>
    <m/>
    <s v="7"/>
    <x v="2"/>
    <s v="4"/>
    <s v="8835360107"/>
    <s v="20008.680164878901"/>
    <s v="0"/>
    <s v="0"/>
    <n v="0"/>
    <n v="0"/>
    <n v="0"/>
    <n v="0"/>
    <n v="0"/>
    <n v="0"/>
    <n v="0"/>
    <n v="0"/>
    <n v="15733.7594493165"/>
    <n v="3449.7724422205101"/>
    <n v="15733.7594493165"/>
    <n v="0"/>
    <s v="Lutjanus campechanus"/>
    <x v="0"/>
    <n v="0"/>
    <n v="0"/>
    <n v="5"/>
    <n v="4"/>
    <s v="Ocean&gt;10mi"/>
    <x v="0"/>
    <s v="Snapper Grouper"/>
    <s v="Reef Fish"/>
    <m/>
    <m/>
    <m/>
    <n v="2.8035979851851902"/>
    <n v="5"/>
    <n v="3.66607881064331"/>
    <n v="11"/>
    <n v="3.1101733053374998"/>
    <n v="35"/>
    <n v="2.65841081199313"/>
    <n v="373"/>
    <n v="3.1875291714368399"/>
    <n v="3975"/>
    <n v="4.6840655260212198"/>
    <n v="187251"/>
    <n v="4.7136425048661001"/>
    <n v="193583"/>
    <s v="srysm"/>
    <m/>
    <m/>
    <m/>
    <m/>
    <m/>
    <m/>
    <m/>
    <s v="Private"/>
    <s v="Federal"/>
    <s v="7"/>
    <s v="7"/>
    <s v="Y"/>
    <m/>
    <n v="48934.718631865799"/>
    <n v="44085.332100779997"/>
    <m/>
    <m/>
    <s v="Central"/>
    <s v="0"/>
    <s v="Central"/>
  </r>
  <r>
    <x v="11"/>
    <n v="0"/>
    <x v="1"/>
    <x v="0"/>
    <x v="1"/>
    <x v="2"/>
    <m/>
    <s v="7"/>
    <x v="2"/>
    <s v="5"/>
    <s v="8835360107"/>
    <s v="0"/>
    <s v="0"/>
    <s v="0"/>
    <n v="0"/>
    <n v="0"/>
    <n v="0"/>
    <n v="0"/>
    <n v="0"/>
    <n v="0"/>
    <n v="0"/>
    <n v="0"/>
    <n v="0"/>
    <n v="2130.19435230929"/>
    <n v="0"/>
    <n v="0"/>
    <s v="Lutjanus campechanus"/>
    <x v="0"/>
    <n v="0"/>
    <n v="0"/>
    <n v="5"/>
    <n v="4"/>
    <s v="Inshore"/>
    <x v="0"/>
    <s v="Snapper Grouper"/>
    <s v="Reef Fish"/>
    <m/>
    <m/>
    <m/>
    <m/>
    <m/>
    <n v="2.97621"/>
    <n v="2"/>
    <n v="3.1101733053374998"/>
    <n v="35"/>
    <n v="2.65841081199313"/>
    <n v="373"/>
    <n v="3.1875291714368399"/>
    <n v="3975"/>
    <n v="4.6840655260212198"/>
    <n v="187251"/>
    <n v="4.7136425048661001"/>
    <n v="193583"/>
    <m/>
    <m/>
    <m/>
    <m/>
    <m/>
    <m/>
    <m/>
    <m/>
    <s v="Private"/>
    <s v="State"/>
    <s v="7"/>
    <s v="7"/>
    <s v="Y"/>
    <m/>
    <n v="0"/>
    <n v="0"/>
    <m/>
    <m/>
    <s v="East"/>
    <s v="0"/>
    <s v="East"/>
  </r>
  <r>
    <x v="11"/>
    <n v="0"/>
    <x v="1"/>
    <x v="0"/>
    <x v="1"/>
    <x v="2"/>
    <m/>
    <s v="7"/>
    <x v="2"/>
    <s v="3"/>
    <s v="8835360107"/>
    <s v="0"/>
    <s v="0"/>
    <s v="0"/>
    <n v="0"/>
    <n v="0"/>
    <n v="0"/>
    <n v="0"/>
    <n v="0"/>
    <n v="0"/>
    <n v="0"/>
    <n v="0"/>
    <n v="0"/>
    <n v="17324.452844960801"/>
    <n v="0"/>
    <n v="0"/>
    <s v="Lutjanus campechanus"/>
    <x v="0"/>
    <n v="190937640.58448499"/>
    <n v="0"/>
    <n v="5"/>
    <n v="4"/>
    <s v="Ocean&lt;=10mi"/>
    <x v="0"/>
    <s v="Snapper Grouper"/>
    <s v="Reef Fish"/>
    <m/>
    <m/>
    <m/>
    <m/>
    <m/>
    <n v="2.97621"/>
    <n v="2"/>
    <n v="3.1101733053374998"/>
    <n v="35"/>
    <n v="2.65841081199313"/>
    <n v="373"/>
    <n v="3.1875291714368399"/>
    <n v="3975"/>
    <n v="4.6840655260212198"/>
    <n v="187251"/>
    <n v="4.7136425048661001"/>
    <n v="193583"/>
    <m/>
    <m/>
    <m/>
    <m/>
    <m/>
    <m/>
    <m/>
    <m/>
    <s v="Private"/>
    <s v="State"/>
    <s v="7"/>
    <s v="7"/>
    <s v="Y"/>
    <m/>
    <n v="0"/>
    <n v="0"/>
    <m/>
    <m/>
    <s v="East"/>
    <s v="0"/>
    <s v="East"/>
  </r>
  <r>
    <x v="11"/>
    <n v="0"/>
    <x v="1"/>
    <x v="0"/>
    <x v="1"/>
    <x v="1"/>
    <m/>
    <s v="7"/>
    <x v="2"/>
    <s v="3"/>
    <s v="8835360107"/>
    <s v="0"/>
    <s v="0"/>
    <s v="0"/>
    <n v="0"/>
    <n v="0"/>
    <n v="0"/>
    <n v="0"/>
    <n v="0"/>
    <n v="0"/>
    <n v="0"/>
    <n v="0"/>
    <n v="0"/>
    <n v="1368.81998544575"/>
    <n v="0"/>
    <n v="0"/>
    <s v="Lutjanus campechanus"/>
    <x v="0"/>
    <n v="0"/>
    <n v="0"/>
    <n v="5"/>
    <n v="4"/>
    <s v="Ocean&lt;=10mi"/>
    <x v="0"/>
    <s v="Snapper Grouper"/>
    <s v="Reef Fish"/>
    <m/>
    <m/>
    <m/>
    <m/>
    <m/>
    <n v="2.97621"/>
    <n v="2"/>
    <n v="3.1101733053374998"/>
    <n v="35"/>
    <n v="2.65841081199313"/>
    <n v="373"/>
    <n v="3.1875291714368399"/>
    <n v="3975"/>
    <n v="4.6840655260212198"/>
    <n v="187251"/>
    <n v="4.7136425048661001"/>
    <n v="193583"/>
    <m/>
    <m/>
    <m/>
    <m/>
    <m/>
    <m/>
    <m/>
    <m/>
    <s v="Private"/>
    <s v="State"/>
    <s v="7"/>
    <s v="7"/>
    <s v="Y"/>
    <m/>
    <n v="0"/>
    <n v="0"/>
    <m/>
    <m/>
    <s v="Central"/>
    <s v="0"/>
    <s v="Central"/>
  </r>
  <r>
    <x v="11"/>
    <n v="0"/>
    <x v="1"/>
    <x v="0"/>
    <x v="1"/>
    <x v="2"/>
    <m/>
    <s v="7"/>
    <x v="2"/>
    <s v="4"/>
    <s v="8835360107"/>
    <s v="0"/>
    <s v="0"/>
    <s v="0"/>
    <n v="0"/>
    <n v="0"/>
    <n v="0"/>
    <n v="0"/>
    <n v="0"/>
    <n v="0"/>
    <n v="0"/>
    <n v="0"/>
    <n v="0"/>
    <n v="2821.2261913501502"/>
    <n v="0"/>
    <n v="0"/>
    <s v="Lutjanus campechanus"/>
    <x v="0"/>
    <n v="0"/>
    <n v="0"/>
    <n v="5"/>
    <n v="4"/>
    <s v="Ocean&gt;10mi"/>
    <x v="0"/>
    <s v="Snapper Grouper"/>
    <s v="Reef Fish"/>
    <m/>
    <m/>
    <m/>
    <n v="2.97621"/>
    <n v="2"/>
    <n v="2.97621"/>
    <n v="2"/>
    <n v="3.1101733053374998"/>
    <n v="35"/>
    <n v="2.65841081199313"/>
    <n v="373"/>
    <n v="3.1875291714368399"/>
    <n v="3975"/>
    <n v="4.6840655260212198"/>
    <n v="187251"/>
    <n v="4.7136425048661001"/>
    <n v="193583"/>
    <m/>
    <m/>
    <m/>
    <m/>
    <m/>
    <m/>
    <m/>
    <m/>
    <s v="Private"/>
    <s v="Federal"/>
    <s v="7"/>
    <s v="7"/>
    <s v="Y"/>
    <m/>
    <n v="0"/>
    <n v="0"/>
    <m/>
    <m/>
    <s v="East"/>
    <s v="0"/>
    <s v="East"/>
  </r>
  <r>
    <x v="11"/>
    <n v="0"/>
    <x v="1"/>
    <x v="0"/>
    <x v="1"/>
    <x v="1"/>
    <m/>
    <s v="7"/>
    <x v="2"/>
    <s v="4"/>
    <s v="8835360107"/>
    <s v="0"/>
    <s v="2572.8486179059801"/>
    <s v="0"/>
    <n v="0"/>
    <n v="0"/>
    <n v="0"/>
    <n v="0"/>
    <n v="0"/>
    <n v="0"/>
    <n v="0"/>
    <n v="0"/>
    <n v="1677.2826446408101"/>
    <n v="0"/>
    <n v="0"/>
    <n v="1677.2826446408101"/>
    <s v="Lutjanus campechanus"/>
    <x v="0"/>
    <n v="0"/>
    <n v="0"/>
    <n v="5"/>
    <n v="4"/>
    <s v="Ocean&gt;10mi"/>
    <x v="0"/>
    <s v="Snapper Grouper"/>
    <s v="Reef Fish"/>
    <m/>
    <m/>
    <m/>
    <n v="2.97621"/>
    <n v="2"/>
    <n v="2.97621"/>
    <n v="2"/>
    <n v="3.1101733053374998"/>
    <n v="35"/>
    <n v="2.65841081199313"/>
    <n v="373"/>
    <n v="3.1875291714368399"/>
    <n v="3975"/>
    <n v="4.6840655260212198"/>
    <n v="187251"/>
    <n v="4.7136425048661001"/>
    <n v="193583"/>
    <s v="srysm"/>
    <m/>
    <m/>
    <m/>
    <m/>
    <m/>
    <m/>
    <m/>
    <s v="Private"/>
    <s v="Federal"/>
    <s v="7"/>
    <s v="7"/>
    <s v="Y"/>
    <m/>
    <n v="5216.6397068677197"/>
    <n v="4699.6754115925396"/>
    <m/>
    <m/>
    <s v="Central"/>
    <s v="0"/>
    <s v="Central"/>
  </r>
  <r>
    <x v="11"/>
    <n v="0"/>
    <x v="2"/>
    <x v="0"/>
    <x v="1"/>
    <x v="1"/>
    <m/>
    <s v="7"/>
    <x v="2"/>
    <s v="3"/>
    <s v="8835360107"/>
    <s v="830.15285292936403"/>
    <s v="0"/>
    <s v="0"/>
    <n v="0"/>
    <n v="0"/>
    <n v="0"/>
    <n v="0"/>
    <n v="0"/>
    <n v="0"/>
    <n v="0"/>
    <n v="0"/>
    <n v="479.236244350584"/>
    <n v="1953.30083042203"/>
    <n v="479.236244350584"/>
    <n v="0"/>
    <s v="Lutjanus campechanus"/>
    <x v="0"/>
    <n v="0"/>
    <n v="0"/>
    <n v="5"/>
    <n v="4"/>
    <s v="Ocean&lt;=10mi"/>
    <x v="0"/>
    <s v="Snapper Grouper"/>
    <s v="Reef Fish"/>
    <m/>
    <m/>
    <m/>
    <n v="3.8188993448275901"/>
    <n v="1"/>
    <n v="3.8188993448275901"/>
    <n v="1"/>
    <n v="3.1101733053374998"/>
    <n v="35"/>
    <n v="2.65841081199313"/>
    <n v="373"/>
    <n v="3.1875291714368399"/>
    <n v="3975"/>
    <n v="4.6840655260212198"/>
    <n v="187251"/>
    <n v="4.7136425048661001"/>
    <n v="193583"/>
    <s v="srysm"/>
    <m/>
    <m/>
    <m/>
    <m/>
    <m/>
    <m/>
    <m/>
    <s v="Private"/>
    <s v="State"/>
    <s v="7"/>
    <s v="7"/>
    <s v="Y"/>
    <m/>
    <n v="1490.5077741293801"/>
    <n v="1342.79979651296"/>
    <m/>
    <m/>
    <s v="Central"/>
    <s v="0"/>
    <s v="Central"/>
  </r>
  <r>
    <x v="11"/>
    <n v="0"/>
    <x v="2"/>
    <x v="0"/>
    <x v="1"/>
    <x v="3"/>
    <m/>
    <s v="7"/>
    <x v="2"/>
    <s v="3"/>
    <s v="8835360107"/>
    <s v="0"/>
    <s v="0"/>
    <s v="0"/>
    <n v="0"/>
    <n v="0"/>
    <n v="0"/>
    <n v="0"/>
    <n v="0"/>
    <n v="0"/>
    <n v="0"/>
    <n v="0"/>
    <n v="0"/>
    <n v="5417.75530283445"/>
    <n v="0"/>
    <n v="0"/>
    <s v="Lutjanus campechanus"/>
    <x v="0"/>
    <n v="0"/>
    <n v="0"/>
    <n v="5"/>
    <n v="4"/>
    <s v="Ocean&lt;=10mi"/>
    <x v="0"/>
    <s v="Snapper Grouper"/>
    <s v="Reef Fish"/>
    <m/>
    <m/>
    <m/>
    <n v="3.8188993448275901"/>
    <n v="1"/>
    <n v="3.8188993448275901"/>
    <n v="1"/>
    <n v="3.1101733053374998"/>
    <n v="35"/>
    <n v="2.65841081199313"/>
    <n v="373"/>
    <n v="3.1875291714368399"/>
    <n v="3975"/>
    <n v="4.6840655260212198"/>
    <n v="187251"/>
    <n v="4.7136425048661001"/>
    <n v="193583"/>
    <m/>
    <m/>
    <m/>
    <m/>
    <m/>
    <m/>
    <m/>
    <m/>
    <s v="Private"/>
    <s v="State"/>
    <s v="7"/>
    <s v="7"/>
    <s v="Y"/>
    <m/>
    <n v="0"/>
    <n v="0"/>
    <m/>
    <m/>
    <s v="East"/>
    <s v="0"/>
    <s v="East"/>
  </r>
  <r>
    <x v="11"/>
    <n v="0"/>
    <x v="3"/>
    <x v="0"/>
    <x v="1"/>
    <x v="2"/>
    <m/>
    <s v="7"/>
    <x v="2"/>
    <s v="5"/>
    <s v="8835360107"/>
    <s v="1523.81903641395"/>
    <s v="0"/>
    <s v="0"/>
    <n v="0"/>
    <n v="0"/>
    <n v="0"/>
    <n v="0"/>
    <n v="0"/>
    <n v="0"/>
    <n v="0"/>
    <n v="0"/>
    <n v="1904.77379551744"/>
    <n v="2055.1624244121599"/>
    <n v="1904.77379551744"/>
    <n v="0"/>
    <s v="Lutjanus campechanus"/>
    <x v="0"/>
    <n v="0"/>
    <n v="0"/>
    <n v="5"/>
    <n v="4"/>
    <s v="Inshore"/>
    <x v="0"/>
    <s v="Snapper Grouper"/>
    <s v="Reef Fish"/>
    <m/>
    <m/>
    <m/>
    <n v="1.7636799999999999"/>
    <n v="1"/>
    <n v="2.7979942583289699"/>
    <n v="21"/>
    <n v="3.1101733053374998"/>
    <n v="35"/>
    <n v="2.65841081199313"/>
    <n v="373"/>
    <n v="3.1875291714368399"/>
    <n v="3975"/>
    <n v="4.6840655260212198"/>
    <n v="187251"/>
    <n v="4.7136425048661001"/>
    <n v="193583"/>
    <s v="srysmw"/>
    <m/>
    <m/>
    <m/>
    <m/>
    <m/>
    <m/>
    <m/>
    <s v="Private"/>
    <s v="State"/>
    <s v="7"/>
    <s v="7"/>
    <s v="Y"/>
    <m/>
    <n v="5329.54614327328"/>
    <n v="4801.3929218678204"/>
    <m/>
    <m/>
    <s v="East"/>
    <s v="0"/>
    <s v="East"/>
  </r>
  <r>
    <x v="11"/>
    <n v="0"/>
    <x v="3"/>
    <x v="0"/>
    <x v="1"/>
    <x v="1"/>
    <m/>
    <s v="7"/>
    <x v="2"/>
    <s v="3"/>
    <s v="8835360107"/>
    <s v="11895.505283210399"/>
    <s v="0"/>
    <s v="0"/>
    <n v="0"/>
    <n v="0"/>
    <n v="0"/>
    <n v="0"/>
    <n v="0"/>
    <n v="0"/>
    <n v="0"/>
    <n v="0"/>
    <n v="11586.5258718809"/>
    <n v="20849.711920493999"/>
    <n v="11586.5258718809"/>
    <n v="0"/>
    <s v="Lutjanus campechanus"/>
    <x v="0"/>
    <n v="0"/>
    <n v="0"/>
    <n v="5"/>
    <n v="4"/>
    <s v="Ocean&lt;=10mi"/>
    <x v="0"/>
    <s v="Snapper Grouper"/>
    <s v="Reef Fish"/>
    <m/>
    <m/>
    <m/>
    <n v="2.21655616402116"/>
    <n v="9"/>
    <n v="2.7979942583289699"/>
    <n v="21"/>
    <n v="3.1101733053374998"/>
    <n v="35"/>
    <n v="2.65841081199313"/>
    <n v="373"/>
    <n v="3.1875291714368399"/>
    <n v="3975"/>
    <n v="4.6840655260212198"/>
    <n v="187251"/>
    <n v="4.7136425048661001"/>
    <n v="193583"/>
    <s v="srysmw"/>
    <m/>
    <m/>
    <m/>
    <m/>
    <m/>
    <m/>
    <m/>
    <s v="Private"/>
    <s v="State"/>
    <s v="7"/>
    <s v="7"/>
    <s v="Y"/>
    <m/>
    <n v="32419.032863502802"/>
    <n v="29206.335913065599"/>
    <m/>
    <m/>
    <s v="Central"/>
    <s v="0"/>
    <s v="Central"/>
  </r>
  <r>
    <x v="11"/>
    <n v="0"/>
    <x v="3"/>
    <x v="0"/>
    <x v="1"/>
    <x v="2"/>
    <m/>
    <s v="7"/>
    <x v="2"/>
    <s v="3"/>
    <s v="8835360107"/>
    <s v="0"/>
    <s v="0"/>
    <s v="0"/>
    <n v="0"/>
    <n v="0"/>
    <n v="0"/>
    <n v="0"/>
    <n v="0"/>
    <n v="0"/>
    <n v="0"/>
    <n v="0"/>
    <n v="0"/>
    <n v="3814.9721619288498"/>
    <n v="0"/>
    <n v="0"/>
    <s v="Lutjanus campechanus"/>
    <x v="0"/>
    <n v="0"/>
    <n v="0"/>
    <n v="5"/>
    <n v="4"/>
    <s v="Ocean&lt;=10mi"/>
    <x v="0"/>
    <s v="Snapper Grouper"/>
    <s v="Reef Fish"/>
    <m/>
    <m/>
    <m/>
    <n v="2.21655616402116"/>
    <n v="9"/>
    <n v="2.7979942583289699"/>
    <n v="21"/>
    <n v="3.1101733053374998"/>
    <n v="35"/>
    <n v="2.65841081199313"/>
    <n v="373"/>
    <n v="3.1875291714368399"/>
    <n v="3975"/>
    <n v="4.6840655260212198"/>
    <n v="187251"/>
    <n v="4.7136425048661001"/>
    <n v="193583"/>
    <m/>
    <m/>
    <m/>
    <m/>
    <m/>
    <m/>
    <m/>
    <m/>
    <s v="Private"/>
    <s v="State"/>
    <s v="7"/>
    <s v="7"/>
    <s v="Y"/>
    <m/>
    <n v="0"/>
    <n v="0"/>
    <m/>
    <m/>
    <s v="East"/>
    <s v="0"/>
    <s v="East"/>
  </r>
  <r>
    <x v="11"/>
    <n v="0"/>
    <x v="3"/>
    <x v="0"/>
    <x v="1"/>
    <x v="2"/>
    <m/>
    <s v="7"/>
    <x v="2"/>
    <s v="4"/>
    <s v="8835360107"/>
    <s v="3541.0099979943998"/>
    <s v="0"/>
    <s v="0"/>
    <n v="0"/>
    <n v="0"/>
    <n v="0"/>
    <n v="0"/>
    <n v="0"/>
    <n v="0"/>
    <n v="0"/>
    <n v="0"/>
    <n v="1674.74399614094"/>
    <n v="0"/>
    <n v="1674.74399614094"/>
    <n v="0"/>
    <s v="Lutjanus campechanus"/>
    <x v="0"/>
    <n v="0"/>
    <n v="0"/>
    <n v="5"/>
    <n v="4"/>
    <s v="Ocean&gt;10mi"/>
    <x v="0"/>
    <s v="Snapper Grouper"/>
    <s v="Reef Fish"/>
    <m/>
    <m/>
    <m/>
    <n v="3.3677449044288998"/>
    <n v="11"/>
    <n v="2.7979942583289699"/>
    <n v="21"/>
    <n v="3.1101733053374998"/>
    <n v="35"/>
    <n v="2.65841081199313"/>
    <n v="373"/>
    <n v="3.1875291714368399"/>
    <n v="3975"/>
    <n v="4.6840655260212198"/>
    <n v="187251"/>
    <n v="4.7136425048661001"/>
    <n v="193583"/>
    <s v="srysmw"/>
    <m/>
    <m/>
    <m/>
    <m/>
    <m/>
    <m/>
    <m/>
    <s v="Private"/>
    <s v="Federal"/>
    <s v="7"/>
    <s v="7"/>
    <s v="Y"/>
    <m/>
    <n v="4685.9240853732699"/>
    <n v="4221.5532300660097"/>
    <m/>
    <m/>
    <s v="East"/>
    <s v="0"/>
    <s v="East"/>
  </r>
  <r>
    <x v="11"/>
    <n v="0"/>
    <x v="3"/>
    <x v="0"/>
    <x v="1"/>
    <x v="1"/>
    <m/>
    <s v="7"/>
    <x v="2"/>
    <s v="4"/>
    <s v="8835360107"/>
    <s v="74208.623106770101"/>
    <s v="0"/>
    <s v="0"/>
    <n v="0"/>
    <n v="0"/>
    <n v="0"/>
    <n v="0"/>
    <n v="0"/>
    <n v="0"/>
    <n v="0"/>
    <n v="0"/>
    <n v="52302.092729087097"/>
    <n v="78573.836230697794"/>
    <n v="52302.092729087097"/>
    <n v="0"/>
    <s v="Lutjanus campechanus"/>
    <x v="0"/>
    <n v="0"/>
    <n v="0"/>
    <n v="5"/>
    <n v="4"/>
    <s v="Ocean&gt;10mi"/>
    <x v="0"/>
    <s v="Snapper Grouper"/>
    <s v="Reef Fish"/>
    <m/>
    <m/>
    <m/>
    <n v="3.3677449044288998"/>
    <n v="11"/>
    <n v="2.7979942583289699"/>
    <n v="21"/>
    <n v="3.1101733053374998"/>
    <n v="35"/>
    <n v="2.65841081199313"/>
    <n v="373"/>
    <n v="3.1875291714368399"/>
    <n v="3975"/>
    <n v="4.6840655260212198"/>
    <n v="187251"/>
    <n v="4.7136425048661001"/>
    <n v="193583"/>
    <s v="srysmw"/>
    <m/>
    <m/>
    <m/>
    <m/>
    <m/>
    <m/>
    <m/>
    <s v="Private"/>
    <s v="Federal"/>
    <s v="7"/>
    <s v="7"/>
    <s v="Y"/>
    <m/>
    <n v="146340.955154575"/>
    <n v="131838.69833745499"/>
    <m/>
    <m/>
    <s v="Central"/>
    <s v="0"/>
    <s v="Central"/>
  </r>
  <r>
    <x v="11"/>
    <n v="0"/>
    <x v="0"/>
    <x v="0"/>
    <x v="2"/>
    <x v="0"/>
    <m/>
    <s v="5"/>
    <x v="0"/>
    <s v="2"/>
    <s v="8835360107"/>
    <s v="16505.725340395202"/>
    <s v="102.253602748953"/>
    <s v="0"/>
    <n v="13900.265374860701"/>
    <n v="129.698080398023"/>
    <n v="21489.153039946101"/>
    <n v="119987753.69932801"/>
    <n v="13615.7157047079"/>
    <n v="283022268.87618399"/>
    <n v="16748.6393412043"/>
    <n v="103.75846431841801"/>
    <n v="13826.479788037001"/>
    <n v="21177.484967537901"/>
    <n v="13698.6627846008"/>
    <n v="127.817003436192"/>
    <s v="Lutjanus campechanus"/>
    <x v="0"/>
    <n v="669396356.52690899"/>
    <n v="277834944.205935"/>
    <n v="2"/>
    <n v="3"/>
    <s v="Ocean&gt;3mi"/>
    <x v="0"/>
    <s v="Snapper Grouper"/>
    <s v="Reef Fish"/>
    <m/>
    <m/>
    <m/>
    <n v="3.6622675225396799"/>
    <n v="105"/>
    <n v="3.6622675225396799"/>
    <n v="105"/>
    <n v="3.8847590526052298"/>
    <n v="455"/>
    <n v="3.7355739799522798"/>
    <n v="563"/>
    <n v="3.1875291714368399"/>
    <n v="3975"/>
    <n v="4.6840655260212198"/>
    <n v="187251"/>
    <n v="4.7136425048661001"/>
    <n v="193583"/>
    <s v="srysmwa"/>
    <m/>
    <m/>
    <m/>
    <m/>
    <m/>
    <m/>
    <m/>
    <s v="For-Hire"/>
    <s v="Federal"/>
    <s v="7"/>
    <s v="7"/>
    <s v="Y"/>
    <m/>
    <n v="50636.267878779297"/>
    <n v="45618.259350251603"/>
    <m/>
    <m/>
    <s v="West"/>
    <s v="0"/>
    <s v="West"/>
  </r>
  <r>
    <x v="11"/>
    <n v="0"/>
    <x v="1"/>
    <x v="0"/>
    <x v="2"/>
    <x v="0"/>
    <m/>
    <s v="5"/>
    <x v="0"/>
    <s v="2"/>
    <s v="8835360107"/>
    <s v="61123.830229318599"/>
    <s v="10869.033695176"/>
    <s v="0"/>
    <n v="18554.152998516602"/>
    <n v="4408.7052320908297"/>
    <n v="22429.774845172"/>
    <n v="189164814.730369"/>
    <n v="14368625.9600711"/>
    <n v="279246988.70837098"/>
    <n v="22614.4537984528"/>
    <n v="4021.30002997562"/>
    <n v="62065.5205992013"/>
    <n v="60624.667831328799"/>
    <n v="50149.382692927204"/>
    <n v="11916.1379062741"/>
    <s v="Lutjanus campechanus"/>
    <x v="0"/>
    <n v="4968096053.35182"/>
    <n v="3533325061.2083402"/>
    <n v="2"/>
    <n v="3"/>
    <s v="Ocean&gt;3mi"/>
    <x v="0"/>
    <s v="Snapper Grouper"/>
    <s v="Reef Fish"/>
    <m/>
    <m/>
    <m/>
    <n v="3.3496598554215198"/>
    <n v="106"/>
    <n v="3.3496598554215198"/>
    <n v="106"/>
    <n v="3.8847590526052298"/>
    <n v="455"/>
    <n v="3.7355739799522798"/>
    <n v="563"/>
    <n v="3.1875291714368399"/>
    <n v="3975"/>
    <n v="4.6840655260212198"/>
    <n v="187251"/>
    <n v="4.7136425048661001"/>
    <n v="193583"/>
    <s v="srysmwa"/>
    <m/>
    <m/>
    <m/>
    <m/>
    <m/>
    <m/>
    <m/>
    <s v="For-Hire"/>
    <s v="Federal"/>
    <s v="7"/>
    <s v="7"/>
    <s v="Y"/>
    <m/>
    <n v="207898.382756982"/>
    <n v="187295.84032160501"/>
    <m/>
    <m/>
    <s v="West"/>
    <s v="0"/>
    <s v="West"/>
  </r>
  <r>
    <x v="11"/>
    <n v="0"/>
    <x v="2"/>
    <x v="0"/>
    <x v="2"/>
    <x v="0"/>
    <m/>
    <s v="5"/>
    <x v="0"/>
    <s v="1"/>
    <s v="8835360107"/>
    <s v="8471.9883001744602"/>
    <s v="0"/>
    <s v="0"/>
    <n v="6105.7188213463996"/>
    <n v="0"/>
    <n v="18787.445537177799"/>
    <n v="38055087.083775602"/>
    <n v="0"/>
    <n v="360308567.07563198"/>
    <n v="13471.9731412933"/>
    <n v="0"/>
    <n v="3839.6438202545201"/>
    <n v="11814.677561467801"/>
    <n v="3839.6438202545201"/>
    <n v="0"/>
    <s v="Lutjanus campechanus"/>
    <x v="0"/>
    <n v="347004762.927944"/>
    <n v="35876802.800885797"/>
    <n v="2"/>
    <n v="3"/>
    <s v="Ocean&lt;=3mi"/>
    <x v="0"/>
    <s v="Snapper Grouper"/>
    <s v="Reef Fish"/>
    <m/>
    <m/>
    <m/>
    <n v="4.8643432258064596"/>
    <n v="9"/>
    <n v="3.2409156746165499"/>
    <n v="56"/>
    <n v="3.8847590526052298"/>
    <n v="455"/>
    <n v="3.7355739799522798"/>
    <n v="563"/>
    <n v="3.1875291714368399"/>
    <n v="3975"/>
    <n v="4.6840655260212198"/>
    <n v="187251"/>
    <n v="4.7136425048661001"/>
    <n v="193583"/>
    <s v="srysmw"/>
    <m/>
    <m/>
    <m/>
    <m/>
    <m/>
    <m/>
    <m/>
    <s v="For-Hire"/>
    <s v="State"/>
    <s v="7"/>
    <s v="7"/>
    <s v="Y"/>
    <m/>
    <n v="12443.9618420074"/>
    <n v="11210.776434240899"/>
    <m/>
    <m/>
    <s v="West"/>
    <s v="0"/>
    <s v="West"/>
  </r>
  <r>
    <x v="11"/>
    <n v="0"/>
    <x v="2"/>
    <x v="0"/>
    <x v="2"/>
    <x v="0"/>
    <m/>
    <s v="5"/>
    <x v="0"/>
    <s v="2"/>
    <s v="8835360107"/>
    <s v="30275.324281957299"/>
    <s v="0"/>
    <s v="0"/>
    <n v="17773.784395851901"/>
    <n v="0"/>
    <n v="6262.4818457259298"/>
    <n v="108801528.48712499"/>
    <n v="0"/>
    <n v="17193866.167208798"/>
    <n v="27459.031656150601"/>
    <n v="0"/>
    <n v="19596.724787688501"/>
    <n v="6904.7834994121004"/>
    <n v="19596.724787688501"/>
    <n v="0"/>
    <s v="Lutjanus campechanus"/>
    <x v="0"/>
    <n v="50901816.737939902"/>
    <n v="315307937.39793801"/>
    <n v="2"/>
    <n v="3"/>
    <s v="Ocean&gt;3mi"/>
    <x v="0"/>
    <s v="Snapper Grouper"/>
    <s v="Reef Fish"/>
    <m/>
    <m/>
    <m/>
    <n v="2.9300465690695501"/>
    <n v="47"/>
    <n v="3.2409156746165499"/>
    <n v="56"/>
    <n v="3.8847590526052298"/>
    <n v="455"/>
    <n v="3.7355739799522798"/>
    <n v="563"/>
    <n v="3.1875291714368399"/>
    <n v="3975"/>
    <n v="4.6840655260212198"/>
    <n v="187251"/>
    <n v="4.7136425048661001"/>
    <n v="193583"/>
    <s v="srysmwa"/>
    <m/>
    <m/>
    <m/>
    <m/>
    <m/>
    <m/>
    <m/>
    <s v="For-Hire"/>
    <s v="Federal"/>
    <s v="7"/>
    <s v="7"/>
    <s v="Y"/>
    <m/>
    <n v="57419.316229166798"/>
    <n v="51729.113719970097"/>
    <m/>
    <m/>
    <s v="West"/>
    <s v="0"/>
    <s v="West"/>
  </r>
  <r>
    <x v="11"/>
    <n v="0"/>
    <x v="3"/>
    <x v="0"/>
    <x v="2"/>
    <x v="0"/>
    <m/>
    <s v="5"/>
    <x v="0"/>
    <s v="1"/>
    <s v="8835360107"/>
    <s v="586.85340888649102"/>
    <s v="0"/>
    <s v="0"/>
    <n v="749.40550442013205"/>
    <n v="0"/>
    <n v="824.34605486214502"/>
    <n v="440859.21274816297"/>
    <n v="0"/>
    <n v="533439.64742527704"/>
    <n v="566.21749222854396"/>
    <n v="0"/>
    <n v="776.71774705564997"/>
    <n v="854.38952176121404"/>
    <n v="776.71774705564997"/>
    <n v="0"/>
    <s v="Lutjanus campechanus"/>
    <x v="0"/>
    <n v="1395502.3103231599"/>
    <n v="1128977.67877509"/>
    <n v="2"/>
    <n v="3"/>
    <s v="Ocean&lt;=3mi"/>
    <x v="0"/>
    <s v="Snapper Grouper"/>
    <s v="Reef Fish"/>
    <m/>
    <m/>
    <m/>
    <n v="1.6656977777777799"/>
    <n v="18"/>
    <n v="4.2976493136191403"/>
    <n v="129"/>
    <n v="3.8847590526052298"/>
    <n v="455"/>
    <n v="3.7355739799522798"/>
    <n v="563"/>
    <n v="3.1875291714368399"/>
    <n v="3975"/>
    <n v="4.6840655260212198"/>
    <n v="187251"/>
    <n v="4.7136425048661001"/>
    <n v="193583"/>
    <s v="srysmwa"/>
    <m/>
    <m/>
    <m/>
    <m/>
    <m/>
    <m/>
    <m/>
    <s v="For-Hire"/>
    <s v="State"/>
    <s v="7"/>
    <s v="7"/>
    <s v="Y"/>
    <m/>
    <n v="1293.77702523116"/>
    <n v="1165.5648875956399"/>
    <m/>
    <m/>
    <s v="West"/>
    <s v="0"/>
    <s v="West"/>
  </r>
  <r>
    <x v="11"/>
    <n v="0"/>
    <x v="3"/>
    <x v="0"/>
    <x v="2"/>
    <x v="0"/>
    <m/>
    <s v="5"/>
    <x v="0"/>
    <s v="2"/>
    <s v="8835360107"/>
    <s v="34225.219369083898"/>
    <s v="5396.6194169801702"/>
    <s v="0"/>
    <n v="9279.7094578591805"/>
    <n v="1764.45179832534"/>
    <n v="4639.8547289295902"/>
    <n v="34067856.874694802"/>
    <n v="1592226.5960388901"/>
    <n v="8170542.01036976"/>
    <n v="20969.9719841593"/>
    <n v="3306.5371112119001"/>
    <n v="18025.243048773998"/>
    <n v="7572.7352453429203"/>
    <n v="15145.470490685801"/>
    <n v="2879.7725580881602"/>
    <s v="Lutjanus campechanus"/>
    <x v="0"/>
    <n v="53002971.380111702"/>
    <n v="225990835.64232501"/>
    <n v="2"/>
    <n v="3"/>
    <s v="Ocean&gt;3mi"/>
    <x v="0"/>
    <s v="Snapper Grouper"/>
    <s v="Reef Fish"/>
    <m/>
    <m/>
    <m/>
    <n v="4.7244522653771996"/>
    <n v="111"/>
    <n v="4.2976493136191403"/>
    <n v="129"/>
    <n v="3.8847590526052298"/>
    <n v="455"/>
    <n v="3.7355739799522798"/>
    <n v="563"/>
    <n v="3.1875291714368399"/>
    <n v="3975"/>
    <n v="4.6840655260212198"/>
    <n v="187251"/>
    <n v="4.7136425048661001"/>
    <n v="193583"/>
    <s v="srysmwa"/>
    <m/>
    <m/>
    <m/>
    <m/>
    <m/>
    <m/>
    <m/>
    <s v="For-Hire"/>
    <s v="Federal"/>
    <s v="7"/>
    <s v="7"/>
    <s v="Y"/>
    <m/>
    <n v="85159.400355755002"/>
    <n v="76720.180500680202"/>
    <m/>
    <m/>
    <s v="West"/>
    <s v="0"/>
    <s v="West"/>
  </r>
  <r>
    <x v="11"/>
    <n v="0"/>
    <x v="4"/>
    <x v="0"/>
    <x v="2"/>
    <x v="0"/>
    <m/>
    <s v="5"/>
    <x v="0"/>
    <s v="2"/>
    <s v="8835360107"/>
    <s v="9325.1383865604803"/>
    <s v="466.681812513588"/>
    <s v="0"/>
    <n v="449.37443877045303"/>
    <n v="8.9483505640237198"/>
    <n v="265.31528059704999"/>
    <n v="217784.900599416"/>
    <n v="85.534062556466907"/>
    <n v="75251.592536252007"/>
    <n v="938.72136602147305"/>
    <n v="46.978840461124499"/>
    <n v="4552.9201645556604"/>
    <n v="2635.6081763883299"/>
    <n v="4464.0283907435496"/>
    <n v="88.891773812112106"/>
    <s v="Lutjanus campechanus"/>
    <x v="0"/>
    <n v="18084455.196771801"/>
    <n v="51253138.140422799"/>
    <n v="2"/>
    <n v="3"/>
    <s v="Ocean&gt;3mi"/>
    <x v="0"/>
    <s v="Snapper Grouper"/>
    <s v="Reef Fish"/>
    <m/>
    <m/>
    <m/>
    <n v="4.9504287315022797"/>
    <n v="59"/>
    <n v="4.9504287315022797"/>
    <n v="59"/>
    <n v="3.8847590526052298"/>
    <n v="455"/>
    <n v="3.7355739799522798"/>
    <n v="563"/>
    <n v="3.1875291714368399"/>
    <n v="3975"/>
    <n v="4.6840655260212198"/>
    <n v="187251"/>
    <n v="4.7136425048661001"/>
    <n v="193583"/>
    <s v="srysmwa"/>
    <m/>
    <m/>
    <m/>
    <m/>
    <m/>
    <m/>
    <m/>
    <s v="For-Hire"/>
    <s v="Federal"/>
    <s v="7"/>
    <s v="7"/>
    <s v="Y"/>
    <m/>
    <n v="22538.906794852399"/>
    <n v="20305.321436803999"/>
    <m/>
    <m/>
    <s v="West"/>
    <s v="0"/>
    <s v="West"/>
  </r>
  <r>
    <x v="11"/>
    <n v="0"/>
    <x v="5"/>
    <x v="0"/>
    <x v="2"/>
    <x v="0"/>
    <m/>
    <s v="7"/>
    <x v="2"/>
    <s v="5"/>
    <s v="8835360107"/>
    <s v="0"/>
    <s v="0"/>
    <s v="0"/>
    <n v="0"/>
    <n v="0"/>
    <n v="0"/>
    <n v="0"/>
    <n v="0"/>
    <n v="0"/>
    <n v="0"/>
    <n v="0"/>
    <n v="0"/>
    <n v="4580.1001309202402"/>
    <n v="0"/>
    <n v="0"/>
    <s v="Lutjanus campechanus"/>
    <x v="0"/>
    <n v="21144482.4543356"/>
    <n v="0"/>
    <n v="2"/>
    <n v="4"/>
    <s v="Inshore"/>
    <x v="0"/>
    <s v="Snapper Grouper"/>
    <s v="Reef Fish"/>
    <m/>
    <m/>
    <m/>
    <m/>
    <m/>
    <m/>
    <n v="0"/>
    <n v="3.1070627942384599"/>
    <n v="108"/>
    <n v="3.7355739799522798"/>
    <n v="563"/>
    <n v="3.1875291714368399"/>
    <n v="3975"/>
    <n v="4.6840655260212198"/>
    <n v="187251"/>
    <n v="4.7136425048661001"/>
    <n v="193583"/>
    <m/>
    <m/>
    <m/>
    <m/>
    <m/>
    <m/>
    <m/>
    <m/>
    <s v="Private"/>
    <s v="State"/>
    <s v="7"/>
    <s v="7"/>
    <s v="Y"/>
    <m/>
    <n v="0"/>
    <n v="0"/>
    <m/>
    <m/>
    <s v="West"/>
    <s v="0"/>
    <s v="West"/>
  </r>
  <r>
    <x v="11"/>
    <n v="0"/>
    <x v="5"/>
    <x v="0"/>
    <x v="2"/>
    <x v="0"/>
    <m/>
    <s v="7"/>
    <x v="2"/>
    <s v="1"/>
    <s v="8835360107"/>
    <s v="0"/>
    <s v="0"/>
    <s v="0"/>
    <n v="0"/>
    <n v="0"/>
    <n v="0"/>
    <n v="0"/>
    <n v="0"/>
    <n v="0"/>
    <n v="0"/>
    <n v="0"/>
    <n v="10932.7048934551"/>
    <n v="11436.030809887599"/>
    <n v="9523.6007071875702"/>
    <n v="1409.1041862675499"/>
    <s v="Lutjanus campechanus"/>
    <x v="0"/>
    <n v="117355903.724703"/>
    <n v="83169029.010439798"/>
    <n v="2"/>
    <n v="4"/>
    <s v="Ocean&lt;=3mi"/>
    <x v="0"/>
    <s v="Snapper Grouper"/>
    <s v="Reef Fish"/>
    <m/>
    <m/>
    <m/>
    <m/>
    <n v="0"/>
    <m/>
    <n v="0"/>
    <n v="3.1070627942384599"/>
    <n v="108"/>
    <n v="3.7355739799522798"/>
    <n v="563"/>
    <n v="3.1875291714368399"/>
    <n v="3975"/>
    <n v="4.6840655260212198"/>
    <n v="187251"/>
    <n v="4.7136425048661001"/>
    <n v="193583"/>
    <s v="srysm"/>
    <m/>
    <m/>
    <m/>
    <m/>
    <m/>
    <m/>
    <m/>
    <s v="Private"/>
    <s v="State"/>
    <s v="7"/>
    <s v="7"/>
    <s v="Y"/>
    <m/>
    <n v="33968.600614843097"/>
    <n v="30602.342896255101"/>
    <m/>
    <m/>
    <s v="West"/>
    <s v="0"/>
    <s v="West"/>
  </r>
  <r>
    <x v="11"/>
    <n v="0"/>
    <x v="5"/>
    <x v="0"/>
    <x v="2"/>
    <x v="0"/>
    <m/>
    <s v="7"/>
    <x v="2"/>
    <s v="2"/>
    <s v="8835360107"/>
    <s v="0"/>
    <s v="0"/>
    <s v="0"/>
    <n v="0"/>
    <n v="0"/>
    <n v="0"/>
    <n v="0"/>
    <n v="0"/>
    <n v="0"/>
    <n v="0"/>
    <n v="0"/>
    <n v="17028.4205735699"/>
    <n v="35738.660463047898"/>
    <n v="17028.4205735699"/>
    <n v="0"/>
    <s v="Lutjanus campechanus"/>
    <x v="0"/>
    <n v="694377053.57829499"/>
    <n v="157640409.98363999"/>
    <n v="2"/>
    <n v="4"/>
    <s v="Ocean&gt;3mi"/>
    <x v="0"/>
    <s v="Snapper Grouper"/>
    <s v="Reef Fish"/>
    <m/>
    <m/>
    <m/>
    <m/>
    <n v="0"/>
    <m/>
    <n v="0"/>
    <n v="3.1070627942384599"/>
    <n v="108"/>
    <n v="3.7355739799522798"/>
    <n v="563"/>
    <n v="3.1875291714368399"/>
    <n v="3975"/>
    <n v="4.6840655260212198"/>
    <n v="187251"/>
    <n v="4.7136425048661001"/>
    <n v="193583"/>
    <s v="srysm"/>
    <m/>
    <m/>
    <m/>
    <m/>
    <m/>
    <m/>
    <m/>
    <s v="Private"/>
    <s v="Federal"/>
    <s v="7"/>
    <s v="7"/>
    <s v="Y"/>
    <m/>
    <n v="52908.372008783801"/>
    <n v="47665.200007913401"/>
    <m/>
    <m/>
    <s v="West"/>
    <s v="0"/>
    <s v="West"/>
  </r>
  <r>
    <x v="11"/>
    <n v="0"/>
    <x v="0"/>
    <x v="0"/>
    <x v="2"/>
    <x v="0"/>
    <m/>
    <s v="7"/>
    <x v="2"/>
    <s v="5"/>
    <s v="8835360107"/>
    <s v="8929.2261127517595"/>
    <s v="6781.6907185456403"/>
    <s v="0"/>
    <n v="0"/>
    <n v="0"/>
    <n v="0"/>
    <n v="0"/>
    <n v="0"/>
    <n v="0"/>
    <n v="0"/>
    <n v="0"/>
    <n v="13441.970094304001"/>
    <n v="6188.1230887052197"/>
    <n v="7790.5611621826502"/>
    <n v="5651.4089321213596"/>
    <s v="Lutjanus campechanus"/>
    <x v="0"/>
    <n v="20227713.264784198"/>
    <n v="93959896.170827806"/>
    <n v="2"/>
    <n v="4"/>
    <s v="Inshore"/>
    <x v="0"/>
    <s v="Snapper Grouper"/>
    <s v="Reef Fish"/>
    <m/>
    <m/>
    <m/>
    <n v="2.5090443677396399"/>
    <n v="7"/>
    <n v="3.0661847487299099"/>
    <n v="50"/>
    <n v="3.1070627942384599"/>
    <n v="108"/>
    <n v="3.7355739799522798"/>
    <n v="563"/>
    <n v="3.1875291714368399"/>
    <n v="3975"/>
    <n v="4.6840655260212198"/>
    <n v="187251"/>
    <n v="4.7136425048661001"/>
    <n v="193583"/>
    <s v="srysmw"/>
    <m/>
    <m/>
    <m/>
    <m/>
    <m/>
    <m/>
    <m/>
    <s v="Private"/>
    <s v="State"/>
    <s v="7"/>
    <s v="7"/>
    <s v="Y"/>
    <m/>
    <n v="41215.563696038502"/>
    <n v="37131.138464899501"/>
    <m/>
    <m/>
    <s v="West"/>
    <s v="0"/>
    <s v="West"/>
  </r>
  <r>
    <x v="11"/>
    <n v="0"/>
    <x v="0"/>
    <x v="0"/>
    <x v="2"/>
    <x v="0"/>
    <m/>
    <s v="7"/>
    <x v="2"/>
    <s v="1"/>
    <s v="8835360107"/>
    <s v="1128.26969674621"/>
    <s v="0"/>
    <s v="0"/>
    <n v="0"/>
    <n v="0"/>
    <n v="0"/>
    <n v="0"/>
    <n v="0"/>
    <n v="0"/>
    <n v="0"/>
    <n v="0"/>
    <n v="779.90992862641303"/>
    <n v="0"/>
    <n v="779.90992862641303"/>
    <n v="0"/>
    <s v="Lutjanus campechanus"/>
    <x v="0"/>
    <n v="0"/>
    <n v="583899.34128792898"/>
    <n v="2"/>
    <n v="4"/>
    <s v="Ocean&lt;=3mi"/>
    <x v="0"/>
    <s v="Snapper Grouper"/>
    <s v="Reef Fish"/>
    <m/>
    <m/>
    <m/>
    <n v="3.1893213333333299"/>
    <n v="1"/>
    <n v="3.0661847487299099"/>
    <n v="50"/>
    <n v="3.1070627942384599"/>
    <n v="108"/>
    <n v="3.7355739799522798"/>
    <n v="563"/>
    <n v="3.1875291714368399"/>
    <n v="3975"/>
    <n v="4.6840655260212198"/>
    <n v="187251"/>
    <n v="4.7136425048661001"/>
    <n v="193583"/>
    <s v="srysmw"/>
    <m/>
    <m/>
    <m/>
    <m/>
    <m/>
    <m/>
    <m/>
    <s v="Private"/>
    <s v="State"/>
    <s v="7"/>
    <s v="7"/>
    <s v="Y"/>
    <m/>
    <n v="2391.3479285373401"/>
    <n v="2154.3675031867901"/>
    <m/>
    <m/>
    <s v="West"/>
    <s v="0"/>
    <s v="West"/>
  </r>
  <r>
    <x v="11"/>
    <n v="0"/>
    <x v="0"/>
    <x v="0"/>
    <x v="2"/>
    <x v="0"/>
    <m/>
    <s v="7"/>
    <x v="2"/>
    <s v="2"/>
    <s v="8835360107"/>
    <s v="124708.506337591"/>
    <s v="10291.814261781199"/>
    <s v="0"/>
    <n v="0"/>
    <n v="0"/>
    <n v="0"/>
    <n v="0"/>
    <n v="0"/>
    <n v="0"/>
    <n v="0"/>
    <n v="0"/>
    <n v="91757.579856187993"/>
    <n v="58114.493206219799"/>
    <n v="83380.521736133596"/>
    <n v="8377.0581200544493"/>
    <s v="Lutjanus campechanus"/>
    <x v="0"/>
    <n v="1684871943.47613"/>
    <n v="1443481423.5940101"/>
    <n v="2"/>
    <n v="4"/>
    <s v="Ocean&gt;3mi"/>
    <x v="0"/>
    <s v="Snapper Grouper"/>
    <s v="Reef Fish"/>
    <m/>
    <m/>
    <m/>
    <n v="3.1561096554520098"/>
    <n v="42"/>
    <n v="3.0661847487299099"/>
    <n v="50"/>
    <n v="3.1070627942384599"/>
    <n v="108"/>
    <n v="3.7355739799522798"/>
    <n v="563"/>
    <n v="3.1875291714368399"/>
    <n v="3975"/>
    <n v="4.6840655260212198"/>
    <n v="187251"/>
    <n v="4.7136425048661001"/>
    <n v="193583"/>
    <s v="srysmwa"/>
    <m/>
    <m/>
    <m/>
    <m/>
    <m/>
    <m/>
    <m/>
    <s v="Private"/>
    <s v="Federal"/>
    <s v="7"/>
    <s v="7"/>
    <s v="Y"/>
    <m/>
    <n v="289596.98374502402"/>
    <n v="260898.18355407601"/>
    <m/>
    <m/>
    <s v="West"/>
    <s v="0"/>
    <s v="West"/>
  </r>
  <r>
    <x v="11"/>
    <n v="0"/>
    <x v="1"/>
    <x v="0"/>
    <x v="2"/>
    <x v="0"/>
    <m/>
    <s v="7"/>
    <x v="2"/>
    <s v="1"/>
    <s v="8835360107"/>
    <s v="9614.6628587816394"/>
    <s v="2971.5024150506001"/>
    <s v="0"/>
    <n v="0"/>
    <n v="0"/>
    <n v="0"/>
    <n v="0"/>
    <n v="0"/>
    <n v="0"/>
    <n v="0"/>
    <n v="0"/>
    <n v="6799.5268843475396"/>
    <n v="13726.8157342267"/>
    <n v="4581.9877686381296"/>
    <n v="2217.53911570941"/>
    <s v="Lutjanus campechanus"/>
    <x v="0"/>
    <n v="100473845.06073201"/>
    <n v="24973759.339776602"/>
    <n v="2"/>
    <n v="4"/>
    <s v="Ocean&lt;=3mi"/>
    <x v="0"/>
    <s v="Snapper Grouper"/>
    <s v="Reef Fish"/>
    <m/>
    <m/>
    <m/>
    <n v="3.92942844262295"/>
    <n v="12"/>
    <n v="3.37518743744607"/>
    <n v="19"/>
    <n v="3.1070627942384599"/>
    <n v="108"/>
    <n v="3.7355739799522798"/>
    <n v="563"/>
    <n v="3.1875291714368399"/>
    <n v="3975"/>
    <n v="4.6840655260212198"/>
    <n v="187251"/>
    <n v="4.7136425048661001"/>
    <n v="193583"/>
    <s v="srysmw"/>
    <m/>
    <m/>
    <m/>
    <m/>
    <m/>
    <m/>
    <m/>
    <s v="Private"/>
    <s v="State"/>
    <s v="7"/>
    <s v="7"/>
    <s v="Y"/>
    <m/>
    <n v="22949.6777206267"/>
    <n v="20675.385333897899"/>
    <m/>
    <m/>
    <s v="West"/>
    <s v="0"/>
    <s v="West"/>
  </r>
  <r>
    <x v="11"/>
    <n v="0"/>
    <x v="1"/>
    <x v="0"/>
    <x v="2"/>
    <x v="0"/>
    <m/>
    <s v="7"/>
    <x v="2"/>
    <s v="2"/>
    <s v="8835360107"/>
    <s v="23802.4082014991"/>
    <s v="0"/>
    <s v="0"/>
    <n v="0"/>
    <n v="0"/>
    <n v="0"/>
    <n v="0"/>
    <n v="0"/>
    <n v="0"/>
    <n v="0"/>
    <n v="0"/>
    <n v="21638.5529104538"/>
    <n v="14745.8067439756"/>
    <n v="21638.5529104538"/>
    <n v="0"/>
    <s v="Lutjanus campechanus"/>
    <x v="0"/>
    <n v="169572267.40606001"/>
    <n v="365152416.57155102"/>
    <n v="2"/>
    <n v="4"/>
    <s v="Ocean&gt;3mi"/>
    <x v="0"/>
    <s v="Snapper Grouper"/>
    <s v="Reef Fish"/>
    <m/>
    <m/>
    <m/>
    <n v="2.4250600000000002"/>
    <n v="7"/>
    <n v="3.37518743744607"/>
    <n v="19"/>
    <n v="3.1070627942384599"/>
    <n v="108"/>
    <n v="3.7355739799522798"/>
    <n v="563"/>
    <n v="3.1875291714368399"/>
    <n v="3975"/>
    <n v="4.6840655260212198"/>
    <n v="187251"/>
    <n v="4.7136425048661001"/>
    <n v="193583"/>
    <s v="srysmw"/>
    <m/>
    <m/>
    <m/>
    <m/>
    <m/>
    <m/>
    <m/>
    <s v="Private"/>
    <s v="Federal"/>
    <s v="7"/>
    <s v="7"/>
    <s v="Y"/>
    <m/>
    <n v="73034.171947875802"/>
    <n v="65796.551304392604"/>
    <m/>
    <m/>
    <s v="West"/>
    <s v="0"/>
    <s v="West"/>
  </r>
  <r>
    <x v="11"/>
    <n v="0"/>
    <x v="2"/>
    <x v="0"/>
    <x v="2"/>
    <x v="0"/>
    <m/>
    <s v="7"/>
    <x v="2"/>
    <s v="5"/>
    <s v="8835360107"/>
    <s v="339.39222073866398"/>
    <s v="0"/>
    <s v="0"/>
    <n v="0"/>
    <n v="0"/>
    <n v="0"/>
    <n v="0"/>
    <n v="0"/>
    <n v="0"/>
    <n v="0"/>
    <n v="0"/>
    <n v="1113.13378957126"/>
    <n v="0"/>
    <n v="1113.13378957126"/>
    <n v="0"/>
    <s v="Lutjanus campechanus"/>
    <x v="0"/>
    <n v="0"/>
    <n v="1151102.25926226"/>
    <n v="2"/>
    <n v="4"/>
    <s v="Inshore"/>
    <x v="0"/>
    <s v="Snapper Grouper"/>
    <s v="Reef Fish"/>
    <m/>
    <m/>
    <m/>
    <n v="0.67217804081632604"/>
    <n v="1"/>
    <n v="2.58629275159924"/>
    <n v="24"/>
    <n v="3.1070627942384599"/>
    <n v="108"/>
    <n v="3.7355739799522798"/>
    <n v="563"/>
    <n v="3.1875291714368399"/>
    <n v="3975"/>
    <n v="4.6840655260212198"/>
    <n v="187251"/>
    <n v="4.7136425048661001"/>
    <n v="193583"/>
    <s v="srysmw"/>
    <m/>
    <m/>
    <m/>
    <m/>
    <m/>
    <m/>
    <m/>
    <s v="Private"/>
    <s v="State"/>
    <s v="7"/>
    <s v="7"/>
    <s v="Y"/>
    <m/>
    <n v="2878.8898515283399"/>
    <n v="2593.5944608363402"/>
    <m/>
    <m/>
    <s v="West"/>
    <s v="0"/>
    <s v="West"/>
  </r>
  <r>
    <x v="11"/>
    <n v="0"/>
    <x v="2"/>
    <x v="0"/>
    <x v="2"/>
    <x v="0"/>
    <m/>
    <s v="7"/>
    <x v="2"/>
    <s v="1"/>
    <s v="8835360107"/>
    <s v="1258.99745924333"/>
    <s v="0"/>
    <s v="0"/>
    <n v="0"/>
    <n v="0"/>
    <n v="0"/>
    <n v="0"/>
    <n v="0"/>
    <n v="0"/>
    <n v="0"/>
    <n v="0"/>
    <n v="680.19230723645501"/>
    <n v="0"/>
    <n v="680.19230723645501"/>
    <n v="0"/>
    <s v="Lutjanus campechanus"/>
    <x v="0"/>
    <n v="0"/>
    <n v="462025.14605351299"/>
    <n v="2"/>
    <n v="4"/>
    <s v="Ocean&lt;=3mi"/>
    <x v="0"/>
    <s v="Snapper Grouper"/>
    <s v="Reef Fish"/>
    <m/>
    <m/>
    <m/>
    <n v="4.0805898113207499"/>
    <n v="2"/>
    <n v="2.58629275159924"/>
    <n v="24"/>
    <n v="3.1070627942384599"/>
    <n v="108"/>
    <n v="3.7355739799522798"/>
    <n v="563"/>
    <n v="3.1875291714368399"/>
    <n v="3975"/>
    <n v="4.6840655260212198"/>
    <n v="187251"/>
    <n v="4.7136425048661001"/>
    <n v="193583"/>
    <s v="srysmw"/>
    <m/>
    <m/>
    <m/>
    <m/>
    <m/>
    <m/>
    <m/>
    <s v="Private"/>
    <s v="State"/>
    <s v="7"/>
    <s v="7"/>
    <s v="Y"/>
    <m/>
    <n v="1759.17643389921"/>
    <n v="1584.8436341434301"/>
    <m/>
    <m/>
    <s v="West"/>
    <s v="0"/>
    <s v="West"/>
  </r>
  <r>
    <x v="11"/>
    <n v="0"/>
    <x v="2"/>
    <x v="0"/>
    <x v="2"/>
    <x v="0"/>
    <m/>
    <s v="7"/>
    <x v="2"/>
    <s v="2"/>
    <s v="8835360107"/>
    <s v="40534.096116446402"/>
    <s v="51977.154689254799"/>
    <s v="0"/>
    <n v="0"/>
    <n v="0"/>
    <n v="0"/>
    <n v="0"/>
    <n v="0"/>
    <n v="0"/>
    <n v="0"/>
    <n v="0"/>
    <n v="71149.594957145993"/>
    <n v="26895.629508890401"/>
    <n v="35745.651226748603"/>
    <n v="35403.943730397397"/>
    <s v="Lutjanus campechanus"/>
    <x v="0"/>
    <n v="449207124.95504302"/>
    <n v="2158809855.6076698"/>
    <n v="2"/>
    <n v="4"/>
    <s v="Ocean&gt;3mi"/>
    <x v="0"/>
    <s v="Snapper Grouper"/>
    <s v="Reef Fish"/>
    <m/>
    <m/>
    <m/>
    <n v="2.5351270654725702"/>
    <n v="21"/>
    <n v="2.58629275159924"/>
    <n v="24"/>
    <n v="3.1070627942384599"/>
    <n v="108"/>
    <n v="3.7355739799522798"/>
    <n v="563"/>
    <n v="3.1875291714368399"/>
    <n v="3975"/>
    <n v="4.6840655260212198"/>
    <n v="187251"/>
    <n v="4.7136425048661001"/>
    <n v="193583"/>
    <s v="srysmwa"/>
    <m/>
    <m/>
    <m/>
    <m/>
    <m/>
    <m/>
    <m/>
    <s v="Private"/>
    <s v="Federal"/>
    <s v="7"/>
    <s v="7"/>
    <s v="Y"/>
    <m/>
    <n v="180373.263873271"/>
    <n v="162498.43592186601"/>
    <m/>
    <m/>
    <s v="West"/>
    <s v="0"/>
    <s v="West"/>
  </r>
  <r>
    <x v="11"/>
    <n v="0"/>
    <x v="3"/>
    <x v="0"/>
    <x v="2"/>
    <x v="0"/>
    <m/>
    <s v="7"/>
    <x v="2"/>
    <s v="5"/>
    <s v="8835360107"/>
    <s v="550.45070909750802"/>
    <s v="550.45070909750802"/>
    <s v="0"/>
    <n v="0"/>
    <n v="0"/>
    <n v="0"/>
    <n v="0"/>
    <n v="0"/>
    <n v="0"/>
    <n v="0"/>
    <n v="0"/>
    <n v="1552.59297307312"/>
    <n v="786.35815585358205"/>
    <n v="766.23481721953397"/>
    <n v="786.35815585358205"/>
    <s v="Lutjanus campechanus"/>
    <x v="0"/>
    <n v="654032.35896273097"/>
    <n v="1275018.9311108899"/>
    <n v="2"/>
    <n v="4"/>
    <s v="Inshore"/>
    <x v="0"/>
    <s v="Snapper Grouper"/>
    <s v="Reef Fish"/>
    <m/>
    <m/>
    <m/>
    <n v="1.56322185443669"/>
    <n v="2"/>
    <n v="3.7369304660934102"/>
    <n v="15"/>
    <n v="3.1070627942384599"/>
    <n v="108"/>
    <n v="3.7355739799522798"/>
    <n v="563"/>
    <n v="3.1875291714368399"/>
    <n v="3975"/>
    <n v="4.6840655260212198"/>
    <n v="187251"/>
    <n v="4.7136425048661001"/>
    <n v="193583"/>
    <s v="srysmw"/>
    <m/>
    <m/>
    <m/>
    <m/>
    <m/>
    <m/>
    <m/>
    <s v="Private"/>
    <s v="State"/>
    <s v="7"/>
    <s v="7"/>
    <s v="Y"/>
    <m/>
    <n v="5801.9319825194998"/>
    <n v="5226.9657500175599"/>
    <m/>
    <m/>
    <s v="West"/>
    <s v="0"/>
    <s v="West"/>
  </r>
  <r>
    <x v="11"/>
    <n v="0"/>
    <x v="3"/>
    <x v="0"/>
    <x v="2"/>
    <x v="0"/>
    <m/>
    <s v="7"/>
    <x v="2"/>
    <s v="1"/>
    <s v="8835360107"/>
    <s v="13800.269371161799"/>
    <s v="0"/>
    <s v="0"/>
    <n v="0"/>
    <n v="0"/>
    <n v="0"/>
    <n v="0"/>
    <n v="0"/>
    <n v="0"/>
    <n v="0"/>
    <n v="0"/>
    <n v="10335.4791236369"/>
    <n v="9338.5281458989793"/>
    <n v="10335.4791236369"/>
    <n v="0"/>
    <s v="Lutjanus campechanus"/>
    <x v="0"/>
    <n v="76590554.904654294"/>
    <n v="93816576.330169499"/>
    <n v="2"/>
    <n v="4"/>
    <s v="Ocean&lt;=3mi"/>
    <x v="0"/>
    <s v="Snapper Grouper"/>
    <s v="Reef Fish"/>
    <m/>
    <m/>
    <m/>
    <n v="2.9436539411206102"/>
    <n v="9"/>
    <n v="3.7369304660934102"/>
    <n v="15"/>
    <n v="3.1070627942384599"/>
    <n v="108"/>
    <n v="3.7355739799522798"/>
    <n v="563"/>
    <n v="3.1875291714368399"/>
    <n v="3975"/>
    <n v="4.6840655260212198"/>
    <n v="187251"/>
    <n v="4.7136425048661001"/>
    <n v="193583"/>
    <s v="srysmw"/>
    <m/>
    <m/>
    <m/>
    <m/>
    <m/>
    <m/>
    <m/>
    <s v="Private"/>
    <s v="State"/>
    <s v="7"/>
    <s v="7"/>
    <s v="Y"/>
    <m/>
    <n v="38622.966818791203"/>
    <n v="34795.465602514603"/>
    <m/>
    <m/>
    <s v="West"/>
    <s v="0"/>
    <s v="West"/>
  </r>
  <r>
    <x v="11"/>
    <n v="0"/>
    <x v="3"/>
    <x v="0"/>
    <x v="2"/>
    <x v="0"/>
    <m/>
    <s v="7"/>
    <x v="2"/>
    <s v="2"/>
    <s v="8835360107"/>
    <s v="13543.5774817483"/>
    <s v="0"/>
    <s v="0"/>
    <n v="0"/>
    <n v="0"/>
    <n v="0"/>
    <n v="0"/>
    <n v="0"/>
    <n v="0"/>
    <n v="0"/>
    <n v="0"/>
    <n v="4761.1527725644901"/>
    <n v="0"/>
    <n v="4761.1527725644901"/>
    <n v="0"/>
    <s v="Lutjanus campechanus"/>
    <x v="0"/>
    <n v="0"/>
    <n v="11226880.274934299"/>
    <n v="2"/>
    <n v="4"/>
    <s v="Ocean&gt;3mi"/>
    <x v="0"/>
    <s v="Snapper Grouper"/>
    <s v="Reef Fish"/>
    <m/>
    <m/>
    <m/>
    <n v="6.6086569531105903"/>
    <n v="4"/>
    <n v="3.7369304660934102"/>
    <n v="15"/>
    <n v="3.1070627942384599"/>
    <n v="108"/>
    <n v="3.7355739799522798"/>
    <n v="563"/>
    <n v="3.1875291714368399"/>
    <n v="3975"/>
    <n v="4.6840655260212198"/>
    <n v="187251"/>
    <n v="4.7136425048661001"/>
    <n v="193583"/>
    <s v="srysmw"/>
    <m/>
    <m/>
    <m/>
    <m/>
    <m/>
    <m/>
    <m/>
    <s v="Private"/>
    <s v="Federal"/>
    <s v="7"/>
    <s v="7"/>
    <s v="Y"/>
    <m/>
    <n v="17792.0968495214"/>
    <n v="16028.9160806499"/>
    <m/>
    <m/>
    <s v="West"/>
    <s v="0"/>
    <s v="West"/>
  </r>
  <r>
    <x v="11"/>
    <n v="0"/>
    <x v="1"/>
    <x v="0"/>
    <x v="3"/>
    <x v="0"/>
    <m/>
    <s v="5"/>
    <x v="0"/>
    <s v="5"/>
    <s v="8835360107"/>
    <s v="175.62901665051899"/>
    <s v="0"/>
    <s v="0"/>
    <n v="59.394016932823199"/>
    <n v="0"/>
    <n v="0"/>
    <n v="3318.5491840362001"/>
    <n v="0"/>
    <n v="0"/>
    <n v="37.616210724121402"/>
    <n v="0"/>
    <n v="277.30897365871402"/>
    <n v="0"/>
    <n v="277.30897365871402"/>
    <n v="0"/>
    <s v="Lutjanus campechanus"/>
    <x v="0"/>
    <n v="0"/>
    <n v="172458.039237808"/>
    <n v="3"/>
    <n v="3"/>
    <s v="Inshore"/>
    <x v="0"/>
    <s v="Snapper Grouper"/>
    <s v="Reef Fish"/>
    <m/>
    <m/>
    <m/>
    <n v="1.39624666666667"/>
    <n v="3"/>
    <n v="2.2924395312499999"/>
    <n v="16"/>
    <n v="3.6855544310861901"/>
    <n v="141"/>
    <n v="3.06203914209217"/>
    <n v="467"/>
    <n v="3.1875291714368399"/>
    <n v="3975"/>
    <n v="4.6840655260212198"/>
    <n v="187251"/>
    <n v="4.7136425048661001"/>
    <n v="193583"/>
    <s v="srysmw"/>
    <m/>
    <m/>
    <m/>
    <m/>
    <m/>
    <m/>
    <m/>
    <s v="For-Hire"/>
    <s v="State"/>
    <s v="7"/>
    <s v="7"/>
    <s v="Y"/>
    <m/>
    <n v="635.71405358560105"/>
    <n v="572.715363590631"/>
    <m/>
    <m/>
    <s v="Central"/>
    <s v="0"/>
    <s v="Central"/>
  </r>
  <r>
    <x v="11"/>
    <n v="0"/>
    <x v="1"/>
    <x v="0"/>
    <x v="3"/>
    <x v="0"/>
    <m/>
    <s v="5"/>
    <x v="0"/>
    <s v="1"/>
    <s v="8835360107"/>
    <s v="0"/>
    <s v="584.15215766792198"/>
    <s v="0"/>
    <n v="0"/>
    <n v="97.498274263465007"/>
    <n v="0"/>
    <n v="0"/>
    <n v="10338.278182796999"/>
    <n v="0"/>
    <n v="0"/>
    <n v="109.685558546398"/>
    <n v="519.24636237148695"/>
    <n v="0"/>
    <n v="0"/>
    <n v="519.24636237148695"/>
    <s v="Lutjanus campechanus"/>
    <x v="0"/>
    <n v="0"/>
    <n v="667299.01894220605"/>
    <n v="3"/>
    <n v="3"/>
    <s v="Ocean&lt;=3mi"/>
    <x v="0"/>
    <s v="Snapper Grouper"/>
    <s v="Reef Fish"/>
    <m/>
    <m/>
    <m/>
    <n v="2.480175"/>
    <n v="8"/>
    <n v="2.2924395312499999"/>
    <n v="16"/>
    <n v="3.6855544310861901"/>
    <n v="141"/>
    <n v="3.06203914209217"/>
    <n v="467"/>
    <n v="3.1875291714368399"/>
    <n v="3975"/>
    <n v="4.6840655260212198"/>
    <n v="187251"/>
    <n v="4.7136425048661001"/>
    <n v="193583"/>
    <s v="srysmw"/>
    <m/>
    <m/>
    <m/>
    <m/>
    <m/>
    <m/>
    <m/>
    <s v="For-Hire"/>
    <s v="State"/>
    <s v="7"/>
    <s v="7"/>
    <s v="Y"/>
    <m/>
    <n v="1190.3408875581599"/>
    <n v="1072.37917798032"/>
    <m/>
    <m/>
    <s v="Central"/>
    <s v="0"/>
    <s v="Central"/>
  </r>
  <r>
    <x v="11"/>
    <n v="0"/>
    <x v="1"/>
    <x v="0"/>
    <x v="3"/>
    <x v="0"/>
    <m/>
    <s v="5"/>
    <x v="0"/>
    <s v="2"/>
    <s v="8835360107"/>
    <s v="323.42844309666401"/>
    <s v="0"/>
    <s v="0"/>
    <n v="53.8124745382719"/>
    <n v="0"/>
    <n v="0"/>
    <n v="2077.2867018326001"/>
    <n v="0"/>
    <n v="0"/>
    <n v="61.749814532667003"/>
    <n v="0"/>
    <n v="281.85485237182098"/>
    <n v="0"/>
    <n v="281.85485237182098"/>
    <n v="0"/>
    <s v="Lutjanus campechanus"/>
    <x v="0"/>
    <n v="0"/>
    <n v="135854.579184776"/>
    <n v="3"/>
    <n v="3"/>
    <s v="Ocean&gt;3mi"/>
    <x v="0"/>
    <s v="Snapper Grouper"/>
    <s v="Reef Fish"/>
    <m/>
    <m/>
    <m/>
    <n v="2.5297784999999999"/>
    <n v="5"/>
    <n v="2.2924395312499999"/>
    <n v="16"/>
    <n v="3.6855544310861901"/>
    <n v="141"/>
    <n v="3.06203914209217"/>
    <n v="467"/>
    <n v="3.1875291714368399"/>
    <n v="3975"/>
    <n v="4.6840655260212198"/>
    <n v="187251"/>
    <n v="4.7136425048661001"/>
    <n v="193583"/>
    <s v="srysmw"/>
    <m/>
    <m/>
    <m/>
    <m/>
    <m/>
    <m/>
    <m/>
    <s v="For-Hire"/>
    <s v="Federal"/>
    <s v="7"/>
    <s v="7"/>
    <s v="Y"/>
    <m/>
    <n v="646.13520565179499"/>
    <n v="582.10378887549098"/>
    <m/>
    <m/>
    <s v="Central"/>
    <s v="0"/>
    <s v="Central"/>
  </r>
  <r>
    <x v="11"/>
    <n v="0"/>
    <x v="2"/>
    <x v="0"/>
    <x v="3"/>
    <x v="0"/>
    <m/>
    <s v="5"/>
    <x v="0"/>
    <s v="5"/>
    <s v="8835360107"/>
    <s v="168.558582264661"/>
    <s v="0"/>
    <s v="0"/>
    <n v="67.183352709777793"/>
    <n v="0"/>
    <n v="0"/>
    <n v="4440.3873680863298"/>
    <n v="0"/>
    <n v="0"/>
    <n v="54.866404712985201"/>
    <n v="0"/>
    <n v="206.39826399754401"/>
    <n v="0"/>
    <n v="206.39826399754401"/>
    <n v="0"/>
    <s v="Lutjanus campechanus"/>
    <x v="0"/>
    <n v="0"/>
    <n v="99908.474570190097"/>
    <n v="3"/>
    <n v="3"/>
    <s v="Inshore"/>
    <x v="0"/>
    <s v="Snapper Grouper"/>
    <s v="Reef Fish"/>
    <m/>
    <m/>
    <m/>
    <n v="1.8004233333333299"/>
    <n v="6"/>
    <n v="4.0129947856431301"/>
    <n v="36"/>
    <n v="3.6855544310861901"/>
    <n v="141"/>
    <n v="3.06203914209217"/>
    <n v="467"/>
    <n v="3.1875291714368399"/>
    <n v="3975"/>
    <n v="4.6840655260212198"/>
    <n v="187251"/>
    <n v="4.7136425048661001"/>
    <n v="193583"/>
    <s v="srysmw"/>
    <m/>
    <m/>
    <m/>
    <m/>
    <m/>
    <m/>
    <m/>
    <s v="For-Hire"/>
    <s v="State"/>
    <s v="7"/>
    <s v="7"/>
    <s v="Y"/>
    <m/>
    <n v="828.27515718793904"/>
    <n v="746.19383530444895"/>
    <m/>
    <m/>
    <s v="Central"/>
    <s v="0"/>
    <s v="Central"/>
  </r>
  <r>
    <x v="11"/>
    <n v="0"/>
    <x v="2"/>
    <x v="0"/>
    <x v="3"/>
    <x v="0"/>
    <m/>
    <s v="5"/>
    <x v="0"/>
    <s v="2"/>
    <s v="8835360107"/>
    <s v="874.626953117884"/>
    <s v="0"/>
    <s v="0"/>
    <n v="122.551574257726"/>
    <n v="0"/>
    <n v="19.467358222298799"/>
    <n v="10774.802494158401"/>
    <n v="0"/>
    <n v="386.95105035459801"/>
    <n v="282.92137813287502"/>
    <n v="0"/>
    <n v="378.85758474742897"/>
    <n v="60.181653007596204"/>
    <n v="378.85758474742897"/>
    <n v="0"/>
    <s v="Lutjanus campechanus"/>
    <x v="0"/>
    <n v="9005.8100558055994"/>
    <n v="245480.06926624099"/>
    <n v="3"/>
    <n v="3"/>
    <s v="Ocean&gt;3mi"/>
    <x v="0"/>
    <s v="Snapper Grouper"/>
    <s v="Reef Fish"/>
    <m/>
    <m/>
    <m/>
    <n v="4.4555090761050904"/>
    <n v="30"/>
    <n v="4.0129947856431301"/>
    <n v="36"/>
    <n v="3.6855544310861901"/>
    <n v="141"/>
    <n v="3.06203914209217"/>
    <n v="467"/>
    <n v="3.1875291714368399"/>
    <n v="3975"/>
    <n v="4.6840655260212198"/>
    <n v="187251"/>
    <n v="4.7136425048661001"/>
    <n v="193583"/>
    <s v="srysmwa"/>
    <m/>
    <m/>
    <m/>
    <m/>
    <m/>
    <m/>
    <m/>
    <s v="For-Hire"/>
    <s v="Federal"/>
    <s v="7"/>
    <s v="7"/>
    <s v="Y"/>
    <m/>
    <n v="1688.00340739342"/>
    <n v="1520.7237904445301"/>
    <m/>
    <m/>
    <s v="Central"/>
    <s v="0"/>
    <s v="Central"/>
  </r>
  <r>
    <x v="11"/>
    <n v="0"/>
    <x v="4"/>
    <x v="0"/>
    <x v="3"/>
    <x v="0"/>
    <m/>
    <s v="5"/>
    <x v="0"/>
    <s v="5"/>
    <s v="8835360107"/>
    <s v="779.54547003361802"/>
    <s v="0"/>
    <s v="0"/>
    <n v="222.15737466590599"/>
    <n v="0"/>
    <n v="1094.9184894248201"/>
    <n v="42849.097966025904"/>
    <n v="0"/>
    <n v="1040839.56845025"/>
    <n v="328.79291450554098"/>
    <n v="0"/>
    <n v="526.71991218487699"/>
    <n v="2595.9767100540298"/>
    <n v="526.71991218487699"/>
    <n v="0"/>
    <s v="Lutjanus campechanus"/>
    <x v="0"/>
    <n v="14248671.297696499"/>
    <n v="574212.21088015905"/>
    <n v="3"/>
    <n v="3"/>
    <s v="Inshore"/>
    <x v="0"/>
    <s v="Snapper Grouper"/>
    <s v="Reef Fish"/>
    <m/>
    <m/>
    <m/>
    <n v="3.2628080000000002"/>
    <n v="5"/>
    <n v="3.8035542696629201"/>
    <n v="89"/>
    <n v="3.6855544310861901"/>
    <n v="141"/>
    <n v="3.06203914209217"/>
    <n v="467"/>
    <n v="3.1875291714368399"/>
    <n v="3975"/>
    <n v="4.6840655260212198"/>
    <n v="187251"/>
    <n v="4.7136425048661001"/>
    <n v="193583"/>
    <s v="srysmw"/>
    <m/>
    <m/>
    <m/>
    <m/>
    <m/>
    <m/>
    <m/>
    <s v="For-Hire"/>
    <s v="State"/>
    <s v="7"/>
    <s v="7"/>
    <s v="Y"/>
    <m/>
    <n v="2003.4077709072701"/>
    <n v="1804.87186568222"/>
    <m/>
    <m/>
    <s v="Central"/>
    <s v="0"/>
    <s v="Central"/>
  </r>
  <r>
    <x v="11"/>
    <n v="0"/>
    <x v="4"/>
    <x v="0"/>
    <x v="3"/>
    <x v="0"/>
    <m/>
    <s v="5"/>
    <x v="0"/>
    <s v="2"/>
    <s v="8835360107"/>
    <s v="341.34463991287498"/>
    <s v="0"/>
    <s v="0"/>
    <n v="1282.0428083515401"/>
    <n v="0"/>
    <n v="1499.7074935850901"/>
    <n v="1239213.5523951"/>
    <n v="0"/>
    <n v="1638634.4652867899"/>
    <n v="1931.37281403883"/>
    <n v="0"/>
    <n v="226.584136210612"/>
    <n v="265.05349492930702"/>
    <n v="226.584136210612"/>
    <n v="0"/>
    <s v="Lutjanus campechanus"/>
    <x v="0"/>
    <n v="124648.943431116"/>
    <n v="92276.866148306901"/>
    <n v="3"/>
    <n v="3"/>
    <s v="Ocean&gt;3mi"/>
    <x v="0"/>
    <s v="Snapper Grouper"/>
    <s v="Reef Fish"/>
    <m/>
    <m/>
    <m/>
    <n v="3.83574154761904"/>
    <n v="84"/>
    <n v="3.8035542696629201"/>
    <n v="89"/>
    <n v="3.6855544310861901"/>
    <n v="141"/>
    <n v="3.06203914209217"/>
    <n v="467"/>
    <n v="3.1875291714368399"/>
    <n v="3975"/>
    <n v="4.6840655260212198"/>
    <n v="187251"/>
    <n v="4.7136425048661001"/>
    <n v="193583"/>
    <s v="srysmwa"/>
    <m/>
    <m/>
    <m/>
    <m/>
    <m/>
    <m/>
    <m/>
    <s v="For-Hire"/>
    <s v="Federal"/>
    <s v="7"/>
    <s v="7"/>
    <s v="Y"/>
    <m/>
    <n v="869.118185294417"/>
    <n v="782.98935612109597"/>
    <m/>
    <m/>
    <s v="Central"/>
    <s v="0"/>
    <s v="Central"/>
  </r>
  <r>
    <x v="11"/>
    <n v="0"/>
    <x v="5"/>
    <x v="0"/>
    <x v="3"/>
    <x v="0"/>
    <m/>
    <s v="7"/>
    <x v="2"/>
    <s v="2"/>
    <s v="8835360107"/>
    <s v="0"/>
    <s v="0"/>
    <s v="0"/>
    <n v="0"/>
    <n v="0"/>
    <n v="0"/>
    <n v="0"/>
    <n v="0"/>
    <n v="0"/>
    <n v="0"/>
    <n v="0"/>
    <n v="55914.503223675201"/>
    <n v="61986.666469685202"/>
    <n v="55914.503223675201"/>
    <n v="0"/>
    <s v="Lutjanus campechanus"/>
    <x v="0"/>
    <n v="1094310067.7539301"/>
    <n v="1434189947.78598"/>
    <n v="3"/>
    <n v="4"/>
    <s v="Ocean&gt;3mi"/>
    <x v="0"/>
    <s v="Snapper Grouper"/>
    <s v="Reef Fish"/>
    <m/>
    <m/>
    <m/>
    <m/>
    <n v="0"/>
    <m/>
    <n v="0"/>
    <n v="2.7923592164843201"/>
    <n v="326"/>
    <n v="3.06203914209217"/>
    <n v="467"/>
    <n v="3.1875291714368399"/>
    <n v="3975"/>
    <n v="4.6840655260212198"/>
    <n v="187251"/>
    <n v="4.7136425048661001"/>
    <n v="193583"/>
    <s v="srysm"/>
    <m/>
    <m/>
    <m/>
    <m/>
    <m/>
    <m/>
    <m/>
    <s v="Private"/>
    <s v="Federal"/>
    <s v="7"/>
    <s v="7"/>
    <s v="Y"/>
    <m/>
    <n v="156133.37841177199"/>
    <n v="140660.70127186601"/>
    <m/>
    <m/>
    <s v="Central"/>
    <s v="0"/>
    <s v="Central"/>
  </r>
  <r>
    <x v="11"/>
    <n v="0"/>
    <x v="0"/>
    <x v="0"/>
    <x v="3"/>
    <x v="0"/>
    <m/>
    <s v="7"/>
    <x v="2"/>
    <s v="1"/>
    <s v="8835360107"/>
    <s v="0"/>
    <s v="0"/>
    <s v="0"/>
    <n v="0"/>
    <n v="0"/>
    <n v="0"/>
    <n v="0"/>
    <n v="0"/>
    <n v="0"/>
    <n v="0"/>
    <n v="0"/>
    <n v="0"/>
    <n v="598.17558100245799"/>
    <n v="0"/>
    <n v="0"/>
    <s v="Lutjanus campechanus"/>
    <x v="0"/>
    <n v="390646.87371762499"/>
    <n v="0"/>
    <n v="3"/>
    <n v="4"/>
    <s v="Ocean&lt;=3mi"/>
    <x v="0"/>
    <s v="Snapper Grouper"/>
    <s v="Reef Fish"/>
    <m/>
    <m/>
    <m/>
    <m/>
    <m/>
    <n v="3.7661916666666699"/>
    <n v="12"/>
    <n v="2.7923592164843201"/>
    <n v="326"/>
    <n v="3.06203914209217"/>
    <n v="467"/>
    <n v="3.1875291714368399"/>
    <n v="3975"/>
    <n v="4.6840655260212198"/>
    <n v="187251"/>
    <n v="4.7136425048661001"/>
    <n v="193583"/>
    <m/>
    <m/>
    <m/>
    <m/>
    <m/>
    <m/>
    <m/>
    <m/>
    <s v="Private"/>
    <s v="State"/>
    <s v="7"/>
    <s v="7"/>
    <s v="Y"/>
    <m/>
    <n v="0"/>
    <n v="0"/>
    <m/>
    <m/>
    <s v="Central"/>
    <s v="0"/>
    <s v="Central"/>
  </r>
  <r>
    <x v="11"/>
    <n v="0"/>
    <x v="0"/>
    <x v="0"/>
    <x v="3"/>
    <x v="0"/>
    <m/>
    <s v="7"/>
    <x v="2"/>
    <s v="2"/>
    <s v="8835360107"/>
    <s v="23817.874038316098"/>
    <s v="15547.4296505312"/>
    <s v="0"/>
    <n v="0"/>
    <n v="0"/>
    <n v="0"/>
    <n v="0"/>
    <n v="0"/>
    <n v="0"/>
    <n v="0"/>
    <n v="0"/>
    <n v="21843.124657595799"/>
    <n v="66582.816338983001"/>
    <n v="12697.5778043421"/>
    <n v="9145.5468532536597"/>
    <s v="Lutjanus campechanus"/>
    <x v="0"/>
    <n v="2051483846.26018"/>
    <n v="193474948.704725"/>
    <n v="3"/>
    <n v="4"/>
    <s v="Ocean&gt;3mi"/>
    <x v="0"/>
    <s v="Snapper Grouper"/>
    <s v="Reef Fish"/>
    <m/>
    <m/>
    <m/>
    <n v="3.7661916666666699"/>
    <n v="12"/>
    <n v="3.7661916666666699"/>
    <n v="12"/>
    <n v="2.7923592164843201"/>
    <n v="326"/>
    <n v="3.06203914209217"/>
    <n v="467"/>
    <n v="3.1875291714368399"/>
    <n v="3975"/>
    <n v="4.6840655260212198"/>
    <n v="187251"/>
    <n v="4.7136425048661001"/>
    <n v="193583"/>
    <s v="srysm"/>
    <m/>
    <m/>
    <m/>
    <m/>
    <m/>
    <m/>
    <m/>
    <s v="Private"/>
    <s v="Federal"/>
    <s v="7"/>
    <s v="7"/>
    <s v="Y"/>
    <m/>
    <n v="60993.850454453503"/>
    <n v="54949.414823831998"/>
    <m/>
    <m/>
    <s v="Central"/>
    <s v="0"/>
    <s v="Central"/>
  </r>
  <r>
    <x v="11"/>
    <n v="0"/>
    <x v="1"/>
    <x v="0"/>
    <x v="3"/>
    <x v="0"/>
    <m/>
    <s v="7"/>
    <x v="2"/>
    <s v="5"/>
    <s v="8835360107"/>
    <s v="0"/>
    <s v="0"/>
    <s v="0"/>
    <n v="0"/>
    <n v="0"/>
    <n v="0"/>
    <n v="0"/>
    <n v="0"/>
    <n v="0"/>
    <n v="0"/>
    <n v="0"/>
    <n v="0"/>
    <n v="1194.38775649901"/>
    <n v="0"/>
    <n v="0"/>
    <s v="Lutjanus campechanus"/>
    <x v="0"/>
    <n v="1356020.1360937699"/>
    <n v="0"/>
    <n v="3"/>
    <n v="4"/>
    <s v="Inshore"/>
    <x v="0"/>
    <s v="Snapper Grouper"/>
    <s v="Reef Fish"/>
    <m/>
    <m/>
    <m/>
    <m/>
    <m/>
    <n v="4.49673558823529"/>
    <n v="21"/>
    <n v="2.7923592164843201"/>
    <n v="326"/>
    <n v="3.06203914209217"/>
    <n v="467"/>
    <n v="3.1875291714368399"/>
    <n v="3975"/>
    <n v="4.6840655260212198"/>
    <n v="187251"/>
    <n v="4.7136425048661001"/>
    <n v="193583"/>
    <m/>
    <m/>
    <m/>
    <m/>
    <m/>
    <m/>
    <m/>
    <m/>
    <s v="Private"/>
    <s v="State"/>
    <s v="7"/>
    <s v="7"/>
    <s v="Y"/>
    <m/>
    <n v="0"/>
    <n v="0"/>
    <m/>
    <m/>
    <s v="Central"/>
    <s v="0"/>
    <s v="Central"/>
  </r>
  <r>
    <x v="11"/>
    <n v="0"/>
    <x v="1"/>
    <x v="0"/>
    <x v="3"/>
    <x v="0"/>
    <m/>
    <s v="7"/>
    <x v="2"/>
    <s v="1"/>
    <s v="8835360107"/>
    <s v="3063.08394803602"/>
    <s v="0"/>
    <s v="0"/>
    <n v="0"/>
    <n v="0"/>
    <n v="0"/>
    <n v="0"/>
    <n v="0"/>
    <n v="0"/>
    <n v="0"/>
    <n v="0"/>
    <n v="1757.5071832993599"/>
    <n v="2008.57963805641"/>
    <n v="1757.5071832993599"/>
    <n v="0"/>
    <s v="Lutjanus campechanus"/>
    <x v="0"/>
    <n v="2875478.1255939901"/>
    <n v="2201537.9399079001"/>
    <n v="3"/>
    <n v="4"/>
    <s v="Ocean&lt;=3mi"/>
    <x v="0"/>
    <s v="Snapper Grouper"/>
    <s v="Reef Fish"/>
    <m/>
    <m/>
    <m/>
    <n v="3.8423028571428599"/>
    <n v="7"/>
    <n v="4.49673558823529"/>
    <n v="21"/>
    <n v="2.7923592164843201"/>
    <n v="326"/>
    <n v="3.06203914209217"/>
    <n v="467"/>
    <n v="3.1875291714368399"/>
    <n v="3975"/>
    <n v="4.6840655260212198"/>
    <n v="187251"/>
    <n v="4.7136425048661001"/>
    <n v="193583"/>
    <s v="srysmw"/>
    <m/>
    <m/>
    <m/>
    <m/>
    <m/>
    <m/>
    <m/>
    <s v="Private"/>
    <s v="State"/>
    <s v="7"/>
    <s v="7"/>
    <s v="Y"/>
    <m/>
    <n v="7903.0450977214005"/>
    <n v="7119.8604483976596"/>
    <m/>
    <m/>
    <s v="Central"/>
    <s v="0"/>
    <s v="Central"/>
  </r>
  <r>
    <x v="11"/>
    <n v="0"/>
    <x v="1"/>
    <x v="0"/>
    <x v="3"/>
    <x v="0"/>
    <m/>
    <s v="7"/>
    <x v="2"/>
    <s v="2"/>
    <s v="8835360107"/>
    <s v="9993.2750030511197"/>
    <s v="65858.668106709694"/>
    <s v="0"/>
    <n v="0"/>
    <n v="0"/>
    <n v="0"/>
    <n v="0"/>
    <n v="0"/>
    <n v="0"/>
    <n v="0"/>
    <n v="0"/>
    <n v="30816.299195508"/>
    <n v="24874.6926151999"/>
    <n v="4328.9867826563204"/>
    <n v="26487.312412851701"/>
    <s v="Lutjanus campechanus"/>
    <x v="0"/>
    <n v="537582126.37241602"/>
    <n v="572783098.200472"/>
    <n v="3"/>
    <n v="4"/>
    <s v="Ocean&gt;3mi"/>
    <x v="0"/>
    <s v="Snapper Grouper"/>
    <s v="Reef Fish"/>
    <m/>
    <m/>
    <m/>
    <n v="4.8239519537815099"/>
    <n v="14"/>
    <n v="4.49673558823529"/>
    <n v="21"/>
    <n v="2.7923592164843201"/>
    <n v="326"/>
    <n v="3.06203914209217"/>
    <n v="467"/>
    <n v="3.1875291714368399"/>
    <n v="3975"/>
    <n v="4.6840655260212198"/>
    <n v="187251"/>
    <n v="4.7136425048661001"/>
    <n v="193583"/>
    <s v="srysmw"/>
    <m/>
    <m/>
    <m/>
    <m/>
    <m/>
    <m/>
    <m/>
    <s v="Private"/>
    <s v="Federal"/>
    <s v="7"/>
    <s v="7"/>
    <s v="Y"/>
    <m/>
    <n v="138572.74929014701"/>
    <n v="124840.314675809"/>
    <m/>
    <m/>
    <s v="Central"/>
    <s v="0"/>
    <s v="Central"/>
  </r>
  <r>
    <x v="11"/>
    <n v="0"/>
    <x v="2"/>
    <x v="0"/>
    <x v="3"/>
    <x v="0"/>
    <m/>
    <s v="7"/>
    <x v="2"/>
    <s v="5"/>
    <s v="8835360107"/>
    <s v="10352.931405282099"/>
    <s v="0"/>
    <s v="0"/>
    <n v="0"/>
    <n v="0"/>
    <n v="0"/>
    <n v="0"/>
    <n v="0"/>
    <n v="0"/>
    <n v="0"/>
    <n v="0"/>
    <n v="11080.343252385301"/>
    <n v="12405.4733614492"/>
    <n v="11080.343252385301"/>
    <n v="0"/>
    <s v="Lutjanus campechanus"/>
    <x v="0"/>
    <n v="166882414.67829901"/>
    <n v="133134411.490953"/>
    <n v="3"/>
    <n v="4"/>
    <s v="Inshore"/>
    <x v="0"/>
    <s v="Snapper Grouper"/>
    <s v="Reef Fish"/>
    <m/>
    <m/>
    <m/>
    <n v="2.0598705343511399"/>
    <n v="11"/>
    <n v="2.7616018814248302"/>
    <n v="138"/>
    <n v="2.7923592164843201"/>
    <n v="326"/>
    <n v="3.06203914209217"/>
    <n v="467"/>
    <n v="3.1875291714368399"/>
    <n v="3975"/>
    <n v="4.6840655260212198"/>
    <n v="187251"/>
    <n v="4.7136425048661001"/>
    <n v="193583"/>
    <s v="srysmw"/>
    <m/>
    <m/>
    <m/>
    <m/>
    <m/>
    <m/>
    <m/>
    <s v="Private"/>
    <s v="State"/>
    <s v="7"/>
    <s v="7"/>
    <s v="Y"/>
    <m/>
    <n v="30599.496772620201"/>
    <n v="27567.114209567699"/>
    <m/>
    <m/>
    <s v="Central"/>
    <s v="0"/>
    <s v="Central"/>
  </r>
  <r>
    <x v="11"/>
    <n v="0"/>
    <x v="2"/>
    <x v="0"/>
    <x v="3"/>
    <x v="0"/>
    <m/>
    <s v="7"/>
    <x v="2"/>
    <s v="2"/>
    <s v="8835360107"/>
    <s v="107439.698558745"/>
    <s v="47298.019147533101"/>
    <s v="0"/>
    <n v="0"/>
    <n v="0"/>
    <n v="0"/>
    <n v="0"/>
    <n v="0"/>
    <n v="0"/>
    <n v="0"/>
    <n v="0"/>
    <n v="120694.07618479"/>
    <n v="175238.123704339"/>
    <n v="83758.346280547601"/>
    <n v="36935.729904242799"/>
    <s v="Lutjanus campechanus"/>
    <x v="0"/>
    <n v="5360589426.6004"/>
    <n v="2108703380.00372"/>
    <n v="3"/>
    <n v="4"/>
    <s v="Ocean&gt;3mi"/>
    <x v="0"/>
    <s v="Snapper Grouper"/>
    <s v="Reef Fish"/>
    <m/>
    <m/>
    <m/>
    <n v="2.8223817618800302"/>
    <n v="127"/>
    <n v="2.7616018814248302"/>
    <n v="138"/>
    <n v="2.7923592164843201"/>
    <n v="326"/>
    <n v="3.06203914209217"/>
    <n v="467"/>
    <n v="3.1875291714368399"/>
    <n v="3975"/>
    <n v="4.6840655260212198"/>
    <n v="187251"/>
    <n v="4.7136425048661001"/>
    <n v="193583"/>
    <s v="srysmwa"/>
    <m/>
    <m/>
    <m/>
    <m/>
    <m/>
    <m/>
    <m/>
    <s v="Private"/>
    <s v="Federal"/>
    <s v="7"/>
    <s v="7"/>
    <s v="Y"/>
    <m/>
    <n v="340644.75939091097"/>
    <n v="306887.17062244198"/>
    <m/>
    <m/>
    <s v="Central"/>
    <s v="0"/>
    <s v="Central"/>
  </r>
  <r>
    <x v="11"/>
    <n v="0"/>
    <x v="3"/>
    <x v="0"/>
    <x v="3"/>
    <x v="0"/>
    <m/>
    <s v="7"/>
    <x v="2"/>
    <s v="2"/>
    <s v="8835360107"/>
    <s v="122005.184427228"/>
    <s v="22690.164226707599"/>
    <s v="0"/>
    <n v="0"/>
    <n v="0"/>
    <n v="0"/>
    <n v="0"/>
    <n v="0"/>
    <n v="0"/>
    <n v="0"/>
    <n v="0"/>
    <n v="104052.411458762"/>
    <n v="134247.31219303401"/>
    <n v="81971.905126884303"/>
    <n v="22080.506331877699"/>
    <s v="Lutjanus campechanus"/>
    <x v="0"/>
    <n v="4243922579.6476302"/>
    <n v="1736671681.4634099"/>
    <n v="3"/>
    <n v="4"/>
    <s v="Ocean&gt;3mi"/>
    <x v="0"/>
    <s v="Snapper Grouper"/>
    <s v="Reef Fish"/>
    <m/>
    <m/>
    <m/>
    <n v="2.8894966061507201"/>
    <n v="95"/>
    <n v="2.8894966061507201"/>
    <n v="95"/>
    <n v="2.7923592164843201"/>
    <n v="326"/>
    <n v="3.06203914209217"/>
    <n v="467"/>
    <n v="3.1875291714368399"/>
    <n v="3975"/>
    <n v="4.6840655260212198"/>
    <n v="187251"/>
    <n v="4.7136425048661001"/>
    <n v="193583"/>
    <s v="srysmwa"/>
    <m/>
    <m/>
    <m/>
    <m/>
    <m/>
    <m/>
    <m/>
    <s v="Private"/>
    <s v="Federal"/>
    <s v="7"/>
    <s v="7"/>
    <s v="Y"/>
    <m/>
    <n v="300659.08977189101"/>
    <n v="270864.04483954102"/>
    <m/>
    <m/>
    <s v="Central"/>
    <s v="0"/>
    <s v="Central"/>
  </r>
  <r>
    <x v="11"/>
    <n v="0"/>
    <x v="4"/>
    <x v="0"/>
    <x v="3"/>
    <x v="0"/>
    <m/>
    <s v="7"/>
    <x v="2"/>
    <s v="1"/>
    <s v="8835360107"/>
    <s v="728.68682466182395"/>
    <s v="0"/>
    <s v="0"/>
    <n v="0"/>
    <n v="0"/>
    <n v="0"/>
    <n v="0"/>
    <n v="0"/>
    <n v="0"/>
    <n v="0"/>
    <n v="0"/>
    <n v="1128.72575280454"/>
    <n v="4747.5951246301202"/>
    <n v="1128.72575280454"/>
    <n v="0"/>
    <s v="Lutjanus campechanus"/>
    <x v="0"/>
    <n v="8713607.2726216"/>
    <n v="639756.39699966297"/>
    <n v="3"/>
    <n v="4"/>
    <s v="Ocean&lt;=3mi"/>
    <x v="0"/>
    <s v="Snapper Grouper"/>
    <s v="Reef Fish"/>
    <m/>
    <m/>
    <m/>
    <n v="1.42296909090909"/>
    <n v="11"/>
    <n v="1.918002"/>
    <n v="60"/>
    <n v="2.7923592164843201"/>
    <n v="326"/>
    <n v="3.06203914209217"/>
    <n v="467"/>
    <n v="3.1875291714368399"/>
    <n v="3975"/>
    <n v="4.6840655260212198"/>
    <n v="187251"/>
    <n v="4.7136425048661001"/>
    <n v="193583"/>
    <s v="srysmw"/>
    <m/>
    <m/>
    <m/>
    <m/>
    <m/>
    <m/>
    <m/>
    <s v="Private"/>
    <s v="State"/>
    <s v="7"/>
    <s v="7"/>
    <s v="Y"/>
    <m/>
    <n v="2164.89825133061"/>
    <n v="1950.3587849825301"/>
    <m/>
    <m/>
    <s v="Central"/>
    <s v="0"/>
    <s v="Central"/>
  </r>
  <r>
    <x v="11"/>
    <n v="0"/>
    <x v="4"/>
    <x v="0"/>
    <x v="3"/>
    <x v="0"/>
    <m/>
    <s v="7"/>
    <x v="2"/>
    <s v="2"/>
    <s v="8835360107"/>
    <s v="47542.295933547401"/>
    <s v="0"/>
    <s v="0"/>
    <n v="0"/>
    <n v="0"/>
    <n v="0"/>
    <n v="0"/>
    <n v="0"/>
    <n v="0"/>
    <n v="0"/>
    <n v="0"/>
    <n v="53045.429035107103"/>
    <n v="120018.563295113"/>
    <n v="53045.429035107103"/>
    <n v="0"/>
    <s v="Lutjanus campechanus"/>
    <x v="0"/>
    <n v="4734057303.5808897"/>
    <n v="668370846.991166"/>
    <n v="3"/>
    <n v="4"/>
    <s v="Ocean&gt;3mi"/>
    <x v="0"/>
    <s v="Snapper Grouper"/>
    <s v="Reef Fish"/>
    <m/>
    <m/>
    <m/>
    <n v="2.02913183673469"/>
    <n v="49"/>
    <n v="1.918002"/>
    <n v="60"/>
    <n v="2.7923592164843201"/>
    <n v="326"/>
    <n v="3.06203914209217"/>
    <n v="467"/>
    <n v="3.1875291714368399"/>
    <n v="3975"/>
    <n v="4.6840655260212198"/>
    <n v="187251"/>
    <n v="4.7136425048661001"/>
    <n v="193583"/>
    <s v="srysmwa"/>
    <m/>
    <m/>
    <m/>
    <m/>
    <m/>
    <m/>
    <m/>
    <s v="Private"/>
    <s v="Federal"/>
    <s v="7"/>
    <s v="7"/>
    <s v="Y"/>
    <m/>
    <n v="107636.16884838699"/>
    <n v="96969.521485032994"/>
    <m/>
    <m/>
    <s v="Central"/>
    <s v="0"/>
    <s v="Central"/>
  </r>
  <r>
    <x v="12"/>
    <n v="0"/>
    <x v="0"/>
    <x v="0"/>
    <x v="0"/>
    <x v="0"/>
    <m/>
    <s v="5"/>
    <x v="0"/>
    <s v="5"/>
    <s v="8835360107"/>
    <s v="339.161418117697"/>
    <s v="0"/>
    <s v="0"/>
    <n v="170.41622378976999"/>
    <n v="0"/>
    <n v="0"/>
    <n v="5518.7133675524401"/>
    <n v="0"/>
    <n v="0"/>
    <n v="170.41622378976999"/>
    <n v="0"/>
    <n v="339.161418117697"/>
    <n v="0"/>
    <n v="339.161418117697"/>
    <n v="0"/>
    <s v="Lutjanus campechanus"/>
    <x v="0"/>
    <n v="0"/>
    <n v="52110.061192006098"/>
    <n v="4"/>
    <n v="3"/>
    <s v="Inshore"/>
    <x v="0"/>
    <s v="Snapper Grouper"/>
    <s v="Reef Fish"/>
    <m/>
    <m/>
    <m/>
    <n v="2.2046000000000001"/>
    <n v="1"/>
    <n v="3.1548586206896498"/>
    <n v="95"/>
    <n v="3.8331293635914099"/>
    <n v="544"/>
    <n v="3.5732448648368802"/>
    <n v="816"/>
    <n v="3.43043958315346"/>
    <n v="2727"/>
    <n v="4.6840655260212198"/>
    <n v="187251"/>
    <n v="4.7136425048661001"/>
    <n v="193583"/>
    <s v="srysmw"/>
    <m/>
    <m/>
    <m/>
    <m/>
    <m/>
    <m/>
    <m/>
    <s v="For-Hire"/>
    <s v="State"/>
    <s v="7"/>
    <s v="7"/>
    <s v="Y"/>
    <m/>
    <n v="1070.00632375394"/>
    <n v="963.96966103958903"/>
    <m/>
    <m/>
    <s v="Central"/>
    <s v="0"/>
    <s v="Central"/>
  </r>
  <r>
    <x v="12"/>
    <n v="0"/>
    <x v="0"/>
    <x v="0"/>
    <x v="0"/>
    <x v="0"/>
    <m/>
    <s v="5"/>
    <x v="0"/>
    <s v="2"/>
    <s v="8835360107"/>
    <s v="64634.338465508001"/>
    <s v="5007.6691667285504"/>
    <s v="0"/>
    <n v="25786.668091300999"/>
    <n v="3500.7731250974798"/>
    <n v="12540.8811872078"/>
    <n v="107323792.385717"/>
    <n v="16970274.712967299"/>
    <n v="36918810.693070099"/>
    <n v="43377.336166572502"/>
    <n v="3360.7422000935799"/>
    <n v="43639.710403151403"/>
    <n v="18686.522293509501"/>
    <n v="38423.388354475799"/>
    <n v="5216.3220486755799"/>
    <s v="Lutjanus campechanus"/>
    <x v="0"/>
    <n v="199618657.959703"/>
    <n v="653799004.49479699"/>
    <n v="4"/>
    <n v="3"/>
    <s v="Ocean&gt;3mi"/>
    <x v="0"/>
    <s v="Snapper Grouper"/>
    <s v="Reef Fish"/>
    <m/>
    <m/>
    <m/>
    <n v="3.1649677549523099"/>
    <n v="94"/>
    <n v="3.1548586206896498"/>
    <n v="95"/>
    <n v="3.8331293635914099"/>
    <n v="544"/>
    <n v="3.5732448648368802"/>
    <n v="816"/>
    <n v="3.43043958315346"/>
    <n v="2727"/>
    <n v="4.6840655260212198"/>
    <n v="187251"/>
    <n v="4.7136425048661001"/>
    <n v="193583"/>
    <s v="srysmwa"/>
    <m/>
    <m/>
    <m/>
    <m/>
    <m/>
    <m/>
    <m/>
    <s v="For-Hire"/>
    <s v="Federal"/>
    <s v="7"/>
    <s v="7"/>
    <s v="Y"/>
    <m/>
    <n v="138118.27626143099"/>
    <n v="124430.879514803"/>
    <m/>
    <m/>
    <s v="Central"/>
    <s v="0"/>
    <s v="Central"/>
  </r>
  <r>
    <x v="12"/>
    <n v="0"/>
    <x v="1"/>
    <x v="0"/>
    <x v="0"/>
    <x v="0"/>
    <m/>
    <s v="5"/>
    <x v="0"/>
    <s v="2"/>
    <s v="8835360107"/>
    <s v="93799.915926025205"/>
    <s v="0"/>
    <s v="0"/>
    <n v="59167.747202702099"/>
    <n v="0"/>
    <n v="34361.803010830503"/>
    <n v="2690783105.24441"/>
    <n v="0"/>
    <n v="939199212.23804605"/>
    <n v="103219.505438473"/>
    <n v="0"/>
    <n v="53768.226165876797"/>
    <n v="31226.018956308399"/>
    <n v="53768.226165876797"/>
    <n v="0"/>
    <s v="Lutjanus campechanus"/>
    <x v="0"/>
    <n v="1888824639.6263001"/>
    <n v="5297278156.0163202"/>
    <n v="4"/>
    <n v="3"/>
    <s v="Ocean&gt;3mi"/>
    <x v="0"/>
    <s v="Snapper Grouper"/>
    <s v="Reef Fish"/>
    <m/>
    <m/>
    <m/>
    <n v="3.5806443919029598"/>
    <n v="114"/>
    <n v="3.5806443919029598"/>
    <n v="114"/>
    <n v="3.8331293635914099"/>
    <n v="544"/>
    <n v="3.5732448648368802"/>
    <n v="816"/>
    <n v="3.43043958315346"/>
    <n v="2727"/>
    <n v="4.6840655260212198"/>
    <n v="187251"/>
    <n v="4.7136425048661001"/>
    <n v="193583"/>
    <s v="srysmwa"/>
    <m/>
    <m/>
    <m/>
    <m/>
    <m/>
    <m/>
    <m/>
    <s v="For-Hire"/>
    <s v="Federal"/>
    <s v="7"/>
    <s v="7"/>
    <s v="Y"/>
    <m/>
    <n v="192524.89748341701"/>
    <n v="173445.853588664"/>
    <m/>
    <m/>
    <s v="Central"/>
    <s v="0"/>
    <s v="Central"/>
  </r>
  <r>
    <x v="12"/>
    <n v="0"/>
    <x v="2"/>
    <x v="0"/>
    <x v="0"/>
    <x v="0"/>
    <m/>
    <s v="5"/>
    <x v="0"/>
    <s v="2"/>
    <s v="8835360107"/>
    <s v="160456.39097122799"/>
    <s v="14886.9194515043"/>
    <s v="0"/>
    <n v="39302.618570984101"/>
    <n v="6359.0649713340899"/>
    <n v="26323.040010077701"/>
    <n v="333896171.82564098"/>
    <n v="28933851.762522601"/>
    <n v="128987557.716316"/>
    <n v="92680.025751199602"/>
    <n v="8598.7231157957194"/>
    <n v="79053.807845709001"/>
    <n v="45572.926476594497"/>
    <n v="68044.395548058499"/>
    <n v="11009.4122976505"/>
    <s v="Lutjanus campechanus"/>
    <x v="0"/>
    <n v="941547288.426072"/>
    <n v="2583228978.1730399"/>
    <n v="4"/>
    <n v="3"/>
    <s v="Ocean&gt;3mi"/>
    <x v="0"/>
    <s v="Snapper Grouper"/>
    <s v="Reef Fish"/>
    <m/>
    <m/>
    <m/>
    <n v="4.4815050295964198"/>
    <n v="119"/>
    <n v="4.4815050295964198"/>
    <n v="119"/>
    <n v="3.8331293635914099"/>
    <n v="544"/>
    <n v="3.5732448648368802"/>
    <n v="816"/>
    <n v="3.43043958315346"/>
    <n v="2727"/>
    <n v="4.6840655260212198"/>
    <n v="187251"/>
    <n v="4.7136425048661001"/>
    <n v="193583"/>
    <s v="srysmwa"/>
    <m/>
    <m/>
    <m/>
    <m/>
    <m/>
    <m/>
    <m/>
    <s v="For-Hire"/>
    <s v="Federal"/>
    <s v="7"/>
    <s v="7"/>
    <s v="Y"/>
    <m/>
    <n v="354280.03746929398"/>
    <n v="319171.20492729201"/>
    <m/>
    <m/>
    <s v="Central"/>
    <s v="0"/>
    <s v="Central"/>
  </r>
  <r>
    <x v="12"/>
    <n v="0"/>
    <x v="3"/>
    <x v="0"/>
    <x v="0"/>
    <x v="0"/>
    <m/>
    <s v="5"/>
    <x v="0"/>
    <s v="2"/>
    <s v="8835360107"/>
    <s v="68824.110572839607"/>
    <s v="0"/>
    <s v="0"/>
    <n v="52935.401942121302"/>
    <n v="0"/>
    <n v="9167.0459487744592"/>
    <n v="1342345075.24752"/>
    <n v="0"/>
    <n v="47319302.891630299"/>
    <n v="124113.45680450401"/>
    <n v="0"/>
    <n v="29354.0446804319"/>
    <n v="5083.3632407687401"/>
    <n v="29354.0446804319"/>
    <n v="0"/>
    <s v="Lutjanus campechanus"/>
    <x v="0"/>
    <n v="35435158.452504903"/>
    <n v="984011968.86513305"/>
    <n v="4"/>
    <n v="3"/>
    <s v="Ocean&gt;3mi"/>
    <x v="0"/>
    <s v="Snapper Grouper"/>
    <s v="Reef Fish"/>
    <m/>
    <m/>
    <m/>
    <n v="5.2171566441745396"/>
    <n v="117"/>
    <n v="5.2171566441745396"/>
    <n v="117"/>
    <n v="3.8331293635914099"/>
    <n v="544"/>
    <n v="3.5732448648368802"/>
    <n v="816"/>
    <n v="3.43043958315346"/>
    <n v="2727"/>
    <n v="4.6840655260212198"/>
    <n v="187251"/>
    <n v="4.7136425048661001"/>
    <n v="193583"/>
    <s v="srysmwa"/>
    <m/>
    <m/>
    <m/>
    <m/>
    <m/>
    <m/>
    <m/>
    <s v="For-Hire"/>
    <s v="Federal"/>
    <s v="7"/>
    <s v="7"/>
    <s v="Y"/>
    <m/>
    <n v="153144.649237912"/>
    <n v="137968.15246658699"/>
    <m/>
    <m/>
    <s v="Central"/>
    <s v="0"/>
    <s v="Central"/>
  </r>
  <r>
    <x v="12"/>
    <n v="0"/>
    <x v="4"/>
    <x v="0"/>
    <x v="0"/>
    <x v="0"/>
    <m/>
    <s v="5"/>
    <x v="0"/>
    <s v="2"/>
    <s v="8835360107"/>
    <s v="1874.1728592366101"/>
    <s v="236.20688812515201"/>
    <s v="0"/>
    <n v="39693.829186959003"/>
    <n v="9646.9370206579497"/>
    <n v="26304.279312265498"/>
    <n v="1422424839.4918499"/>
    <n v="86130494.660060406"/>
    <n v="604500452.73074996"/>
    <n v="48556.520496128702"/>
    <n v="6119.70477965807"/>
    <n v="1904.44298593487"/>
    <n v="1015.28622448879"/>
    <n v="1532.09283905143"/>
    <n v="372.350146883435"/>
    <s v="Lutjanus campechanus"/>
    <x v="0"/>
    <n v="2193175.4319617101"/>
    <n v="5343812.7548904503"/>
    <n v="4"/>
    <n v="3"/>
    <s v="Ocean&gt;3mi"/>
    <x v="0"/>
    <s v="Snapper Grouper"/>
    <s v="Reef Fish"/>
    <m/>
    <m/>
    <m/>
    <n v="2.3597062450592898"/>
    <n v="99"/>
    <n v="2.3597062450592898"/>
    <n v="99"/>
    <n v="3.8331293635914099"/>
    <n v="544"/>
    <n v="3.5732448648368802"/>
    <n v="816"/>
    <n v="3.43043958315346"/>
    <n v="2727"/>
    <n v="4.6840655260212198"/>
    <n v="187251"/>
    <n v="4.7136425048661001"/>
    <n v="193583"/>
    <s v="srysmwa"/>
    <m/>
    <m/>
    <m/>
    <m/>
    <m/>
    <m/>
    <m/>
    <s v="For-Hire"/>
    <s v="Federal"/>
    <s v="7"/>
    <s v="7"/>
    <s v="Y"/>
    <m/>
    <n v="4493.9260072698698"/>
    <n v="4048.5819885314099"/>
    <m/>
    <m/>
    <s v="Central"/>
    <s v="0"/>
    <s v="Central"/>
  </r>
  <r>
    <x v="12"/>
    <n v="0"/>
    <x v="5"/>
    <x v="0"/>
    <x v="0"/>
    <x v="0"/>
    <m/>
    <s v="7"/>
    <x v="2"/>
    <s v="1"/>
    <s v="8835360107"/>
    <s v="0"/>
    <s v="0"/>
    <s v="0"/>
    <n v="0"/>
    <n v="0"/>
    <n v="0"/>
    <n v="0"/>
    <n v="0"/>
    <n v="0"/>
    <n v="0"/>
    <n v="0"/>
    <n v="0"/>
    <n v="24230.526442860199"/>
    <n v="0"/>
    <n v="0"/>
    <s v="Lutjanus campechanus"/>
    <x v="0"/>
    <n v="787288539.90295696"/>
    <n v="0"/>
    <n v="4"/>
    <n v="4"/>
    <s v="Ocean&lt;=3mi"/>
    <x v="0"/>
    <s v="Snapper Grouper"/>
    <s v="Reef Fish"/>
    <m/>
    <m/>
    <m/>
    <m/>
    <m/>
    <n v="2.4212658526350901"/>
    <n v="17"/>
    <n v="3.0573228162747701"/>
    <n v="271"/>
    <n v="3.5732448648368802"/>
    <n v="816"/>
    <n v="3.43043958315346"/>
    <n v="2727"/>
    <n v="4.6840655260212198"/>
    <n v="187251"/>
    <n v="4.7136425048661001"/>
    <n v="193583"/>
    <m/>
    <m/>
    <m/>
    <m/>
    <m/>
    <m/>
    <m/>
    <m/>
    <s v="Private"/>
    <s v="State"/>
    <s v="7"/>
    <s v="7"/>
    <s v="Y"/>
    <m/>
    <n v="0"/>
    <n v="0"/>
    <m/>
    <m/>
    <s v="Central"/>
    <s v="0"/>
    <s v="Central"/>
  </r>
  <r>
    <x v="12"/>
    <n v="0"/>
    <x v="5"/>
    <x v="0"/>
    <x v="0"/>
    <x v="0"/>
    <m/>
    <s v="7"/>
    <x v="2"/>
    <s v="2"/>
    <s v="8835360107"/>
    <s v="44261.093141178302"/>
    <s v="10136.9501205254"/>
    <s v="0"/>
    <n v="0"/>
    <n v="0"/>
    <n v="0"/>
    <n v="0"/>
    <n v="0"/>
    <n v="0"/>
    <n v="0"/>
    <n v="0"/>
    <n v="51062.543922771198"/>
    <n v="23448.772836128399"/>
    <n v="42118.176169366401"/>
    <n v="8944.3677534047492"/>
    <s v="Lutjanus campechanus"/>
    <x v="0"/>
    <n v="343976511.30391198"/>
    <n v="873940967.93108201"/>
    <n v="4"/>
    <n v="4"/>
    <s v="Ocean&gt;3mi"/>
    <x v="0"/>
    <s v="Snapper Grouper"/>
    <s v="Reef Fish"/>
    <m/>
    <m/>
    <m/>
    <n v="2.4212658526350901"/>
    <n v="17"/>
    <n v="2.4212658526350901"/>
    <n v="17"/>
    <n v="3.0573228162747701"/>
    <n v="271"/>
    <n v="3.5732448648368802"/>
    <n v="816"/>
    <n v="3.43043958315346"/>
    <n v="2727"/>
    <n v="4.6840655260212198"/>
    <n v="187251"/>
    <n v="4.7136425048661001"/>
    <n v="193583"/>
    <s v="srysmwa"/>
    <m/>
    <m/>
    <m/>
    <m/>
    <m/>
    <m/>
    <m/>
    <s v="Private"/>
    <s v="Federal"/>
    <s v="7"/>
    <s v="7"/>
    <s v="Y"/>
    <m/>
    <n v="123635.993948886"/>
    <n v="111383.77833232901"/>
    <m/>
    <m/>
    <s v="Central"/>
    <s v="0"/>
    <s v="Central"/>
  </r>
  <r>
    <x v="12"/>
    <n v="0"/>
    <x v="0"/>
    <x v="0"/>
    <x v="0"/>
    <x v="0"/>
    <m/>
    <s v="7"/>
    <x v="2"/>
    <s v="2"/>
    <s v="8835360107"/>
    <s v="35496.051134378002"/>
    <s v="0"/>
    <s v="0"/>
    <n v="0"/>
    <n v="0"/>
    <n v="0"/>
    <n v="0"/>
    <n v="0"/>
    <n v="0"/>
    <n v="0"/>
    <n v="0"/>
    <n v="22166.7594544895"/>
    <n v="78027.8539254036"/>
    <n v="22166.7594544895"/>
    <n v="0"/>
    <s v="Lutjanus campechanus"/>
    <x v="0"/>
    <n v="1012838789.60588"/>
    <n v="188659903.387339"/>
    <n v="4"/>
    <n v="4"/>
    <s v="Ocean&gt;3mi"/>
    <x v="0"/>
    <s v="Snapper Grouper"/>
    <s v="Reef Fish"/>
    <m/>
    <m/>
    <m/>
    <n v="3.4973282972136199"/>
    <n v="17"/>
    <n v="3.4973282972136199"/>
    <n v="17"/>
    <n v="3.0573228162747701"/>
    <n v="271"/>
    <n v="3.5732448648368802"/>
    <n v="816"/>
    <n v="3.43043958315346"/>
    <n v="2727"/>
    <n v="4.6840655260212198"/>
    <n v="187251"/>
    <n v="4.7136425048661001"/>
    <n v="193583"/>
    <s v="srysmwa"/>
    <m/>
    <m/>
    <m/>
    <m/>
    <m/>
    <m/>
    <m/>
    <s v="Private"/>
    <s v="Federal"/>
    <s v="7"/>
    <s v="7"/>
    <s v="Y"/>
    <m/>
    <n v="77524.435097713693"/>
    <n v="69841.833421363699"/>
    <m/>
    <m/>
    <s v="Central"/>
    <s v="0"/>
    <s v="Central"/>
  </r>
  <r>
    <x v="12"/>
    <n v="0"/>
    <x v="1"/>
    <x v="0"/>
    <x v="0"/>
    <x v="0"/>
    <m/>
    <s v="7"/>
    <x v="2"/>
    <s v="1"/>
    <s v="8835360107"/>
    <s v="413.33375620204299"/>
    <s v="0"/>
    <s v="0"/>
    <n v="0"/>
    <n v="0"/>
    <n v="0"/>
    <n v="0"/>
    <n v="0"/>
    <n v="0"/>
    <n v="0"/>
    <n v="0"/>
    <n v="1377.77918734014"/>
    <n v="0"/>
    <n v="1377.77918734014"/>
    <n v="0"/>
    <s v="Lutjanus campechanus"/>
    <x v="0"/>
    <n v="0"/>
    <n v="1254102.70713933"/>
    <n v="4"/>
    <n v="4"/>
    <s v="Ocean&lt;=3mi"/>
    <x v="0"/>
    <s v="Snapper Grouper"/>
    <s v="Reef Fish"/>
    <m/>
    <m/>
    <m/>
    <n v="0.66137999999999997"/>
    <n v="1"/>
    <n v="2.4860187941787899"/>
    <n v="26"/>
    <n v="3.0573228162747701"/>
    <n v="271"/>
    <n v="3.5732448648368802"/>
    <n v="816"/>
    <n v="3.43043958315346"/>
    <n v="2727"/>
    <n v="4.6840655260212198"/>
    <n v="187251"/>
    <n v="4.7136425048661001"/>
    <n v="193583"/>
    <s v="srysmw"/>
    <m/>
    <m/>
    <m/>
    <m/>
    <m/>
    <m/>
    <m/>
    <s v="Private"/>
    <s v="State"/>
    <s v="7"/>
    <s v="7"/>
    <s v="Y"/>
    <m/>
    <n v="3425.1849539559698"/>
    <n v="3085.7522107711502"/>
    <m/>
    <m/>
    <s v="Central"/>
    <s v="0"/>
    <s v="Central"/>
  </r>
  <r>
    <x v="12"/>
    <n v="0"/>
    <x v="1"/>
    <x v="0"/>
    <x v="0"/>
    <x v="0"/>
    <m/>
    <s v="7"/>
    <x v="2"/>
    <s v="2"/>
    <s v="8835360107"/>
    <s v="62190.832938454798"/>
    <s v="3858.36780713491"/>
    <s v="0"/>
    <n v="0"/>
    <n v="0"/>
    <n v="0"/>
    <n v="0"/>
    <n v="0"/>
    <n v="0"/>
    <n v="0"/>
    <n v="0"/>
    <n v="53793.585347651198"/>
    <n v="33995.675433226803"/>
    <n v="47764.885649002899"/>
    <n v="6028.6996986483"/>
    <s v="Lutjanus campechanus"/>
    <x v="0"/>
    <n v="230068569.21689299"/>
    <n v="608136457.723943"/>
    <n v="4"/>
    <n v="4"/>
    <s v="Ocean&gt;3mi"/>
    <x v="0"/>
    <s v="Snapper Grouper"/>
    <s v="Reef Fish"/>
    <m/>
    <m/>
    <m/>
    <n v="2.5590043459459499"/>
    <n v="25"/>
    <n v="2.4860187941787899"/>
    <n v="26"/>
    <n v="3.0573228162747701"/>
    <n v="271"/>
    <n v="3.5732448648368802"/>
    <n v="816"/>
    <n v="3.43043958315346"/>
    <n v="2727"/>
    <n v="4.6840655260212198"/>
    <n v="187251"/>
    <n v="4.7136425048661001"/>
    <n v="193583"/>
    <s v="srysmwa"/>
    <m/>
    <m/>
    <m/>
    <m/>
    <m/>
    <m/>
    <m/>
    <s v="Private"/>
    <s v="Federal"/>
    <s v="7"/>
    <s v="7"/>
    <s v="Y"/>
    <m/>
    <n v="137658.018688654"/>
    <n v="124016.23305284099"/>
    <m/>
    <m/>
    <s v="Central"/>
    <s v="0"/>
    <s v="Central"/>
  </r>
  <r>
    <x v="12"/>
    <n v="0"/>
    <x v="2"/>
    <x v="0"/>
    <x v="0"/>
    <x v="0"/>
    <m/>
    <s v="7"/>
    <x v="2"/>
    <s v="2"/>
    <s v="8835360107"/>
    <s v="70596.083816009603"/>
    <s v="0"/>
    <s v="0"/>
    <n v="0"/>
    <n v="0"/>
    <n v="0"/>
    <n v="0"/>
    <n v="0"/>
    <n v="0"/>
    <n v="0"/>
    <n v="0"/>
    <n v="56754.509770406199"/>
    <n v="70828.039143800997"/>
    <n v="56754.509770406199"/>
    <n v="0"/>
    <s v="Lutjanus campechanus"/>
    <x v="0"/>
    <n v="2436850286.0130801"/>
    <n v="2124455770.4124701"/>
    <n v="4"/>
    <n v="4"/>
    <s v="Ocean&gt;3mi"/>
    <x v="0"/>
    <s v="Snapper Grouper"/>
    <s v="Reef Fish"/>
    <m/>
    <m/>
    <m/>
    <n v="2.91455593220339"/>
    <n v="17"/>
    <n v="2.91455593220339"/>
    <n v="17"/>
    <n v="3.0573228162747701"/>
    <n v="271"/>
    <n v="3.5732448648368802"/>
    <n v="816"/>
    <n v="3.43043958315346"/>
    <n v="2727"/>
    <n v="4.6840655260212198"/>
    <n v="187251"/>
    <n v="4.7136425048661001"/>
    <n v="193583"/>
    <s v="srysmwa"/>
    <m/>
    <m/>
    <m/>
    <m/>
    <m/>
    <m/>
    <m/>
    <s v="Private"/>
    <s v="Federal"/>
    <s v="7"/>
    <s v="7"/>
    <s v="Y"/>
    <m/>
    <n v="165414.19313063301"/>
    <n v="149021.79561318201"/>
    <m/>
    <m/>
    <s v="Central"/>
    <s v="0"/>
    <s v="Central"/>
  </r>
  <r>
    <x v="12"/>
    <n v="0"/>
    <x v="3"/>
    <x v="0"/>
    <x v="0"/>
    <x v="0"/>
    <m/>
    <s v="7"/>
    <x v="2"/>
    <s v="5"/>
    <s v="8835360107"/>
    <s v="47903.320045622502"/>
    <s v="0"/>
    <s v="0"/>
    <n v="0"/>
    <n v="0"/>
    <n v="0"/>
    <n v="0"/>
    <n v="0"/>
    <n v="0"/>
    <n v="0"/>
    <n v="0"/>
    <n v="31187.0573213688"/>
    <n v="26731.763418316099"/>
    <n v="31187.0573213688"/>
    <n v="0"/>
    <s v="Lutjanus campechanus"/>
    <x v="0"/>
    <n v="650000634.07101202"/>
    <n v="884723085.263322"/>
    <n v="4"/>
    <n v="4"/>
    <s v="Inshore"/>
    <x v="0"/>
    <s v="Snapper Grouper"/>
    <s v="Reef Fish"/>
    <m/>
    <m/>
    <m/>
    <n v="3.3862656000000002"/>
    <n v="5"/>
    <n v="3.4073464402719602"/>
    <n v="57"/>
    <n v="3.0573228162747701"/>
    <n v="271"/>
    <n v="3.5732448648368802"/>
    <n v="816"/>
    <n v="3.43043958315346"/>
    <n v="2727"/>
    <n v="4.6840655260212198"/>
    <n v="187251"/>
    <n v="4.7136425048661001"/>
    <n v="193583"/>
    <s v="srysmw"/>
    <m/>
    <m/>
    <m/>
    <m/>
    <m/>
    <m/>
    <m/>
    <s v="Private"/>
    <s v="State"/>
    <s v="7"/>
    <s v="7"/>
    <s v="Y"/>
    <m/>
    <n v="106265.10874652299"/>
    <n v="95734.332204075195"/>
    <m/>
    <m/>
    <s v="Central"/>
    <s v="0"/>
    <s v="Central"/>
  </r>
  <r>
    <x v="12"/>
    <n v="0"/>
    <x v="3"/>
    <x v="0"/>
    <x v="0"/>
    <x v="0"/>
    <m/>
    <s v="7"/>
    <x v="2"/>
    <s v="1"/>
    <s v="8835360107"/>
    <s v="6965.6735843773804"/>
    <s v="0"/>
    <s v="0"/>
    <n v="0"/>
    <n v="0"/>
    <n v="0"/>
    <n v="0"/>
    <n v="0"/>
    <n v="0"/>
    <n v="0"/>
    <n v="0"/>
    <n v="7255.9099837264403"/>
    <n v="5804.72798698115"/>
    <n v="7255.9099837264403"/>
    <n v="0"/>
    <s v="Lutjanus campechanus"/>
    <x v="0"/>
    <n v="18337917.934842698"/>
    <n v="28652996.773191702"/>
    <n v="4"/>
    <n v="4"/>
    <s v="Ocean&lt;=3mi"/>
    <x v="0"/>
    <s v="Snapper Grouper"/>
    <s v="Reef Fish"/>
    <m/>
    <m/>
    <m/>
    <n v="2.1164160000000001"/>
    <n v="5"/>
    <n v="3.4073464402719602"/>
    <n v="57"/>
    <n v="3.0573228162747701"/>
    <n v="271"/>
    <n v="3.5732448648368802"/>
    <n v="816"/>
    <n v="3.43043958315346"/>
    <n v="2727"/>
    <n v="4.6840655260212198"/>
    <n v="187251"/>
    <n v="4.7136425048661001"/>
    <n v="193583"/>
    <s v="srysmw"/>
    <m/>
    <m/>
    <m/>
    <m/>
    <m/>
    <m/>
    <m/>
    <s v="Private"/>
    <s v="State"/>
    <s v="7"/>
    <s v="7"/>
    <s v="Y"/>
    <m/>
    <n v="24723.399053984002"/>
    <n v="22273.3324810667"/>
    <m/>
    <m/>
    <s v="Central"/>
    <s v="0"/>
    <s v="Central"/>
  </r>
  <r>
    <x v="12"/>
    <n v="0"/>
    <x v="3"/>
    <x v="0"/>
    <x v="0"/>
    <x v="0"/>
    <m/>
    <s v="7"/>
    <x v="2"/>
    <s v="2"/>
    <s v="8835360107"/>
    <s v="363171.24613779702"/>
    <s v="0"/>
    <s v="0"/>
    <n v="0"/>
    <n v="0"/>
    <n v="0"/>
    <n v="0"/>
    <n v="0"/>
    <n v="0"/>
    <n v="0"/>
    <n v="0"/>
    <n v="245113.28393736601"/>
    <n v="147524.558711719"/>
    <n v="245113.28393736601"/>
    <n v="0"/>
    <s v="Lutjanus campechanus"/>
    <x v="0"/>
    <n v="13579662674.3566"/>
    <n v="20458550655.583698"/>
    <n v="4"/>
    <n v="4"/>
    <s v="Ocean&gt;3mi"/>
    <x v="0"/>
    <s v="Snapper Grouper"/>
    <s v="Reef Fish"/>
    <m/>
    <m/>
    <m/>
    <n v="3.5469221084149298"/>
    <n v="47"/>
    <n v="3.4073464402719602"/>
    <n v="57"/>
    <n v="3.0573228162747701"/>
    <n v="271"/>
    <n v="3.5732448648368802"/>
    <n v="816"/>
    <n v="3.43043958315346"/>
    <n v="2727"/>
    <n v="4.6840655260212198"/>
    <n v="187251"/>
    <n v="4.7136425048661001"/>
    <n v="193583"/>
    <s v="srysmwa"/>
    <m/>
    <m/>
    <m/>
    <m/>
    <m/>
    <m/>
    <m/>
    <s v="Private"/>
    <s v="Federal"/>
    <s v="7"/>
    <s v="7"/>
    <s v="Y"/>
    <m/>
    <n v="869397.72586362902"/>
    <n v="783241.19447173795"/>
    <m/>
    <m/>
    <s v="Central"/>
    <s v="0"/>
    <s v="Central"/>
  </r>
  <r>
    <x v="12"/>
    <n v="0"/>
    <x v="4"/>
    <x v="0"/>
    <x v="0"/>
    <x v="0"/>
    <m/>
    <s v="7"/>
    <x v="2"/>
    <s v="5"/>
    <s v="8835360107"/>
    <s v="0"/>
    <s v="0"/>
    <s v="0"/>
    <n v="0"/>
    <n v="0"/>
    <n v="0"/>
    <n v="0"/>
    <n v="0"/>
    <n v="0"/>
    <n v="0"/>
    <n v="0"/>
    <n v="0"/>
    <n v="6111.3614125910199"/>
    <n v="0"/>
    <n v="0"/>
    <s v="Lutjanus campechanus"/>
    <x v="0"/>
    <n v="34917426.190512002"/>
    <n v="0"/>
    <n v="4"/>
    <n v="4"/>
    <s v="Inshore"/>
    <x v="0"/>
    <s v="Snapper Grouper"/>
    <s v="Reef Fish"/>
    <m/>
    <m/>
    <m/>
    <m/>
    <m/>
    <n v="3.0621583654848799"/>
    <n v="137"/>
    <n v="3.0573228162747701"/>
    <n v="271"/>
    <n v="3.5732448648368802"/>
    <n v="816"/>
    <n v="3.43043958315346"/>
    <n v="2727"/>
    <n v="4.6840655260212198"/>
    <n v="187251"/>
    <n v="4.7136425048661001"/>
    <n v="193583"/>
    <m/>
    <m/>
    <m/>
    <m/>
    <m/>
    <m/>
    <m/>
    <m/>
    <s v="Private"/>
    <s v="State"/>
    <s v="7"/>
    <s v="7"/>
    <s v="Y"/>
    <m/>
    <n v="0"/>
    <n v="0"/>
    <m/>
    <m/>
    <s v="Central"/>
    <s v="0"/>
    <s v="Central"/>
  </r>
  <r>
    <x v="12"/>
    <n v="0"/>
    <x v="4"/>
    <x v="0"/>
    <x v="0"/>
    <x v="0"/>
    <m/>
    <s v="7"/>
    <x v="2"/>
    <s v="1"/>
    <s v="8835360107"/>
    <s v="9676.5164459051502"/>
    <s v="1976.76650104276"/>
    <s v="0"/>
    <n v="0"/>
    <n v="0"/>
    <n v="0"/>
    <n v="0"/>
    <n v="0"/>
    <n v="0"/>
    <n v="0"/>
    <n v="0"/>
    <n v="9252.7078171242392"/>
    <n v="3317.6627814531898"/>
    <n v="7605.40239958861"/>
    <n v="1647.3054175356301"/>
    <s v="Lutjanus campechanus"/>
    <x v="0"/>
    <n v="10226564.268429101"/>
    <n v="56661311.050033003"/>
    <n v="4"/>
    <n v="4"/>
    <s v="Ocean&lt;=3mi"/>
    <x v="0"/>
    <s v="Snapper Grouper"/>
    <s v="Reef Fish"/>
    <m/>
    <m/>
    <m/>
    <n v="2.7411838928571401"/>
    <n v="10"/>
    <n v="3.0621583654848799"/>
    <n v="137"/>
    <n v="3.0573228162747701"/>
    <n v="271"/>
    <n v="3.5732448648368802"/>
    <n v="816"/>
    <n v="3.43043958315346"/>
    <n v="2727"/>
    <n v="4.6840655260212198"/>
    <n v="187251"/>
    <n v="4.7136425048661001"/>
    <n v="193583"/>
    <s v="srysmw"/>
    <m/>
    <m/>
    <m/>
    <m/>
    <m/>
    <m/>
    <m/>
    <s v="Private"/>
    <s v="State"/>
    <s v="7"/>
    <s v="7"/>
    <s v="Y"/>
    <m/>
    <n v="28333.256645594302"/>
    <n v="25525.4564374724"/>
    <m/>
    <m/>
    <s v="Central"/>
    <s v="0"/>
    <s v="Central"/>
  </r>
  <r>
    <x v="12"/>
    <n v="0"/>
    <x v="4"/>
    <x v="0"/>
    <x v="0"/>
    <x v="0"/>
    <m/>
    <s v="7"/>
    <x v="2"/>
    <s v="2"/>
    <s v="8835360107"/>
    <s v="301500.799945976"/>
    <s v="0"/>
    <s v="0"/>
    <n v="0"/>
    <n v="0"/>
    <n v="0"/>
    <n v="0"/>
    <n v="0"/>
    <n v="0"/>
    <n v="0"/>
    <n v="0"/>
    <n v="216967.28149821499"/>
    <n v="204097.77584624701"/>
    <n v="216967.28149821499"/>
    <n v="0"/>
    <s v="Lutjanus campechanus"/>
    <x v="0"/>
    <n v="3272117536.0276799"/>
    <n v="5281253749.3638296"/>
    <n v="4"/>
    <n v="4"/>
    <s v="Ocean&gt;3mi"/>
    <x v="0"/>
    <s v="Snapper Grouper"/>
    <s v="Reef Fish"/>
    <m/>
    <m/>
    <m/>
    <n v="3.0874319460067499"/>
    <n v="127"/>
    <n v="3.0621583654848799"/>
    <n v="137"/>
    <n v="3.0573228162747701"/>
    <n v="271"/>
    <n v="3.5732448648368802"/>
    <n v="816"/>
    <n v="3.43043958315346"/>
    <n v="2727"/>
    <n v="4.6840655260212198"/>
    <n v="187251"/>
    <n v="4.7136425048661001"/>
    <n v="193583"/>
    <s v="srysmwa"/>
    <m/>
    <m/>
    <m/>
    <m/>
    <m/>
    <m/>
    <m/>
    <s v="Private"/>
    <s v="Federal"/>
    <s v="7"/>
    <s v="7"/>
    <s v="Y"/>
    <m/>
    <n v="669871.71613582806"/>
    <n v="603488.03255480004"/>
    <m/>
    <m/>
    <s v="Central"/>
    <s v="0"/>
    <s v="Central"/>
  </r>
  <r>
    <x v="12"/>
    <n v="0"/>
    <x v="0"/>
    <x v="0"/>
    <x v="1"/>
    <x v="1"/>
    <m/>
    <s v="5"/>
    <x v="0"/>
    <s v="3"/>
    <s v="8835360107"/>
    <s v="15112.65472314"/>
    <s v="0"/>
    <s v="0"/>
    <n v="12870.8724897629"/>
    <n v="0"/>
    <n v="320.37950959776998"/>
    <n v="0"/>
    <n v="0"/>
    <n v="0"/>
    <n v="11494.251219145999"/>
    <n v="0"/>
    <n v="16922.637953079298"/>
    <n v="421.23534770625599"/>
    <n v="16922.637953079298"/>
    <n v="0"/>
    <s v="Lutjanus campechanus"/>
    <x v="0"/>
    <n v="0"/>
    <n v="0"/>
    <n v="5"/>
    <n v="3"/>
    <s v="Ocean&lt;=10mi"/>
    <x v="0"/>
    <s v="Snapper Grouper"/>
    <s v="Reef Fish"/>
    <m/>
    <m/>
    <m/>
    <n v="1.9454217751053"/>
    <n v="24"/>
    <n v="1.9256028425626299"/>
    <n v="25"/>
    <n v="3.5676745087467201"/>
    <n v="493"/>
    <n v="3.50498066050192"/>
    <n v="537"/>
    <n v="3.43043958315346"/>
    <n v="2727"/>
    <n v="4.6840655260212198"/>
    <n v="187251"/>
    <n v="4.7136425048661001"/>
    <n v="193583"/>
    <s v="srysmwa"/>
    <m/>
    <m/>
    <m/>
    <m/>
    <m/>
    <m/>
    <m/>
    <s v="For-Hire"/>
    <s v="State"/>
    <s v="7"/>
    <s v="7"/>
    <s v="Y"/>
    <m/>
    <n v="32921.668366143902"/>
    <n v="29659.160690219702"/>
    <m/>
    <m/>
    <s v="Central"/>
    <s v="0"/>
    <s v="Central"/>
  </r>
  <r>
    <x v="12"/>
    <n v="0"/>
    <x v="0"/>
    <x v="0"/>
    <x v="1"/>
    <x v="1"/>
    <m/>
    <s v="5"/>
    <x v="0"/>
    <s v="4"/>
    <s v="8835360107"/>
    <s v="2288.36017295498"/>
    <s v="0"/>
    <s v="0"/>
    <n v="3639.1030791286398"/>
    <n v="0"/>
    <n v="0"/>
    <n v="0"/>
    <n v="0"/>
    <n v="0"/>
    <n v="2393.4101020423"/>
    <n v="0"/>
    <n v="3479.37804075027"/>
    <n v="0"/>
    <n v="3479.37804075027"/>
    <n v="0"/>
    <s v="Lutjanus campechanus"/>
    <x v="0"/>
    <n v="0"/>
    <n v="0"/>
    <n v="5"/>
    <n v="3"/>
    <s v="Ocean&gt;10mi"/>
    <x v="0"/>
    <s v="Snapper Grouper"/>
    <s v="Reef Fish"/>
    <m/>
    <m/>
    <m/>
    <n v="1.4499484615384599"/>
    <n v="1"/>
    <n v="1.9256028425626299"/>
    <n v="25"/>
    <n v="3.5676745087467201"/>
    <n v="493"/>
    <n v="3.50498066050192"/>
    <n v="537"/>
    <n v="3.43043958315346"/>
    <n v="2727"/>
    <n v="4.6840655260212198"/>
    <n v="187251"/>
    <n v="4.7136425048661001"/>
    <n v="193583"/>
    <s v="srysmw"/>
    <m/>
    <m/>
    <m/>
    <m/>
    <m/>
    <m/>
    <m/>
    <s v="For-Hire"/>
    <s v="Federal"/>
    <s v="7"/>
    <s v="7"/>
    <s v="Y"/>
    <m/>
    <n v="6699.90024561871"/>
    <n v="6035.9461672240604"/>
    <m/>
    <m/>
    <s v="Central"/>
    <s v="0"/>
    <s v="Central"/>
  </r>
  <r>
    <x v="12"/>
    <n v="0"/>
    <x v="1"/>
    <x v="0"/>
    <x v="1"/>
    <x v="1"/>
    <m/>
    <s v="5"/>
    <x v="0"/>
    <s v="3"/>
    <s v="8835360107"/>
    <s v="114796.655883392"/>
    <s v="8232.8662172384502"/>
    <s v="0"/>
    <n v="74814.945151114298"/>
    <n v="7404.4992308414403"/>
    <n v="86157.416449585406"/>
    <n v="253136886.06602299"/>
    <n v="54826608.859531499"/>
    <n v="0"/>
    <n v="90579.897433338701"/>
    <n v="6496.1141228483102"/>
    <n v="104201.015137881"/>
    <n v="109191.813727146"/>
    <n v="94816.904818951807"/>
    <n v="9384.1103189292007"/>
    <s v="Lutjanus campechanus"/>
    <x v="0"/>
    <n v="0"/>
    <n v="1286078305.2148099"/>
    <n v="5"/>
    <n v="3"/>
    <s v="Ocean&lt;=10mi"/>
    <x v="0"/>
    <s v="Snapper Grouper"/>
    <s v="Reef Fish"/>
    <m/>
    <m/>
    <m/>
    <n v="3.0550672021610898"/>
    <n v="52"/>
    <n v="3.0618353214555398"/>
    <n v="115"/>
    <n v="3.5676745087467201"/>
    <n v="493"/>
    <n v="3.50498066050192"/>
    <n v="537"/>
    <n v="3.43043958315346"/>
    <n v="2727"/>
    <n v="4.6840655260212198"/>
    <n v="187251"/>
    <n v="4.7136425048661001"/>
    <n v="193583"/>
    <s v="srysmwa"/>
    <m/>
    <m/>
    <m/>
    <m/>
    <m/>
    <m/>
    <m/>
    <s v="For-Hire"/>
    <s v="State"/>
    <s v="7"/>
    <s v="7"/>
    <s v="Y"/>
    <m/>
    <n v="318341.10377963202"/>
    <n v="286793.78718885803"/>
    <m/>
    <m/>
    <s v="Central"/>
    <s v="0"/>
    <s v="Central"/>
  </r>
  <r>
    <x v="12"/>
    <n v="0"/>
    <x v="1"/>
    <x v="0"/>
    <x v="1"/>
    <x v="1"/>
    <m/>
    <s v="5"/>
    <x v="0"/>
    <s v="4"/>
    <s v="8835360107"/>
    <s v="381267.14037436101"/>
    <s v="52467.978056731299"/>
    <s v="0"/>
    <n v="270069.76814353903"/>
    <n v="52953.551950547"/>
    <n v="44422.849166689899"/>
    <n v="64360217913.618202"/>
    <n v="2583340314.64922"/>
    <n v="1059748259.65654"/>
    <n v="425399.11478064302"/>
    <n v="58541.188201396399"/>
    <n v="289512.06819038797"/>
    <n v="39814.311033061203"/>
    <n v="242052.05094220699"/>
    <n v="47460.017248181"/>
    <s v="Lutjanus campechanus"/>
    <x v="0"/>
    <n v="2213306963.9895902"/>
    <n v="139813056799.81699"/>
    <n v="5"/>
    <n v="3"/>
    <s v="Ocean&gt;10mi"/>
    <x v="0"/>
    <s v="Snapper Grouper"/>
    <s v="Reef Fish"/>
    <m/>
    <m/>
    <m/>
    <n v="3.0674217056350899"/>
    <n v="63"/>
    <n v="3.0618353214555398"/>
    <n v="115"/>
    <n v="3.5676745087467201"/>
    <n v="493"/>
    <n v="3.50498066050192"/>
    <n v="537"/>
    <n v="3.43043958315346"/>
    <n v="2727"/>
    <n v="4.6840655260212198"/>
    <n v="187251"/>
    <n v="4.7136425048661001"/>
    <n v="193583"/>
    <s v="srysmwa"/>
    <m/>
    <m/>
    <m/>
    <m/>
    <m/>
    <m/>
    <m/>
    <s v="For-Hire"/>
    <s v="Federal"/>
    <s v="7"/>
    <s v="7"/>
    <s v="Y"/>
    <m/>
    <n v="888055.60201050295"/>
    <n v="800050.09190135403"/>
    <m/>
    <m/>
    <s v="Central"/>
    <s v="0"/>
    <s v="Central"/>
  </r>
  <r>
    <x v="12"/>
    <n v="0"/>
    <x v="2"/>
    <x v="0"/>
    <x v="1"/>
    <x v="1"/>
    <m/>
    <s v="5"/>
    <x v="0"/>
    <s v="3"/>
    <s v="8835360107"/>
    <s v="10694.3030859585"/>
    <s v="6620.9282748956502"/>
    <s v="0"/>
    <n v="4719.6719573358296"/>
    <n v="4257.9440018004598"/>
    <n v="0"/>
    <n v="693838.75439055997"/>
    <n v="18130087.122468501"/>
    <n v="0"/>
    <n v="7106.7982988600497"/>
    <n v="4399.8754685271397"/>
    <n v="13509.507659974201"/>
    <n v="0"/>
    <n v="7102.1577165267699"/>
    <n v="6407.3499434473997"/>
    <s v="Lutjanus campechanus"/>
    <x v="0"/>
    <n v="0"/>
    <n v="110825716.83092099"/>
    <n v="5"/>
    <n v="3"/>
    <s v="Ocean&lt;=10mi"/>
    <x v="0"/>
    <s v="Snapper Grouper"/>
    <s v="Reef Fish"/>
    <m/>
    <m/>
    <m/>
    <n v="3.1176063245676802"/>
    <n v="21"/>
    <n v="3.2571475123667502"/>
    <n v="143"/>
    <n v="3.5676745087467201"/>
    <n v="493"/>
    <n v="3.50498066050192"/>
    <n v="537"/>
    <n v="3.43043958315346"/>
    <n v="2727"/>
    <n v="4.6840655260212198"/>
    <n v="187251"/>
    <n v="4.7136425048661001"/>
    <n v="193583"/>
    <s v="srysmwa"/>
    <m/>
    <m/>
    <m/>
    <m/>
    <m/>
    <m/>
    <m/>
    <s v="For-Hire"/>
    <s v="State"/>
    <s v="7"/>
    <s v="7"/>
    <s v="Y"/>
    <m/>
    <n v="42117.326522531097"/>
    <n v="37943.537407685697"/>
    <m/>
    <m/>
    <s v="Central"/>
    <s v="0"/>
    <s v="Central"/>
  </r>
  <r>
    <x v="12"/>
    <n v="0"/>
    <x v="2"/>
    <x v="0"/>
    <x v="1"/>
    <x v="1"/>
    <m/>
    <s v="5"/>
    <x v="0"/>
    <s v="4"/>
    <s v="8835360107"/>
    <s v="185935.95648496799"/>
    <s v="19285.539842360598"/>
    <s v="0"/>
    <n v="104840.623236894"/>
    <n v="16335.699783929"/>
    <n v="0"/>
    <n v="3783894242.4626198"/>
    <n v="63792930.444952004"/>
    <n v="0"/>
    <n v="171693.70058675899"/>
    <n v="17808.312958639301"/>
    <n v="131228.084939686"/>
    <n v="0"/>
    <n v="113537.31379435"/>
    <n v="17690.771145335701"/>
    <s v="Lutjanus campechanus"/>
    <x v="0"/>
    <n v="0"/>
    <n v="11732515735.964199"/>
    <n v="5"/>
    <n v="3"/>
    <s v="Ocean&gt;10mi"/>
    <x v="0"/>
    <s v="Snapper Grouper"/>
    <s v="Reef Fish"/>
    <m/>
    <m/>
    <m/>
    <n v="3.2811668971518402"/>
    <n v="122"/>
    <n v="3.2571475123667502"/>
    <n v="143"/>
    <n v="3.5676745087467201"/>
    <n v="493"/>
    <n v="3.50498066050192"/>
    <n v="537"/>
    <n v="3.43043958315346"/>
    <n v="2727"/>
    <n v="4.6840655260212198"/>
    <n v="187251"/>
    <n v="4.7136425048661001"/>
    <n v="193583"/>
    <s v="srysmwa"/>
    <m/>
    <m/>
    <m/>
    <m/>
    <m/>
    <m/>
    <m/>
    <s v="For-Hire"/>
    <s v="Federal"/>
    <s v="7"/>
    <s v="7"/>
    <s v="Y"/>
    <m/>
    <n v="430581.24828072701"/>
    <n v="387911.03448714199"/>
    <m/>
    <m/>
    <s v="Central"/>
    <s v="0"/>
    <s v="Central"/>
  </r>
  <r>
    <x v="12"/>
    <n v="0"/>
    <x v="3"/>
    <x v="0"/>
    <x v="1"/>
    <x v="1"/>
    <m/>
    <s v="5"/>
    <x v="0"/>
    <s v="3"/>
    <s v="8835360107"/>
    <s v="6235.2620756905199"/>
    <s v="0"/>
    <s v="0"/>
    <n v="4916.10500444632"/>
    <n v="0"/>
    <n v="0"/>
    <n v="244560.69129500201"/>
    <n v="0"/>
    <n v="0"/>
    <n v="7769.1296145380102"/>
    <n v="0"/>
    <n v="3945.5131546494699"/>
    <n v="0"/>
    <n v="3945.5131546494699"/>
    <n v="0"/>
    <s v="Lutjanus campechanus"/>
    <x v="0"/>
    <n v="0"/>
    <n v="409566.74972594599"/>
    <n v="5"/>
    <n v="3"/>
    <s v="Ocean&lt;=10mi"/>
    <x v="0"/>
    <s v="Snapper Grouper"/>
    <s v="Reef Fish"/>
    <m/>
    <m/>
    <m/>
    <n v="3.4172812071330601"/>
    <n v="27"/>
    <n v="4.2752953508815601"/>
    <n v="203"/>
    <n v="3.5676745087467201"/>
    <n v="493"/>
    <n v="3.50498066050192"/>
    <n v="537"/>
    <n v="3.43043958315346"/>
    <n v="2727"/>
    <n v="4.6840655260212198"/>
    <n v="187251"/>
    <n v="4.7136425048661001"/>
    <n v="193583"/>
    <s v="srysmwa"/>
    <m/>
    <m/>
    <m/>
    <m/>
    <m/>
    <m/>
    <m/>
    <s v="For-Hire"/>
    <s v="State"/>
    <s v="7"/>
    <s v="7"/>
    <s v="Y"/>
    <m/>
    <n v="13482.927955879901"/>
    <n v="12146.7819422342"/>
    <m/>
    <m/>
    <s v="Central"/>
    <s v="0"/>
    <s v="Central"/>
  </r>
  <r>
    <x v="12"/>
    <n v="0"/>
    <x v="3"/>
    <x v="0"/>
    <x v="1"/>
    <x v="1"/>
    <m/>
    <s v="5"/>
    <x v="0"/>
    <s v="4"/>
    <s v="8835360107"/>
    <s v="111932.896499706"/>
    <s v="0"/>
    <s v="0"/>
    <n v="56713.512756138603"/>
    <n v="0"/>
    <n v="1748.17795936679"/>
    <n v="146192268.47705799"/>
    <n v="0"/>
    <n v="3056126.1776158502"/>
    <n v="113259.84798650999"/>
    <n v="0"/>
    <n v="56049.0576874494"/>
    <n v="1727.6963201661599"/>
    <n v="56049.0576874494"/>
    <n v="0"/>
    <s v="Lutjanus campechanus"/>
    <x v="0"/>
    <n v="7760829.8942607502"/>
    <n v="371245577.42954499"/>
    <n v="5"/>
    <n v="3"/>
    <s v="Ocean&gt;10mi"/>
    <x v="0"/>
    <s v="Snapper Grouper"/>
    <s v="Reef Fish"/>
    <m/>
    <m/>
    <m/>
    <n v="4.4069225206611602"/>
    <n v="176"/>
    <n v="4.2752953508815601"/>
    <n v="203"/>
    <n v="3.5676745087467201"/>
    <n v="493"/>
    <n v="3.50498066050192"/>
    <n v="537"/>
    <n v="3.43043958315346"/>
    <n v="2727"/>
    <n v="4.6840655260212198"/>
    <n v="187251"/>
    <n v="4.7136425048661001"/>
    <n v="193583"/>
    <s v="srysmwa"/>
    <m/>
    <m/>
    <m/>
    <m/>
    <m/>
    <m/>
    <m/>
    <s v="For-Hire"/>
    <s v="Federal"/>
    <s v="7"/>
    <s v="7"/>
    <s v="Y"/>
    <m/>
    <n v="247003.85458465701"/>
    <n v="222525.995121313"/>
    <m/>
    <m/>
    <s v="Central"/>
    <s v="0"/>
    <s v="Central"/>
  </r>
  <r>
    <x v="12"/>
    <n v="0"/>
    <x v="4"/>
    <x v="0"/>
    <x v="1"/>
    <x v="1"/>
    <m/>
    <s v="5"/>
    <x v="0"/>
    <s v="3"/>
    <s v="8835360107"/>
    <s v="159.41102805332599"/>
    <s v="956.46616831995595"/>
    <s v="0"/>
    <n v="196.551915562516"/>
    <n v="1191.8573603258999"/>
    <n v="0"/>
    <n v="0"/>
    <n v="0"/>
    <n v="0"/>
    <n v="321.80148728799202"/>
    <n v="1930.8089237279501"/>
    <n v="687.77727503189396"/>
    <n v="0"/>
    <n v="97.366060019575301"/>
    <n v="590.41121501231896"/>
    <s v="Lutjanus campechanus"/>
    <x v="0"/>
    <n v="0"/>
    <n v="0"/>
    <n v="5"/>
    <n v="3"/>
    <s v="Ocean&lt;=10mi"/>
    <x v="0"/>
    <s v="Snapper Grouper"/>
    <s v="Reef Fish"/>
    <m/>
    <m/>
    <m/>
    <n v="3.5768306927710798"/>
    <n v="5"/>
    <n v="3.5650498976116198"/>
    <n v="7"/>
    <n v="3.5676745087467201"/>
    <n v="493"/>
    <n v="3.50498066050192"/>
    <n v="537"/>
    <n v="3.43043958315346"/>
    <n v="2727"/>
    <n v="4.6840655260212198"/>
    <n v="187251"/>
    <n v="4.7136425048661001"/>
    <n v="193583"/>
    <s v="srysm"/>
    <m/>
    <m/>
    <m/>
    <m/>
    <m/>
    <m/>
    <m/>
    <s v="For-Hire"/>
    <s v="State"/>
    <s v="7"/>
    <s v="7"/>
    <s v="Y"/>
    <m/>
    <n v="2453.7654518265699"/>
    <n v="2210.5995061500598"/>
    <m/>
    <m/>
    <s v="Central"/>
    <s v="0"/>
    <s v="Central"/>
  </r>
  <r>
    <x v="12"/>
    <n v="0"/>
    <x v="4"/>
    <x v="0"/>
    <x v="1"/>
    <x v="1"/>
    <m/>
    <s v="5"/>
    <x v="0"/>
    <s v="4"/>
    <s v="8835360107"/>
    <s v="3401.84781167442"/>
    <s v="0"/>
    <s v="0"/>
    <n v="3804.0680849605001"/>
    <n v="0"/>
    <n v="0"/>
    <n v="0"/>
    <n v="0"/>
    <n v="0"/>
    <n v="6100.72356418043"/>
    <n v="0"/>
    <n v="2121.20096151608"/>
    <n v="0"/>
    <n v="2121.20096151608"/>
    <n v="0"/>
    <s v="Lutjanus campechanus"/>
    <x v="0"/>
    <n v="0"/>
    <n v="0"/>
    <n v="5"/>
    <n v="3"/>
    <s v="Ocean&gt;10mi"/>
    <x v="0"/>
    <s v="Snapper Grouper"/>
    <s v="Reef Fish"/>
    <m/>
    <m/>
    <m/>
    <n v="3.5355979097129699"/>
    <n v="2"/>
    <n v="3.5650498976116198"/>
    <n v="7"/>
    <n v="3.5676745087467201"/>
    <n v="493"/>
    <n v="3.50498066050192"/>
    <n v="537"/>
    <n v="3.43043958315346"/>
    <n v="2727"/>
    <n v="4.6840655260212198"/>
    <n v="187251"/>
    <n v="4.7136425048661001"/>
    <n v="193583"/>
    <s v="srysm"/>
    <m/>
    <m/>
    <m/>
    <m/>
    <m/>
    <m/>
    <m/>
    <s v="For-Hire"/>
    <s v="Federal"/>
    <s v="7"/>
    <s v="7"/>
    <s v="Y"/>
    <m/>
    <n v="7567.7545983299597"/>
    <n v="6817.7969354323895"/>
    <m/>
    <m/>
    <s v="Central"/>
    <s v="0"/>
    <s v="Central"/>
  </r>
  <r>
    <x v="12"/>
    <n v="0"/>
    <x v="5"/>
    <x v="0"/>
    <x v="1"/>
    <x v="2"/>
    <m/>
    <s v="7"/>
    <x v="2"/>
    <s v="3"/>
    <s v="8835360107"/>
    <s v="0"/>
    <s v="0"/>
    <s v="0"/>
    <n v="0"/>
    <n v="0"/>
    <n v="0"/>
    <n v="0"/>
    <n v="0"/>
    <n v="0"/>
    <n v="0"/>
    <n v="0"/>
    <n v="0"/>
    <n v="2732.41686161078"/>
    <n v="0"/>
    <n v="0"/>
    <s v="Lutjanus campechanus"/>
    <x v="0"/>
    <n v="0"/>
    <n v="0"/>
    <n v="5"/>
    <n v="4"/>
    <s v="Ocean&lt;=10mi"/>
    <x v="0"/>
    <s v="Snapper Grouper"/>
    <s v="Reef Fish"/>
    <m/>
    <m/>
    <m/>
    <m/>
    <m/>
    <m/>
    <m/>
    <n v="2.9008975469349298"/>
    <n v="40"/>
    <n v="3.50498066050192"/>
    <n v="537"/>
    <n v="3.43043958315346"/>
    <n v="2727"/>
    <n v="4.6840655260212198"/>
    <n v="187251"/>
    <n v="4.7136425048661001"/>
    <n v="193583"/>
    <m/>
    <m/>
    <m/>
    <m/>
    <m/>
    <m/>
    <m/>
    <m/>
    <s v="Private"/>
    <s v="State"/>
    <s v="7"/>
    <s v="7"/>
    <s v="Y"/>
    <m/>
    <n v="0"/>
    <n v="0"/>
    <m/>
    <m/>
    <s v="East"/>
    <s v="0"/>
    <s v="East"/>
  </r>
  <r>
    <x v="12"/>
    <n v="0"/>
    <x v="0"/>
    <x v="0"/>
    <x v="1"/>
    <x v="1"/>
    <m/>
    <s v="7"/>
    <x v="2"/>
    <s v="3"/>
    <s v="8835360107"/>
    <s v="60389.483549575998"/>
    <s v="0"/>
    <s v="0"/>
    <n v="0"/>
    <n v="0"/>
    <n v="0"/>
    <n v="0"/>
    <n v="0"/>
    <n v="0"/>
    <n v="0"/>
    <n v="0"/>
    <n v="22204.790024475999"/>
    <n v="22366.4753887318"/>
    <n v="22204.790024475999"/>
    <n v="0"/>
    <s v="Lutjanus campechanus"/>
    <x v="0"/>
    <n v="0"/>
    <n v="0"/>
    <n v="5"/>
    <n v="4"/>
    <s v="Ocean&lt;=10mi"/>
    <x v="0"/>
    <s v="Snapper Grouper"/>
    <s v="Reef Fish"/>
    <m/>
    <m/>
    <m/>
    <n v="5.9957628640776699"/>
    <n v="2"/>
    <n v="5.9957628640776699"/>
    <n v="2"/>
    <n v="2.9008975469349298"/>
    <n v="40"/>
    <n v="3.50498066050192"/>
    <n v="537"/>
    <n v="3.43043958315346"/>
    <n v="2727"/>
    <n v="4.6840655260212198"/>
    <n v="187251"/>
    <n v="4.7136425048661001"/>
    <n v="193583"/>
    <s v="srysm"/>
    <m/>
    <m/>
    <m/>
    <m/>
    <m/>
    <m/>
    <m/>
    <s v="Private"/>
    <s v="State"/>
    <s v="7"/>
    <s v="7"/>
    <s v="Y"/>
    <m/>
    <n v="64413.8209122076"/>
    <n v="58030.469290277098"/>
    <m/>
    <m/>
    <s v="Central"/>
    <s v="0"/>
    <s v="Central"/>
  </r>
  <r>
    <x v="12"/>
    <n v="0"/>
    <x v="0"/>
    <x v="0"/>
    <x v="1"/>
    <x v="1"/>
    <m/>
    <s v="7"/>
    <x v="2"/>
    <s v="4"/>
    <s v="8835360107"/>
    <s v="0"/>
    <s v="0"/>
    <s v="0"/>
    <n v="0"/>
    <n v="0"/>
    <n v="0"/>
    <n v="0"/>
    <n v="0"/>
    <n v="0"/>
    <n v="0"/>
    <n v="0"/>
    <n v="0"/>
    <n v="192367.63996180001"/>
    <n v="0"/>
    <n v="0"/>
    <s v="Lutjanus campechanus"/>
    <x v="0"/>
    <n v="0"/>
    <n v="0"/>
    <n v="5"/>
    <n v="4"/>
    <s v="Ocean&gt;10mi"/>
    <x v="0"/>
    <s v="Snapper Grouper"/>
    <s v="Reef Fish"/>
    <m/>
    <m/>
    <m/>
    <m/>
    <m/>
    <n v="5.9957628640776699"/>
    <n v="2"/>
    <n v="2.9008975469349298"/>
    <n v="40"/>
    <n v="3.50498066050192"/>
    <n v="537"/>
    <n v="3.43043958315346"/>
    <n v="2727"/>
    <n v="4.6840655260212198"/>
    <n v="187251"/>
    <n v="4.7136425048661001"/>
    <n v="193583"/>
    <m/>
    <m/>
    <m/>
    <m/>
    <m/>
    <m/>
    <m/>
    <m/>
    <s v="Private"/>
    <s v="Federal"/>
    <s v="7"/>
    <s v="7"/>
    <s v="Y"/>
    <m/>
    <n v="0"/>
    <n v="0"/>
    <m/>
    <m/>
    <s v="Central"/>
    <s v="0"/>
    <s v="Central"/>
  </r>
  <r>
    <x v="12"/>
    <n v="0"/>
    <x v="1"/>
    <x v="0"/>
    <x v="1"/>
    <x v="2"/>
    <m/>
    <s v="7"/>
    <x v="2"/>
    <s v="5"/>
    <s v="8835360107"/>
    <s v="0"/>
    <s v="0"/>
    <s v="0"/>
    <n v="0"/>
    <n v="0"/>
    <n v="0"/>
    <n v="0"/>
    <n v="0"/>
    <n v="0"/>
    <n v="0"/>
    <n v="0"/>
    <n v="0"/>
    <n v="2883.2173708408"/>
    <n v="0"/>
    <n v="0"/>
    <s v="Lutjanus campechanus"/>
    <x v="0"/>
    <n v="0"/>
    <n v="0"/>
    <n v="5"/>
    <n v="4"/>
    <s v="Inshore"/>
    <x v="0"/>
    <s v="Snapper Grouper"/>
    <s v="Reef Fish"/>
    <m/>
    <m/>
    <m/>
    <m/>
    <m/>
    <m/>
    <m/>
    <n v="2.9008975469349298"/>
    <n v="40"/>
    <n v="3.50498066050192"/>
    <n v="537"/>
    <n v="3.43043958315346"/>
    <n v="2727"/>
    <n v="4.6840655260212198"/>
    <n v="187251"/>
    <n v="4.7136425048661001"/>
    <n v="193583"/>
    <m/>
    <m/>
    <m/>
    <m/>
    <m/>
    <m/>
    <m/>
    <m/>
    <s v="Private"/>
    <s v="State"/>
    <s v="7"/>
    <s v="7"/>
    <s v="Y"/>
    <m/>
    <n v="0"/>
    <n v="0"/>
    <m/>
    <m/>
    <s v="East"/>
    <s v="0"/>
    <s v="East"/>
  </r>
  <r>
    <x v="12"/>
    <n v="0"/>
    <x v="1"/>
    <x v="0"/>
    <x v="1"/>
    <x v="3"/>
    <m/>
    <s v="7"/>
    <x v="2"/>
    <s v="3"/>
    <s v="8835360107"/>
    <s v="0"/>
    <s v="0"/>
    <s v="0"/>
    <n v="0"/>
    <n v="0"/>
    <n v="0"/>
    <n v="0"/>
    <n v="0"/>
    <n v="0"/>
    <n v="0"/>
    <n v="0"/>
    <n v="0"/>
    <n v="12536.6518101034"/>
    <n v="0"/>
    <n v="0"/>
    <s v="Lutjanus campechanus"/>
    <x v="0"/>
    <n v="0"/>
    <n v="0"/>
    <n v="5"/>
    <n v="4"/>
    <s v="Ocean&lt;=10mi"/>
    <x v="0"/>
    <s v="Snapper Grouper"/>
    <s v="Reef Fish"/>
    <m/>
    <m/>
    <m/>
    <m/>
    <m/>
    <m/>
    <m/>
    <n v="2.9008975469349298"/>
    <n v="40"/>
    <n v="3.50498066050192"/>
    <n v="537"/>
    <n v="3.43043958315346"/>
    <n v="2727"/>
    <n v="4.6840655260212198"/>
    <n v="187251"/>
    <n v="4.7136425048661001"/>
    <n v="193583"/>
    <m/>
    <m/>
    <m/>
    <m/>
    <m/>
    <m/>
    <m/>
    <m/>
    <s v="Private"/>
    <s v="State"/>
    <s v="7"/>
    <s v="7"/>
    <s v="Y"/>
    <m/>
    <n v="0"/>
    <n v="0"/>
    <m/>
    <m/>
    <s v="East"/>
    <s v="0"/>
    <s v="East"/>
  </r>
  <r>
    <x v="12"/>
    <n v="0"/>
    <x v="1"/>
    <x v="0"/>
    <x v="1"/>
    <x v="2"/>
    <m/>
    <s v="7"/>
    <x v="2"/>
    <s v="4"/>
    <s v="8835360107"/>
    <s v="0"/>
    <s v="0"/>
    <s v="0"/>
    <n v="0"/>
    <n v="0"/>
    <n v="0"/>
    <n v="0"/>
    <n v="0"/>
    <n v="0"/>
    <n v="0"/>
    <n v="0"/>
    <n v="0"/>
    <n v="5459.54813380207"/>
    <n v="0"/>
    <n v="0"/>
    <s v="Lutjanus campechanus"/>
    <x v="0"/>
    <n v="9944939.2745874207"/>
    <n v="0"/>
    <n v="5"/>
    <n v="4"/>
    <s v="Ocean&gt;10mi"/>
    <x v="0"/>
    <s v="Snapper Grouper"/>
    <s v="Reef Fish"/>
    <m/>
    <m/>
    <m/>
    <m/>
    <m/>
    <m/>
    <m/>
    <n v="2.9008975469349298"/>
    <n v="40"/>
    <n v="3.50498066050192"/>
    <n v="537"/>
    <n v="3.43043958315346"/>
    <n v="2727"/>
    <n v="4.6840655260212198"/>
    <n v="187251"/>
    <n v="4.7136425048661001"/>
    <n v="193583"/>
    <m/>
    <m/>
    <m/>
    <m/>
    <m/>
    <m/>
    <m/>
    <m/>
    <s v="Private"/>
    <s v="Federal"/>
    <s v="7"/>
    <s v="7"/>
    <s v="Y"/>
    <m/>
    <n v="0"/>
    <n v="0"/>
    <m/>
    <m/>
    <s v="East"/>
    <s v="0"/>
    <s v="East"/>
  </r>
  <r>
    <x v="12"/>
    <n v="0"/>
    <x v="2"/>
    <x v="0"/>
    <x v="1"/>
    <x v="1"/>
    <m/>
    <s v="7"/>
    <x v="2"/>
    <s v="5"/>
    <s v="8835360107"/>
    <s v="24036.264033286501"/>
    <s v="0"/>
    <s v="0"/>
    <n v="0"/>
    <n v="0"/>
    <n v="0"/>
    <n v="0"/>
    <n v="0"/>
    <n v="0"/>
    <n v="0"/>
    <n v="0"/>
    <n v="21263.096738744101"/>
    <n v="0"/>
    <n v="21263.096738744101"/>
    <n v="0"/>
    <s v="Lutjanus campechanus"/>
    <x v="0"/>
    <n v="0"/>
    <n v="0"/>
    <n v="5"/>
    <n v="4"/>
    <s v="Inshore"/>
    <x v="0"/>
    <s v="Snapper Grouper"/>
    <s v="Reef Fish"/>
    <m/>
    <m/>
    <m/>
    <n v="2.49212747977713"/>
    <n v="5"/>
    <n v="2.6664865260300599"/>
    <n v="20"/>
    <n v="2.9008975469349298"/>
    <n v="40"/>
    <n v="3.50498066050192"/>
    <n v="537"/>
    <n v="3.43043958315346"/>
    <n v="2727"/>
    <n v="4.6840655260212198"/>
    <n v="187251"/>
    <n v="4.7136425048661001"/>
    <n v="193583"/>
    <s v="srysmw"/>
    <m/>
    <m/>
    <m/>
    <m/>
    <m/>
    <m/>
    <m/>
    <s v="Private"/>
    <s v="State"/>
    <s v="7"/>
    <s v="7"/>
    <s v="Y"/>
    <m/>
    <n v="56697.760955534897"/>
    <n v="51079.063923905298"/>
    <m/>
    <m/>
    <s v="Central"/>
    <s v="0"/>
    <s v="Central"/>
  </r>
  <r>
    <x v="12"/>
    <n v="0"/>
    <x v="2"/>
    <x v="0"/>
    <x v="1"/>
    <x v="1"/>
    <m/>
    <s v="7"/>
    <x v="2"/>
    <s v="3"/>
    <s v="8835360107"/>
    <s v="0"/>
    <s v="3246.1009669381501"/>
    <s v="0"/>
    <n v="0"/>
    <n v="0"/>
    <n v="0"/>
    <n v="0"/>
    <n v="0"/>
    <n v="0"/>
    <n v="0"/>
    <n v="0"/>
    <n v="1623.0504834690801"/>
    <n v="2671.9277715575799"/>
    <n v="0"/>
    <n v="1623.0504834690801"/>
    <s v="Lutjanus campechanus"/>
    <x v="0"/>
    <n v="7139198.0164206699"/>
    <n v="2634292.8718892098"/>
    <n v="5"/>
    <n v="4"/>
    <s v="Ocean&lt;=10mi"/>
    <x v="0"/>
    <s v="Snapper Grouper"/>
    <s v="Reef Fish"/>
    <m/>
    <m/>
    <m/>
    <n v="4.4092000000000002"/>
    <n v="1"/>
    <n v="2.6664865260300599"/>
    <n v="20"/>
    <n v="2.9008975469349298"/>
    <n v="40"/>
    <n v="3.50498066050192"/>
    <n v="537"/>
    <n v="3.43043958315346"/>
    <n v="2727"/>
    <n v="4.6840655260212198"/>
    <n v="187251"/>
    <n v="4.7136425048661001"/>
    <n v="193583"/>
    <s v="srysmw"/>
    <m/>
    <m/>
    <m/>
    <m/>
    <m/>
    <m/>
    <m/>
    <s v="Private"/>
    <s v="State"/>
    <s v="7"/>
    <s v="7"/>
    <s v="Y"/>
    <m/>
    <n v="4327.8422452368804"/>
    <n v="3898.9569776908802"/>
    <m/>
    <m/>
    <s v="Central"/>
    <s v="0"/>
    <s v="Central"/>
  </r>
  <r>
    <x v="12"/>
    <n v="0"/>
    <x v="2"/>
    <x v="0"/>
    <x v="1"/>
    <x v="1"/>
    <m/>
    <s v="7"/>
    <x v="2"/>
    <s v="4"/>
    <s v="8835360107"/>
    <s v="71384.355465628803"/>
    <s v="0"/>
    <s v="0"/>
    <n v="0"/>
    <n v="0"/>
    <n v="0"/>
    <n v="0"/>
    <n v="0"/>
    <n v="0"/>
    <n v="0"/>
    <n v="0"/>
    <n v="75014.792384506698"/>
    <n v="30483.309622698402"/>
    <n v="75014.792384506698"/>
    <n v="0"/>
    <s v="Lutjanus campechanus"/>
    <x v="0"/>
    <n v="11046655.584347799"/>
    <n v="3185119804.1389098"/>
    <n v="5"/>
    <n v="4"/>
    <s v="Ocean&gt;10mi"/>
    <x v="0"/>
    <s v="Snapper Grouper"/>
    <s v="Reef Fish"/>
    <m/>
    <m/>
    <m/>
    <n v="2.60427808012254"/>
    <n v="14"/>
    <n v="2.6664865260300599"/>
    <n v="20"/>
    <n v="2.9008975469349298"/>
    <n v="40"/>
    <n v="3.50498066050192"/>
    <n v="537"/>
    <n v="3.43043958315346"/>
    <n v="2727"/>
    <n v="4.6840655260212198"/>
    <n v="187251"/>
    <n v="4.7136425048661001"/>
    <n v="193583"/>
    <s v="srysmw"/>
    <m/>
    <m/>
    <m/>
    <m/>
    <m/>
    <m/>
    <m/>
    <s v="Private"/>
    <s v="Federal"/>
    <s v="7"/>
    <s v="7"/>
    <s v="Y"/>
    <m/>
    <n v="200025.93314623"/>
    <n v="180203.54337498199"/>
    <m/>
    <m/>
    <s v="Central"/>
    <s v="0"/>
    <s v="Central"/>
  </r>
  <r>
    <x v="12"/>
    <n v="0"/>
    <x v="3"/>
    <x v="0"/>
    <x v="1"/>
    <x v="1"/>
    <m/>
    <s v="7"/>
    <x v="2"/>
    <s v="3"/>
    <s v="8835360107"/>
    <s v="58187.633733795301"/>
    <s v="2981.3660883244202"/>
    <s v="0"/>
    <n v="0"/>
    <n v="0"/>
    <n v="0"/>
    <n v="0"/>
    <n v="0"/>
    <n v="0"/>
    <n v="0"/>
    <n v="0"/>
    <n v="42904.724310880003"/>
    <n v="0"/>
    <n v="41041.370505677201"/>
    <n v="1863.35380520276"/>
    <s v="Lutjanus campechanus"/>
    <x v="0"/>
    <n v="0"/>
    <n v="1450876538.8518901"/>
    <n v="5"/>
    <n v="4"/>
    <s v="Ocean&lt;=10mi"/>
    <x v="0"/>
    <s v="Snapper Grouper"/>
    <s v="Reef Fish"/>
    <m/>
    <m/>
    <m/>
    <n v="3.17368538125982"/>
    <n v="11"/>
    <n v="2.97556469961612"/>
    <n v="16"/>
    <n v="2.9008975469349298"/>
    <n v="40"/>
    <n v="3.50498066050192"/>
    <n v="537"/>
    <n v="3.43043958315346"/>
    <n v="2727"/>
    <n v="4.6840655260212198"/>
    <n v="187251"/>
    <n v="4.7136425048661001"/>
    <n v="193583"/>
    <s v="srysmw"/>
    <m/>
    <m/>
    <m/>
    <m/>
    <m/>
    <m/>
    <m/>
    <s v="Private"/>
    <s v="State"/>
    <s v="7"/>
    <s v="7"/>
    <s v="Y"/>
    <m/>
    <n v="127665.783106216"/>
    <n v="115014.219014609"/>
    <m/>
    <m/>
    <s v="Central"/>
    <s v="0"/>
    <s v="Central"/>
  </r>
  <r>
    <x v="12"/>
    <n v="0"/>
    <x v="3"/>
    <x v="0"/>
    <x v="1"/>
    <x v="3"/>
    <m/>
    <s v="7"/>
    <x v="2"/>
    <s v="3"/>
    <s v="8835360107"/>
    <s v="0"/>
    <s v="0"/>
    <s v="0"/>
    <n v="0"/>
    <n v="0"/>
    <n v="0"/>
    <n v="0"/>
    <n v="0"/>
    <n v="0"/>
    <n v="0"/>
    <n v="0"/>
    <n v="0"/>
    <n v="6113.9434880162198"/>
    <n v="0"/>
    <n v="0"/>
    <s v="Lutjanus campechanus"/>
    <x v="0"/>
    <n v="0"/>
    <n v="0"/>
    <n v="5"/>
    <n v="4"/>
    <s v="Ocean&lt;=10mi"/>
    <x v="0"/>
    <s v="Snapper Grouper"/>
    <s v="Reef Fish"/>
    <m/>
    <m/>
    <m/>
    <n v="3.17368538125982"/>
    <n v="11"/>
    <n v="2.97556469961612"/>
    <n v="16"/>
    <n v="2.9008975469349298"/>
    <n v="40"/>
    <n v="3.50498066050192"/>
    <n v="537"/>
    <n v="3.43043958315346"/>
    <n v="2727"/>
    <n v="4.6840655260212198"/>
    <n v="187251"/>
    <n v="4.7136425048661001"/>
    <n v="193583"/>
    <m/>
    <m/>
    <m/>
    <m/>
    <m/>
    <m/>
    <m/>
    <m/>
    <s v="Private"/>
    <s v="State"/>
    <s v="7"/>
    <s v="7"/>
    <s v="Y"/>
    <m/>
    <n v="0"/>
    <n v="0"/>
    <m/>
    <m/>
    <s v="East"/>
    <s v="0"/>
    <s v="East"/>
  </r>
  <r>
    <x v="12"/>
    <n v="0"/>
    <x v="3"/>
    <x v="0"/>
    <x v="1"/>
    <x v="1"/>
    <m/>
    <s v="7"/>
    <x v="2"/>
    <s v="4"/>
    <s v="8835360107"/>
    <s v="49998.702988306199"/>
    <s v="0"/>
    <s v="0"/>
    <n v="0"/>
    <n v="0"/>
    <n v="0"/>
    <n v="0"/>
    <n v="0"/>
    <n v="0"/>
    <n v="0"/>
    <n v="0"/>
    <n v="43401.6518995714"/>
    <n v="137675.981439052"/>
    <n v="43401.6518995714"/>
    <n v="0"/>
    <s v="Lutjanus campechanus"/>
    <x v="0"/>
    <n v="0"/>
    <n v="0"/>
    <n v="5"/>
    <n v="4"/>
    <s v="Ocean&gt;10mi"/>
    <x v="0"/>
    <s v="Snapper Grouper"/>
    <s v="Reef Fish"/>
    <m/>
    <m/>
    <m/>
    <n v="2.5396991999999998"/>
    <n v="5"/>
    <n v="2.97556469961612"/>
    <n v="16"/>
    <n v="2.9008975469349298"/>
    <n v="40"/>
    <n v="3.50498066050192"/>
    <n v="537"/>
    <n v="3.43043958315346"/>
    <n v="2727"/>
    <n v="4.6840655260212198"/>
    <n v="187251"/>
    <n v="4.7136425048661001"/>
    <n v="193583"/>
    <s v="srysmw"/>
    <m/>
    <m/>
    <m/>
    <m/>
    <m/>
    <m/>
    <m/>
    <s v="Private"/>
    <s v="Federal"/>
    <s v="7"/>
    <s v="7"/>
    <s v="Y"/>
    <m/>
    <n v="129144.423297392"/>
    <n v="116346.327294947"/>
    <m/>
    <m/>
    <s v="Central"/>
    <s v="0"/>
    <s v="Central"/>
  </r>
  <r>
    <x v="12"/>
    <n v="0"/>
    <x v="4"/>
    <x v="0"/>
    <x v="1"/>
    <x v="1"/>
    <m/>
    <s v="7"/>
    <x v="2"/>
    <s v="3"/>
    <s v="8835360107"/>
    <s v="7283.8401645307904"/>
    <s v="0"/>
    <s v="0"/>
    <n v="0"/>
    <n v="0"/>
    <n v="0"/>
    <n v="0"/>
    <n v="0"/>
    <n v="0"/>
    <n v="0"/>
    <n v="0"/>
    <n v="10341.254554580801"/>
    <n v="0"/>
    <n v="10341.254554580801"/>
    <n v="0"/>
    <s v="Lutjanus campechanus"/>
    <x v="0"/>
    <n v="0"/>
    <n v="0"/>
    <n v="5"/>
    <n v="4"/>
    <s v="Ocean&lt;=10mi"/>
    <x v="0"/>
    <s v="Snapper Grouper"/>
    <s v="Reef Fish"/>
    <m/>
    <m/>
    <m/>
    <n v="1.5528052173913001"/>
    <n v="2"/>
    <n v="1.5528052173913001"/>
    <n v="2"/>
    <n v="2.9008975469349298"/>
    <n v="40"/>
    <n v="3.50498066050192"/>
    <n v="537"/>
    <n v="3.43043958315346"/>
    <n v="2727"/>
    <n v="4.6840655260212198"/>
    <n v="187251"/>
    <n v="4.7136425048661001"/>
    <n v="193583"/>
    <s v="srysm"/>
    <m/>
    <m/>
    <m/>
    <m/>
    <m/>
    <m/>
    <m/>
    <s v="Private"/>
    <s v="State"/>
    <s v="7"/>
    <s v="7"/>
    <s v="Y"/>
    <m/>
    <n v="29998.9199696131"/>
    <n v="27026.054026678499"/>
    <m/>
    <m/>
    <s v="Central"/>
    <s v="0"/>
    <s v="Central"/>
  </r>
  <r>
    <x v="12"/>
    <n v="0"/>
    <x v="5"/>
    <x v="0"/>
    <x v="2"/>
    <x v="0"/>
    <m/>
    <s v="5"/>
    <x v="0"/>
    <s v="2"/>
    <s v="8835360107"/>
    <s v="15858.6326431253"/>
    <s v="63.218449056498201"/>
    <s v="0"/>
    <n v="33211.058971092898"/>
    <n v="364.930653606178"/>
    <n v="18276.695908011701"/>
    <n v="1097234486.74142"/>
    <n v="133264.595498913"/>
    <n v="332355303.39917302"/>
    <n v="73235.598305600695"/>
    <n v="291.94452288494199"/>
    <n v="7270.6347378439996"/>
    <n v="3957.6846921602"/>
    <n v="7191.6116765233801"/>
    <n v="79.023061320622901"/>
    <s v="Lutjanus campechanus"/>
    <x v="0"/>
    <n v="37952657.634595603"/>
    <n v="122667508.66683701"/>
    <n v="2"/>
    <n v="3"/>
    <s v="Ocean&gt;3mi"/>
    <x v="0"/>
    <s v="Snapper Grouper"/>
    <s v="Reef Fish"/>
    <m/>
    <m/>
    <m/>
    <n v="3.9348629052631598"/>
    <n v="25"/>
    <n v="3.9348629052631598"/>
    <n v="25"/>
    <n v="3.5778001796258301"/>
    <n v="206"/>
    <n v="3.86467250843631"/>
    <n v="325"/>
    <n v="3.43043958315346"/>
    <n v="2727"/>
    <n v="4.6840655260212198"/>
    <n v="187251"/>
    <n v="4.7136425048661001"/>
    <n v="193583"/>
    <s v="srysmwa"/>
    <m/>
    <m/>
    <m/>
    <m/>
    <m/>
    <m/>
    <m/>
    <s v="For-Hire"/>
    <s v="Federal"/>
    <s v="7"/>
    <s v="7"/>
    <s v="Y"/>
    <m/>
    <n v="28608.950927660098"/>
    <n v="25773.829664558602"/>
    <m/>
    <m/>
    <s v="West"/>
    <s v="0"/>
    <s v="West"/>
  </r>
  <r>
    <x v="12"/>
    <n v="0"/>
    <x v="0"/>
    <x v="0"/>
    <x v="2"/>
    <x v="0"/>
    <m/>
    <s v="5"/>
    <x v="0"/>
    <s v="2"/>
    <s v="8835360107"/>
    <s v="13420.4455759339"/>
    <s v="200.79128551070201"/>
    <s v="0"/>
    <n v="10568.7774191682"/>
    <n v="86.517045174562398"/>
    <n v="7136.8507331680603"/>
    <n v="78728372.993158594"/>
    <n v="7208.2514831504304"/>
    <n v="35835280.712727897"/>
    <n v="11565.216022225701"/>
    <n v="173.03409034912499"/>
    <n v="12364.5593112529"/>
    <n v="8281.7058206244601"/>
    <n v="12264.1636684975"/>
    <n v="100.39564275535101"/>
    <s v="Lutjanus campechanus"/>
    <x v="0"/>
    <n v="117514038.675001"/>
    <n v="252748356.68704599"/>
    <n v="2"/>
    <n v="3"/>
    <s v="Ocean&gt;3mi"/>
    <x v="0"/>
    <s v="Snapper Grouper"/>
    <s v="Reef Fish"/>
    <m/>
    <m/>
    <m/>
    <n v="2.3357095449735401"/>
    <n v="35"/>
    <n v="2.3357095449735401"/>
    <n v="35"/>
    <n v="3.5778001796258301"/>
    <n v="206"/>
    <n v="3.86467250843631"/>
    <n v="325"/>
    <n v="3.43043958315346"/>
    <n v="2727"/>
    <n v="4.6840655260212198"/>
    <n v="187251"/>
    <n v="4.7136425048661001"/>
    <n v="193583"/>
    <s v="srysmwa"/>
    <m/>
    <m/>
    <m/>
    <m/>
    <m/>
    <m/>
    <m/>
    <s v="For-Hire"/>
    <s v="Federal"/>
    <s v="7"/>
    <s v="7"/>
    <s v="Y"/>
    <m/>
    <n v="28880.0192026849"/>
    <n v="26018.0353177342"/>
    <m/>
    <m/>
    <s v="West"/>
    <s v="0"/>
    <s v="West"/>
  </r>
  <r>
    <x v="12"/>
    <n v="0"/>
    <x v="1"/>
    <x v="0"/>
    <x v="2"/>
    <x v="0"/>
    <m/>
    <s v="5"/>
    <x v="0"/>
    <s v="2"/>
    <s v="8835360107"/>
    <s v="29885.682161340399"/>
    <s v="1116.9900872122801"/>
    <s v="0"/>
    <n v="12430.5125716203"/>
    <n v="623.45984154548898"/>
    <n v="13133.065490363901"/>
    <n v="70359425.6644319"/>
    <n v="255448.426410352"/>
    <n v="91732979.312328801"/>
    <n v="23970.3859671506"/>
    <n v="895.90337498117299"/>
    <n v="16275.3687411381"/>
    <n v="16373.980026310701"/>
    <n v="15498.0544880292"/>
    <n v="777.31425310891598"/>
    <s v="Lutjanus campechanus"/>
    <x v="0"/>
    <n v="347259680.07144499"/>
    <n v="261633832.37077799"/>
    <n v="2"/>
    <n v="3"/>
    <s v="Ocean&gt;3mi"/>
    <x v="0"/>
    <s v="Snapper Grouper"/>
    <s v="Reef Fish"/>
    <m/>
    <m/>
    <m/>
    <n v="3.2058456156945501"/>
    <n v="35"/>
    <n v="3.2058456156945501"/>
    <n v="35"/>
    <n v="3.5778001796258301"/>
    <n v="206"/>
    <n v="3.86467250843631"/>
    <n v="325"/>
    <n v="3.43043958315346"/>
    <n v="2727"/>
    <n v="4.6840655260212198"/>
    <n v="187251"/>
    <n v="4.7136425048661001"/>
    <n v="193583"/>
    <s v="srysmwa"/>
    <m/>
    <m/>
    <m/>
    <m/>
    <m/>
    <m/>
    <m/>
    <s v="For-Hire"/>
    <s v="Federal"/>
    <s v="7"/>
    <s v="7"/>
    <s v="Y"/>
    <m/>
    <n v="52176.3195225897"/>
    <n v="47005.693263594301"/>
    <m/>
    <m/>
    <s v="West"/>
    <s v="0"/>
    <s v="West"/>
  </r>
  <r>
    <x v="12"/>
    <n v="0"/>
    <x v="2"/>
    <x v="0"/>
    <x v="2"/>
    <x v="0"/>
    <m/>
    <s v="5"/>
    <x v="0"/>
    <s v="2"/>
    <s v="8835360107"/>
    <s v="61476.977356320502"/>
    <s v="0"/>
    <s v="0"/>
    <n v="40667.394990023102"/>
    <n v="0"/>
    <n v="36798.982579034302"/>
    <n v="428656256.92771101"/>
    <n v="0"/>
    <n v="378504633.73801303"/>
    <n v="71066.868115956997"/>
    <n v="0"/>
    <n v="35179.663705777202"/>
    <n v="31833.261809928499"/>
    <n v="35179.663705777202"/>
    <n v="0"/>
    <s v="Lutjanus campechanus"/>
    <x v="0"/>
    <n v="689786085.19191802"/>
    <n v="764702591.51267898"/>
    <n v="2"/>
    <n v="3"/>
    <s v="Ocean&gt;3mi"/>
    <x v="0"/>
    <s v="Snapper Grouper"/>
    <s v="Reef Fish"/>
    <m/>
    <m/>
    <m/>
    <n v="3.63313416033836"/>
    <n v="64"/>
    <n v="3.63313416033836"/>
    <n v="64"/>
    <n v="3.5778001796258301"/>
    <n v="206"/>
    <n v="3.86467250843631"/>
    <n v="325"/>
    <n v="3.43043958315346"/>
    <n v="2727"/>
    <n v="4.6840655260212198"/>
    <n v="187251"/>
    <n v="4.7136425048661001"/>
    <n v="193583"/>
    <s v="srysmwa"/>
    <m/>
    <m/>
    <m/>
    <m/>
    <m/>
    <m/>
    <m/>
    <s v="For-Hire"/>
    <s v="Federal"/>
    <s v="7"/>
    <s v="7"/>
    <s v="Y"/>
    <m/>
    <n v="127812.437958675"/>
    <n v="115146.340503311"/>
    <m/>
    <m/>
    <s v="West"/>
    <s v="0"/>
    <s v="West"/>
  </r>
  <r>
    <x v="12"/>
    <n v="0"/>
    <x v="4"/>
    <x v="0"/>
    <x v="2"/>
    <x v="0"/>
    <m/>
    <s v="5"/>
    <x v="0"/>
    <s v="2"/>
    <s v="8835360107"/>
    <s v="8933.3048107566592"/>
    <s v="0"/>
    <s v="0"/>
    <n v="18081.0411452224"/>
    <n v="0"/>
    <n v="5018.1212416830704"/>
    <n v="161657237.88867101"/>
    <n v="0"/>
    <n v="19118627.663003199"/>
    <n v="43645.472912025303"/>
    <n v="0"/>
    <n v="3700.8065457712401"/>
    <n v="1027.1032397712099"/>
    <n v="3700.8065457712401"/>
    <n v="0"/>
    <s v="Lutjanus campechanus"/>
    <x v="0"/>
    <n v="1950541.4464382599"/>
    <n v="16144841.5704965"/>
    <n v="2"/>
    <n v="3"/>
    <s v="Ocean&gt;3mi"/>
    <x v="0"/>
    <s v="Snapper Grouper"/>
    <s v="Reef Fish"/>
    <m/>
    <m/>
    <m/>
    <n v="4.5144733507724002"/>
    <n v="47"/>
    <n v="4.5144733507724002"/>
    <n v="47"/>
    <n v="3.5778001796258301"/>
    <n v="206"/>
    <n v="3.86467250843631"/>
    <n v="325"/>
    <n v="3.43043958315346"/>
    <n v="2727"/>
    <n v="4.6840655260212198"/>
    <n v="187251"/>
    <n v="4.7136425048661001"/>
    <n v="193583"/>
    <s v="srysmwa"/>
    <m/>
    <m/>
    <m/>
    <m/>
    <m/>
    <m/>
    <m/>
    <s v="For-Hire"/>
    <s v="Federal"/>
    <s v="7"/>
    <s v="7"/>
    <s v="Y"/>
    <m/>
    <n v="16707.192527248299"/>
    <n v="15051.5247993228"/>
    <m/>
    <m/>
    <s v="West"/>
    <s v="0"/>
    <s v="West"/>
  </r>
  <r>
    <x v="12"/>
    <n v="0"/>
    <x v="5"/>
    <x v="0"/>
    <x v="2"/>
    <x v="0"/>
    <m/>
    <s v="7"/>
    <x v="2"/>
    <s v="2"/>
    <s v="8835360107"/>
    <s v="21345.171388233201"/>
    <s v="0"/>
    <s v="0"/>
    <n v="0"/>
    <n v="0"/>
    <n v="0"/>
    <n v="0"/>
    <n v="0"/>
    <n v="0"/>
    <n v="0"/>
    <n v="0"/>
    <n v="28513.030425840301"/>
    <n v="24210.78817444"/>
    <n v="28513.030425840301"/>
    <n v="0"/>
    <s v="Lutjanus campechanus"/>
    <x v="0"/>
    <n v="463163782.57906598"/>
    <n v="642396980.77681899"/>
    <n v="2"/>
    <n v="4"/>
    <s v="Ocean&gt;3mi"/>
    <x v="0"/>
    <s v="Snapper Grouper"/>
    <s v="Reef Fish"/>
    <m/>
    <m/>
    <m/>
    <n v="1.6936926984127001"/>
    <n v="7"/>
    <n v="1.6936926984127001"/>
    <n v="7"/>
    <n v="4.3612750272174896"/>
    <n v="119"/>
    <n v="3.86467250843631"/>
    <n v="325"/>
    <n v="3.43043958315346"/>
    <n v="2727"/>
    <n v="4.6840655260212198"/>
    <n v="187251"/>
    <n v="4.7136425048661001"/>
    <n v="193583"/>
    <s v="srysm"/>
    <m/>
    <m/>
    <m/>
    <m/>
    <m/>
    <m/>
    <m/>
    <s v="Private"/>
    <s v="Federal"/>
    <s v="7"/>
    <s v="7"/>
    <s v="Y"/>
    <m/>
    <n v="124353.16754651"/>
    <n v="112029.880672531"/>
    <m/>
    <m/>
    <s v="West"/>
    <s v="0"/>
    <s v="West"/>
  </r>
  <r>
    <x v="12"/>
    <n v="0"/>
    <x v="0"/>
    <x v="0"/>
    <x v="2"/>
    <x v="0"/>
    <m/>
    <s v="7"/>
    <x v="2"/>
    <s v="5"/>
    <s v="8835360107"/>
    <s v="1167.1392393737401"/>
    <s v="0"/>
    <s v="0"/>
    <n v="0"/>
    <n v="0"/>
    <n v="0"/>
    <n v="0"/>
    <n v="0"/>
    <n v="0"/>
    <n v="0"/>
    <n v="0"/>
    <n v="1864.1807295552901"/>
    <n v="0"/>
    <n v="1864.1807295552901"/>
    <n v="0"/>
    <s v="Lutjanus campechanus"/>
    <x v="0"/>
    <n v="0"/>
    <n v="3784092.00883778"/>
    <n v="2"/>
    <n v="4"/>
    <s v="Inshore"/>
    <x v="0"/>
    <s v="Snapper Grouper"/>
    <s v="Reef Fish"/>
    <m/>
    <m/>
    <m/>
    <n v="1.3802713043478301"/>
    <n v="1"/>
    <n v="2.8123382535561499"/>
    <n v="29"/>
    <n v="4.3612750272174896"/>
    <n v="119"/>
    <n v="3.86467250843631"/>
    <n v="325"/>
    <n v="3.43043958315346"/>
    <n v="2727"/>
    <n v="4.6840655260212198"/>
    <n v="187251"/>
    <n v="4.7136425048661001"/>
    <n v="193583"/>
    <s v="srysmw"/>
    <m/>
    <m/>
    <m/>
    <m/>
    <m/>
    <m/>
    <m/>
    <s v="Private"/>
    <s v="State"/>
    <s v="7"/>
    <s v="7"/>
    <s v="Y"/>
    <m/>
    <n v="5242.7067772705504"/>
    <n v="4723.1592588023004"/>
    <m/>
    <m/>
    <s v="West"/>
    <s v="0"/>
    <s v="West"/>
  </r>
  <r>
    <x v="12"/>
    <n v="0"/>
    <x v="0"/>
    <x v="0"/>
    <x v="2"/>
    <x v="0"/>
    <m/>
    <s v="7"/>
    <x v="2"/>
    <s v="2"/>
    <s v="8835360107"/>
    <s v="468137.46127614501"/>
    <s v="26231.007833604701"/>
    <s v="0"/>
    <n v="0"/>
    <n v="0"/>
    <n v="0"/>
    <n v="0"/>
    <n v="0"/>
    <n v="0"/>
    <n v="0"/>
    <n v="0"/>
    <n v="245327.449692283"/>
    <n v="79886.489771760898"/>
    <n v="205422.26536124101"/>
    <n v="39905.184331041703"/>
    <s v="Lutjanus campechanus"/>
    <x v="0"/>
    <n v="2539634633.4739199"/>
    <n v="32408622226.4048"/>
    <n v="2"/>
    <n v="4"/>
    <s v="Ocean&gt;3mi"/>
    <x v="0"/>
    <s v="Snapper Grouper"/>
    <s v="Reef Fish"/>
    <m/>
    <m/>
    <m/>
    <n v="2.8634835017421598"/>
    <n v="28"/>
    <n v="2.8123382535561499"/>
    <n v="29"/>
    <n v="4.3612750272174896"/>
    <n v="119"/>
    <n v="3.86467250843631"/>
    <n v="325"/>
    <n v="3.43043958315346"/>
    <n v="2727"/>
    <n v="4.6840655260212198"/>
    <n v="187251"/>
    <n v="4.7136425048661001"/>
    <n v="193583"/>
    <s v="srysmwa"/>
    <m/>
    <m/>
    <m/>
    <m/>
    <m/>
    <m/>
    <m/>
    <s v="Private"/>
    <s v="Federal"/>
    <s v="7"/>
    <s v="7"/>
    <s v="Y"/>
    <m/>
    <n v="702491.10471833195"/>
    <n v="632874.86911561398"/>
    <m/>
    <m/>
    <s v="West"/>
    <s v="0"/>
    <s v="West"/>
  </r>
  <r>
    <x v="12"/>
    <n v="0"/>
    <x v="1"/>
    <x v="0"/>
    <x v="2"/>
    <x v="0"/>
    <m/>
    <s v="7"/>
    <x v="2"/>
    <s v="1"/>
    <s v="8835360107"/>
    <s v="9361.7642983404294"/>
    <s v="0"/>
    <s v="0"/>
    <n v="0"/>
    <n v="0"/>
    <n v="0"/>
    <n v="0"/>
    <n v="0"/>
    <n v="0"/>
    <n v="0"/>
    <n v="0"/>
    <n v="4927.2443675475897"/>
    <n v="0"/>
    <n v="4927.2443675475897"/>
    <n v="0"/>
    <s v="Lutjanus campechanus"/>
    <x v="0"/>
    <n v="0"/>
    <n v="26285917.424176499"/>
    <n v="2"/>
    <n v="4"/>
    <s v="Ocean&lt;=3mi"/>
    <x v="0"/>
    <s v="Snapper Grouper"/>
    <s v="Reef Fish"/>
    <m/>
    <m/>
    <m/>
    <n v="4.1887400000000001"/>
    <n v="4"/>
    <n v="3.0450274540495799"/>
    <n v="16"/>
    <n v="4.3612750272174896"/>
    <n v="119"/>
    <n v="3.86467250843631"/>
    <n v="325"/>
    <n v="3.43043958315346"/>
    <n v="2727"/>
    <n v="4.6840655260212198"/>
    <n v="187251"/>
    <n v="4.7136425048661001"/>
    <n v="193583"/>
    <s v="srysmw"/>
    <m/>
    <m/>
    <m/>
    <m/>
    <m/>
    <m/>
    <m/>
    <s v="Private"/>
    <s v="State"/>
    <s v="7"/>
    <s v="7"/>
    <s v="Y"/>
    <m/>
    <n v="15003.5943719936"/>
    <n v="13516.7516864807"/>
    <m/>
    <m/>
    <s v="West"/>
    <s v="0"/>
    <s v="West"/>
  </r>
  <r>
    <x v="12"/>
    <n v="0"/>
    <x v="1"/>
    <x v="0"/>
    <x v="2"/>
    <x v="0"/>
    <m/>
    <s v="7"/>
    <x v="2"/>
    <s v="2"/>
    <s v="8835360107"/>
    <s v="47535.4195310793"/>
    <s v="0"/>
    <s v="0"/>
    <n v="0"/>
    <n v="0"/>
    <n v="0"/>
    <n v="0"/>
    <n v="0"/>
    <n v="0"/>
    <n v="0"/>
    <n v="0"/>
    <n v="37699.002323565997"/>
    <n v="35360.639733440497"/>
    <n v="37699.002323565997"/>
    <n v="0"/>
    <s v="Lutjanus campechanus"/>
    <x v="0"/>
    <n v="685679262.11477602"/>
    <n v="687448455.08735394"/>
    <n v="2"/>
    <n v="4"/>
    <s v="Ocean&gt;3mi"/>
    <x v="0"/>
    <s v="Snapper Grouper"/>
    <s v="Reef Fish"/>
    <m/>
    <m/>
    <m/>
    <n v="2.6637899387327701"/>
    <n v="12"/>
    <n v="3.0450274540495799"/>
    <n v="16"/>
    <n v="4.3612750272174896"/>
    <n v="119"/>
    <n v="3.86467250843631"/>
    <n v="325"/>
    <n v="3.43043958315346"/>
    <n v="2727"/>
    <n v="4.6840655260212198"/>
    <n v="187251"/>
    <n v="4.7136425048661001"/>
    <n v="193583"/>
    <s v="srysmw"/>
    <m/>
    <m/>
    <m/>
    <m/>
    <m/>
    <m/>
    <m/>
    <s v="Private"/>
    <s v="Federal"/>
    <s v="7"/>
    <s v="7"/>
    <s v="Y"/>
    <m/>
    <n v="114794.497065537"/>
    <n v="103418.46582480799"/>
    <m/>
    <m/>
    <s v="West"/>
    <s v="0"/>
    <s v="West"/>
  </r>
  <r>
    <x v="12"/>
    <n v="0"/>
    <x v="2"/>
    <x v="0"/>
    <x v="2"/>
    <x v="0"/>
    <m/>
    <s v="7"/>
    <x v="2"/>
    <s v="2"/>
    <s v="8835360107"/>
    <s v="642742.73809336603"/>
    <s v="0"/>
    <s v="0"/>
    <n v="0"/>
    <n v="0"/>
    <n v="0"/>
    <n v="0"/>
    <n v="0"/>
    <n v="0"/>
    <n v="0"/>
    <n v="0"/>
    <n v="244623.124885745"/>
    <n v="91119.064365880404"/>
    <n v="244623.124885745"/>
    <n v="0"/>
    <s v="Lutjanus campechanus"/>
    <x v="0"/>
    <n v="2086170314.8468599"/>
    <n v="12469192383.878799"/>
    <n v="2"/>
    <n v="4"/>
    <s v="Ocean&gt;3mi"/>
    <x v="0"/>
    <s v="Snapper Grouper"/>
    <s v="Reef Fish"/>
    <m/>
    <m/>
    <m/>
    <n v="6.06549964589788"/>
    <n v="45"/>
    <n v="6.06549964589788"/>
    <n v="45"/>
    <n v="4.3612750272174896"/>
    <n v="119"/>
    <n v="3.86467250843631"/>
    <n v="325"/>
    <n v="3.43043958315346"/>
    <n v="2727"/>
    <n v="4.6840655260212198"/>
    <n v="187251"/>
    <n v="4.7136425048661001"/>
    <n v="193583"/>
    <s v="srysmwa"/>
    <m/>
    <m/>
    <m/>
    <m/>
    <m/>
    <m/>
    <m/>
    <s v="Private"/>
    <s v="Federal"/>
    <s v="7"/>
    <s v="7"/>
    <s v="Y"/>
    <m/>
    <n v="1483761.4773729199"/>
    <n v="1336722.05168731"/>
    <m/>
    <m/>
    <s v="West"/>
    <s v="0"/>
    <s v="West"/>
  </r>
  <r>
    <x v="12"/>
    <n v="0"/>
    <x v="3"/>
    <x v="0"/>
    <x v="2"/>
    <x v="0"/>
    <m/>
    <s v="7"/>
    <x v="2"/>
    <s v="2"/>
    <s v="8835360107"/>
    <s v="99548.948325557503"/>
    <s v="0"/>
    <s v="0"/>
    <n v="0"/>
    <n v="0"/>
    <n v="0"/>
    <n v="0"/>
    <n v="0"/>
    <n v="0"/>
    <n v="0"/>
    <n v="0"/>
    <n v="51042.207779941098"/>
    <n v="80606.083140358998"/>
    <n v="51042.207779941098"/>
    <n v="0"/>
    <s v="Lutjanus campechanus"/>
    <x v="0"/>
    <n v="4031514933.7705302"/>
    <n v="1096327989.68799"/>
    <n v="2"/>
    <n v="4"/>
    <s v="Ocean&gt;3mi"/>
    <x v="0"/>
    <s v="Snapper Grouper"/>
    <s v="Reef Fish"/>
    <m/>
    <m/>
    <m/>
    <n v="4.72318848484848"/>
    <n v="22"/>
    <n v="4.72318848484848"/>
    <n v="22"/>
    <n v="4.3612750272174896"/>
    <n v="119"/>
    <n v="3.86467250843631"/>
    <n v="325"/>
    <n v="3.43043958315346"/>
    <n v="2727"/>
    <n v="4.6840655260212198"/>
    <n v="187251"/>
    <n v="4.7136425048661001"/>
    <n v="193583"/>
    <s v="srysmwa"/>
    <m/>
    <m/>
    <m/>
    <m/>
    <m/>
    <m/>
    <m/>
    <s v="Private"/>
    <s v="Federal"/>
    <s v="7"/>
    <s v="7"/>
    <s v="Y"/>
    <m/>
    <n v="241081.968027461"/>
    <n v="217190.962186902"/>
    <m/>
    <m/>
    <s v="West"/>
    <s v="0"/>
    <s v="West"/>
  </r>
  <r>
    <x v="12"/>
    <n v="0"/>
    <x v="5"/>
    <x v="0"/>
    <x v="3"/>
    <x v="0"/>
    <m/>
    <s v="5"/>
    <x v="0"/>
    <s v="2"/>
    <s v="8835360107"/>
    <s v="77.651087389433698"/>
    <s v="0"/>
    <s v="0"/>
    <n v="440.52960854108397"/>
    <n v="0"/>
    <n v="727.37820283728502"/>
    <n v="144216.98492741899"/>
    <n v="0"/>
    <n v="389546.15222704899"/>
    <n v="365.84211992237101"/>
    <n v="0"/>
    <n v="93.503730892755897"/>
    <n v="154.38820550698799"/>
    <n v="93.503730892755897"/>
    <n v="0"/>
    <s v="Lutjanus campechanus"/>
    <x v="0"/>
    <n v="42738.488810290903"/>
    <n v="15488.7660739537"/>
    <n v="3"/>
    <n v="3"/>
    <s v="Ocean&gt;3mi"/>
    <x v="0"/>
    <s v="Snapper Grouper"/>
    <s v="Reef Fish"/>
    <m/>
    <m/>
    <m/>
    <n v="1.9669632592944599"/>
    <n v="20"/>
    <n v="1.9669632592944599"/>
    <n v="20"/>
    <n v="3.5786872851977098"/>
    <n v="153"/>
    <n v="4.2700750780928498"/>
    <n v="281"/>
    <n v="3.43043958315346"/>
    <n v="2727"/>
    <n v="4.6840655260212198"/>
    <n v="187251"/>
    <n v="4.7136425048661001"/>
    <n v="193583"/>
    <s v="srysmwa"/>
    <m/>
    <m/>
    <m/>
    <m/>
    <m/>
    <m/>
    <m/>
    <s v="For-Hire"/>
    <s v="Federal"/>
    <s v="7"/>
    <s v="7"/>
    <s v="Y"/>
    <m/>
    <n v="183.91840327300699"/>
    <n v="165.692255200907"/>
    <m/>
    <m/>
    <s v="Central"/>
    <s v="0"/>
    <s v="Central"/>
  </r>
  <r>
    <x v="12"/>
    <n v="0"/>
    <x v="0"/>
    <x v="0"/>
    <x v="3"/>
    <x v="0"/>
    <m/>
    <s v="5"/>
    <x v="0"/>
    <s v="2"/>
    <s v="8835360107"/>
    <s v="262.90067855314902"/>
    <s v="100.16184632091399"/>
    <s v="0"/>
    <n v="2000.5574741652899"/>
    <n v="530.66310111685198"/>
    <n v="5612.7863174067497"/>
    <n v="3459048.6690749298"/>
    <n v="282117.07985110901"/>
    <n v="27121428.836245"/>
    <n v="1755.00687196684"/>
    <n v="668.63550740723304"/>
    <n v="379.17777841153702"/>
    <n v="840.79746637479002"/>
    <n v="299.68424958541499"/>
    <n v="79.493528826122201"/>
    <s v="Lutjanus campechanus"/>
    <x v="0"/>
    <n v="1482145.7274758101"/>
    <n v="199451.09960931499"/>
    <n v="3"/>
    <n v="3"/>
    <s v="Ocean&gt;3mi"/>
    <x v="0"/>
    <s v="Snapper Grouper"/>
    <s v="Reef Fish"/>
    <m/>
    <m/>
    <m/>
    <n v="2.0142027272727301"/>
    <n v="22"/>
    <n v="2.0142027272727301"/>
    <n v="22"/>
    <n v="3.5786872851977098"/>
    <n v="153"/>
    <n v="4.2700750780928498"/>
    <n v="281"/>
    <n v="3.43043958315346"/>
    <n v="2727"/>
    <n v="4.6840655260212198"/>
    <n v="187251"/>
    <n v="4.7136425048661001"/>
    <n v="193583"/>
    <s v="srysmwa"/>
    <m/>
    <m/>
    <m/>
    <m/>
    <m/>
    <m/>
    <m/>
    <s v="For-Hire"/>
    <s v="Federal"/>
    <s v="7"/>
    <s v="7"/>
    <s v="Y"/>
    <m/>
    <n v="763.74091539773201"/>
    <n v="688.05487873669495"/>
    <m/>
    <m/>
    <s v="Central"/>
    <s v="0"/>
    <s v="Central"/>
  </r>
  <r>
    <x v="12"/>
    <n v="0"/>
    <x v="1"/>
    <x v="0"/>
    <x v="3"/>
    <x v="0"/>
    <m/>
    <s v="5"/>
    <x v="0"/>
    <s v="2"/>
    <s v="8835360107"/>
    <s v="5271.4005941679998"/>
    <s v="0"/>
    <s v="0"/>
    <n v="1732.39405630435"/>
    <n v="0"/>
    <n v="1170.82212566771"/>
    <n v="937494.82895300502"/>
    <n v="0"/>
    <n v="478970.632343259"/>
    <n v="2193.7374010348299"/>
    <n v="0"/>
    <n v="4162.8241618290604"/>
    <n v="2813.4053082189398"/>
    <n v="4162.8241618290604"/>
    <n v="0"/>
    <s v="Lutjanus campechanus"/>
    <x v="0"/>
    <n v="6735102.6372005297"/>
    <n v="12904595.0094845"/>
    <n v="3"/>
    <n v="3"/>
    <s v="Ocean&gt;3mi"/>
    <x v="0"/>
    <s v="Snapper Grouper"/>
    <s v="Reef Fish"/>
    <m/>
    <m/>
    <m/>
    <n v="2.8901433174723099"/>
    <n v="21"/>
    <n v="2.8901433174723099"/>
    <n v="21"/>
    <n v="3.5786872851977098"/>
    <n v="153"/>
    <n v="4.2700750780928498"/>
    <n v="281"/>
    <n v="3.43043958315346"/>
    <n v="2727"/>
    <n v="4.6840655260212198"/>
    <n v="187251"/>
    <n v="4.7136425048661001"/>
    <n v="193583"/>
    <s v="srysmwa"/>
    <m/>
    <m/>
    <m/>
    <m/>
    <m/>
    <m/>
    <m/>
    <s v="For-Hire"/>
    <s v="Federal"/>
    <s v="7"/>
    <s v="7"/>
    <s v="Y"/>
    <m/>
    <n v="12031.1584331225"/>
    <n v="10838.8814712816"/>
    <m/>
    <m/>
    <s v="Central"/>
    <s v="0"/>
    <s v="Central"/>
  </r>
  <r>
    <x v="12"/>
    <n v="0"/>
    <x v="2"/>
    <x v="0"/>
    <x v="3"/>
    <x v="0"/>
    <m/>
    <s v="5"/>
    <x v="0"/>
    <s v="2"/>
    <s v="8835360107"/>
    <s v="232.81643361516899"/>
    <s v="0"/>
    <s v="0"/>
    <n v="117.86151275852799"/>
    <n v="0"/>
    <n v="42.093397413759902"/>
    <n v="3121.35891023162"/>
    <n v="0"/>
    <n v="398.13251406015598"/>
    <n v="177.97088426537701"/>
    <n v="0"/>
    <n v="154.183068619317"/>
    <n v="55.065381649755999"/>
    <n v="154.183068619317"/>
    <n v="0"/>
    <s v="Lutjanus campechanus"/>
    <x v="0"/>
    <n v="1659.2413550589899"/>
    <n v="12734.0277587621"/>
    <n v="3"/>
    <n v="3"/>
    <s v="Ocean&gt;3mi"/>
    <x v="0"/>
    <s v="Snapper Grouper"/>
    <s v="Reef Fish"/>
    <m/>
    <m/>
    <m/>
    <n v="3.3289460000000002"/>
    <n v="10"/>
    <n v="3.3289460000000002"/>
    <n v="10"/>
    <n v="3.5786872851977098"/>
    <n v="153"/>
    <n v="4.2700750780928498"/>
    <n v="281"/>
    <n v="3.43043958315346"/>
    <n v="2727"/>
    <n v="4.6840655260212198"/>
    <n v="187251"/>
    <n v="4.7136425048661001"/>
    <n v="193583"/>
    <s v="srysm"/>
    <m/>
    <m/>
    <m/>
    <m/>
    <m/>
    <m/>
    <m/>
    <s v="For-Hire"/>
    <s v="Federal"/>
    <s v="7"/>
    <s v="7"/>
    <s v="Y"/>
    <m/>
    <n v="551.77298726071604"/>
    <n v="497.09278131596102"/>
    <m/>
    <m/>
    <s v="Central"/>
    <s v="0"/>
    <s v="Central"/>
  </r>
  <r>
    <x v="12"/>
    <n v="0"/>
    <x v="3"/>
    <x v="0"/>
    <x v="3"/>
    <x v="0"/>
    <m/>
    <s v="5"/>
    <x v="0"/>
    <s v="2"/>
    <s v="8835360107"/>
    <s v="1476.820346362"/>
    <s v="639.31616725627703"/>
    <s v="0"/>
    <n v="320.79089550072399"/>
    <n v="145.81404340942001"/>
    <n v="1531.0474557989101"/>
    <n v="72874.894809556397"/>
    <n v="20646.523802897202"/>
    <n v="1655506.25303836"/>
    <n v="673.66088055152102"/>
    <n v="291.62808681884002"/>
    <n v="1022.90586761004"/>
    <n v="3356.40987809545"/>
    <n v="703.24778398190494"/>
    <n v="319.658083628138"/>
    <s v="Lutjanus campechanus"/>
    <x v="0"/>
    <n v="19375640.669725899"/>
    <n v="1060724.8335313799"/>
    <n v="3"/>
    <n v="3"/>
    <s v="Ocean&gt;3mi"/>
    <x v="0"/>
    <s v="Snapper Grouper"/>
    <s v="Reef Fish"/>
    <m/>
    <m/>
    <m/>
    <n v="4.59574307692308"/>
    <n v="26"/>
    <n v="4.59574307692308"/>
    <n v="26"/>
    <n v="3.5786872851977098"/>
    <n v="153"/>
    <n v="4.2700750780928498"/>
    <n v="281"/>
    <n v="3.43043958315346"/>
    <n v="2727"/>
    <n v="4.6840655260212198"/>
    <n v="187251"/>
    <n v="4.7136425048661001"/>
    <n v="193583"/>
    <s v="srysmwa"/>
    <m/>
    <m/>
    <m/>
    <m/>
    <m/>
    <m/>
    <m/>
    <s v="For-Hire"/>
    <s v="Federal"/>
    <s v="7"/>
    <s v="7"/>
    <s v="Y"/>
    <m/>
    <n v="4701.0125594128303"/>
    <n v="4235.1464499214699"/>
    <m/>
    <m/>
    <s v="Central"/>
    <s v="0"/>
    <s v="Central"/>
  </r>
  <r>
    <x v="12"/>
    <n v="0"/>
    <x v="4"/>
    <x v="0"/>
    <x v="3"/>
    <x v="0"/>
    <m/>
    <s v="5"/>
    <x v="0"/>
    <s v="1"/>
    <s v="8835360107"/>
    <s v="0"/>
    <s v="187.780785200525"/>
    <s v="0"/>
    <n v="0"/>
    <n v="264.71466967667402"/>
    <n v="0"/>
    <n v="0"/>
    <n v="68227.531635920197"/>
    <n v="0"/>
    <n v="0"/>
    <n v="370.600537547344"/>
    <n v="134.129132286089"/>
    <n v="0"/>
    <n v="0"/>
    <n v="134.129132286089"/>
    <s v="Lutjanus campechanus"/>
    <x v="0"/>
    <n v="0"/>
    <n v="39862.916997241598"/>
    <n v="3"/>
    <n v="3"/>
    <s v="Ocean&lt;=3mi"/>
    <x v="0"/>
    <s v="Snapper Grouper"/>
    <s v="Reef Fish"/>
    <m/>
    <m/>
    <m/>
    <n v="3.0864400000000001"/>
    <n v="2"/>
    <n v="4.6373266626378102"/>
    <n v="54"/>
    <n v="3.5786872851977098"/>
    <n v="153"/>
    <n v="4.2700750780928498"/>
    <n v="281"/>
    <n v="3.43043958315346"/>
    <n v="2727"/>
    <n v="4.6840655260212198"/>
    <n v="187251"/>
    <n v="4.7136425048661001"/>
    <n v="193583"/>
    <s v="srysmw"/>
    <m/>
    <m/>
    <m/>
    <m/>
    <m/>
    <m/>
    <m/>
    <s v="For-Hire"/>
    <s v="State"/>
    <s v="7"/>
    <s v="7"/>
    <s v="Y"/>
    <m/>
    <n v="622.00060138675497"/>
    <n v="560.36090215023"/>
    <m/>
    <m/>
    <s v="Central"/>
    <s v="0"/>
    <s v="Central"/>
  </r>
  <r>
    <x v="12"/>
    <n v="0"/>
    <x v="4"/>
    <x v="0"/>
    <x v="3"/>
    <x v="0"/>
    <m/>
    <s v="5"/>
    <x v="0"/>
    <s v="2"/>
    <s v="8835360107"/>
    <s v="627.91215495169297"/>
    <s v="0"/>
    <s v="0"/>
    <n v="1266.81501235684"/>
    <n v="0"/>
    <n v="322.664461851071"/>
    <n v="1407845.7743293"/>
    <n v="0"/>
    <n v="95533.122818841497"/>
    <n v="2749.9425997239"/>
    <n v="0"/>
    <n v="289.26005379676099"/>
    <n v="73.676060579437703"/>
    <n v="289.26005379676099"/>
    <n v="0"/>
    <s v="Lutjanus campechanus"/>
    <x v="0"/>
    <n v="12129.895693064"/>
    <n v="174983.999858344"/>
    <n v="3"/>
    <n v="3"/>
    <s v="Ocean&gt;3mi"/>
    <x v="0"/>
    <s v="Snapper Grouper"/>
    <s v="Reef Fish"/>
    <m/>
    <m/>
    <m/>
    <n v="4.6969761496623397"/>
    <n v="52"/>
    <n v="4.6373266626378102"/>
    <n v="54"/>
    <n v="3.5786872851977098"/>
    <n v="153"/>
    <n v="4.2700750780928498"/>
    <n v="281"/>
    <n v="3.43043958315346"/>
    <n v="2727"/>
    <n v="4.6840655260212198"/>
    <n v="187251"/>
    <n v="4.7136425048661001"/>
    <n v="193583"/>
    <s v="srysmwa"/>
    <m/>
    <m/>
    <m/>
    <m/>
    <m/>
    <m/>
    <m/>
    <s v="For-Hire"/>
    <s v="Federal"/>
    <s v="7"/>
    <s v="7"/>
    <s v="Y"/>
    <m/>
    <n v="1358.6475737334299"/>
    <n v="1224.0068231832699"/>
    <m/>
    <m/>
    <s v="Central"/>
    <s v="0"/>
    <s v="Central"/>
  </r>
  <r>
    <x v="12"/>
    <n v="0"/>
    <x v="0"/>
    <x v="0"/>
    <x v="3"/>
    <x v="0"/>
    <m/>
    <s v="7"/>
    <x v="2"/>
    <s v="2"/>
    <s v="8835360107"/>
    <s v="75874.1883955542"/>
    <s v="247856.84296811401"/>
    <s v="0"/>
    <n v="0"/>
    <n v="0"/>
    <n v="0"/>
    <n v="0"/>
    <n v="0"/>
    <n v="0"/>
    <n v="0"/>
    <n v="0"/>
    <n v="184737.69835189299"/>
    <n v="320083.03557058598"/>
    <n v="81585.148812423897"/>
    <n v="103152.54953946899"/>
    <s v="Lutjanus campechanus"/>
    <x v="0"/>
    <n v="43851048979.189201"/>
    <n v="10933970875.1315"/>
    <n v="3"/>
    <n v="4"/>
    <s v="Ocean&gt;3mi"/>
    <x v="0"/>
    <s v="Snapper Grouper"/>
    <s v="Reef Fish"/>
    <m/>
    <m/>
    <m/>
    <n v="4.3886415068206901"/>
    <n v="45"/>
    <n v="4.3886415068206901"/>
    <n v="45"/>
    <n v="5.0964995492878096"/>
    <n v="128"/>
    <n v="4.2700750780928498"/>
    <n v="281"/>
    <n v="3.43043958315346"/>
    <n v="2727"/>
    <n v="4.6840655260212198"/>
    <n v="187251"/>
    <n v="4.7136425048661001"/>
    <n v="193583"/>
    <s v="srysmwa"/>
    <m/>
    <m/>
    <m/>
    <m/>
    <m/>
    <m/>
    <m/>
    <s v="Private"/>
    <s v="Federal"/>
    <s v="7"/>
    <s v="7"/>
    <s v="Y"/>
    <m/>
    <n v="810747.53086163697"/>
    <n v="730403.18095643003"/>
    <m/>
    <m/>
    <s v="Central"/>
    <s v="0"/>
    <s v="Central"/>
  </r>
  <r>
    <x v="12"/>
    <n v="0"/>
    <x v="1"/>
    <x v="0"/>
    <x v="3"/>
    <x v="0"/>
    <m/>
    <s v="7"/>
    <x v="2"/>
    <s v="2"/>
    <s v="8835360107"/>
    <s v="98915.122278086201"/>
    <s v="16959.8025132045"/>
    <s v="0"/>
    <n v="0"/>
    <n v="0"/>
    <n v="0"/>
    <n v="0"/>
    <n v="0"/>
    <n v="0"/>
    <n v="0"/>
    <n v="0"/>
    <n v="43741.118720176099"/>
    <n v="98927.312374825298"/>
    <n v="35884.596563596497"/>
    <n v="7856.5221565796301"/>
    <s v="Lutjanus campechanus"/>
    <x v="0"/>
    <n v="1746452839.5794499"/>
    <n v="335571370.39919901"/>
    <n v="3"/>
    <n v="4"/>
    <s v="Ocean&gt;3mi"/>
    <x v="0"/>
    <s v="Snapper Grouper"/>
    <s v="Reef Fish"/>
    <m/>
    <m/>
    <m/>
    <n v="5.4293649003150399"/>
    <n v="22"/>
    <n v="5.4293649003150399"/>
    <n v="22"/>
    <n v="5.0964995492878096"/>
    <n v="128"/>
    <n v="4.2700750780928498"/>
    <n v="281"/>
    <n v="3.43043958315346"/>
    <n v="2727"/>
    <n v="4.6840655260212198"/>
    <n v="187251"/>
    <n v="4.7136425048661001"/>
    <n v="193583"/>
    <s v="srysmwa"/>
    <m/>
    <m/>
    <m/>
    <m/>
    <m/>
    <m/>
    <m/>
    <s v="Private"/>
    <s v="Federal"/>
    <s v="7"/>
    <s v="7"/>
    <s v="Y"/>
    <m/>
    <n v="237486.49467983699"/>
    <n v="213951.79700886199"/>
    <m/>
    <m/>
    <s v="Central"/>
    <s v="0"/>
    <s v="Central"/>
  </r>
  <r>
    <x v="12"/>
    <n v="0"/>
    <x v="2"/>
    <x v="0"/>
    <x v="3"/>
    <x v="0"/>
    <m/>
    <s v="7"/>
    <x v="2"/>
    <s v="2"/>
    <s v="8835360107"/>
    <s v="68736.176592118805"/>
    <s v="111033.369756163"/>
    <s v="0"/>
    <n v="0"/>
    <n v="0"/>
    <n v="0"/>
    <n v="0"/>
    <n v="0"/>
    <n v="0"/>
    <n v="0"/>
    <n v="0"/>
    <n v="88131.131069897703"/>
    <n v="141707.07081939001"/>
    <n v="47421.553849996897"/>
    <n v="40709.577219900799"/>
    <s v="Lutjanus campechanus"/>
    <x v="0"/>
    <n v="8006401996.63762"/>
    <n v="2766408493.8211398"/>
    <n v="3"/>
    <n v="4"/>
    <s v="Ocean&gt;3mi"/>
    <x v="0"/>
    <s v="Snapper Grouper"/>
    <s v="Reef Fish"/>
    <m/>
    <m/>
    <m/>
    <n v="4.31745847853231"/>
    <n v="19"/>
    <n v="4.31745847853231"/>
    <n v="19"/>
    <n v="5.0964995492878096"/>
    <n v="128"/>
    <n v="4.2700750780928498"/>
    <n v="281"/>
    <n v="3.43043958315346"/>
    <n v="2727"/>
    <n v="4.6840655260212198"/>
    <n v="187251"/>
    <n v="4.7136425048661001"/>
    <n v="193583"/>
    <s v="srysmwa"/>
    <m/>
    <m/>
    <m/>
    <m/>
    <m/>
    <m/>
    <m/>
    <s v="Private"/>
    <s v="Federal"/>
    <s v="7"/>
    <s v="7"/>
    <s v="Y"/>
    <m/>
    <n v="380502.49906037201"/>
    <n v="342795.04419853399"/>
    <m/>
    <m/>
    <s v="Central"/>
    <s v="0"/>
    <s v="Central"/>
  </r>
  <r>
    <x v="12"/>
    <n v="0"/>
    <x v="3"/>
    <x v="0"/>
    <x v="3"/>
    <x v="0"/>
    <m/>
    <s v="7"/>
    <x v="2"/>
    <s v="2"/>
    <s v="8835360107"/>
    <s v="16948.1316892594"/>
    <s v="0"/>
    <s v="0"/>
    <n v="0"/>
    <n v="0"/>
    <n v="0"/>
    <n v="0"/>
    <n v="0"/>
    <n v="0"/>
    <n v="0"/>
    <n v="0"/>
    <n v="15209.8617724123"/>
    <n v="6518.51218817669"/>
    <n v="15209.8617724123"/>
    <n v="0"/>
    <s v="Lutjanus campechanus"/>
    <x v="0"/>
    <n v="51713551.947401099"/>
    <n v="281551560.60251701"/>
    <n v="3"/>
    <n v="4"/>
    <s v="Ocean&gt;3mi"/>
    <x v="0"/>
    <s v="Snapper Grouper"/>
    <s v="Reef Fish"/>
    <m/>
    <m/>
    <m/>
    <n v="2.4565542857142901"/>
    <n v="7"/>
    <n v="2.4565542857142901"/>
    <n v="7"/>
    <n v="5.0964995492878096"/>
    <n v="128"/>
    <n v="4.2700750780928498"/>
    <n v="281"/>
    <n v="3.43043958315346"/>
    <n v="2727"/>
    <n v="4.6840655260212198"/>
    <n v="187251"/>
    <n v="4.7136425048661001"/>
    <n v="193583"/>
    <s v="srysm"/>
    <m/>
    <m/>
    <m/>
    <m/>
    <m/>
    <m/>
    <m/>
    <s v="Private"/>
    <s v="Federal"/>
    <s v="7"/>
    <s v="7"/>
    <s v="Y"/>
    <m/>
    <n v="77517.053667829096"/>
    <n v="69835.183484530702"/>
    <m/>
    <m/>
    <s v="Central"/>
    <s v="0"/>
    <s v="Central"/>
  </r>
  <r>
    <x v="12"/>
    <n v="0"/>
    <x v="4"/>
    <x v="0"/>
    <x v="3"/>
    <x v="0"/>
    <m/>
    <s v="7"/>
    <x v="2"/>
    <s v="2"/>
    <s v="8835360107"/>
    <s v="572900.85396841296"/>
    <s v="0"/>
    <s v="0"/>
    <n v="0"/>
    <n v="0"/>
    <n v="0"/>
    <n v="0"/>
    <n v="0"/>
    <n v="0"/>
    <n v="0"/>
    <n v="0"/>
    <n v="191306.663737325"/>
    <n v="80261.811325101793"/>
    <n v="191306.663737325"/>
    <n v="0"/>
    <s v="Lutjanus campechanus"/>
    <x v="0"/>
    <n v="3392167838.7665801"/>
    <n v="7359067495.3250599"/>
    <n v="3"/>
    <n v="4"/>
    <s v="Ocean&gt;3mi"/>
    <x v="0"/>
    <s v="Snapper Grouper"/>
    <s v="Reef Fish"/>
    <m/>
    <m/>
    <m/>
    <n v="6.7482701600818098"/>
    <n v="35"/>
    <n v="6.7482701600818098"/>
    <n v="35"/>
    <n v="5.0964995492878096"/>
    <n v="128"/>
    <n v="4.2700750780928498"/>
    <n v="281"/>
    <n v="3.43043958315346"/>
    <n v="2727"/>
    <n v="4.6840655260212198"/>
    <n v="187251"/>
    <n v="4.7136425048661001"/>
    <n v="193583"/>
    <s v="srysmwa"/>
    <m/>
    <m/>
    <m/>
    <m/>
    <m/>
    <m/>
    <m/>
    <s v="Private"/>
    <s v="Federal"/>
    <s v="7"/>
    <s v="7"/>
    <s v="Y"/>
    <m/>
    <n v="1290989.0503233999"/>
    <n v="1163053.19848955"/>
    <m/>
    <m/>
    <s v="Central"/>
    <s v="0"/>
    <s v="Central"/>
  </r>
  <r>
    <x v="13"/>
    <n v="0"/>
    <x v="5"/>
    <x v="0"/>
    <x v="0"/>
    <x v="0"/>
    <m/>
    <s v="5"/>
    <x v="0"/>
    <s v="1"/>
    <s v="8835360107"/>
    <s v="0"/>
    <s v="961.75011648994303"/>
    <s v="0"/>
    <n v="0"/>
    <n v="912.06600202690402"/>
    <n v="260.59028629340099"/>
    <n v="0"/>
    <n v="1089761.7801654299"/>
    <n v="88960.145319626798"/>
    <n v="0"/>
    <n v="1067.11722237148"/>
    <n v="822.00864657259899"/>
    <n v="234.85961330645699"/>
    <n v="0"/>
    <n v="822.00864657259899"/>
    <s v="Lutjanus campechanus"/>
    <x v="0"/>
    <n v="175973.91249188999"/>
    <n v="2014424.5870519599"/>
    <n v="4"/>
    <n v="3"/>
    <s v="Ocean&lt;=3mi"/>
    <x v="0"/>
    <s v="Snapper Grouper"/>
    <s v="Reef Fish"/>
    <m/>
    <m/>
    <m/>
    <n v="2.5793819999999998"/>
    <n v="5"/>
    <n v="2.9701656421356399"/>
    <n v="66"/>
    <n v="3.7917959398143202"/>
    <n v="523"/>
    <n v="3.7182632866260699"/>
    <n v="806"/>
    <n v="3.5834033928456202"/>
    <n v="2718"/>
    <n v="4.6840655260212198"/>
    <n v="187251"/>
    <n v="4.7136425048661001"/>
    <n v="193583"/>
    <s v="srysmw"/>
    <m/>
    <m/>
    <m/>
    <m/>
    <m/>
    <m/>
    <m/>
    <s v="For-Hire"/>
    <s v="State"/>
    <s v="7"/>
    <s v="7"/>
    <s v="Y"/>
    <m/>
    <n v="2441.5018395883499"/>
    <n v="2199.55120683635"/>
    <m/>
    <m/>
    <s v="Central"/>
    <s v="0"/>
    <s v="Central"/>
  </r>
  <r>
    <x v="13"/>
    <n v="0"/>
    <x v="5"/>
    <x v="0"/>
    <x v="0"/>
    <x v="0"/>
    <m/>
    <s v="5"/>
    <x v="0"/>
    <s v="2"/>
    <s v="8835360107"/>
    <s v="2254.9726133008298"/>
    <s v="1351.3255241542799"/>
    <s v="0"/>
    <n v="4211.9766496125703"/>
    <n v="4023.7932714062799"/>
    <n v="3825.0665374682899"/>
    <n v="31347504.7864003"/>
    <n v="25976970.373656798"/>
    <n v="25819896.2630293"/>
    <n v="5868.2342586868699"/>
    <n v="3516.6257402445199"/>
    <n v="3164.7399886690901"/>
    <n v="1469.84934578507"/>
    <n v="1618.52638699265"/>
    <n v="1546.21360167644"/>
    <s v="Lutjanus campechanus"/>
    <x v="0"/>
    <n v="9284846.3439680208"/>
    <n v="19763990.626922499"/>
    <n v="4"/>
    <n v="3"/>
    <s v="Ocean&gt;3mi"/>
    <x v="0"/>
    <s v="Snapper Grouper"/>
    <s v="Reef Fish"/>
    <m/>
    <m/>
    <m/>
    <n v="3.0021970882123301"/>
    <n v="61"/>
    <n v="2.9701656421356399"/>
    <n v="66"/>
    <n v="3.7917959398143202"/>
    <n v="523"/>
    <n v="3.7182632866260699"/>
    <n v="806"/>
    <n v="3.5834033928456202"/>
    <n v="2718"/>
    <n v="4.6840655260212198"/>
    <n v="187251"/>
    <n v="4.7136425048661001"/>
    <n v="193583"/>
    <s v="srysmwa"/>
    <m/>
    <m/>
    <m/>
    <m/>
    <m/>
    <m/>
    <m/>
    <s v="For-Hire"/>
    <s v="Federal"/>
    <s v="7"/>
    <s v="7"/>
    <s v="Y"/>
    <m/>
    <n v="9501.1731789314708"/>
    <n v="8559.6154765148403"/>
    <m/>
    <m/>
    <s v="Central"/>
    <s v="0"/>
    <s v="Central"/>
  </r>
  <r>
    <x v="13"/>
    <n v="0"/>
    <x v="0"/>
    <x v="0"/>
    <x v="0"/>
    <x v="0"/>
    <m/>
    <s v="5"/>
    <x v="0"/>
    <s v="1"/>
    <s v="8835360107"/>
    <s v="7397.3282960842498"/>
    <s v="0"/>
    <s v="0"/>
    <n v="4712.5948911101304"/>
    <n v="0"/>
    <n v="6094.4836185785098"/>
    <n v="22052807.008614399"/>
    <n v="0"/>
    <n v="36882256.913497098"/>
    <n v="6014.1687181786401"/>
    <n v="0"/>
    <n v="5796.4139633495997"/>
    <n v="7496.1142984671396"/>
    <n v="5796.4139633495997"/>
    <n v="0"/>
    <s v="Lutjanus campechanus"/>
    <x v="0"/>
    <n v="135884096.10739601"/>
    <n v="79534432.009391502"/>
    <n v="4"/>
    <n v="3"/>
    <s v="Ocean&lt;=3mi"/>
    <x v="0"/>
    <s v="Snapper Grouper"/>
    <s v="Reef Fish"/>
    <m/>
    <m/>
    <m/>
    <n v="2.8134895238095199"/>
    <n v="9"/>
    <n v="3.4809551327818999"/>
    <n v="75"/>
    <n v="3.7917959398143202"/>
    <n v="523"/>
    <n v="3.7182632866260699"/>
    <n v="806"/>
    <n v="3.5834033928456202"/>
    <n v="2718"/>
    <n v="4.6840655260212198"/>
    <n v="187251"/>
    <n v="4.7136425048661001"/>
    <n v="193583"/>
    <s v="srysmw"/>
    <m/>
    <m/>
    <m/>
    <m/>
    <m/>
    <m/>
    <m/>
    <s v="For-Hire"/>
    <s v="State"/>
    <s v="7"/>
    <s v="7"/>
    <s v="Y"/>
    <m/>
    <n v="20177.056937450499"/>
    <n v="18177.528772477901"/>
    <m/>
    <m/>
    <s v="Central"/>
    <s v="0"/>
    <s v="Central"/>
  </r>
  <r>
    <x v="13"/>
    <n v="0"/>
    <x v="0"/>
    <x v="0"/>
    <x v="0"/>
    <x v="0"/>
    <m/>
    <s v="5"/>
    <x v="0"/>
    <s v="2"/>
    <s v="8835360107"/>
    <s v="36805.383693758697"/>
    <s v="0"/>
    <s v="0"/>
    <n v="18541.2879852201"/>
    <n v="0"/>
    <n v="25416.011238668401"/>
    <n v="358401627.04444999"/>
    <n v="0"/>
    <n v="680274927.54323196"/>
    <n v="31186.743158583198"/>
    <n v="0"/>
    <n v="21881.708359299799"/>
    <n v="29994.989885522002"/>
    <n v="21881.708359299799"/>
    <n v="0"/>
    <s v="Lutjanus campechanus"/>
    <x v="0"/>
    <n v="2307382986.4647598"/>
    <n v="1189995611.6463399"/>
    <n v="4"/>
    <n v="3"/>
    <s v="Ocean&gt;3mi"/>
    <x v="0"/>
    <s v="Snapper Grouper"/>
    <s v="Reef Fish"/>
    <m/>
    <m/>
    <m/>
    <n v="3.5719731703690401"/>
    <n v="66"/>
    <n v="3.4809551327818999"/>
    <n v="75"/>
    <n v="3.7917959398143202"/>
    <n v="523"/>
    <n v="3.7182632866260699"/>
    <n v="806"/>
    <n v="3.5834033928456202"/>
    <n v="2718"/>
    <n v="4.6840655260212198"/>
    <n v="187251"/>
    <n v="4.7136425048661001"/>
    <n v="193583"/>
    <s v="srysmwa"/>
    <m/>
    <m/>
    <m/>
    <m/>
    <m/>
    <m/>
    <m/>
    <s v="For-Hire"/>
    <s v="Federal"/>
    <s v="7"/>
    <s v="7"/>
    <s v="Y"/>
    <m/>
    <n v="78160.875181258903"/>
    <n v="70415.202865999003"/>
    <m/>
    <m/>
    <s v="Central"/>
    <s v="0"/>
    <s v="Central"/>
  </r>
  <r>
    <x v="13"/>
    <n v="0"/>
    <x v="1"/>
    <x v="0"/>
    <x v="0"/>
    <x v="0"/>
    <m/>
    <s v="5"/>
    <x v="0"/>
    <s v="2"/>
    <s v="8835360107"/>
    <s v="59955.508059895401"/>
    <s v="0"/>
    <s v="0"/>
    <n v="35923.307514881097"/>
    <n v="0"/>
    <n v="63784.584685375899"/>
    <n v="448549267.71645302"/>
    <n v="0"/>
    <n v="1047419151.81081"/>
    <n v="69100.473657577299"/>
    <n v="0"/>
    <n v="31169.108390190901"/>
    <n v="55343.139905985103"/>
    <n v="31169.108390190901"/>
    <n v="0"/>
    <s v="Lutjanus campechanus"/>
    <x v="0"/>
    <n v="1920300550.34972"/>
    <n v="805005808.02142704"/>
    <n v="4"/>
    <n v="3"/>
    <s v="Ocean&gt;3mi"/>
    <x v="0"/>
    <s v="Snapper Grouper"/>
    <s v="Reef Fish"/>
    <m/>
    <m/>
    <m/>
    <n v="3.88693502076412"/>
    <n v="86"/>
    <n v="3.88693502076412"/>
    <n v="86"/>
    <n v="3.7917959398143202"/>
    <n v="523"/>
    <n v="3.7182632866260699"/>
    <n v="806"/>
    <n v="3.5834033928456202"/>
    <n v="2718"/>
    <n v="4.6840655260212198"/>
    <n v="187251"/>
    <n v="4.7136425048661001"/>
    <n v="193583"/>
    <s v="srysmwa"/>
    <m/>
    <m/>
    <m/>
    <m/>
    <m/>
    <m/>
    <m/>
    <s v="For-Hire"/>
    <s v="Federal"/>
    <s v="7"/>
    <s v="7"/>
    <s v="Y"/>
    <m/>
    <n v="121152.29896782601"/>
    <n v="109146.215286329"/>
    <m/>
    <m/>
    <s v="Central"/>
    <s v="0"/>
    <s v="Central"/>
  </r>
  <r>
    <x v="13"/>
    <n v="0"/>
    <x v="2"/>
    <x v="0"/>
    <x v="0"/>
    <x v="0"/>
    <m/>
    <s v="5"/>
    <x v="0"/>
    <s v="2"/>
    <s v="8835360107"/>
    <s v="90173.323023220597"/>
    <s v="6249.2486599473395"/>
    <s v="0"/>
    <n v="29898.409218912999"/>
    <n v="1444.84503747346"/>
    <n v="23462.190844975299"/>
    <n v="394724261.81367201"/>
    <n v="2680617.16607258"/>
    <n v="250940944.472256"/>
    <n v="51814.249827385996"/>
    <n v="3590.8639101232502"/>
    <n v="54547.260648869502"/>
    <n v="40831.696317992202"/>
    <n v="52032.769389869798"/>
    <n v="2514.4912589997498"/>
    <s v="Lutjanus campechanus"/>
    <x v="0"/>
    <n v="1850895147.29898"/>
    <n v="2868472326.1816902"/>
    <n v="4"/>
    <n v="3"/>
    <s v="Ocean&gt;3mi"/>
    <x v="0"/>
    <s v="Snapper Grouper"/>
    <s v="Reef Fish"/>
    <m/>
    <m/>
    <m/>
    <n v="4.1349927435343101"/>
    <n v="103"/>
    <n v="4.1349927435343101"/>
    <n v="103"/>
    <n v="3.7917959398143202"/>
    <n v="523"/>
    <n v="3.7182632866260699"/>
    <n v="806"/>
    <n v="3.5834033928456202"/>
    <n v="2718"/>
    <n v="4.6840655260212198"/>
    <n v="187251"/>
    <n v="4.7136425048661001"/>
    <n v="193583"/>
    <s v="srysmwa"/>
    <m/>
    <m/>
    <m/>
    <m/>
    <m/>
    <m/>
    <m/>
    <s v="For-Hire"/>
    <s v="Federal"/>
    <s v="7"/>
    <s v="7"/>
    <s v="Y"/>
    <m/>
    <n v="225552.52696275001"/>
    <n v="203200.47474121599"/>
    <m/>
    <m/>
    <s v="Central"/>
    <s v="0"/>
    <s v="Central"/>
  </r>
  <r>
    <x v="13"/>
    <n v="0"/>
    <x v="3"/>
    <x v="0"/>
    <x v="0"/>
    <x v="0"/>
    <m/>
    <s v="5"/>
    <x v="0"/>
    <s v="5"/>
    <s v="8835360107"/>
    <s v="4276.5265798145101"/>
    <s v="0"/>
    <s v="0"/>
    <n v="2923.5938455673299"/>
    <n v="0"/>
    <n v="3654.49230695917"/>
    <n v="7201318.5800545597"/>
    <n v="0"/>
    <n v="11252060.2813353"/>
    <n v="3303.6610454910901"/>
    <n v="0"/>
    <n v="3784.5367962960199"/>
    <n v="4730.6709953700401"/>
    <n v="3784.5367962960199"/>
    <n v="0"/>
    <s v="Lutjanus campechanus"/>
    <x v="0"/>
    <n v="45917264.351189598"/>
    <n v="28767104.159106299"/>
    <n v="4"/>
    <n v="3"/>
    <s v="Inshore"/>
    <x v="0"/>
    <s v="Snapper Grouper"/>
    <s v="Reef Fish"/>
    <m/>
    <m/>
    <m/>
    <n v="2.4911979999999998"/>
    <n v="5"/>
    <n v="4.5389077655507304"/>
    <n v="115"/>
    <n v="3.7917959398143202"/>
    <n v="523"/>
    <n v="3.7182632866260699"/>
    <n v="806"/>
    <n v="3.5834033928456202"/>
    <n v="2718"/>
    <n v="4.6840655260212198"/>
    <n v="187251"/>
    <n v="4.7136425048661001"/>
    <n v="193583"/>
    <s v="srysmw"/>
    <m/>
    <m/>
    <m/>
    <m/>
    <m/>
    <m/>
    <m/>
    <s v="For-Hire"/>
    <s v="State"/>
    <s v="7"/>
    <s v="7"/>
    <s v="Y"/>
    <m/>
    <n v="17177.663453720499"/>
    <n v="15475.372480829201"/>
    <m/>
    <m/>
    <s v="Central"/>
    <s v="0"/>
    <s v="Central"/>
  </r>
  <r>
    <x v="13"/>
    <n v="0"/>
    <x v="3"/>
    <x v="0"/>
    <x v="0"/>
    <x v="0"/>
    <m/>
    <s v="5"/>
    <x v="0"/>
    <s v="1"/>
    <s v="8835360107"/>
    <s v="3093.7375016555302"/>
    <s v="0"/>
    <s v="0"/>
    <n v="1336.1326755632999"/>
    <n v="0"/>
    <n v="2563.94434009933"/>
    <n v="1504101.40197969"/>
    <n v="0"/>
    <n v="5538537.9029393503"/>
    <n v="2482.84818334994"/>
    <n v="0"/>
    <n v="1664.87979140161"/>
    <n v="3194.78686224801"/>
    <n v="1664.87979140161"/>
    <n v="0"/>
    <s v="Lutjanus campechanus"/>
    <x v="0"/>
    <n v="20941813.866766501"/>
    <n v="5567195.1497394098"/>
    <n v="4"/>
    <n v="3"/>
    <s v="Ocean&lt;=3mi"/>
    <x v="0"/>
    <s v="Snapper Grouper"/>
    <s v="Reef Fish"/>
    <m/>
    <m/>
    <m/>
    <n v="4.0966643546125496"/>
    <n v="5"/>
    <n v="4.5389077655507304"/>
    <n v="115"/>
    <n v="3.7917959398143202"/>
    <n v="523"/>
    <n v="3.7182632866260699"/>
    <n v="806"/>
    <n v="3.5834033928456202"/>
    <n v="2718"/>
    <n v="4.6840655260212198"/>
    <n v="187251"/>
    <n v="4.7136425048661001"/>
    <n v="193583"/>
    <s v="srysmw"/>
    <m/>
    <m/>
    <m/>
    <m/>
    <m/>
    <m/>
    <m/>
    <s v="For-Hire"/>
    <s v="State"/>
    <s v="7"/>
    <s v="7"/>
    <s v="Y"/>
    <m/>
    <n v="7556.7358139012404"/>
    <n v="6807.8701026137296"/>
    <m/>
    <m/>
    <s v="Central"/>
    <s v="0"/>
    <s v="Central"/>
  </r>
  <r>
    <x v="13"/>
    <n v="0"/>
    <x v="3"/>
    <x v="0"/>
    <x v="0"/>
    <x v="0"/>
    <m/>
    <s v="5"/>
    <x v="0"/>
    <s v="2"/>
    <s v="8835360107"/>
    <s v="41657.490366953498"/>
    <s v="3796.616091415"/>
    <s v="0"/>
    <n v="13924.481575432401"/>
    <n v="1547.59195623959"/>
    <n v="9855.4935743433907"/>
    <n v="80433965.015137002"/>
    <n v="921628.971427702"/>
    <n v="37470389.145486601"/>
    <n v="28176.436441049402"/>
    <n v="2567.9682344878502"/>
    <n v="22874.707930184799"/>
    <n v="14570.867735305799"/>
    <n v="20586.668520236501"/>
    <n v="2288.0394099483401"/>
    <s v="Lutjanus campechanus"/>
    <x v="0"/>
    <n v="199459555.32726401"/>
    <n v="423712098.24249297"/>
    <n v="4"/>
    <n v="3"/>
    <s v="Ocean&gt;3mi"/>
    <x v="0"/>
    <s v="Snapper Grouper"/>
    <s v="Reef Fish"/>
    <m/>
    <m/>
    <m/>
    <n v="4.65747696443115"/>
    <n v="105"/>
    <n v="4.5389077655507304"/>
    <n v="115"/>
    <n v="3.7917959398143202"/>
    <n v="523"/>
    <n v="3.7182632866260699"/>
    <n v="806"/>
    <n v="3.5834033928456202"/>
    <n v="2718"/>
    <n v="4.6840655260212198"/>
    <n v="187251"/>
    <n v="4.7136425048661001"/>
    <n v="193583"/>
    <s v="srysmwa"/>
    <m/>
    <m/>
    <m/>
    <m/>
    <m/>
    <m/>
    <m/>
    <s v="For-Hire"/>
    <s v="Federal"/>
    <s v="7"/>
    <s v="7"/>
    <s v="Y"/>
    <m/>
    <n v="106538.425252926"/>
    <n v="95980.563290924503"/>
    <m/>
    <m/>
    <s v="Central"/>
    <s v="0"/>
    <s v="Central"/>
  </r>
  <r>
    <x v="13"/>
    <n v="0"/>
    <x v="4"/>
    <x v="0"/>
    <x v="0"/>
    <x v="0"/>
    <m/>
    <s v="5"/>
    <x v="0"/>
    <s v="5"/>
    <s v="8835360107"/>
    <s v="505.55242455350998"/>
    <s v="0"/>
    <s v="0"/>
    <n v="1578.54442999094"/>
    <n v="0"/>
    <n v="0"/>
    <n v="2144171.1773477402"/>
    <n v="0"/>
    <n v="0"/>
    <n v="2241.5330905871301"/>
    <n v="0"/>
    <n v="356.02283419261403"/>
    <n v="0"/>
    <n v="356.02283419261403"/>
    <n v="0"/>
    <s v="Lutjanus campechanus"/>
    <x v="0"/>
    <n v="0"/>
    <n v="260012.52883917099"/>
    <n v="4"/>
    <n v="3"/>
    <s v="Inshore"/>
    <x v="0"/>
    <s v="Snapper Grouper"/>
    <s v="Reef Fish"/>
    <m/>
    <m/>
    <m/>
    <n v="3.1305320000000001"/>
    <n v="15"/>
    <n v="3.1263032278873601"/>
    <n v="78"/>
    <n v="3.7917959398143202"/>
    <n v="523"/>
    <n v="3.7182632866260699"/>
    <n v="806"/>
    <n v="3.5834033928456202"/>
    <n v="2718"/>
    <n v="4.6840655260212198"/>
    <n v="187251"/>
    <n v="4.7136425048661001"/>
    <n v="193583"/>
    <s v="srysmwa"/>
    <m/>
    <m/>
    <m/>
    <m/>
    <m/>
    <m/>
    <m/>
    <s v="For-Hire"/>
    <s v="State"/>
    <s v="7"/>
    <s v="7"/>
    <s v="Y"/>
    <m/>
    <n v="1114.54087517067"/>
    <n v="1004.09087853214"/>
    <m/>
    <m/>
    <s v="Central"/>
    <s v="0"/>
    <s v="Central"/>
  </r>
  <r>
    <x v="13"/>
    <n v="0"/>
    <x v="4"/>
    <x v="0"/>
    <x v="0"/>
    <x v="0"/>
    <m/>
    <s v="5"/>
    <x v="0"/>
    <s v="2"/>
    <s v="8835360107"/>
    <s v="1231.7007650610601"/>
    <s v="0"/>
    <s v="0"/>
    <n v="23924.736024407499"/>
    <n v="0"/>
    <n v="10570.9898361825"/>
    <n v="315417095.84244502"/>
    <n v="0"/>
    <n v="125716867.590839"/>
    <n v="34195.508653402299"/>
    <n v="0"/>
    <n v="861.75397955996402"/>
    <n v="380.760420926893"/>
    <n v="861.75397955996402"/>
    <n v="0"/>
    <s v="Lutjanus campechanus"/>
    <x v="0"/>
    <n v="397208.384061552"/>
    <n v="975551.61011703196"/>
    <n v="4"/>
    <n v="3"/>
    <s v="Ocean&gt;3mi"/>
    <x v="0"/>
    <s v="Snapper Grouper"/>
    <s v="Reef Fish"/>
    <m/>
    <m/>
    <m/>
    <n v="3.1252963773843501"/>
    <n v="63"/>
    <n v="3.1263032278873601"/>
    <n v="78"/>
    <n v="3.7917959398143202"/>
    <n v="523"/>
    <n v="3.7182632866260699"/>
    <n v="806"/>
    <n v="3.5834033928456202"/>
    <n v="2718"/>
    <n v="4.6840655260212198"/>
    <n v="187251"/>
    <n v="4.7136425048661001"/>
    <n v="193583"/>
    <s v="srysmwa"/>
    <m/>
    <m/>
    <m/>
    <m/>
    <m/>
    <m/>
    <m/>
    <s v="For-Hire"/>
    <s v="Federal"/>
    <s v="7"/>
    <s v="7"/>
    <s v="Y"/>
    <m/>
    <n v="2693.2365905153001"/>
    <n v="2426.3392707345101"/>
    <m/>
    <m/>
    <s v="Central"/>
    <s v="0"/>
    <s v="Central"/>
  </r>
  <r>
    <x v="13"/>
    <n v="0"/>
    <x v="5"/>
    <x v="0"/>
    <x v="0"/>
    <x v="0"/>
    <m/>
    <s v="7"/>
    <x v="2"/>
    <s v="2"/>
    <s v="8835360107"/>
    <s v="50973.496242396403"/>
    <s v="0"/>
    <s v="0"/>
    <n v="0"/>
    <n v="0"/>
    <n v="0"/>
    <n v="0"/>
    <n v="0"/>
    <n v="0"/>
    <n v="0"/>
    <n v="0"/>
    <n v="46601.4860128379"/>
    <n v="25284.586119044201"/>
    <n v="46601.4860128379"/>
    <n v="0"/>
    <s v="Lutjanus campechanus"/>
    <x v="0"/>
    <n v="599405168.46113396"/>
    <n v="1397330190.7011399"/>
    <n v="4"/>
    <n v="4"/>
    <s v="Ocean&gt;3mi"/>
    <x v="0"/>
    <s v="Snapper Grouper"/>
    <s v="Reef Fish"/>
    <m/>
    <m/>
    <m/>
    <n v="2.4517824242424302"/>
    <n v="18"/>
    <n v="2.4517824242424302"/>
    <n v="18"/>
    <n v="3.5823707862110301"/>
    <n v="283"/>
    <n v="3.7182632866260699"/>
    <n v="806"/>
    <n v="3.5834033928456202"/>
    <n v="2718"/>
    <n v="4.6840655260212198"/>
    <n v="187251"/>
    <n v="4.7136425048661001"/>
    <n v="193583"/>
    <s v="srysmwa"/>
    <m/>
    <m/>
    <m/>
    <m/>
    <m/>
    <m/>
    <m/>
    <s v="Private"/>
    <s v="Federal"/>
    <s v="7"/>
    <s v="7"/>
    <s v="Y"/>
    <m/>
    <n v="114256.704349855"/>
    <n v="102933.967882752"/>
    <m/>
    <m/>
    <s v="Central"/>
    <s v="0"/>
    <s v="Central"/>
  </r>
  <r>
    <x v="13"/>
    <n v="0"/>
    <x v="0"/>
    <x v="0"/>
    <x v="0"/>
    <x v="0"/>
    <m/>
    <s v="7"/>
    <x v="2"/>
    <s v="5"/>
    <s v="8835360107"/>
    <s v="0"/>
    <s v="0"/>
    <s v="0"/>
    <n v="0"/>
    <n v="0"/>
    <n v="0"/>
    <n v="0"/>
    <n v="0"/>
    <n v="0"/>
    <n v="0"/>
    <n v="0"/>
    <n v="0"/>
    <n v="1248.3814132739899"/>
    <n v="0"/>
    <n v="0"/>
    <s v="Lutjanus campechanus"/>
    <x v="0"/>
    <n v="1564734.50828916"/>
    <n v="0"/>
    <n v="4"/>
    <n v="4"/>
    <s v="Inshore"/>
    <x v="0"/>
    <s v="Snapper Grouper"/>
    <s v="Reef Fish"/>
    <m/>
    <m/>
    <m/>
    <m/>
    <m/>
    <n v="3.40023954356744"/>
    <n v="68"/>
    <n v="3.5823707862110301"/>
    <n v="283"/>
    <n v="3.7182632866260699"/>
    <n v="806"/>
    <n v="3.5834033928456202"/>
    <n v="2718"/>
    <n v="4.6840655260212198"/>
    <n v="187251"/>
    <n v="4.7136425048661001"/>
    <n v="193583"/>
    <m/>
    <m/>
    <m/>
    <m/>
    <m/>
    <m/>
    <m/>
    <m/>
    <s v="Private"/>
    <s v="State"/>
    <s v="7"/>
    <s v="7"/>
    <s v="Y"/>
    <m/>
    <n v="0"/>
    <n v="0"/>
    <m/>
    <m/>
    <s v="Central"/>
    <s v="0"/>
    <s v="Central"/>
  </r>
  <r>
    <x v="13"/>
    <n v="0"/>
    <x v="0"/>
    <x v="0"/>
    <x v="0"/>
    <x v="0"/>
    <m/>
    <s v="7"/>
    <x v="2"/>
    <s v="2"/>
    <s v="8835360107"/>
    <s v="268297.350508945"/>
    <s v="82715.107462764601"/>
    <s v="0"/>
    <n v="0"/>
    <n v="0"/>
    <n v="0"/>
    <n v="0"/>
    <n v="0"/>
    <n v="0"/>
    <n v="0"/>
    <n v="0"/>
    <n v="192585.211683203"/>
    <n v="167293.00709446301"/>
    <n v="152074.83506699701"/>
    <n v="40510.376616206297"/>
    <s v="Lutjanus campechanus"/>
    <x v="0"/>
    <n v="15093932108.653999"/>
    <n v="5630207069.2100697"/>
    <n v="4"/>
    <n v="4"/>
    <s v="Ocean&gt;3mi"/>
    <x v="0"/>
    <s v="Snapper Grouper"/>
    <s v="Reef Fish"/>
    <m/>
    <m/>
    <m/>
    <n v="3.40023954356744"/>
    <n v="68"/>
    <n v="3.40023954356744"/>
    <n v="68"/>
    <n v="3.5823707862110301"/>
    <n v="283"/>
    <n v="3.7182632866260699"/>
    <n v="806"/>
    <n v="3.5834033928456202"/>
    <n v="2718"/>
    <n v="4.6840655260212198"/>
    <n v="187251"/>
    <n v="4.7136425048661001"/>
    <n v="193583"/>
    <s v="srysmwa"/>
    <m/>
    <m/>
    <m/>
    <m/>
    <m/>
    <m/>
    <m/>
    <s v="Private"/>
    <s v="Federal"/>
    <s v="7"/>
    <s v="7"/>
    <s v="Y"/>
    <m/>
    <n v="654835.85227153206"/>
    <n v="589942.209253632"/>
    <m/>
    <m/>
    <s v="Central"/>
    <s v="0"/>
    <s v="Central"/>
  </r>
  <r>
    <x v="13"/>
    <n v="0"/>
    <x v="1"/>
    <x v="0"/>
    <x v="0"/>
    <x v="0"/>
    <m/>
    <s v="7"/>
    <x v="2"/>
    <s v="2"/>
    <s v="8835360107"/>
    <s v="115735.449068375"/>
    <s v="8365.4888426217603"/>
    <s v="0"/>
    <n v="0"/>
    <n v="0"/>
    <n v="0"/>
    <n v="0"/>
    <n v="0"/>
    <n v="0"/>
    <n v="0"/>
    <n v="0"/>
    <n v="119092.29351393299"/>
    <n v="177065.46150216999"/>
    <n v="112379.405999902"/>
    <n v="6712.8875140305599"/>
    <s v="Lutjanus campechanus"/>
    <x v="0"/>
    <n v="3977380028.4558201"/>
    <n v="2601193784.9154401"/>
    <n v="4"/>
    <n v="4"/>
    <s v="Ocean&gt;3mi"/>
    <x v="0"/>
    <s v="Snapper Grouper"/>
    <s v="Reef Fish"/>
    <m/>
    <m/>
    <m/>
    <n v="2.4746078282828301"/>
    <n v="54"/>
    <n v="2.4746078282828301"/>
    <n v="54"/>
    <n v="3.5823707862110301"/>
    <n v="283"/>
    <n v="3.7182632866260699"/>
    <n v="806"/>
    <n v="3.5834033928456202"/>
    <n v="2718"/>
    <n v="4.6840655260212198"/>
    <n v="187251"/>
    <n v="4.7136425048661001"/>
    <n v="193583"/>
    <s v="srysmwa"/>
    <m/>
    <m/>
    <m/>
    <m/>
    <m/>
    <m/>
    <m/>
    <s v="Private"/>
    <s v="Federal"/>
    <s v="7"/>
    <s v="7"/>
    <s v="Y"/>
    <m/>
    <n v="294706.721817735"/>
    <n v="265501.55118714803"/>
    <m/>
    <m/>
    <s v="Central"/>
    <s v="0"/>
    <s v="Central"/>
  </r>
  <r>
    <x v="13"/>
    <n v="0"/>
    <x v="2"/>
    <x v="0"/>
    <x v="0"/>
    <x v="0"/>
    <m/>
    <s v="7"/>
    <x v="2"/>
    <s v="5"/>
    <s v="8835360107"/>
    <s v="576.836973011488"/>
    <s v="0"/>
    <s v="0"/>
    <n v="0"/>
    <n v="0"/>
    <n v="0"/>
    <n v="0"/>
    <n v="0"/>
    <n v="0"/>
    <n v="0"/>
    <n v="0"/>
    <n v="1442.0924325287201"/>
    <n v="0"/>
    <n v="1442.0924325287201"/>
    <n v="0"/>
    <s v="Lutjanus campechanus"/>
    <x v="0"/>
    <n v="0"/>
    <n v="2163556.85464217"/>
    <n v="4"/>
    <n v="4"/>
    <s v="Inshore"/>
    <x v="0"/>
    <s v="Snapper Grouper"/>
    <s v="Reef Fish"/>
    <m/>
    <m/>
    <m/>
    <n v="0.88183999999999996"/>
    <n v="1"/>
    <n v="5.9005768708586803"/>
    <n v="51"/>
    <n v="3.5823707862110301"/>
    <n v="283"/>
    <n v="3.7182632866260699"/>
    <n v="806"/>
    <n v="3.5834033928456202"/>
    <n v="2718"/>
    <n v="4.6840655260212198"/>
    <n v="187251"/>
    <n v="4.7136425048661001"/>
    <n v="193583"/>
    <s v="srysmw"/>
    <m/>
    <m/>
    <m/>
    <m/>
    <m/>
    <m/>
    <m/>
    <s v="Private"/>
    <s v="State"/>
    <s v="7"/>
    <s v="7"/>
    <s v="Y"/>
    <m/>
    <n v="8509.1772530192993"/>
    <n v="7665.9254531705401"/>
    <m/>
    <m/>
    <s v="Central"/>
    <s v="0"/>
    <s v="Central"/>
  </r>
  <r>
    <x v="13"/>
    <n v="0"/>
    <x v="2"/>
    <x v="0"/>
    <x v="0"/>
    <x v="0"/>
    <m/>
    <s v="7"/>
    <x v="2"/>
    <s v="2"/>
    <s v="8835360107"/>
    <s v="301201.92380068498"/>
    <s v="62188.334011979401"/>
    <s v="0"/>
    <n v="0"/>
    <n v="0"/>
    <n v="0"/>
    <n v="0"/>
    <n v="0"/>
    <n v="0"/>
    <n v="0"/>
    <n v="0"/>
    <n v="129088.461764174"/>
    <n v="110191.69374233601"/>
    <n v="93314.853885175806"/>
    <n v="35773.607878997798"/>
    <s v="Lutjanus campechanus"/>
    <x v="0"/>
    <n v="4418583421.5651598"/>
    <n v="2247566710.6832399"/>
    <n v="4"/>
    <n v="4"/>
    <s v="Ocean&gt;3mi"/>
    <x v="0"/>
    <s v="Snapper Grouper"/>
    <s v="Reef Fish"/>
    <m/>
    <m/>
    <m/>
    <n v="6.0009516082758596"/>
    <n v="50"/>
    <n v="5.9005768708586803"/>
    <n v="51"/>
    <n v="3.5823707862110301"/>
    <n v="283"/>
    <n v="3.7182632866260699"/>
    <n v="806"/>
    <n v="3.5834033928456202"/>
    <n v="2718"/>
    <n v="4.6840655260212198"/>
    <n v="187251"/>
    <n v="4.7136425048661001"/>
    <n v="193583"/>
    <s v="srysmwa"/>
    <m/>
    <m/>
    <m/>
    <m/>
    <m/>
    <m/>
    <m/>
    <s v="Private"/>
    <s v="Federal"/>
    <s v="7"/>
    <s v="7"/>
    <s v="Y"/>
    <m/>
    <n v="774653.61223357695"/>
    <n v="697886.13714736595"/>
    <m/>
    <m/>
    <s v="Central"/>
    <s v="0"/>
    <s v="Central"/>
  </r>
  <r>
    <x v="13"/>
    <n v="0"/>
    <x v="3"/>
    <x v="0"/>
    <x v="0"/>
    <x v="0"/>
    <m/>
    <s v="7"/>
    <x v="2"/>
    <s v="1"/>
    <s v="8835360107"/>
    <s v="4203.3169418459402"/>
    <s v="16813.267767383801"/>
    <s v="0"/>
    <n v="0"/>
    <n v="0"/>
    <n v="0"/>
    <n v="0"/>
    <n v="0"/>
    <n v="0"/>
    <n v="0"/>
    <n v="0"/>
    <n v="8241.7979251881297"/>
    <n v="0"/>
    <n v="1648.35958503763"/>
    <n v="6593.4383401505002"/>
    <s v="Lutjanus campechanus"/>
    <x v="0"/>
    <n v="0"/>
    <n v="37050563.341088504"/>
    <n v="4"/>
    <n v="4"/>
    <s v="Ocean&lt;=3mi"/>
    <x v="0"/>
    <s v="Snapper Grouper"/>
    <s v="Reef Fish"/>
    <m/>
    <m/>
    <m/>
    <n v="5.6217300000000003"/>
    <n v="6"/>
    <n v="3.40597024790886"/>
    <n v="41"/>
    <n v="3.5823707862110301"/>
    <n v="283"/>
    <n v="3.7182632866260699"/>
    <n v="806"/>
    <n v="3.5834033928456202"/>
    <n v="2718"/>
    <n v="4.6840655260212198"/>
    <n v="187251"/>
    <n v="4.7136425048661001"/>
    <n v="193583"/>
    <s v="srysmw"/>
    <m/>
    <m/>
    <m/>
    <m/>
    <m/>
    <m/>
    <m/>
    <s v="Private"/>
    <s v="State"/>
    <s v="7"/>
    <s v="7"/>
    <s v="Y"/>
    <m/>
    <n v="28071.318522467802"/>
    <n v="25289.476146367298"/>
    <m/>
    <m/>
    <s v="Central"/>
    <s v="0"/>
    <s v="Central"/>
  </r>
  <r>
    <x v="13"/>
    <n v="0"/>
    <x v="3"/>
    <x v="0"/>
    <x v="0"/>
    <x v="0"/>
    <m/>
    <s v="7"/>
    <x v="2"/>
    <s v="2"/>
    <s v="8835360107"/>
    <s v="29813.837289135299"/>
    <s v="32225.895459130501"/>
    <s v="0"/>
    <n v="0"/>
    <n v="0"/>
    <n v="0"/>
    <n v="0"/>
    <n v="0"/>
    <n v="0"/>
    <n v="0"/>
    <n v="0"/>
    <n v="45169.056861055797"/>
    <n v="36860.393388158198"/>
    <n v="20379.906507878499"/>
    <n v="24789.150353177301"/>
    <s v="Lutjanus campechanus"/>
    <x v="0"/>
    <n v="1521420279.4795799"/>
    <n v="916290457.36427999"/>
    <n v="4"/>
    <n v="4"/>
    <s v="Ocean&gt;3mi"/>
    <x v="0"/>
    <s v="Snapper Grouper"/>
    <s v="Reef Fish"/>
    <m/>
    <m/>
    <m/>
    <n v="3.0261257189789501"/>
    <n v="35"/>
    <n v="3.40597024790886"/>
    <n v="41"/>
    <n v="3.5823707862110301"/>
    <n v="283"/>
    <n v="3.7182632866260699"/>
    <n v="806"/>
    <n v="3.5834033928456202"/>
    <n v="2718"/>
    <n v="4.6840655260212198"/>
    <n v="187251"/>
    <n v="4.7136425048661001"/>
    <n v="193583"/>
    <s v="srysmwa"/>
    <m/>
    <m/>
    <m/>
    <m/>
    <m/>
    <m/>
    <m/>
    <s v="Private"/>
    <s v="Federal"/>
    <s v="7"/>
    <s v="7"/>
    <s v="Y"/>
    <m/>
    <n v="136687.24466926401"/>
    <n v="123141.661864202"/>
    <m/>
    <m/>
    <s v="Central"/>
    <s v="0"/>
    <s v="Central"/>
  </r>
  <r>
    <x v="13"/>
    <n v="0"/>
    <x v="4"/>
    <x v="0"/>
    <x v="0"/>
    <x v="0"/>
    <m/>
    <s v="7"/>
    <x v="2"/>
    <s v="5"/>
    <s v="8835360107"/>
    <s v="6611.4769158090703"/>
    <s v="0"/>
    <s v="0"/>
    <n v="0"/>
    <n v="0"/>
    <n v="0"/>
    <n v="0"/>
    <n v="0"/>
    <n v="0"/>
    <n v="0"/>
    <n v="0"/>
    <n v="4024.94956585932"/>
    <n v="15652.5816450085"/>
    <n v="4024.94956585932"/>
    <n v="0"/>
    <s v="Lutjanus campechanus"/>
    <x v="0"/>
    <n v="204869564.69161099"/>
    <n v="13546477.3387923"/>
    <n v="4"/>
    <n v="4"/>
    <s v="Inshore"/>
    <x v="0"/>
    <s v="Snapper Grouper"/>
    <s v="Reef Fish"/>
    <m/>
    <m/>
    <m/>
    <n v="3.6213278626463499"/>
    <n v="4"/>
    <n v="3.2207752273224002"/>
    <n v="51"/>
    <n v="3.5823707862110301"/>
    <n v="283"/>
    <n v="3.7182632866260699"/>
    <n v="806"/>
    <n v="3.5834033928456202"/>
    <n v="2718"/>
    <n v="4.6840655260212198"/>
    <n v="187251"/>
    <n v="4.7136425048661001"/>
    <n v="193583"/>
    <s v="srysmw"/>
    <m/>
    <m/>
    <m/>
    <m/>
    <m/>
    <m/>
    <m/>
    <s v="Private"/>
    <s v="State"/>
    <s v="7"/>
    <s v="7"/>
    <s v="Y"/>
    <m/>
    <n v="12963.4578529418"/>
    <n v="11678.7908585061"/>
    <m/>
    <m/>
    <s v="Central"/>
    <s v="0"/>
    <s v="Central"/>
  </r>
  <r>
    <x v="13"/>
    <n v="0"/>
    <x v="4"/>
    <x v="0"/>
    <x v="0"/>
    <x v="0"/>
    <m/>
    <s v="7"/>
    <x v="2"/>
    <s v="2"/>
    <s v="8835360107"/>
    <s v="149535.34670736999"/>
    <s v="22002.861078281701"/>
    <s v="0"/>
    <n v="0"/>
    <n v="0"/>
    <n v="0"/>
    <n v="0"/>
    <n v="0"/>
    <n v="0"/>
    <n v="0"/>
    <n v="0"/>
    <n v="113788.757412495"/>
    <n v="102429.471800691"/>
    <n v="103451.84281196"/>
    <n v="10336.914600534999"/>
    <s v="Lutjanus campechanus"/>
    <x v="0"/>
    <n v="6909017094.3403397"/>
    <n v="2679510847.5504899"/>
    <n v="4"/>
    <n v="4"/>
    <s v="Ocean&gt;3mi"/>
    <x v="0"/>
    <s v="Snapper Grouper"/>
    <s v="Reef Fish"/>
    <m/>
    <m/>
    <m/>
    <n v="3.1866856413373901"/>
    <n v="47"/>
    <n v="3.2207752273224002"/>
    <n v="51"/>
    <n v="3.5823707862110301"/>
    <n v="283"/>
    <n v="3.7182632866260699"/>
    <n v="806"/>
    <n v="3.5834033928456202"/>
    <n v="2718"/>
    <n v="4.6840655260212198"/>
    <n v="187251"/>
    <n v="4.7136425048661001"/>
    <n v="193583"/>
    <s v="srysmwa"/>
    <m/>
    <m/>
    <m/>
    <m/>
    <m/>
    <m/>
    <m/>
    <s v="Private"/>
    <s v="Federal"/>
    <s v="7"/>
    <s v="7"/>
    <s v="Y"/>
    <m/>
    <n v="362608.99939202098"/>
    <n v="326674.774227046"/>
    <m/>
    <m/>
    <s v="Central"/>
    <s v="0"/>
    <s v="Central"/>
  </r>
  <r>
    <x v="13"/>
    <n v="0"/>
    <x v="0"/>
    <x v="0"/>
    <x v="1"/>
    <x v="1"/>
    <m/>
    <s v="5"/>
    <x v="0"/>
    <s v="3"/>
    <s v="8835360107"/>
    <s v="6009.14231849105"/>
    <s v="0"/>
    <s v="0"/>
    <n v="5341.2116388915601"/>
    <n v="0"/>
    <n v="0"/>
    <n v="0"/>
    <n v="0"/>
    <n v="0"/>
    <n v="4717.7564076774697"/>
    <n v="0"/>
    <n v="6803.2552166212699"/>
    <n v="0"/>
    <n v="6803.2552166212699"/>
    <n v="0"/>
    <s v="Lutjanus campechanus"/>
    <x v="0"/>
    <n v="0"/>
    <n v="0"/>
    <n v="5"/>
    <n v="3"/>
    <s v="Ocean&lt;=10mi"/>
    <x v="0"/>
    <s v="Snapper Grouper"/>
    <s v="Reef Fish"/>
    <m/>
    <m/>
    <m/>
    <n v="1.9472671145688201"/>
    <n v="7"/>
    <n v="4.1948213557817704"/>
    <n v="64"/>
    <n v="3.44063290093818"/>
    <n v="281"/>
    <n v="3.68103891532148"/>
    <n v="309"/>
    <n v="3.5834033928456202"/>
    <n v="2718"/>
    <n v="4.6840655260212198"/>
    <n v="187251"/>
    <n v="4.7136425048661001"/>
    <n v="193583"/>
    <s v="srysmw"/>
    <m/>
    <m/>
    <m/>
    <m/>
    <m/>
    <m/>
    <m/>
    <s v="For-Hire"/>
    <s v="State"/>
    <s v="7"/>
    <s v="7"/>
    <s v="Y"/>
    <m/>
    <n v="28538.4402715166"/>
    <n v="25710.306550915899"/>
    <m/>
    <m/>
    <s v="Central"/>
    <s v="0"/>
    <s v="Central"/>
  </r>
  <r>
    <x v="13"/>
    <n v="0"/>
    <x v="0"/>
    <x v="0"/>
    <x v="1"/>
    <x v="1"/>
    <m/>
    <s v="5"/>
    <x v="0"/>
    <s v="4"/>
    <s v="8835360107"/>
    <s v="154767.83402945299"/>
    <s v="0"/>
    <s v="0"/>
    <n v="90858.570586531205"/>
    <n v="0"/>
    <n v="39597.054046245299"/>
    <n v="52335670.085817099"/>
    <n v="0"/>
    <n v="1321982609.29849"/>
    <n v="180526.534215455"/>
    <n v="0"/>
    <n v="77894.278720860806"/>
    <n v="33947.0888050758"/>
    <n v="77894.278720860806"/>
    <n v="0"/>
    <s v="Lutjanus campechanus"/>
    <x v="0"/>
    <n v="2526262121.07936"/>
    <n v="100011618.904174"/>
    <n v="5"/>
    <n v="3"/>
    <s v="Ocean&gt;10mi"/>
    <x v="0"/>
    <s v="Snapper Grouper"/>
    <s v="Reef Fish"/>
    <m/>
    <m/>
    <m/>
    <n v="4.4708367889131804"/>
    <n v="57"/>
    <n v="4.1948213557817704"/>
    <n v="64"/>
    <n v="3.44063290093818"/>
    <n v="281"/>
    <n v="3.68103891532148"/>
    <n v="309"/>
    <n v="3.5834033928456202"/>
    <n v="2718"/>
    <n v="4.6840655260212198"/>
    <n v="187251"/>
    <n v="4.7136425048661001"/>
    <n v="193583"/>
    <s v="srysmwa"/>
    <m/>
    <m/>
    <m/>
    <m/>
    <m/>
    <m/>
    <m/>
    <s v="For-Hire"/>
    <s v="Federal"/>
    <s v="7"/>
    <s v="7"/>
    <s v="Y"/>
    <m/>
    <n v="348252.60695108201"/>
    <n v="313741.08734331699"/>
    <m/>
    <m/>
    <s v="Central"/>
    <s v="0"/>
    <s v="Central"/>
  </r>
  <r>
    <x v="13"/>
    <n v="0"/>
    <x v="1"/>
    <x v="0"/>
    <x v="1"/>
    <x v="1"/>
    <m/>
    <s v="5"/>
    <x v="0"/>
    <s v="3"/>
    <s v="8835360107"/>
    <s v="3396.0174183224399"/>
    <s v="1730.2487483376899"/>
    <s v="0"/>
    <n v="1344.9506281445199"/>
    <n v="1018.7769513885499"/>
    <n v="0"/>
    <n v="0"/>
    <n v="0"/>
    <n v="0"/>
    <n v="2199.5465699295401"/>
    <n v="1120.6546465274"/>
    <n v="3649.5067401644501"/>
    <n v="0"/>
    <n v="2076.55333258474"/>
    <n v="1572.9534075797101"/>
    <s v="Lutjanus campechanus"/>
    <x v="0"/>
    <n v="0"/>
    <n v="0"/>
    <n v="5"/>
    <n v="3"/>
    <s v="Ocean&lt;=10mi"/>
    <x v="0"/>
    <s v="Snapper Grouper"/>
    <s v="Reef Fish"/>
    <m/>
    <m/>
    <m/>
    <n v="3.1202070201841798"/>
    <n v="3"/>
    <n v="5.4605297545789302"/>
    <n v="36"/>
    <n v="3.44063290093818"/>
    <n v="281"/>
    <n v="3.68103891532148"/>
    <n v="309"/>
    <n v="3.5834033928456202"/>
    <n v="2718"/>
    <n v="4.6840655260212198"/>
    <n v="187251"/>
    <n v="4.7136425048661001"/>
    <n v="193583"/>
    <s v="srysmw"/>
    <m/>
    <m/>
    <m/>
    <m/>
    <m/>
    <m/>
    <m/>
    <s v="For-Hire"/>
    <s v="State"/>
    <s v="7"/>
    <s v="7"/>
    <s v="Y"/>
    <m/>
    <n v="19928.240144204301"/>
    <n v="17953.369499283199"/>
    <m/>
    <m/>
    <s v="Central"/>
    <s v="0"/>
    <s v="Central"/>
  </r>
  <r>
    <x v="13"/>
    <n v="0"/>
    <x v="1"/>
    <x v="0"/>
    <x v="1"/>
    <x v="1"/>
    <m/>
    <s v="5"/>
    <x v="0"/>
    <s v="4"/>
    <s v="8835360107"/>
    <s v="81095.771197367299"/>
    <s v="0"/>
    <s v="0"/>
    <n v="35136.288171384702"/>
    <n v="0"/>
    <n v="4955.6597017570803"/>
    <n v="759004.20654379099"/>
    <n v="0"/>
    <n v="24558563.079619098"/>
    <n v="89872.788438556701"/>
    <n v="0"/>
    <n v="31704.862347955601"/>
    <n v="4471.6877298233703"/>
    <n v="31704.862347955601"/>
    <n v="0"/>
    <s v="Lutjanus campechanus"/>
    <x v="0"/>
    <n v="51989576.9979375"/>
    <n v="1606784.0577616901"/>
    <n v="5"/>
    <n v="3"/>
    <s v="Ocean&gt;10mi"/>
    <x v="0"/>
    <s v="Snapper Grouper"/>
    <s v="Reef Fish"/>
    <m/>
    <m/>
    <m/>
    <n v="5.6732863667966402"/>
    <n v="33"/>
    <n v="5.4605297545789302"/>
    <n v="36"/>
    <n v="3.44063290093818"/>
    <n v="281"/>
    <n v="3.68103891532148"/>
    <n v="309"/>
    <n v="3.5834033928456202"/>
    <n v="2718"/>
    <n v="4.6840655260212198"/>
    <n v="187251"/>
    <n v="4.7136425048661001"/>
    <n v="193583"/>
    <s v="srysmwa"/>
    <m/>
    <m/>
    <m/>
    <m/>
    <m/>
    <m/>
    <m/>
    <s v="For-Hire"/>
    <s v="Federal"/>
    <s v="7"/>
    <s v="7"/>
    <s v="Y"/>
    <m/>
    <n v="179870.76331981999"/>
    <n v="162045.732720559"/>
    <m/>
    <m/>
    <s v="Central"/>
    <s v="0"/>
    <s v="Central"/>
  </r>
  <r>
    <x v="13"/>
    <n v="0"/>
    <x v="2"/>
    <x v="0"/>
    <x v="1"/>
    <x v="1"/>
    <m/>
    <s v="5"/>
    <x v="0"/>
    <s v="3"/>
    <s v="8835360107"/>
    <s v="3145.5559677505798"/>
    <s v="24302.582692267901"/>
    <s v="0"/>
    <n v="2803.51263256948"/>
    <n v="20953.290320412802"/>
    <n v="0"/>
    <n v="3586915.3052374702"/>
    <n v="22418220.6577342"/>
    <n v="0"/>
    <n v="3870.0977274562902"/>
    <n v="29900.396309248699"/>
    <n v="19309.1644103119"/>
    <n v="0"/>
    <n v="2278.65199100264"/>
    <n v="17030.512419309202"/>
    <s v="Lutjanus campechanus"/>
    <x v="0"/>
    <n v="0"/>
    <n v="44666656.677441798"/>
    <n v="5"/>
    <n v="3"/>
    <s v="Ocean&lt;=10mi"/>
    <x v="0"/>
    <s v="Snapper Grouper"/>
    <s v="Reef Fish"/>
    <m/>
    <m/>
    <m/>
    <n v="3.1360435"/>
    <n v="20"/>
    <n v="3.27000061389962"/>
    <n v="70"/>
    <n v="3.44063290093818"/>
    <n v="281"/>
    <n v="3.68103891532148"/>
    <n v="309"/>
    <n v="3.5834033928456202"/>
    <n v="2718"/>
    <n v="4.6840655260212198"/>
    <n v="187251"/>
    <n v="4.7136425048661001"/>
    <n v="193583"/>
    <s v="srysmwa"/>
    <m/>
    <m/>
    <m/>
    <m/>
    <m/>
    <m/>
    <m/>
    <s v="For-Hire"/>
    <s v="State"/>
    <s v="7"/>
    <s v="7"/>
    <s v="Y"/>
    <m/>
    <n v="60554.37953939"/>
    <n v="54553.495080531502"/>
    <m/>
    <m/>
    <s v="Central"/>
    <s v="0"/>
    <s v="Central"/>
  </r>
  <r>
    <x v="13"/>
    <n v="0"/>
    <x v="2"/>
    <x v="0"/>
    <x v="1"/>
    <x v="1"/>
    <m/>
    <s v="5"/>
    <x v="0"/>
    <s v="4"/>
    <s v="8835360107"/>
    <s v="32253.919533485601"/>
    <s v="25188.949519885799"/>
    <s v="0"/>
    <n v="25677.921250887801"/>
    <n v="27463.0529634052"/>
    <n v="30290.426230426099"/>
    <n v="237304180.691778"/>
    <n v="249161725.791246"/>
    <n v="24050359.632359698"/>
    <n v="44020.122573143402"/>
    <n v="34377.857370262602"/>
    <n v="38936.845379993298"/>
    <n v="22194.053836351599"/>
    <n v="18814.432068814898"/>
    <n v="20122.413311178301"/>
    <s v="Lutjanus campechanus"/>
    <x v="0"/>
    <n v="33570470.198064603"/>
    <n v="679028898.76082003"/>
    <n v="5"/>
    <n v="3"/>
    <s v="Ocean&gt;10mi"/>
    <x v="0"/>
    <s v="Snapper Grouper"/>
    <s v="Reef Fish"/>
    <m/>
    <m/>
    <m/>
    <n v="3.32358345945946"/>
    <n v="50"/>
    <n v="3.27000061389962"/>
    <n v="70"/>
    <n v="3.44063290093818"/>
    <n v="281"/>
    <n v="3.68103891532148"/>
    <n v="309"/>
    <n v="3.5834033928456202"/>
    <n v="2718"/>
    <n v="4.6840655260212198"/>
    <n v="187251"/>
    <n v="4.7136425048661001"/>
    <n v="193583"/>
    <s v="srysmwa"/>
    <m/>
    <m/>
    <m/>
    <m/>
    <m/>
    <m/>
    <m/>
    <s v="For-Hire"/>
    <s v="Federal"/>
    <s v="7"/>
    <s v="7"/>
    <s v="Y"/>
    <m/>
    <n v="129409.85526847601"/>
    <n v="116585.45519682601"/>
    <m/>
    <m/>
    <s v="Central"/>
    <s v="0"/>
    <s v="Central"/>
  </r>
  <r>
    <x v="13"/>
    <n v="0"/>
    <x v="3"/>
    <x v="0"/>
    <x v="1"/>
    <x v="1"/>
    <m/>
    <s v="5"/>
    <x v="0"/>
    <s v="3"/>
    <s v="8835360107"/>
    <s v="4758.7778664089301"/>
    <s v="51.2448937109924"/>
    <s v="0"/>
    <n v="4070.4386863612699"/>
    <n v="122.63728081219401"/>
    <n v="12143.374384671901"/>
    <n v="4410555.8944172096"/>
    <n v="0"/>
    <n v="6280046.1946678003"/>
    <n v="6833.1129437053396"/>
    <n v="73.582368487316202"/>
    <n v="2920.1796120079998"/>
    <n v="8456.9978165702396"/>
    <n v="2834.77145582302"/>
    <n v="85.408156184987305"/>
    <s v="Lutjanus campechanus"/>
    <x v="0"/>
    <n v="7919355.7730711196"/>
    <n v="5561863.7510282602"/>
    <n v="5"/>
    <n v="3"/>
    <s v="Ocean&lt;=10mi"/>
    <x v="0"/>
    <s v="Snapper Grouper"/>
    <s v="Reef Fish"/>
    <m/>
    <m/>
    <m/>
    <n v="3.5601931223091401"/>
    <n v="18"/>
    <n v="2.8847771555902799"/>
    <n v="60"/>
    <n v="3.44063290093818"/>
    <n v="281"/>
    <n v="3.68103891532148"/>
    <n v="309"/>
    <n v="3.5834033928456202"/>
    <n v="2718"/>
    <n v="4.6840655260212198"/>
    <n v="187251"/>
    <n v="4.7136425048661001"/>
    <n v="193583"/>
    <s v="srysmwa"/>
    <m/>
    <m/>
    <m/>
    <m/>
    <m/>
    <m/>
    <m/>
    <s v="For-Hire"/>
    <s v="State"/>
    <s v="7"/>
    <s v="7"/>
    <s v="Y"/>
    <m/>
    <n v="10396.4033705783"/>
    <n v="9366.1291626831207"/>
    <m/>
    <m/>
    <s v="Central"/>
    <s v="0"/>
    <s v="Central"/>
  </r>
  <r>
    <x v="13"/>
    <n v="0"/>
    <x v="3"/>
    <x v="0"/>
    <x v="1"/>
    <x v="3"/>
    <m/>
    <s v="5"/>
    <x v="0"/>
    <s v="3"/>
    <s v="8835360107"/>
    <s v="0"/>
    <s v="102.030456123264"/>
    <s v="0"/>
    <n v="0"/>
    <n v="81.391769292198404"/>
    <n v="81.391769292198404"/>
    <n v="0"/>
    <n v="0"/>
    <n v="0"/>
    <n v="0"/>
    <n v="146.50518472595701"/>
    <n v="56.683586735146903"/>
    <n v="56.683586735146903"/>
    <n v="0"/>
    <n v="56.683586735146903"/>
    <s v="Lutjanus campechanus"/>
    <x v="0"/>
    <n v="0"/>
    <n v="0"/>
    <n v="5"/>
    <n v="3"/>
    <s v="Ocean&lt;=10mi"/>
    <x v="0"/>
    <s v="Snapper Grouper"/>
    <s v="Reef Fish"/>
    <m/>
    <m/>
    <m/>
    <n v="3.5601931223091401"/>
    <n v="18"/>
    <n v="2.8847771555902799"/>
    <n v="60"/>
    <n v="3.44063290093818"/>
    <n v="281"/>
    <n v="3.68103891532148"/>
    <n v="309"/>
    <n v="3.5834033928456202"/>
    <n v="2718"/>
    <n v="4.6840655260212198"/>
    <n v="187251"/>
    <n v="4.7136425048661001"/>
    <n v="193583"/>
    <s v="srysmwa"/>
    <m/>
    <m/>
    <m/>
    <m/>
    <m/>
    <m/>
    <m/>
    <s v="For-Hire"/>
    <s v="State"/>
    <s v="7"/>
    <s v="7"/>
    <s v="Y"/>
    <m/>
    <n v="201.804515642284"/>
    <n v="181.80586994800299"/>
    <m/>
    <m/>
    <s v="East"/>
    <s v="0"/>
    <s v="East"/>
  </r>
  <r>
    <x v="13"/>
    <n v="0"/>
    <x v="3"/>
    <x v="0"/>
    <x v="1"/>
    <x v="1"/>
    <m/>
    <s v="5"/>
    <x v="0"/>
    <s v="4"/>
    <s v="8835360107"/>
    <s v="5495.6266387921696"/>
    <s v="17803.458868074998"/>
    <s v="0"/>
    <n v="4310.8456869399597"/>
    <n v="19791.7975584171"/>
    <n v="12846.603410412399"/>
    <n v="10331661.211317301"/>
    <n v="108190.18754922001"/>
    <n v="7850905.1459710598"/>
    <n v="6237.0722743366096"/>
    <n v="20205.4227828271"/>
    <n v="21237.388707120099"/>
    <n v="11319.435275867399"/>
    <n v="3798.3844584179301"/>
    <n v="17439.0042487022"/>
    <s v="Lutjanus campechanus"/>
    <x v="0"/>
    <n v="15847689.9171216"/>
    <n v="21073688.278474402"/>
    <n v="5"/>
    <n v="3"/>
    <s v="Ocean&gt;10mi"/>
    <x v="0"/>
    <s v="Snapper Grouper"/>
    <s v="Reef Fish"/>
    <m/>
    <m/>
    <m/>
    <n v="2.59531316985362"/>
    <n v="42"/>
    <n v="2.8847771555902799"/>
    <n v="60"/>
    <n v="3.44063290093818"/>
    <n v="281"/>
    <n v="3.68103891532148"/>
    <n v="309"/>
    <n v="3.5834033928456202"/>
    <n v="2718"/>
    <n v="4.6840655260212198"/>
    <n v="187251"/>
    <n v="4.7136425048661001"/>
    <n v="193583"/>
    <s v="srysmwa"/>
    <m/>
    <m/>
    <m/>
    <m/>
    <m/>
    <m/>
    <m/>
    <s v="For-Hire"/>
    <s v="Federal"/>
    <s v="7"/>
    <s v="7"/>
    <s v="Y"/>
    <m/>
    <n v="55117.674604889296"/>
    <n v="49655.5627071075"/>
    <m/>
    <m/>
    <s v="Central"/>
    <s v="0"/>
    <s v="Central"/>
  </r>
  <r>
    <x v="13"/>
    <n v="0"/>
    <x v="4"/>
    <x v="0"/>
    <x v="1"/>
    <x v="1"/>
    <m/>
    <s v="5"/>
    <x v="0"/>
    <s v="3"/>
    <s v="8835360107"/>
    <s v="447.706748817998"/>
    <s v="471.15888794404498"/>
    <s v="0"/>
    <n v="1262.0931652638301"/>
    <n v="1577.11161931368"/>
    <n v="2521.2638010066498"/>
    <n v="1592879.1578056701"/>
    <n v="637237.29630579206"/>
    <n v="2070127.32073714"/>
    <n v="821.11158600042495"/>
    <n v="864.12372107261695"/>
    <n v="1548.0613901982399"/>
    <n v="1374.7057507243701"/>
    <n v="688.14962224317298"/>
    <n v="859.91176795506897"/>
    <s v="Lutjanus campechanus"/>
    <x v="0"/>
    <n v="1600122.84946206"/>
    <n v="1723787.8363512401"/>
    <n v="5"/>
    <n v="3"/>
    <s v="Ocean&lt;=10mi"/>
    <x v="0"/>
    <s v="Snapper Grouper"/>
    <s v="Reef Fish"/>
    <m/>
    <m/>
    <m/>
    <n v="1.31572836538335"/>
    <n v="21"/>
    <n v="1.9565399003992601"/>
    <n v="51"/>
    <n v="3.44063290093818"/>
    <n v="281"/>
    <n v="3.68103891532148"/>
    <n v="309"/>
    <n v="3.5834033928456202"/>
    <n v="2718"/>
    <n v="4.6840655260212198"/>
    <n v="187251"/>
    <n v="4.7136425048661001"/>
    <n v="193583"/>
    <s v="srysmwa"/>
    <m/>
    <m/>
    <m/>
    <m/>
    <m/>
    <m/>
    <m/>
    <s v="For-Hire"/>
    <s v="State"/>
    <s v="7"/>
    <s v="7"/>
    <s v="Y"/>
    <m/>
    <n v="2036.8282824386099"/>
    <n v="1834.9804346293799"/>
    <m/>
    <m/>
    <s v="Central"/>
    <s v="0"/>
    <s v="Central"/>
  </r>
  <r>
    <x v="13"/>
    <n v="0"/>
    <x v="4"/>
    <x v="0"/>
    <x v="1"/>
    <x v="1"/>
    <m/>
    <s v="5"/>
    <x v="0"/>
    <s v="4"/>
    <s v="8835360107"/>
    <s v="10586.3527934945"/>
    <s v="11021.9445074799"/>
    <s v="0"/>
    <n v="14978.680195946101"/>
    <n v="18285.472833095901"/>
    <n v="50528.571481172097"/>
    <n v="224360860.41242701"/>
    <n v="334358516.72988802"/>
    <n v="441978248.78170103"/>
    <n v="17448.2833823744"/>
    <n v="18166.2197494018"/>
    <n v="20182.275334773101"/>
    <n v="30657.072224729101"/>
    <n v="9087.9767057999197"/>
    <n v="11094.2986289732"/>
    <s v="Lutjanus campechanus"/>
    <x v="0"/>
    <n v="423020640.33892798"/>
    <n v="534754434.952398"/>
    <n v="5"/>
    <n v="3"/>
    <s v="Ocean&gt;10mi"/>
    <x v="0"/>
    <s v="Snapper Grouper"/>
    <s v="Reef Fish"/>
    <m/>
    <m/>
    <m/>
    <n v="2.4051079749103899"/>
    <n v="30"/>
    <n v="1.9565399003992601"/>
    <n v="51"/>
    <n v="3.44063290093818"/>
    <n v="281"/>
    <n v="3.68103891532148"/>
    <n v="309"/>
    <n v="3.5834033928456202"/>
    <n v="2718"/>
    <n v="4.6840655260212198"/>
    <n v="187251"/>
    <n v="4.7136425048661001"/>
    <n v="193583"/>
    <s v="srysmwa"/>
    <m/>
    <m/>
    <m/>
    <m/>
    <m/>
    <m/>
    <m/>
    <s v="For-Hire"/>
    <s v="Federal"/>
    <s v="7"/>
    <s v="7"/>
    <s v="Y"/>
    <m/>
    <n v="48540.551359500103"/>
    <n v="43730.226450000097"/>
    <m/>
    <m/>
    <s v="Central"/>
    <s v="0"/>
    <s v="Central"/>
  </r>
  <r>
    <x v="13"/>
    <n v="0"/>
    <x v="5"/>
    <x v="0"/>
    <x v="1"/>
    <x v="2"/>
    <m/>
    <s v="7"/>
    <x v="2"/>
    <s v="5"/>
    <s v="8835360107"/>
    <s v="0"/>
    <s v="0"/>
    <s v="0"/>
    <n v="0"/>
    <n v="0"/>
    <n v="0"/>
    <n v="0"/>
    <n v="0"/>
    <n v="0"/>
    <n v="0"/>
    <n v="0"/>
    <n v="0"/>
    <n v="10418.684595812399"/>
    <n v="0"/>
    <n v="0"/>
    <s v="Lutjanus campechanus"/>
    <x v="0"/>
    <n v="0"/>
    <n v="0"/>
    <n v="5"/>
    <n v="4"/>
    <s v="Inshore"/>
    <x v="0"/>
    <s v="Snapper Grouper"/>
    <s v="Reef Fish"/>
    <m/>
    <m/>
    <m/>
    <m/>
    <m/>
    <m/>
    <m/>
    <n v="6.6882419868283698"/>
    <n v="25"/>
    <n v="3.68103891532148"/>
    <n v="309"/>
    <n v="3.5834033928456202"/>
    <n v="2718"/>
    <n v="4.6840655260212198"/>
    <n v="187251"/>
    <n v="4.7136425048661001"/>
    <n v="193583"/>
    <m/>
    <m/>
    <m/>
    <m/>
    <m/>
    <m/>
    <m/>
    <m/>
    <s v="Private"/>
    <s v="State"/>
    <s v="7"/>
    <s v="7"/>
    <s v="Y"/>
    <m/>
    <n v="0"/>
    <n v="0"/>
    <m/>
    <m/>
    <s v="East"/>
    <s v="0"/>
    <s v="East"/>
  </r>
  <r>
    <x v="13"/>
    <n v="0"/>
    <x v="5"/>
    <x v="0"/>
    <x v="1"/>
    <x v="2"/>
    <m/>
    <s v="7"/>
    <x v="2"/>
    <s v="3"/>
    <s v="8835360107"/>
    <s v="0"/>
    <s v="0"/>
    <s v="0"/>
    <n v="0"/>
    <n v="0"/>
    <n v="0"/>
    <n v="0"/>
    <n v="0"/>
    <n v="0"/>
    <n v="0"/>
    <n v="0"/>
    <n v="0"/>
    <n v="3442.3328327612298"/>
    <n v="0"/>
    <n v="0"/>
    <s v="Lutjanus campechanus"/>
    <x v="0"/>
    <n v="0"/>
    <n v="0"/>
    <n v="5"/>
    <n v="4"/>
    <s v="Ocean&lt;=10mi"/>
    <x v="0"/>
    <s v="Snapper Grouper"/>
    <s v="Reef Fish"/>
    <m/>
    <m/>
    <m/>
    <m/>
    <m/>
    <m/>
    <m/>
    <n v="6.6882419868283698"/>
    <n v="25"/>
    <n v="3.68103891532148"/>
    <n v="309"/>
    <n v="3.5834033928456202"/>
    <n v="2718"/>
    <n v="4.6840655260212198"/>
    <n v="187251"/>
    <n v="4.7136425048661001"/>
    <n v="193583"/>
    <m/>
    <m/>
    <m/>
    <m/>
    <m/>
    <m/>
    <m/>
    <m/>
    <s v="Private"/>
    <s v="State"/>
    <s v="7"/>
    <s v="7"/>
    <s v="Y"/>
    <m/>
    <n v="0"/>
    <n v="0"/>
    <m/>
    <m/>
    <s v="East"/>
    <s v="0"/>
    <s v="East"/>
  </r>
  <r>
    <x v="13"/>
    <n v="0"/>
    <x v="0"/>
    <x v="0"/>
    <x v="1"/>
    <x v="1"/>
    <m/>
    <s v="7"/>
    <x v="2"/>
    <s v="3"/>
    <s v="8835360107"/>
    <s v="0"/>
    <s v="19104.322835111401"/>
    <s v="0"/>
    <n v="0"/>
    <n v="0"/>
    <n v="0"/>
    <n v="0"/>
    <n v="0"/>
    <n v="0"/>
    <n v="0"/>
    <n v="0"/>
    <n v="14670.723334931399"/>
    <n v="28022.943754861499"/>
    <n v="0"/>
    <n v="14670.723334931399"/>
    <s v="Lutjanus campechanus"/>
    <x v="0"/>
    <n v="785285376.68813396"/>
    <n v="10864547.445297601"/>
    <n v="5"/>
    <n v="4"/>
    <s v="Ocean&lt;=10mi"/>
    <x v="0"/>
    <s v="Snapper Grouper"/>
    <s v="Reef Fish"/>
    <m/>
    <m/>
    <m/>
    <n v="3.7478199999999999"/>
    <n v="3"/>
    <n v="3.26364518987342"/>
    <n v="6"/>
    <n v="6.6882419868283698"/>
    <n v="25"/>
    <n v="3.68103891532148"/>
    <n v="309"/>
    <n v="3.5834033928456202"/>
    <n v="2718"/>
    <n v="4.6840655260212198"/>
    <n v="187251"/>
    <n v="4.7136425048661001"/>
    <n v="193583"/>
    <s v="srysm"/>
    <m/>
    <m/>
    <m/>
    <m/>
    <m/>
    <m/>
    <m/>
    <s v="Private"/>
    <s v="State"/>
    <s v="7"/>
    <s v="7"/>
    <s v="Y"/>
    <m/>
    <n v="98121.347785830905"/>
    <n v="88397.610617865605"/>
    <m/>
    <m/>
    <s v="Central"/>
    <s v="0"/>
    <s v="Central"/>
  </r>
  <r>
    <x v="13"/>
    <n v="0"/>
    <x v="0"/>
    <x v="0"/>
    <x v="1"/>
    <x v="1"/>
    <m/>
    <s v="7"/>
    <x v="2"/>
    <s v="4"/>
    <s v="8835360107"/>
    <s v="32854.442081013804"/>
    <s v="0"/>
    <s v="0"/>
    <n v="0"/>
    <n v="0"/>
    <n v="0"/>
    <n v="0"/>
    <n v="0"/>
    <n v="0"/>
    <n v="0"/>
    <n v="0"/>
    <n v="26059.2462289166"/>
    <n v="27378.701734178201"/>
    <n v="26059.2462289166"/>
    <n v="0"/>
    <s v="Lutjanus campechanus"/>
    <x v="0"/>
    <n v="0"/>
    <n v="0"/>
    <n v="5"/>
    <n v="4"/>
    <s v="Ocean&gt;10mi"/>
    <x v="0"/>
    <s v="Snapper Grouper"/>
    <s v="Reef Fish"/>
    <m/>
    <m/>
    <m/>
    <n v="2.7794703797468401"/>
    <n v="3"/>
    <n v="3.26364518987342"/>
    <n v="6"/>
    <n v="6.6882419868283698"/>
    <n v="25"/>
    <n v="3.68103891532148"/>
    <n v="309"/>
    <n v="3.5834033928456202"/>
    <n v="2718"/>
    <n v="4.6840655260212198"/>
    <n v="187251"/>
    <n v="4.7136425048661001"/>
    <n v="193583"/>
    <s v="srysm"/>
    <m/>
    <m/>
    <m/>
    <m/>
    <m/>
    <m/>
    <m/>
    <s v="Private"/>
    <s v="Federal"/>
    <s v="7"/>
    <s v="7"/>
    <s v="Y"/>
    <m/>
    <n v="174290.544773339"/>
    <n v="157018.50880481"/>
    <m/>
    <m/>
    <s v="Central"/>
    <s v="0"/>
    <s v="Central"/>
  </r>
  <r>
    <x v="13"/>
    <n v="0"/>
    <x v="1"/>
    <x v="0"/>
    <x v="1"/>
    <x v="1"/>
    <m/>
    <s v="7"/>
    <x v="2"/>
    <s v="3"/>
    <s v="8835360107"/>
    <s v="0"/>
    <s v="26493.399653015498"/>
    <s v="0"/>
    <n v="0"/>
    <n v="0"/>
    <n v="0"/>
    <n v="0"/>
    <n v="0"/>
    <n v="0"/>
    <n v="0"/>
    <n v="0"/>
    <n v="12986.960614223301"/>
    <n v="0"/>
    <n v="0"/>
    <n v="12986.960614223301"/>
    <s v="Lutjanus campechanus"/>
    <x v="0"/>
    <n v="0"/>
    <n v="0"/>
    <n v="5"/>
    <n v="4"/>
    <s v="Ocean&lt;=10mi"/>
    <x v="0"/>
    <s v="Snapper Grouper"/>
    <s v="Reef Fish"/>
    <m/>
    <m/>
    <m/>
    <n v="4.4973840000000003"/>
    <n v="5"/>
    <n v="4.4973840000000003"/>
    <n v="5"/>
    <n v="6.6882419868283698"/>
    <n v="25"/>
    <n v="3.68103891532148"/>
    <n v="309"/>
    <n v="3.5834033928456202"/>
    <n v="2718"/>
    <n v="4.6840655260212198"/>
    <n v="187251"/>
    <n v="4.7136425048661001"/>
    <n v="193583"/>
    <s v="srysm"/>
    <m/>
    <m/>
    <m/>
    <m/>
    <m/>
    <m/>
    <m/>
    <s v="Private"/>
    <s v="State"/>
    <s v="7"/>
    <s v="7"/>
    <s v="Y"/>
    <m/>
    <n v="86859.935261334598"/>
    <n v="78252.193929130299"/>
    <m/>
    <m/>
    <s v="Central"/>
    <s v="0"/>
    <s v="Central"/>
  </r>
  <r>
    <x v="13"/>
    <n v="0"/>
    <x v="1"/>
    <x v="0"/>
    <x v="1"/>
    <x v="2"/>
    <m/>
    <s v="7"/>
    <x v="2"/>
    <s v="4"/>
    <s v="8835360107"/>
    <s v="0"/>
    <s v="0"/>
    <s v="0"/>
    <n v="0"/>
    <n v="0"/>
    <n v="0"/>
    <n v="0"/>
    <n v="0"/>
    <n v="0"/>
    <n v="0"/>
    <n v="0"/>
    <n v="0"/>
    <n v="3106.87473579056"/>
    <n v="0"/>
    <n v="0"/>
    <s v="Lutjanus campechanus"/>
    <x v="0"/>
    <n v="0"/>
    <n v="0"/>
    <n v="5"/>
    <n v="4"/>
    <s v="Ocean&gt;10mi"/>
    <x v="0"/>
    <s v="Snapper Grouper"/>
    <s v="Reef Fish"/>
    <m/>
    <m/>
    <m/>
    <m/>
    <m/>
    <n v="4.4973840000000003"/>
    <n v="5"/>
    <n v="6.6882419868283698"/>
    <n v="25"/>
    <n v="3.68103891532148"/>
    <n v="309"/>
    <n v="3.5834033928456202"/>
    <n v="2718"/>
    <n v="4.6840655260212198"/>
    <n v="187251"/>
    <n v="4.7136425048661001"/>
    <n v="193583"/>
    <m/>
    <m/>
    <m/>
    <m/>
    <m/>
    <m/>
    <m/>
    <m/>
    <s v="Private"/>
    <s v="Federal"/>
    <s v="7"/>
    <s v="7"/>
    <s v="Y"/>
    <m/>
    <n v="0"/>
    <n v="0"/>
    <m/>
    <m/>
    <s v="East"/>
    <s v="0"/>
    <s v="East"/>
  </r>
  <r>
    <x v="13"/>
    <n v="0"/>
    <x v="2"/>
    <x v="0"/>
    <x v="1"/>
    <x v="1"/>
    <m/>
    <s v="7"/>
    <x v="2"/>
    <s v="3"/>
    <s v="8835360107"/>
    <s v="0"/>
    <s v="0"/>
    <s v="0"/>
    <n v="0"/>
    <n v="0"/>
    <n v="0"/>
    <n v="0"/>
    <n v="0"/>
    <n v="0"/>
    <n v="0"/>
    <n v="0"/>
    <n v="0"/>
    <n v="2655.06149273659"/>
    <n v="0"/>
    <n v="0"/>
    <s v="Lutjanus campechanus"/>
    <x v="0"/>
    <n v="0"/>
    <n v="0"/>
    <n v="5"/>
    <n v="4"/>
    <s v="Ocean&lt;=10mi"/>
    <x v="0"/>
    <s v="Snapper Grouper"/>
    <s v="Reef Fish"/>
    <m/>
    <m/>
    <m/>
    <m/>
    <m/>
    <m/>
    <m/>
    <n v="6.6882419868283698"/>
    <n v="25"/>
    <n v="3.68103891532148"/>
    <n v="309"/>
    <n v="3.5834033928456202"/>
    <n v="2718"/>
    <n v="4.6840655260212198"/>
    <n v="187251"/>
    <n v="4.7136425048661001"/>
    <n v="193583"/>
    <m/>
    <m/>
    <m/>
    <m/>
    <m/>
    <m/>
    <m/>
    <m/>
    <s v="Private"/>
    <s v="State"/>
    <s v="7"/>
    <s v="7"/>
    <s v="Y"/>
    <m/>
    <n v="0"/>
    <n v="0"/>
    <m/>
    <m/>
    <s v="Central"/>
    <s v="0"/>
    <s v="Central"/>
  </r>
  <r>
    <x v="13"/>
    <n v="0"/>
    <x v="2"/>
    <x v="0"/>
    <x v="1"/>
    <x v="2"/>
    <m/>
    <s v="7"/>
    <x v="2"/>
    <s v="4"/>
    <s v="8835360107"/>
    <s v="0"/>
    <s v="0"/>
    <s v="0"/>
    <n v="0"/>
    <n v="0"/>
    <n v="0"/>
    <n v="0"/>
    <n v="0"/>
    <n v="0"/>
    <n v="0"/>
    <n v="0"/>
    <n v="0"/>
    <n v="4509.34568393055"/>
    <n v="0"/>
    <n v="0"/>
    <s v="Lutjanus campechanus"/>
    <x v="0"/>
    <n v="0"/>
    <n v="0"/>
    <n v="5"/>
    <n v="4"/>
    <s v="Ocean&gt;10mi"/>
    <x v="0"/>
    <s v="Snapper Grouper"/>
    <s v="Reef Fish"/>
    <m/>
    <m/>
    <m/>
    <m/>
    <m/>
    <m/>
    <m/>
    <n v="6.6882419868283698"/>
    <n v="25"/>
    <n v="3.68103891532148"/>
    <n v="309"/>
    <n v="3.5834033928456202"/>
    <n v="2718"/>
    <n v="4.6840655260212198"/>
    <n v="187251"/>
    <n v="4.7136425048661001"/>
    <n v="193583"/>
    <m/>
    <m/>
    <m/>
    <m/>
    <m/>
    <m/>
    <m/>
    <m/>
    <s v="Private"/>
    <s v="Federal"/>
    <s v="7"/>
    <s v="7"/>
    <s v="Y"/>
    <m/>
    <n v="0"/>
    <n v="0"/>
    <m/>
    <m/>
    <s v="East"/>
    <s v="0"/>
    <s v="East"/>
  </r>
  <r>
    <x v="13"/>
    <n v="0"/>
    <x v="3"/>
    <x v="0"/>
    <x v="1"/>
    <x v="1"/>
    <m/>
    <s v="7"/>
    <x v="2"/>
    <s v="4"/>
    <s v="8835360107"/>
    <s v="707761.11653254903"/>
    <s v="0"/>
    <s v="0"/>
    <n v="0"/>
    <n v="0"/>
    <n v="0"/>
    <n v="0"/>
    <n v="0"/>
    <n v="0"/>
    <n v="0"/>
    <n v="0"/>
    <n v="174565.29303471901"/>
    <n v="83184.460317243706"/>
    <n v="174565.29303471901"/>
    <n v="0"/>
    <s v="Lutjanus campechanus"/>
    <x v="0"/>
    <n v="0"/>
    <n v="0"/>
    <n v="5"/>
    <n v="4"/>
    <s v="Ocean&gt;10mi"/>
    <x v="0"/>
    <s v="Snapper Grouper"/>
    <s v="Reef Fish"/>
    <m/>
    <m/>
    <m/>
    <n v="8.9383756093906204"/>
    <n v="14"/>
    <n v="8.9383756093906204"/>
    <n v="14"/>
    <n v="6.6882419868283698"/>
    <n v="25"/>
    <n v="3.68103891532148"/>
    <n v="309"/>
    <n v="3.5834033928456202"/>
    <n v="2718"/>
    <n v="4.6840655260212198"/>
    <n v="187251"/>
    <n v="4.7136425048661001"/>
    <n v="193583"/>
    <s v="srysm"/>
    <m/>
    <m/>
    <m/>
    <m/>
    <m/>
    <m/>
    <m/>
    <s v="Private"/>
    <s v="Federal"/>
    <s v="7"/>
    <s v="7"/>
    <s v="Y"/>
    <m/>
    <n v="1167534.9223178099"/>
    <n v="1051833.2633493701"/>
    <m/>
    <m/>
    <s v="Central"/>
    <s v="0"/>
    <s v="Central"/>
  </r>
  <r>
    <x v="13"/>
    <n v="0"/>
    <x v="3"/>
    <x v="0"/>
    <x v="1"/>
    <x v="2"/>
    <m/>
    <s v="7"/>
    <x v="2"/>
    <s v="4"/>
    <s v="8835360107"/>
    <s v="0"/>
    <s v="0"/>
    <s v="0"/>
    <n v="0"/>
    <n v="0"/>
    <n v="0"/>
    <n v="0"/>
    <n v="0"/>
    <n v="0"/>
    <n v="0"/>
    <n v="0"/>
    <n v="0"/>
    <n v="17386.684705414998"/>
    <n v="0"/>
    <n v="0"/>
    <s v="Lutjanus campechanus"/>
    <x v="0"/>
    <n v="0"/>
    <n v="0"/>
    <n v="5"/>
    <n v="4"/>
    <s v="Ocean&gt;10mi"/>
    <x v="0"/>
    <s v="Snapper Grouper"/>
    <s v="Reef Fish"/>
    <m/>
    <m/>
    <m/>
    <n v="8.9383756093906204"/>
    <n v="14"/>
    <n v="8.9383756093906204"/>
    <n v="14"/>
    <n v="6.6882419868283698"/>
    <n v="25"/>
    <n v="3.68103891532148"/>
    <n v="309"/>
    <n v="3.5834033928456202"/>
    <n v="2718"/>
    <n v="4.6840655260212198"/>
    <n v="187251"/>
    <n v="4.7136425048661001"/>
    <n v="193583"/>
    <m/>
    <m/>
    <m/>
    <m/>
    <m/>
    <m/>
    <m/>
    <m/>
    <s v="Private"/>
    <s v="Federal"/>
    <s v="7"/>
    <s v="7"/>
    <s v="Y"/>
    <m/>
    <n v="0"/>
    <n v="0"/>
    <m/>
    <m/>
    <s v="East"/>
    <s v="0"/>
    <s v="East"/>
  </r>
  <r>
    <x v="13"/>
    <n v="0"/>
    <x v="5"/>
    <x v="0"/>
    <x v="2"/>
    <x v="0"/>
    <m/>
    <s v="5"/>
    <x v="0"/>
    <s v="1"/>
    <s v="8835360107"/>
    <s v="3898.0640506992499"/>
    <s v="185.62209765234499"/>
    <s v="0"/>
    <n v="1498.16182538057"/>
    <n v="71.341039303836695"/>
    <n v="1329.24532444956"/>
    <n v="2713315.8268320002"/>
    <n v="6152.6435982584999"/>
    <n v="2135960.3057002798"/>
    <n v="1851.2999699345601"/>
    <n v="88.157141425455293"/>
    <n v="3304.7171142729699"/>
    <n v="2798.8351417626"/>
    <n v="3154.5026999878301"/>
    <n v="150.21441428513501"/>
    <s v="Lutjanus campechanus"/>
    <x v="0"/>
    <n v="23061635.338801499"/>
    <n v="28739321.914598599"/>
    <n v="2"/>
    <n v="3"/>
    <s v="Ocean&lt;=3mi"/>
    <x v="0"/>
    <s v="Snapper Grouper"/>
    <s v="Reef Fish"/>
    <m/>
    <m/>
    <m/>
    <n v="2.72425571428571"/>
    <n v="14"/>
    <n v="5.6608551876046898"/>
    <n v="60"/>
    <n v="4.8372959676412002"/>
    <n v="231"/>
    <n v="4.9506806126416203"/>
    <n v="358"/>
    <n v="3.5834033928456202"/>
    <n v="2718"/>
    <n v="4.6840655260212198"/>
    <n v="187251"/>
    <n v="4.7136425048661001"/>
    <n v="193583"/>
    <s v="srysmw"/>
    <m/>
    <m/>
    <m/>
    <m/>
    <m/>
    <m/>
    <m/>
    <s v="For-Hire"/>
    <s v="State"/>
    <s v="7"/>
    <s v="7"/>
    <s v="Y"/>
    <m/>
    <n v="18707.525019898101"/>
    <n v="16853.626144052399"/>
    <m/>
    <m/>
    <s v="West"/>
    <s v="0"/>
    <s v="West"/>
  </r>
  <r>
    <x v="13"/>
    <n v="0"/>
    <x v="5"/>
    <x v="0"/>
    <x v="2"/>
    <x v="0"/>
    <m/>
    <s v="5"/>
    <x v="0"/>
    <s v="2"/>
    <s v="8835360107"/>
    <s v="21970.149582721799"/>
    <s v="3472.5352373370001"/>
    <s v="0"/>
    <n v="20324.130899488599"/>
    <n v="5800.06784652231"/>
    <n v="46478.437143687202"/>
    <n v="213552815.21464401"/>
    <n v="21331109.702732101"/>
    <n v="1189748164.9097199"/>
    <n v="75115.495804702805"/>
    <n v="11872.5275433266"/>
    <n v="7640.9341112633501"/>
    <n v="13594.2418468868"/>
    <n v="5944.5017465041701"/>
    <n v="1696.43236475918"/>
    <s v="Lutjanus campechanus"/>
    <x v="0"/>
    <n v="247864633.620024"/>
    <n v="47704474.034488298"/>
    <n v="2"/>
    <n v="3"/>
    <s v="Ocean&gt;3mi"/>
    <x v="0"/>
    <s v="Snapper Grouper"/>
    <s v="Reef Fish"/>
    <m/>
    <m/>
    <m/>
    <n v="6.5546028533974203"/>
    <n v="46"/>
    <n v="5.6608551876046898"/>
    <n v="60"/>
    <n v="4.8372959676412002"/>
    <n v="231"/>
    <n v="4.9506806126416203"/>
    <n v="358"/>
    <n v="3.5834033928456202"/>
    <n v="2718"/>
    <n v="4.6840655260212198"/>
    <n v="187251"/>
    <n v="4.7136425048661001"/>
    <n v="193583"/>
    <s v="srysmwa"/>
    <m/>
    <m/>
    <m/>
    <m/>
    <m/>
    <m/>
    <m/>
    <s v="For-Hire"/>
    <s v="Federal"/>
    <s v="7"/>
    <s v="7"/>
    <s v="Y"/>
    <m/>
    <n v="50083.288528308498"/>
    <n v="45120.0797552328"/>
    <m/>
    <m/>
    <s v="West"/>
    <s v="0"/>
    <s v="West"/>
  </r>
  <r>
    <x v="13"/>
    <n v="0"/>
    <x v="0"/>
    <x v="0"/>
    <x v="2"/>
    <x v="0"/>
    <m/>
    <s v="5"/>
    <x v="0"/>
    <s v="2"/>
    <s v="8835360107"/>
    <s v="7464.9785064794096"/>
    <s v="161.411072725895"/>
    <s v="0"/>
    <n v="1214.5815753818299"/>
    <n v="68.195758056077807"/>
    <n v="1022.60816445522"/>
    <n v="1219070.12864912"/>
    <n v="4129.3355158506902"/>
    <n v="890781.67664835695"/>
    <n v="3356.83432983477"/>
    <n v="72.582959170136604"/>
    <n v="2852.6594647833899"/>
    <n v="2274.0913664882401"/>
    <n v="2701.00471566542"/>
    <n v="151.65474911797301"/>
    <s v="Lutjanus campechanus"/>
    <x v="0"/>
    <n v="10728058.958680401"/>
    <n v="14418522.994728001"/>
    <n v="2"/>
    <n v="3"/>
    <s v="Ocean&gt;3mi"/>
    <x v="0"/>
    <s v="Snapper Grouper"/>
    <s v="Reef Fish"/>
    <m/>
    <m/>
    <m/>
    <n v="5.8600315523324404"/>
    <n v="22"/>
    <n v="5.8600315523324404"/>
    <n v="22"/>
    <n v="4.8372959676412002"/>
    <n v="231"/>
    <n v="4.9506806126416203"/>
    <n v="358"/>
    <n v="3.5834033928456202"/>
    <n v="2718"/>
    <n v="4.6840655260212198"/>
    <n v="187251"/>
    <n v="4.7136425048661001"/>
    <n v="193583"/>
    <s v="srysmwa"/>
    <m/>
    <m/>
    <m/>
    <m/>
    <m/>
    <m/>
    <m/>
    <s v="For-Hire"/>
    <s v="Federal"/>
    <s v="7"/>
    <s v="7"/>
    <s v="Y"/>
    <m/>
    <n v="16716.6744716904"/>
    <n v="15060.067091613"/>
    <m/>
    <m/>
    <s v="West"/>
    <s v="0"/>
    <s v="West"/>
  </r>
  <r>
    <x v="13"/>
    <n v="0"/>
    <x v="1"/>
    <x v="0"/>
    <x v="2"/>
    <x v="0"/>
    <m/>
    <s v="5"/>
    <x v="0"/>
    <s v="1"/>
    <s v="8835360107"/>
    <s v="1750.0284048752501"/>
    <s v="0"/>
    <s v="0"/>
    <n v="148.80543776775201"/>
    <n v="0"/>
    <n v="0"/>
    <n v="26181.887885103599"/>
    <n v="0"/>
    <n v="0"/>
    <n v="134.44652459797101"/>
    <n v="0"/>
    <n v="1936.9317553738599"/>
    <n v="0"/>
    <n v="1936.9317553738599"/>
    <n v="0"/>
    <s v="Lutjanus campechanus"/>
    <x v="0"/>
    <n v="0"/>
    <n v="10575105.997625301"/>
    <n v="2"/>
    <n v="3"/>
    <s v="Ocean&lt;=3mi"/>
    <x v="0"/>
    <s v="Snapper Grouper"/>
    <s v="Reef Fish"/>
    <m/>
    <m/>
    <m/>
    <n v="1.99186812373949"/>
    <n v="4"/>
    <n v="5.0582768693865301"/>
    <n v="47"/>
    <n v="4.8372959676412002"/>
    <n v="231"/>
    <n v="4.9506806126416203"/>
    <n v="358"/>
    <n v="3.5834033928456202"/>
    <n v="2718"/>
    <n v="4.6840655260212198"/>
    <n v="187251"/>
    <n v="4.7136425048661001"/>
    <n v="193583"/>
    <s v="srysmw"/>
    <m/>
    <m/>
    <m/>
    <m/>
    <m/>
    <m/>
    <m/>
    <s v="For-Hire"/>
    <s v="State"/>
    <s v="7"/>
    <s v="7"/>
    <s v="Y"/>
    <m/>
    <n v="9797.5370957878404"/>
    <n v="8826.6099962052594"/>
    <m/>
    <m/>
    <s v="West"/>
    <s v="0"/>
    <s v="West"/>
  </r>
  <r>
    <x v="13"/>
    <n v="0"/>
    <x v="1"/>
    <x v="0"/>
    <x v="2"/>
    <x v="0"/>
    <m/>
    <s v="5"/>
    <x v="0"/>
    <s v="2"/>
    <s v="8835360107"/>
    <s v="31548.254409225701"/>
    <s v="3060.1197851890302"/>
    <s v="0"/>
    <n v="4328.09749001815"/>
    <n v="727.148303493257"/>
    <n v="21361.468960867202"/>
    <n v="8675750.3406045195"/>
    <n v="459765.744841273"/>
    <n v="190771956.59535199"/>
    <n v="13975.337014705799"/>
    <n v="1355.5807160880399"/>
    <n v="11411.8307291656"/>
    <n v="48221.882350534703"/>
    <n v="9770.3490498542396"/>
    <n v="1641.4816793114001"/>
    <s v="Lutjanus campechanus"/>
    <x v="0"/>
    <n v="2367517471.7219601"/>
    <n v="110728321.609301"/>
    <n v="2"/>
    <n v="3"/>
    <s v="Ocean&gt;3mi"/>
    <x v="0"/>
    <s v="Snapper Grouper"/>
    <s v="Reef Fish"/>
    <m/>
    <m/>
    <m/>
    <n v="5.3435241945629901"/>
    <n v="43"/>
    <n v="5.0582768693865301"/>
    <n v="47"/>
    <n v="4.8372959676412002"/>
    <n v="231"/>
    <n v="4.9506806126416203"/>
    <n v="358"/>
    <n v="3.5834033928456202"/>
    <n v="2718"/>
    <n v="4.6840655260212198"/>
    <n v="187251"/>
    <n v="4.7136425048661001"/>
    <n v="193583"/>
    <s v="srysmwa"/>
    <m/>
    <m/>
    <m/>
    <m/>
    <m/>
    <m/>
    <m/>
    <s v="For-Hire"/>
    <s v="Federal"/>
    <s v="7"/>
    <s v="7"/>
    <s v="Y"/>
    <m/>
    <n v="60979.3936055538"/>
    <n v="54936.390635634103"/>
    <m/>
    <m/>
    <s v="West"/>
    <s v="0"/>
    <s v="West"/>
  </r>
  <r>
    <x v="13"/>
    <n v="0"/>
    <x v="2"/>
    <x v="0"/>
    <x v="2"/>
    <x v="0"/>
    <m/>
    <s v="5"/>
    <x v="0"/>
    <s v="2"/>
    <s v="8835360107"/>
    <s v="4127.1147438182397"/>
    <s v="0"/>
    <s v="0"/>
    <n v="1743.31946013778"/>
    <n v="0"/>
    <n v="7194.6925999948799"/>
    <n v="3345692.30200662"/>
    <n v="0"/>
    <n v="56984471.7891002"/>
    <n v="3017.2836810076901"/>
    <n v="0"/>
    <n v="2384.5551853172101"/>
    <n v="9841.0772886830691"/>
    <n v="2384.5551853172101"/>
    <n v="0"/>
    <s v="Lutjanus campechanus"/>
    <x v="0"/>
    <n v="259638980.72735399"/>
    <n v="14922429.357695799"/>
    <n v="2"/>
    <n v="3"/>
    <s v="Ocean&gt;3mi"/>
    <x v="0"/>
    <s v="Snapper Grouper"/>
    <s v="Reef Fish"/>
    <m/>
    <m/>
    <m/>
    <n v="3.8156538461538498"/>
    <n v="13"/>
    <n v="3.8156538461538498"/>
    <n v="13"/>
    <n v="4.8372959676412002"/>
    <n v="231"/>
    <n v="4.9506806126416203"/>
    <n v="358"/>
    <n v="3.5834033928456202"/>
    <n v="2718"/>
    <n v="4.6840655260212198"/>
    <n v="187251"/>
    <n v="4.7136425048661001"/>
    <n v="193583"/>
    <s v="srysm"/>
    <m/>
    <m/>
    <m/>
    <m/>
    <m/>
    <m/>
    <m/>
    <s v="For-Hire"/>
    <s v="Federal"/>
    <s v="7"/>
    <s v="7"/>
    <s v="Y"/>
    <m/>
    <n v="11534.799182552901"/>
    <n v="10391.710975272799"/>
    <m/>
    <m/>
    <s v="West"/>
    <s v="0"/>
    <s v="West"/>
  </r>
  <r>
    <x v="13"/>
    <n v="0"/>
    <x v="3"/>
    <x v="0"/>
    <x v="2"/>
    <x v="0"/>
    <m/>
    <s v="5"/>
    <x v="0"/>
    <s v="1"/>
    <s v="8835360107"/>
    <s v="1813.4140319356"/>
    <s v="888.67942492129896"/>
    <s v="0"/>
    <n v="11938.0303199154"/>
    <n v="4062.26933323004"/>
    <n v="7370.5874052763002"/>
    <n v="94797375.894196197"/>
    <n v="12734959.4098821"/>
    <n v="20103561.477603201"/>
    <n v="13651.442428443001"/>
    <n v="6690.0088964822498"/>
    <n v="2125.42872727755"/>
    <n v="979.08530138088304"/>
    <n v="1585.80983725955"/>
    <n v="539.618890018"/>
    <s v="Lutjanus campechanus"/>
    <x v="0"/>
    <n v="863897.92670778197"/>
    <n v="4499123.1660447996"/>
    <n v="2"/>
    <n v="3"/>
    <s v="Ocean&lt;=3mi"/>
    <x v="0"/>
    <s v="Snapper Grouper"/>
    <s v="Reef Fish"/>
    <m/>
    <m/>
    <m/>
    <n v="3.2030135787529801"/>
    <n v="35"/>
    <n v="3.9472645501155301"/>
    <n v="55"/>
    <n v="4.8372959676412002"/>
    <n v="231"/>
    <n v="4.9506806126416203"/>
    <n v="358"/>
    <n v="3.5834033928456202"/>
    <n v="2718"/>
    <n v="4.6840655260212198"/>
    <n v="187251"/>
    <n v="4.7136425048661001"/>
    <n v="193583"/>
    <s v="srysmwa"/>
    <m/>
    <m/>
    <m/>
    <m/>
    <m/>
    <m/>
    <m/>
    <s v="For-Hire"/>
    <s v="State"/>
    <s v="7"/>
    <s v="7"/>
    <s v="Y"/>
    <m/>
    <n v="6807.7770741416498"/>
    <n v="6133.13249922671"/>
    <m/>
    <m/>
    <s v="West"/>
    <s v="0"/>
    <s v="West"/>
  </r>
  <r>
    <x v="13"/>
    <n v="0"/>
    <x v="3"/>
    <x v="0"/>
    <x v="2"/>
    <x v="0"/>
    <m/>
    <s v="5"/>
    <x v="0"/>
    <s v="2"/>
    <s v="8835360107"/>
    <s v="22870.9705069622"/>
    <s v="0"/>
    <s v="0"/>
    <n v="16243.6505439382"/>
    <n v="0"/>
    <n v="9113.9245995240399"/>
    <n v="100725081.74877401"/>
    <n v="0"/>
    <n v="45272009.701321296"/>
    <n v="31462.687297460099"/>
    <n v="0"/>
    <n v="11807.893235674201"/>
    <n v="6625.1270512172196"/>
    <n v="11807.893235674201"/>
    <n v="0"/>
    <s v="Lutjanus campechanus"/>
    <x v="0"/>
    <n v="58258581.116172299"/>
    <n v="126884310.41549499"/>
    <n v="2"/>
    <n v="3"/>
    <s v="Ocean&gt;3mi"/>
    <x v="0"/>
    <s v="Snapper Grouper"/>
    <s v="Reef Fish"/>
    <m/>
    <m/>
    <m/>
    <n v="5.2497037500000001"/>
    <n v="20"/>
    <n v="3.9472645501155301"/>
    <n v="55"/>
    <n v="4.8372959676412002"/>
    <n v="231"/>
    <n v="4.9506806126416203"/>
    <n v="358"/>
    <n v="3.5834033928456202"/>
    <n v="2718"/>
    <n v="4.6840655260212198"/>
    <n v="187251"/>
    <n v="4.7136425048661001"/>
    <n v="193583"/>
    <s v="srysmwa"/>
    <m/>
    <m/>
    <m/>
    <m/>
    <m/>
    <m/>
    <m/>
    <s v="For-Hire"/>
    <s v="Federal"/>
    <s v="7"/>
    <s v="7"/>
    <s v="Y"/>
    <m/>
    <n v="61987.941398918498"/>
    <n v="55844.992251277901"/>
    <m/>
    <m/>
    <s v="West"/>
    <s v="0"/>
    <s v="West"/>
  </r>
  <r>
    <x v="13"/>
    <n v="0"/>
    <x v="4"/>
    <x v="0"/>
    <x v="2"/>
    <x v="0"/>
    <m/>
    <s v="5"/>
    <x v="0"/>
    <s v="2"/>
    <s v="8835360107"/>
    <s v="6203.6544028112403"/>
    <s v="0"/>
    <s v="0"/>
    <n v="40963.4411404735"/>
    <n v="0"/>
    <n v="46252.564075894101"/>
    <n v="988570961.74771702"/>
    <n v="0"/>
    <n v="1249275039.5794001"/>
    <n v="74900.345180613804"/>
    <n v="0"/>
    <n v="3392.81523166026"/>
    <n v="3830.88919121558"/>
    <n v="3392.81523166026"/>
    <n v="0"/>
    <s v="Lutjanus campechanus"/>
    <x v="0"/>
    <n v="20870756.2334284"/>
    <n v="16166951.5978352"/>
    <n v="2"/>
    <n v="3"/>
    <s v="Ocean&gt;3mi"/>
    <x v="0"/>
    <s v="Snapper Grouper"/>
    <s v="Reef Fish"/>
    <m/>
    <m/>
    <m/>
    <n v="4.2470970588235302"/>
    <n v="34"/>
    <n v="4.2470970588235302"/>
    <n v="34"/>
    <n v="4.8372959676412002"/>
    <n v="231"/>
    <n v="4.9506806126416203"/>
    <n v="358"/>
    <n v="3.5834033928456202"/>
    <n v="2718"/>
    <n v="4.6840655260212198"/>
    <n v="187251"/>
    <n v="4.7136425048661001"/>
    <n v="193583"/>
    <s v="srysmwa"/>
    <m/>
    <m/>
    <m/>
    <m/>
    <m/>
    <m/>
    <m/>
    <s v="For-Hire"/>
    <s v="Federal"/>
    <s v="7"/>
    <s v="7"/>
    <s v="Y"/>
    <m/>
    <n v="14409.615591516"/>
    <n v="12981.635668032401"/>
    <m/>
    <m/>
    <s v="West"/>
    <s v="0"/>
    <s v="West"/>
  </r>
  <r>
    <x v="13"/>
    <n v="0"/>
    <x v="5"/>
    <x v="0"/>
    <x v="2"/>
    <x v="0"/>
    <m/>
    <s v="7"/>
    <x v="2"/>
    <s v="2"/>
    <s v="8835360107"/>
    <s v="168707.60910086901"/>
    <s v="0"/>
    <s v="0"/>
    <n v="0"/>
    <n v="0"/>
    <n v="0"/>
    <n v="0"/>
    <n v="0"/>
    <n v="0"/>
    <n v="0"/>
    <n v="0"/>
    <n v="50576.222252770101"/>
    <n v="17598.463300353"/>
    <n v="50576.222252770101"/>
    <n v="0"/>
    <s v="Lutjanus campechanus"/>
    <x v="0"/>
    <n v="217702173.323643"/>
    <n v="1798067722.1501701"/>
    <n v="2"/>
    <n v="4"/>
    <s v="Ocean&gt;3mi"/>
    <x v="0"/>
    <s v="Snapper Grouper"/>
    <s v="Reef Fish"/>
    <m/>
    <m/>
    <m/>
    <n v="6.8225140066912102"/>
    <n v="13"/>
    <n v="6.8225140066912102"/>
    <n v="13"/>
    <n v="5.15691567559512"/>
    <n v="127"/>
    <n v="4.9506806126416203"/>
    <n v="358"/>
    <n v="3.5834033928456202"/>
    <n v="2718"/>
    <n v="4.6840655260212198"/>
    <n v="187251"/>
    <n v="4.7136425048661001"/>
    <n v="193583"/>
    <s v="srysm"/>
    <m/>
    <m/>
    <m/>
    <m/>
    <m/>
    <m/>
    <m/>
    <s v="Private"/>
    <s v="Federal"/>
    <s v="7"/>
    <s v="7"/>
    <s v="Y"/>
    <m/>
    <n v="260817.31334769301"/>
    <n v="234970.55256548899"/>
    <m/>
    <m/>
    <s v="West"/>
    <s v="0"/>
    <s v="West"/>
  </r>
  <r>
    <x v="13"/>
    <n v="0"/>
    <x v="1"/>
    <x v="0"/>
    <x v="2"/>
    <x v="0"/>
    <m/>
    <s v="7"/>
    <x v="2"/>
    <s v="2"/>
    <s v="8835360107"/>
    <s v="140851.652270925"/>
    <s v="0"/>
    <s v="0"/>
    <n v="0"/>
    <n v="0"/>
    <n v="0"/>
    <n v="0"/>
    <n v="0"/>
    <n v="0"/>
    <n v="0"/>
    <n v="0"/>
    <n v="64609.335753822299"/>
    <n v="36818.4036503717"/>
    <n v="64609.335753822299"/>
    <n v="0"/>
    <s v="Lutjanus campechanus"/>
    <x v="0"/>
    <n v="483007384.57196301"/>
    <n v="1472018133.4828899"/>
    <n v="2"/>
    <n v="4"/>
    <s v="Ocean&gt;3mi"/>
    <x v="0"/>
    <s v="Snapper Grouper"/>
    <s v="Reef Fish"/>
    <m/>
    <m/>
    <m/>
    <n v="6.0815354593400697"/>
    <n v="21"/>
    <n v="6.0815354593400697"/>
    <n v="21"/>
    <n v="5.15691567559512"/>
    <n v="127"/>
    <n v="4.9506806126416203"/>
    <n v="358"/>
    <n v="3.5834033928456202"/>
    <n v="2718"/>
    <n v="4.6840655260212198"/>
    <n v="187251"/>
    <n v="4.7136425048661001"/>
    <n v="193583"/>
    <s v="srysmwa"/>
    <m/>
    <m/>
    <m/>
    <m/>
    <m/>
    <m/>
    <m/>
    <s v="Private"/>
    <s v="Federal"/>
    <s v="7"/>
    <s v="7"/>
    <s v="Y"/>
    <m/>
    <n v="392923.96639127901"/>
    <n v="353985.55530745798"/>
    <m/>
    <m/>
    <s v="West"/>
    <s v="0"/>
    <s v="West"/>
  </r>
  <r>
    <x v="13"/>
    <n v="0"/>
    <x v="2"/>
    <x v="0"/>
    <x v="2"/>
    <x v="0"/>
    <m/>
    <s v="7"/>
    <x v="2"/>
    <s v="1"/>
    <s v="8835360107"/>
    <s v="35503.502678214601"/>
    <s v="0"/>
    <s v="0"/>
    <n v="0"/>
    <n v="0"/>
    <n v="0"/>
    <n v="0"/>
    <n v="0"/>
    <n v="0"/>
    <n v="0"/>
    <n v="0"/>
    <n v="14962.8908807882"/>
    <n v="943.58177461003299"/>
    <n v="14962.8908807882"/>
    <n v="0"/>
    <s v="Lutjanus campechanus"/>
    <x v="0"/>
    <n v="912908.09014318394"/>
    <n v="164210491.69864199"/>
    <n v="2"/>
    <n v="4"/>
    <s v="Ocean&lt;=3mi"/>
    <x v="0"/>
    <s v="Snapper Grouper"/>
    <s v="Reef Fish"/>
    <m/>
    <m/>
    <m/>
    <n v="4.8541496760517404"/>
    <n v="10"/>
    <n v="4.2670157890651597"/>
    <n v="68"/>
    <n v="5.15691567559512"/>
    <n v="127"/>
    <n v="4.9506806126416203"/>
    <n v="358"/>
    <n v="3.5834033928456202"/>
    <n v="2718"/>
    <n v="4.6840655260212198"/>
    <n v="187251"/>
    <n v="4.7136425048661001"/>
    <n v="193583"/>
    <s v="srysmw"/>
    <m/>
    <m/>
    <m/>
    <m/>
    <m/>
    <m/>
    <m/>
    <s v="Private"/>
    <s v="State"/>
    <s v="7"/>
    <s v="7"/>
    <s v="Y"/>
    <m/>
    <n v="63846.891638382403"/>
    <n v="57519.722196740899"/>
    <m/>
    <m/>
    <s v="West"/>
    <s v="0"/>
    <s v="West"/>
  </r>
  <r>
    <x v="13"/>
    <n v="0"/>
    <x v="2"/>
    <x v="0"/>
    <x v="2"/>
    <x v="0"/>
    <m/>
    <s v="7"/>
    <x v="2"/>
    <s v="2"/>
    <s v="8835360107"/>
    <s v="330947.66596001101"/>
    <s v="15203.375926078201"/>
    <s v="0"/>
    <n v="0"/>
    <n v="0"/>
    <n v="0"/>
    <n v="0"/>
    <n v="0"/>
    <n v="0"/>
    <n v="0"/>
    <n v="0"/>
    <n v="183555.75175912699"/>
    <n v="221266.839542417"/>
    <n v="175122.446160686"/>
    <n v="8433.3055984409202"/>
    <s v="Lutjanus campechanus"/>
    <x v="0"/>
    <n v="25837103775.499298"/>
    <n v="14576103439.417101"/>
    <n v="2"/>
    <n v="4"/>
    <s v="Ocean&gt;3mi"/>
    <x v="0"/>
    <s v="Snapper Grouper"/>
    <s v="Reef Fish"/>
    <m/>
    <m/>
    <m/>
    <n v="4.16578580855023"/>
    <n v="58"/>
    <n v="4.2670157890651597"/>
    <n v="68"/>
    <n v="5.15691567559512"/>
    <n v="127"/>
    <n v="4.9506806126416203"/>
    <n v="358"/>
    <n v="3.5834033928456202"/>
    <n v="2718"/>
    <n v="4.6840655260212198"/>
    <n v="187251"/>
    <n v="4.7136425048661001"/>
    <n v="193583"/>
    <s v="srysmwa"/>
    <m/>
    <m/>
    <m/>
    <m/>
    <m/>
    <m/>
    <m/>
    <s v="Private"/>
    <s v="Federal"/>
    <s v="7"/>
    <s v="7"/>
    <s v="Y"/>
    <m/>
    <n v="764653.94575594098"/>
    <n v="688877.428608955"/>
    <m/>
    <m/>
    <s v="West"/>
    <s v="0"/>
    <s v="West"/>
  </r>
  <r>
    <x v="13"/>
    <n v="0"/>
    <x v="3"/>
    <x v="0"/>
    <x v="2"/>
    <x v="0"/>
    <m/>
    <s v="7"/>
    <x v="2"/>
    <s v="2"/>
    <s v="8835360107"/>
    <s v="144508.08121495601"/>
    <s v="0"/>
    <s v="0"/>
    <n v="0"/>
    <n v="0"/>
    <n v="0"/>
    <n v="0"/>
    <n v="0"/>
    <n v="0"/>
    <n v="0"/>
    <n v="0"/>
    <n v="49268.196709876"/>
    <n v="69614.284762130803"/>
    <n v="49268.196709876"/>
    <n v="0"/>
    <s v="Lutjanus campechanus"/>
    <x v="0"/>
    <n v="2982783064.86728"/>
    <n v="1329235647.6804099"/>
    <n v="2"/>
    <n v="4"/>
    <s v="Ocean&gt;3mi"/>
    <x v="0"/>
    <s v="Snapper Grouper"/>
    <s v="Reef Fish"/>
    <m/>
    <m/>
    <m/>
    <n v="6.5366018855218897"/>
    <n v="22"/>
    <n v="6.5366018855218897"/>
    <n v="22"/>
    <n v="5.15691567559512"/>
    <n v="127"/>
    <n v="4.9506806126416203"/>
    <n v="358"/>
    <n v="3.5834033928456202"/>
    <n v="2718"/>
    <n v="4.6840655260212198"/>
    <n v="187251"/>
    <n v="4.7136425048661001"/>
    <n v="193583"/>
    <s v="srysmwa"/>
    <m/>
    <m/>
    <m/>
    <m/>
    <m/>
    <m/>
    <m/>
    <s v="Private"/>
    <s v="Federal"/>
    <s v="7"/>
    <s v="7"/>
    <s v="Y"/>
    <m/>
    <n v="322046.58751003898"/>
    <n v="290132.06081985502"/>
    <m/>
    <m/>
    <s v="West"/>
    <s v="0"/>
    <s v="West"/>
  </r>
  <r>
    <x v="13"/>
    <n v="0"/>
    <x v="4"/>
    <x v="0"/>
    <x v="2"/>
    <x v="0"/>
    <m/>
    <s v="7"/>
    <x v="2"/>
    <s v="1"/>
    <s v="8835360107"/>
    <s v="3999.8329777517602"/>
    <s v="0"/>
    <s v="0"/>
    <n v="0"/>
    <n v="0"/>
    <n v="0"/>
    <n v="0"/>
    <n v="0"/>
    <n v="0"/>
    <n v="0"/>
    <n v="0"/>
    <n v="5800.00253382971"/>
    <n v="24918.529404601701"/>
    <n v="5800.00253382971"/>
    <n v="0"/>
    <s v="Lutjanus campechanus"/>
    <x v="0"/>
    <n v="765249313.87779498"/>
    <n v="41458587.233718202"/>
    <n v="2"/>
    <n v="4"/>
    <s v="Ocean&lt;=3mi"/>
    <x v="0"/>
    <s v="Snapper Grouper"/>
    <s v="Reef Fish"/>
    <m/>
    <m/>
    <m/>
    <n v="1.52034964318008"/>
    <n v="3"/>
    <n v="1.52034964318008"/>
    <n v="3"/>
    <n v="5.15691567559512"/>
    <n v="127"/>
    <n v="4.9506806126416203"/>
    <n v="358"/>
    <n v="3.5834033928456202"/>
    <n v="2718"/>
    <n v="4.6840655260212198"/>
    <n v="187251"/>
    <n v="4.7136425048661001"/>
    <n v="193583"/>
    <s v="srysm"/>
    <m/>
    <m/>
    <m/>
    <m/>
    <m/>
    <m/>
    <m/>
    <s v="Private"/>
    <s v="State"/>
    <s v="7"/>
    <s v="7"/>
    <s v="Y"/>
    <m/>
    <n v="29910.123985197799"/>
    <n v="26946.057644322402"/>
    <m/>
    <m/>
    <s v="West"/>
    <s v="0"/>
    <s v="West"/>
  </r>
  <r>
    <x v="13"/>
    <n v="0"/>
    <x v="0"/>
    <x v="0"/>
    <x v="3"/>
    <x v="0"/>
    <m/>
    <s v="5"/>
    <x v="0"/>
    <s v="2"/>
    <s v="8835360107"/>
    <s v="2865.4853937043399"/>
    <s v="0"/>
    <s v="0"/>
    <n v="10299.2368656244"/>
    <n v="0"/>
    <n v="15316.678495291901"/>
    <n v="111993976.10299"/>
    <n v="0"/>
    <n v="248441207.95609"/>
    <n v="23041.877654854899"/>
    <n v="0"/>
    <n v="1280.81197404196"/>
    <n v="1904.78046823049"/>
    <n v="1280.81197404196"/>
    <n v="0"/>
    <s v="Lutjanus campechanus"/>
    <x v="0"/>
    <n v="9357005.1174334697"/>
    <n v="4129030.2481433898"/>
    <n v="3"/>
    <n v="3"/>
    <s v="Ocean&gt;3mi"/>
    <x v="0"/>
    <s v="Snapper Grouper"/>
    <s v="Reef Fish"/>
    <m/>
    <m/>
    <m/>
    <n v="6.1728800000000001"/>
    <n v="23"/>
    <n v="6.1728800000000001"/>
    <n v="23"/>
    <n v="5.8892921425731899"/>
    <n v="78"/>
    <n v="4.8385596954993"/>
    <n v="164"/>
    <n v="3.5834033928456202"/>
    <n v="2718"/>
    <n v="4.6840655260212198"/>
    <n v="187251"/>
    <n v="4.7136425048661001"/>
    <n v="193583"/>
    <s v="srysmwa"/>
    <m/>
    <m/>
    <m/>
    <m/>
    <m/>
    <m/>
    <m/>
    <s v="For-Hire"/>
    <s v="Federal"/>
    <s v="7"/>
    <s v="7"/>
    <s v="Y"/>
    <m/>
    <n v="7906.2986183241301"/>
    <n v="7122.7915480397596"/>
    <m/>
    <m/>
    <s v="Central"/>
    <s v="0"/>
    <s v="Central"/>
  </r>
  <r>
    <x v="13"/>
    <n v="0"/>
    <x v="1"/>
    <x v="0"/>
    <x v="3"/>
    <x v="0"/>
    <m/>
    <s v="5"/>
    <x v="0"/>
    <s v="2"/>
    <s v="8835360107"/>
    <s v="2264.8577870322201"/>
    <s v="0"/>
    <s v="0"/>
    <n v="356.34235881790403"/>
    <n v="0"/>
    <n v="150.679827229409"/>
    <n v="130282.4479784"/>
    <n v="0"/>
    <n v="23294.920702078802"/>
    <n v="1271.2306475038699"/>
    <n v="0"/>
    <n v="634.86887120199196"/>
    <n v="268.45512316690503"/>
    <n v="634.86887120199196"/>
    <n v="0"/>
    <s v="Lutjanus campechanus"/>
    <x v="0"/>
    <n v="180072.324770309"/>
    <n v="985852.20305578702"/>
    <n v="3"/>
    <n v="3"/>
    <s v="Ocean&gt;3mi"/>
    <x v="0"/>
    <s v="Snapper Grouper"/>
    <s v="Reef Fish"/>
    <m/>
    <m/>
    <m/>
    <n v="7.8647823255813796"/>
    <n v="9"/>
    <n v="7.8647823255813796"/>
    <n v="9"/>
    <n v="5.8892921425731899"/>
    <n v="78"/>
    <n v="4.8385596954993"/>
    <n v="164"/>
    <n v="3.5834033928456202"/>
    <n v="2718"/>
    <n v="4.6840655260212198"/>
    <n v="187251"/>
    <n v="4.7136425048661001"/>
    <n v="193583"/>
    <s v="srysm"/>
    <m/>
    <m/>
    <m/>
    <m/>
    <m/>
    <m/>
    <m/>
    <s v="For-Hire"/>
    <s v="Federal"/>
    <s v="7"/>
    <s v="7"/>
    <s v="Y"/>
    <m/>
    <n v="3738.9282547342"/>
    <n v="3368.4038330938702"/>
    <m/>
    <m/>
    <s v="Central"/>
    <s v="0"/>
    <s v="Central"/>
  </r>
  <r>
    <x v="13"/>
    <n v="0"/>
    <x v="2"/>
    <x v="0"/>
    <x v="3"/>
    <x v="0"/>
    <m/>
    <s v="5"/>
    <x v="0"/>
    <s v="2"/>
    <s v="8835360107"/>
    <s v="86.998767554040697"/>
    <s v="0"/>
    <s v="0"/>
    <n v="43.1003929356241"/>
    <n v="0"/>
    <n v="143.41142649413001"/>
    <n v="752.13679919933395"/>
    <n v="0"/>
    <n v="8327.2554971161808"/>
    <n v="50.745581682538401"/>
    <n v="0"/>
    <n v="73.891774262279199"/>
    <n v="245.866082217941"/>
    <n v="73.891774262279199"/>
    <n v="0"/>
    <s v="Lutjanus campechanus"/>
    <x v="0"/>
    <n v="59605.205522332399"/>
    <n v="5270.1054296287102"/>
    <n v="3"/>
    <n v="3"/>
    <s v="Ocean&gt;3mi"/>
    <x v="0"/>
    <s v="Snapper Grouper"/>
    <s v="Reef Fish"/>
    <m/>
    <m/>
    <m/>
    <n v="2.5956540476190502"/>
    <n v="4"/>
    <n v="2.5956540476190502"/>
    <n v="4"/>
    <n v="5.8892921425731899"/>
    <n v="78"/>
    <n v="4.8385596954993"/>
    <n v="164"/>
    <n v="3.5834033928456202"/>
    <n v="2718"/>
    <n v="4.6840655260212198"/>
    <n v="187251"/>
    <n v="4.7136425048661001"/>
    <n v="193583"/>
    <s v="srysm"/>
    <m/>
    <m/>
    <m/>
    <m/>
    <m/>
    <m/>
    <m/>
    <s v="For-Hire"/>
    <s v="Federal"/>
    <s v="7"/>
    <s v="7"/>
    <s v="Y"/>
    <m/>
    <n v="435.17024556363299"/>
    <n v="392.04526627354301"/>
    <m/>
    <m/>
    <s v="Central"/>
    <s v="0"/>
    <s v="Central"/>
  </r>
  <r>
    <x v="13"/>
    <n v="0"/>
    <x v="3"/>
    <x v="0"/>
    <x v="3"/>
    <x v="0"/>
    <m/>
    <s v="5"/>
    <x v="0"/>
    <s v="2"/>
    <s v="8835360107"/>
    <s v="669.60863269512504"/>
    <s v="0"/>
    <s v="0"/>
    <n v="1280.7630705901699"/>
    <n v="0"/>
    <n v="0"/>
    <n v="1549654.96888294"/>
    <n v="0"/>
    <n v="0"/>
    <n v="3606.5344194343502"/>
    <n v="0"/>
    <n v="237.793379673"/>
    <n v="0"/>
    <n v="237.793379673"/>
    <n v="0"/>
    <s v="Lutjanus campechanus"/>
    <x v="0"/>
    <n v="0"/>
    <n v="127347.28017033399"/>
    <n v="3"/>
    <n v="3"/>
    <s v="Ocean&gt;3mi"/>
    <x v="0"/>
    <s v="Snapper Grouper"/>
    <s v="Reef Fish"/>
    <m/>
    <m/>
    <m/>
    <n v="6.1618570000000004"/>
    <n v="10"/>
    <n v="6.1618570000000004"/>
    <n v="10"/>
    <n v="5.8892921425731899"/>
    <n v="78"/>
    <n v="4.8385596954993"/>
    <n v="164"/>
    <n v="3.5834033928456202"/>
    <n v="2718"/>
    <n v="4.6840655260212198"/>
    <n v="187251"/>
    <n v="4.7136425048661001"/>
    <n v="193583"/>
    <s v="srysm"/>
    <m/>
    <m/>
    <m/>
    <m/>
    <m/>
    <m/>
    <m/>
    <s v="For-Hire"/>
    <s v="Federal"/>
    <s v="7"/>
    <s v="7"/>
    <s v="Y"/>
    <m/>
    <n v="1400.43468246412"/>
    <n v="1261.6528670847899"/>
    <m/>
    <m/>
    <s v="Central"/>
    <s v="0"/>
    <s v="Central"/>
  </r>
  <r>
    <x v="13"/>
    <n v="0"/>
    <x v="4"/>
    <x v="0"/>
    <x v="3"/>
    <x v="0"/>
    <m/>
    <s v="5"/>
    <x v="0"/>
    <s v="2"/>
    <s v="8835360107"/>
    <s v="192.78234114227601"/>
    <s v="47.601460644699799"/>
    <s v="0"/>
    <n v="129.06179231367099"/>
    <n v="48.653477678980202"/>
    <n v="621.01523063666002"/>
    <n v="9558.5811574967793"/>
    <n v="1365.4361362762299"/>
    <n v="208270.55179614999"/>
    <n v="433.05839625937398"/>
    <n v="106.929981679099"/>
    <n v="79.112577199392803"/>
    <n v="276.45410199007199"/>
    <n v="57.453763024018798"/>
    <n v="21.658814175374001"/>
    <s v="Lutjanus campechanus"/>
    <x v="0"/>
    <n v="100512.947938407"/>
    <n v="5131.5169917537796"/>
    <n v="3"/>
    <n v="3"/>
    <s v="Ocean&gt;3mi"/>
    <x v="0"/>
    <s v="Snapper Grouper"/>
    <s v="Reef Fish"/>
    <m/>
    <m/>
    <m/>
    <n v="5.456385"/>
    <n v="32"/>
    <n v="5.456385"/>
    <n v="32"/>
    <n v="5.8892921425731899"/>
    <n v="78"/>
    <n v="4.8385596954993"/>
    <n v="164"/>
    <n v="3.5834033928456202"/>
    <n v="2718"/>
    <n v="4.6840655260212198"/>
    <n v="187251"/>
    <n v="4.7136425048661001"/>
    <n v="193583"/>
    <s v="srysmwa"/>
    <m/>
    <m/>
    <m/>
    <m/>
    <m/>
    <m/>
    <m/>
    <s v="For-Hire"/>
    <s v="Federal"/>
    <s v="7"/>
    <s v="7"/>
    <s v="Y"/>
    <m/>
    <n v="431.66867954210898"/>
    <n v="388.89070229018802"/>
    <m/>
    <m/>
    <s v="Central"/>
    <s v="0"/>
    <s v="Central"/>
  </r>
  <r>
    <x v="13"/>
    <n v="0"/>
    <x v="5"/>
    <x v="0"/>
    <x v="3"/>
    <x v="0"/>
    <m/>
    <s v="7"/>
    <x v="2"/>
    <s v="1"/>
    <s v="8835360107"/>
    <s v="7411.7389415811704"/>
    <s v="0"/>
    <s v="0"/>
    <n v="0"/>
    <n v="0"/>
    <n v="0"/>
    <n v="0"/>
    <n v="0"/>
    <n v="0"/>
    <n v="0"/>
    <n v="0"/>
    <n v="3191.6579174273002"/>
    <n v="1595.8289587136501"/>
    <n v="3191.6579174273002"/>
    <n v="0"/>
    <s v="Lutjanus campechanus"/>
    <x v="0"/>
    <n v="2238573.98198504"/>
    <n v="8954295.92794016"/>
    <n v="3"/>
    <n v="4"/>
    <s v="Ocean&lt;=3mi"/>
    <x v="0"/>
    <s v="Snapper Grouper"/>
    <s v="Reef Fish"/>
    <m/>
    <m/>
    <m/>
    <n v="5.1195711111111102"/>
    <n v="9"/>
    <n v="4.0873098739495797"/>
    <n v="56"/>
    <n v="3.8855698016415898"/>
    <n v="86"/>
    <n v="4.8385596954993"/>
    <n v="164"/>
    <n v="3.5834033928456202"/>
    <n v="2718"/>
    <n v="4.6840655260212198"/>
    <n v="187251"/>
    <n v="4.7136425048661001"/>
    <n v="193583"/>
    <s v="srysmw"/>
    <m/>
    <m/>
    <m/>
    <m/>
    <m/>
    <m/>
    <m/>
    <s v="Private"/>
    <s v="State"/>
    <s v="7"/>
    <s v="7"/>
    <s v="Y"/>
    <m/>
    <n v="13045.294920169899"/>
    <n v="11752.5179460991"/>
    <m/>
    <m/>
    <s v="Central"/>
    <s v="0"/>
    <s v="Central"/>
  </r>
  <r>
    <x v="13"/>
    <n v="0"/>
    <x v="5"/>
    <x v="0"/>
    <x v="3"/>
    <x v="0"/>
    <m/>
    <s v="7"/>
    <x v="2"/>
    <s v="2"/>
    <s v="8835360107"/>
    <s v="46855.811683524596"/>
    <s v="0"/>
    <s v="0"/>
    <n v="0"/>
    <n v="0"/>
    <n v="0"/>
    <n v="0"/>
    <n v="0"/>
    <n v="0"/>
    <n v="0"/>
    <n v="0"/>
    <n v="30027.2125992826"/>
    <n v="13880.4198637262"/>
    <n v="30027.2125992826"/>
    <n v="0"/>
    <s v="Lutjanus campechanus"/>
    <x v="0"/>
    <n v="80158836.144113407"/>
    <n v="293419940.49684602"/>
    <n v="3"/>
    <n v="4"/>
    <s v="Ocean&gt;3mi"/>
    <x v="0"/>
    <s v="Snapper Grouper"/>
    <s v="Reef Fish"/>
    <m/>
    <m/>
    <m/>
    <n v="3.8896428285356701"/>
    <n v="47"/>
    <n v="4.0873098739495797"/>
    <n v="56"/>
    <n v="3.8855698016415898"/>
    <n v="86"/>
    <n v="4.8385596954993"/>
    <n v="164"/>
    <n v="3.5834033928456202"/>
    <n v="2718"/>
    <n v="4.6840655260212198"/>
    <n v="187251"/>
    <n v="4.7136425048661001"/>
    <n v="193583"/>
    <s v="srysmwa"/>
    <m/>
    <m/>
    <m/>
    <m/>
    <m/>
    <m/>
    <m/>
    <s v="Private"/>
    <s v="Federal"/>
    <s v="7"/>
    <s v="7"/>
    <s v="Y"/>
    <m/>
    <n v="116795.132147715"/>
    <n v="105220.83977271699"/>
    <m/>
    <m/>
    <s v="Central"/>
    <s v="0"/>
    <s v="Central"/>
  </r>
  <r>
    <x v="13"/>
    <n v="0"/>
    <x v="0"/>
    <x v="0"/>
    <x v="3"/>
    <x v="0"/>
    <m/>
    <s v="7"/>
    <x v="2"/>
    <s v="2"/>
    <s v="8835360107"/>
    <s v="34670.821408444601"/>
    <s v="0"/>
    <s v="0"/>
    <n v="0"/>
    <n v="0"/>
    <n v="0"/>
    <n v="0"/>
    <n v="0"/>
    <n v="0"/>
    <n v="0"/>
    <n v="0"/>
    <n v="18386.0416559933"/>
    <n v="49259.042811281899"/>
    <n v="18386.0416559933"/>
    <n v="0"/>
    <s v="Lutjanus campechanus"/>
    <x v="0"/>
    <n v="1565096321.5799201"/>
    <n v="239019343.885856"/>
    <n v="3"/>
    <n v="4"/>
    <s v="Ocean&gt;3mi"/>
    <x v="0"/>
    <s v="Snapper Grouper"/>
    <s v="Reef Fish"/>
    <m/>
    <m/>
    <m/>
    <n v="4.1572457142857102"/>
    <n v="7"/>
    <n v="4.1572457142857102"/>
    <n v="7"/>
    <n v="3.8855698016415898"/>
    <n v="86"/>
    <n v="4.8385596954993"/>
    <n v="164"/>
    <n v="3.5834033928456202"/>
    <n v="2718"/>
    <n v="4.6840655260212198"/>
    <n v="187251"/>
    <n v="4.7136425048661001"/>
    <n v="193583"/>
    <s v="srysm"/>
    <m/>
    <m/>
    <m/>
    <m/>
    <m/>
    <m/>
    <m/>
    <s v="Private"/>
    <s v="Federal"/>
    <s v="7"/>
    <s v="7"/>
    <s v="Y"/>
    <m/>
    <n v="71440.248230251804"/>
    <n v="64360.5839912179"/>
    <m/>
    <m/>
    <s v="Central"/>
    <s v="0"/>
    <s v="Central"/>
  </r>
  <r>
    <x v="13"/>
    <n v="0"/>
    <x v="1"/>
    <x v="0"/>
    <x v="3"/>
    <x v="0"/>
    <m/>
    <s v="7"/>
    <x v="2"/>
    <s v="2"/>
    <s v="8835360107"/>
    <s v="0"/>
    <s v="53124.020300390999"/>
    <s v="0"/>
    <n v="0"/>
    <n v="0"/>
    <n v="0"/>
    <n v="0"/>
    <n v="0"/>
    <n v="0"/>
    <n v="0"/>
    <n v="0"/>
    <n v="41169.436509594998"/>
    <n v="97215.171551412801"/>
    <n v="0"/>
    <n v="41169.436509594998"/>
    <s v="Lutjanus campechanus"/>
    <x v="0"/>
    <n v="3060490588.9230299"/>
    <n v="1088865220.1301401"/>
    <n v="3"/>
    <n v="4"/>
    <s v="Ocean&gt;3mi"/>
    <x v="0"/>
    <s v="Snapper Grouper"/>
    <s v="Reef Fish"/>
    <m/>
    <m/>
    <m/>
    <n v="2.77149714285714"/>
    <n v="14"/>
    <n v="2.77149714285714"/>
    <n v="14"/>
    <n v="3.8855698016415898"/>
    <n v="86"/>
    <n v="4.8385596954993"/>
    <n v="164"/>
    <n v="3.5834033928456202"/>
    <n v="2718"/>
    <n v="4.6840655260212198"/>
    <n v="187251"/>
    <n v="4.7136425048661001"/>
    <n v="193583"/>
    <s v="srysm"/>
    <m/>
    <m/>
    <m/>
    <m/>
    <m/>
    <m/>
    <m/>
    <s v="Private"/>
    <s v="Federal"/>
    <s v="7"/>
    <s v="7"/>
    <s v="Y"/>
    <m/>
    <n v="159966.71925228299"/>
    <n v="144114.161488543"/>
    <m/>
    <m/>
    <s v="Central"/>
    <s v="0"/>
    <s v="Central"/>
  </r>
  <r>
    <x v="13"/>
    <n v="0"/>
    <x v="3"/>
    <x v="0"/>
    <x v="3"/>
    <x v="0"/>
    <m/>
    <s v="7"/>
    <x v="2"/>
    <s v="2"/>
    <s v="8835360107"/>
    <s v="2315.72261115212"/>
    <s v="1023.65825779242"/>
    <s v="0"/>
    <n v="0"/>
    <n v="0"/>
    <n v="0"/>
    <n v="0"/>
    <n v="0"/>
    <n v="0"/>
    <n v="0"/>
    <n v="0"/>
    <n v="4398.4039860102303"/>
    <n v="1204.3038326969599"/>
    <n v="3194.1001533132699"/>
    <n v="1204.3038326969599"/>
    <s v="Lutjanus campechanus"/>
    <x v="0"/>
    <n v="1637127.5422112499"/>
    <n v="12201133.518944601"/>
    <n v="3"/>
    <n v="4"/>
    <s v="Ocean&gt;3mi"/>
    <x v="0"/>
    <s v="Snapper Grouper"/>
    <s v="Reef Fish"/>
    <m/>
    <m/>
    <m/>
    <n v="1.6901933333333301"/>
    <n v="3"/>
    <n v="1.6901933333333301"/>
    <n v="3"/>
    <n v="3.8855698016415898"/>
    <n v="86"/>
    <n v="4.8385596954993"/>
    <n v="164"/>
    <n v="3.5834033928456202"/>
    <n v="2718"/>
    <n v="4.6840655260212198"/>
    <n v="187251"/>
    <n v="4.7136425048661001"/>
    <n v="193583"/>
    <s v="srysm"/>
    <m/>
    <m/>
    <m/>
    <m/>
    <m/>
    <m/>
    <m/>
    <s v="Private"/>
    <s v="Federal"/>
    <s v="7"/>
    <s v="7"/>
    <s v="Y"/>
    <m/>
    <n v="17090.305703461301"/>
    <n v="15396.671804920101"/>
    <m/>
    <m/>
    <s v="Central"/>
    <s v="0"/>
    <s v="Central"/>
  </r>
  <r>
    <x v="13"/>
    <n v="0"/>
    <x v="4"/>
    <x v="0"/>
    <x v="3"/>
    <x v="0"/>
    <m/>
    <s v="7"/>
    <x v="2"/>
    <s v="2"/>
    <s v="8835360107"/>
    <s v="40356.978199145102"/>
    <s v="0"/>
    <s v="0"/>
    <n v="0"/>
    <n v="0"/>
    <n v="0"/>
    <n v="0"/>
    <n v="0"/>
    <n v="0"/>
    <n v="0"/>
    <n v="0"/>
    <n v="16528.455235144698"/>
    <n v="0"/>
    <n v="16528.455235144698"/>
    <n v="0"/>
    <s v="Lutjanus campechanus"/>
    <x v="0"/>
    <n v="0"/>
    <n v="164181090.236018"/>
    <n v="3"/>
    <n v="4"/>
    <s v="Ocean&gt;3mi"/>
    <x v="0"/>
    <s v="Snapper Grouper"/>
    <s v="Reef Fish"/>
    <m/>
    <m/>
    <m/>
    <n v="5.3828983333333298"/>
    <n v="6"/>
    <n v="5.3828983333333298"/>
    <n v="6"/>
    <n v="3.8855698016415898"/>
    <n v="86"/>
    <n v="4.8385596954993"/>
    <n v="164"/>
    <n v="3.5834033928456202"/>
    <n v="2718"/>
    <n v="4.6840655260212198"/>
    <n v="187251"/>
    <n v="4.7136425048661001"/>
    <n v="193583"/>
    <s v="srysm"/>
    <m/>
    <m/>
    <m/>
    <m/>
    <m/>
    <m/>
    <m/>
    <s v="Private"/>
    <s v="Federal"/>
    <s v="7"/>
    <s v="7"/>
    <s v="Y"/>
    <m/>
    <n v="64222.466529463003"/>
    <n v="57858.077954471199"/>
    <m/>
    <m/>
    <s v="Central"/>
    <s v="0"/>
    <s v="Central"/>
  </r>
  <r>
    <x v="14"/>
    <n v="0"/>
    <x v="5"/>
    <x v="0"/>
    <x v="0"/>
    <x v="0"/>
    <m/>
    <s v="5"/>
    <x v="0"/>
    <s v="1"/>
    <s v="8835360107"/>
    <s v="873.85844429901499"/>
    <s v="0"/>
    <s v="0"/>
    <n v="212.74476923752101"/>
    <n v="0"/>
    <n v="0"/>
    <n v="45260.336835788199"/>
    <n v="0"/>
    <n v="0"/>
    <n v="146.79389077388899"/>
    <n v="0"/>
    <n v="1266.4615134768401"/>
    <n v="0"/>
    <n v="1266.4615134768401"/>
    <n v="0"/>
    <s v="Lutjanus campechanus"/>
    <x v="0"/>
    <n v="0"/>
    <n v="3823637.64212741"/>
    <n v="4"/>
    <n v="3"/>
    <s v="Ocean&lt;=3mi"/>
    <x v="0"/>
    <s v="Snapper Grouper"/>
    <s v="Reef Fish"/>
    <m/>
    <m/>
    <m/>
    <n v="1.521174"/>
    <n v="15"/>
    <n v="3.2751993724137902"/>
    <n v="50"/>
    <n v="3.4423731271086"/>
    <n v="412"/>
    <n v="3.7429722679147299"/>
    <n v="602"/>
    <n v="3.45278724829243"/>
    <n v="2955"/>
    <n v="4.6840655260212198"/>
    <n v="187251"/>
    <n v="4.7136425048661001"/>
    <n v="193583"/>
    <s v="srysmwa"/>
    <m/>
    <m/>
    <m/>
    <m/>
    <m/>
    <m/>
    <m/>
    <s v="For-Hire"/>
    <s v="State"/>
    <s v="7"/>
    <s v="7"/>
    <s v="Y"/>
    <m/>
    <n v="1926.5083263016199"/>
    <n v="1735.5930867582099"/>
    <m/>
    <m/>
    <s v="Central"/>
    <s v="0"/>
    <s v="Central"/>
  </r>
  <r>
    <x v="14"/>
    <n v="0"/>
    <x v="5"/>
    <x v="0"/>
    <x v="0"/>
    <x v="0"/>
    <m/>
    <s v="5"/>
    <x v="0"/>
    <s v="2"/>
    <s v="8835360107"/>
    <s v="3791.5957412246498"/>
    <s v="0"/>
    <s v="0"/>
    <n v="530.11681217128603"/>
    <n v="0"/>
    <n v="709.817720473289"/>
    <n v="281023.83453911799"/>
    <n v="0"/>
    <n v="503841.19627952599"/>
    <n v="926.36712883879397"/>
    <n v="0"/>
    <n v="2169.7538533127399"/>
    <n v="2905.2648374580399"/>
    <n v="2169.7538533127399"/>
    <n v="0"/>
    <s v="Lutjanus campechanus"/>
    <x v="0"/>
    <n v="20555309.723201599"/>
    <n v="11223121.6911334"/>
    <n v="4"/>
    <n v="3"/>
    <s v="Ocean&gt;3mi"/>
    <x v="0"/>
    <s v="Snapper Grouper"/>
    <s v="Reef Fish"/>
    <m/>
    <m/>
    <m/>
    <n v="4.0269245320196996"/>
    <n v="35"/>
    <n v="3.2751993724137902"/>
    <n v="50"/>
    <n v="3.4423731271086"/>
    <n v="412"/>
    <n v="3.7429722679147299"/>
    <n v="602"/>
    <n v="3.45278724829243"/>
    <n v="2955"/>
    <n v="4.6840655260212198"/>
    <n v="187251"/>
    <n v="4.7136425048661001"/>
    <n v="193583"/>
    <s v="srysmwa"/>
    <m/>
    <m/>
    <m/>
    <m/>
    <m/>
    <m/>
    <m/>
    <s v="For-Hire"/>
    <s v="Federal"/>
    <s v="7"/>
    <s v="7"/>
    <s v="Y"/>
    <m/>
    <n v="8737.4350203493505"/>
    <n v="7871.5630813958096"/>
    <m/>
    <m/>
    <s v="Central"/>
    <s v="0"/>
    <s v="Central"/>
  </r>
  <r>
    <x v="14"/>
    <n v="0"/>
    <x v="0"/>
    <x v="0"/>
    <x v="0"/>
    <x v="0"/>
    <m/>
    <s v="5"/>
    <x v="0"/>
    <s v="2"/>
    <s v="8835360107"/>
    <s v="46880.976221799297"/>
    <s v="0"/>
    <s v="0"/>
    <n v="21463.9992180513"/>
    <n v="0"/>
    <n v="39127.079411930303"/>
    <n v="152159629.11095101"/>
    <n v="0"/>
    <n v="496328755.88011301"/>
    <n v="55006.162968422999"/>
    <n v="0"/>
    <n v="18293.463544145699"/>
    <n v="33347.457458397301"/>
    <n v="18293.463544145699"/>
    <n v="0"/>
    <s v="Lutjanus campechanus"/>
    <x v="0"/>
    <n v="877996122.39200795"/>
    <n v="263489168.61830899"/>
    <n v="4"/>
    <n v="3"/>
    <s v="Ocean&gt;3mi"/>
    <x v="0"/>
    <s v="Snapper Grouper"/>
    <s v="Reef Fish"/>
    <m/>
    <m/>
    <m/>
    <n v="5.1947420020222399"/>
    <n v="46"/>
    <n v="5.1947420020222399"/>
    <n v="46"/>
    <n v="3.4423731271086"/>
    <n v="412"/>
    <n v="3.7429722679147299"/>
    <n v="602"/>
    <n v="3.45278724829243"/>
    <n v="2955"/>
    <n v="4.6840655260212198"/>
    <n v="187251"/>
    <n v="4.7136425048661001"/>
    <n v="193583"/>
    <s v="srysmwa"/>
    <m/>
    <m/>
    <m/>
    <m/>
    <m/>
    <m/>
    <m/>
    <s v="For-Hire"/>
    <s v="Federal"/>
    <s v="7"/>
    <s v="7"/>
    <s v="Y"/>
    <m/>
    <n v="95029.823435236307"/>
    <n v="85612.4535452579"/>
    <m/>
    <m/>
    <s v="Central"/>
    <s v="0"/>
    <s v="Central"/>
  </r>
  <r>
    <x v="14"/>
    <n v="0"/>
    <x v="1"/>
    <x v="0"/>
    <x v="0"/>
    <x v="0"/>
    <m/>
    <s v="5"/>
    <x v="0"/>
    <s v="2"/>
    <s v="8835360107"/>
    <s v="83246.096969960607"/>
    <s v="0"/>
    <s v="0"/>
    <n v="43203.977320232902"/>
    <n v="0"/>
    <n v="32663.884979441998"/>
    <n v="463743614.74202102"/>
    <n v="0"/>
    <n v="607519661.65004599"/>
    <n v="59289.184736030198"/>
    <n v="0"/>
    <n v="60661.358416393399"/>
    <n v="45862.343166305"/>
    <n v="60661.358416393399"/>
    <n v="0"/>
    <s v="Lutjanus campechanus"/>
    <x v="0"/>
    <n v="2916686229.9347"/>
    <n v="2179452871.3529501"/>
    <n v="4"/>
    <n v="3"/>
    <s v="Ocean&gt;3mi"/>
    <x v="0"/>
    <s v="Snapper Grouper"/>
    <s v="Reef Fish"/>
    <m/>
    <m/>
    <m/>
    <n v="3.2001624356435601"/>
    <n v="101"/>
    <n v="3.2001624356435601"/>
    <n v="101"/>
    <n v="3.4423731271086"/>
    <n v="412"/>
    <n v="3.7429722679147299"/>
    <n v="602"/>
    <n v="3.45278724829243"/>
    <n v="2955"/>
    <n v="4.6840655260212198"/>
    <n v="187251"/>
    <n v="4.7136425048661001"/>
    <n v="193583"/>
    <s v="srysmwa"/>
    <m/>
    <m/>
    <m/>
    <m/>
    <m/>
    <m/>
    <m/>
    <s v="For-Hire"/>
    <s v="Federal"/>
    <s v="7"/>
    <s v="7"/>
    <s v="Y"/>
    <m/>
    <n v="194126.200499253"/>
    <n v="174888.46891824601"/>
    <m/>
    <m/>
    <s v="Central"/>
    <s v="0"/>
    <s v="Central"/>
  </r>
  <r>
    <x v="14"/>
    <n v="0"/>
    <x v="2"/>
    <x v="0"/>
    <x v="0"/>
    <x v="0"/>
    <m/>
    <s v="5"/>
    <x v="0"/>
    <s v="2"/>
    <s v="8835360107"/>
    <s v="35216.186651088698"/>
    <s v="6387.0565615545402"/>
    <s v="0"/>
    <n v="23337.651082682401"/>
    <n v="3726.2441133168199"/>
    <n v="48297.763438103197"/>
    <n v="140473103.594457"/>
    <n v="10989411.5785679"/>
    <n v="815246991.19151402"/>
    <n v="31510.719769251398"/>
    <n v="5715.00689315212"/>
    <n v="30246.442852055901"/>
    <n v="53977.283429942298"/>
    <n v="26082.015344115101"/>
    <n v="4164.4275079408399"/>
    <s v="Lutjanus campechanus"/>
    <x v="0"/>
    <n v="2479760747.1833901"/>
    <n v="449503755.63024002"/>
    <n v="4"/>
    <n v="3"/>
    <s v="Ocean&gt;3mi"/>
    <x v="0"/>
    <s v="Snapper Grouper"/>
    <s v="Reef Fish"/>
    <m/>
    <m/>
    <m/>
    <n v="3.1742747810567602"/>
    <n v="71"/>
    <n v="3.1742747810567602"/>
    <n v="71"/>
    <n v="3.4423731271086"/>
    <n v="412"/>
    <n v="3.7429722679147299"/>
    <n v="602"/>
    <n v="3.45278724829243"/>
    <n v="2955"/>
    <n v="4.6840655260212198"/>
    <n v="187251"/>
    <n v="4.7136425048661001"/>
    <n v="193583"/>
    <s v="srysmwa"/>
    <m/>
    <m/>
    <m/>
    <m/>
    <m/>
    <m/>
    <m/>
    <s v="For-Hire"/>
    <s v="Federal"/>
    <s v="7"/>
    <s v="7"/>
    <s v="Y"/>
    <m/>
    <n v="96010.520761955602"/>
    <n v="86495.964650410402"/>
    <m/>
    <m/>
    <s v="Central"/>
    <s v="0"/>
    <s v="Central"/>
  </r>
  <r>
    <x v="14"/>
    <n v="0"/>
    <x v="3"/>
    <x v="0"/>
    <x v="0"/>
    <x v="0"/>
    <m/>
    <s v="5"/>
    <x v="0"/>
    <s v="2"/>
    <s v="8835360107"/>
    <s v="28695.847826020901"/>
    <s v="0"/>
    <s v="0"/>
    <n v="17604.5592755217"/>
    <n v="0"/>
    <n v="10308.3262538821"/>
    <n v="28995240.326389998"/>
    <n v="0"/>
    <n v="19543372.9164217"/>
    <n v="24878.768660947298"/>
    <n v="0"/>
    <n v="20305.5770524336"/>
    <n v="11889.903618369601"/>
    <n v="20305.5770524336"/>
    <n v="0"/>
    <s v="Lutjanus campechanus"/>
    <x v="0"/>
    <n v="63318766.536964901"/>
    <n v="91960178.5378346"/>
    <n v="4"/>
    <n v="3"/>
    <s v="Ocean&gt;3mi"/>
    <x v="0"/>
    <s v="Snapper Grouper"/>
    <s v="Reef Fish"/>
    <m/>
    <m/>
    <m/>
    <n v="3.46369267241379"/>
    <n v="58"/>
    <n v="3.46369267241379"/>
    <n v="58"/>
    <n v="3.4423731271086"/>
    <n v="412"/>
    <n v="3.7429722679147299"/>
    <n v="602"/>
    <n v="3.45278724829243"/>
    <n v="2955"/>
    <n v="4.6840655260212198"/>
    <n v="187251"/>
    <n v="4.7136425048661001"/>
    <n v="193583"/>
    <s v="srysmwa"/>
    <m/>
    <m/>
    <m/>
    <m/>
    <m/>
    <m/>
    <m/>
    <s v="For-Hire"/>
    <s v="Federal"/>
    <s v="7"/>
    <s v="7"/>
    <s v="Y"/>
    <m/>
    <n v="70332.278445648"/>
    <n v="63362.413014097299"/>
    <m/>
    <m/>
    <s v="Central"/>
    <s v="0"/>
    <s v="Central"/>
  </r>
  <r>
    <x v="14"/>
    <n v="0"/>
    <x v="4"/>
    <x v="0"/>
    <x v="0"/>
    <x v="0"/>
    <m/>
    <s v="5"/>
    <x v="0"/>
    <s v="2"/>
    <s v="8835360107"/>
    <s v="1400.5648327346701"/>
    <s v="492.13818840461403"/>
    <s v="0"/>
    <n v="39503.1943065011"/>
    <n v="9392.6027370040993"/>
    <n v="39034.287787367903"/>
    <n v="1057184800.96342"/>
    <n v="79624268.745106995"/>
    <n v="955822306.43968797"/>
    <n v="40317.495004826102"/>
    <n v="14166.9835547314"/>
    <n v="1698.5612275630599"/>
    <n v="1355.98828100029"/>
    <n v="1372.2773381567199"/>
    <n v="326.28388940633999"/>
    <s v="Lutjanus campechanus"/>
    <x v="0"/>
    <n v="2808982.8259258699"/>
    <n v="3259993.5565831801"/>
    <n v="4"/>
    <n v="3"/>
    <s v="Ocean&gt;3mi"/>
    <x v="0"/>
    <s v="Snapper Grouper"/>
    <s v="Reef Fish"/>
    <m/>
    <m/>
    <m/>
    <n v="3.0936690372092999"/>
    <n v="86"/>
    <n v="3.0936690372092999"/>
    <n v="86"/>
    <n v="3.4423731271086"/>
    <n v="412"/>
    <n v="3.7429722679147299"/>
    <n v="602"/>
    <n v="3.45278724829243"/>
    <n v="2955"/>
    <n v="4.6840655260212198"/>
    <n v="187251"/>
    <n v="4.7136425048661001"/>
    <n v="193583"/>
    <s v="srysmwa"/>
    <m/>
    <m/>
    <m/>
    <m/>
    <m/>
    <m/>
    <m/>
    <s v="For-Hire"/>
    <s v="Federal"/>
    <s v="7"/>
    <s v="7"/>
    <s v="Y"/>
    <m/>
    <n v="5254.7862775160602"/>
    <n v="4734.04169145591"/>
    <m/>
    <m/>
    <s v="Central"/>
    <s v="0"/>
    <s v="Central"/>
  </r>
  <r>
    <x v="14"/>
    <n v="0"/>
    <x v="5"/>
    <x v="0"/>
    <x v="0"/>
    <x v="0"/>
    <m/>
    <s v="7"/>
    <x v="2"/>
    <s v="1"/>
    <s v="8835360107"/>
    <s v="2447.9032699229501"/>
    <s v="0"/>
    <s v="0"/>
    <n v="0"/>
    <n v="0"/>
    <n v="0"/>
    <n v="0"/>
    <n v="0"/>
    <n v="0"/>
    <n v="0"/>
    <n v="0"/>
    <n v="750.69033610970303"/>
    <n v="0"/>
    <n v="750.69033610970303"/>
    <n v="0"/>
    <s v="Lutjanus campechanus"/>
    <x v="0"/>
    <n v="0"/>
    <n v="485875.98849792802"/>
    <n v="4"/>
    <n v="4"/>
    <s v="Ocean&lt;=3mi"/>
    <x v="0"/>
    <s v="Snapper Grouper"/>
    <s v="Reef Fish"/>
    <m/>
    <m/>
    <m/>
    <n v="7.1889130434782604"/>
    <n v="1"/>
    <n v="6.6988940286041201"/>
    <n v="19"/>
    <n v="4.3947977732417103"/>
    <n v="190"/>
    <n v="3.7429722679147299"/>
    <n v="602"/>
    <n v="3.45278724829243"/>
    <n v="2955"/>
    <n v="4.6840655260212198"/>
    <n v="187251"/>
    <n v="4.7136425048661001"/>
    <n v="193583"/>
    <s v="srysmw"/>
    <m/>
    <m/>
    <m/>
    <m/>
    <m/>
    <m/>
    <m/>
    <s v="Private"/>
    <s v="State"/>
    <s v="7"/>
    <s v="7"/>
    <s v="Y"/>
    <m/>
    <n v="5028.7950098961101"/>
    <n v="4530.4459548613604"/>
    <m/>
    <m/>
    <s v="Central"/>
    <s v="0"/>
    <s v="Central"/>
  </r>
  <r>
    <x v="14"/>
    <n v="0"/>
    <x v="5"/>
    <x v="0"/>
    <x v="0"/>
    <x v="0"/>
    <m/>
    <s v="7"/>
    <x v="2"/>
    <s v="2"/>
    <s v="8835360107"/>
    <s v="123639.689182206"/>
    <s v="31826.666121395599"/>
    <s v="0"/>
    <n v="0"/>
    <n v="0"/>
    <n v="0"/>
    <n v="0"/>
    <n v="0"/>
    <n v="0"/>
    <n v="0"/>
    <n v="0"/>
    <n v="60935.876714371203"/>
    <n v="23401.960383379101"/>
    <n v="29733.262869865699"/>
    <n v="31202.6138445055"/>
    <s v="Lutjanus campechanus"/>
    <x v="0"/>
    <n v="347298890.69451702"/>
    <n v="936782336.06158805"/>
    <n v="4"/>
    <n v="4"/>
    <s v="Ocean&gt;3mi"/>
    <x v="0"/>
    <s v="Snapper Grouper"/>
    <s v="Reef Fish"/>
    <m/>
    <m/>
    <m/>
    <n v="6.6716707499999997"/>
    <n v="18"/>
    <n v="6.6988940286041201"/>
    <n v="19"/>
    <n v="4.3947977732417103"/>
    <n v="190"/>
    <n v="3.7429722679147299"/>
    <n v="602"/>
    <n v="3.45278724829243"/>
    <n v="2955"/>
    <n v="4.6840655260212198"/>
    <n v="187251"/>
    <n v="4.7136425048661001"/>
    <n v="193583"/>
    <s v="srysmwa"/>
    <m/>
    <m/>
    <m/>
    <m/>
    <m/>
    <m/>
    <m/>
    <s v="Private"/>
    <s v="Federal"/>
    <s v="7"/>
    <s v="7"/>
    <s v="Y"/>
    <m/>
    <n v="406544.10630087601"/>
    <n v="366255.95162241103"/>
    <m/>
    <m/>
    <s v="Central"/>
    <s v="0"/>
    <s v="Central"/>
  </r>
  <r>
    <x v="14"/>
    <n v="0"/>
    <x v="0"/>
    <x v="0"/>
    <x v="0"/>
    <x v="0"/>
    <m/>
    <s v="7"/>
    <x v="2"/>
    <s v="2"/>
    <s v="8835360107"/>
    <s v="94495.472595607003"/>
    <s v="0"/>
    <s v="0"/>
    <n v="0"/>
    <n v="0"/>
    <n v="0"/>
    <n v="0"/>
    <n v="0"/>
    <n v="0"/>
    <n v="0"/>
    <n v="0"/>
    <n v="64187.167850112397"/>
    <n v="68573.817272339307"/>
    <n v="64187.167850112397"/>
    <n v="0"/>
    <s v="Lutjanus campechanus"/>
    <x v="0"/>
    <n v="1500797484.0623"/>
    <n v="337617225.17400998"/>
    <n v="4"/>
    <n v="4"/>
    <s v="Ocean&gt;3mi"/>
    <x v="0"/>
    <s v="Snapper Grouper"/>
    <s v="Reef Fish"/>
    <m/>
    <m/>
    <m/>
    <n v="4.1039333126059896"/>
    <n v="29"/>
    <n v="4.1039333126059896"/>
    <n v="29"/>
    <n v="4.3947977732417103"/>
    <n v="190"/>
    <n v="3.7429722679147299"/>
    <n v="602"/>
    <n v="3.45278724829243"/>
    <n v="2955"/>
    <n v="4.6840655260212198"/>
    <n v="187251"/>
    <n v="4.7136425048661001"/>
    <n v="193583"/>
    <s v="srysmwa"/>
    <m/>
    <m/>
    <m/>
    <m/>
    <m/>
    <m/>
    <m/>
    <s v="Private"/>
    <s v="Federal"/>
    <s v="7"/>
    <s v="7"/>
    <s v="Y"/>
    <m/>
    <n v="263419.85638190899"/>
    <n v="237315.18592964701"/>
    <m/>
    <m/>
    <s v="Central"/>
    <s v="0"/>
    <s v="Central"/>
  </r>
  <r>
    <x v="14"/>
    <n v="0"/>
    <x v="1"/>
    <x v="0"/>
    <x v="0"/>
    <x v="0"/>
    <m/>
    <s v="7"/>
    <x v="2"/>
    <s v="5"/>
    <s v="8835360107"/>
    <s v="3230.03501970141"/>
    <s v="0"/>
    <s v="0"/>
    <n v="0"/>
    <n v="0"/>
    <n v="0"/>
    <n v="0"/>
    <n v="0"/>
    <n v="0"/>
    <n v="0"/>
    <n v="0"/>
    <n v="2135.9205933248199"/>
    <n v="0"/>
    <n v="2135.9205933248199"/>
    <n v="0"/>
    <s v="Lutjanus campechanus"/>
    <x v="0"/>
    <n v="0"/>
    <n v="5572502.6740127103"/>
    <n v="4"/>
    <n v="4"/>
    <s v="Inshore"/>
    <x v="0"/>
    <s v="Snapper Grouper"/>
    <s v="Reef Fish"/>
    <m/>
    <m/>
    <m/>
    <n v="3.3338951020408101"/>
    <n v="2"/>
    <n v="3.8471474326942898"/>
    <n v="60"/>
    <n v="4.3947977732417103"/>
    <n v="190"/>
    <n v="3.7429722679147299"/>
    <n v="602"/>
    <n v="3.45278724829243"/>
    <n v="2955"/>
    <n v="4.6840655260212198"/>
    <n v="187251"/>
    <n v="4.7136425048661001"/>
    <n v="193583"/>
    <s v="srysmw"/>
    <m/>
    <m/>
    <m/>
    <m/>
    <m/>
    <m/>
    <m/>
    <s v="Private"/>
    <s v="State"/>
    <s v="7"/>
    <s v="7"/>
    <s v="Y"/>
    <m/>
    <n v="8217.2014270484506"/>
    <n v="7402.8841685121097"/>
    <m/>
    <m/>
    <s v="Central"/>
    <s v="0"/>
    <s v="Central"/>
  </r>
  <r>
    <x v="14"/>
    <n v="0"/>
    <x v="1"/>
    <x v="0"/>
    <x v="0"/>
    <x v="0"/>
    <m/>
    <s v="7"/>
    <x v="2"/>
    <s v="1"/>
    <s v="8835360107"/>
    <s v="0"/>
    <s v="0"/>
    <s v="0"/>
    <n v="0"/>
    <n v="0"/>
    <n v="0"/>
    <n v="0"/>
    <n v="0"/>
    <n v="0"/>
    <n v="0"/>
    <n v="0"/>
    <n v="0"/>
    <n v="9423.1225824317007"/>
    <n v="0"/>
    <n v="0"/>
    <s v="Lutjanus campechanus"/>
    <x v="0"/>
    <n v="58947747.344436698"/>
    <n v="0"/>
    <n v="4"/>
    <n v="4"/>
    <s v="Ocean&lt;=3mi"/>
    <x v="0"/>
    <s v="Snapper Grouper"/>
    <s v="Reef Fish"/>
    <m/>
    <m/>
    <m/>
    <m/>
    <m/>
    <n v="3.8471474326942898"/>
    <n v="60"/>
    <n v="4.3947977732417103"/>
    <n v="190"/>
    <n v="3.7429722679147299"/>
    <n v="602"/>
    <n v="3.45278724829243"/>
    <n v="2955"/>
    <n v="4.6840655260212198"/>
    <n v="187251"/>
    <n v="4.7136425048661001"/>
    <n v="193583"/>
    <m/>
    <m/>
    <m/>
    <m/>
    <m/>
    <m/>
    <m/>
    <m/>
    <s v="Private"/>
    <s v="State"/>
    <s v="7"/>
    <s v="7"/>
    <s v="Y"/>
    <m/>
    <n v="0"/>
    <n v="0"/>
    <m/>
    <m/>
    <s v="Central"/>
    <s v="0"/>
    <s v="Central"/>
  </r>
  <r>
    <x v="14"/>
    <n v="0"/>
    <x v="1"/>
    <x v="0"/>
    <x v="0"/>
    <x v="0"/>
    <m/>
    <s v="7"/>
    <x v="2"/>
    <s v="2"/>
    <s v="8835360107"/>
    <s v="242092.81655623301"/>
    <s v="0"/>
    <s v="0"/>
    <n v="0"/>
    <n v="0"/>
    <n v="0"/>
    <n v="0"/>
    <n v="0"/>
    <n v="0"/>
    <n v="0"/>
    <n v="0"/>
    <n v="127620.12273817101"/>
    <n v="45193.338148245399"/>
    <n v="127620.12273817101"/>
    <n v="0"/>
    <s v="Lutjanus campechanus"/>
    <x v="0"/>
    <n v="197207370.92528701"/>
    <n v="3712910851.1494598"/>
    <n v="4"/>
    <n v="4"/>
    <s v="Ocean&gt;3mi"/>
    <x v="0"/>
    <s v="Snapper Grouper"/>
    <s v="Reef Fish"/>
    <m/>
    <m/>
    <m/>
    <n v="3.86484578892372"/>
    <n v="58"/>
    <n v="3.8471474326942898"/>
    <n v="60"/>
    <n v="4.3947977732417103"/>
    <n v="190"/>
    <n v="3.7429722679147299"/>
    <n v="602"/>
    <n v="3.45278724829243"/>
    <n v="2955"/>
    <n v="4.6840655260212198"/>
    <n v="187251"/>
    <n v="4.7136425048661001"/>
    <n v="193583"/>
    <s v="srysmwa"/>
    <m/>
    <m/>
    <m/>
    <m/>
    <m/>
    <m/>
    <m/>
    <s v="Private"/>
    <s v="Federal"/>
    <s v="7"/>
    <s v="7"/>
    <s v="Y"/>
    <m/>
    <n v="493232.093946548"/>
    <n v="444353.23778968299"/>
    <m/>
    <m/>
    <s v="Central"/>
    <s v="0"/>
    <s v="Central"/>
  </r>
  <r>
    <x v="14"/>
    <n v="0"/>
    <x v="2"/>
    <x v="0"/>
    <x v="0"/>
    <x v="0"/>
    <m/>
    <s v="7"/>
    <x v="2"/>
    <s v="2"/>
    <s v="8835360107"/>
    <s v="60494.854184222597"/>
    <s v="5932.1089181890802"/>
    <s v="0"/>
    <n v="0"/>
    <n v="0"/>
    <n v="0"/>
    <n v="0"/>
    <n v="0"/>
    <n v="0"/>
    <n v="0"/>
    <n v="0"/>
    <n v="26904.472855234901"/>
    <n v="7269.2345640992298"/>
    <n v="25586.226428970702"/>
    <n v="1318.24642626424"/>
    <s v="Lutjanus campechanus"/>
    <x v="0"/>
    <n v="26186503.324319798"/>
    <n v="69551504.7373503"/>
    <n v="4"/>
    <n v="4"/>
    <s v="Ocean&gt;3mi"/>
    <x v="0"/>
    <s v="Snapper Grouper"/>
    <s v="Reef Fish"/>
    <m/>
    <m/>
    <m/>
    <n v="5.7367318614718599"/>
    <n v="14"/>
    <n v="5.7367318614718599"/>
    <n v="14"/>
    <n v="4.3947977732417103"/>
    <n v="190"/>
    <n v="3.7429722679147299"/>
    <n v="602"/>
    <n v="3.45278724829243"/>
    <n v="2955"/>
    <n v="4.6840655260212198"/>
    <n v="187251"/>
    <n v="4.7136425048661001"/>
    <n v="193583"/>
    <s v="srysm"/>
    <m/>
    <m/>
    <m/>
    <m/>
    <m/>
    <m/>
    <m/>
    <s v="Private"/>
    <s v="Federal"/>
    <s v="7"/>
    <s v="7"/>
    <s v="Y"/>
    <m/>
    <n v="118239.71739442799"/>
    <n v="106522.26792290799"/>
    <m/>
    <m/>
    <s v="Central"/>
    <s v="0"/>
    <s v="Central"/>
  </r>
  <r>
    <x v="14"/>
    <n v="0"/>
    <x v="3"/>
    <x v="0"/>
    <x v="0"/>
    <x v="0"/>
    <m/>
    <s v="7"/>
    <x v="2"/>
    <s v="1"/>
    <s v="8835360107"/>
    <s v="1655.5348434063801"/>
    <s v="0"/>
    <s v="0"/>
    <n v="0"/>
    <n v="0"/>
    <n v="0"/>
    <n v="0"/>
    <n v="0"/>
    <n v="0"/>
    <n v="0"/>
    <n v="0"/>
    <n v="1000.21896789135"/>
    <n v="9312.1691071696296"/>
    <n v="1000.21896789135"/>
    <n v="0"/>
    <s v="Lutjanus campechanus"/>
    <x v="0"/>
    <n v="69545049.360840693"/>
    <n v="802333.05301446503"/>
    <n v="4"/>
    <n v="4"/>
    <s v="Ocean&lt;=3mi"/>
    <x v="0"/>
    <s v="Snapper Grouper"/>
    <s v="Reef Fish"/>
    <m/>
    <m/>
    <m/>
    <n v="3.6489931034482801"/>
    <n v="1"/>
    <n v="5.9701797270726296"/>
    <n v="5"/>
    <n v="4.3947977732417103"/>
    <n v="190"/>
    <n v="3.7429722679147299"/>
    <n v="602"/>
    <n v="3.45278724829243"/>
    <n v="2955"/>
    <n v="4.6840655260212198"/>
    <n v="187251"/>
    <n v="4.7136425048661001"/>
    <n v="193583"/>
    <s v="srysm"/>
    <m/>
    <m/>
    <m/>
    <m/>
    <m/>
    <m/>
    <m/>
    <s v="Private"/>
    <s v="State"/>
    <s v="7"/>
    <s v="7"/>
    <s v="Y"/>
    <m/>
    <n v="4395.7600928430302"/>
    <n v="3960.1442277865099"/>
    <m/>
    <m/>
    <s v="Central"/>
    <s v="0"/>
    <s v="Central"/>
  </r>
  <r>
    <x v="14"/>
    <n v="0"/>
    <x v="3"/>
    <x v="0"/>
    <x v="0"/>
    <x v="0"/>
    <m/>
    <s v="7"/>
    <x v="2"/>
    <s v="2"/>
    <s v="8835360107"/>
    <s v="21724.062609459499"/>
    <s v="0"/>
    <s v="0"/>
    <n v="0"/>
    <n v="0"/>
    <n v="0"/>
    <n v="0"/>
    <n v="0"/>
    <n v="0"/>
    <n v="0"/>
    <n v="0"/>
    <n v="7138.7003487853499"/>
    <n v="2110.2555423507101"/>
    <n v="7138.7003487853499"/>
    <n v="0"/>
    <s v="Lutjanus campechanus"/>
    <x v="0"/>
    <n v="2823360.0744043398"/>
    <n v="17956709.510687701"/>
    <n v="4"/>
    <n v="4"/>
    <s v="Ocean&gt;3mi"/>
    <x v="0"/>
    <s v="Snapper Grouper"/>
    <s v="Reef Fish"/>
    <m/>
    <m/>
    <m/>
    <n v="6.5504763829787196"/>
    <n v="4"/>
    <n v="5.9701797270726296"/>
    <n v="5"/>
    <n v="4.3947977732417103"/>
    <n v="190"/>
    <n v="3.7429722679147299"/>
    <n v="602"/>
    <n v="3.45278724829243"/>
    <n v="2955"/>
    <n v="4.6840655260212198"/>
    <n v="187251"/>
    <n v="4.7136425048661001"/>
    <n v="193583"/>
    <s v="srysm"/>
    <m/>
    <m/>
    <m/>
    <m/>
    <m/>
    <m/>
    <m/>
    <s v="Private"/>
    <s v="Federal"/>
    <s v="7"/>
    <s v="7"/>
    <s v="Y"/>
    <m/>
    <n v="31373.144396681699"/>
    <n v="28264.0940510646"/>
    <m/>
    <m/>
    <s v="Central"/>
    <s v="0"/>
    <s v="Central"/>
  </r>
  <r>
    <x v="14"/>
    <n v="0"/>
    <x v="4"/>
    <x v="0"/>
    <x v="0"/>
    <x v="0"/>
    <m/>
    <s v="7"/>
    <x v="2"/>
    <s v="2"/>
    <s v="8835360107"/>
    <s v="238312.85450273601"/>
    <s v="62188.382756224397"/>
    <s v="0"/>
    <n v="0"/>
    <n v="0"/>
    <n v="0"/>
    <n v="0"/>
    <n v="0"/>
    <n v="0"/>
    <n v="0"/>
    <n v="0"/>
    <n v="164039.296755955"/>
    <n v="53044.016411975099"/>
    <n v="142537.82197381801"/>
    <n v="21501.474782136502"/>
    <s v="Lutjanus campechanus"/>
    <x v="0"/>
    <n v="989439564.88883805"/>
    <n v="3221027430.6420999"/>
    <n v="4"/>
    <n v="4"/>
    <s v="Ocean&gt;3mi"/>
    <x v="0"/>
    <s v="Snapper Grouper"/>
    <s v="Reef Fish"/>
    <m/>
    <m/>
    <m/>
    <n v="3.9321354547499499"/>
    <n v="63"/>
    <n v="3.9321354547499499"/>
    <n v="63"/>
    <n v="4.3947977732417103"/>
    <n v="190"/>
    <n v="3.7429722679147299"/>
    <n v="602"/>
    <n v="3.45278724829243"/>
    <n v="2955"/>
    <n v="4.6840655260212198"/>
    <n v="187251"/>
    <n v="4.7136425048661001"/>
    <n v="193583"/>
    <s v="srysmwa"/>
    <m/>
    <m/>
    <m/>
    <m/>
    <m/>
    <m/>
    <m/>
    <s v="Private"/>
    <s v="Federal"/>
    <s v="7"/>
    <s v="7"/>
    <s v="Y"/>
    <m/>
    <n v="645024.73474633903"/>
    <n v="581103.36463634204"/>
    <m/>
    <m/>
    <s v="Central"/>
    <s v="0"/>
    <s v="Central"/>
  </r>
  <r>
    <x v="14"/>
    <n v="0"/>
    <x v="1"/>
    <x v="0"/>
    <x v="1"/>
    <x v="1"/>
    <m/>
    <s v="5"/>
    <x v="0"/>
    <s v="3"/>
    <s v="8835360107"/>
    <s v="106132.846623515"/>
    <s v="20440.016735219298"/>
    <s v="0"/>
    <n v="69616.639107757903"/>
    <n v="16833.5853661275"/>
    <n v="0"/>
    <n v="162428148.209849"/>
    <n v="161637680.69273001"/>
    <n v="0"/>
    <n v="109556.11734580201"/>
    <n v="21099.3009538078"/>
    <n v="83748.937411634499"/>
    <n v="0"/>
    <n v="67441.346589043998"/>
    <n v="16307.5908225905"/>
    <s v="Lutjanus campechanus"/>
    <x v="0"/>
    <n v="0"/>
    <n v="790738615.04168403"/>
    <n v="5"/>
    <n v="3"/>
    <s v="Ocean&lt;=10mi"/>
    <x v="0"/>
    <s v="Snapper Grouper"/>
    <s v="Reef Fish"/>
    <m/>
    <m/>
    <m/>
    <n v="3.2336283862876298"/>
    <n v="52"/>
    <n v="2.9594251717779501"/>
    <n v="70"/>
    <n v="2.91798479474715"/>
    <n v="91"/>
    <n v="3.1671563832122498"/>
    <n v="106"/>
    <n v="3.45278724829243"/>
    <n v="2955"/>
    <n v="4.6840655260212198"/>
    <n v="187251"/>
    <n v="4.7136425048661001"/>
    <n v="193583"/>
    <s v="srysmwa"/>
    <m/>
    <m/>
    <m/>
    <m/>
    <m/>
    <m/>
    <m/>
    <s v="For-Hire"/>
    <s v="State"/>
    <s v="7"/>
    <s v="7"/>
    <s v="Y"/>
    <m/>
    <n v="270812.94133568701"/>
    <n v="243975.62282494301"/>
    <m/>
    <m/>
    <s v="Central"/>
    <s v="0"/>
    <s v="Central"/>
  </r>
  <r>
    <x v="14"/>
    <n v="0"/>
    <x v="1"/>
    <x v="0"/>
    <x v="1"/>
    <x v="1"/>
    <m/>
    <s v="5"/>
    <x v="0"/>
    <s v="4"/>
    <s v="8835360107"/>
    <s v="31284.611247307599"/>
    <s v="0"/>
    <s v="0"/>
    <n v="31945.883879863301"/>
    <n v="0"/>
    <n v="2027.0670706891101"/>
    <n v="37318927.112709202"/>
    <n v="0"/>
    <n v="4109000.90907213"/>
    <n v="31334.3068225932"/>
    <n v="0"/>
    <n v="31895.218355765301"/>
    <n v="2023.85218341585"/>
    <n v="31895.218355765301"/>
    <n v="0"/>
    <s v="Lutjanus campechanus"/>
    <x v="0"/>
    <n v="10649541.916824499"/>
    <n v="96721681.832740307"/>
    <n v="5"/>
    <n v="3"/>
    <s v="Ocean&gt;10mi"/>
    <x v="0"/>
    <s v="Snapper Grouper"/>
    <s v="Reef Fish"/>
    <m/>
    <m/>
    <m/>
    <n v="2.1672825520833299"/>
    <n v="18"/>
    <n v="2.9594251717779501"/>
    <n v="70"/>
    <n v="2.91798479474715"/>
    <n v="91"/>
    <n v="3.1671563832122498"/>
    <n v="106"/>
    <n v="3.45278724829243"/>
    <n v="2955"/>
    <n v="4.6840655260212198"/>
    <n v="187251"/>
    <n v="4.7136425048661001"/>
    <n v="193583"/>
    <s v="srysmwa"/>
    <m/>
    <m/>
    <m/>
    <m/>
    <m/>
    <m/>
    <m/>
    <s v="For-Hire"/>
    <s v="Federal"/>
    <s v="7"/>
    <s v="7"/>
    <s v="Y"/>
    <m/>
    <n v="69125.950237338198"/>
    <n v="62275.630844448802"/>
    <m/>
    <m/>
    <s v="Central"/>
    <s v="0"/>
    <s v="Central"/>
  </r>
  <r>
    <x v="14"/>
    <n v="0"/>
    <x v="2"/>
    <x v="0"/>
    <x v="1"/>
    <x v="1"/>
    <m/>
    <s v="5"/>
    <x v="0"/>
    <s v="3"/>
    <s v="8835360107"/>
    <s v="30932.912931341201"/>
    <s v="0"/>
    <s v="0"/>
    <n v="25473.4716290424"/>
    <n v="0"/>
    <n v="111660.638626147"/>
    <n v="0"/>
    <n v="0"/>
    <n v="0"/>
    <n v="31833.539885438699"/>
    <n v="0"/>
    <n v="24752.782216362699"/>
    <n v="108501.562343071"/>
    <n v="24752.782216362699"/>
    <n v="0"/>
    <s v="Lutjanus campechanus"/>
    <x v="0"/>
    <n v="0"/>
    <n v="0"/>
    <n v="5"/>
    <n v="3"/>
    <s v="Ocean&lt;=10mi"/>
    <x v="0"/>
    <s v="Snapper Grouper"/>
    <s v="Reef Fish"/>
    <m/>
    <m/>
    <m/>
    <n v="2.7557499999999999"/>
    <n v="10"/>
    <n v="2.8503044350649298"/>
    <n v="14"/>
    <n v="2.91798479474715"/>
    <n v="91"/>
    <n v="3.1671563832122498"/>
    <n v="106"/>
    <n v="3.45278724829243"/>
    <n v="2955"/>
    <n v="4.6840655260212198"/>
    <n v="187251"/>
    <n v="4.7136425048661001"/>
    <n v="193583"/>
    <s v="srysm"/>
    <m/>
    <m/>
    <m/>
    <m/>
    <m/>
    <m/>
    <m/>
    <s v="For-Hire"/>
    <s v="State"/>
    <s v="7"/>
    <s v="7"/>
    <s v="Y"/>
    <m/>
    <n v="72228.242135034103"/>
    <n v="65070.488409940597"/>
    <m/>
    <m/>
    <s v="Central"/>
    <s v="0"/>
    <s v="Central"/>
  </r>
  <r>
    <x v="14"/>
    <n v="0"/>
    <x v="2"/>
    <x v="0"/>
    <x v="1"/>
    <x v="1"/>
    <m/>
    <s v="5"/>
    <x v="0"/>
    <s v="4"/>
    <s v="8835360107"/>
    <s v="15674.895345331601"/>
    <s v="0"/>
    <s v="0"/>
    <n v="16050.6231808431"/>
    <n v="0"/>
    <n v="0"/>
    <n v="0"/>
    <n v="0"/>
    <n v="0"/>
    <n v="22472.696387632699"/>
    <n v="0"/>
    <n v="11195.4450969011"/>
    <n v="0"/>
    <n v="11195.4450969011"/>
    <n v="0"/>
    <s v="Lutjanus campechanus"/>
    <x v="0"/>
    <n v="0"/>
    <n v="0"/>
    <n v="5"/>
    <n v="3"/>
    <s v="Ocean&gt;10mi"/>
    <x v="0"/>
    <s v="Snapper Grouper"/>
    <s v="Reef Fish"/>
    <m/>
    <m/>
    <m/>
    <n v="3.0866905227272698"/>
    <n v="4"/>
    <n v="2.8503044350649298"/>
    <n v="14"/>
    <n v="2.91798479474715"/>
    <n v="91"/>
    <n v="3.1671563832122498"/>
    <n v="106"/>
    <n v="3.45278724829243"/>
    <n v="2955"/>
    <n v="4.6840655260212198"/>
    <n v="187251"/>
    <n v="4.7136425048661001"/>
    <n v="193583"/>
    <s v="srysm"/>
    <m/>
    <m/>
    <m/>
    <m/>
    <m/>
    <m/>
    <m/>
    <s v="For-Hire"/>
    <s v="Federal"/>
    <s v="7"/>
    <s v="7"/>
    <s v="Y"/>
    <m/>
    <n v="32668.138563183998"/>
    <n v="29430.755462327899"/>
    <m/>
    <m/>
    <s v="Central"/>
    <s v="0"/>
    <s v="Central"/>
  </r>
  <r>
    <x v="14"/>
    <n v="0"/>
    <x v="3"/>
    <x v="0"/>
    <x v="1"/>
    <x v="1"/>
    <m/>
    <s v="5"/>
    <x v="0"/>
    <s v="3"/>
    <s v="8835360107"/>
    <s v="726.68366620824099"/>
    <s v="0"/>
    <s v="0"/>
    <n v="1174.13228038485"/>
    <n v="0"/>
    <n v="8071.5795185914803"/>
    <n v="0"/>
    <n v="0"/>
    <n v="0"/>
    <n v="1336.7044422842901"/>
    <n v="0"/>
    <n v="638.30322031804894"/>
    <n v="4388.01937894205"/>
    <n v="638.30322031804894"/>
    <n v="0"/>
    <s v="Lutjanus campechanus"/>
    <x v="0"/>
    <n v="0"/>
    <n v="0"/>
    <n v="5"/>
    <n v="3"/>
    <s v="Ocean&lt;=10mi"/>
    <x v="0"/>
    <s v="Snapper Grouper"/>
    <s v="Reef Fish"/>
    <m/>
    <m/>
    <m/>
    <n v="2.5098523076923098"/>
    <n v="2"/>
    <n v="2.63894174380364"/>
    <n v="7"/>
    <n v="2.91798479474715"/>
    <n v="91"/>
    <n v="3.1671563832122498"/>
    <n v="106"/>
    <n v="3.45278724829243"/>
    <n v="2955"/>
    <n v="4.6840655260212198"/>
    <n v="187251"/>
    <n v="4.7136425048661001"/>
    <n v="193583"/>
    <s v="srysm"/>
    <m/>
    <m/>
    <m/>
    <m/>
    <m/>
    <m/>
    <m/>
    <s v="For-Hire"/>
    <s v="State"/>
    <s v="7"/>
    <s v="7"/>
    <s v="Y"/>
    <m/>
    <n v="1862.5590913262099"/>
    <n v="1677.98116335695"/>
    <m/>
    <m/>
    <s v="Central"/>
    <s v="0"/>
    <s v="Central"/>
  </r>
  <r>
    <x v="14"/>
    <n v="0"/>
    <x v="3"/>
    <x v="0"/>
    <x v="1"/>
    <x v="1"/>
    <m/>
    <s v="5"/>
    <x v="0"/>
    <s v="4"/>
    <s v="8835360107"/>
    <s v="12198.2713756716"/>
    <s v="0"/>
    <s v="0"/>
    <n v="9994.9950865251994"/>
    <n v="0"/>
    <n v="135289.91889381301"/>
    <n v="99899926.779662803"/>
    <n v="0"/>
    <n v="12794153443.5151"/>
    <n v="12198.2713756716"/>
    <n v="0"/>
    <n v="9994.9950865251994"/>
    <n v="135289.91889381301"/>
    <n v="9994.9950865251994"/>
    <n v="0"/>
    <s v="Lutjanus campechanus"/>
    <x v="0"/>
    <n v="33264798953.139301"/>
    <n v="259739809.627123"/>
    <n v="5"/>
    <n v="3"/>
    <s v="Ocean&gt;10mi"/>
    <x v="0"/>
    <s v="Snapper Grouper"/>
    <s v="Reef Fish"/>
    <m/>
    <m/>
    <m/>
    <n v="2.6905775182481801"/>
    <n v="5"/>
    <n v="2.63894174380364"/>
    <n v="7"/>
    <n v="2.91798479474715"/>
    <n v="91"/>
    <n v="3.1671563832122498"/>
    <n v="106"/>
    <n v="3.45278724829243"/>
    <n v="2955"/>
    <n v="4.6840655260212198"/>
    <n v="187251"/>
    <n v="4.7136425048661001"/>
    <n v="193583"/>
    <s v="srysm"/>
    <m/>
    <m/>
    <m/>
    <m/>
    <m/>
    <m/>
    <m/>
    <s v="For-Hire"/>
    <s v="Federal"/>
    <s v="7"/>
    <s v="7"/>
    <s v="Y"/>
    <m/>
    <n v="29165.243686053102"/>
    <n v="26274.994311759499"/>
    <m/>
    <m/>
    <s v="Central"/>
    <s v="0"/>
    <s v="Central"/>
  </r>
  <r>
    <x v="14"/>
    <n v="0"/>
    <x v="5"/>
    <x v="0"/>
    <x v="1"/>
    <x v="3"/>
    <m/>
    <s v="7"/>
    <x v="2"/>
    <s v="3"/>
    <s v="8835360107"/>
    <s v="22708.364045009999"/>
    <s v="0"/>
    <s v="0"/>
    <n v="0"/>
    <n v="0"/>
    <n v="0"/>
    <n v="0"/>
    <n v="0"/>
    <n v="0"/>
    <n v="0"/>
    <n v="0"/>
    <n v="3298.43992849185"/>
    <n v="0"/>
    <n v="3298.43992849185"/>
    <n v="0"/>
    <s v="Lutjanus campechanus"/>
    <x v="0"/>
    <n v="0"/>
    <n v="0"/>
    <n v="5"/>
    <n v="4"/>
    <s v="Ocean&lt;=10mi"/>
    <x v="0"/>
    <s v="Snapper Grouper"/>
    <s v="Reef Fish"/>
    <m/>
    <m/>
    <m/>
    <n v="12.0529101492537"/>
    <n v="2"/>
    <n v="12.0529101492537"/>
    <n v="2"/>
    <n v="4.6787973532338301"/>
    <n v="15"/>
    <n v="3.1671563832122498"/>
    <n v="106"/>
    <n v="3.45278724829243"/>
    <n v="2955"/>
    <n v="4.6840655260212198"/>
    <n v="187251"/>
    <n v="4.7136425048661001"/>
    <n v="193583"/>
    <s v="srysm"/>
    <m/>
    <m/>
    <m/>
    <m/>
    <m/>
    <m/>
    <m/>
    <s v="Private"/>
    <s v="State"/>
    <s v="7"/>
    <s v="7"/>
    <s v="Y"/>
    <m/>
    <n v="15432.7320072285"/>
    <n v="13903.362168674301"/>
    <m/>
    <m/>
    <s v="East"/>
    <s v="0"/>
    <s v="East"/>
  </r>
  <r>
    <x v="14"/>
    <n v="0"/>
    <x v="5"/>
    <x v="0"/>
    <x v="1"/>
    <x v="1"/>
    <m/>
    <s v="7"/>
    <x v="2"/>
    <s v="3"/>
    <s v="8835360107"/>
    <s v="23926.361178024901"/>
    <s v="0"/>
    <s v="0"/>
    <n v="0"/>
    <n v="0"/>
    <n v="0"/>
    <n v="0"/>
    <n v="0"/>
    <n v="0"/>
    <n v="0"/>
    <n v="0"/>
    <n v="5908.1063842543099"/>
    <n v="0"/>
    <n v="5908.1063842543099"/>
    <n v="0"/>
    <s v="Lutjanus campechanus"/>
    <x v="0"/>
    <n v="0"/>
    <n v="0"/>
    <n v="5"/>
    <n v="4"/>
    <s v="Ocean&lt;=10mi"/>
    <x v="0"/>
    <s v="Snapper Grouper"/>
    <s v="Reef Fish"/>
    <m/>
    <m/>
    <m/>
    <n v="12.0529101492537"/>
    <n v="2"/>
    <n v="12.0529101492537"/>
    <n v="2"/>
    <n v="4.6787973532338301"/>
    <n v="15"/>
    <n v="3.1671563832122498"/>
    <n v="106"/>
    <n v="3.45278724829243"/>
    <n v="2955"/>
    <n v="4.6840655260212198"/>
    <n v="187251"/>
    <n v="4.7136425048661001"/>
    <n v="193583"/>
    <s v="srysm"/>
    <m/>
    <m/>
    <m/>
    <m/>
    <m/>
    <m/>
    <m/>
    <s v="Private"/>
    <s v="State"/>
    <s v="7"/>
    <s v="7"/>
    <s v="Y"/>
    <m/>
    <n v="27642.832513272999"/>
    <n v="24903.4527146603"/>
    <m/>
    <m/>
    <s v="Central"/>
    <s v="0"/>
    <s v="Central"/>
  </r>
  <r>
    <x v="14"/>
    <n v="0"/>
    <x v="5"/>
    <x v="0"/>
    <x v="1"/>
    <x v="2"/>
    <m/>
    <s v="7"/>
    <x v="2"/>
    <s v="4"/>
    <s v="8835360107"/>
    <s v="0"/>
    <s v="0"/>
    <s v="0"/>
    <n v="0"/>
    <n v="0"/>
    <n v="0"/>
    <n v="0"/>
    <n v="0"/>
    <n v="0"/>
    <n v="0"/>
    <n v="0"/>
    <n v="0"/>
    <n v="2148.98849618748"/>
    <n v="0"/>
    <n v="0"/>
    <s v="Lutjanus campechanus"/>
    <x v="0"/>
    <n v="0"/>
    <n v="0"/>
    <n v="5"/>
    <n v="4"/>
    <s v="Ocean&gt;10mi"/>
    <x v="0"/>
    <s v="Snapper Grouper"/>
    <s v="Reef Fish"/>
    <m/>
    <m/>
    <m/>
    <m/>
    <m/>
    <n v="12.0529101492537"/>
    <n v="2"/>
    <n v="4.6787973532338301"/>
    <n v="15"/>
    <n v="3.1671563832122498"/>
    <n v="106"/>
    <n v="3.45278724829243"/>
    <n v="2955"/>
    <n v="4.6840655260212198"/>
    <n v="187251"/>
    <n v="4.7136425048661001"/>
    <n v="193583"/>
    <m/>
    <m/>
    <m/>
    <m/>
    <m/>
    <m/>
    <m/>
    <m/>
    <s v="Private"/>
    <s v="Federal"/>
    <s v="7"/>
    <s v="7"/>
    <s v="Y"/>
    <m/>
    <n v="0"/>
    <n v="0"/>
    <m/>
    <m/>
    <s v="East"/>
    <s v="0"/>
    <s v="East"/>
  </r>
  <r>
    <x v="14"/>
    <n v="0"/>
    <x v="3"/>
    <x v="0"/>
    <x v="1"/>
    <x v="2"/>
    <m/>
    <s v="7"/>
    <x v="2"/>
    <s v="5"/>
    <s v="8835360107"/>
    <s v="0"/>
    <s v="0"/>
    <s v="0"/>
    <n v="0"/>
    <n v="0"/>
    <n v="0"/>
    <n v="0"/>
    <n v="0"/>
    <n v="0"/>
    <n v="0"/>
    <n v="0"/>
    <n v="0"/>
    <n v="1132.7204865804899"/>
    <n v="0"/>
    <n v="0"/>
    <s v="Lutjanus campechanus"/>
    <x v="0"/>
    <n v="0"/>
    <n v="0"/>
    <n v="5"/>
    <n v="4"/>
    <s v="Inshore"/>
    <x v="0"/>
    <s v="Snapper Grouper"/>
    <s v="Reef Fish"/>
    <m/>
    <m/>
    <m/>
    <m/>
    <m/>
    <m/>
    <m/>
    <n v="4.6787973532338301"/>
    <n v="15"/>
    <n v="3.1671563832122498"/>
    <n v="106"/>
    <n v="3.45278724829243"/>
    <n v="2955"/>
    <n v="4.6840655260212198"/>
    <n v="187251"/>
    <n v="4.7136425048661001"/>
    <n v="193583"/>
    <m/>
    <m/>
    <m/>
    <m/>
    <m/>
    <m/>
    <m/>
    <m/>
    <s v="Private"/>
    <s v="State"/>
    <s v="7"/>
    <s v="7"/>
    <s v="Y"/>
    <m/>
    <n v="0"/>
    <n v="0"/>
    <m/>
    <m/>
    <s v="East"/>
    <s v="0"/>
    <s v="East"/>
  </r>
  <r>
    <x v="14"/>
    <n v="0"/>
    <x v="4"/>
    <x v="0"/>
    <x v="1"/>
    <x v="1"/>
    <m/>
    <s v="7"/>
    <x v="2"/>
    <s v="3"/>
    <s v="8835360107"/>
    <s v="105045.250242315"/>
    <s v="0"/>
    <s v="0"/>
    <n v="0"/>
    <n v="0"/>
    <n v="0"/>
    <n v="0"/>
    <n v="0"/>
    <n v="0"/>
    <n v="0"/>
    <n v="0"/>
    <n v="65339.150868425801"/>
    <n v="0"/>
    <n v="65339.150868425801"/>
    <n v="0"/>
    <s v="Lutjanus campechanus"/>
    <x v="0"/>
    <n v="0"/>
    <n v="0"/>
    <n v="5"/>
    <n v="4"/>
    <s v="Ocean&lt;=10mi"/>
    <x v="0"/>
    <s v="Snapper Grouper"/>
    <s v="Reef Fish"/>
    <m/>
    <m/>
    <m/>
    <n v="3.54431846153846"/>
    <n v="13"/>
    <n v="3.54431846153846"/>
    <n v="13"/>
    <n v="4.6787973532338301"/>
    <n v="15"/>
    <n v="3.1671563832122498"/>
    <n v="106"/>
    <n v="3.45278724829243"/>
    <n v="2955"/>
    <n v="4.6840655260212198"/>
    <n v="187251"/>
    <n v="4.7136425048661001"/>
    <n v="193583"/>
    <s v="srysm"/>
    <m/>
    <m/>
    <m/>
    <m/>
    <m/>
    <m/>
    <m/>
    <s v="Private"/>
    <s v="State"/>
    <s v="7"/>
    <s v="7"/>
    <s v="Y"/>
    <m/>
    <n v="305708.64614573697"/>
    <n v="275413.19472588901"/>
    <m/>
    <m/>
    <s v="Central"/>
    <s v="0"/>
    <s v="Central"/>
  </r>
  <r>
    <x v="14"/>
    <n v="0"/>
    <x v="4"/>
    <x v="0"/>
    <x v="1"/>
    <x v="2"/>
    <m/>
    <s v="7"/>
    <x v="2"/>
    <s v="3"/>
    <s v="8835360107"/>
    <s v="0"/>
    <s v="0"/>
    <s v="0"/>
    <n v="0"/>
    <n v="0"/>
    <n v="0"/>
    <n v="0"/>
    <n v="0"/>
    <n v="0"/>
    <n v="0"/>
    <n v="0"/>
    <n v="0"/>
    <n v="10685.7533929162"/>
    <n v="0"/>
    <n v="0"/>
    <s v="Lutjanus campechanus"/>
    <x v="0"/>
    <n v="0"/>
    <n v="0"/>
    <n v="5"/>
    <n v="4"/>
    <s v="Ocean&lt;=10mi"/>
    <x v="0"/>
    <s v="Snapper Grouper"/>
    <s v="Reef Fish"/>
    <m/>
    <m/>
    <m/>
    <n v="3.54431846153846"/>
    <n v="13"/>
    <n v="3.54431846153846"/>
    <n v="13"/>
    <n v="4.6787973532338301"/>
    <n v="15"/>
    <n v="3.1671563832122498"/>
    <n v="106"/>
    <n v="3.45278724829243"/>
    <n v="2955"/>
    <n v="4.6840655260212198"/>
    <n v="187251"/>
    <n v="4.7136425048661001"/>
    <n v="193583"/>
    <m/>
    <m/>
    <m/>
    <m/>
    <m/>
    <m/>
    <m/>
    <m/>
    <s v="Private"/>
    <s v="State"/>
    <s v="7"/>
    <s v="7"/>
    <s v="Y"/>
    <m/>
    <n v="0"/>
    <n v="0"/>
    <m/>
    <m/>
    <s v="East"/>
    <s v="0"/>
    <s v="East"/>
  </r>
  <r>
    <x v="14"/>
    <n v="0"/>
    <x v="5"/>
    <x v="0"/>
    <x v="2"/>
    <x v="0"/>
    <m/>
    <s v="5"/>
    <x v="0"/>
    <s v="2"/>
    <s v="8835360107"/>
    <s v="16398.7655078483"/>
    <s v="586.62263115803705"/>
    <s v="0"/>
    <n v="15291.8939537805"/>
    <n v="1130.2115309327601"/>
    <n v="20117.6217425127"/>
    <n v="112155544.514539"/>
    <n v="669074.34013378795"/>
    <n v="214113166.26883101"/>
    <n v="66633.880579936595"/>
    <n v="2383.6515212907502"/>
    <n v="4041.52143992119"/>
    <n v="4950.99728035935"/>
    <n v="3763.37354115371"/>
    <n v="278.14789876748"/>
    <s v="Lutjanus campechanus"/>
    <x v="0"/>
    <n v="31581157.4141066"/>
    <n v="16285901.2281448"/>
    <n v="2"/>
    <n v="3"/>
    <s v="Ocean&gt;3mi"/>
    <x v="0"/>
    <s v="Snapper Grouper"/>
    <s v="Reef Fish"/>
    <m/>
    <m/>
    <m/>
    <n v="5.9583069943325002"/>
    <n v="57"/>
    <n v="5.9583069943325002"/>
    <n v="57"/>
    <n v="4.6574200108816104"/>
    <n v="229"/>
    <n v="4.8437337221888699"/>
    <n v="336"/>
    <n v="3.45278724829243"/>
    <n v="2955"/>
    <n v="4.6840655260212198"/>
    <n v="187251"/>
    <n v="4.7136425048661001"/>
    <n v="193583"/>
    <s v="srysmwa"/>
    <m/>
    <m/>
    <m/>
    <m/>
    <m/>
    <m/>
    <m/>
    <s v="For-Hire"/>
    <s v="Federal"/>
    <s v="7"/>
    <s v="7"/>
    <s v="Y"/>
    <m/>
    <n v="24080.625463227199"/>
    <n v="21694.257174078499"/>
    <m/>
    <m/>
    <s v="West"/>
    <s v="0"/>
    <s v="West"/>
  </r>
  <r>
    <x v="14"/>
    <n v="0"/>
    <x v="0"/>
    <x v="0"/>
    <x v="2"/>
    <x v="0"/>
    <m/>
    <s v="5"/>
    <x v="0"/>
    <s v="2"/>
    <s v="8835360107"/>
    <s v="6130.6556877332696"/>
    <s v="5244.4045708164904"/>
    <s v="0"/>
    <n v="2801.3124476924299"/>
    <n v="2667.3711922942698"/>
    <n v="2133.8969538354199"/>
    <n v="6578092.5361585701"/>
    <n v="4167472.43559503"/>
    <n v="2667182.3587808199"/>
    <n v="5971.2186385022897"/>
    <n v="5108.0158332435303"/>
    <n v="5614.7025409050402"/>
    <n v="2190.87397214266"/>
    <n v="2876.11007572672"/>
    <n v="2738.5924651783198"/>
    <s v="Lutjanus campechanus"/>
    <x v="0"/>
    <n v="6846887.3763153702"/>
    <n v="26527529.277006701"/>
    <n v="2"/>
    <n v="3"/>
    <s v="Ocean&gt;3mi"/>
    <x v="0"/>
    <s v="Snapper Grouper"/>
    <s v="Reef Fish"/>
    <m/>
    <m/>
    <m/>
    <n v="4.5346341379310298"/>
    <n v="29"/>
    <n v="4.5346341379310298"/>
    <n v="29"/>
    <n v="4.6574200108816104"/>
    <n v="229"/>
    <n v="4.8437337221888699"/>
    <n v="336"/>
    <n v="3.45278724829243"/>
    <n v="2955"/>
    <n v="4.6840655260212198"/>
    <n v="187251"/>
    <n v="4.7136425048661001"/>
    <n v="193583"/>
    <s v="srysmwa"/>
    <m/>
    <m/>
    <m/>
    <m/>
    <m/>
    <m/>
    <m/>
    <s v="For-Hire"/>
    <s v="Federal"/>
    <s v="7"/>
    <s v="7"/>
    <s v="Y"/>
    <m/>
    <n v="25460.621816316099"/>
    <n v="22937.497131816301"/>
    <m/>
    <m/>
    <s v="West"/>
    <s v="0"/>
    <s v="West"/>
  </r>
  <r>
    <x v="14"/>
    <n v="0"/>
    <x v="1"/>
    <x v="0"/>
    <x v="2"/>
    <x v="0"/>
    <m/>
    <s v="5"/>
    <x v="0"/>
    <s v="2"/>
    <s v="8835360107"/>
    <s v="11344.350828124399"/>
    <s v="0"/>
    <s v="0"/>
    <n v="1598.2637713389399"/>
    <n v="0"/>
    <n v="4643.37685146891"/>
    <n v="976736.79726203403"/>
    <n v="0"/>
    <n v="8244199.6973111099"/>
    <n v="7661.5718049237103"/>
    <n v="0"/>
    <n v="2366.5202649798398"/>
    <n v="6875.3641382572196"/>
    <n v="2366.5202649798398"/>
    <n v="0"/>
    <s v="Lutjanus campechanus"/>
    <x v="0"/>
    <n v="44017423.441661403"/>
    <n v="5104977.4729077099"/>
    <n v="2"/>
    <n v="3"/>
    <s v="Ocean&gt;3mi"/>
    <x v="0"/>
    <s v="Snapper Grouper"/>
    <s v="Reef Fish"/>
    <m/>
    <m/>
    <m/>
    <n v="10.5681562105263"/>
    <n v="5"/>
    <n v="10.5681562105263"/>
    <n v="5"/>
    <n v="4.6574200108816104"/>
    <n v="229"/>
    <n v="4.8437337221888699"/>
    <n v="336"/>
    <n v="3.45278724829243"/>
    <n v="2955"/>
    <n v="4.6840655260212198"/>
    <n v="187251"/>
    <n v="4.7136425048661001"/>
    <n v="193583"/>
    <s v="srysm"/>
    <m/>
    <m/>
    <m/>
    <m/>
    <m/>
    <m/>
    <m/>
    <s v="For-Hire"/>
    <s v="Federal"/>
    <s v="7"/>
    <s v="7"/>
    <s v="Y"/>
    <m/>
    <n v="11021.8788382739"/>
    <n v="9929.6205750215795"/>
    <m/>
    <m/>
    <s v="West"/>
    <s v="0"/>
    <s v="West"/>
  </r>
  <r>
    <x v="14"/>
    <n v="0"/>
    <x v="2"/>
    <x v="0"/>
    <x v="2"/>
    <x v="0"/>
    <m/>
    <s v="5"/>
    <x v="0"/>
    <s v="2"/>
    <s v="8835360107"/>
    <s v="103026.442421774"/>
    <s v="4236.4905084608699"/>
    <s v="0"/>
    <n v="26471.360306988801"/>
    <n v="425.90727012273101"/>
    <n v="29731.1712814079"/>
    <n v="356210425.48926997"/>
    <n v="92211.314764860697"/>
    <n v="449343170.44277501"/>
    <n v="80788.979436282898"/>
    <n v="3322.0767069572998"/>
    <n v="34300.839157423397"/>
    <n v="37914.785253249698"/>
    <n v="33757.699348646398"/>
    <n v="543.13980877703398"/>
    <s v="Lutjanus campechanus"/>
    <x v="0"/>
    <n v="1779606067.69717"/>
    <n v="1381337599.7194099"/>
    <n v="2"/>
    <n v="3"/>
    <s v="Ocean&gt;3mi"/>
    <x v="0"/>
    <s v="Snapper Grouper"/>
    <s v="Reef Fish"/>
    <m/>
    <m/>
    <m/>
    <n v="6.6813713312693501"/>
    <n v="19"/>
    <n v="6.6813713312693501"/>
    <n v="19"/>
    <n v="4.6574200108816104"/>
    <n v="229"/>
    <n v="4.8437337221888699"/>
    <n v="336"/>
    <n v="3.45278724829243"/>
    <n v="2955"/>
    <n v="4.6840655260212198"/>
    <n v="187251"/>
    <n v="4.7136425048661001"/>
    <n v="193583"/>
    <s v="srysmwa"/>
    <m/>
    <m/>
    <m/>
    <m/>
    <m/>
    <m/>
    <m/>
    <s v="For-Hire"/>
    <s v="Federal"/>
    <s v="7"/>
    <s v="7"/>
    <s v="Y"/>
    <m/>
    <n v="229176.64338488999"/>
    <n v="206465.444490892"/>
    <m/>
    <m/>
    <s v="West"/>
    <s v="0"/>
    <s v="West"/>
  </r>
  <r>
    <x v="14"/>
    <n v="0"/>
    <x v="3"/>
    <x v="0"/>
    <x v="2"/>
    <x v="0"/>
    <m/>
    <s v="5"/>
    <x v="0"/>
    <s v="2"/>
    <s v="8835360107"/>
    <s v="18341.445079377099"/>
    <s v="498.140190972575"/>
    <s v="0"/>
    <n v="28123.648897589901"/>
    <n v="979.16057691655499"/>
    <n v="46785.796913383798"/>
    <n v="491896125.93610603"/>
    <n v="843823.45092019695"/>
    <n v="1355288982.5145299"/>
    <n v="33649.038803687399"/>
    <n v="913.88320512211806"/>
    <n v="15863.3827476148"/>
    <n v="25502.0397339755"/>
    <n v="15329.6611144299"/>
    <n v="533.72163318490198"/>
    <s v="Lutjanus campechanus"/>
    <x v="0"/>
    <n v="980632428.27344704"/>
    <n v="348978382.02002901"/>
    <n v="2"/>
    <n v="3"/>
    <s v="Ocean&gt;3mi"/>
    <x v="0"/>
    <s v="Snapper Grouper"/>
    <s v="Reef Fish"/>
    <m/>
    <m/>
    <m/>
    <n v="2.6029484137930998"/>
    <n v="29"/>
    <n v="2.6029484137930998"/>
    <n v="29"/>
    <n v="4.6574200108816104"/>
    <n v="229"/>
    <n v="4.8437337221888699"/>
    <n v="336"/>
    <n v="3.45278724829243"/>
    <n v="2955"/>
    <n v="4.6840655260212198"/>
    <n v="187251"/>
    <n v="4.7136425048661001"/>
    <n v="193583"/>
    <s v="srysmwa"/>
    <m/>
    <m/>
    <m/>
    <m/>
    <m/>
    <m/>
    <m/>
    <s v="For-Hire"/>
    <s v="Federal"/>
    <s v="7"/>
    <s v="7"/>
    <s v="Y"/>
    <m/>
    <n v="41291.566960296797"/>
    <n v="37199.609874141301"/>
    <m/>
    <m/>
    <s v="West"/>
    <s v="0"/>
    <s v="West"/>
  </r>
  <r>
    <x v="14"/>
    <n v="0"/>
    <x v="4"/>
    <x v="0"/>
    <x v="2"/>
    <x v="0"/>
    <m/>
    <s v="5"/>
    <x v="0"/>
    <s v="1"/>
    <s v="8835360107"/>
    <s v="1430.4081016462101"/>
    <s v="0"/>
    <s v="0"/>
    <n v="5707.4206491462601"/>
    <n v="0"/>
    <n v="2698.0533977782302"/>
    <n v="31171493.891879901"/>
    <n v="0"/>
    <n v="6965927.2300531697"/>
    <n v="9277.0453367182108"/>
    <n v="0"/>
    <n v="880.01518152866197"/>
    <n v="416.00717672264"/>
    <n v="880.01518152866197"/>
    <n v="0"/>
    <s v="Lutjanus campechanus"/>
    <x v="0"/>
    <n v="403303.57071763597"/>
    <n v="1766651.62070844"/>
    <n v="2"/>
    <n v="3"/>
    <s v="Ocean&lt;=3mi"/>
    <x v="0"/>
    <s v="Snapper Grouper"/>
    <s v="Reef Fish"/>
    <m/>
    <m/>
    <m/>
    <n v="3.5834355668857598"/>
    <n v="18"/>
    <n v="3.7794328163131801"/>
    <n v="90"/>
    <n v="4.6574200108816104"/>
    <n v="229"/>
    <n v="4.8437337221888699"/>
    <n v="336"/>
    <n v="3.45278724829243"/>
    <n v="2955"/>
    <n v="4.6840655260212198"/>
    <n v="187251"/>
    <n v="4.7136425048661001"/>
    <n v="193583"/>
    <s v="srysmwa"/>
    <m/>
    <m/>
    <m/>
    <m/>
    <m/>
    <m/>
    <m/>
    <s v="For-Hire"/>
    <s v="State"/>
    <s v="7"/>
    <s v="7"/>
    <s v="Y"/>
    <m/>
    <n v="3153.4777008892402"/>
    <n v="2840.97090170202"/>
    <m/>
    <m/>
    <s v="West"/>
    <s v="0"/>
    <s v="West"/>
  </r>
  <r>
    <x v="14"/>
    <n v="0"/>
    <x v="4"/>
    <x v="0"/>
    <x v="2"/>
    <x v="0"/>
    <m/>
    <s v="5"/>
    <x v="0"/>
    <s v="2"/>
    <s v="8835360107"/>
    <s v="4758.24297557712"/>
    <s v="283.07132817726301"/>
    <s v="0"/>
    <n v="28248.454568189001"/>
    <n v="1800.89133610268"/>
    <n v="19829.152509055701"/>
    <n v="549549556.40509498"/>
    <n v="2477095.69383574"/>
    <n v="275714162.60768801"/>
    <n v="48554.406838086899"/>
    <n v="2888.5369038661602"/>
    <n v="2944.7808835680298"/>
    <n v="1943.2206422064801"/>
    <n v="2768.2968297443799"/>
    <n v="176.48405382364899"/>
    <s v="Lutjanus campechanus"/>
    <x v="0"/>
    <n v="6448334.6615616502"/>
    <n v="12635727.254511099"/>
    <n v="2"/>
    <n v="3"/>
    <s v="Ocean&gt;3mi"/>
    <x v="0"/>
    <s v="Snapper Grouper"/>
    <s v="Reef Fish"/>
    <m/>
    <m/>
    <m/>
    <n v="3.82843212867003"/>
    <n v="72"/>
    <n v="3.7794328163131801"/>
    <n v="90"/>
    <n v="4.6574200108816104"/>
    <n v="229"/>
    <n v="4.8437337221888699"/>
    <n v="336"/>
    <n v="3.45278724829243"/>
    <n v="2955"/>
    <n v="4.6840655260212198"/>
    <n v="187251"/>
    <n v="4.7136425048661001"/>
    <n v="193583"/>
    <s v="srysmwa"/>
    <m/>
    <m/>
    <m/>
    <m/>
    <m/>
    <m/>
    <m/>
    <s v="For-Hire"/>
    <s v="Federal"/>
    <s v="7"/>
    <s v="7"/>
    <s v="Y"/>
    <m/>
    <n v="11273.8937465452"/>
    <n v="10156.661032923599"/>
    <m/>
    <m/>
    <s v="West"/>
    <s v="0"/>
    <s v="West"/>
  </r>
  <r>
    <x v="14"/>
    <n v="0"/>
    <x v="5"/>
    <x v="0"/>
    <x v="2"/>
    <x v="0"/>
    <m/>
    <s v="7"/>
    <x v="2"/>
    <s v="2"/>
    <s v="8835360107"/>
    <s v="35344.260797553397"/>
    <s v="31050.072688657499"/>
    <s v="0"/>
    <n v="0"/>
    <n v="0"/>
    <n v="0"/>
    <n v="0"/>
    <n v="0"/>
    <n v="0"/>
    <n v="0"/>
    <n v="0"/>
    <n v="21359.0637249391"/>
    <n v="46127.115995584099"/>
    <n v="8991.5516656545697"/>
    <n v="12367.5120592845"/>
    <s v="Lutjanus campechanus"/>
    <x v="0"/>
    <n v="2456839829.0553799"/>
    <n v="269969672.94894898"/>
    <n v="2"/>
    <n v="4"/>
    <s v="Ocean&gt;3mi"/>
    <x v="0"/>
    <s v="Snapper Grouper"/>
    <s v="Reef Fish"/>
    <m/>
    <m/>
    <m/>
    <n v="6.5009915204678297"/>
    <n v="9"/>
    <n v="6.5009915204678297"/>
    <n v="9"/>
    <n v="5.2424798893791804"/>
    <n v="107"/>
    <n v="4.8437337221888699"/>
    <n v="336"/>
    <n v="3.45278724829243"/>
    <n v="2955"/>
    <n v="4.6840655260212198"/>
    <n v="187251"/>
    <n v="4.7136425048661001"/>
    <n v="193583"/>
    <s v="srysm"/>
    <m/>
    <m/>
    <m/>
    <m/>
    <m/>
    <m/>
    <m/>
    <s v="Private"/>
    <s v="Federal"/>
    <s v="7"/>
    <s v="7"/>
    <s v="Y"/>
    <m/>
    <n v="111974.462033962"/>
    <n v="100877.89372429"/>
    <m/>
    <m/>
    <s v="West"/>
    <s v="0"/>
    <s v="West"/>
  </r>
  <r>
    <x v="14"/>
    <n v="0"/>
    <x v="0"/>
    <x v="0"/>
    <x v="2"/>
    <x v="0"/>
    <m/>
    <s v="7"/>
    <x v="2"/>
    <s v="5"/>
    <s v="8835360107"/>
    <s v="0"/>
    <s v="0"/>
    <s v="0"/>
    <n v="0"/>
    <n v="0"/>
    <n v="0"/>
    <n v="0"/>
    <n v="0"/>
    <n v="0"/>
    <n v="0"/>
    <n v="0"/>
    <n v="0"/>
    <n v="8731.5394593752499"/>
    <n v="0"/>
    <n v="0"/>
    <s v="Lutjanus campechanus"/>
    <x v="0"/>
    <n v="67347226.690069795"/>
    <n v="0"/>
    <n v="2"/>
    <n v="4"/>
    <s v="Inshore"/>
    <x v="0"/>
    <s v="Snapper Grouper"/>
    <s v="Reef Fish"/>
    <m/>
    <m/>
    <m/>
    <m/>
    <m/>
    <n v="6.0328722804433399"/>
    <n v="45"/>
    <n v="5.2424798893791804"/>
    <n v="107"/>
    <n v="4.8437337221888699"/>
    <n v="336"/>
    <n v="3.45278724829243"/>
    <n v="2955"/>
    <n v="4.6840655260212198"/>
    <n v="187251"/>
    <n v="4.7136425048661001"/>
    <n v="193583"/>
    <m/>
    <m/>
    <m/>
    <m/>
    <m/>
    <m/>
    <m/>
    <m/>
    <s v="Private"/>
    <s v="State"/>
    <s v="7"/>
    <s v="7"/>
    <s v="Y"/>
    <m/>
    <n v="0"/>
    <n v="0"/>
    <m/>
    <m/>
    <s v="West"/>
    <s v="0"/>
    <s v="West"/>
  </r>
  <r>
    <x v="14"/>
    <n v="0"/>
    <x v="0"/>
    <x v="0"/>
    <x v="2"/>
    <x v="0"/>
    <m/>
    <s v="7"/>
    <x v="2"/>
    <s v="2"/>
    <s v="8835360107"/>
    <s v="975948.87607213296"/>
    <s v="20690.596414975498"/>
    <s v="0"/>
    <n v="0"/>
    <n v="0"/>
    <n v="0"/>
    <n v="0"/>
    <n v="0"/>
    <n v="0"/>
    <n v="0"/>
    <n v="0"/>
    <n v="362422.99207870098"/>
    <n v="323348.17527085799"/>
    <n v="346871.137158036"/>
    <n v="15551.8549206645"/>
    <s v="Lutjanus campechanus"/>
    <x v="0"/>
    <n v="39414821542.056297"/>
    <n v="44423353187.785797"/>
    <n v="2"/>
    <n v="4"/>
    <s v="Ocean&gt;3mi"/>
    <x v="0"/>
    <s v="Snapper Grouper"/>
    <s v="Reef Fish"/>
    <m/>
    <m/>
    <m/>
    <n v="6.0328722804433399"/>
    <n v="45"/>
    <n v="6.0328722804433399"/>
    <n v="45"/>
    <n v="5.2424798893791804"/>
    <n v="107"/>
    <n v="4.8437337221888699"/>
    <n v="336"/>
    <n v="3.45278724829243"/>
    <n v="2955"/>
    <n v="4.6840655260212198"/>
    <n v="187251"/>
    <n v="4.7136425048661001"/>
    <n v="193583"/>
    <s v="srysmwa"/>
    <m/>
    <m/>
    <m/>
    <m/>
    <m/>
    <m/>
    <m/>
    <s v="Private"/>
    <s v="Federal"/>
    <s v="7"/>
    <s v="7"/>
    <s v="Y"/>
    <m/>
    <n v="2186451.6227069302"/>
    <n v="1969776.2366729099"/>
    <m/>
    <m/>
    <s v="West"/>
    <s v="0"/>
    <s v="West"/>
  </r>
  <r>
    <x v="14"/>
    <n v="0"/>
    <x v="1"/>
    <x v="0"/>
    <x v="2"/>
    <x v="0"/>
    <m/>
    <s v="7"/>
    <x v="2"/>
    <s v="1"/>
    <s v="8835360107"/>
    <s v="2029.5272264713301"/>
    <s v="0"/>
    <s v="0"/>
    <n v="0"/>
    <n v="0"/>
    <n v="0"/>
    <n v="0"/>
    <n v="0"/>
    <n v="0"/>
    <n v="0"/>
    <n v="0"/>
    <n v="1943.1643657704201"/>
    <n v="60885.816794139799"/>
    <n v="1943.1643657704201"/>
    <n v="0"/>
    <s v="Lutjanus campechanus"/>
    <x v="0"/>
    <n v="3222471047.6567502"/>
    <n v="3282281.5107413698"/>
    <n v="2"/>
    <n v="4"/>
    <s v="Ocean&lt;=3mi"/>
    <x v="0"/>
    <s v="Snapper Grouper"/>
    <s v="Reef Fish"/>
    <m/>
    <m/>
    <m/>
    <n v="2.3025822222222199"/>
    <n v="1"/>
    <n v="3.5681132134334401"/>
    <n v="23"/>
    <n v="5.2424798893791804"/>
    <n v="107"/>
    <n v="4.8437337221888699"/>
    <n v="336"/>
    <n v="3.45278724829243"/>
    <n v="2955"/>
    <n v="4.6840655260212198"/>
    <n v="187251"/>
    <n v="4.7136425048661001"/>
    <n v="193583"/>
    <s v="srysmw"/>
    <m/>
    <m/>
    <m/>
    <m/>
    <m/>
    <m/>
    <m/>
    <s v="Private"/>
    <s v="State"/>
    <s v="7"/>
    <s v="7"/>
    <s v="Y"/>
    <m/>
    <n v="6933.4304493784502"/>
    <n v="6246.3337381787896"/>
    <m/>
    <m/>
    <s v="West"/>
    <s v="0"/>
    <s v="West"/>
  </r>
  <r>
    <x v="14"/>
    <n v="0"/>
    <x v="1"/>
    <x v="0"/>
    <x v="2"/>
    <x v="0"/>
    <m/>
    <s v="7"/>
    <x v="2"/>
    <s v="2"/>
    <s v="8835360107"/>
    <s v="88221.628100572503"/>
    <s v="3260.3479542683899"/>
    <s v="0"/>
    <n v="0"/>
    <n v="0"/>
    <n v="0"/>
    <n v="0"/>
    <n v="0"/>
    <n v="0"/>
    <n v="0"/>
    <n v="0"/>
    <n v="52040.838078920897"/>
    <n v="167080.48776298499"/>
    <n v="49483.702428514298"/>
    <n v="2557.1356504065802"/>
    <s v="Lutjanus campechanus"/>
    <x v="0"/>
    <n v="13222565122.515699"/>
    <n v="1141630742.6977401"/>
    <n v="2"/>
    <n v="4"/>
    <s v="Ocean&gt;3mi"/>
    <x v="0"/>
    <s v="Snapper Grouper"/>
    <s v="Reef Fish"/>
    <m/>
    <m/>
    <m/>
    <n v="3.6256373493975902"/>
    <n v="22"/>
    <n v="3.5681132134334401"/>
    <n v="23"/>
    <n v="5.2424798893791804"/>
    <n v="107"/>
    <n v="4.8437337221888699"/>
    <n v="336"/>
    <n v="3.45278724829243"/>
    <n v="2955"/>
    <n v="4.6840655260212198"/>
    <n v="187251"/>
    <n v="4.7136425048661001"/>
    <n v="193583"/>
    <s v="srysmwa"/>
    <m/>
    <m/>
    <m/>
    <m/>
    <m/>
    <m/>
    <m/>
    <s v="Private"/>
    <s v="Federal"/>
    <s v="7"/>
    <s v="7"/>
    <s v="Y"/>
    <m/>
    <n v="188681.20623288801"/>
    <n v="169983.06867827699"/>
    <m/>
    <m/>
    <s v="West"/>
    <s v="0"/>
    <s v="West"/>
  </r>
  <r>
    <x v="14"/>
    <n v="0"/>
    <x v="2"/>
    <x v="0"/>
    <x v="2"/>
    <x v="0"/>
    <m/>
    <s v="7"/>
    <x v="2"/>
    <s v="2"/>
    <s v="8835360107"/>
    <s v="35101.699474432098"/>
    <s v="10118.0083361795"/>
    <s v="0"/>
    <n v="0"/>
    <n v="0"/>
    <n v="0"/>
    <n v="0"/>
    <n v="0"/>
    <n v="0"/>
    <n v="0"/>
    <n v="0"/>
    <n v="31296.063305530501"/>
    <n v="22902.936374651799"/>
    <n v="23661.751180646599"/>
    <n v="7634.3121248839298"/>
    <s v="Lutjanus campechanus"/>
    <x v="0"/>
    <n v="281048655.88287997"/>
    <n v="301613348.23461503"/>
    <n v="2"/>
    <n v="4"/>
    <s v="Ocean&gt;3mi"/>
    <x v="0"/>
    <s v="Snapper Grouper"/>
    <s v="Reef Fish"/>
    <m/>
    <m/>
    <m/>
    <n v="3.13233079752212"/>
    <n v="20"/>
    <n v="3.13233079752212"/>
    <n v="20"/>
    <n v="5.2424798893791804"/>
    <n v="107"/>
    <n v="4.8437337221888699"/>
    <n v="336"/>
    <n v="3.45278724829243"/>
    <n v="2955"/>
    <n v="4.6840655260212198"/>
    <n v="187251"/>
    <n v="4.7136425048661001"/>
    <n v="193583"/>
    <s v="srysmwa"/>
    <m/>
    <m/>
    <m/>
    <m/>
    <m/>
    <m/>
    <m/>
    <s v="Private"/>
    <s v="Federal"/>
    <s v="7"/>
    <s v="7"/>
    <s v="Y"/>
    <m/>
    <n v="98029.622933115199"/>
    <n v="88314.975615419098"/>
    <m/>
    <m/>
    <s v="West"/>
    <s v="0"/>
    <s v="West"/>
  </r>
  <r>
    <x v="14"/>
    <n v="0"/>
    <x v="4"/>
    <x v="0"/>
    <x v="2"/>
    <x v="0"/>
    <m/>
    <s v="7"/>
    <x v="2"/>
    <s v="2"/>
    <s v="8835360107"/>
    <s v="318399.06703851902"/>
    <s v="0"/>
    <s v="0"/>
    <n v="0"/>
    <n v="0"/>
    <n v="0"/>
    <n v="0"/>
    <n v="0"/>
    <n v="0"/>
    <n v="0"/>
    <n v="0"/>
    <n v="81390.354559948595"/>
    <n v="70538.307285288698"/>
    <n v="81390.354559948595"/>
    <n v="0"/>
    <s v="Lutjanus campechanus"/>
    <x v="0"/>
    <n v="4842116385.4722605"/>
    <n v="6446604655.2145395"/>
    <n v="2"/>
    <n v="4"/>
    <s v="Ocean&gt;3mi"/>
    <x v="0"/>
    <s v="Snapper Grouper"/>
    <s v="Reef Fish"/>
    <m/>
    <m/>
    <m/>
    <n v="8.6243952000000004"/>
    <n v="10"/>
    <n v="8.6243952000000004"/>
    <n v="10"/>
    <n v="5.2424798893791804"/>
    <n v="107"/>
    <n v="4.8437337221888699"/>
    <n v="336"/>
    <n v="3.45278724829243"/>
    <n v="2955"/>
    <n v="4.6840655260212198"/>
    <n v="187251"/>
    <n v="4.7136425048661001"/>
    <n v="193583"/>
    <s v="srysm"/>
    <m/>
    <m/>
    <m/>
    <m/>
    <m/>
    <m/>
    <m/>
    <s v="Private"/>
    <s v="Federal"/>
    <s v="7"/>
    <s v="7"/>
    <s v="Y"/>
    <m/>
    <n v="426687.29696997098"/>
    <n v="384402.97024321702"/>
    <m/>
    <m/>
    <s v="West"/>
    <s v="0"/>
    <s v="West"/>
  </r>
  <r>
    <x v="14"/>
    <n v="0"/>
    <x v="5"/>
    <x v="0"/>
    <x v="3"/>
    <x v="0"/>
    <m/>
    <s v="5"/>
    <x v="0"/>
    <s v="2"/>
    <s v="8835360107"/>
    <s v="52.455313065793703"/>
    <s v="0"/>
    <s v="0"/>
    <n v="26.990232962344699"/>
    <n v="0"/>
    <n v="183.53358414394401"/>
    <n v="300.40986144806197"/>
    <n v="0"/>
    <n v="17149.108733426601"/>
    <n v="116.058001738082"/>
    <n v="0"/>
    <n v="12.1989100153009"/>
    <n v="82.9525881040461"/>
    <n v="12.1989100153009"/>
    <n v="0"/>
    <s v="Lutjanus campechanus"/>
    <x v="0"/>
    <n v="8531.4512328204801"/>
    <n v="146.297097402134"/>
    <n v="3"/>
    <n v="3"/>
    <s v="Ocean&gt;3mi"/>
    <x v="0"/>
    <s v="Snapper Grouper"/>
    <s v="Reef Fish"/>
    <m/>
    <m/>
    <m/>
    <n v="9.4797799999999999"/>
    <n v="5"/>
    <n v="9.4797799999999999"/>
    <n v="5"/>
    <n v="5.5761818615406904"/>
    <n v="17"/>
    <n v="3.4357972008715398"/>
    <n v="53"/>
    <n v="3.45278724829243"/>
    <n v="2955"/>
    <n v="4.6840655260212198"/>
    <n v="187251"/>
    <n v="4.7136425048661001"/>
    <n v="193583"/>
    <s v="srysm"/>
    <m/>
    <m/>
    <m/>
    <m/>
    <m/>
    <m/>
    <m/>
    <s v="For-Hire"/>
    <s v="Federal"/>
    <s v="7"/>
    <s v="7"/>
    <s v="Y"/>
    <m/>
    <n v="68.023340757887894"/>
    <n v="61.282288971070201"/>
    <m/>
    <m/>
    <s v="Central"/>
    <s v="0"/>
    <s v="Central"/>
  </r>
  <r>
    <x v="14"/>
    <n v="0"/>
    <x v="0"/>
    <x v="0"/>
    <x v="3"/>
    <x v="0"/>
    <m/>
    <s v="5"/>
    <x v="0"/>
    <s v="2"/>
    <s v="8835360107"/>
    <s v="0"/>
    <s v="0"/>
    <s v="0"/>
    <n v="0"/>
    <n v="0"/>
    <n v="6759.0209455558597"/>
    <n v="0"/>
    <n v="0"/>
    <n v="56912143.044814497"/>
    <n v="0"/>
    <n v="0"/>
    <n v="0"/>
    <n v="1551.2418987194601"/>
    <n v="0"/>
    <n v="0"/>
    <s v="Lutjanus campechanus"/>
    <x v="0"/>
    <n v="7300439.0094955098"/>
    <n v="0"/>
    <n v="3"/>
    <n v="3"/>
    <s v="Ocean&gt;3mi"/>
    <x v="0"/>
    <s v="Snapper Grouper"/>
    <s v="Reef Fish"/>
    <m/>
    <m/>
    <m/>
    <m/>
    <m/>
    <m/>
    <m/>
    <n v="5.5761818615406904"/>
    <n v="17"/>
    <n v="3.4357972008715398"/>
    <n v="53"/>
    <n v="3.45278724829243"/>
    <n v="2955"/>
    <n v="4.6840655260212198"/>
    <n v="187251"/>
    <n v="4.7136425048661001"/>
    <n v="193583"/>
    <m/>
    <m/>
    <m/>
    <m/>
    <m/>
    <m/>
    <m/>
    <m/>
    <s v="For-Hire"/>
    <s v="Federal"/>
    <s v="7"/>
    <s v="7"/>
    <s v="Y"/>
    <m/>
    <n v="0"/>
    <n v="0"/>
    <m/>
    <m/>
    <s v="Central"/>
    <s v="0"/>
    <s v="Central"/>
  </r>
  <r>
    <x v="14"/>
    <n v="0"/>
    <x v="4"/>
    <x v="0"/>
    <x v="3"/>
    <x v="0"/>
    <m/>
    <s v="5"/>
    <x v="0"/>
    <s v="5"/>
    <s v="8835360107"/>
    <s v="27.128606801333799"/>
    <s v="0"/>
    <s v="0"/>
    <n v="67.427704392549103"/>
    <n v="0"/>
    <n v="0"/>
    <n v="3714.5518839770698"/>
    <n v="0"/>
    <n v="0"/>
    <n v="109.068867780921"/>
    <n v="0"/>
    <n v="16.7712356165305"/>
    <n v="0"/>
    <n v="16.7712356165305"/>
    <n v="0"/>
    <s v="Lutjanus campechanus"/>
    <x v="0"/>
    <n v="0"/>
    <n v="547.83848351996699"/>
    <n v="3"/>
    <n v="3"/>
    <s v="Inshore"/>
    <x v="0"/>
    <s v="Snapper Grouper"/>
    <s v="Reef Fish"/>
    <m/>
    <m/>
    <m/>
    <n v="3.5660894594594601"/>
    <n v="2"/>
    <n v="3.9496826371826401"/>
    <n v="12"/>
    <n v="5.5761818615406904"/>
    <n v="17"/>
    <n v="3.4357972008715398"/>
    <n v="53"/>
    <n v="3.45278724829243"/>
    <n v="2955"/>
    <n v="4.6840655260212198"/>
    <n v="187251"/>
    <n v="4.7136425048661001"/>
    <n v="193583"/>
    <s v="srysm"/>
    <m/>
    <m/>
    <m/>
    <m/>
    <m/>
    <m/>
    <m/>
    <s v="For-Hire"/>
    <s v="State"/>
    <s v="7"/>
    <s v="7"/>
    <s v="Y"/>
    <m/>
    <n v="93.519459840522501"/>
    <n v="84.251765622092293"/>
    <m/>
    <m/>
    <s v="Central"/>
    <s v="0"/>
    <s v="Central"/>
  </r>
  <r>
    <x v="14"/>
    <n v="0"/>
    <x v="4"/>
    <x v="0"/>
    <x v="3"/>
    <x v="0"/>
    <m/>
    <s v="5"/>
    <x v="0"/>
    <s v="2"/>
    <s v="8835360107"/>
    <s v="319.47430950189698"/>
    <s v="0"/>
    <s v="0"/>
    <n v="310.41203585561101"/>
    <n v="0"/>
    <n v="928.31839287787898"/>
    <n v="53059.2666857683"/>
    <n v="0"/>
    <n v="635780.90701577999"/>
    <n v="573.54269446759201"/>
    <n v="0"/>
    <n v="172.905472901378"/>
    <n v="517.09119551749302"/>
    <n v="172.905472901378"/>
    <n v="0"/>
    <s v="Lutjanus campechanus"/>
    <x v="0"/>
    <n v="480397.15487697598"/>
    <n v="39245.905566197704"/>
    <n v="3"/>
    <n v="3"/>
    <s v="Ocean&gt;3mi"/>
    <x v="0"/>
    <s v="Snapper Grouper"/>
    <s v="Reef Fish"/>
    <m/>
    <m/>
    <m/>
    <n v="4.02640127272727"/>
    <n v="10"/>
    <n v="3.9496826371826401"/>
    <n v="12"/>
    <n v="5.5761818615406904"/>
    <n v="17"/>
    <n v="3.4357972008715398"/>
    <n v="53"/>
    <n v="3.45278724829243"/>
    <n v="2955"/>
    <n v="4.6840655260212198"/>
    <n v="187251"/>
    <n v="4.7136425048661001"/>
    <n v="193583"/>
    <s v="srysm"/>
    <m/>
    <m/>
    <m/>
    <m/>
    <m/>
    <m/>
    <m/>
    <s v="For-Hire"/>
    <s v="Federal"/>
    <s v="7"/>
    <s v="7"/>
    <s v="Y"/>
    <m/>
    <n v="964.152361753778"/>
    <n v="868.60573130971"/>
    <m/>
    <m/>
    <s v="Central"/>
    <s v="0"/>
    <s v="Central"/>
  </r>
  <r>
    <x v="14"/>
    <n v="0"/>
    <x v="1"/>
    <x v="0"/>
    <x v="3"/>
    <x v="0"/>
    <m/>
    <s v="7"/>
    <x v="2"/>
    <s v="2"/>
    <s v="8835360107"/>
    <s v="19184.360475757199"/>
    <s v="0"/>
    <s v="0"/>
    <n v="0"/>
    <n v="0"/>
    <n v="0"/>
    <n v="0"/>
    <n v="0"/>
    <n v="0"/>
    <n v="0"/>
    <n v="0"/>
    <n v="20988.986806399"/>
    <n v="0"/>
    <n v="20988.986806399"/>
    <n v="0"/>
    <s v="Lutjanus campechanus"/>
    <x v="0"/>
    <n v="0"/>
    <n v="201400846.81456301"/>
    <n v="3"/>
    <n v="4"/>
    <s v="Ocean&gt;3mi"/>
    <x v="0"/>
    <s v="Snapper Grouper"/>
    <s v="Reef Fish"/>
    <m/>
    <m/>
    <m/>
    <n v="2.0392549999999998"/>
    <n v="8"/>
    <n v="2.0392549999999998"/>
    <n v="8"/>
    <n v="2.4250600000000002"/>
    <n v="36"/>
    <n v="3.4357972008715398"/>
    <n v="53"/>
    <n v="3.45278724829243"/>
    <n v="2955"/>
    <n v="4.6840655260212198"/>
    <n v="187251"/>
    <n v="4.7136425048661001"/>
    <n v="193583"/>
    <s v="srysm"/>
    <m/>
    <m/>
    <m/>
    <m/>
    <m/>
    <m/>
    <m/>
    <s v="Private"/>
    <s v="Federal"/>
    <s v="7"/>
    <s v="7"/>
    <s v="Y"/>
    <m/>
    <n v="50899.552344725998"/>
    <n v="45855.452562816201"/>
    <m/>
    <m/>
    <s v="Central"/>
    <s v="0"/>
    <s v="Central"/>
  </r>
  <r>
    <x v="14"/>
    <n v="0"/>
    <x v="2"/>
    <x v="0"/>
    <x v="3"/>
    <x v="0"/>
    <m/>
    <s v="7"/>
    <x v="2"/>
    <s v="5"/>
    <s v="8835360107"/>
    <s v="0"/>
    <s v="0"/>
    <s v="0"/>
    <n v="0"/>
    <n v="0"/>
    <n v="0"/>
    <n v="0"/>
    <n v="0"/>
    <n v="0"/>
    <n v="0"/>
    <n v="0"/>
    <n v="0"/>
    <n v="1188.0324944654501"/>
    <n v="0"/>
    <n v="0"/>
    <s v="Lutjanus campechanus"/>
    <x v="0"/>
    <n v="1173573.4382357199"/>
    <n v="0"/>
    <n v="3"/>
    <n v="4"/>
    <s v="Inshore"/>
    <x v="0"/>
    <s v="Snapper Grouper"/>
    <s v="Reef Fish"/>
    <m/>
    <m/>
    <m/>
    <m/>
    <m/>
    <n v="5.0705799999999996"/>
    <n v="1"/>
    <n v="2.4250600000000002"/>
    <n v="36"/>
    <n v="3.4357972008715398"/>
    <n v="53"/>
    <n v="3.45278724829243"/>
    <n v="2955"/>
    <n v="4.6840655260212198"/>
    <n v="187251"/>
    <n v="4.7136425048661001"/>
    <n v="193583"/>
    <m/>
    <m/>
    <m/>
    <m/>
    <m/>
    <m/>
    <m/>
    <m/>
    <s v="Private"/>
    <s v="State"/>
    <s v="7"/>
    <s v="7"/>
    <s v="Y"/>
    <m/>
    <n v="0"/>
    <n v="0"/>
    <m/>
    <m/>
    <s v="Central"/>
    <s v="0"/>
    <s v="Central"/>
  </r>
  <r>
    <x v="14"/>
    <n v="0"/>
    <x v="2"/>
    <x v="0"/>
    <x v="3"/>
    <x v="0"/>
    <m/>
    <s v="7"/>
    <x v="2"/>
    <s v="2"/>
    <s v="8835360107"/>
    <s v="3733.11975080716"/>
    <s v="0"/>
    <s v="0"/>
    <n v="0"/>
    <n v="0"/>
    <n v="0"/>
    <n v="0"/>
    <n v="0"/>
    <n v="0"/>
    <n v="0"/>
    <n v="0"/>
    <n v="1623.0955438292001"/>
    <n v="0"/>
    <n v="1623.0955438292001"/>
    <n v="0"/>
    <s v="Lutjanus campechanus"/>
    <x v="0"/>
    <n v="0"/>
    <n v="1820576.4327046999"/>
    <n v="3"/>
    <n v="4"/>
    <s v="Ocean&gt;3mi"/>
    <x v="0"/>
    <s v="Snapper Grouper"/>
    <s v="Reef Fish"/>
    <m/>
    <m/>
    <m/>
    <n v="5.0705799999999996"/>
    <n v="1"/>
    <n v="5.0705799999999996"/>
    <n v="1"/>
    <n v="2.4250600000000002"/>
    <n v="36"/>
    <n v="3.4357972008715398"/>
    <n v="53"/>
    <n v="3.45278724829243"/>
    <n v="2955"/>
    <n v="4.6840655260212198"/>
    <n v="187251"/>
    <n v="4.7136425048661001"/>
    <n v="193583"/>
    <s v="srysm"/>
    <m/>
    <m/>
    <m/>
    <m/>
    <m/>
    <m/>
    <m/>
    <s v="Private"/>
    <s v="Federal"/>
    <s v="7"/>
    <s v="7"/>
    <s v="Y"/>
    <m/>
    <n v="3936.1040795184399"/>
    <n v="3546.0397112778701"/>
    <m/>
    <m/>
    <s v="Central"/>
    <s v="0"/>
    <s v="Central"/>
  </r>
  <r>
    <x v="14"/>
    <n v="0"/>
    <x v="3"/>
    <x v="0"/>
    <x v="3"/>
    <x v="0"/>
    <m/>
    <s v="7"/>
    <x v="2"/>
    <s v="2"/>
    <s v="8835360107"/>
    <s v="2380.96883447763"/>
    <s v="0"/>
    <s v="0"/>
    <n v="0"/>
    <n v="0"/>
    <n v="0"/>
    <n v="0"/>
    <n v="0"/>
    <n v="0"/>
    <n v="0"/>
    <n v="0"/>
    <n v="3284.0949441070802"/>
    <n v="6568.1898882141604"/>
    <n v="3284.0949441070802"/>
    <n v="0"/>
    <s v="Lutjanus campechanus"/>
    <x v="0"/>
    <n v="23398660.877872299"/>
    <n v="5849665.2194680804"/>
    <n v="3"/>
    <n v="4"/>
    <s v="Ocean&gt;3mi"/>
    <x v="0"/>
    <s v="Snapper Grouper"/>
    <s v="Reef Fish"/>
    <m/>
    <m/>
    <m/>
    <n v="1.5983350000000001"/>
    <n v="2"/>
    <n v="1.5983350000000001"/>
    <n v="2"/>
    <n v="2.4250600000000002"/>
    <n v="36"/>
    <n v="3.4357972008715398"/>
    <n v="53"/>
    <n v="3.45278724829243"/>
    <n v="2955"/>
    <n v="4.6840655260212198"/>
    <n v="187251"/>
    <n v="4.7136425048661001"/>
    <n v="193583"/>
    <s v="srysm"/>
    <m/>
    <m/>
    <m/>
    <m/>
    <m/>
    <m/>
    <m/>
    <s v="Private"/>
    <s v="Federal"/>
    <s v="7"/>
    <s v="7"/>
    <s v="Y"/>
    <m/>
    <n v="7964.1272851563199"/>
    <n v="7174.8894460867696"/>
    <m/>
    <m/>
    <s v="Central"/>
    <s v="0"/>
    <s v="Central"/>
  </r>
  <r>
    <x v="14"/>
    <n v="0"/>
    <x v="4"/>
    <x v="0"/>
    <x v="3"/>
    <x v="0"/>
    <m/>
    <s v="7"/>
    <x v="2"/>
    <s v="2"/>
    <s v="8835360107"/>
    <s v="108791.493550816"/>
    <s v="0"/>
    <s v="0"/>
    <n v="0"/>
    <n v="0"/>
    <n v="0"/>
    <n v="0"/>
    <n v="0"/>
    <n v="0"/>
    <n v="0"/>
    <n v="0"/>
    <n v="94938.842374572094"/>
    <n v="0"/>
    <n v="94938.842374572094"/>
    <n v="0"/>
    <s v="Lutjanus campechanus"/>
    <x v="0"/>
    <n v="0"/>
    <n v="3403847171.5207"/>
    <n v="3"/>
    <n v="4"/>
    <s v="Ocean&gt;3mi"/>
    <x v="0"/>
    <s v="Snapper Grouper"/>
    <s v="Reef Fish"/>
    <m/>
    <m/>
    <m/>
    <n v="2.5088347999999998"/>
    <n v="25"/>
    <n v="2.5088347999999998"/>
    <n v="25"/>
    <n v="2.4250600000000002"/>
    <n v="36"/>
    <n v="3.4357972008715398"/>
    <n v="53"/>
    <n v="3.45278724829243"/>
    <n v="2955"/>
    <n v="4.6840655260212198"/>
    <n v="187251"/>
    <n v="4.7136425048661001"/>
    <n v="193583"/>
    <s v="srysmwa"/>
    <m/>
    <m/>
    <m/>
    <m/>
    <m/>
    <m/>
    <m/>
    <s v="Private"/>
    <s v="Federal"/>
    <s v="7"/>
    <s v="7"/>
    <s v="Y"/>
    <m/>
    <n v="238185.87162104101"/>
    <n v="214581.866325262"/>
    <m/>
    <m/>
    <s v="Central"/>
    <s v="0"/>
    <s v="Central"/>
  </r>
  <r>
    <x v="15"/>
    <n v="0"/>
    <x v="5"/>
    <x v="0"/>
    <x v="0"/>
    <x v="0"/>
    <m/>
    <s v="5"/>
    <x v="0"/>
    <s v="2"/>
    <s v="8835360107"/>
    <s v="2033.1967703008099"/>
    <s v="0"/>
    <s v="0"/>
    <n v="397.41708591613002"/>
    <n v="0"/>
    <n v="1555.9642202533701"/>
    <n v="102307.254323211"/>
    <n v="0"/>
    <n v="1549791.7225148201"/>
    <n v="752.07975033053197"/>
    <n v="0"/>
    <n v="1074.3902294828599"/>
    <n v="4206.4440984249404"/>
    <n v="1074.3902294828599"/>
    <n v="0"/>
    <s v="Lutjanus campechanus"/>
    <x v="0"/>
    <n v="27583980.533316001"/>
    <n v="1782502.69883947"/>
    <n v="4"/>
    <n v="3"/>
    <s v="Ocean&gt;3mi"/>
    <x v="0"/>
    <s v="Snapper Grouper"/>
    <s v="Reef Fish"/>
    <m/>
    <m/>
    <m/>
    <n v="4.2648511904761897"/>
    <n v="36"/>
    <n v="4.2648511904761897"/>
    <n v="36"/>
    <n v="5.2540332693223997"/>
    <n v="387"/>
    <n v="4.9111691290878596"/>
    <n v="574"/>
    <n v="4.0923214162157899"/>
    <n v="2609"/>
    <n v="4.6840655260212198"/>
    <n v="187251"/>
    <n v="4.7136425048661001"/>
    <n v="193583"/>
    <s v="srysmwa"/>
    <m/>
    <m/>
    <m/>
    <m/>
    <m/>
    <m/>
    <m/>
    <s v="For-Hire"/>
    <s v="Federal"/>
    <s v="7"/>
    <s v="7"/>
    <s v="Y"/>
    <m/>
    <n v="4582.1144492459598"/>
    <n v="4128.0310353567202"/>
    <m/>
    <m/>
    <s v="Central"/>
    <s v="0"/>
    <s v="Central"/>
  </r>
  <r>
    <x v="15"/>
    <n v="0"/>
    <x v="0"/>
    <x v="0"/>
    <x v="0"/>
    <x v="0"/>
    <m/>
    <s v="5"/>
    <x v="0"/>
    <s v="2"/>
    <s v="8835360107"/>
    <s v="44486.248315131001"/>
    <s v="0"/>
    <s v="0"/>
    <n v="21962.518152353899"/>
    <n v="0"/>
    <n v="20416.9289771031"/>
    <n v="362167452.77269697"/>
    <n v="0"/>
    <n v="300957137.67326599"/>
    <n v="70556.550695142098"/>
    <n v="0"/>
    <n v="13847.4744942209"/>
    <n v="12872.9730033463"/>
    <n v="13847.4744942209"/>
    <n v="0"/>
    <s v="Lutjanus campechanus"/>
    <x v="0"/>
    <n v="291362797.27161002"/>
    <n v="343225095.71528298"/>
    <n v="4"/>
    <n v="3"/>
    <s v="Ocean&gt;3mi"/>
    <x v="0"/>
    <s v="Snapper Grouper"/>
    <s v="Reef Fish"/>
    <m/>
    <m/>
    <m/>
    <n v="5.4677543199669296"/>
    <n v="41"/>
    <n v="5.4677543199669296"/>
    <n v="41"/>
    <n v="5.2540332693223997"/>
    <n v="387"/>
    <n v="4.9111691290878596"/>
    <n v="574"/>
    <n v="4.0923214162157899"/>
    <n v="2609"/>
    <n v="4.6840655260212198"/>
    <n v="187251"/>
    <n v="4.7136425048661001"/>
    <n v="193583"/>
    <s v="srysmwa"/>
    <m/>
    <m/>
    <m/>
    <m/>
    <m/>
    <m/>
    <m/>
    <s v="For-Hire"/>
    <s v="Federal"/>
    <s v="7"/>
    <s v="7"/>
    <s v="Y"/>
    <m/>
    <n v="75714.588486408204"/>
    <n v="68211.340978746099"/>
    <m/>
    <m/>
    <s v="Central"/>
    <s v="0"/>
    <s v="Central"/>
  </r>
  <r>
    <x v="15"/>
    <n v="0"/>
    <x v="1"/>
    <x v="0"/>
    <x v="0"/>
    <x v="0"/>
    <m/>
    <s v="5"/>
    <x v="0"/>
    <s v="2"/>
    <s v="8835360107"/>
    <s v="91384.392401461402"/>
    <s v="0"/>
    <s v="0"/>
    <n v="52479.6959444116"/>
    <n v="0"/>
    <n v="50324.261471902297"/>
    <n v="862844693.12592006"/>
    <n v="0"/>
    <n v="758841219.25646806"/>
    <n v="99531.991100124302"/>
    <n v="0"/>
    <n v="48183.755537143101"/>
    <n v="46204.762979531297"/>
    <n v="48183.755537143101"/>
    <n v="0"/>
    <s v="Lutjanus campechanus"/>
    <x v="0"/>
    <n v="1557837506.3927"/>
    <n v="1733979827.9139299"/>
    <n v="4"/>
    <n v="3"/>
    <s v="Ocean&gt;3mi"/>
    <x v="0"/>
    <s v="Snapper Grouper"/>
    <s v="Reef Fish"/>
    <m/>
    <m/>
    <m/>
    <n v="4.5166172732521401"/>
    <n v="108"/>
    <n v="4.5166172732521401"/>
    <n v="108"/>
    <n v="5.2540332693223997"/>
    <n v="387"/>
    <n v="4.9111691290878596"/>
    <n v="574"/>
    <n v="4.0923214162157899"/>
    <n v="2609"/>
    <n v="4.6840655260212198"/>
    <n v="187251"/>
    <n v="4.7136425048661001"/>
    <n v="193583"/>
    <s v="srysmwa"/>
    <m/>
    <m/>
    <m/>
    <m/>
    <m/>
    <m/>
    <m/>
    <s v="For-Hire"/>
    <s v="Federal"/>
    <s v="7"/>
    <s v="7"/>
    <s v="Y"/>
    <m/>
    <n v="217627.58254921899"/>
    <n v="196060.885179476"/>
    <m/>
    <m/>
    <s v="Central"/>
    <s v="0"/>
    <s v="Central"/>
  </r>
  <r>
    <x v="15"/>
    <n v="0"/>
    <x v="2"/>
    <x v="0"/>
    <x v="0"/>
    <x v="0"/>
    <m/>
    <s v="5"/>
    <x v="0"/>
    <s v="2"/>
    <s v="8835360107"/>
    <s v="121227.83851913401"/>
    <s v="4065.4943025480602"/>
    <s v="0"/>
    <n v="57739.214019620202"/>
    <n v="3858.5499078757198"/>
    <n v="62454.6179745232"/>
    <n v="1374746232.7883601"/>
    <n v="14289665.004112599"/>
    <n v="1044791249.29641"/>
    <n v="159093.10183790699"/>
    <n v="5335.3429954508802"/>
    <n v="46937.068246682102"/>
    <n v="47589.985078697398"/>
    <n v="43996.880018869699"/>
    <n v="2940.1882278124099"/>
    <s v="Lutjanus campechanus"/>
    <x v="0"/>
    <n v="1477352463.596"/>
    <n v="1921787632.8280799"/>
    <n v="4"/>
    <n v="3"/>
    <s v="Ocean&gt;3mi"/>
    <x v="0"/>
    <s v="Snapper Grouper"/>
    <s v="Reef Fish"/>
    <m/>
    <m/>
    <m/>
    <n v="5.8398010128640401"/>
    <n v="56"/>
    <n v="5.8398010128640401"/>
    <n v="56"/>
    <n v="5.2540332693223997"/>
    <n v="387"/>
    <n v="4.9111691290878596"/>
    <n v="574"/>
    <n v="4.0923214162157899"/>
    <n v="2609"/>
    <n v="4.6840655260212198"/>
    <n v="187251"/>
    <n v="4.7136425048661001"/>
    <n v="193583"/>
    <s v="srysmwa"/>
    <m/>
    <m/>
    <m/>
    <m/>
    <m/>
    <m/>
    <m/>
    <s v="For-Hire"/>
    <s v="Federal"/>
    <s v="7"/>
    <s v="7"/>
    <s v="Y"/>
    <m/>
    <n v="274103.13868784299"/>
    <n v="246939.76458364201"/>
    <m/>
    <m/>
    <s v="Central"/>
    <s v="0"/>
    <s v="Central"/>
  </r>
  <r>
    <x v="15"/>
    <n v="0"/>
    <x v="3"/>
    <x v="0"/>
    <x v="0"/>
    <x v="0"/>
    <m/>
    <s v="5"/>
    <x v="0"/>
    <s v="2"/>
    <s v="8835360107"/>
    <s v="50094.0236886899"/>
    <s v="440.42181393172598"/>
    <s v="0"/>
    <n v="42336.957480318"/>
    <n v="1028.15223101994"/>
    <n v="91725.502556948501"/>
    <n v="204977545.17604199"/>
    <n v="56984.728513055001"/>
    <n v="1892464702.6524799"/>
    <n v="98735.423645144503"/>
    <n v="868.07230042752497"/>
    <n v="22001.5547910118"/>
    <n v="46537.497164734501"/>
    <n v="21479.915440970599"/>
    <n v="521.63935004116502"/>
    <s v="Lutjanus campechanus"/>
    <x v="0"/>
    <n v="1186331885.0028801"/>
    <n v="125817227.050551"/>
    <n v="4"/>
    <n v="3"/>
    <s v="Ocean&gt;3mi"/>
    <x v="0"/>
    <s v="Snapper Grouper"/>
    <s v="Reef Fish"/>
    <m/>
    <m/>
    <m/>
    <n v="5.2370426756783299"/>
    <n v="45"/>
    <n v="5.2370426756783299"/>
    <n v="45"/>
    <n v="5.2540332693223997"/>
    <n v="387"/>
    <n v="4.9111691290878596"/>
    <n v="574"/>
    <n v="4.0923214162157899"/>
    <n v="2609"/>
    <n v="4.6840655260212198"/>
    <n v="187251"/>
    <n v="4.7136425048661001"/>
    <n v="193583"/>
    <s v="srysmwa"/>
    <m/>
    <m/>
    <m/>
    <m/>
    <m/>
    <m/>
    <m/>
    <s v="For-Hire"/>
    <s v="Federal"/>
    <s v="7"/>
    <s v="7"/>
    <s v="Y"/>
    <m/>
    <n v="115223.081371804"/>
    <n v="103804.57781243599"/>
    <m/>
    <m/>
    <s v="Central"/>
    <s v="0"/>
    <s v="Central"/>
  </r>
  <r>
    <x v="15"/>
    <n v="0"/>
    <x v="4"/>
    <x v="0"/>
    <x v="0"/>
    <x v="0"/>
    <m/>
    <s v="5"/>
    <x v="0"/>
    <s v="2"/>
    <s v="8835360107"/>
    <s v="3542.22634354403"/>
    <s v="774.15896832085002"/>
    <s v="0"/>
    <n v="20807.122575793001"/>
    <n v="6506.9028120595103"/>
    <n v="75207.868138730599"/>
    <n v="336640552.06227499"/>
    <n v="33293443.794246498"/>
    <n v="4333562899.2404499"/>
    <n v="68580.481301028994"/>
    <n v="14988.3687550674"/>
    <n v="1410.7871283724801"/>
    <n v="3884.5351725287501"/>
    <n v="1074.70137746347"/>
    <n v="336.085750909014"/>
    <s v="Lutjanus campechanus"/>
    <x v="0"/>
    <n v="28154591.704281501"/>
    <n v="2343100.1065916298"/>
    <n v="4"/>
    <n v="3"/>
    <s v="Ocean&gt;3mi"/>
    <x v="0"/>
    <s v="Snapper Grouper"/>
    <s v="Reef Fish"/>
    <m/>
    <m/>
    <m/>
    <n v="5.9911669565825596"/>
    <n v="101"/>
    <n v="5.9911669565825596"/>
    <n v="101"/>
    <n v="5.2540332693223997"/>
    <n v="387"/>
    <n v="4.9111691290878596"/>
    <n v="574"/>
    <n v="4.0923214162157899"/>
    <n v="2609"/>
    <n v="4.6840655260212198"/>
    <n v="187251"/>
    <n v="4.7136425048661001"/>
    <n v="193583"/>
    <s v="srysmwa"/>
    <m/>
    <m/>
    <m/>
    <m/>
    <m/>
    <m/>
    <m/>
    <s v="For-Hire"/>
    <s v="Federal"/>
    <s v="7"/>
    <s v="7"/>
    <s v="Y"/>
    <m/>
    <n v="8452.2612262772109"/>
    <n v="7614.6497534028904"/>
    <m/>
    <m/>
    <s v="Central"/>
    <s v="0"/>
    <s v="Central"/>
  </r>
  <r>
    <x v="15"/>
    <n v="0"/>
    <x v="5"/>
    <x v="0"/>
    <x v="0"/>
    <x v="0"/>
    <m/>
    <s v="7"/>
    <x v="2"/>
    <s v="2"/>
    <s v="8835360107"/>
    <s v="50309.5679753855"/>
    <s v="0"/>
    <s v="0"/>
    <n v="0"/>
    <n v="0"/>
    <n v="0"/>
    <n v="0"/>
    <n v="0"/>
    <n v="0"/>
    <n v="0"/>
    <n v="0"/>
    <n v="26402.205232334902"/>
    <n v="53382.947368517198"/>
    <n v="26402.205232334902"/>
    <n v="0"/>
    <s v="Lutjanus campechanus"/>
    <x v="0"/>
    <n v="1118005758.9621301"/>
    <n v="132855280.294737"/>
    <n v="4"/>
    <n v="4"/>
    <s v="Ocean&gt;3mi"/>
    <x v="0"/>
    <s v="Snapper Grouper"/>
    <s v="Reef Fish"/>
    <m/>
    <m/>
    <m/>
    <n v="4.12401120597172"/>
    <n v="17"/>
    <n v="4.12401120597172"/>
    <n v="17"/>
    <n v="4.2016053736292003"/>
    <n v="187"/>
    <n v="4.9111691290878596"/>
    <n v="574"/>
    <n v="4.0923214162157899"/>
    <n v="2609"/>
    <n v="4.6840655260212198"/>
    <n v="187251"/>
    <n v="4.7136425048661001"/>
    <n v="193583"/>
    <s v="srysmwa"/>
    <m/>
    <m/>
    <m/>
    <m/>
    <m/>
    <m/>
    <m/>
    <s v="Private"/>
    <s v="Federal"/>
    <s v="7"/>
    <s v="7"/>
    <s v="Y"/>
    <m/>
    <n v="108882.990240514"/>
    <n v="98092.784000463405"/>
    <m/>
    <m/>
    <s v="Central"/>
    <s v="0"/>
    <s v="Central"/>
  </r>
  <r>
    <x v="15"/>
    <n v="0"/>
    <x v="0"/>
    <x v="0"/>
    <x v="0"/>
    <x v="0"/>
    <m/>
    <s v="7"/>
    <x v="2"/>
    <s v="2"/>
    <s v="8835360107"/>
    <s v="54415.584627002601"/>
    <s v="9158.0381465887494"/>
    <s v="0"/>
    <n v="0"/>
    <n v="0"/>
    <n v="0"/>
    <n v="0"/>
    <n v="0"/>
    <n v="0"/>
    <n v="0"/>
    <n v="0"/>
    <n v="22888.990472434201"/>
    <n v="50276.526278166202"/>
    <n v="18576.623774732001"/>
    <n v="4312.3666977021903"/>
    <s v="Lutjanus campechanus"/>
    <x v="0"/>
    <n v="309098111.809421"/>
    <n v="75979258.734605998"/>
    <n v="4"/>
    <n v="4"/>
    <s v="Ocean&gt;3mi"/>
    <x v="0"/>
    <s v="Snapper Grouper"/>
    <s v="Reef Fish"/>
    <m/>
    <m/>
    <m/>
    <n v="6.1315158234534799"/>
    <n v="14"/>
    <n v="6.1315158234534799"/>
    <n v="14"/>
    <n v="4.2016053736292003"/>
    <n v="187"/>
    <n v="4.9111691290878596"/>
    <n v="574"/>
    <n v="4.0923214162157899"/>
    <n v="2609"/>
    <n v="4.6840655260212198"/>
    <n v="187251"/>
    <n v="4.7136425048661001"/>
    <n v="193583"/>
    <s v="srysm"/>
    <m/>
    <m/>
    <m/>
    <m/>
    <m/>
    <m/>
    <m/>
    <s v="Private"/>
    <s v="Federal"/>
    <s v="7"/>
    <s v="7"/>
    <s v="Y"/>
    <m/>
    <n v="96170.505365927194"/>
    <n v="86640.094924258694"/>
    <m/>
    <m/>
    <s v="Central"/>
    <s v="0"/>
    <s v="Central"/>
  </r>
  <r>
    <x v="15"/>
    <n v="0"/>
    <x v="1"/>
    <x v="0"/>
    <x v="0"/>
    <x v="0"/>
    <m/>
    <s v="7"/>
    <x v="2"/>
    <s v="2"/>
    <s v="8835360107"/>
    <s v="157074.02675388401"/>
    <s v="37562.147132573002"/>
    <s v="0"/>
    <n v="0"/>
    <n v="0"/>
    <n v="0"/>
    <n v="0"/>
    <n v="0"/>
    <n v="0"/>
    <n v="0"/>
    <n v="0"/>
    <n v="64867.908176707599"/>
    <n v="52043.763067790998"/>
    <n v="59462.782512689999"/>
    <n v="5405.1256640176298"/>
    <s v="Lutjanus campechanus"/>
    <x v="0"/>
    <n v="1139356181.4993501"/>
    <n v="556413543.76684296"/>
    <n v="4"/>
    <n v="4"/>
    <s v="Ocean&gt;3mi"/>
    <x v="0"/>
    <s v="Snapper Grouper"/>
    <s v="Reef Fish"/>
    <m/>
    <m/>
    <m/>
    <n v="7.1896919379708102"/>
    <n v="41"/>
    <n v="7.1896919379708102"/>
    <n v="41"/>
    <n v="4.2016053736292003"/>
    <n v="187"/>
    <n v="4.9111691290878596"/>
    <n v="574"/>
    <n v="4.0923214162157899"/>
    <n v="2609"/>
    <n v="4.6840655260212198"/>
    <n v="187251"/>
    <n v="4.7136425048661001"/>
    <n v="193583"/>
    <s v="srysmwa"/>
    <m/>
    <m/>
    <m/>
    <m/>
    <m/>
    <m/>
    <m/>
    <s v="Private"/>
    <s v="Federal"/>
    <s v="7"/>
    <s v="7"/>
    <s v="Y"/>
    <m/>
    <n v="466380.27645110601"/>
    <n v="420162.41121721198"/>
    <m/>
    <m/>
    <s v="Central"/>
    <s v="0"/>
    <s v="Central"/>
  </r>
  <r>
    <x v="15"/>
    <n v="0"/>
    <x v="2"/>
    <x v="0"/>
    <x v="0"/>
    <x v="0"/>
    <m/>
    <s v="7"/>
    <x v="2"/>
    <s v="2"/>
    <s v="8835360107"/>
    <s v="27307.242014359999"/>
    <s v="0"/>
    <s v="0"/>
    <n v="0"/>
    <n v="0"/>
    <n v="0"/>
    <n v="0"/>
    <n v="0"/>
    <n v="0"/>
    <n v="0"/>
    <n v="0"/>
    <n v="27556.018703237401"/>
    <n v="22933.863741953599"/>
    <n v="27556.018703237401"/>
    <n v="0"/>
    <s v="Lutjanus campechanus"/>
    <x v="0"/>
    <n v="157599782.649616"/>
    <n v="173601213.90081799"/>
    <n v="4"/>
    <n v="4"/>
    <s v="Ocean&gt;3mi"/>
    <x v="0"/>
    <s v="Snapper Grouper"/>
    <s v="Reef Fish"/>
    <m/>
    <m/>
    <m/>
    <n v="2.20209695560367"/>
    <n v="23"/>
    <n v="2.20209695560367"/>
    <n v="23"/>
    <n v="4.2016053736292003"/>
    <n v="187"/>
    <n v="4.9111691290878596"/>
    <n v="574"/>
    <n v="4.0923214162157899"/>
    <n v="2609"/>
    <n v="4.6840655260212198"/>
    <n v="187251"/>
    <n v="4.7136425048661001"/>
    <n v="193583"/>
    <s v="srysmwa"/>
    <m/>
    <m/>
    <m/>
    <m/>
    <m/>
    <m/>
    <m/>
    <s v="Private"/>
    <s v="Federal"/>
    <s v="7"/>
    <s v="7"/>
    <s v="Y"/>
    <m/>
    <n v="60681.024894956798"/>
    <n v="54667.589995456598"/>
    <m/>
    <m/>
    <s v="Central"/>
    <s v="0"/>
    <s v="Central"/>
  </r>
  <r>
    <x v="15"/>
    <n v="0"/>
    <x v="3"/>
    <x v="0"/>
    <x v="0"/>
    <x v="0"/>
    <m/>
    <s v="7"/>
    <x v="2"/>
    <s v="2"/>
    <s v="8835360107"/>
    <s v="122832.149058301"/>
    <s v="0"/>
    <s v="0"/>
    <n v="0"/>
    <n v="0"/>
    <n v="0"/>
    <n v="0"/>
    <n v="0"/>
    <n v="0"/>
    <n v="0"/>
    <n v="0"/>
    <n v="111941.97581207201"/>
    <n v="95430.490144244395"/>
    <n v="111941.97581207201"/>
    <n v="0"/>
    <s v="Lutjanus campechanus"/>
    <x v="0"/>
    <n v="1190787058.8937199"/>
    <n v="1431223112.9574001"/>
    <n v="4"/>
    <n v="4"/>
    <s v="Ocean&gt;3mi"/>
    <x v="0"/>
    <s v="Snapper Grouper"/>
    <s v="Reef Fish"/>
    <m/>
    <m/>
    <m/>
    <n v="2.4864790419751501"/>
    <n v="50"/>
    <n v="2.4864790419751501"/>
    <n v="50"/>
    <n v="4.2016053736292003"/>
    <n v="187"/>
    <n v="4.9111691290878596"/>
    <n v="574"/>
    <n v="4.0923214162157899"/>
    <n v="2609"/>
    <n v="4.6840655260212198"/>
    <n v="187251"/>
    <n v="4.7136425048661001"/>
    <n v="193583"/>
    <s v="srysmwa"/>
    <m/>
    <m/>
    <m/>
    <m/>
    <m/>
    <m/>
    <m/>
    <s v="Private"/>
    <s v="Federal"/>
    <s v="7"/>
    <s v="7"/>
    <s v="Y"/>
    <m/>
    <n v="278341.376774006"/>
    <n v="250757.997093699"/>
    <m/>
    <m/>
    <s v="Central"/>
    <s v="0"/>
    <s v="Central"/>
  </r>
  <r>
    <x v="15"/>
    <n v="0"/>
    <x v="4"/>
    <x v="0"/>
    <x v="0"/>
    <x v="0"/>
    <m/>
    <s v="7"/>
    <x v="2"/>
    <s v="2"/>
    <s v="8835360107"/>
    <s v="160309.41941200901"/>
    <s v="0"/>
    <s v="0"/>
    <n v="0"/>
    <n v="0"/>
    <n v="0"/>
    <n v="0"/>
    <n v="0"/>
    <n v="0"/>
    <n v="0"/>
    <n v="0"/>
    <n v="97189.781871326093"/>
    <n v="330962.21343765099"/>
    <n v="97189.781871326093"/>
    <n v="0"/>
    <s v="Lutjanus campechanus"/>
    <x v="0"/>
    <n v="30888870423.129501"/>
    <n v="1932264824.8273499"/>
    <n v="4"/>
    <n v="4"/>
    <s v="Ocean&gt;3mi"/>
    <x v="0"/>
    <s v="Snapper Grouper"/>
    <s v="Reef Fish"/>
    <m/>
    <m/>
    <m/>
    <n v="3.8095533643892301"/>
    <n v="42"/>
    <n v="3.8095533643892301"/>
    <n v="42"/>
    <n v="4.2016053736292003"/>
    <n v="187"/>
    <n v="4.9111691290878596"/>
    <n v="574"/>
    <n v="4.0923214162157899"/>
    <n v="2609"/>
    <n v="4.6840655260212198"/>
    <n v="187251"/>
    <n v="4.7136425048661001"/>
    <n v="193583"/>
    <s v="srysmwa"/>
    <m/>
    <m/>
    <m/>
    <m/>
    <m/>
    <m/>
    <m/>
    <s v="Private"/>
    <s v="Federal"/>
    <s v="7"/>
    <s v="7"/>
    <s v="Y"/>
    <m/>
    <n v="370249.66051216598"/>
    <n v="333558.25271366298"/>
    <m/>
    <m/>
    <s v="Central"/>
    <s v="0"/>
    <s v="Central"/>
  </r>
  <r>
    <x v="15"/>
    <n v="0"/>
    <x v="5"/>
    <x v="0"/>
    <x v="1"/>
    <x v="1"/>
    <m/>
    <s v="5"/>
    <x v="0"/>
    <s v="4"/>
    <s v="8835360107"/>
    <s v="2892.0238211664"/>
    <s v="11332.858897298"/>
    <s v="0"/>
    <n v="1457.48906971785"/>
    <n v="6515.8334881503997"/>
    <n v="17052.505198049799"/>
    <n v="0"/>
    <n v="0"/>
    <n v="0"/>
    <n v="4255.65374694823"/>
    <n v="16676.4613337349"/>
    <n v="5418.4480557738698"/>
    <n v="11588.407839498001"/>
    <n v="990.46899944253596"/>
    <n v="4427.97905633134"/>
    <s v="Lutjanus campechanus"/>
    <x v="0"/>
    <n v="0"/>
    <n v="0"/>
    <n v="5"/>
    <n v="3"/>
    <s v="Ocean&gt;10mi"/>
    <x v="0"/>
    <s v="Snapper Grouper"/>
    <s v="Reef Fish"/>
    <m/>
    <m/>
    <m/>
    <n v="5.7903521081081104"/>
    <n v="5"/>
    <n v="5.7903521081081104"/>
    <n v="5"/>
    <n v="4.2187365143567304"/>
    <n v="160"/>
    <n v="3.9510320200125801"/>
    <n v="193"/>
    <n v="4.0923214162157899"/>
    <n v="2609"/>
    <n v="4.6840655260212198"/>
    <n v="187251"/>
    <n v="4.7136425048661001"/>
    <n v="193583"/>
    <s v="srysm"/>
    <m/>
    <m/>
    <m/>
    <m/>
    <m/>
    <m/>
    <m/>
    <s v="For-Hire"/>
    <s v="Federal"/>
    <s v="7"/>
    <s v="7"/>
    <s v="Y"/>
    <m/>
    <n v="22859.004664038501"/>
    <n v="20593.697895530098"/>
    <m/>
    <m/>
    <s v="Central"/>
    <s v="0"/>
    <s v="Central"/>
  </r>
  <r>
    <x v="15"/>
    <n v="0"/>
    <x v="0"/>
    <x v="0"/>
    <x v="1"/>
    <x v="1"/>
    <m/>
    <s v="5"/>
    <x v="0"/>
    <s v="4"/>
    <s v="8835360107"/>
    <s v="47941.6313481662"/>
    <s v="11702.355122737599"/>
    <s v="0"/>
    <n v="14594.373871899599"/>
    <n v="7222.6710486273696"/>
    <n v="49392.557846057804"/>
    <n v="246252.861627971"/>
    <n v="9422043.4681084007"/>
    <n v="26482374.955309302"/>
    <n v="62711.796087540999"/>
    <n v="15307.6916150702"/>
    <n v="16678.596212205899"/>
    <n v="37759.4001022261"/>
    <n v="11157.041188028201"/>
    <n v="5521.55502417765"/>
    <s v="Lutjanus campechanus"/>
    <x v="0"/>
    <n v="40239948.455511801"/>
    <n v="14690968.865811899"/>
    <n v="5"/>
    <n v="3"/>
    <s v="Ocean&gt;10mi"/>
    <x v="0"/>
    <s v="Snapper Grouper"/>
    <s v="Reef Fish"/>
    <m/>
    <m/>
    <m/>
    <n v="9.2323341746004104"/>
    <n v="14"/>
    <n v="9.2323341746004104"/>
    <n v="14"/>
    <n v="4.2187365143567304"/>
    <n v="160"/>
    <n v="3.9510320200125801"/>
    <n v="193"/>
    <n v="4.0923214162157899"/>
    <n v="2609"/>
    <n v="4.6840655260212198"/>
    <n v="187251"/>
    <n v="4.7136425048661001"/>
    <n v="193583"/>
    <s v="srysm"/>
    <m/>
    <m/>
    <m/>
    <m/>
    <m/>
    <m/>
    <m/>
    <s v="For-Hire"/>
    <s v="Federal"/>
    <s v="7"/>
    <s v="7"/>
    <s v="Y"/>
    <m/>
    <n v="70362.602848644907"/>
    <n v="63389.732296076501"/>
    <m/>
    <m/>
    <s v="Central"/>
    <s v="0"/>
    <s v="Central"/>
  </r>
  <r>
    <x v="15"/>
    <n v="0"/>
    <x v="0"/>
    <x v="0"/>
    <x v="1"/>
    <x v="3"/>
    <m/>
    <s v="5"/>
    <x v="0"/>
    <s v="4"/>
    <s v="8835360107"/>
    <s v="2427.84989476798"/>
    <s v="0"/>
    <s v="0"/>
    <n v="505.95449332563697"/>
    <n v="0"/>
    <n v="0"/>
    <n v="0"/>
    <n v="0"/>
    <n v="0"/>
    <n v="3175.8374350286199"/>
    <n v="0"/>
    <n v="386.78981166646798"/>
    <n v="0"/>
    <n v="386.78981166646798"/>
    <n v="0"/>
    <s v="Lutjanus campechanus"/>
    <x v="0"/>
    <n v="0"/>
    <n v="0"/>
    <n v="5"/>
    <n v="3"/>
    <s v="Ocean&gt;10mi"/>
    <x v="0"/>
    <s v="Snapper Grouper"/>
    <s v="Reef Fish"/>
    <m/>
    <m/>
    <m/>
    <n v="9.2323341746004104"/>
    <n v="14"/>
    <n v="9.2323341746004104"/>
    <n v="14"/>
    <n v="4.2187365143567304"/>
    <n v="160"/>
    <n v="3.9510320200125801"/>
    <n v="193"/>
    <n v="4.0923214162157899"/>
    <n v="2609"/>
    <n v="4.6840655260212198"/>
    <n v="187251"/>
    <n v="4.7136425048661001"/>
    <n v="193583"/>
    <s v="srysm"/>
    <m/>
    <m/>
    <m/>
    <m/>
    <m/>
    <m/>
    <m/>
    <s v="For-Hire"/>
    <s v="Federal"/>
    <s v="7"/>
    <s v="7"/>
    <s v="Y"/>
    <m/>
    <n v="1631.7643018584899"/>
    <n v="1470.0579296022399"/>
    <m/>
    <m/>
    <s v="East"/>
    <s v="0"/>
    <s v="East"/>
  </r>
  <r>
    <x v="15"/>
    <n v="0"/>
    <x v="1"/>
    <x v="0"/>
    <x v="1"/>
    <x v="1"/>
    <m/>
    <s v="5"/>
    <x v="0"/>
    <s v="3"/>
    <s v="8835360107"/>
    <s v="38734.660848474799"/>
    <s v="10804.055802970101"/>
    <s v="0"/>
    <n v="15626.1273653724"/>
    <n v="4254.0844546234703"/>
    <n v="9860.5268248031898"/>
    <n v="0"/>
    <n v="0"/>
    <n v="0"/>
    <n v="32638.697556908599"/>
    <n v="9103.74073289423"/>
    <n v="23593.259538029"/>
    <n v="11702.1876157921"/>
    <n v="18544.6353310337"/>
    <n v="5048.6242069953596"/>
    <s v="Lutjanus campechanus"/>
    <x v="0"/>
    <n v="0"/>
    <n v="0"/>
    <n v="5"/>
    <n v="3"/>
    <s v="Ocean&lt;=10mi"/>
    <x v="0"/>
    <s v="Snapper Grouper"/>
    <s v="Reef Fish"/>
    <m/>
    <m/>
    <m/>
    <n v="4.3071870705325503"/>
    <n v="20"/>
    <n v="4.4659854747937899"/>
    <n v="49"/>
    <n v="4.2187365143567304"/>
    <n v="160"/>
    <n v="3.9510320200125801"/>
    <n v="193"/>
    <n v="4.0923214162157899"/>
    <n v="2609"/>
    <n v="4.6840655260212198"/>
    <n v="187251"/>
    <n v="4.7136425048661001"/>
    <n v="193583"/>
    <s v="srysmwa"/>
    <m/>
    <m/>
    <m/>
    <m/>
    <m/>
    <m/>
    <m/>
    <s v="For-Hire"/>
    <s v="State"/>
    <s v="7"/>
    <s v="7"/>
    <s v="Y"/>
    <m/>
    <n v="101620.58243391701"/>
    <n v="91550.074264790295"/>
    <m/>
    <m/>
    <s v="Central"/>
    <s v="0"/>
    <s v="Central"/>
  </r>
  <r>
    <x v="15"/>
    <n v="0"/>
    <x v="1"/>
    <x v="0"/>
    <x v="1"/>
    <x v="1"/>
    <m/>
    <s v="5"/>
    <x v="0"/>
    <s v="4"/>
    <s v="8835360107"/>
    <s v="36831.329402864401"/>
    <s v="269217.17363719799"/>
    <s v="0"/>
    <n v="17811.470589165699"/>
    <n v="133116.13732835199"/>
    <n v="31451.191356892599"/>
    <n v="0"/>
    <n v="0"/>
    <n v="0"/>
    <n v="43261.618589904203"/>
    <n v="316219.12302841502"/>
    <n v="128494.139248265"/>
    <n v="26776.371914308402"/>
    <n v="15164.022100922701"/>
    <n v="113330.117147342"/>
    <s v="Lutjanus campechanus"/>
    <x v="0"/>
    <n v="0"/>
    <n v="0"/>
    <n v="5"/>
    <n v="3"/>
    <s v="Ocean&gt;10mi"/>
    <x v="0"/>
    <s v="Snapper Grouper"/>
    <s v="Reef Fish"/>
    <m/>
    <m/>
    <m/>
    <n v="4.5755016156636099"/>
    <n v="29"/>
    <n v="4.4659854747937899"/>
    <n v="49"/>
    <n v="4.2187365143567304"/>
    <n v="160"/>
    <n v="3.9510320200125801"/>
    <n v="193"/>
    <n v="4.0923214162157899"/>
    <n v="2609"/>
    <n v="4.6840655260212198"/>
    <n v="187251"/>
    <n v="4.7136425048661001"/>
    <n v="193583"/>
    <s v="srysmwa"/>
    <m/>
    <m/>
    <m/>
    <m/>
    <m/>
    <m/>
    <m/>
    <s v="For-Hire"/>
    <s v="Federal"/>
    <s v="7"/>
    <s v="7"/>
    <s v="Y"/>
    <m/>
    <n v="587925.14173374197"/>
    <n v="529662.28985021799"/>
    <m/>
    <m/>
    <s v="Central"/>
    <s v="0"/>
    <s v="Central"/>
  </r>
  <r>
    <x v="15"/>
    <n v="0"/>
    <x v="2"/>
    <x v="0"/>
    <x v="1"/>
    <x v="1"/>
    <m/>
    <s v="5"/>
    <x v="0"/>
    <s v="3"/>
    <s v="8835360107"/>
    <s v="17825.816714594199"/>
    <s v="919.57368007165405"/>
    <s v="0"/>
    <n v="8775.4036643976106"/>
    <n v="813.53779075656803"/>
    <n v="6186.23391181633"/>
    <n v="0"/>
    <n v="0"/>
    <n v="0"/>
    <n v="21552.777131789699"/>
    <n v="1111.83498070064"/>
    <n v="7930.7975868425301"/>
    <n v="5116.4947881817598"/>
    <n v="7257.9387965462001"/>
    <n v="672.85879029633202"/>
    <s v="Lutjanus campechanus"/>
    <x v="0"/>
    <n v="0"/>
    <n v="0"/>
    <n v="5"/>
    <n v="3"/>
    <s v="Ocean&lt;=10mi"/>
    <x v="0"/>
    <s v="Snapper Grouper"/>
    <s v="Reef Fish"/>
    <m/>
    <m/>
    <m/>
    <n v="4.9642867857142896"/>
    <n v="16"/>
    <n v="4.2177772847011203"/>
    <n v="39"/>
    <n v="4.2187365143567304"/>
    <n v="160"/>
    <n v="3.9510320200125801"/>
    <n v="193"/>
    <n v="4.0923214162157899"/>
    <n v="2609"/>
    <n v="4.6840655260212198"/>
    <n v="187251"/>
    <n v="4.7136425048661001"/>
    <n v="193583"/>
    <s v="srysmwa"/>
    <m/>
    <m/>
    <m/>
    <m/>
    <m/>
    <m/>
    <m/>
    <s v="For-Hire"/>
    <s v="State"/>
    <s v="7"/>
    <s v="7"/>
    <s v="Y"/>
    <m/>
    <n v="39370.753660537099"/>
    <n v="35469.147441925299"/>
    <m/>
    <m/>
    <s v="Central"/>
    <s v="0"/>
    <s v="Central"/>
  </r>
  <r>
    <x v="15"/>
    <n v="0"/>
    <x v="2"/>
    <x v="0"/>
    <x v="1"/>
    <x v="1"/>
    <m/>
    <s v="5"/>
    <x v="0"/>
    <s v="4"/>
    <s v="8835360107"/>
    <s v="39535.3169916478"/>
    <s v="8163.1857291316801"/>
    <s v="0"/>
    <n v="50001.931700112298"/>
    <n v="6245.95166054938"/>
    <n v="50698.565909941797"/>
    <n v="1322943006.0855"/>
    <n v="19904036.809142601"/>
    <n v="7961614.7236570399"/>
    <n v="61796.256024397298"/>
    <n v="12759.5869636937"/>
    <n v="35985.641231971"/>
    <n v="32435.361027052499"/>
    <n v="31989.6761897387"/>
    <n v="3995.9650422322902"/>
    <s v="Lutjanus campechanus"/>
    <x v="0"/>
    <n v="8472676.5732103102"/>
    <n v="1429045372.91049"/>
    <n v="5"/>
    <n v="3"/>
    <s v="Ocean&gt;10mi"/>
    <x v="0"/>
    <s v="Snapper Grouper"/>
    <s v="Reef Fish"/>
    <m/>
    <m/>
    <m/>
    <n v="3.6984663274745602"/>
    <n v="23"/>
    <n v="4.2177772847011203"/>
    <n v="39"/>
    <n v="4.2187365143567304"/>
    <n v="160"/>
    <n v="3.9510320200125801"/>
    <n v="193"/>
    <n v="4.0923214162157899"/>
    <n v="2609"/>
    <n v="4.6840655260212198"/>
    <n v="187251"/>
    <n v="4.7136425048661001"/>
    <n v="193583"/>
    <s v="srysmwa"/>
    <m/>
    <m/>
    <m/>
    <m/>
    <m/>
    <m/>
    <m/>
    <s v="For-Hire"/>
    <s v="Federal"/>
    <s v="7"/>
    <s v="7"/>
    <s v="Y"/>
    <m/>
    <n v="133091.68236902499"/>
    <n v="119902.416548671"/>
    <m/>
    <m/>
    <s v="Central"/>
    <s v="0"/>
    <s v="Central"/>
  </r>
  <r>
    <x v="15"/>
    <n v="0"/>
    <x v="3"/>
    <x v="0"/>
    <x v="1"/>
    <x v="1"/>
    <m/>
    <s v="5"/>
    <x v="0"/>
    <s v="3"/>
    <s v="8835360107"/>
    <s v="806.11360234265499"/>
    <s v="2126.7498126177902"/>
    <s v="0"/>
    <n v="2319.1750051588401"/>
    <n v="6012.5429952559998"/>
    <n v="107455.319254488"/>
    <n v="0"/>
    <n v="0"/>
    <n v="0"/>
    <n v="2356.6324068464301"/>
    <n v="6217.4456740393998"/>
    <n v="2849.96132256583"/>
    <n v="36756.345301654001"/>
    <n v="793.30086119513396"/>
    <n v="2056.66046137069"/>
    <s v="Lutjanus campechanus"/>
    <x v="0"/>
    <n v="0"/>
    <n v="0"/>
    <n v="5"/>
    <n v="3"/>
    <s v="Ocean&lt;=10mi"/>
    <x v="0"/>
    <s v="Snapper Grouper"/>
    <s v="Reef Fish"/>
    <m/>
    <m/>
    <m/>
    <n v="2.24117722423146"/>
    <n v="14"/>
    <n v="2.2524054949192598"/>
    <n v="23"/>
    <n v="4.2187365143567304"/>
    <n v="160"/>
    <n v="3.9510320200125801"/>
    <n v="193"/>
    <n v="4.0923214162157899"/>
    <n v="2609"/>
    <n v="4.6840655260212198"/>
    <n v="187251"/>
    <n v="4.7136425048661001"/>
    <n v="193583"/>
    <s v="srysmw"/>
    <m/>
    <m/>
    <m/>
    <m/>
    <m/>
    <m/>
    <m/>
    <s v="For-Hire"/>
    <s v="State"/>
    <s v="7"/>
    <s v="7"/>
    <s v="Y"/>
    <m/>
    <n v="6419.2685432546295"/>
    <n v="5783.1248137429102"/>
    <m/>
    <m/>
    <s v="Central"/>
    <s v="0"/>
    <s v="Central"/>
  </r>
  <r>
    <x v="15"/>
    <n v="0"/>
    <x v="3"/>
    <x v="0"/>
    <x v="1"/>
    <x v="1"/>
    <m/>
    <s v="5"/>
    <x v="0"/>
    <s v="4"/>
    <s v="8835360107"/>
    <s v="26982.4838193203"/>
    <s v="0"/>
    <s v="0"/>
    <n v="30812.7152100532"/>
    <n v="0"/>
    <n v="59937.347542552299"/>
    <n v="0"/>
    <n v="0"/>
    <n v="0"/>
    <n v="31795.9169752614"/>
    <n v="0"/>
    <n v="26148.124308899602"/>
    <n v="50863.716605442998"/>
    <n v="26148.124308899602"/>
    <n v="0"/>
    <s v="Lutjanus campechanus"/>
    <x v="0"/>
    <n v="0"/>
    <n v="0"/>
    <n v="5"/>
    <n v="3"/>
    <s v="Ocean&gt;10mi"/>
    <x v="0"/>
    <s v="Snapper Grouper"/>
    <s v="Reef Fish"/>
    <m/>
    <m/>
    <m/>
    <n v="2.2698716937669401"/>
    <n v="9"/>
    <n v="2.2524054949192598"/>
    <n v="23"/>
    <n v="4.2187365143567304"/>
    <n v="160"/>
    <n v="3.9510320200125801"/>
    <n v="193"/>
    <n v="4.0923214162157899"/>
    <n v="2609"/>
    <n v="4.6840655260212198"/>
    <n v="187251"/>
    <n v="4.7136425048661001"/>
    <n v="193583"/>
    <s v="srysmw"/>
    <m/>
    <m/>
    <m/>
    <m/>
    <m/>
    <m/>
    <m/>
    <s v="For-Hire"/>
    <s v="Federal"/>
    <s v="7"/>
    <s v="7"/>
    <s v="Y"/>
    <m/>
    <n v="58896.1788751973"/>
    <n v="53059.620608285797"/>
    <m/>
    <m/>
    <s v="Central"/>
    <s v="0"/>
    <s v="Central"/>
  </r>
  <r>
    <x v="15"/>
    <n v="0"/>
    <x v="4"/>
    <x v="0"/>
    <x v="1"/>
    <x v="1"/>
    <m/>
    <s v="5"/>
    <x v="0"/>
    <s v="3"/>
    <s v="8835360107"/>
    <s v="3673.3072081457699"/>
    <s v="2120.3807413705599"/>
    <s v="0"/>
    <n v="6077.9651801643804"/>
    <n v="3861.2955262220798"/>
    <n v="41616.185115949098"/>
    <n v="0"/>
    <n v="0"/>
    <n v="0"/>
    <n v="7804.10729133107"/>
    <n v="4504.8447805924197"/>
    <n v="4678.3003658810803"/>
    <n v="19588.279229804299"/>
    <n v="2860.8311589920299"/>
    <n v="1817.4692068890499"/>
    <s v="Lutjanus campechanus"/>
    <x v="0"/>
    <n v="0"/>
    <n v="0"/>
    <n v="5"/>
    <n v="3"/>
    <s v="Ocean&lt;=10mi"/>
    <x v="0"/>
    <s v="Snapper Grouper"/>
    <s v="Reef Fish"/>
    <m/>
    <m/>
    <m/>
    <n v="2.70817705263158"/>
    <n v="19"/>
    <n v="2.7220491520249199"/>
    <n v="30"/>
    <n v="4.2187365143567304"/>
    <n v="160"/>
    <n v="3.9510320200125801"/>
    <n v="193"/>
    <n v="4.0923214162157899"/>
    <n v="2609"/>
    <n v="4.6840655260212198"/>
    <n v="187251"/>
    <n v="4.7136425048661001"/>
    <n v="193583"/>
    <s v="srysmwa"/>
    <m/>
    <m/>
    <m/>
    <m/>
    <m/>
    <m/>
    <m/>
    <s v="For-Hire"/>
    <s v="State"/>
    <s v="7"/>
    <s v="7"/>
    <s v="Y"/>
    <m/>
    <n v="12669.6656961971"/>
    <n v="11414.113239817199"/>
    <m/>
    <m/>
    <s v="Central"/>
    <s v="0"/>
    <s v="Central"/>
  </r>
  <r>
    <x v="15"/>
    <n v="0"/>
    <x v="4"/>
    <x v="0"/>
    <x v="1"/>
    <x v="1"/>
    <m/>
    <s v="5"/>
    <x v="0"/>
    <s v="4"/>
    <s v="8835360107"/>
    <s v="46045.070951610302"/>
    <s v="0"/>
    <s v="0"/>
    <n v="71733.209660048102"/>
    <n v="0"/>
    <n v="177465.47062759599"/>
    <n v="0"/>
    <n v="0"/>
    <n v="0"/>
    <n v="89349.593901540895"/>
    <n v="0"/>
    <n v="36966.712260867898"/>
    <n v="91454.362909730495"/>
    <n v="36966.712260867898"/>
    <n v="0"/>
    <s v="Lutjanus campechanus"/>
    <x v="0"/>
    <n v="0"/>
    <n v="0"/>
    <n v="5"/>
    <n v="3"/>
    <s v="Ocean&gt;10mi"/>
    <x v="0"/>
    <s v="Snapper Grouper"/>
    <s v="Reef Fish"/>
    <m/>
    <m/>
    <m/>
    <n v="2.74601005097706"/>
    <n v="11"/>
    <n v="2.7220491520249199"/>
    <n v="30"/>
    <n v="4.2187365143567304"/>
    <n v="160"/>
    <n v="3.9510320200125801"/>
    <n v="193"/>
    <n v="4.0923214162157899"/>
    <n v="2609"/>
    <n v="4.6840655260212198"/>
    <n v="187251"/>
    <n v="4.7136425048661001"/>
    <n v="193583"/>
    <s v="srysmw"/>
    <m/>
    <m/>
    <m/>
    <m/>
    <m/>
    <m/>
    <m/>
    <s v="For-Hire"/>
    <s v="Federal"/>
    <s v="7"/>
    <s v="7"/>
    <s v="Y"/>
    <m/>
    <n v="100625.20776284501"/>
    <n v="90653.340326887104"/>
    <m/>
    <m/>
    <s v="Central"/>
    <s v="0"/>
    <s v="Central"/>
  </r>
  <r>
    <x v="15"/>
    <n v="0"/>
    <x v="5"/>
    <x v="0"/>
    <x v="1"/>
    <x v="2"/>
    <m/>
    <s v="7"/>
    <x v="2"/>
    <s v="5"/>
    <s v="8835360107"/>
    <s v="0"/>
    <s v="0"/>
    <s v="0"/>
    <n v="0"/>
    <n v="0"/>
    <n v="0"/>
    <n v="0"/>
    <n v="0"/>
    <n v="0"/>
    <n v="0"/>
    <n v="0"/>
    <n v="0"/>
    <n v="7777.9308076663601"/>
    <n v="0"/>
    <n v="0"/>
    <s v="Lutjanus campechanus"/>
    <x v="0"/>
    <n v="0"/>
    <n v="0"/>
    <n v="5"/>
    <n v="4"/>
    <s v="Inshore"/>
    <x v="0"/>
    <s v="Snapper Grouper"/>
    <s v="Reef Fish"/>
    <m/>
    <m/>
    <m/>
    <m/>
    <m/>
    <n v="5.4380133333333296"/>
    <n v="3"/>
    <n v="2.6530708353136401"/>
    <n v="33"/>
    <n v="3.9510320200125801"/>
    <n v="193"/>
    <n v="4.0923214162157899"/>
    <n v="2609"/>
    <n v="4.6840655260212198"/>
    <n v="187251"/>
    <n v="4.7136425048661001"/>
    <n v="193583"/>
    <m/>
    <m/>
    <m/>
    <m/>
    <m/>
    <m/>
    <m/>
    <m/>
    <s v="Private"/>
    <s v="State"/>
    <s v="7"/>
    <s v="7"/>
    <s v="Y"/>
    <m/>
    <n v="0"/>
    <n v="0"/>
    <m/>
    <m/>
    <s v="East"/>
    <s v="0"/>
    <s v="East"/>
  </r>
  <r>
    <x v="15"/>
    <n v="0"/>
    <x v="5"/>
    <x v="0"/>
    <x v="1"/>
    <x v="3"/>
    <m/>
    <s v="7"/>
    <x v="2"/>
    <s v="4"/>
    <s v="8835360107"/>
    <s v="46056.695310034898"/>
    <s v="0"/>
    <s v="0"/>
    <n v="0"/>
    <n v="0"/>
    <n v="0"/>
    <n v="0"/>
    <n v="0"/>
    <n v="0"/>
    <n v="0"/>
    <n v="0"/>
    <n v="18671.6332337979"/>
    <n v="0"/>
    <n v="18671.6332337979"/>
    <n v="0"/>
    <s v="Lutjanus campechanus"/>
    <x v="0"/>
    <n v="0"/>
    <n v="0"/>
    <n v="5"/>
    <n v="4"/>
    <s v="Ocean&gt;10mi"/>
    <x v="0"/>
    <s v="Snapper Grouper"/>
    <s v="Reef Fish"/>
    <m/>
    <m/>
    <m/>
    <n v="5.4380133333333296"/>
    <n v="3"/>
    <n v="5.4380133333333296"/>
    <n v="3"/>
    <n v="2.6530708353136401"/>
    <n v="33"/>
    <n v="3.9510320200125801"/>
    <n v="193"/>
    <n v="4.0923214162157899"/>
    <n v="2609"/>
    <n v="4.6840655260212198"/>
    <n v="187251"/>
    <n v="4.7136425048661001"/>
    <n v="193583"/>
    <s v="srysm"/>
    <m/>
    <m/>
    <m/>
    <m/>
    <m/>
    <m/>
    <m/>
    <s v="Private"/>
    <s v="Federal"/>
    <s v="7"/>
    <s v="7"/>
    <s v="Y"/>
    <m/>
    <n v="49537.165580262197"/>
    <n v="44628.0770993353"/>
    <m/>
    <m/>
    <s v="East"/>
    <s v="0"/>
    <s v="East"/>
  </r>
  <r>
    <x v="15"/>
    <n v="0"/>
    <x v="0"/>
    <x v="0"/>
    <x v="1"/>
    <x v="2"/>
    <m/>
    <s v="7"/>
    <x v="2"/>
    <s v="4"/>
    <s v="8835360107"/>
    <s v="0"/>
    <s v="19997.1383129879"/>
    <s v="0"/>
    <n v="0"/>
    <n v="0"/>
    <n v="0"/>
    <n v="0"/>
    <n v="0"/>
    <n v="0"/>
    <n v="0"/>
    <n v="0"/>
    <n v="13984.0128062852"/>
    <n v="11187.2102450282"/>
    <n v="0"/>
    <n v="13984.0128062852"/>
    <s v="Lutjanus campechanus"/>
    <x v="0"/>
    <n v="0"/>
    <n v="0"/>
    <n v="5"/>
    <n v="4"/>
    <s v="Ocean&gt;10mi"/>
    <x v="0"/>
    <s v="Snapper Grouper"/>
    <s v="Reef Fish"/>
    <m/>
    <m/>
    <m/>
    <n v="3.1525780000000001"/>
    <n v="5"/>
    <n v="3.1525780000000001"/>
    <n v="5"/>
    <n v="2.6530708353136401"/>
    <n v="33"/>
    <n v="3.9510320200125801"/>
    <n v="193"/>
    <n v="4.0923214162157899"/>
    <n v="2609"/>
    <n v="4.6840655260212198"/>
    <n v="187251"/>
    <n v="4.7136425048661001"/>
    <n v="193583"/>
    <s v="srysm"/>
    <m/>
    <m/>
    <m/>
    <m/>
    <m/>
    <m/>
    <m/>
    <s v="Private"/>
    <s v="Federal"/>
    <s v="7"/>
    <s v="7"/>
    <s v="Y"/>
    <m/>
    <n v="37100.576537007699"/>
    <n v="33423.942826133098"/>
    <m/>
    <m/>
    <s v="East"/>
    <s v="0"/>
    <s v="East"/>
  </r>
  <r>
    <x v="15"/>
    <n v="0"/>
    <x v="1"/>
    <x v="0"/>
    <x v="1"/>
    <x v="2"/>
    <m/>
    <s v="7"/>
    <x v="2"/>
    <s v="4"/>
    <s v="8835360107"/>
    <s v="3674.02556907401"/>
    <s v="0"/>
    <s v="0"/>
    <n v="0"/>
    <n v="0"/>
    <n v="0"/>
    <n v="0"/>
    <n v="0"/>
    <n v="0"/>
    <n v="0"/>
    <n v="0"/>
    <n v="3535.5368003949502"/>
    <n v="12290.644053133999"/>
    <n v="3535.5368003949502"/>
    <n v="0"/>
    <s v="Lutjanus campechanus"/>
    <x v="0"/>
    <n v="0"/>
    <n v="0"/>
    <n v="5"/>
    <n v="4"/>
    <s v="Ocean&gt;10mi"/>
    <x v="0"/>
    <s v="Snapper Grouper"/>
    <s v="Reef Fish"/>
    <m/>
    <m/>
    <m/>
    <n v="2.2909552995391702"/>
    <n v="2"/>
    <n v="2.2909552995391702"/>
    <n v="2"/>
    <n v="2.6530708353136401"/>
    <n v="33"/>
    <n v="3.9510320200125801"/>
    <n v="193"/>
    <n v="4.0923214162157899"/>
    <n v="2609"/>
    <n v="4.6840655260212198"/>
    <n v="187251"/>
    <n v="4.7136425048661001"/>
    <n v="193583"/>
    <s v="srysm"/>
    <m/>
    <m/>
    <m/>
    <m/>
    <m/>
    <m/>
    <m/>
    <s v="Private"/>
    <s v="Federal"/>
    <s v="7"/>
    <s v="7"/>
    <s v="Y"/>
    <m/>
    <n v="9380.0295723059498"/>
    <n v="8450.4770921675208"/>
    <m/>
    <m/>
    <s v="East"/>
    <s v="0"/>
    <s v="East"/>
  </r>
  <r>
    <x v="15"/>
    <n v="0"/>
    <x v="2"/>
    <x v="0"/>
    <x v="1"/>
    <x v="1"/>
    <m/>
    <s v="7"/>
    <x v="2"/>
    <s v="5"/>
    <s v="8835360107"/>
    <s v="0"/>
    <s v="1659.4162433393001"/>
    <s v="0"/>
    <n v="0"/>
    <n v="0"/>
    <n v="0"/>
    <n v="0"/>
    <n v="0"/>
    <n v="0"/>
    <n v="0"/>
    <n v="0"/>
    <n v="1952.2544039285899"/>
    <n v="3904.5088078571798"/>
    <n v="0"/>
    <n v="1952.2544039285899"/>
    <s v="Lutjanus campechanus"/>
    <x v="0"/>
    <n v="0"/>
    <n v="0"/>
    <n v="5"/>
    <n v="4"/>
    <s v="Inshore"/>
    <x v="0"/>
    <s v="Snapper Grouper"/>
    <s v="Reef Fish"/>
    <m/>
    <m/>
    <m/>
    <n v="1.87391"/>
    <n v="1"/>
    <n v="2.0517467239011"/>
    <n v="8"/>
    <n v="2.6530708353136401"/>
    <n v="33"/>
    <n v="3.9510320200125801"/>
    <n v="193"/>
    <n v="4.0923214162157899"/>
    <n v="2609"/>
    <n v="4.6840655260212198"/>
    <n v="187251"/>
    <n v="4.7136425048661001"/>
    <n v="193583"/>
    <s v="srysm"/>
    <m/>
    <m/>
    <m/>
    <m/>
    <m/>
    <m/>
    <m/>
    <s v="Private"/>
    <s v="State"/>
    <s v="7"/>
    <s v="7"/>
    <s v="Y"/>
    <m/>
    <n v="5179.4692221755604"/>
    <n v="4666.1884884464498"/>
    <m/>
    <m/>
    <s v="Central"/>
    <s v="0"/>
    <s v="Central"/>
  </r>
  <r>
    <x v="15"/>
    <n v="0"/>
    <x v="2"/>
    <x v="0"/>
    <x v="1"/>
    <x v="1"/>
    <m/>
    <s v="7"/>
    <x v="2"/>
    <s v="3"/>
    <s v="8835360107"/>
    <s v="15994.745626027299"/>
    <s v="1543.71502678513"/>
    <s v="0"/>
    <n v="0"/>
    <n v="0"/>
    <n v="0"/>
    <n v="0"/>
    <n v="0"/>
    <n v="0"/>
    <n v="0"/>
    <n v="0"/>
    <n v="17939.3435246515"/>
    <n v="69449.344311338995"/>
    <n v="16009.6997411701"/>
    <n v="1929.6437834814201"/>
    <s v="Lutjanus campechanus"/>
    <x v="0"/>
    <n v="0"/>
    <n v="0"/>
    <n v="5"/>
    <n v="4"/>
    <s v="Ocean&lt;=10mi"/>
    <x v="0"/>
    <s v="Snapper Grouper"/>
    <s v="Reef Fish"/>
    <m/>
    <m/>
    <m/>
    <n v="2.0771519701726899"/>
    <n v="7"/>
    <n v="2.0517467239011"/>
    <n v="8"/>
    <n v="2.6530708353136401"/>
    <n v="33"/>
    <n v="3.9510320200125801"/>
    <n v="193"/>
    <n v="4.0923214162157899"/>
    <n v="2609"/>
    <n v="4.6840655260212198"/>
    <n v="187251"/>
    <n v="4.7136425048661001"/>
    <n v="193583"/>
    <s v="srysm"/>
    <m/>
    <m/>
    <m/>
    <m/>
    <m/>
    <m/>
    <m/>
    <s v="Private"/>
    <s v="State"/>
    <s v="7"/>
    <s v="7"/>
    <s v="Y"/>
    <m/>
    <n v="47594.349109925497"/>
    <n v="42877.791990923899"/>
    <m/>
    <m/>
    <s v="Central"/>
    <s v="0"/>
    <s v="Central"/>
  </r>
  <r>
    <x v="15"/>
    <n v="0"/>
    <x v="2"/>
    <x v="0"/>
    <x v="1"/>
    <x v="1"/>
    <m/>
    <s v="7"/>
    <x v="2"/>
    <s v="4"/>
    <s v="8835360107"/>
    <s v="0"/>
    <s v="0"/>
    <s v="0"/>
    <n v="0"/>
    <n v="0"/>
    <n v="0"/>
    <n v="0"/>
    <n v="0"/>
    <n v="0"/>
    <n v="0"/>
    <n v="0"/>
    <n v="0"/>
    <n v="2945.4310386439302"/>
    <n v="0"/>
    <n v="0"/>
    <s v="Lutjanus campechanus"/>
    <x v="0"/>
    <n v="0"/>
    <n v="0"/>
    <n v="5"/>
    <n v="4"/>
    <s v="Ocean&gt;10mi"/>
    <x v="0"/>
    <s v="Snapper Grouper"/>
    <s v="Reef Fish"/>
    <m/>
    <m/>
    <m/>
    <m/>
    <m/>
    <n v="2.0517467239011"/>
    <n v="8"/>
    <n v="2.6530708353136401"/>
    <n v="33"/>
    <n v="3.9510320200125801"/>
    <n v="193"/>
    <n v="4.0923214162157899"/>
    <n v="2609"/>
    <n v="4.6840655260212198"/>
    <n v="187251"/>
    <n v="4.7136425048661001"/>
    <n v="193583"/>
    <m/>
    <m/>
    <m/>
    <m/>
    <m/>
    <m/>
    <m/>
    <m/>
    <s v="Private"/>
    <s v="Federal"/>
    <s v="7"/>
    <s v="7"/>
    <s v="Y"/>
    <m/>
    <n v="0"/>
    <n v="0"/>
    <m/>
    <m/>
    <s v="Central"/>
    <s v="0"/>
    <s v="Central"/>
  </r>
  <r>
    <x v="15"/>
    <n v="0"/>
    <x v="2"/>
    <x v="0"/>
    <x v="1"/>
    <x v="3"/>
    <m/>
    <s v="7"/>
    <x v="2"/>
    <s v="4"/>
    <s v="8835360107"/>
    <s v="0"/>
    <s v="0"/>
    <s v="0"/>
    <n v="0"/>
    <n v="0"/>
    <n v="0"/>
    <n v="0"/>
    <n v="0"/>
    <n v="0"/>
    <n v="0"/>
    <n v="0"/>
    <n v="0"/>
    <n v="2112.30855161522"/>
    <n v="0"/>
    <n v="0"/>
    <s v="Lutjanus campechanus"/>
    <x v="0"/>
    <n v="0"/>
    <n v="0"/>
    <n v="5"/>
    <n v="4"/>
    <s v="Ocean&gt;10mi"/>
    <x v="0"/>
    <s v="Snapper Grouper"/>
    <s v="Reef Fish"/>
    <m/>
    <m/>
    <m/>
    <m/>
    <m/>
    <n v="2.0517467239011"/>
    <n v="8"/>
    <n v="2.6530708353136401"/>
    <n v="33"/>
    <n v="3.9510320200125801"/>
    <n v="193"/>
    <n v="4.0923214162157899"/>
    <n v="2609"/>
    <n v="4.6840655260212198"/>
    <n v="187251"/>
    <n v="4.7136425048661001"/>
    <n v="193583"/>
    <m/>
    <m/>
    <m/>
    <m/>
    <m/>
    <m/>
    <m/>
    <m/>
    <s v="Private"/>
    <s v="Federal"/>
    <s v="7"/>
    <s v="7"/>
    <s v="Y"/>
    <m/>
    <n v="0"/>
    <n v="0"/>
    <m/>
    <m/>
    <s v="East"/>
    <s v="0"/>
    <s v="East"/>
  </r>
  <r>
    <x v="15"/>
    <n v="0"/>
    <x v="3"/>
    <x v="0"/>
    <x v="1"/>
    <x v="1"/>
    <m/>
    <s v="7"/>
    <x v="2"/>
    <s v="5"/>
    <s v="8835360107"/>
    <s v="0"/>
    <s v="0"/>
    <s v="0"/>
    <n v="0"/>
    <n v="0"/>
    <n v="0"/>
    <n v="0"/>
    <n v="0"/>
    <n v="0"/>
    <n v="0"/>
    <n v="0"/>
    <n v="0"/>
    <n v="8695.9848639306892"/>
    <n v="0"/>
    <n v="0"/>
    <s v="Lutjanus campechanus"/>
    <x v="0"/>
    <n v="0"/>
    <n v="0"/>
    <n v="5"/>
    <n v="4"/>
    <s v="Inshore"/>
    <x v="0"/>
    <s v="Snapper Grouper"/>
    <s v="Reef Fish"/>
    <m/>
    <m/>
    <m/>
    <m/>
    <m/>
    <n v="2.2985682116708701"/>
    <n v="15"/>
    <n v="2.6530708353136401"/>
    <n v="33"/>
    <n v="3.9510320200125801"/>
    <n v="193"/>
    <n v="4.0923214162157899"/>
    <n v="2609"/>
    <n v="4.6840655260212198"/>
    <n v="187251"/>
    <n v="4.7136425048661001"/>
    <n v="193583"/>
    <m/>
    <m/>
    <m/>
    <m/>
    <m/>
    <m/>
    <m/>
    <m/>
    <s v="Private"/>
    <s v="State"/>
    <s v="7"/>
    <s v="7"/>
    <s v="Y"/>
    <m/>
    <n v="0"/>
    <n v="0"/>
    <m/>
    <m/>
    <s v="Central"/>
    <s v="0"/>
    <s v="Central"/>
  </r>
  <r>
    <x v="15"/>
    <n v="0"/>
    <x v="3"/>
    <x v="0"/>
    <x v="1"/>
    <x v="1"/>
    <m/>
    <s v="7"/>
    <x v="2"/>
    <s v="3"/>
    <s v="8835360107"/>
    <s v="13349.1147794156"/>
    <s v="0"/>
    <s v="0"/>
    <n v="0"/>
    <n v="0"/>
    <n v="0"/>
    <n v="0"/>
    <n v="0"/>
    <n v="0"/>
    <n v="0"/>
    <n v="0"/>
    <n v="10385.778594107"/>
    <n v="34794.365875534699"/>
    <n v="10385.778594107"/>
    <n v="0"/>
    <s v="Lutjanus campechanus"/>
    <x v="0"/>
    <n v="0"/>
    <n v="0"/>
    <n v="5"/>
    <n v="4"/>
    <s v="Ocean&lt;=10mi"/>
    <x v="0"/>
    <s v="Snapper Grouper"/>
    <s v="Reef Fish"/>
    <m/>
    <m/>
    <m/>
    <n v="2.8259407530453999"/>
    <n v="5"/>
    <n v="2.2985682116708701"/>
    <n v="15"/>
    <n v="2.6530708353136401"/>
    <n v="33"/>
    <n v="3.9510320200125801"/>
    <n v="193"/>
    <n v="4.0923214162157899"/>
    <n v="2609"/>
    <n v="4.6840655260212198"/>
    <n v="187251"/>
    <n v="4.7136425048661001"/>
    <n v="193583"/>
    <s v="srysmw"/>
    <m/>
    <m/>
    <m/>
    <m/>
    <m/>
    <m/>
    <m/>
    <s v="Private"/>
    <s v="State"/>
    <s v="7"/>
    <s v="7"/>
    <s v="Y"/>
    <m/>
    <n v="23872.4205298661"/>
    <n v="21506.685162041598"/>
    <m/>
    <m/>
    <s v="Central"/>
    <s v="0"/>
    <s v="Central"/>
  </r>
  <r>
    <x v="15"/>
    <n v="0"/>
    <x v="3"/>
    <x v="0"/>
    <x v="1"/>
    <x v="2"/>
    <m/>
    <s v="7"/>
    <x v="2"/>
    <s v="3"/>
    <s v="8835360107"/>
    <s v="0"/>
    <s v="0"/>
    <s v="0"/>
    <n v="0"/>
    <n v="0"/>
    <n v="0"/>
    <n v="0"/>
    <n v="0"/>
    <n v="0"/>
    <n v="0"/>
    <n v="0"/>
    <n v="0"/>
    <n v="1183.5481537317401"/>
    <n v="0"/>
    <n v="0"/>
    <s v="Lutjanus campechanus"/>
    <x v="0"/>
    <n v="0"/>
    <n v="0"/>
    <n v="5"/>
    <n v="4"/>
    <s v="Ocean&lt;=10mi"/>
    <x v="0"/>
    <s v="Snapper Grouper"/>
    <s v="Reef Fish"/>
    <m/>
    <m/>
    <m/>
    <n v="2.8259407530453999"/>
    <n v="5"/>
    <n v="2.2985682116708701"/>
    <n v="15"/>
    <n v="2.6530708353136401"/>
    <n v="33"/>
    <n v="3.9510320200125801"/>
    <n v="193"/>
    <n v="4.0923214162157899"/>
    <n v="2609"/>
    <n v="4.6840655260212198"/>
    <n v="187251"/>
    <n v="4.7136425048661001"/>
    <n v="193583"/>
    <m/>
    <m/>
    <m/>
    <m/>
    <m/>
    <m/>
    <m/>
    <m/>
    <s v="Private"/>
    <s v="State"/>
    <s v="7"/>
    <s v="7"/>
    <s v="Y"/>
    <m/>
    <n v="0"/>
    <n v="0"/>
    <m/>
    <m/>
    <s v="East"/>
    <s v="0"/>
    <s v="East"/>
  </r>
  <r>
    <x v="15"/>
    <n v="0"/>
    <x v="3"/>
    <x v="0"/>
    <x v="1"/>
    <x v="1"/>
    <m/>
    <s v="7"/>
    <x v="2"/>
    <s v="4"/>
    <s v="8835360107"/>
    <s v="14685.2611169305"/>
    <s v="0"/>
    <s v="0"/>
    <n v="0"/>
    <n v="0"/>
    <n v="0"/>
    <n v="0"/>
    <n v="0"/>
    <n v="0"/>
    <n v="0"/>
    <n v="0"/>
    <n v="15423.8536131212"/>
    <n v="31425.797918884102"/>
    <n v="15423.8536131212"/>
    <n v="0"/>
    <s v="Lutjanus campechanus"/>
    <x v="0"/>
    <n v="246910200.06904799"/>
    <n v="61356961.896756403"/>
    <n v="5"/>
    <n v="4"/>
    <s v="Ocean&gt;10mi"/>
    <x v="0"/>
    <s v="Snapper Grouper"/>
    <s v="Reef Fish"/>
    <m/>
    <m/>
    <m/>
    <n v="2.0348819409836101"/>
    <n v="10"/>
    <n v="2.2985682116708701"/>
    <n v="15"/>
    <n v="2.6530708353136401"/>
    <n v="33"/>
    <n v="3.9510320200125801"/>
    <n v="193"/>
    <n v="4.0923214162157899"/>
    <n v="2609"/>
    <n v="4.6840655260212198"/>
    <n v="187251"/>
    <n v="4.7136425048661001"/>
    <n v="193583"/>
    <s v="srysmw"/>
    <m/>
    <m/>
    <m/>
    <m/>
    <m/>
    <m/>
    <m/>
    <s v="Private"/>
    <s v="Federal"/>
    <s v="7"/>
    <s v="7"/>
    <s v="Y"/>
    <m/>
    <n v="35452.7796165853"/>
    <n v="31939.441096022802"/>
    <m/>
    <m/>
    <s v="Central"/>
    <s v="0"/>
    <s v="Central"/>
  </r>
  <r>
    <x v="15"/>
    <n v="0"/>
    <x v="3"/>
    <x v="0"/>
    <x v="1"/>
    <x v="2"/>
    <m/>
    <s v="7"/>
    <x v="2"/>
    <s v="4"/>
    <s v="8835360107"/>
    <s v="461.798334523302"/>
    <s v="0"/>
    <s v="0"/>
    <n v="0"/>
    <n v="0"/>
    <n v="0"/>
    <n v="0"/>
    <n v="0"/>
    <n v="0"/>
    <n v="0"/>
    <n v="0"/>
    <n v="418.444717853854"/>
    <n v="1259.45000324537"/>
    <n v="418.444717853854"/>
    <n v="0"/>
    <s v="Lutjanus campechanus"/>
    <x v="0"/>
    <n v="1586214.31067476"/>
    <n v="175095.98189979099"/>
    <n v="5"/>
    <n v="4"/>
    <s v="Ocean&gt;10mi"/>
    <x v="0"/>
    <s v="Snapper Grouper"/>
    <s v="Reef Fish"/>
    <m/>
    <m/>
    <m/>
    <n v="2.0348819409836101"/>
    <n v="10"/>
    <n v="2.2985682116708701"/>
    <n v="15"/>
    <n v="2.6530708353136401"/>
    <n v="33"/>
    <n v="3.9510320200125801"/>
    <n v="193"/>
    <n v="4.0923214162157899"/>
    <n v="2609"/>
    <n v="4.6840655260212198"/>
    <n v="187251"/>
    <n v="4.7136425048661001"/>
    <n v="193583"/>
    <s v="srysmw"/>
    <m/>
    <m/>
    <m/>
    <m/>
    <m/>
    <m/>
    <m/>
    <s v="Private"/>
    <s v="Federal"/>
    <s v="7"/>
    <s v="7"/>
    <s v="Y"/>
    <m/>
    <n v="961.82372680045603"/>
    <n v="866.507861982392"/>
    <m/>
    <m/>
    <s v="East"/>
    <s v="0"/>
    <s v="East"/>
  </r>
  <r>
    <x v="15"/>
    <n v="0"/>
    <x v="5"/>
    <x v="0"/>
    <x v="2"/>
    <x v="0"/>
    <m/>
    <s v="5"/>
    <x v="0"/>
    <s v="2"/>
    <s v="8835360107"/>
    <s v="11160.550653599101"/>
    <s v="629.30823590899399"/>
    <s v="0"/>
    <n v="15659.4884378019"/>
    <n v="1085.0525339195799"/>
    <n v="24705.3480855208"/>
    <n v="180781055.69049001"/>
    <n v="898820.59688232304"/>
    <n v="456102561.59792501"/>
    <n v="36281.665415399199"/>
    <n v="2045.8086314085299"/>
    <n v="5150.7640442229003"/>
    <n v="7599.5764132212698"/>
    <n v="4816.9926026979001"/>
    <n v="333.77144152500102"/>
    <s v="Lutjanus campechanus"/>
    <x v="0"/>
    <n v="105102222.203872"/>
    <n v="40973102.125194401"/>
    <n v="2"/>
    <n v="3"/>
    <s v="Ocean&gt;3mi"/>
    <x v="0"/>
    <s v="Snapper Grouper"/>
    <s v="Reef Fish"/>
    <m/>
    <m/>
    <m/>
    <n v="4.4426202438289"/>
    <n v="75"/>
    <n v="4.4426202438289"/>
    <n v="75"/>
    <n v="5.5478500411710501"/>
    <n v="171"/>
    <n v="5.5061073262706399"/>
    <n v="261"/>
    <n v="4.0923214162157899"/>
    <n v="2609"/>
    <n v="4.6840655260212198"/>
    <n v="187251"/>
    <n v="4.7136425048661001"/>
    <n v="193583"/>
    <s v="srysmwa"/>
    <m/>
    <m/>
    <m/>
    <m/>
    <m/>
    <m/>
    <m/>
    <s v="For-Hire"/>
    <s v="Federal"/>
    <s v="7"/>
    <s v="7"/>
    <s v="Y"/>
    <m/>
    <n v="22882.888614050698"/>
    <n v="20615.214967613199"/>
    <m/>
    <m/>
    <s v="West"/>
    <s v="0"/>
    <s v="West"/>
  </r>
  <r>
    <x v="15"/>
    <n v="0"/>
    <x v="2"/>
    <x v="0"/>
    <x v="2"/>
    <x v="0"/>
    <m/>
    <s v="5"/>
    <x v="0"/>
    <s v="2"/>
    <s v="8835360107"/>
    <s v="102667.081291073"/>
    <s v="0"/>
    <s v="0"/>
    <n v="8026.5476164722004"/>
    <n v="0"/>
    <n v="9631.8571397666492"/>
    <n v="52786331.7581819"/>
    <n v="0"/>
    <n v="76012317.7317819"/>
    <n v="32427.2523705477"/>
    <n v="0"/>
    <n v="25412.643883928999"/>
    <n v="30495.172660714801"/>
    <n v="25412.643883928999"/>
    <n v="0"/>
    <s v="Lutjanus campechanus"/>
    <x v="0"/>
    <n v="1855575683.6854801"/>
    <n v="1261410223.6007099"/>
    <n v="2"/>
    <n v="3"/>
    <s v="Ocean&gt;3mi"/>
    <x v="0"/>
    <s v="Snapper Grouper"/>
    <s v="Reef Fish"/>
    <m/>
    <m/>
    <m/>
    <n v="8.9065840000000005"/>
    <n v="5"/>
    <n v="8.9065840000000005"/>
    <n v="5"/>
    <n v="5.5478500411710501"/>
    <n v="171"/>
    <n v="5.5061073262706399"/>
    <n v="261"/>
    <n v="4.0923214162157899"/>
    <n v="2609"/>
    <n v="4.6840655260212198"/>
    <n v="187251"/>
    <n v="4.7136425048661001"/>
    <n v="193583"/>
    <s v="srysm"/>
    <m/>
    <m/>
    <m/>
    <m/>
    <m/>
    <m/>
    <m/>
    <s v="For-Hire"/>
    <s v="Federal"/>
    <s v="7"/>
    <s v="7"/>
    <s v="Y"/>
    <m/>
    <n v="140985.537417721"/>
    <n v="127013.997673622"/>
    <m/>
    <m/>
    <s v="West"/>
    <s v="0"/>
    <s v="West"/>
  </r>
  <r>
    <x v="15"/>
    <n v="0"/>
    <x v="3"/>
    <x v="0"/>
    <x v="2"/>
    <x v="0"/>
    <m/>
    <s v="5"/>
    <x v="0"/>
    <s v="1"/>
    <s v="8835360107"/>
    <s v="0"/>
    <s v="0"/>
    <s v="0"/>
    <n v="0"/>
    <n v="0"/>
    <n v="338.801515135182"/>
    <n v="0"/>
    <n v="0"/>
    <n v="115171.927661629"/>
    <n v="0"/>
    <n v="0"/>
    <n v="0"/>
    <n v="123.625031221718"/>
    <n v="0"/>
    <n v="0"/>
    <s v="Lutjanus campechanus"/>
    <x v="0"/>
    <n v="37344.043996356901"/>
    <n v="0"/>
    <n v="2"/>
    <n v="3"/>
    <s v="Ocean&lt;=3mi"/>
    <x v="0"/>
    <s v="Snapper Grouper"/>
    <s v="Reef Fish"/>
    <m/>
    <m/>
    <m/>
    <m/>
    <m/>
    <n v="8.94520593984962"/>
    <n v="38"/>
    <n v="5.5478500411710501"/>
    <n v="171"/>
    <n v="5.5061073262706399"/>
    <n v="261"/>
    <n v="4.0923214162157899"/>
    <n v="2609"/>
    <n v="4.6840655260212198"/>
    <n v="187251"/>
    <n v="4.7136425048661001"/>
    <n v="193583"/>
    <m/>
    <m/>
    <m/>
    <m/>
    <m/>
    <m/>
    <m/>
    <m/>
    <s v="For-Hire"/>
    <s v="State"/>
    <s v="7"/>
    <s v="7"/>
    <s v="Y"/>
    <m/>
    <n v="0"/>
    <n v="0"/>
    <m/>
    <m/>
    <s v="West"/>
    <s v="0"/>
    <s v="West"/>
  </r>
  <r>
    <x v="15"/>
    <n v="0"/>
    <x v="3"/>
    <x v="0"/>
    <x v="2"/>
    <x v="0"/>
    <m/>
    <s v="5"/>
    <x v="0"/>
    <s v="2"/>
    <s v="8835360107"/>
    <s v="59709.450945276003"/>
    <s v="0"/>
    <s v="0"/>
    <n v="22363.000269066299"/>
    <n v="0"/>
    <n v="53623.752354331198"/>
    <n v="252083957.25647601"/>
    <n v="0"/>
    <n v="1499090678.83566"/>
    <n v="80541.3039797651"/>
    <n v="0"/>
    <n v="16578.8533531873"/>
    <n v="39754.072165345002"/>
    <n v="16578.8533531873"/>
    <n v="0"/>
    <s v="Lutjanus campechanus"/>
    <x v="0"/>
    <n v="2006454497.3220999"/>
    <n v="330283429.344486"/>
    <n v="2"/>
    <n v="3"/>
    <s v="Ocean&gt;3mi"/>
    <x v="0"/>
    <s v="Snapper Grouper"/>
    <s v="Reef Fish"/>
    <m/>
    <m/>
    <m/>
    <n v="8.94520593984962"/>
    <n v="38"/>
    <n v="8.94520593984962"/>
    <n v="38"/>
    <n v="5.5478500411710501"/>
    <n v="171"/>
    <n v="5.5061073262706399"/>
    <n v="261"/>
    <n v="4.0923214162157899"/>
    <n v="2609"/>
    <n v="4.6840655260212198"/>
    <n v="187251"/>
    <n v="4.7136425048661001"/>
    <n v="193583"/>
    <s v="srysmwa"/>
    <m/>
    <m/>
    <m/>
    <m/>
    <m/>
    <m/>
    <m/>
    <s v="For-Hire"/>
    <s v="Federal"/>
    <s v="7"/>
    <s v="7"/>
    <s v="Y"/>
    <m/>
    <n v="148301.257490827"/>
    <n v="133604.73647822201"/>
    <m/>
    <m/>
    <s v="West"/>
    <s v="0"/>
    <s v="West"/>
  </r>
  <r>
    <x v="15"/>
    <n v="0"/>
    <x v="4"/>
    <x v="0"/>
    <x v="2"/>
    <x v="0"/>
    <m/>
    <s v="5"/>
    <x v="0"/>
    <s v="2"/>
    <s v="8835360107"/>
    <s v="5804.00681753554"/>
    <s v="0"/>
    <s v="0"/>
    <n v="20910.080362368"/>
    <n v="0"/>
    <n v="12130.096320249701"/>
    <n v="252177412.887337"/>
    <n v="0"/>
    <n v="82292569.381944403"/>
    <n v="40212.604155255598"/>
    <n v="0"/>
    <n v="3018.0151603670402"/>
    <n v="1750.77350047449"/>
    <n v="3018.0151603670402"/>
    <n v="0"/>
    <s v="Lutjanus campechanus"/>
    <x v="0"/>
    <n v="4174886.0077758199"/>
    <n v="12523633.524950299"/>
    <n v="2"/>
    <n v="3"/>
    <s v="Ocean&gt;3mi"/>
    <x v="0"/>
    <s v="Snapper Grouper"/>
    <s v="Reef Fish"/>
    <m/>
    <m/>
    <m/>
    <n v="4.3591526988452101"/>
    <n v="53"/>
    <n v="4.3591526988452101"/>
    <n v="53"/>
    <n v="5.5478500411710501"/>
    <n v="171"/>
    <n v="5.5061073262706399"/>
    <n v="261"/>
    <n v="4.0923214162157899"/>
    <n v="2609"/>
    <n v="4.6840655260212198"/>
    <n v="187251"/>
    <n v="4.7136425048661001"/>
    <n v="193583"/>
    <s v="srysmwa"/>
    <m/>
    <m/>
    <m/>
    <m/>
    <m/>
    <m/>
    <m/>
    <s v="For-Hire"/>
    <s v="Federal"/>
    <s v="7"/>
    <s v="7"/>
    <s v="Y"/>
    <m/>
    <n v="13155.988931469699"/>
    <n v="11852.242280603399"/>
    <m/>
    <m/>
    <s v="West"/>
    <s v="0"/>
    <s v="West"/>
  </r>
  <r>
    <x v="15"/>
    <n v="0"/>
    <x v="5"/>
    <x v="0"/>
    <x v="2"/>
    <x v="0"/>
    <m/>
    <s v="7"/>
    <x v="2"/>
    <s v="2"/>
    <s v="8835360107"/>
    <s v="33146.272033469097"/>
    <s v="0"/>
    <s v="0"/>
    <n v="0"/>
    <n v="0"/>
    <n v="0"/>
    <n v="0"/>
    <n v="0"/>
    <n v="0"/>
    <n v="0"/>
    <n v="0"/>
    <n v="29831.644830122201"/>
    <n v="3977.5526440162898"/>
    <n v="29831.644830122201"/>
    <n v="0"/>
    <s v="Lutjanus campechanus"/>
    <x v="0"/>
    <n v="12560454.9246177"/>
    <n v="706525589.50974596"/>
    <n v="2"/>
    <n v="4"/>
    <s v="Ocean&gt;3mi"/>
    <x v="0"/>
    <s v="Snapper Grouper"/>
    <s v="Reef Fish"/>
    <m/>
    <m/>
    <m/>
    <n v="2.4495555555555599"/>
    <n v="9"/>
    <n v="2.4495555555555599"/>
    <n v="9"/>
    <n v="5.42679616795985"/>
    <n v="90"/>
    <n v="5.5061073262706399"/>
    <n v="261"/>
    <n v="4.0923214162157899"/>
    <n v="2609"/>
    <n v="4.6840655260212198"/>
    <n v="187251"/>
    <n v="4.7136425048661001"/>
    <n v="193583"/>
    <s v="srysm"/>
    <m/>
    <m/>
    <m/>
    <m/>
    <m/>
    <m/>
    <m/>
    <s v="Private"/>
    <s v="Federal"/>
    <s v="7"/>
    <s v="7"/>
    <s v="Y"/>
    <m/>
    <n v="161890.25584804601"/>
    <n v="145847.07734058201"/>
    <m/>
    <m/>
    <s v="West"/>
    <s v="0"/>
    <s v="West"/>
  </r>
  <r>
    <x v="15"/>
    <n v="0"/>
    <x v="0"/>
    <x v="0"/>
    <x v="2"/>
    <x v="0"/>
    <m/>
    <s v="7"/>
    <x v="2"/>
    <s v="2"/>
    <s v="8835360107"/>
    <s v="86398.719886995605"/>
    <s v="0"/>
    <s v="0"/>
    <n v="0"/>
    <n v="0"/>
    <n v="0"/>
    <n v="0"/>
    <n v="0"/>
    <n v="0"/>
    <n v="0"/>
    <n v="0"/>
    <n v="62753.934029465097"/>
    <n v="26147.472512277101"/>
    <n v="62753.934029465097"/>
    <n v="0"/>
    <s v="Lutjanus campechanus"/>
    <x v="0"/>
    <n v="394836330.23544401"/>
    <n v="2274257262.1561499"/>
    <n v="2"/>
    <n v="4"/>
    <s v="Ocean&gt;3mi"/>
    <x v="0"/>
    <s v="Snapper Grouper"/>
    <s v="Reef Fish"/>
    <m/>
    <m/>
    <m/>
    <n v="2.91785294117647"/>
    <n v="17"/>
    <n v="2.91785294117647"/>
    <n v="17"/>
    <n v="5.42679616795985"/>
    <n v="90"/>
    <n v="5.5061073262706399"/>
    <n v="261"/>
    <n v="4.0923214162157899"/>
    <n v="2609"/>
    <n v="4.6840655260212198"/>
    <n v="187251"/>
    <n v="4.7136425048661001"/>
    <n v="193583"/>
    <s v="srysmwa"/>
    <m/>
    <m/>
    <m/>
    <m/>
    <m/>
    <m/>
    <m/>
    <s v="Private"/>
    <s v="Federal"/>
    <s v="7"/>
    <s v="7"/>
    <s v="Y"/>
    <m/>
    <n v="183106.750978269"/>
    <n v="164961.03691735899"/>
    <m/>
    <m/>
    <s v="West"/>
    <s v="0"/>
    <s v="West"/>
  </r>
  <r>
    <x v="15"/>
    <n v="0"/>
    <x v="1"/>
    <x v="0"/>
    <x v="2"/>
    <x v="0"/>
    <m/>
    <s v="7"/>
    <x v="2"/>
    <s v="2"/>
    <s v="8835360107"/>
    <s v="31142.4890166804"/>
    <s v="0"/>
    <s v="0"/>
    <n v="0"/>
    <n v="0"/>
    <n v="0"/>
    <n v="0"/>
    <n v="0"/>
    <n v="0"/>
    <n v="0"/>
    <n v="0"/>
    <n v="21369.405554506"/>
    <n v="1144.4530752359201"/>
    <n v="21369.405554506"/>
    <n v="0"/>
    <s v="Lutjanus campechanus"/>
    <x v="0"/>
    <n v="896042.50151959702"/>
    <n v="246312582.70116401"/>
    <n v="2"/>
    <n v="4"/>
    <s v="Ocean&gt;3mi"/>
    <x v="0"/>
    <s v="Snapper Grouper"/>
    <s v="Reef Fish"/>
    <m/>
    <m/>
    <m/>
    <n v="3.4425676923076902"/>
    <n v="13"/>
    <n v="3.4425676923076902"/>
    <n v="13"/>
    <n v="5.42679616795985"/>
    <n v="90"/>
    <n v="5.5061073262706399"/>
    <n v="261"/>
    <n v="4.0923214162157899"/>
    <n v="2609"/>
    <n v="4.6840655260212198"/>
    <n v="187251"/>
    <n v="4.7136425048661001"/>
    <n v="193583"/>
    <s v="srysm"/>
    <m/>
    <m/>
    <m/>
    <m/>
    <m/>
    <m/>
    <m/>
    <s v="Private"/>
    <s v="Federal"/>
    <s v="7"/>
    <s v="7"/>
    <s v="Y"/>
    <m/>
    <n v="115967.40817477299"/>
    <n v="104475.14249979499"/>
    <m/>
    <m/>
    <s v="West"/>
    <s v="0"/>
    <s v="West"/>
  </r>
  <r>
    <x v="15"/>
    <n v="0"/>
    <x v="2"/>
    <x v="0"/>
    <x v="2"/>
    <x v="0"/>
    <m/>
    <s v="7"/>
    <x v="2"/>
    <s v="1"/>
    <s v="8835360107"/>
    <s v="4766.0075640704399"/>
    <s v="0"/>
    <s v="0"/>
    <n v="0"/>
    <n v="0"/>
    <n v="0"/>
    <n v="0"/>
    <n v="0"/>
    <n v="0"/>
    <n v="0"/>
    <n v="0"/>
    <n v="1529.1114067811"/>
    <n v="0"/>
    <n v="1529.1114067811"/>
    <n v="0"/>
    <s v="Lutjanus campechanus"/>
    <x v="0"/>
    <n v="0"/>
    <n v="2433065.9056660901"/>
    <n v="2"/>
    <n v="4"/>
    <s v="Ocean&lt;=3mi"/>
    <x v="0"/>
    <s v="Snapper Grouper"/>
    <s v="Reef Fish"/>
    <m/>
    <m/>
    <m/>
    <n v="6.8714027173912999"/>
    <n v="2"/>
    <n v="8.6065123756268598"/>
    <n v="17"/>
    <n v="5.42679616795985"/>
    <n v="90"/>
    <n v="5.5061073262706399"/>
    <n v="261"/>
    <n v="4.0923214162157899"/>
    <n v="2609"/>
    <n v="4.6840655260212198"/>
    <n v="187251"/>
    <n v="4.7136425048661001"/>
    <n v="193583"/>
    <s v="srysmw"/>
    <m/>
    <m/>
    <m/>
    <m/>
    <m/>
    <m/>
    <m/>
    <s v="Private"/>
    <s v="State"/>
    <s v="7"/>
    <s v="7"/>
    <s v="Y"/>
    <m/>
    <n v="13160.316246173699"/>
    <n v="11856.140762318701"/>
    <m/>
    <m/>
    <s v="West"/>
    <s v="0"/>
    <s v="West"/>
  </r>
  <r>
    <x v="15"/>
    <n v="0"/>
    <x v="2"/>
    <x v="0"/>
    <x v="2"/>
    <x v="0"/>
    <m/>
    <s v="7"/>
    <x v="2"/>
    <s v="2"/>
    <s v="8835360107"/>
    <s v="146041.85803398001"/>
    <s v="0"/>
    <s v="0"/>
    <n v="0"/>
    <n v="0"/>
    <n v="0"/>
    <n v="0"/>
    <n v="0"/>
    <n v="0"/>
    <n v="0"/>
    <n v="0"/>
    <n v="39826.101984951601"/>
    <n v="13935.3477692488"/>
    <n v="39826.101984951601"/>
    <n v="0"/>
    <s v="Lutjanus campechanus"/>
    <x v="0"/>
    <n v="105654084.83290701"/>
    <n v="721269585.90015495"/>
    <n v="2"/>
    <n v="4"/>
    <s v="Ocean&gt;3mi"/>
    <x v="0"/>
    <s v="Snapper Grouper"/>
    <s v="Reef Fish"/>
    <m/>
    <m/>
    <m/>
    <n v="8.8378603300582697"/>
    <n v="15"/>
    <n v="8.6065123756268598"/>
    <n v="17"/>
    <n v="5.42679616795985"/>
    <n v="90"/>
    <n v="5.5061073262706399"/>
    <n v="261"/>
    <n v="4.0923214162157899"/>
    <n v="2609"/>
    <n v="4.6840655260212198"/>
    <n v="187251"/>
    <n v="4.7136425048661001"/>
    <n v="193583"/>
    <s v="srysmwa"/>
    <m/>
    <m/>
    <m/>
    <m/>
    <m/>
    <m/>
    <m/>
    <s v="Private"/>
    <s v="Federal"/>
    <s v="7"/>
    <s v="7"/>
    <s v="Y"/>
    <m/>
    <n v="351977.52683365898"/>
    <n v="317096.871021314"/>
    <m/>
    <m/>
    <s v="West"/>
    <s v="0"/>
    <s v="West"/>
  </r>
  <r>
    <x v="15"/>
    <n v="0"/>
    <x v="3"/>
    <x v="0"/>
    <x v="2"/>
    <x v="0"/>
    <m/>
    <s v="7"/>
    <x v="2"/>
    <s v="1"/>
    <s v="8835360107"/>
    <s v="0"/>
    <s v="0"/>
    <s v="0"/>
    <n v="0"/>
    <n v="0"/>
    <n v="0"/>
    <n v="0"/>
    <n v="0"/>
    <n v="0"/>
    <n v="0"/>
    <n v="0"/>
    <n v="0"/>
    <n v="12178.2909419634"/>
    <n v="0"/>
    <n v="0"/>
    <s v="Lutjanus campechanus"/>
    <x v="0"/>
    <n v="139072914.11474299"/>
    <n v="0"/>
    <n v="2"/>
    <n v="4"/>
    <s v="Ocean&lt;=3mi"/>
    <x v="0"/>
    <s v="Snapper Grouper"/>
    <s v="Reef Fish"/>
    <m/>
    <m/>
    <m/>
    <m/>
    <m/>
    <n v="9.21488095544278"/>
    <n v="19"/>
    <n v="5.42679616795985"/>
    <n v="90"/>
    <n v="5.5061073262706399"/>
    <n v="261"/>
    <n v="4.0923214162157899"/>
    <n v="2609"/>
    <n v="4.6840655260212198"/>
    <n v="187251"/>
    <n v="4.7136425048661001"/>
    <n v="193583"/>
    <m/>
    <m/>
    <m/>
    <m/>
    <m/>
    <m/>
    <m/>
    <m/>
    <s v="Private"/>
    <s v="State"/>
    <s v="7"/>
    <s v="7"/>
    <s v="Y"/>
    <m/>
    <n v="0"/>
    <n v="0"/>
    <m/>
    <m/>
    <s v="West"/>
    <s v="0"/>
    <s v="West"/>
  </r>
  <r>
    <x v="15"/>
    <n v="0"/>
    <x v="3"/>
    <x v="0"/>
    <x v="2"/>
    <x v="0"/>
    <m/>
    <s v="7"/>
    <x v="2"/>
    <s v="2"/>
    <s v="8835360107"/>
    <s v="95135.562679393304"/>
    <s v="0"/>
    <s v="0"/>
    <n v="0"/>
    <n v="0"/>
    <n v="0"/>
    <n v="0"/>
    <n v="0"/>
    <n v="0"/>
    <n v="0"/>
    <n v="0"/>
    <n v="23068.258761869401"/>
    <n v="15155.6461000289"/>
    <n v="23068.258761869401"/>
    <n v="0"/>
    <s v="Lutjanus campechanus"/>
    <x v="0"/>
    <n v="70912798.787044197"/>
    <n v="271742640.49208802"/>
    <n v="2"/>
    <n v="4"/>
    <s v="Ocean&gt;3mi"/>
    <x v="0"/>
    <s v="Snapper Grouper"/>
    <s v="Reef Fish"/>
    <m/>
    <m/>
    <m/>
    <n v="9.21488095544278"/>
    <n v="19"/>
    <n v="9.21488095544278"/>
    <n v="19"/>
    <n v="5.42679616795985"/>
    <n v="90"/>
    <n v="5.5061073262706399"/>
    <n v="261"/>
    <n v="4.0923214162157899"/>
    <n v="2609"/>
    <n v="4.6840655260212198"/>
    <n v="187251"/>
    <n v="4.7136425048661001"/>
    <n v="193583"/>
    <s v="srysmwa"/>
    <m/>
    <m/>
    <m/>
    <m/>
    <m/>
    <m/>
    <m/>
    <s v="Private"/>
    <s v="Federal"/>
    <s v="7"/>
    <s v="7"/>
    <s v="Y"/>
    <m/>
    <n v="212571.25833997599"/>
    <n v="191505.63814412299"/>
    <m/>
    <m/>
    <s v="West"/>
    <s v="0"/>
    <s v="West"/>
  </r>
  <r>
    <x v="15"/>
    <n v="0"/>
    <x v="4"/>
    <x v="0"/>
    <x v="2"/>
    <x v="0"/>
    <m/>
    <s v="7"/>
    <x v="2"/>
    <s v="2"/>
    <s v="8835360107"/>
    <s v="45209.132334134702"/>
    <s v="0"/>
    <s v="0"/>
    <n v="0"/>
    <n v="0"/>
    <n v="0"/>
    <n v="0"/>
    <n v="0"/>
    <n v="0"/>
    <n v="0"/>
    <n v="0"/>
    <n v="29878.0202819146"/>
    <n v="8111.0901180005103"/>
    <n v="29878.0202819146"/>
    <n v="0"/>
    <s v="Lutjanus campechanus"/>
    <x v="0"/>
    <n v="67900958.667001203"/>
    <n v="921342464.44324803"/>
    <n v="2"/>
    <n v="4"/>
    <s v="Ocean&gt;3mi"/>
    <x v="0"/>
    <s v="Snapper Grouper"/>
    <s v="Reef Fish"/>
    <m/>
    <m/>
    <m/>
    <n v="3.37435510515443"/>
    <n v="15"/>
    <n v="3.37435510515443"/>
    <n v="15"/>
    <n v="5.42679616795985"/>
    <n v="90"/>
    <n v="5.5061073262706399"/>
    <n v="261"/>
    <n v="4.0923214162157899"/>
    <n v="2609"/>
    <n v="4.6840655260212198"/>
    <n v="187251"/>
    <n v="4.7136425048661001"/>
    <n v="193583"/>
    <s v="srysmwa"/>
    <m/>
    <m/>
    <m/>
    <m/>
    <m/>
    <m/>
    <m/>
    <s v="Private"/>
    <s v="Federal"/>
    <s v="7"/>
    <s v="7"/>
    <s v="Y"/>
    <m/>
    <n v="100819.050270186"/>
    <n v="90827.973216383907"/>
    <m/>
    <m/>
    <s v="West"/>
    <s v="0"/>
    <s v="West"/>
  </r>
  <r>
    <x v="15"/>
    <n v="0"/>
    <x v="5"/>
    <x v="0"/>
    <x v="3"/>
    <x v="0"/>
    <m/>
    <s v="5"/>
    <x v="0"/>
    <s v="2"/>
    <s v="8835360107"/>
    <s v="141.12063663766901"/>
    <s v="0"/>
    <s v="0"/>
    <n v="391.98294832749002"/>
    <n v="0"/>
    <n v="1137.1477705924001"/>
    <n v="145983.96419760399"/>
    <n v="0"/>
    <n v="1230880.70929826"/>
    <n v="655.94157169466905"/>
    <n v="0"/>
    <n v="84.332028348456603"/>
    <n v="244.648341044322"/>
    <n v="84.332028348456603"/>
    <n v="0"/>
    <s v="Lutjanus campechanus"/>
    <x v="0"/>
    <n v="138745.61826648799"/>
    <n v="16108.259965404501"/>
    <n v="3"/>
    <n v="3"/>
    <s v="Ocean&gt;3mi"/>
    <x v="0"/>
    <s v="Snapper Grouper"/>
    <s v="Reef Fish"/>
    <m/>
    <m/>
    <m/>
    <n v="3.3689043750000001"/>
    <n v="18"/>
    <n v="3.3689043750000001"/>
    <n v="18"/>
    <n v="4.7961176103022103"/>
    <n v="53"/>
    <n v="3.9720148168480098"/>
    <n v="119"/>
    <n v="4.0923214162157899"/>
    <n v="2609"/>
    <n v="4.6840655260212198"/>
    <n v="187251"/>
    <n v="4.7136425048661001"/>
    <n v="193583"/>
    <s v="srysmwa"/>
    <m/>
    <m/>
    <m/>
    <m/>
    <m/>
    <m/>
    <m/>
    <s v="For-Hire"/>
    <s v="Federal"/>
    <s v="7"/>
    <s v="7"/>
    <s v="Y"/>
    <m/>
    <n v="284.10653925573899"/>
    <n v="255.951837167333"/>
    <m/>
    <m/>
    <s v="Central"/>
    <s v="0"/>
    <s v="Central"/>
  </r>
  <r>
    <x v="15"/>
    <n v="0"/>
    <x v="0"/>
    <x v="0"/>
    <x v="3"/>
    <x v="0"/>
    <m/>
    <s v="5"/>
    <x v="0"/>
    <s v="2"/>
    <s v="8835360107"/>
    <s v="78.319875134937007"/>
    <s v="0"/>
    <s v="0"/>
    <n v="280.04302544964003"/>
    <n v="0"/>
    <n v="1368.6710195133401"/>
    <n v="68727.790216901296"/>
    <n v="0"/>
    <n v="1849233.5455308999"/>
    <n v="330.40012867309702"/>
    <n v="0"/>
    <n v="66.382948680164006"/>
    <n v="324.437353519167"/>
    <n v="66.382948680164006"/>
    <n v="0"/>
    <s v="Lutjanus campechanus"/>
    <x v="0"/>
    <n v="253050.90196376399"/>
    <n v="9206.3752563754297"/>
    <n v="3"/>
    <n v="3"/>
    <s v="Ocean&gt;3mi"/>
    <x v="0"/>
    <s v="Snapper Grouper"/>
    <s v="Reef Fish"/>
    <m/>
    <m/>
    <m/>
    <n v="2.4906021621621601"/>
    <n v="4"/>
    <n v="2.4906021621621601"/>
    <n v="4"/>
    <n v="4.7961176103022103"/>
    <n v="53"/>
    <n v="3.9720148168480098"/>
    <n v="119"/>
    <n v="4.0923214162157899"/>
    <n v="2609"/>
    <n v="4.6840655260212198"/>
    <n v="187251"/>
    <n v="4.7136425048661001"/>
    <n v="193583"/>
    <s v="srysm"/>
    <m/>
    <m/>
    <m/>
    <m/>
    <m/>
    <m/>
    <m/>
    <s v="For-Hire"/>
    <s v="Federal"/>
    <s v="7"/>
    <s v="7"/>
    <s v="Y"/>
    <m/>
    <n v="318.38042918872202"/>
    <n v="286.829215485335"/>
    <m/>
    <m/>
    <s v="Central"/>
    <s v="0"/>
    <s v="Central"/>
  </r>
  <r>
    <x v="15"/>
    <n v="0"/>
    <x v="3"/>
    <x v="0"/>
    <x v="3"/>
    <x v="0"/>
    <m/>
    <s v="5"/>
    <x v="0"/>
    <s v="2"/>
    <s v="8835360107"/>
    <s v="1155.87632706302"/>
    <s v="0"/>
    <s v="0"/>
    <n v="5101.2961016276304"/>
    <n v="0"/>
    <n v="2876.6707340005501"/>
    <n v="18437226.414296199"/>
    <n v="0"/>
    <n v="5862931.6852516299"/>
    <n v="8356.7284822715792"/>
    <n v="0"/>
    <n v="705.595187604736"/>
    <n v="397.89202308537801"/>
    <n v="705.595187604736"/>
    <n v="0"/>
    <s v="Lutjanus campechanus"/>
    <x v="0"/>
    <n v="273160.28560735198"/>
    <n v="840888.62811135605"/>
    <n v="3"/>
    <n v="3"/>
    <s v="Ocean&gt;3mi"/>
    <x v="0"/>
    <s v="Snapper Grouper"/>
    <s v="Reef Fish"/>
    <m/>
    <m/>
    <m/>
    <n v="3.6114828947368398"/>
    <n v="10"/>
    <n v="3.6114828947368398"/>
    <n v="10"/>
    <n v="4.7961176103022103"/>
    <n v="53"/>
    <n v="3.9720148168480098"/>
    <n v="119"/>
    <n v="4.0923214162157899"/>
    <n v="2609"/>
    <n v="4.6840655260212198"/>
    <n v="187251"/>
    <n v="4.7136425048661001"/>
    <n v="193583"/>
    <s v="srysm"/>
    <m/>
    <m/>
    <m/>
    <m/>
    <m/>
    <m/>
    <m/>
    <s v="For-Hire"/>
    <s v="Federal"/>
    <s v="7"/>
    <s v="7"/>
    <s v="Y"/>
    <m/>
    <n v="3384.1175050155598"/>
    <n v="3048.7545090230301"/>
    <m/>
    <m/>
    <s v="Central"/>
    <s v="0"/>
    <s v="Central"/>
  </r>
  <r>
    <x v="15"/>
    <n v="0"/>
    <x v="4"/>
    <x v="0"/>
    <x v="3"/>
    <x v="0"/>
    <m/>
    <s v="5"/>
    <x v="0"/>
    <s v="2"/>
    <s v="8835360107"/>
    <s v="57.0359389744401"/>
    <s v="0"/>
    <s v="0"/>
    <n v="135.377671136728"/>
    <n v="0"/>
    <n v="1301.0676042534501"/>
    <n v="14074.4429415698"/>
    <n v="0"/>
    <n v="1073349.6214492801"/>
    <n v="449.13350327910098"/>
    <n v="0"/>
    <n v="17.1917537504611"/>
    <n v="165.22395220137199"/>
    <n v="17.1917537504611"/>
    <n v="0"/>
    <s v="Lutjanus campechanus"/>
    <x v="0"/>
    <n v="42154.123435461202"/>
    <n v="541.09090756737805"/>
    <n v="3"/>
    <n v="3"/>
    <s v="Ocean&gt;3mi"/>
    <x v="0"/>
    <s v="Snapper Grouper"/>
    <s v="Reef Fish"/>
    <m/>
    <m/>
    <m/>
    <n v="7.0227008095238102"/>
    <n v="21"/>
    <n v="7.0227008095238102"/>
    <n v="21"/>
    <n v="4.7961176103022103"/>
    <n v="53"/>
    <n v="3.9720148168480098"/>
    <n v="119"/>
    <n v="4.0923214162157899"/>
    <n v="2609"/>
    <n v="4.6840655260212198"/>
    <n v="187251"/>
    <n v="4.7136425048661001"/>
    <n v="193583"/>
    <s v="srysmwa"/>
    <m/>
    <m/>
    <m/>
    <m/>
    <m/>
    <m/>
    <m/>
    <s v="For-Hire"/>
    <s v="Federal"/>
    <s v="7"/>
    <s v="7"/>
    <s v="Y"/>
    <m/>
    <n v="120.732542980497"/>
    <n v="108.768056739187"/>
    <m/>
    <m/>
    <s v="Central"/>
    <s v="0"/>
    <s v="Central"/>
  </r>
  <r>
    <x v="15"/>
    <n v="0"/>
    <x v="5"/>
    <x v="0"/>
    <x v="3"/>
    <x v="0"/>
    <m/>
    <s v="7"/>
    <x v="2"/>
    <s v="5"/>
    <s v="8835360107"/>
    <s v="0"/>
    <s v="0"/>
    <s v="0"/>
    <n v="0"/>
    <n v="0"/>
    <n v="0"/>
    <n v="0"/>
    <n v="0"/>
    <n v="0"/>
    <n v="0"/>
    <n v="0"/>
    <n v="0"/>
    <n v="4151.0477892155895"/>
    <n v="0"/>
    <n v="0"/>
    <s v="Lutjanus campechanus"/>
    <x v="0"/>
    <n v="17909637.670819402"/>
    <n v="0"/>
    <n v="3"/>
    <n v="4"/>
    <s v="Inshore"/>
    <x v="0"/>
    <s v="Snapper Grouper"/>
    <s v="Reef Fish"/>
    <m/>
    <m/>
    <m/>
    <m/>
    <m/>
    <n v="3.28435295454545"/>
    <n v="24"/>
    <n v="3.3102353008923702"/>
    <n v="66"/>
    <n v="3.9720148168480098"/>
    <n v="119"/>
    <n v="4.0923214162157899"/>
    <n v="2609"/>
    <n v="4.6840655260212198"/>
    <n v="187251"/>
    <n v="4.7136425048661001"/>
    <n v="193583"/>
    <m/>
    <m/>
    <m/>
    <m/>
    <m/>
    <m/>
    <m/>
    <m/>
    <s v="Private"/>
    <s v="State"/>
    <s v="7"/>
    <s v="7"/>
    <s v="Y"/>
    <m/>
    <n v="0"/>
    <n v="0"/>
    <m/>
    <m/>
    <s v="Central"/>
    <s v="0"/>
    <s v="Central"/>
  </r>
  <r>
    <x v="15"/>
    <n v="0"/>
    <x v="5"/>
    <x v="0"/>
    <x v="3"/>
    <x v="0"/>
    <m/>
    <s v="7"/>
    <x v="2"/>
    <s v="2"/>
    <s v="8835360107"/>
    <s v="30175.202054831199"/>
    <s v="0"/>
    <s v="0"/>
    <n v="0"/>
    <n v="0"/>
    <n v="0"/>
    <n v="0"/>
    <n v="0"/>
    <n v="0"/>
    <n v="0"/>
    <n v="0"/>
    <n v="20435.760697072099"/>
    <n v="83815.2003414879"/>
    <n v="20435.760697072099"/>
    <n v="0"/>
    <s v="Lutjanus campechanus"/>
    <x v="0"/>
    <n v="4025318232.4226198"/>
    <n v="135770276.22240901"/>
    <n v="3"/>
    <n v="4"/>
    <s v="Ocean&gt;3mi"/>
    <x v="0"/>
    <s v="Snapper Grouper"/>
    <s v="Reef Fish"/>
    <m/>
    <m/>
    <m/>
    <n v="3.28435295454545"/>
    <n v="24"/>
    <n v="3.28435295454545"/>
    <n v="24"/>
    <n v="3.3102353008923702"/>
    <n v="66"/>
    <n v="3.9720148168480098"/>
    <n v="119"/>
    <n v="4.0923214162157899"/>
    <n v="2609"/>
    <n v="4.6840655260212198"/>
    <n v="187251"/>
    <n v="4.7136425048661001"/>
    <n v="193583"/>
    <s v="srysmwa"/>
    <m/>
    <m/>
    <m/>
    <m/>
    <m/>
    <m/>
    <m/>
    <s v="Private"/>
    <s v="Federal"/>
    <s v="7"/>
    <s v="7"/>
    <s v="Y"/>
    <m/>
    <n v="67118.251023812598"/>
    <n v="60466.892814245497"/>
    <m/>
    <m/>
    <s v="Central"/>
    <s v="0"/>
    <s v="Central"/>
  </r>
  <r>
    <x v="15"/>
    <n v="0"/>
    <x v="1"/>
    <x v="0"/>
    <x v="3"/>
    <x v="0"/>
    <m/>
    <s v="7"/>
    <x v="2"/>
    <s v="2"/>
    <s v="8835360107"/>
    <s v="31372.9999476761"/>
    <s v="0"/>
    <s v="0"/>
    <n v="0"/>
    <n v="0"/>
    <n v="0"/>
    <n v="0"/>
    <n v="0"/>
    <n v="0"/>
    <n v="0"/>
    <n v="0"/>
    <n v="26076.113227592399"/>
    <n v="122091.093867474"/>
    <n v="26076.113227592399"/>
    <n v="0"/>
    <s v="Lutjanus campechanus"/>
    <x v="0"/>
    <n v="8344847620.8758602"/>
    <n v="222056218.81421801"/>
    <n v="3"/>
    <n v="4"/>
    <s v="Ocean&gt;3mi"/>
    <x v="0"/>
    <s v="Snapper Grouper"/>
    <s v="Reef Fish"/>
    <m/>
    <m/>
    <m/>
    <n v="2.6278044642857101"/>
    <n v="16"/>
    <n v="2.6278044642857101"/>
    <n v="16"/>
    <n v="3.3102353008923702"/>
    <n v="66"/>
    <n v="3.9720148168480098"/>
    <n v="119"/>
    <n v="4.0923214162157899"/>
    <n v="2609"/>
    <n v="4.6840655260212198"/>
    <n v="187251"/>
    <n v="4.7136425048661001"/>
    <n v="193583"/>
    <s v="srysmwa"/>
    <m/>
    <m/>
    <m/>
    <m/>
    <m/>
    <m/>
    <m/>
    <s v="Private"/>
    <s v="Federal"/>
    <s v="7"/>
    <s v="7"/>
    <s v="Y"/>
    <m/>
    <n v="68522.926750687097"/>
    <n v="61732.366442060396"/>
    <m/>
    <m/>
    <s v="Central"/>
    <s v="0"/>
    <s v="Central"/>
  </r>
  <r>
    <x v="15"/>
    <n v="0"/>
    <x v="2"/>
    <x v="0"/>
    <x v="3"/>
    <x v="0"/>
    <m/>
    <s v="7"/>
    <x v="2"/>
    <s v="2"/>
    <s v="8835360107"/>
    <s v="28975.438823191202"/>
    <s v="0"/>
    <s v="0"/>
    <n v="0"/>
    <n v="0"/>
    <n v="0"/>
    <n v="0"/>
    <n v="0"/>
    <n v="0"/>
    <n v="0"/>
    <n v="0"/>
    <n v="23200.553928453599"/>
    <n v="9280.2215713814203"/>
    <n v="23200.553928453599"/>
    <n v="0"/>
    <s v="Lutjanus campechanus"/>
    <x v="0"/>
    <n v="64495620.775667302"/>
    <n v="403097629.84792101"/>
    <n v="3"/>
    <n v="4"/>
    <s v="Ocean&gt;3mi"/>
    <x v="0"/>
    <s v="Snapper Grouper"/>
    <s v="Reef Fish"/>
    <m/>
    <m/>
    <m/>
    <n v="2.7533503133847499"/>
    <n v="8"/>
    <n v="2.7533503133847499"/>
    <n v="8"/>
    <n v="3.3102353008923702"/>
    <n v="66"/>
    <n v="3.9720148168480098"/>
    <n v="119"/>
    <n v="4.0923214162157899"/>
    <n v="2609"/>
    <n v="4.6840655260212198"/>
    <n v="187251"/>
    <n v="4.7136425048661001"/>
    <n v="193583"/>
    <s v="srysm"/>
    <m/>
    <m/>
    <m/>
    <m/>
    <m/>
    <m/>
    <m/>
    <s v="Private"/>
    <s v="Federal"/>
    <s v="7"/>
    <s v="7"/>
    <s v="Y"/>
    <m/>
    <n v="76799.292614224207"/>
    <n v="69188.551904706503"/>
    <m/>
    <m/>
    <s v="Central"/>
    <s v="0"/>
    <s v="Central"/>
  </r>
  <r>
    <x v="15"/>
    <n v="0"/>
    <x v="3"/>
    <x v="0"/>
    <x v="3"/>
    <x v="0"/>
    <m/>
    <s v="7"/>
    <x v="2"/>
    <s v="1"/>
    <s v="8835360107"/>
    <s v="0"/>
    <s v="1179.2771147405001"/>
    <s v="0"/>
    <n v="0"/>
    <n v="0"/>
    <n v="0"/>
    <n v="0"/>
    <n v="0"/>
    <n v="0"/>
    <n v="0"/>
    <n v="0"/>
    <n v="347.73681797133202"/>
    <n v="12518.525446968"/>
    <n v="0"/>
    <n v="347.73681797133202"/>
    <s v="Lutjanus campechanus"/>
    <x v="0"/>
    <n v="145463097.45495301"/>
    <n v="112240.044332526"/>
    <n v="3"/>
    <n v="4"/>
    <s v="Ocean&lt;=3mi"/>
    <x v="0"/>
    <s v="Snapper Grouper"/>
    <s v="Reef Fish"/>
    <m/>
    <m/>
    <m/>
    <n v="7.4764425070780103"/>
    <n v="1"/>
    <n v="4.1988547230086697"/>
    <n v="18"/>
    <n v="3.3102353008923702"/>
    <n v="66"/>
    <n v="3.9720148168480098"/>
    <n v="119"/>
    <n v="4.0923214162157899"/>
    <n v="2609"/>
    <n v="4.6840655260212198"/>
    <n v="187251"/>
    <n v="4.7136425048661001"/>
    <n v="193583"/>
    <s v="srysmw"/>
    <m/>
    <m/>
    <m/>
    <m/>
    <m/>
    <m/>
    <m/>
    <s v="Private"/>
    <s v="State"/>
    <s v="7"/>
    <s v="7"/>
    <s v="Y"/>
    <m/>
    <n v="1460.0963805029301"/>
    <n v="1315.4021445972401"/>
    <m/>
    <m/>
    <s v="Central"/>
    <s v="0"/>
    <s v="Central"/>
  </r>
  <r>
    <x v="15"/>
    <n v="0"/>
    <x v="3"/>
    <x v="0"/>
    <x v="3"/>
    <x v="0"/>
    <m/>
    <s v="7"/>
    <x v="2"/>
    <s v="2"/>
    <s v="8835360107"/>
    <s v="74282.980170328403"/>
    <s v="0"/>
    <s v="0"/>
    <n v="0"/>
    <n v="0"/>
    <n v="0"/>
    <n v="0"/>
    <n v="0"/>
    <n v="0"/>
    <n v="0"/>
    <n v="0"/>
    <n v="40147.846635562702"/>
    <n v="26752.848799383999"/>
    <n v="40147.846635562702"/>
    <n v="0"/>
    <s v="Lutjanus campechanus"/>
    <x v="0"/>
    <n v="265558494.76140699"/>
    <n v="486326454.20802301"/>
    <n v="3"/>
    <n v="4"/>
    <s v="Ocean&gt;3mi"/>
    <x v="0"/>
    <s v="Snapper Grouper"/>
    <s v="Reef Fish"/>
    <m/>
    <m/>
    <m/>
    <n v="4.00605544159282"/>
    <n v="17"/>
    <n v="4.1988547230086697"/>
    <n v="18"/>
    <n v="3.3102353008923702"/>
    <n v="66"/>
    <n v="3.9720148168480098"/>
    <n v="119"/>
    <n v="4.0923214162157899"/>
    <n v="2609"/>
    <n v="4.6840655260212198"/>
    <n v="187251"/>
    <n v="4.7136425048661001"/>
    <n v="193583"/>
    <s v="srysmwa"/>
    <m/>
    <m/>
    <m/>
    <m/>
    <m/>
    <m/>
    <m/>
    <s v="Private"/>
    <s v="Federal"/>
    <s v="7"/>
    <s v="7"/>
    <s v="Y"/>
    <m/>
    <n v="160834.49948263"/>
    <n v="144895.945479847"/>
    <m/>
    <m/>
    <s v="Central"/>
    <s v="0"/>
    <s v="Central"/>
  </r>
  <r>
    <x v="16"/>
    <n v="0"/>
    <x v="5"/>
    <x v="0"/>
    <x v="0"/>
    <x v="0"/>
    <m/>
    <s v="5"/>
    <x v="0"/>
    <s v="2"/>
    <s v="8835360107"/>
    <s v="4269.9671003364201"/>
    <s v="12.705958767792101"/>
    <s v="0"/>
    <n v="5436.5559391020897"/>
    <n v="57.637989040138201"/>
    <n v="20080.865425714601"/>
    <n v="43832311.323179103"/>
    <n v="5121.21830011165"/>
    <n v="626382122.37167299"/>
    <n v="13558.8840637798"/>
    <n v="40.346592328096797"/>
    <n v="1730.2329015928899"/>
    <n v="6323.8710730727698"/>
    <n v="1712.0815319246201"/>
    <n v="18.151369668274398"/>
    <s v="Lutjanus campechanus"/>
    <x v="0"/>
    <n v="151284030.506863"/>
    <n v="10364221.982576"/>
    <n v="4"/>
    <n v="3"/>
    <s v="Ocean&gt;3mi"/>
    <x v="0"/>
    <s v="Snapper Grouper"/>
    <s v="Reef Fish"/>
    <m/>
    <m/>
    <m/>
    <n v="5.4319277187499999"/>
    <n v="40"/>
    <n v="5.4319277187499999"/>
    <n v="40"/>
    <n v="6.23641843087049"/>
    <n v="871"/>
    <n v="5.9359012243254501"/>
    <n v="1118"/>
    <n v="4.7623288967553803"/>
    <n v="4175"/>
    <n v="4.6840655260212198"/>
    <n v="187251"/>
    <n v="4.7136425048661001"/>
    <n v="193583"/>
    <s v="srysmwa"/>
    <m/>
    <m/>
    <m/>
    <m/>
    <m/>
    <m/>
    <m/>
    <s v="For-Hire"/>
    <s v="Federal"/>
    <s v="7"/>
    <s v="7"/>
    <s v="Y"/>
    <m/>
    <n v="9398.5000580556607"/>
    <n v="8467.1171694195109"/>
    <m/>
    <m/>
    <s v="Central"/>
    <s v="0"/>
    <s v="Central"/>
  </r>
  <r>
    <x v="16"/>
    <n v="0"/>
    <x v="0"/>
    <x v="0"/>
    <x v="0"/>
    <x v="0"/>
    <m/>
    <s v="5"/>
    <x v="0"/>
    <s v="2"/>
    <s v="8835360107"/>
    <s v="39583.044091804797"/>
    <s v="8693.3619963604706"/>
    <s v="0"/>
    <n v="32028.4648771545"/>
    <n v="8709.6388231442907"/>
    <n v="156473.984788576"/>
    <n v="478484656.683878"/>
    <n v="65192600.451427802"/>
    <n v="11657479544.874599"/>
    <n v="103250.06605921499"/>
    <n v="22676.1286554695"/>
    <n v="15617.792961610699"/>
    <n v="59987.531974598904"/>
    <n v="12278.773136068899"/>
    <n v="3339.0198255417599"/>
    <s v="Lutjanus campechanus"/>
    <x v="0"/>
    <n v="4172486452.5940599"/>
    <n v="189452986.19859901"/>
    <n v="4"/>
    <n v="3"/>
    <s v="Ocean&gt;3mi"/>
    <x v="0"/>
    <s v="Snapper Grouper"/>
    <s v="Reef Fish"/>
    <m/>
    <m/>
    <m/>
    <n v="6.0045791661551098"/>
    <n v="64"/>
    <n v="6.0045791661551098"/>
    <n v="64"/>
    <n v="6.23641843087049"/>
    <n v="871"/>
    <n v="5.9359012243254501"/>
    <n v="1118"/>
    <n v="4.7623288967553803"/>
    <n v="4175"/>
    <n v="4.6840655260212198"/>
    <n v="187251"/>
    <n v="4.7136425048661001"/>
    <n v="193583"/>
    <s v="srysmwa"/>
    <m/>
    <m/>
    <m/>
    <m/>
    <m/>
    <m/>
    <m/>
    <s v="For-Hire"/>
    <s v="Federal"/>
    <s v="7"/>
    <s v="7"/>
    <s v="Y"/>
    <m/>
    <n v="93778.274238611499"/>
    <n v="84484.931746496804"/>
    <m/>
    <m/>
    <s v="Central"/>
    <s v="0"/>
    <s v="Central"/>
  </r>
  <r>
    <x v="16"/>
    <n v="0"/>
    <x v="1"/>
    <x v="0"/>
    <x v="0"/>
    <x v="0"/>
    <m/>
    <s v="5"/>
    <x v="0"/>
    <s v="2"/>
    <s v="8835360107"/>
    <s v="162701.35835694399"/>
    <s v="11019.9073693182"/>
    <s v="0"/>
    <n v="44797.8586976101"/>
    <n v="4878.2635025173004"/>
    <n v="76260.055736609094"/>
    <n v="594720317.51695299"/>
    <n v="21128315.367268398"/>
    <n v="1387566744.3735399"/>
    <n v="150402.00127815499"/>
    <n v="10186.861000934099"/>
    <n v="53738.464190503801"/>
    <n v="82496.340150260105"/>
    <n v="48461.273118991499"/>
    <n v="5277.1910715123304"/>
    <s v="Lutjanus campechanus"/>
    <x v="0"/>
    <n v="3954408940.2673402"/>
    <n v="1715398553.56303"/>
    <n v="4"/>
    <n v="3"/>
    <s v="Ocean&gt;3mi"/>
    <x v="0"/>
    <s v="Snapper Grouper"/>
    <s v="Reef Fish"/>
    <m/>
    <m/>
    <m/>
    <n v="5.9552879043287996"/>
    <n v="92"/>
    <n v="5.9552879043287996"/>
    <n v="92"/>
    <n v="6.23641843087049"/>
    <n v="871"/>
    <n v="5.9359012243254501"/>
    <n v="1118"/>
    <n v="4.7623288967553803"/>
    <n v="4175"/>
    <n v="4.6840655260212198"/>
    <n v="187251"/>
    <n v="4.7136425048661001"/>
    <n v="193583"/>
    <s v="srysmwa"/>
    <m/>
    <m/>
    <m/>
    <m/>
    <m/>
    <m/>
    <m/>
    <s v="For-Hire"/>
    <s v="Federal"/>
    <s v="7"/>
    <s v="7"/>
    <s v="Y"/>
    <m/>
    <n v="320028.02579091402"/>
    <n v="288313.53674857097"/>
    <m/>
    <m/>
    <s v="Central"/>
    <s v="0"/>
    <s v="Central"/>
  </r>
  <r>
    <x v="16"/>
    <n v="0"/>
    <x v="2"/>
    <x v="0"/>
    <x v="0"/>
    <x v="0"/>
    <m/>
    <s v="5"/>
    <x v="0"/>
    <s v="2"/>
    <s v="8835360107"/>
    <s v="138969.380361605"/>
    <s v="0"/>
    <s v="0"/>
    <n v="100246.298338104"/>
    <n v="0"/>
    <n v="108719.77474352"/>
    <n v="4889111413.2975798"/>
    <n v="0"/>
    <n v="5687269699.40804"/>
    <n v="219863.75041092801"/>
    <n v="0"/>
    <n v="63362.723220873602"/>
    <n v="68718.557292513302"/>
    <n v="63362.723220873602"/>
    <n v="0"/>
    <s v="Lutjanus campechanus"/>
    <x v="0"/>
    <n v="5533340190.3478298"/>
    <n v="4656436104.1016502"/>
    <n v="4"/>
    <n v="3"/>
    <s v="Ocean&gt;3mi"/>
    <x v="0"/>
    <s v="Snapper Grouper"/>
    <s v="Reef Fish"/>
    <m/>
    <m/>
    <m/>
    <n v="5.0116182708580199"/>
    <n v="143"/>
    <n v="5.0116182708580199"/>
    <n v="143"/>
    <n v="6.23641843087049"/>
    <n v="871"/>
    <n v="5.9359012243254501"/>
    <n v="1118"/>
    <n v="4.7623288967553803"/>
    <n v="4175"/>
    <n v="4.6840655260212198"/>
    <n v="187251"/>
    <n v="4.7136425048661001"/>
    <n v="193583"/>
    <s v="srysmwa"/>
    <m/>
    <m/>
    <m/>
    <m/>
    <m/>
    <m/>
    <m/>
    <s v="For-Hire"/>
    <s v="Federal"/>
    <s v="7"/>
    <s v="7"/>
    <s v="Y"/>
    <m/>
    <n v="317549.78138504998"/>
    <n v="286080.88413067599"/>
    <m/>
    <m/>
    <s v="Central"/>
    <s v="0"/>
    <s v="Central"/>
  </r>
  <r>
    <x v="16"/>
    <n v="0"/>
    <x v="3"/>
    <x v="0"/>
    <x v="0"/>
    <x v="0"/>
    <m/>
    <s v="5"/>
    <x v="0"/>
    <s v="5"/>
    <s v="8835360107"/>
    <s v="862.53888203823999"/>
    <s v="0"/>
    <s v="0"/>
    <n v="520.12122462772197"/>
    <n v="0"/>
    <n v="0"/>
    <n v="236315.96481252401"/>
    <n v="0"/>
    <n v="0"/>
    <n v="2340.5455108247502"/>
    <n v="0"/>
    <n v="191.67530711960899"/>
    <n v="0"/>
    <n v="191.67530711960899"/>
    <n v="0"/>
    <s v="Lutjanus campechanus"/>
    <x v="0"/>
    <n v="0"/>
    <n v="76508.375440030606"/>
    <n v="4"/>
    <n v="3"/>
    <s v="Inshore"/>
    <x v="0"/>
    <s v="Snapper Grouper"/>
    <s v="Reef Fish"/>
    <m/>
    <m/>
    <m/>
    <n v="9.9207000000000001"/>
    <n v="1"/>
    <n v="8.1331348240887493"/>
    <n v="274"/>
    <n v="6.23641843087049"/>
    <n v="871"/>
    <n v="5.9359012243254501"/>
    <n v="1118"/>
    <n v="4.7623288967553803"/>
    <n v="4175"/>
    <n v="4.6840655260212198"/>
    <n v="187251"/>
    <n v="4.7136425048661001"/>
    <n v="193583"/>
    <s v="srysmw"/>
    <m/>
    <m/>
    <m/>
    <m/>
    <m/>
    <m/>
    <m/>
    <s v="For-Hire"/>
    <s v="State"/>
    <s v="7"/>
    <s v="7"/>
    <s v="Y"/>
    <m/>
    <n v="1558.9211152524001"/>
    <n v="1404.4334371643199"/>
    <m/>
    <m/>
    <s v="Central"/>
    <s v="0"/>
    <s v="Central"/>
  </r>
  <r>
    <x v="16"/>
    <n v="0"/>
    <x v="3"/>
    <x v="0"/>
    <x v="0"/>
    <x v="0"/>
    <m/>
    <s v="5"/>
    <x v="0"/>
    <s v="1"/>
    <s v="8835360107"/>
    <s v="10425.4951305617"/>
    <s v="0"/>
    <s v="0"/>
    <n v="16032.0784896962"/>
    <n v="0"/>
    <n v="9081.1404206628704"/>
    <n v="166388837.79240799"/>
    <n v="0"/>
    <n v="57184742.780420803"/>
    <n v="71847.303037188802"/>
    <n v="0"/>
    <n v="2326.3553280572901"/>
    <n v="1317.73053731137"/>
    <n v="2326.3553280572901"/>
    <n v="0"/>
    <s v="Lutjanus campechanus"/>
    <x v="0"/>
    <n v="2932278.2558917198"/>
    <n v="8351978.3941542497"/>
    <n v="4"/>
    <n v="3"/>
    <s v="Ocean&lt;=3mi"/>
    <x v="0"/>
    <s v="Snapper Grouper"/>
    <s v="Reef Fish"/>
    <m/>
    <m/>
    <m/>
    <n v="8.6922156578947405"/>
    <n v="19"/>
    <n v="8.1331348240887493"/>
    <n v="274"/>
    <n v="6.23641843087049"/>
    <n v="871"/>
    <n v="5.9359012243254501"/>
    <n v="1118"/>
    <n v="4.7623288967553803"/>
    <n v="4175"/>
    <n v="4.6840655260212198"/>
    <n v="187251"/>
    <n v="4.7136425048661001"/>
    <n v="193583"/>
    <s v="srysmwa"/>
    <m/>
    <m/>
    <m/>
    <m/>
    <m/>
    <m/>
    <m/>
    <s v="For-Hire"/>
    <s v="State"/>
    <s v="7"/>
    <s v="7"/>
    <s v="Y"/>
    <m/>
    <n v="20221.182208366401"/>
    <n v="18217.281268798601"/>
    <m/>
    <m/>
    <s v="Central"/>
    <s v="0"/>
    <s v="Central"/>
  </r>
  <r>
    <x v="16"/>
    <n v="0"/>
    <x v="3"/>
    <x v="0"/>
    <x v="0"/>
    <x v="0"/>
    <m/>
    <s v="5"/>
    <x v="0"/>
    <s v="2"/>
    <s v="8835360107"/>
    <s v="91378.099530942898"/>
    <s v="0"/>
    <s v="0"/>
    <n v="45383.0615782315"/>
    <n v="0"/>
    <n v="43927.161220448703"/>
    <n v="820830971.89333296"/>
    <n v="0"/>
    <n v="891776098.81732595"/>
    <n v="160199.516211426"/>
    <n v="0"/>
    <n v="25886.582032129601"/>
    <n v="25056.133782679"/>
    <n v="25886.582032129601"/>
    <n v="0"/>
    <s v="Lutjanus campechanus"/>
    <x v="0"/>
    <n v="706594479.51206994"/>
    <n v="636661096.32389605"/>
    <n v="4"/>
    <n v="3"/>
    <s v="Ocean&gt;3mi"/>
    <x v="0"/>
    <s v="Snapper Grouper"/>
    <s v="Reef Fish"/>
    <m/>
    <m/>
    <m/>
    <n v="8.0842761586626697"/>
    <n v="254"/>
    <n v="8.1331348240887493"/>
    <n v="274"/>
    <n v="6.23641843087049"/>
    <n v="871"/>
    <n v="5.9359012243254501"/>
    <n v="1118"/>
    <n v="4.7623288967553803"/>
    <n v="4175"/>
    <n v="4.6840655260212198"/>
    <n v="187251"/>
    <n v="4.7136425048661001"/>
    <n v="193583"/>
    <s v="srysmwa"/>
    <m/>
    <m/>
    <m/>
    <m/>
    <m/>
    <m/>
    <m/>
    <s v="For-Hire"/>
    <s v="Federal"/>
    <s v="7"/>
    <s v="7"/>
    <s v="Y"/>
    <m/>
    <n v="209274.277951611"/>
    <n v="188535.385541992"/>
    <m/>
    <m/>
    <s v="Central"/>
    <s v="0"/>
    <s v="Central"/>
  </r>
  <r>
    <x v="16"/>
    <n v="0"/>
    <x v="4"/>
    <x v="0"/>
    <x v="0"/>
    <x v="0"/>
    <m/>
    <s v="5"/>
    <x v="0"/>
    <s v="1"/>
    <s v="8835360107"/>
    <s v="914.22309951401201"/>
    <s v="0"/>
    <s v="0"/>
    <n v="7130.1825805439303"/>
    <n v="0"/>
    <n v="11610.4718822799"/>
    <n v="33335486.768178899"/>
    <n v="0"/>
    <n v="86942178.793742493"/>
    <n v="15110.0951342642"/>
    <n v="0"/>
    <n v="431.405465085652"/>
    <n v="702.48145340714996"/>
    <n v="431.405465085652"/>
    <n v="0"/>
    <s v="Lutjanus campechanus"/>
    <x v="0"/>
    <n v="775091.674722002"/>
    <n v="290917.28090581601"/>
    <n v="4"/>
    <n v="3"/>
    <s v="Ocean&lt;=3mi"/>
    <x v="0"/>
    <s v="Snapper Grouper"/>
    <s v="Reef Fish"/>
    <m/>
    <m/>
    <m/>
    <n v="4.9049030193498497"/>
    <n v="73"/>
    <n v="5.1834241712131899"/>
    <n v="258"/>
    <n v="6.23641843087049"/>
    <n v="871"/>
    <n v="5.9359012243254501"/>
    <n v="1118"/>
    <n v="4.7623288967553803"/>
    <n v="4175"/>
    <n v="4.6840655260212198"/>
    <n v="187251"/>
    <n v="4.7136425048661001"/>
    <n v="193583"/>
    <s v="srysmwa"/>
    <m/>
    <m/>
    <m/>
    <m/>
    <m/>
    <m/>
    <m/>
    <s v="For-Hire"/>
    <s v="State"/>
    <s v="7"/>
    <s v="7"/>
    <s v="Y"/>
    <m/>
    <n v="2116.0019682626398"/>
    <n v="1906.3080795158901"/>
    <m/>
    <m/>
    <s v="Central"/>
    <s v="1"/>
    <s v="Central"/>
  </r>
  <r>
    <x v="16"/>
    <n v="0"/>
    <x v="4"/>
    <x v="0"/>
    <x v="0"/>
    <x v="0"/>
    <m/>
    <s v="5"/>
    <x v="0"/>
    <s v="2"/>
    <s v="8835360107"/>
    <s v="4775.2071874822796"/>
    <s v="82.540475627892803"/>
    <s v="0"/>
    <n v="35202.824185528101"/>
    <n v="1096.8724928234301"/>
    <n v="54538.833820847598"/>
    <n v="654449258.52370405"/>
    <n v="1061449.21807485"/>
    <n v="1561292674.41957"/>
    <n v="83400.185203429995"/>
    <n v="1441.5900051815299"/>
    <n v="2078.3955342435102"/>
    <n v="3122.7056705325199"/>
    <n v="2015.5923953930901"/>
    <n v="62.803138850423501"/>
    <s v="Lutjanus campechanus"/>
    <x v="0"/>
    <n v="12464856.995529201"/>
    <n v="5122606.7111155903"/>
    <n v="4"/>
    <n v="3"/>
    <s v="Ocean&gt;3mi"/>
    <x v="0"/>
    <s v="Snapper Grouper"/>
    <s v="Reef Fish"/>
    <m/>
    <m/>
    <m/>
    <n v="5.29332711221873"/>
    <n v="185"/>
    <n v="5.1834241712131899"/>
    <n v="258"/>
    <n v="6.23641843087049"/>
    <n v="871"/>
    <n v="5.9359012243254501"/>
    <n v="1118"/>
    <n v="4.7623288967553803"/>
    <n v="4175"/>
    <n v="4.6840655260212198"/>
    <n v="187251"/>
    <n v="4.7136425048661001"/>
    <n v="193583"/>
    <s v="srysmwa"/>
    <m/>
    <m/>
    <m/>
    <m/>
    <m/>
    <m/>
    <m/>
    <s v="For-Hire"/>
    <s v="Federal"/>
    <s v="7"/>
    <s v="7"/>
    <s v="Y"/>
    <m/>
    <n v="11001.6274313255"/>
    <n v="9911.3760642572197"/>
    <m/>
    <m/>
    <s v="Central"/>
    <s v="1"/>
    <s v="Central"/>
  </r>
  <r>
    <x v="16"/>
    <n v="0"/>
    <x v="5"/>
    <x v="0"/>
    <x v="0"/>
    <x v="0"/>
    <m/>
    <s v="7"/>
    <x v="2"/>
    <s v="2"/>
    <s v="8835360107"/>
    <s v="391818.569320507"/>
    <s v="0"/>
    <s v="0"/>
    <n v="0"/>
    <n v="0"/>
    <n v="0"/>
    <n v="0"/>
    <n v="0"/>
    <n v="0"/>
    <n v="0"/>
    <n v="0"/>
    <n v="99419.860778632807"/>
    <n v="158241.413009154"/>
    <n v="99419.860778632807"/>
    <n v="0"/>
    <s v="Lutjanus campechanus"/>
    <x v="0"/>
    <n v="3122461966.6415801"/>
    <n v="1414773236.8117599"/>
    <n v="4"/>
    <n v="4"/>
    <s v="Ocean&gt;3mi"/>
    <x v="0"/>
    <s v="Snapper Grouper"/>
    <s v="Reef Fish"/>
    <m/>
    <m/>
    <m/>
    <n v="7.9264368367347"/>
    <n v="28"/>
    <n v="7.9264368367347"/>
    <n v="28"/>
    <n v="4.8761826538771196"/>
    <n v="247"/>
    <n v="5.9359012243254501"/>
    <n v="1118"/>
    <n v="4.7623288967553803"/>
    <n v="4175"/>
    <n v="4.6840655260212198"/>
    <n v="187251"/>
    <n v="4.7136425048661001"/>
    <n v="193583"/>
    <s v="srysmwa"/>
    <m/>
    <m/>
    <m/>
    <m/>
    <m/>
    <m/>
    <m/>
    <s v="Private"/>
    <s v="Federal"/>
    <s v="7"/>
    <s v="7"/>
    <s v="Y"/>
    <m/>
    <n v="788045.24677879002"/>
    <n v="709950.67277368496"/>
    <m/>
    <m/>
    <s v="Central"/>
    <s v="0"/>
    <s v="Central"/>
  </r>
  <r>
    <x v="16"/>
    <n v="0"/>
    <x v="0"/>
    <x v="0"/>
    <x v="0"/>
    <x v="0"/>
    <m/>
    <s v="7"/>
    <x v="2"/>
    <s v="2"/>
    <s v="8835360107"/>
    <s v="278237.02639920497"/>
    <s v="0"/>
    <s v="0"/>
    <n v="0"/>
    <n v="0"/>
    <n v="0"/>
    <n v="0"/>
    <n v="0"/>
    <n v="0"/>
    <n v="0"/>
    <n v="0"/>
    <n v="89943.871059214696"/>
    <n v="122650.322913029"/>
    <n v="89943.871059214696"/>
    <n v="0"/>
    <s v="Lutjanus campechanus"/>
    <x v="0"/>
    <n v="6071157014.8558903"/>
    <n v="2398419948.5658998"/>
    <n v="4"/>
    <n v="4"/>
    <s v="Ocean&gt;3mi"/>
    <x v="0"/>
    <s v="Snapper Grouper"/>
    <s v="Reef Fish"/>
    <m/>
    <m/>
    <m/>
    <n v="6.8121954583683699"/>
    <n v="29"/>
    <n v="6.8121954583683699"/>
    <n v="29"/>
    <n v="4.8761826538771196"/>
    <n v="247"/>
    <n v="5.9359012243254501"/>
    <n v="1118"/>
    <n v="4.7623288967553803"/>
    <n v="4175"/>
    <n v="4.6840655260212198"/>
    <n v="187251"/>
    <n v="4.7136425048661001"/>
    <n v="193583"/>
    <s v="srysmwa"/>
    <m/>
    <m/>
    <m/>
    <m/>
    <m/>
    <m/>
    <m/>
    <s v="Private"/>
    <s v="Federal"/>
    <s v="7"/>
    <s v="7"/>
    <s v="Y"/>
    <m/>
    <n v="612715.22993765306"/>
    <n v="551995.70264653396"/>
    <m/>
    <m/>
    <s v="Central"/>
    <s v="0"/>
    <s v="Central"/>
  </r>
  <r>
    <x v="16"/>
    <n v="0"/>
    <x v="1"/>
    <x v="0"/>
    <x v="0"/>
    <x v="0"/>
    <m/>
    <s v="7"/>
    <x v="2"/>
    <s v="2"/>
    <s v="8835360107"/>
    <s v="109724.336835845"/>
    <s v="3304.2658986154802"/>
    <s v="0"/>
    <n v="0"/>
    <n v="0"/>
    <n v="0"/>
    <n v="0"/>
    <n v="0"/>
    <n v="0"/>
    <n v="0"/>
    <n v="0"/>
    <n v="48270.326896365099"/>
    <n v="68727.858745186604"/>
    <n v="46768.387851539897"/>
    <n v="1501.93904482522"/>
    <s v="Lutjanus campechanus"/>
    <x v="0"/>
    <n v="999226144.06841004"/>
    <n v="423839961.377478"/>
    <n v="4"/>
    <n v="4"/>
    <s v="Ocean&gt;3mi"/>
    <x v="0"/>
    <s v="Snapper Grouper"/>
    <s v="Reef Fish"/>
    <m/>
    <m/>
    <m/>
    <n v="5.2087268634179802"/>
    <n v="62"/>
    <n v="5.2087268634179802"/>
    <n v="62"/>
    <n v="4.8761826538771196"/>
    <n v="247"/>
    <n v="5.9359012243254501"/>
    <n v="1118"/>
    <n v="4.7623288967553803"/>
    <n v="4175"/>
    <n v="4.6840655260212198"/>
    <n v="187251"/>
    <n v="4.7136425048661001"/>
    <n v="193583"/>
    <s v="srysmwa"/>
    <m/>
    <m/>
    <m/>
    <m/>
    <m/>
    <m/>
    <m/>
    <s v="Private"/>
    <s v="Federal"/>
    <s v="7"/>
    <s v="7"/>
    <s v="Y"/>
    <m/>
    <n v="251426.94841106399"/>
    <n v="226510.76433429201"/>
    <m/>
    <m/>
    <s v="Central"/>
    <s v="0"/>
    <s v="Central"/>
  </r>
  <r>
    <x v="16"/>
    <n v="0"/>
    <x v="2"/>
    <x v="0"/>
    <x v="0"/>
    <x v="0"/>
    <m/>
    <s v="7"/>
    <x v="2"/>
    <s v="2"/>
    <s v="8835360107"/>
    <s v="147661.19536625801"/>
    <s v="17263.212452848398"/>
    <s v="0"/>
    <n v="0"/>
    <n v="0"/>
    <n v="0"/>
    <n v="0"/>
    <n v="0"/>
    <n v="0"/>
    <n v="0"/>
    <n v="0"/>
    <n v="113517.368412207"/>
    <n v="164392.75241246799"/>
    <n v="98039.655825280701"/>
    <n v="15477.7125869265"/>
    <s v="Lutjanus campechanus"/>
    <x v="0"/>
    <n v="2439914505.1848202"/>
    <n v="2613057156.57795"/>
    <n v="4"/>
    <n v="4"/>
    <s v="Ocean&gt;3mi"/>
    <x v="0"/>
    <s v="Snapper Grouper"/>
    <s v="Reef Fish"/>
    <m/>
    <m/>
    <m/>
    <n v="3.0430395090764701"/>
    <n v="34"/>
    <n v="3.0430395090764701"/>
    <n v="34"/>
    <n v="4.8761826538771196"/>
    <n v="247"/>
    <n v="5.9359012243254501"/>
    <n v="1118"/>
    <n v="4.7623288967553803"/>
    <n v="4175"/>
    <n v="4.6840655260212198"/>
    <n v="187251"/>
    <n v="4.7136425048661001"/>
    <n v="193583"/>
    <s v="srysmwa"/>
    <m/>
    <m/>
    <m/>
    <m/>
    <m/>
    <m/>
    <m/>
    <s v="Private"/>
    <s v="Federal"/>
    <s v="7"/>
    <s v="7"/>
    <s v="Y"/>
    <m/>
    <n v="345437.83704473497"/>
    <n v="311205.25859886"/>
    <m/>
    <m/>
    <s v="Central"/>
    <s v="0"/>
    <s v="Central"/>
  </r>
  <r>
    <x v="16"/>
    <n v="0"/>
    <x v="3"/>
    <x v="0"/>
    <x v="0"/>
    <x v="0"/>
    <m/>
    <s v="7"/>
    <x v="2"/>
    <s v="5"/>
    <s v="8835360107"/>
    <s v="77329.546819748299"/>
    <s v="0"/>
    <s v="0"/>
    <n v="0"/>
    <n v="0"/>
    <n v="0"/>
    <n v="0"/>
    <n v="0"/>
    <n v="0"/>
    <n v="0"/>
    <n v="0"/>
    <n v="52605.133890985198"/>
    <n v="73647.1874473793"/>
    <n v="52605.133890985198"/>
    <n v="0"/>
    <s v="Lutjanus campechanus"/>
    <x v="0"/>
    <n v="7651093745.5517902"/>
    <n v="3903619257.9345798"/>
    <n v="4"/>
    <n v="4"/>
    <s v="Inshore"/>
    <x v="0"/>
    <s v="Snapper Grouper"/>
    <s v="Reef Fish"/>
    <m/>
    <m/>
    <m/>
    <n v="3.2407620000000001"/>
    <n v="5"/>
    <n v="3.9156818272793399"/>
    <n v="64"/>
    <n v="4.8761826538771196"/>
    <n v="247"/>
    <n v="5.9359012243254501"/>
    <n v="1118"/>
    <n v="4.7623288967553803"/>
    <n v="4175"/>
    <n v="4.6840655260212198"/>
    <n v="187251"/>
    <n v="4.7136425048661001"/>
    <n v="193583"/>
    <s v="srysmw"/>
    <m/>
    <m/>
    <m/>
    <m/>
    <m/>
    <m/>
    <m/>
    <s v="Private"/>
    <s v="State"/>
    <s v="7"/>
    <s v="7"/>
    <s v="Y"/>
    <m/>
    <n v="205984.96679852699"/>
    <n v="185572.042160835"/>
    <m/>
    <m/>
    <s v="Central"/>
    <s v="0"/>
    <s v="Central"/>
  </r>
  <r>
    <x v="16"/>
    <n v="0"/>
    <x v="3"/>
    <x v="0"/>
    <x v="0"/>
    <x v="0"/>
    <m/>
    <s v="7"/>
    <x v="2"/>
    <s v="1"/>
    <s v="8835360107"/>
    <s v="0"/>
    <s v="0"/>
    <s v="0"/>
    <n v="0"/>
    <n v="0"/>
    <n v="0"/>
    <n v="0"/>
    <n v="0"/>
    <n v="0"/>
    <n v="0"/>
    <n v="0"/>
    <n v="0"/>
    <n v="4703.7544874560499"/>
    <n v="0"/>
    <n v="0"/>
    <s v="Lutjanus campechanus"/>
    <x v="0"/>
    <n v="19252733.4274556"/>
    <n v="0"/>
    <n v="4"/>
    <n v="4"/>
    <s v="Ocean&lt;=3mi"/>
    <x v="0"/>
    <s v="Snapper Grouper"/>
    <s v="Reef Fish"/>
    <m/>
    <m/>
    <m/>
    <m/>
    <m/>
    <n v="3.9156818272793399"/>
    <n v="64"/>
    <n v="4.8761826538771196"/>
    <n v="247"/>
    <n v="5.9359012243254501"/>
    <n v="1118"/>
    <n v="4.7623288967553803"/>
    <n v="4175"/>
    <n v="4.6840655260212198"/>
    <n v="187251"/>
    <n v="4.7136425048661001"/>
    <n v="193583"/>
    <m/>
    <m/>
    <m/>
    <m/>
    <m/>
    <m/>
    <m/>
    <m/>
    <s v="Private"/>
    <s v="State"/>
    <s v="7"/>
    <s v="7"/>
    <s v="Y"/>
    <m/>
    <n v="0"/>
    <n v="0"/>
    <m/>
    <m/>
    <s v="Central"/>
    <s v="0"/>
    <s v="Central"/>
  </r>
  <r>
    <x v="16"/>
    <n v="0"/>
    <x v="3"/>
    <x v="0"/>
    <x v="0"/>
    <x v="0"/>
    <m/>
    <s v="7"/>
    <x v="2"/>
    <s v="2"/>
    <s v="8835360107"/>
    <s v="87142.734327915299"/>
    <s v="2610.9003711228402"/>
    <s v="0"/>
    <n v="0"/>
    <n v="0"/>
    <n v="0"/>
    <n v="0"/>
    <n v="0"/>
    <n v="0"/>
    <n v="0"/>
    <n v="0"/>
    <n v="45490.371954091199"/>
    <n v="96014.628873808499"/>
    <n v="43258.833175353699"/>
    <n v="2231.5387787374698"/>
    <s v="Lutjanus campechanus"/>
    <x v="0"/>
    <n v="1500354349.2825"/>
    <n v="356877563.64456201"/>
    <n v="4"/>
    <n v="4"/>
    <s v="Ocean&gt;3mi"/>
    <x v="0"/>
    <s v="Snapper Grouper"/>
    <s v="Reef Fish"/>
    <m/>
    <m/>
    <m/>
    <n v="3.97287842281149"/>
    <n v="59"/>
    <n v="3.9156818272793399"/>
    <n v="64"/>
    <n v="4.8761826538771196"/>
    <n v="247"/>
    <n v="5.9359012243254501"/>
    <n v="1118"/>
    <n v="4.7623288967553803"/>
    <n v="4175"/>
    <n v="4.6840655260212198"/>
    <n v="187251"/>
    <n v="4.7136425048661001"/>
    <n v="193583"/>
    <s v="srysmwa"/>
    <m/>
    <m/>
    <m/>
    <m/>
    <m/>
    <m/>
    <m/>
    <s v="Private"/>
    <s v="Federal"/>
    <s v="7"/>
    <s v="7"/>
    <s v="Y"/>
    <m/>
    <n v="180727.71718207799"/>
    <n v="162817.76322709699"/>
    <m/>
    <m/>
    <s v="Central"/>
    <s v="0"/>
    <s v="Central"/>
  </r>
  <r>
    <x v="16"/>
    <n v="0"/>
    <x v="4"/>
    <x v="0"/>
    <x v="0"/>
    <x v="0"/>
    <m/>
    <s v="7"/>
    <x v="2"/>
    <s v="1"/>
    <s v="8835360107"/>
    <s v="2838.94922699468"/>
    <s v="0"/>
    <s v="0"/>
    <n v="0"/>
    <n v="0"/>
    <n v="0"/>
    <n v="0"/>
    <n v="0"/>
    <n v="0"/>
    <n v="0"/>
    <n v="0"/>
    <n v="2341.4014243255101"/>
    <n v="3545.6344343108699"/>
    <n v="2341.4014243255101"/>
    <n v="0"/>
    <s v="Lutjanus campechanus"/>
    <x v="0"/>
    <n v="15680150.118262099"/>
    <n v="5143486.5311148604"/>
    <n v="4"/>
    <n v="4"/>
    <s v="Ocean&lt;=3mi"/>
    <x v="0"/>
    <s v="Snapper Grouper"/>
    <s v="Reef Fish"/>
    <m/>
    <m/>
    <m/>
    <n v="2.6730775000000002"/>
    <n v="4"/>
    <n v="3.5971723333333299"/>
    <n v="30"/>
    <n v="4.8761826538771196"/>
    <n v="247"/>
    <n v="5.9359012243254501"/>
    <n v="1118"/>
    <n v="4.7623288967553803"/>
    <n v="4175"/>
    <n v="4.6840655260212198"/>
    <n v="187251"/>
    <n v="4.7136425048661001"/>
    <n v="193583"/>
    <s v="srysmw"/>
    <m/>
    <m/>
    <m/>
    <m/>
    <m/>
    <m/>
    <m/>
    <s v="Private"/>
    <s v="State"/>
    <s v="7"/>
    <s v="7"/>
    <s v="Y"/>
    <m/>
    <n v="8422.4244248109899"/>
    <n v="7587.7697520819702"/>
    <m/>
    <m/>
    <s v="Central"/>
    <s v="1"/>
    <s v="Central"/>
  </r>
  <r>
    <x v="16"/>
    <n v="0"/>
    <x v="4"/>
    <x v="0"/>
    <x v="0"/>
    <x v="0"/>
    <m/>
    <s v="7"/>
    <x v="2"/>
    <s v="2"/>
    <s v="8835360107"/>
    <s v="214312.09700895299"/>
    <s v="0"/>
    <s v="0"/>
    <n v="0"/>
    <n v="0"/>
    <n v="0"/>
    <n v="0"/>
    <n v="0"/>
    <n v="0"/>
    <n v="0"/>
    <n v="0"/>
    <n v="123087.732601476"/>
    <n v="344812.33179476199"/>
    <n v="123087.732601476"/>
    <n v="0"/>
    <s v="Lutjanus campechanus"/>
    <x v="0"/>
    <n v="24941179845.452"/>
    <n v="3574551941.35356"/>
    <n v="4"/>
    <n v="4"/>
    <s v="Ocean&gt;3mi"/>
    <x v="0"/>
    <s v="Snapper Grouper"/>
    <s v="Reef Fish"/>
    <m/>
    <m/>
    <m/>
    <n v="3.7393407692307701"/>
    <n v="26"/>
    <n v="3.5971723333333299"/>
    <n v="30"/>
    <n v="4.8761826538771196"/>
    <n v="247"/>
    <n v="5.9359012243254501"/>
    <n v="1118"/>
    <n v="4.7623288967553803"/>
    <n v="4175"/>
    <n v="4.6840655260212198"/>
    <n v="187251"/>
    <n v="4.7136425048661001"/>
    <n v="193583"/>
    <s v="srysmwa"/>
    <m/>
    <m/>
    <m/>
    <m/>
    <m/>
    <m/>
    <m/>
    <s v="Private"/>
    <s v="Federal"/>
    <s v="7"/>
    <s v="7"/>
    <s v="Y"/>
    <m/>
    <n v="460266.97670887498"/>
    <n v="414654.93397195899"/>
    <m/>
    <m/>
    <s v="Central"/>
    <s v="1"/>
    <s v="Central"/>
  </r>
  <r>
    <x v="16"/>
    <n v="0"/>
    <x v="0"/>
    <x v="0"/>
    <x v="1"/>
    <x v="1"/>
    <m/>
    <s v="5"/>
    <x v="0"/>
    <s v="3"/>
    <s v="8835360107"/>
    <s v="822.44335163034805"/>
    <s v="0"/>
    <s v="0"/>
    <n v="1020.9261024546799"/>
    <n v="0"/>
    <n v="2574.5093018422299"/>
    <n v="0"/>
    <n v="0"/>
    <n v="0"/>
    <n v="978.31353470004797"/>
    <n v="0"/>
    <n v="858.26665551261397"/>
    <n v="2164.3246095535501"/>
    <n v="858.26665551261397"/>
    <n v="0"/>
    <s v="Lutjanus campechanus"/>
    <x v="0"/>
    <n v="0"/>
    <n v="0"/>
    <n v="5"/>
    <n v="3"/>
    <s v="Ocean&lt;=10mi"/>
    <x v="0"/>
    <s v="Snapper Grouper"/>
    <s v="Reef Fish"/>
    <m/>
    <m/>
    <m/>
    <n v="2.11258191304348"/>
    <n v="2"/>
    <n v="2.3882876205533599"/>
    <n v="11"/>
    <n v="4.7869762653382901"/>
    <n v="1224"/>
    <n v="4.7539342209495397"/>
    <n v="1242"/>
    <n v="4.7623288967553803"/>
    <n v="4175"/>
    <n v="4.6840655260212198"/>
    <n v="187251"/>
    <n v="4.7136425048661001"/>
    <n v="193583"/>
    <s v="srysm"/>
    <m/>
    <m/>
    <m/>
    <m/>
    <m/>
    <m/>
    <m/>
    <s v="For-Hire"/>
    <s v="State"/>
    <s v="7"/>
    <s v="7"/>
    <s v="Y"/>
    <m/>
    <n v="4108.50210927016"/>
    <n v="3701.35325159474"/>
    <m/>
    <m/>
    <s v="Central"/>
    <s v="0"/>
    <s v="Central"/>
  </r>
  <r>
    <x v="16"/>
    <n v="0"/>
    <x v="0"/>
    <x v="0"/>
    <x v="1"/>
    <x v="1"/>
    <m/>
    <s v="5"/>
    <x v="0"/>
    <s v="4"/>
    <s v="8835360107"/>
    <s v="8612.8815946696795"/>
    <s v="0"/>
    <s v="0"/>
    <n v="9004.5317401728698"/>
    <n v="0"/>
    <n v="47469.801776118198"/>
    <n v="0"/>
    <n v="0"/>
    <n v="0"/>
    <n v="10049.0134438559"/>
    <n v="0"/>
    <n v="7717.6696127291798"/>
    <n v="40685.763264663903"/>
    <n v="7717.6696127291798"/>
    <n v="0"/>
    <s v="Lutjanus campechanus"/>
    <x v="0"/>
    <n v="0"/>
    <n v="0"/>
    <n v="5"/>
    <n v="3"/>
    <s v="Ocean&gt;10mi"/>
    <x v="0"/>
    <s v="Snapper Grouper"/>
    <s v="Reef Fish"/>
    <m/>
    <m/>
    <m/>
    <n v="2.4495555555555599"/>
    <n v="9"/>
    <n v="2.3882876205533599"/>
    <n v="11"/>
    <n v="4.7869762653382901"/>
    <n v="1224"/>
    <n v="4.7539342209495397"/>
    <n v="1242"/>
    <n v="4.7623288967553803"/>
    <n v="4175"/>
    <n v="4.6840655260212198"/>
    <n v="187251"/>
    <n v="4.7136425048661001"/>
    <n v="193583"/>
    <s v="srysm"/>
    <m/>
    <m/>
    <m/>
    <m/>
    <m/>
    <m/>
    <m/>
    <s v="For-Hire"/>
    <s v="Federal"/>
    <s v="7"/>
    <s v="7"/>
    <s v="Y"/>
    <m/>
    <n v="36944.301259857202"/>
    <n v="33283.154288159603"/>
    <m/>
    <m/>
    <s v="Central"/>
    <s v="0"/>
    <s v="Central"/>
  </r>
  <r>
    <x v="16"/>
    <n v="0"/>
    <x v="1"/>
    <x v="0"/>
    <x v="1"/>
    <x v="1"/>
    <m/>
    <s v="5"/>
    <x v="0"/>
    <s v="3"/>
    <s v="8835360107"/>
    <s v="24646.645018995001"/>
    <s v="0"/>
    <s v="0"/>
    <n v="14386.7548507675"/>
    <n v="0"/>
    <n v="13734.3495472265"/>
    <n v="0"/>
    <n v="0"/>
    <n v="0"/>
    <n v="18254.094587907501"/>
    <n v="0"/>
    <n v="19424.970001912101"/>
    <n v="18544.093558139499"/>
    <n v="19424.970001912101"/>
    <n v="0"/>
    <s v="Lutjanus campechanus"/>
    <x v="0"/>
    <n v="0"/>
    <n v="0"/>
    <n v="5"/>
    <n v="3"/>
    <s v="Ocean&lt;=10mi"/>
    <x v="0"/>
    <s v="Snapper Grouper"/>
    <s v="Reef Fish"/>
    <m/>
    <m/>
    <m/>
    <n v="2.79799914551083"/>
    <n v="19"/>
    <n v="4.4104563103339602"/>
    <n v="42"/>
    <n v="4.7869762653382901"/>
    <n v="1224"/>
    <n v="4.7539342209495397"/>
    <n v="1242"/>
    <n v="4.7623288967553803"/>
    <n v="4175"/>
    <n v="4.6840655260212198"/>
    <n v="187251"/>
    <n v="4.7136425048661001"/>
    <n v="193583"/>
    <s v="srysmwa"/>
    <m/>
    <m/>
    <m/>
    <m/>
    <m/>
    <m/>
    <m/>
    <s v="For-Hire"/>
    <s v="State"/>
    <s v="7"/>
    <s v="7"/>
    <s v="Y"/>
    <m/>
    <n v="54351.049466923701"/>
    <n v="48964.909429660896"/>
    <m/>
    <m/>
    <s v="Central"/>
    <s v="0"/>
    <s v="Central"/>
  </r>
  <r>
    <x v="16"/>
    <n v="0"/>
    <x v="1"/>
    <x v="0"/>
    <x v="1"/>
    <x v="1"/>
    <m/>
    <s v="5"/>
    <x v="0"/>
    <s v="4"/>
    <s v="8835360107"/>
    <s v="259121.119714042"/>
    <s v="5802.9184223821403"/>
    <s v="0"/>
    <n v="42437.9587830409"/>
    <n v="3074.5542748258699"/>
    <n v="57801.620366726303"/>
    <n v="6378915.0377960298"/>
    <n v="9452883.9888500292"/>
    <n v="435967009.565763"/>
    <n v="216918.00290036501"/>
    <n v="4857.7957542248696"/>
    <n v="54367.333217480002"/>
    <n v="69047.383759990102"/>
    <n v="50694.600038757097"/>
    <n v="3672.73317872288"/>
    <s v="Lutjanus campechanus"/>
    <x v="0"/>
    <n v="1617489250.9788401"/>
    <n v="58737849.854197301"/>
    <n v="5"/>
    <n v="3"/>
    <s v="Ocean&gt;10mi"/>
    <x v="0"/>
    <s v="Snapper Grouper"/>
    <s v="Reef Fish"/>
    <m/>
    <m/>
    <m/>
    <n v="5.7424861421443696"/>
    <n v="23"/>
    <n v="4.4104563103339602"/>
    <n v="42"/>
    <n v="4.7869762653382901"/>
    <n v="1224"/>
    <n v="4.7539342209495397"/>
    <n v="1242"/>
    <n v="4.7623288967553803"/>
    <n v="4175"/>
    <n v="4.6840655260212198"/>
    <n v="187251"/>
    <n v="4.7136425048661001"/>
    <n v="193583"/>
    <s v="srysmwa"/>
    <m/>
    <m/>
    <m/>
    <m/>
    <m/>
    <m/>
    <m/>
    <s v="For-Hire"/>
    <s v="Federal"/>
    <s v="7"/>
    <s v="7"/>
    <s v="Y"/>
    <m/>
    <n v="312203.65758672397"/>
    <n v="281264.55638443597"/>
    <m/>
    <m/>
    <s v="Central"/>
    <s v="0"/>
    <s v="Central"/>
  </r>
  <r>
    <x v="16"/>
    <n v="0"/>
    <x v="2"/>
    <x v="0"/>
    <x v="1"/>
    <x v="1"/>
    <m/>
    <s v="5"/>
    <x v="0"/>
    <s v="3"/>
    <s v="8835360107"/>
    <s v="34626.383266792298"/>
    <s v="0"/>
    <s v="0"/>
    <n v="28815.6878586899"/>
    <n v="0"/>
    <n v="194115.80918867301"/>
    <n v="673133394.56122506"/>
    <n v="0"/>
    <n v="34755686649.854401"/>
    <n v="35204.017890958799"/>
    <n v="0"/>
    <n v="28342.874241849098"/>
    <n v="190930.71784958799"/>
    <n v="28342.874241849098"/>
    <n v="0"/>
    <s v="Lutjanus campechanus"/>
    <x v="0"/>
    <n v="87423666880.979004"/>
    <n v="1693184492.23703"/>
    <n v="5"/>
    <n v="3"/>
    <s v="Ocean&lt;=10mi"/>
    <x v="0"/>
    <s v="Snapper Grouper"/>
    <s v="Reef Fish"/>
    <m/>
    <m/>
    <m/>
    <n v="3.5648152011922498"/>
    <n v="11"/>
    <n v="3.0138763418236501"/>
    <n v="57"/>
    <n v="4.7869762653382901"/>
    <n v="1224"/>
    <n v="4.7539342209495397"/>
    <n v="1242"/>
    <n v="4.7623288967553803"/>
    <n v="4175"/>
    <n v="4.6840655260212198"/>
    <n v="187251"/>
    <n v="4.7136425048661001"/>
    <n v="193583"/>
    <s v="srysmw"/>
    <m/>
    <m/>
    <m/>
    <m/>
    <m/>
    <m/>
    <m/>
    <s v="For-Hire"/>
    <s v="State"/>
    <s v="7"/>
    <s v="7"/>
    <s v="Y"/>
    <m/>
    <n v="85421.918136791995"/>
    <n v="76956.683006118896"/>
    <m/>
    <m/>
    <s v="Central"/>
    <s v="0"/>
    <s v="Central"/>
  </r>
  <r>
    <x v="16"/>
    <n v="0"/>
    <x v="2"/>
    <x v="0"/>
    <x v="1"/>
    <x v="1"/>
    <m/>
    <s v="5"/>
    <x v="0"/>
    <s v="4"/>
    <s v="8835360107"/>
    <s v="81933.1019487257"/>
    <s v="0"/>
    <s v="0"/>
    <n v="95757.329470983997"/>
    <n v="0"/>
    <n v="164115.124735266"/>
    <n v="1426588728.6415801"/>
    <n v="0"/>
    <n v="1957745114.90888"/>
    <n v="117715.80168159401"/>
    <n v="0"/>
    <n v="66649.463587780803"/>
    <n v="114228.175437596"/>
    <n v="66649.463587780803"/>
    <n v="0"/>
    <s v="Lutjanus campechanus"/>
    <x v="0"/>
    <n v="2465918747.1449199"/>
    <n v="1796889627.57885"/>
    <n v="5"/>
    <n v="3"/>
    <s v="Ocean&gt;10mi"/>
    <x v="0"/>
    <s v="Snapper Grouper"/>
    <s v="Reef Fish"/>
    <m/>
    <m/>
    <m/>
    <n v="2.8821300928442"/>
    <n v="46"/>
    <n v="3.0138763418236501"/>
    <n v="57"/>
    <n v="4.7869762653382901"/>
    <n v="1224"/>
    <n v="4.7539342209495397"/>
    <n v="1242"/>
    <n v="4.7623288967553803"/>
    <n v="4175"/>
    <n v="4.6840655260212198"/>
    <n v="187251"/>
    <n v="4.7136425048661001"/>
    <n v="193583"/>
    <s v="srysmwa"/>
    <m/>
    <m/>
    <m/>
    <m/>
    <m/>
    <m/>
    <m/>
    <s v="For-Hire"/>
    <s v="Federal"/>
    <s v="7"/>
    <s v="7"/>
    <s v="Y"/>
    <m/>
    <n v="192092.42467826701"/>
    <n v="173056.23844888899"/>
    <m/>
    <m/>
    <s v="Central"/>
    <s v="0"/>
    <s v="Central"/>
  </r>
  <r>
    <x v="16"/>
    <n v="0"/>
    <x v="3"/>
    <x v="0"/>
    <x v="1"/>
    <x v="1"/>
    <m/>
    <s v="5"/>
    <x v="0"/>
    <s v="3"/>
    <s v="8835360107"/>
    <s v="89177.621298104699"/>
    <s v="0"/>
    <s v="0"/>
    <n v="59751.654584888398"/>
    <n v="0"/>
    <n v="56667.081500887703"/>
    <n v="154509703.38249999"/>
    <n v="0"/>
    <n v="106469522.985699"/>
    <n v="160353.971959004"/>
    <n v="0"/>
    <n v="33229.675320226197"/>
    <n v="31514.252328261398"/>
    <n v="33229.675320226197"/>
    <n v="0"/>
    <s v="Lutjanus campechanus"/>
    <x v="0"/>
    <n v="85615220.669118002"/>
    <n v="124245718.207919"/>
    <n v="5"/>
    <n v="3"/>
    <s v="Ocean&lt;=10mi"/>
    <x v="0"/>
    <s v="Snapper Grouper"/>
    <s v="Reef Fish"/>
    <m/>
    <m/>
    <m/>
    <n v="5.8021870713518702"/>
    <n v="289"/>
    <n v="5.5096018167594298"/>
    <n v="826"/>
    <n v="4.7869762653382901"/>
    <n v="1224"/>
    <n v="4.7539342209495397"/>
    <n v="1242"/>
    <n v="4.7623288967553803"/>
    <n v="4175"/>
    <n v="4.6840655260212198"/>
    <n v="187251"/>
    <n v="4.7136425048661001"/>
    <n v="193583"/>
    <s v="srysmwa"/>
    <m/>
    <m/>
    <m/>
    <m/>
    <m/>
    <m/>
    <m/>
    <s v="For-Hire"/>
    <s v="State"/>
    <s v="7"/>
    <s v="7"/>
    <s v="Y"/>
    <m/>
    <n v="192804.79252823701"/>
    <n v="173698.0112867"/>
    <m/>
    <m/>
    <s v="Central"/>
    <s v="0"/>
    <s v="Central"/>
  </r>
  <r>
    <x v="16"/>
    <n v="0"/>
    <x v="3"/>
    <x v="0"/>
    <x v="1"/>
    <x v="1"/>
    <m/>
    <s v="5"/>
    <x v="0"/>
    <s v="4"/>
    <s v="8835360107"/>
    <s v="310070.96764226601"/>
    <s v="3830.80485223815"/>
    <s v="0"/>
    <n v="206655.773905557"/>
    <n v="4472.7902432219998"/>
    <n v="174588.06761604801"/>
    <n v="937687391.84097505"/>
    <n v="10883414.6119511"/>
    <n v="667159453.68065906"/>
    <n v="486683.95471408102"/>
    <n v="6012.7888444432801"/>
    <n v="134512.01246401001"/>
    <n v="111231.715243838"/>
    <n v="131662.35533982699"/>
    <n v="2849.6571241833999"/>
    <s v="Lutjanus campechanus"/>
    <x v="0"/>
    <n v="704094812.61590302"/>
    <n v="1001085693.28926"/>
    <n v="5"/>
    <n v="3"/>
    <s v="Ocean&gt;10mi"/>
    <x v="0"/>
    <s v="Snapper Grouper"/>
    <s v="Reef Fish"/>
    <m/>
    <m/>
    <m/>
    <n v="5.3521397337478698"/>
    <n v="537"/>
    <n v="5.5096018167594298"/>
    <n v="826"/>
    <n v="4.7869762653382901"/>
    <n v="1224"/>
    <n v="4.7539342209495397"/>
    <n v="1242"/>
    <n v="4.7623288967553803"/>
    <n v="4175"/>
    <n v="4.6840655260212198"/>
    <n v="187251"/>
    <n v="4.7136425048661001"/>
    <n v="193583"/>
    <s v="srysmwa"/>
    <m/>
    <m/>
    <m/>
    <m/>
    <m/>
    <m/>
    <m/>
    <s v="For-Hire"/>
    <s v="Federal"/>
    <s v="7"/>
    <s v="7"/>
    <s v="Y"/>
    <m/>
    <n v="719927.08657501603"/>
    <n v="648582.96087839303"/>
    <m/>
    <m/>
    <s v="Central"/>
    <s v="0"/>
    <s v="Central"/>
  </r>
  <r>
    <x v="16"/>
    <n v="0"/>
    <x v="3"/>
    <x v="0"/>
    <x v="1"/>
    <x v="2"/>
    <m/>
    <s v="5"/>
    <x v="0"/>
    <s v="4"/>
    <s v="8835360107"/>
    <s v="3089.9237300715599"/>
    <s v="0"/>
    <s v="0"/>
    <n v="2289.1306323877102"/>
    <n v="0"/>
    <n v="0"/>
    <n v="0"/>
    <n v="0"/>
    <n v="0"/>
    <n v="4849.9100452741804"/>
    <n v="0"/>
    <n v="1458.4268566260901"/>
    <n v="0"/>
    <n v="1458.4268566260901"/>
    <n v="0"/>
    <s v="Lutjanus campechanus"/>
    <x v="0"/>
    <n v="0"/>
    <n v="0"/>
    <n v="5"/>
    <n v="3"/>
    <s v="Ocean&gt;10mi"/>
    <x v="0"/>
    <s v="Snapper Grouper"/>
    <s v="Reef Fish"/>
    <m/>
    <m/>
    <m/>
    <n v="5.3521397337478698"/>
    <n v="537"/>
    <n v="5.5096018167594298"/>
    <n v="826"/>
    <n v="4.7869762653382901"/>
    <n v="1224"/>
    <n v="4.7539342209495397"/>
    <n v="1242"/>
    <n v="4.7623288967553803"/>
    <n v="4175"/>
    <n v="4.6840655260212198"/>
    <n v="187251"/>
    <n v="4.7136425048661001"/>
    <n v="193583"/>
    <s v="srysmwa"/>
    <m/>
    <m/>
    <m/>
    <m/>
    <m/>
    <m/>
    <m/>
    <s v="For-Hire"/>
    <s v="Federal"/>
    <s v="7"/>
    <s v="7"/>
    <s v="Y"/>
    <m/>
    <n v="7805.7043281135002"/>
    <n v="7032.1660613635104"/>
    <m/>
    <m/>
    <s v="East"/>
    <s v="0"/>
    <s v="East"/>
  </r>
  <r>
    <x v="16"/>
    <n v="0"/>
    <x v="4"/>
    <x v="0"/>
    <x v="1"/>
    <x v="1"/>
    <m/>
    <s v="5"/>
    <x v="0"/>
    <s v="3"/>
    <s v="8835360107"/>
    <s v="14534.0565066422"/>
    <s v="0"/>
    <s v="0"/>
    <n v="11166.344559467199"/>
    <n v="0"/>
    <n v="9755.0661896998809"/>
    <n v="21252313.303838801"/>
    <n v="0"/>
    <n v="10895234.2378031"/>
    <n v="16882.722626045801"/>
    <n v="0"/>
    <n v="9612.9212328321901"/>
    <n v="8397.9750403765102"/>
    <n v="9612.9212328321901"/>
    <n v="0"/>
    <s v="Lutjanus campechanus"/>
    <x v="0"/>
    <n v="20994166.524256598"/>
    <n v="40951354.949155301"/>
    <n v="5"/>
    <n v="3"/>
    <s v="Ocean&lt;=10mi"/>
    <x v="0"/>
    <s v="Snapper Grouper"/>
    <s v="Reef Fish"/>
    <m/>
    <m/>
    <m/>
    <n v="3.3017342754595802"/>
    <n v="115"/>
    <n v="3.2118978048149698"/>
    <n v="288"/>
    <n v="4.7869762653382901"/>
    <n v="1224"/>
    <n v="4.7539342209495397"/>
    <n v="1242"/>
    <n v="4.7623288967553803"/>
    <n v="4175"/>
    <n v="4.6840655260212198"/>
    <n v="187251"/>
    <n v="4.7136425048661001"/>
    <n v="193583"/>
    <s v="srysmwa"/>
    <m/>
    <m/>
    <m/>
    <m/>
    <m/>
    <m/>
    <m/>
    <s v="For-Hire"/>
    <s v="State"/>
    <s v="7"/>
    <s v="7"/>
    <s v="Y"/>
    <m/>
    <n v="31739.311521735199"/>
    <n v="28593.9743439056"/>
    <m/>
    <m/>
    <s v="Central"/>
    <s v="1"/>
    <s v="Central"/>
  </r>
  <r>
    <x v="16"/>
    <n v="0"/>
    <x v="4"/>
    <x v="0"/>
    <x v="1"/>
    <x v="1"/>
    <m/>
    <s v="5"/>
    <x v="0"/>
    <s v="4"/>
    <s v="8835360107"/>
    <s v="33059.210847560702"/>
    <s v="498.94404509060001"/>
    <s v="0"/>
    <n v="40726.906558604504"/>
    <n v="821.17914517341103"/>
    <n v="24227.101113018402"/>
    <n v="63443613.4715956"/>
    <n v="674335.18846773403"/>
    <n v="53445688.743361197"/>
    <n v="59306.875992248701"/>
    <n v="895.08526823901798"/>
    <n v="23159.994564091299"/>
    <n v="13504.8226789947"/>
    <n v="22702.247733732998"/>
    <n v="457.74683035834897"/>
    <s v="Lutjanus campechanus"/>
    <x v="0"/>
    <n v="43177838.2158622"/>
    <n v="51799770.553449199"/>
    <n v="5"/>
    <n v="3"/>
    <s v="Ocean&gt;10mi"/>
    <x v="0"/>
    <s v="Snapper Grouper"/>
    <s v="Reef Fish"/>
    <m/>
    <m/>
    <m/>
    <n v="3.1521799197044"/>
    <n v="173"/>
    <n v="3.2118978048149698"/>
    <n v="288"/>
    <n v="4.7869762653382901"/>
    <n v="1224"/>
    <n v="4.7539342209495397"/>
    <n v="1242"/>
    <n v="4.7623288967553803"/>
    <n v="4175"/>
    <n v="4.6840655260212198"/>
    <n v="187251"/>
    <n v="4.7136425048661001"/>
    <n v="193583"/>
    <s v="srysmwa"/>
    <m/>
    <m/>
    <m/>
    <m/>
    <m/>
    <m/>
    <m/>
    <s v="For-Hire"/>
    <s v="Federal"/>
    <s v="7"/>
    <s v="7"/>
    <s v="Y"/>
    <m/>
    <n v="73004.469805391607"/>
    <n v="65769.792617469895"/>
    <m/>
    <m/>
    <s v="Central"/>
    <s v="1"/>
    <s v="Central"/>
  </r>
  <r>
    <x v="16"/>
    <n v="0"/>
    <x v="4"/>
    <x v="0"/>
    <x v="1"/>
    <x v="2"/>
    <m/>
    <s v="5"/>
    <x v="0"/>
    <s v="4"/>
    <s v="8835360107"/>
    <s v="341.23428881928101"/>
    <s v="0"/>
    <s v="0"/>
    <n v="484.75403750632302"/>
    <n v="0"/>
    <n v="973.32997563790104"/>
    <n v="11713.1506731354"/>
    <n v="0"/>
    <n v="947371.24147527805"/>
    <n v="612.16039743433601"/>
    <n v="0"/>
    <n v="270.21463644826599"/>
    <n v="542.55970071783997"/>
    <n v="270.21463644826599"/>
    <n v="0"/>
    <s v="Lutjanus campechanus"/>
    <x v="0"/>
    <n v="765364.67499188497"/>
    <n v="9462.8497948860604"/>
    <n v="5"/>
    <n v="3"/>
    <s v="Ocean&gt;10mi"/>
    <x v="0"/>
    <s v="Snapper Grouper"/>
    <s v="Reef Fish"/>
    <m/>
    <m/>
    <m/>
    <n v="3.1521799197044"/>
    <n v="173"/>
    <n v="3.2118978048149698"/>
    <n v="288"/>
    <n v="4.7869762653382901"/>
    <n v="1224"/>
    <n v="4.7539342209495397"/>
    <n v="1242"/>
    <n v="4.7623288967553803"/>
    <n v="4175"/>
    <n v="4.6840655260212198"/>
    <n v="187251"/>
    <n v="4.7136425048661001"/>
    <n v="193583"/>
    <s v="srysmwa"/>
    <m/>
    <m/>
    <m/>
    <m/>
    <m/>
    <m/>
    <m/>
    <s v="For-Hire"/>
    <s v="Federal"/>
    <s v="7"/>
    <s v="7"/>
    <s v="Y"/>
    <m/>
    <n v="851.76515102244798"/>
    <n v="767.35599191211497"/>
    <m/>
    <m/>
    <s v="East"/>
    <s v="1"/>
    <s v="East"/>
  </r>
  <r>
    <x v="16"/>
    <n v="0"/>
    <x v="0"/>
    <x v="0"/>
    <x v="1"/>
    <x v="3"/>
    <m/>
    <s v="7"/>
    <x v="2"/>
    <s v="3"/>
    <s v="8835360107"/>
    <s v="0"/>
    <s v="0"/>
    <s v="0"/>
    <n v="0"/>
    <n v="0"/>
    <n v="0"/>
    <n v="0"/>
    <n v="0"/>
    <n v="0"/>
    <n v="0"/>
    <n v="0"/>
    <n v="0"/>
    <n v="25990.345007124"/>
    <n v="0"/>
    <n v="0"/>
    <s v="Lutjanus campechanus"/>
    <x v="0"/>
    <n v="0"/>
    <n v="0"/>
    <n v="5"/>
    <n v="4"/>
    <s v="Ocean&lt;=10mi"/>
    <x v="0"/>
    <s v="Snapper Grouper"/>
    <s v="Reef Fish"/>
    <m/>
    <m/>
    <m/>
    <m/>
    <m/>
    <m/>
    <m/>
    <n v="2.5070752025143799"/>
    <n v="18"/>
    <n v="4.7539342209495397"/>
    <n v="1242"/>
    <n v="4.7623288967553803"/>
    <n v="4175"/>
    <n v="4.6840655260212198"/>
    <n v="187251"/>
    <n v="4.7136425048661001"/>
    <n v="193583"/>
    <m/>
    <m/>
    <m/>
    <m/>
    <m/>
    <m/>
    <m/>
    <m/>
    <s v="Private"/>
    <s v="State"/>
    <s v="7"/>
    <s v="7"/>
    <s v="Y"/>
    <m/>
    <n v="0"/>
    <n v="0"/>
    <m/>
    <m/>
    <s v="East"/>
    <s v="0"/>
    <s v="East"/>
  </r>
  <r>
    <x v="16"/>
    <n v="0"/>
    <x v="1"/>
    <x v="0"/>
    <x v="1"/>
    <x v="1"/>
    <m/>
    <s v="7"/>
    <x v="2"/>
    <s v="3"/>
    <s v="8835360107"/>
    <s v="26916.731103833201"/>
    <s v="0"/>
    <s v="0"/>
    <n v="0"/>
    <n v="0"/>
    <n v="0"/>
    <n v="0"/>
    <n v="0"/>
    <n v="0"/>
    <n v="0"/>
    <n v="0"/>
    <n v="28750.6239071774"/>
    <n v="61503.283436177902"/>
    <n v="28750.6239071774"/>
    <n v="0"/>
    <s v="Lutjanus campechanus"/>
    <x v="0"/>
    <n v="0"/>
    <n v="0"/>
    <n v="5"/>
    <n v="4"/>
    <s v="Ocean&lt;=10mi"/>
    <x v="0"/>
    <s v="Snapper Grouper"/>
    <s v="Reef Fish"/>
    <m/>
    <m/>
    <m/>
    <n v="2.0639769621380801"/>
    <n v="5"/>
    <n v="2.0639769621380801"/>
    <n v="5"/>
    <n v="2.5070752025143799"/>
    <n v="18"/>
    <n v="4.7539342209495397"/>
    <n v="1242"/>
    <n v="4.7623288967553803"/>
    <n v="4175"/>
    <n v="4.6840655260212198"/>
    <n v="187251"/>
    <n v="4.7136425048661001"/>
    <n v="193583"/>
    <s v="srysm"/>
    <m/>
    <m/>
    <m/>
    <m/>
    <m/>
    <m/>
    <m/>
    <s v="Private"/>
    <s v="State"/>
    <s v="7"/>
    <s v="7"/>
    <s v="Y"/>
    <m/>
    <n v="72079.976254501395"/>
    <n v="64936.915544595897"/>
    <m/>
    <m/>
    <s v="Central"/>
    <s v="0"/>
    <s v="Central"/>
  </r>
  <r>
    <x v="16"/>
    <n v="0"/>
    <x v="2"/>
    <x v="0"/>
    <x v="1"/>
    <x v="1"/>
    <m/>
    <s v="7"/>
    <x v="2"/>
    <s v="3"/>
    <s v="8835360107"/>
    <s v="45287.6647069311"/>
    <s v="0"/>
    <s v="0"/>
    <n v="0"/>
    <n v="0"/>
    <n v="0"/>
    <n v="0"/>
    <n v="0"/>
    <n v="0"/>
    <n v="0"/>
    <n v="0"/>
    <n v="33687.073100061898"/>
    <n v="110750.49391891201"/>
    <n v="33687.073100061898"/>
    <n v="0"/>
    <s v="Lutjanus campechanus"/>
    <x v="0"/>
    <n v="342437339.64149302"/>
    <n v="306602965.67701101"/>
    <n v="5"/>
    <n v="4"/>
    <s v="Ocean&lt;=10mi"/>
    <x v="0"/>
    <s v="Snapper Grouper"/>
    <s v="Reef Fish"/>
    <m/>
    <m/>
    <m/>
    <n v="2.9283513467336699"/>
    <n v="10"/>
    <n v="2.7536490695473601"/>
    <n v="12"/>
    <n v="2.5070752025143799"/>
    <n v="18"/>
    <n v="4.7539342209495397"/>
    <n v="1242"/>
    <n v="4.7623288967553803"/>
    <n v="4175"/>
    <n v="4.6840655260212198"/>
    <n v="187251"/>
    <n v="4.7136425048661001"/>
    <n v="193583"/>
    <s v="srysm"/>
    <m/>
    <m/>
    <m/>
    <m/>
    <m/>
    <m/>
    <m/>
    <s v="Private"/>
    <s v="State"/>
    <s v="7"/>
    <s v="7"/>
    <s v="Y"/>
    <m/>
    <n v="84456.025614454295"/>
    <n v="76086.509562571402"/>
    <m/>
    <m/>
    <s v="Central"/>
    <s v="0"/>
    <s v="Central"/>
  </r>
  <r>
    <x v="16"/>
    <n v="0"/>
    <x v="2"/>
    <x v="0"/>
    <x v="1"/>
    <x v="1"/>
    <m/>
    <s v="7"/>
    <x v="2"/>
    <s v="4"/>
    <s v="8835360107"/>
    <s v="3674.2579612648501"/>
    <s v="4226.8597559501804"/>
    <s v="0"/>
    <n v="0"/>
    <n v="0"/>
    <n v="0"/>
    <n v="0"/>
    <n v="0"/>
    <n v="0"/>
    <n v="0"/>
    <n v="0"/>
    <n v="10788.792729331401"/>
    <n v="440910.95535178197"/>
    <n v="7266.4095993729497"/>
    <n v="3522.3831299584799"/>
    <s v="Lutjanus campechanus"/>
    <x v="0"/>
    <n v="0"/>
    <n v="0"/>
    <n v="5"/>
    <n v="4"/>
    <s v="Ocean&gt;10mi"/>
    <x v="0"/>
    <s v="Snapper Grouper"/>
    <s v="Reef Fish"/>
    <m/>
    <m/>
    <m/>
    <n v="1.8801376836158199"/>
    <n v="2"/>
    <n v="2.7536490695473601"/>
    <n v="12"/>
    <n v="2.5070752025143799"/>
    <n v="18"/>
    <n v="4.7539342209495397"/>
    <n v="1242"/>
    <n v="4.7623288967553803"/>
    <n v="4175"/>
    <n v="4.6840655260212198"/>
    <n v="187251"/>
    <n v="4.7136425048661001"/>
    <n v="193583"/>
    <s v="srysm"/>
    <m/>
    <m/>
    <m/>
    <m/>
    <m/>
    <m/>
    <m/>
    <s v="Private"/>
    <s v="Federal"/>
    <s v="7"/>
    <s v="7"/>
    <s v="Y"/>
    <m/>
    <n v="27048.314716774101"/>
    <n v="24367.851096192899"/>
    <m/>
    <m/>
    <s v="Central"/>
    <s v="0"/>
    <s v="Central"/>
  </r>
  <r>
    <x v="16"/>
    <n v="0"/>
    <x v="3"/>
    <x v="0"/>
    <x v="1"/>
    <x v="1"/>
    <m/>
    <s v="7"/>
    <x v="2"/>
    <s v="3"/>
    <s v="8835360107"/>
    <s v="0"/>
    <s v="2719.6598014972501"/>
    <s v="0"/>
    <n v="0"/>
    <n v="0"/>
    <n v="0"/>
    <n v="0"/>
    <n v="0"/>
    <n v="0"/>
    <n v="0"/>
    <n v="0"/>
    <n v="3399.5747518715598"/>
    <n v="81589.794044917406"/>
    <n v="0"/>
    <n v="3399.5747518715598"/>
    <s v="Lutjanus campechanus"/>
    <x v="0"/>
    <n v="0"/>
    <n v="0"/>
    <n v="5"/>
    <n v="4"/>
    <s v="Ocean&lt;=10mi"/>
    <x v="0"/>
    <s v="Snapper Grouper"/>
    <s v="Reef Fish"/>
    <m/>
    <m/>
    <m/>
    <n v="1.7636799999999999"/>
    <n v="1"/>
    <n v="1.7636799999999999"/>
    <n v="1"/>
    <n v="2.5070752025143799"/>
    <n v="18"/>
    <n v="4.7539342209495397"/>
    <n v="1242"/>
    <n v="4.7623288967553803"/>
    <n v="4175"/>
    <n v="4.6840655260212198"/>
    <n v="187251"/>
    <n v="4.7136425048661001"/>
    <n v="193583"/>
    <s v="srysm"/>
    <m/>
    <m/>
    <m/>
    <m/>
    <m/>
    <m/>
    <m/>
    <s v="Private"/>
    <s v="State"/>
    <s v="7"/>
    <s v="7"/>
    <s v="Y"/>
    <m/>
    <n v="8522.9895595111502"/>
    <n v="7678.3689725325703"/>
    <m/>
    <m/>
    <s v="Central"/>
    <s v="0"/>
    <s v="Central"/>
  </r>
  <r>
    <x v="16"/>
    <n v="0"/>
    <x v="3"/>
    <x v="0"/>
    <x v="1"/>
    <x v="1"/>
    <m/>
    <s v="7"/>
    <x v="2"/>
    <s v="4"/>
    <s v="8835360107"/>
    <s v="0"/>
    <s v="0"/>
    <s v="0"/>
    <n v="0"/>
    <n v="0"/>
    <n v="0"/>
    <n v="0"/>
    <n v="0"/>
    <n v="0"/>
    <n v="0"/>
    <n v="0"/>
    <n v="0"/>
    <n v="50313.322692507201"/>
    <n v="0"/>
    <n v="0"/>
    <s v="Lutjanus campechanus"/>
    <x v="0"/>
    <n v="0"/>
    <n v="0"/>
    <n v="5"/>
    <n v="4"/>
    <s v="Ocean&gt;10mi"/>
    <x v="0"/>
    <s v="Snapper Grouper"/>
    <s v="Reef Fish"/>
    <m/>
    <m/>
    <m/>
    <m/>
    <m/>
    <n v="1.7636799999999999"/>
    <n v="1"/>
    <n v="2.5070752025143799"/>
    <n v="18"/>
    <n v="4.7539342209495397"/>
    <n v="1242"/>
    <n v="4.7623288967553803"/>
    <n v="4175"/>
    <n v="4.6840655260212198"/>
    <n v="187251"/>
    <n v="4.7136425048661001"/>
    <n v="193583"/>
    <m/>
    <m/>
    <m/>
    <m/>
    <m/>
    <m/>
    <m/>
    <m/>
    <s v="Private"/>
    <s v="Federal"/>
    <s v="7"/>
    <s v="7"/>
    <s v="Y"/>
    <m/>
    <n v="0"/>
    <n v="0"/>
    <m/>
    <m/>
    <s v="Central"/>
    <s v="0"/>
    <s v="Central"/>
  </r>
  <r>
    <x v="16"/>
    <n v="0"/>
    <x v="5"/>
    <x v="0"/>
    <x v="2"/>
    <x v="0"/>
    <m/>
    <s v="5"/>
    <x v="0"/>
    <s v="2"/>
    <s v="8835360107"/>
    <s v="33161.014773015399"/>
    <s v="0"/>
    <s v="0"/>
    <n v="6845.1000517000502"/>
    <n v="0"/>
    <n v="15455.375892780399"/>
    <n v="30485675.897092801"/>
    <n v="0"/>
    <n v="161253379.590473"/>
    <n v="22103.6708898953"/>
    <n v="0"/>
    <n v="10269.3559394681"/>
    <n v="23186.9154610556"/>
    <n v="10269.3559394681"/>
    <n v="0"/>
    <s v="Lutjanus campechanus"/>
    <x v="0"/>
    <n v="883869622.190359"/>
    <n v="163574415.29553199"/>
    <n v="2"/>
    <n v="3"/>
    <s v="Ocean&gt;3mi"/>
    <x v="0"/>
    <s v="Snapper Grouper"/>
    <s v="Reef Fish"/>
    <m/>
    <m/>
    <m/>
    <n v="7.3066742857142897"/>
    <n v="35"/>
    <n v="7.3066742857142897"/>
    <n v="35"/>
    <n v="6.5359553223769904"/>
    <n v="155"/>
    <n v="5.9225999098656796"/>
    <n v="251"/>
    <n v="4.7623288967553803"/>
    <n v="4175"/>
    <n v="4.6840655260212198"/>
    <n v="187251"/>
    <n v="4.7136425048661001"/>
    <n v="193583"/>
    <s v="srysmwa"/>
    <m/>
    <m/>
    <m/>
    <m/>
    <m/>
    <m/>
    <m/>
    <s v="For-Hire"/>
    <s v="Federal"/>
    <s v="7"/>
    <s v="7"/>
    <s v="Y"/>
    <m/>
    <n v="75034.8389737588"/>
    <n v="67598.954030413399"/>
    <m/>
    <m/>
    <s v="West"/>
    <s v="0"/>
    <s v="West"/>
  </r>
  <r>
    <x v="16"/>
    <n v="0"/>
    <x v="0"/>
    <x v="0"/>
    <x v="2"/>
    <x v="0"/>
    <m/>
    <s v="5"/>
    <x v="0"/>
    <s v="2"/>
    <s v="8835360107"/>
    <s v="41707.0646970499"/>
    <s v="0"/>
    <s v="0"/>
    <n v="9113.6425017446709"/>
    <n v="0"/>
    <n v="15374.671987912499"/>
    <n v="64079180.845370904"/>
    <n v="0"/>
    <n v="182366344.21776"/>
    <n v="49671.608889641298"/>
    <n v="0"/>
    <n v="7652.3246567380002"/>
    <n v="12909.435664152799"/>
    <n v="7652.3246567380002"/>
    <n v="0"/>
    <s v="Lutjanus campechanus"/>
    <x v="0"/>
    <n v="313112249.56685698"/>
    <n v="107699201.54165"/>
    <n v="2"/>
    <n v="3"/>
    <s v="Ocean&gt;3mi"/>
    <x v="0"/>
    <s v="Snapper Grouper"/>
    <s v="Reef Fish"/>
    <m/>
    <m/>
    <m/>
    <n v="12.336518565590399"/>
    <n v="14"/>
    <n v="12.336518565590399"/>
    <n v="14"/>
    <n v="6.5359553223769904"/>
    <n v="155"/>
    <n v="5.9225999098656796"/>
    <n v="251"/>
    <n v="4.7623288967553803"/>
    <n v="4175"/>
    <n v="4.6840655260212198"/>
    <n v="187251"/>
    <n v="4.7136425048661001"/>
    <n v="193583"/>
    <s v="srysm"/>
    <m/>
    <m/>
    <m/>
    <m/>
    <m/>
    <m/>
    <m/>
    <s v="For-Hire"/>
    <s v="Federal"/>
    <s v="7"/>
    <s v="7"/>
    <s v="Y"/>
    <m/>
    <n v="50015.252068763402"/>
    <n v="45058.785647534598"/>
    <m/>
    <m/>
    <s v="West"/>
    <s v="0"/>
    <s v="West"/>
  </r>
  <r>
    <x v="16"/>
    <n v="0"/>
    <x v="1"/>
    <x v="0"/>
    <x v="2"/>
    <x v="0"/>
    <m/>
    <s v="5"/>
    <x v="0"/>
    <s v="2"/>
    <s v="8835360107"/>
    <s v="4350.72208561353"/>
    <s v="0"/>
    <s v="0"/>
    <n v="905.19327261434296"/>
    <n v="0"/>
    <n v="1138.11637392273"/>
    <n v="459040.40240801597"/>
    <n v="0"/>
    <n v="814907.09150185203"/>
    <n v="1670.55344533993"/>
    <n v="0"/>
    <n v="2357.4488885093001"/>
    <n v="2964.06442896918"/>
    <n v="2357.4488885093001"/>
    <n v="0"/>
    <s v="Lutjanus campechanus"/>
    <x v="0"/>
    <n v="13460543.706409801"/>
    <n v="7422420.9841989502"/>
    <n v="2"/>
    <n v="3"/>
    <s v="Ocean&gt;3mi"/>
    <x v="0"/>
    <s v="Snapper Grouper"/>
    <s v="Reef Fish"/>
    <m/>
    <m/>
    <m/>
    <n v="4.0583810434782599"/>
    <n v="10"/>
    <n v="4.0583810434782599"/>
    <n v="10"/>
    <n v="6.5359553223769904"/>
    <n v="155"/>
    <n v="5.9225999098656796"/>
    <n v="251"/>
    <n v="4.7623288967553803"/>
    <n v="4175"/>
    <n v="4.6840655260212198"/>
    <n v="187251"/>
    <n v="4.7136425048661001"/>
    <n v="193583"/>
    <s v="srysm"/>
    <m/>
    <m/>
    <m/>
    <m/>
    <m/>
    <m/>
    <m/>
    <s v="For-Hire"/>
    <s v="Federal"/>
    <s v="7"/>
    <s v="7"/>
    <s v="Y"/>
    <m/>
    <n v="15408.1806100841"/>
    <n v="13881.243792868499"/>
    <m/>
    <m/>
    <s v="West"/>
    <s v="0"/>
    <s v="West"/>
  </r>
  <r>
    <x v="16"/>
    <n v="0"/>
    <x v="2"/>
    <x v="0"/>
    <x v="2"/>
    <x v="0"/>
    <m/>
    <s v="5"/>
    <x v="0"/>
    <s v="2"/>
    <s v="8835360107"/>
    <s v="64852.9501794795"/>
    <s v="0"/>
    <s v="0"/>
    <n v="19396.281894198601"/>
    <n v="0"/>
    <n v="8922.9677108076103"/>
    <n v="232149989.17889699"/>
    <n v="0"/>
    <n v="31954117.180534098"/>
    <n v="50370.890635862699"/>
    <n v="0"/>
    <n v="24972.877935495701"/>
    <n v="11488.3968319215"/>
    <n v="24972.877935495701"/>
    <n v="0"/>
    <s v="Lutjanus campechanus"/>
    <x v="0"/>
    <n v="128996999.03947701"/>
    <n v="917406086.97156203"/>
    <n v="2"/>
    <n v="3"/>
    <s v="Ocean&gt;3mi"/>
    <x v="0"/>
    <s v="Snapper Grouper"/>
    <s v="Reef Fish"/>
    <m/>
    <m/>
    <m/>
    <n v="5.9654094599018004"/>
    <n v="47"/>
    <n v="5.9654094599018004"/>
    <n v="47"/>
    <n v="6.5359553223769904"/>
    <n v="155"/>
    <n v="5.9225999098656796"/>
    <n v="251"/>
    <n v="4.7623288967553803"/>
    <n v="4175"/>
    <n v="4.6840655260212198"/>
    <n v="187251"/>
    <n v="4.7136425048661001"/>
    <n v="193583"/>
    <s v="srysmwa"/>
    <m/>
    <m/>
    <m/>
    <m/>
    <m/>
    <m/>
    <m/>
    <s v="For-Hire"/>
    <s v="Federal"/>
    <s v="7"/>
    <s v="7"/>
    <s v="Y"/>
    <m/>
    <n v="148973.44227737901"/>
    <n v="134210.30835799899"/>
    <m/>
    <m/>
    <s v="West"/>
    <s v="0"/>
    <s v="West"/>
  </r>
  <r>
    <x v="16"/>
    <n v="0"/>
    <x v="3"/>
    <x v="0"/>
    <x v="2"/>
    <x v="0"/>
    <m/>
    <s v="5"/>
    <x v="0"/>
    <s v="2"/>
    <s v="8835360107"/>
    <s v="31015.308867623098"/>
    <s v="4210.3996965992801"/>
    <s v="0"/>
    <n v="4399.4659183474096"/>
    <n v="744.70725458203799"/>
    <n v="2225.4319868753901"/>
    <n v="7257751.5399790499"/>
    <n v="546737.95800783299"/>
    <n v="2493207.6304963701"/>
    <n v="15360.1833810068"/>
    <n v="2085.1803128297101"/>
    <n v="10387.1233740759"/>
    <n v="4493.5961195734299"/>
    <n v="8883.4091967189906"/>
    <n v="1503.7141773568901"/>
    <s v="Lutjanus campechanus"/>
    <x v="0"/>
    <n v="24755427.832581799"/>
    <n v="75615971.125700101"/>
    <n v="2"/>
    <n v="3"/>
    <s v="Ocean&gt;3mi"/>
    <x v="0"/>
    <s v="Snapper Grouper"/>
    <s v="Reef Fish"/>
    <m/>
    <m/>
    <m/>
    <n v="7.1796473333333299"/>
    <n v="30"/>
    <n v="7.1796473333333299"/>
    <n v="30"/>
    <n v="6.5359553223769904"/>
    <n v="155"/>
    <n v="5.9225999098656796"/>
    <n v="251"/>
    <n v="4.7623288967553803"/>
    <n v="4175"/>
    <n v="4.6840655260212198"/>
    <n v="187251"/>
    <n v="4.7136425048661001"/>
    <n v="193583"/>
    <s v="srysmwa"/>
    <m/>
    <m/>
    <m/>
    <m/>
    <m/>
    <m/>
    <m/>
    <s v="For-Hire"/>
    <s v="Federal"/>
    <s v="7"/>
    <s v="7"/>
    <s v="Y"/>
    <m/>
    <n v="74575.882633688394"/>
    <n v="67185.479850169693"/>
    <m/>
    <m/>
    <s v="West"/>
    <s v="0"/>
    <s v="West"/>
  </r>
  <r>
    <x v="16"/>
    <n v="0"/>
    <x v="4"/>
    <x v="0"/>
    <x v="2"/>
    <x v="0"/>
    <m/>
    <s v="5"/>
    <x v="0"/>
    <s v="1"/>
    <s v="8835360107"/>
    <s v="724.46685619526295"/>
    <s v="0"/>
    <s v="0"/>
    <n v="3283.09434982424"/>
    <n v="0"/>
    <n v="1313.2377399297"/>
    <n v="9811448.0490542706"/>
    <n v="0"/>
    <n v="1569831.68784868"/>
    <n v="3545.74189781018"/>
    <n v="0"/>
    <n v="670.80264462524406"/>
    <n v="268.32105785009799"/>
    <n v="670.80264462524406"/>
    <n v="0"/>
    <s v="Lutjanus campechanus"/>
    <x v="0"/>
    <n v="159598.37513881701"/>
    <n v="976446.940193146"/>
    <n v="2"/>
    <n v="3"/>
    <s v="Ocean&lt;=3mi"/>
    <x v="0"/>
    <s v="Snapper Grouper"/>
    <s v="Reef Fish"/>
    <m/>
    <m/>
    <m/>
    <n v="2.3809680000000002"/>
    <n v="5"/>
    <n v="2.5410915789473698"/>
    <n v="19"/>
    <n v="6.5359553223769904"/>
    <n v="155"/>
    <n v="5.9225999098656796"/>
    <n v="251"/>
    <n v="4.7623288967553803"/>
    <n v="4175"/>
    <n v="4.6840655260212198"/>
    <n v="187251"/>
    <n v="4.7136425048661001"/>
    <n v="193583"/>
    <s v="srysmw"/>
    <m/>
    <m/>
    <m/>
    <m/>
    <m/>
    <m/>
    <m/>
    <s v="For-Hire"/>
    <s v="State"/>
    <s v="7"/>
    <s v="7"/>
    <s v="Y"/>
    <m/>
    <n v="1704.57095139283"/>
    <n v="1535.6495057593099"/>
    <m/>
    <m/>
    <s v="West"/>
    <s v="1"/>
    <s v="West"/>
  </r>
  <r>
    <x v="16"/>
    <n v="0"/>
    <x v="4"/>
    <x v="0"/>
    <x v="2"/>
    <x v="0"/>
    <m/>
    <s v="5"/>
    <x v="0"/>
    <s v="2"/>
    <s v="8835360107"/>
    <s v="5968.4010877262699"/>
    <s v="0"/>
    <s v="0"/>
    <n v="12792.745044679001"/>
    <n v="0"/>
    <n v="0"/>
    <n v="156693690.44813201"/>
    <n v="0"/>
    <n v="0"/>
    <n v="15077.1638026573"/>
    <n v="0"/>
    <n v="5064.0978926162597"/>
    <n v="0"/>
    <n v="5064.0978926162597"/>
    <n v="0"/>
    <s v="Lutjanus campechanus"/>
    <x v="0"/>
    <n v="0"/>
    <n v="58535716.6665572"/>
    <n v="2"/>
    <n v="3"/>
    <s v="Ocean&gt;3mi"/>
    <x v="0"/>
    <s v="Snapper Grouper"/>
    <s v="Reef Fish"/>
    <m/>
    <m/>
    <m/>
    <n v="2.5982785714285699"/>
    <n v="14"/>
    <n v="2.5410915789473698"/>
    <n v="19"/>
    <n v="6.5359553223769904"/>
    <n v="155"/>
    <n v="5.9225999098656796"/>
    <n v="251"/>
    <n v="4.7623288967553803"/>
    <n v="4175"/>
    <n v="4.6840655260212198"/>
    <n v="187251"/>
    <n v="4.7136425048661001"/>
    <n v="193583"/>
    <s v="srysmw"/>
    <m/>
    <m/>
    <m/>
    <m/>
    <m/>
    <m/>
    <m/>
    <s v="For-Hire"/>
    <s v="Federal"/>
    <s v="7"/>
    <s v="7"/>
    <s v="Y"/>
    <m/>
    <n v="12868.3365098923"/>
    <n v="11593.095954857899"/>
    <m/>
    <m/>
    <s v="West"/>
    <s v="1"/>
    <s v="West"/>
  </r>
  <r>
    <x v="16"/>
    <n v="0"/>
    <x v="5"/>
    <x v="0"/>
    <x v="2"/>
    <x v="0"/>
    <m/>
    <s v="7"/>
    <x v="2"/>
    <s v="1"/>
    <s v="8835360107"/>
    <s v="3453.23898527043"/>
    <s v="0"/>
    <s v="0"/>
    <n v="0"/>
    <n v="0"/>
    <n v="0"/>
    <n v="0"/>
    <n v="0"/>
    <n v="0"/>
    <n v="0"/>
    <n v="0"/>
    <n v="1151.0796617568101"/>
    <n v="0"/>
    <n v="1151.0796617568101"/>
    <n v="0"/>
    <s v="Lutjanus campechanus"/>
    <x v="0"/>
    <n v="0"/>
    <n v="1108255.9128022001"/>
    <n v="2"/>
    <n v="4"/>
    <s v="Ocean&lt;=3mi"/>
    <x v="0"/>
    <s v="Snapper Grouper"/>
    <s v="Reef Fish"/>
    <m/>
    <m/>
    <m/>
    <n v="6.6138000000000003"/>
    <n v="1"/>
    <n v="4.0417666666666703"/>
    <n v="3"/>
    <n v="4.9322864834151297"/>
    <n v="96"/>
    <n v="5.9225999098656796"/>
    <n v="251"/>
    <n v="4.7623288967553803"/>
    <n v="4175"/>
    <n v="4.6840655260212198"/>
    <n v="187251"/>
    <n v="4.7136425048661001"/>
    <n v="193583"/>
    <s v="srysm"/>
    <m/>
    <m/>
    <m/>
    <m/>
    <m/>
    <m/>
    <m/>
    <s v="Private"/>
    <s v="State"/>
    <s v="7"/>
    <s v="7"/>
    <s v="Y"/>
    <m/>
    <n v="5677.4546570171697"/>
    <n v="5114.8240153307797"/>
    <m/>
    <m/>
    <s v="West"/>
    <s v="0"/>
    <s v="West"/>
  </r>
  <r>
    <x v="16"/>
    <n v="0"/>
    <x v="5"/>
    <x v="0"/>
    <x v="2"/>
    <x v="0"/>
    <m/>
    <s v="7"/>
    <x v="2"/>
    <s v="2"/>
    <s v="8835360107"/>
    <s v="3857.6212575596501"/>
    <s v="0"/>
    <s v="0"/>
    <n v="0"/>
    <n v="0"/>
    <n v="0"/>
    <n v="0"/>
    <n v="0"/>
    <n v="0"/>
    <n v="0"/>
    <n v="0"/>
    <n v="3086.0970060477198"/>
    <n v="0"/>
    <n v="3086.0970060477198"/>
    <n v="0"/>
    <s v="Lutjanus campechanus"/>
    <x v="0"/>
    <n v="0"/>
    <n v="9454933.8474052493"/>
    <n v="2"/>
    <n v="4"/>
    <s v="Ocean&gt;3mi"/>
    <x v="0"/>
    <s v="Snapper Grouper"/>
    <s v="Reef Fish"/>
    <m/>
    <m/>
    <m/>
    <n v="2.7557499999999999"/>
    <n v="2"/>
    <n v="4.0417666666666703"/>
    <n v="3"/>
    <n v="4.9322864834151297"/>
    <n v="96"/>
    <n v="5.9225999098656796"/>
    <n v="251"/>
    <n v="4.7623288967553803"/>
    <n v="4175"/>
    <n v="4.6840655260212198"/>
    <n v="187251"/>
    <n v="4.7136425048661001"/>
    <n v="193583"/>
    <s v="srysm"/>
    <m/>
    <m/>
    <m/>
    <m/>
    <m/>
    <m/>
    <m/>
    <s v="Private"/>
    <s v="Federal"/>
    <s v="7"/>
    <s v="7"/>
    <s v="Y"/>
    <m/>
    <n v="15221.514549437101"/>
    <n v="13713.076170664001"/>
    <m/>
    <m/>
    <s v="West"/>
    <s v="0"/>
    <s v="West"/>
  </r>
  <r>
    <x v="16"/>
    <n v="0"/>
    <x v="0"/>
    <x v="0"/>
    <x v="2"/>
    <x v="0"/>
    <m/>
    <s v="7"/>
    <x v="2"/>
    <s v="2"/>
    <s v="8835360107"/>
    <s v="223003.19579182801"/>
    <s v="0"/>
    <s v="0"/>
    <n v="0"/>
    <n v="0"/>
    <n v="0"/>
    <n v="0"/>
    <n v="0"/>
    <n v="0"/>
    <n v="0"/>
    <n v="0"/>
    <n v="83949.366624598304"/>
    <n v="47700.3088734552"/>
    <n v="83949.366624598304"/>
    <n v="0"/>
    <s v="Lutjanus campechanus"/>
    <x v="0"/>
    <n v="1235252490.91324"/>
    <n v="3463930671.6928301"/>
    <n v="2"/>
    <n v="4"/>
    <s v="Ocean&gt;3mi"/>
    <x v="0"/>
    <s v="Snapper Grouper"/>
    <s v="Reef Fish"/>
    <m/>
    <m/>
    <m/>
    <n v="5.0355707270408097"/>
    <n v="28"/>
    <n v="5.0355707270408097"/>
    <n v="28"/>
    <n v="4.9322864834151297"/>
    <n v="96"/>
    <n v="5.9225999098656796"/>
    <n v="251"/>
    <n v="4.7623288967553803"/>
    <n v="4175"/>
    <n v="4.6840655260212198"/>
    <n v="187251"/>
    <n v="4.7136425048661001"/>
    <n v="193583"/>
    <s v="srysmwa"/>
    <m/>
    <m/>
    <m/>
    <m/>
    <m/>
    <m/>
    <m/>
    <s v="Private"/>
    <s v="Federal"/>
    <s v="7"/>
    <s v="7"/>
    <s v="Y"/>
    <m/>
    <n v="422732.97312844399"/>
    <n v="380840.51633193099"/>
    <m/>
    <m/>
    <s v="West"/>
    <s v="0"/>
    <s v="West"/>
  </r>
  <r>
    <x v="16"/>
    <n v="0"/>
    <x v="1"/>
    <x v="0"/>
    <x v="2"/>
    <x v="0"/>
    <m/>
    <s v="7"/>
    <x v="2"/>
    <s v="1"/>
    <s v="8835360107"/>
    <s v="0"/>
    <s v="0"/>
    <s v="0"/>
    <n v="0"/>
    <n v="0"/>
    <n v="0"/>
    <n v="0"/>
    <n v="0"/>
    <n v="0"/>
    <n v="0"/>
    <n v="0"/>
    <n v="0"/>
    <n v="6355.5981596700203"/>
    <n v="0"/>
    <n v="0"/>
    <s v="Lutjanus campechanus"/>
    <x v="0"/>
    <n v="35940991.620482497"/>
    <n v="0"/>
    <n v="2"/>
    <n v="4"/>
    <s v="Ocean&lt;=3mi"/>
    <x v="0"/>
    <s v="Snapper Grouper"/>
    <s v="Reef Fish"/>
    <m/>
    <m/>
    <m/>
    <m/>
    <m/>
    <n v="7.2168229411764697"/>
    <n v="9"/>
    <n v="4.9322864834151297"/>
    <n v="96"/>
    <n v="5.9225999098656796"/>
    <n v="251"/>
    <n v="4.7623288967553803"/>
    <n v="4175"/>
    <n v="4.6840655260212198"/>
    <n v="187251"/>
    <n v="4.7136425048661001"/>
    <n v="193583"/>
    <m/>
    <m/>
    <m/>
    <m/>
    <m/>
    <m/>
    <m/>
    <m/>
    <s v="Private"/>
    <s v="State"/>
    <s v="7"/>
    <s v="7"/>
    <s v="Y"/>
    <m/>
    <n v="0"/>
    <n v="0"/>
    <m/>
    <m/>
    <s v="West"/>
    <s v="0"/>
    <s v="West"/>
  </r>
  <r>
    <x v="16"/>
    <n v="0"/>
    <x v="1"/>
    <x v="0"/>
    <x v="2"/>
    <x v="0"/>
    <m/>
    <s v="7"/>
    <x v="2"/>
    <s v="2"/>
    <s v="8835360107"/>
    <s v="48122.816995242902"/>
    <s v="0"/>
    <s v="0"/>
    <n v="0"/>
    <n v="0"/>
    <n v="0"/>
    <n v="0"/>
    <n v="0"/>
    <n v="0"/>
    <n v="0"/>
    <n v="0"/>
    <n v="14656.108897547299"/>
    <n v="10331.2003400991"/>
    <n v="14656.108897547299"/>
    <n v="0"/>
    <s v="Lutjanus campechanus"/>
    <x v="0"/>
    <n v="52058084.242424801"/>
    <n v="90544030.131018296"/>
    <n v="2"/>
    <n v="4"/>
    <s v="Ocean&gt;3mi"/>
    <x v="0"/>
    <s v="Snapper Grouper"/>
    <s v="Reef Fish"/>
    <m/>
    <m/>
    <m/>
    <n v="7.2168229411764697"/>
    <n v="9"/>
    <n v="7.2168229411764697"/>
    <n v="9"/>
    <n v="4.9322864834151297"/>
    <n v="96"/>
    <n v="5.9225999098656796"/>
    <n v="251"/>
    <n v="4.7623288967553803"/>
    <n v="4175"/>
    <n v="4.6840655260212198"/>
    <n v="187251"/>
    <n v="4.7136425048661001"/>
    <n v="193583"/>
    <s v="srysm"/>
    <m/>
    <m/>
    <m/>
    <m/>
    <m/>
    <m/>
    <m/>
    <s v="Private"/>
    <s v="Federal"/>
    <s v="7"/>
    <s v="7"/>
    <s v="Y"/>
    <m/>
    <n v="72288.127814832696"/>
    <n v="65124.439472822298"/>
    <m/>
    <m/>
    <s v="West"/>
    <s v="0"/>
    <s v="West"/>
  </r>
  <r>
    <x v="16"/>
    <n v="0"/>
    <x v="2"/>
    <x v="0"/>
    <x v="2"/>
    <x v="0"/>
    <m/>
    <s v="7"/>
    <x v="2"/>
    <s v="1"/>
    <s v="8835360107"/>
    <s v="0"/>
    <s v="9473.4652824344194"/>
    <s v="0"/>
    <n v="0"/>
    <n v="0"/>
    <n v="0"/>
    <n v="0"/>
    <n v="0"/>
    <n v="0"/>
    <n v="0"/>
    <n v="0"/>
    <n v="2255.5869720082001"/>
    <n v="0"/>
    <n v="0"/>
    <n v="2255.5869720082001"/>
    <s v="Lutjanus campechanus"/>
    <x v="0"/>
    <n v="0"/>
    <n v="3994786.2498838399"/>
    <n v="2"/>
    <n v="4"/>
    <s v="Ocean&lt;=3mi"/>
    <x v="0"/>
    <s v="Snapper Grouper"/>
    <s v="Reef Fish"/>
    <m/>
    <m/>
    <m/>
    <n v="9.2593200000000007"/>
    <n v="1"/>
    <n v="6.0618424542124503"/>
    <n v="14"/>
    <n v="4.9322864834151297"/>
    <n v="96"/>
    <n v="5.9225999098656796"/>
    <n v="251"/>
    <n v="4.7623288967553803"/>
    <n v="4175"/>
    <n v="4.6840655260212198"/>
    <n v="187251"/>
    <n v="4.7136425048661001"/>
    <n v="193583"/>
    <s v="srysm"/>
    <m/>
    <m/>
    <m/>
    <m/>
    <m/>
    <m/>
    <m/>
    <s v="Private"/>
    <s v="State"/>
    <s v="7"/>
    <s v="7"/>
    <s v="Y"/>
    <m/>
    <n v="11125.2011342033"/>
    <n v="10022.703724507501"/>
    <m/>
    <m/>
    <s v="West"/>
    <s v="0"/>
    <s v="West"/>
  </r>
  <r>
    <x v="16"/>
    <n v="0"/>
    <x v="2"/>
    <x v="0"/>
    <x v="2"/>
    <x v="0"/>
    <m/>
    <s v="7"/>
    <x v="2"/>
    <s v="2"/>
    <s v="8835360107"/>
    <s v="44607.060100347298"/>
    <s v="66036.859065890007"/>
    <s v="0"/>
    <n v="0"/>
    <n v="0"/>
    <n v="0"/>
    <n v="0"/>
    <n v="0"/>
    <n v="0"/>
    <n v="0"/>
    <n v="0"/>
    <n v="38362.331487707001"/>
    <n v="28976.076571860402"/>
    <n v="17196.671530691001"/>
    <n v="21165.659957016"/>
    <s v="Lutjanus campechanus"/>
    <x v="0"/>
    <n v="599096254.323982"/>
    <n v="779728959.10378003"/>
    <n v="2"/>
    <n v="4"/>
    <s v="Ocean&gt;3mi"/>
    <x v="0"/>
    <s v="Snapper Grouper"/>
    <s v="Reef Fish"/>
    <m/>
    <m/>
    <m/>
    <n v="5.8158826429980204"/>
    <n v="13"/>
    <n v="6.0618424542124503"/>
    <n v="14"/>
    <n v="4.9322864834151297"/>
    <n v="96"/>
    <n v="5.9225999098656796"/>
    <n v="251"/>
    <n v="4.7623288967553803"/>
    <n v="4175"/>
    <n v="4.6840655260212198"/>
    <n v="187251"/>
    <n v="4.7136425048661001"/>
    <n v="193583"/>
    <s v="srysm"/>
    <m/>
    <m/>
    <m/>
    <m/>
    <m/>
    <m/>
    <m/>
    <s v="Private"/>
    <s v="Federal"/>
    <s v="7"/>
    <s v="7"/>
    <s v="Y"/>
    <m/>
    <n v="189214.009069108"/>
    <n v="170463.07123343"/>
    <m/>
    <m/>
    <s v="West"/>
    <s v="0"/>
    <s v="West"/>
  </r>
  <r>
    <x v="16"/>
    <n v="0"/>
    <x v="3"/>
    <x v="0"/>
    <x v="2"/>
    <x v="0"/>
    <m/>
    <s v="7"/>
    <x v="2"/>
    <s v="1"/>
    <s v="8835360107"/>
    <s v="84533.073313219196"/>
    <s v="0"/>
    <s v="0"/>
    <n v="0"/>
    <n v="0"/>
    <n v="0"/>
    <n v="0"/>
    <n v="0"/>
    <n v="0"/>
    <n v="0"/>
    <n v="0"/>
    <n v="43559.590896867703"/>
    <n v="0"/>
    <n v="43559.590896867703"/>
    <n v="0"/>
    <s v="Lutjanus campechanus"/>
    <x v="0"/>
    <n v="0"/>
    <n v="1695330593.40956"/>
    <n v="2"/>
    <n v="4"/>
    <s v="Ocean&lt;=3mi"/>
    <x v="0"/>
    <s v="Snapper Grouper"/>
    <s v="Reef Fish"/>
    <m/>
    <m/>
    <m/>
    <n v="4.4116938914027104"/>
    <n v="13"/>
    <n v="4.3400360784313703"/>
    <n v="33"/>
    <n v="4.9322864834151297"/>
    <n v="96"/>
    <n v="5.9225999098656796"/>
    <n v="251"/>
    <n v="4.7623288967553803"/>
    <n v="4175"/>
    <n v="4.6840655260212198"/>
    <n v="187251"/>
    <n v="4.7136425048661001"/>
    <n v="193583"/>
    <s v="srysmw"/>
    <m/>
    <m/>
    <m/>
    <m/>
    <m/>
    <m/>
    <m/>
    <s v="Private"/>
    <s v="State"/>
    <s v="7"/>
    <s v="7"/>
    <s v="Y"/>
    <m/>
    <n v="189050.196054117"/>
    <n v="170315.491940646"/>
    <m/>
    <m/>
    <s v="West"/>
    <s v="0"/>
    <s v="West"/>
  </r>
  <r>
    <x v="16"/>
    <n v="0"/>
    <x v="3"/>
    <x v="0"/>
    <x v="2"/>
    <x v="0"/>
    <m/>
    <s v="7"/>
    <x v="2"/>
    <s v="2"/>
    <s v="8835360107"/>
    <s v="78059.435301990496"/>
    <s v="0"/>
    <s v="0"/>
    <n v="0"/>
    <n v="0"/>
    <n v="0"/>
    <n v="0"/>
    <n v="0"/>
    <n v="0"/>
    <n v="0"/>
    <n v="0"/>
    <n v="34413.159627951303"/>
    <n v="22181.168221532102"/>
    <n v="34413.159627951303"/>
    <n v="0"/>
    <s v="Lutjanus campechanus"/>
    <x v="0"/>
    <n v="239007477.60866401"/>
    <n v="630653546.43901896"/>
    <n v="2"/>
    <n v="4"/>
    <s v="Ocean&gt;3mi"/>
    <x v="0"/>
    <s v="Snapper Grouper"/>
    <s v="Reef Fish"/>
    <m/>
    <m/>
    <m/>
    <n v="4.2934584999999998"/>
    <n v="20"/>
    <n v="4.3400360784313703"/>
    <n v="33"/>
    <n v="4.9322864834151297"/>
    <n v="96"/>
    <n v="5.9225999098656796"/>
    <n v="251"/>
    <n v="4.7623288967553803"/>
    <n v="4175"/>
    <n v="4.6840655260212198"/>
    <n v="187251"/>
    <n v="4.7136425048661001"/>
    <n v="193583"/>
    <s v="srysmwa"/>
    <m/>
    <m/>
    <m/>
    <m/>
    <m/>
    <m/>
    <m/>
    <s v="Private"/>
    <s v="Federal"/>
    <s v="7"/>
    <s v="7"/>
    <s v="Y"/>
    <m/>
    <n v="147751.47271648399"/>
    <n v="133109.43487971599"/>
    <m/>
    <m/>
    <s v="West"/>
    <s v="0"/>
    <s v="West"/>
  </r>
  <r>
    <x v="16"/>
    <n v="0"/>
    <x v="4"/>
    <x v="0"/>
    <x v="2"/>
    <x v="0"/>
    <m/>
    <s v="7"/>
    <x v="2"/>
    <s v="5"/>
    <s v="8835360107"/>
    <s v="11331.9945321165"/>
    <s v="0"/>
    <s v="0"/>
    <n v="0"/>
    <n v="0"/>
    <n v="0"/>
    <n v="0"/>
    <n v="0"/>
    <n v="0"/>
    <n v="0"/>
    <n v="0"/>
    <n v="8239.5542387225596"/>
    <n v="0"/>
    <n v="8239.5542387225596"/>
    <n v="0"/>
    <s v="Lutjanus campechanus"/>
    <x v="0"/>
    <n v="0"/>
    <n v="68875407.059147105"/>
    <n v="2"/>
    <n v="4"/>
    <s v="Inshore"/>
    <x v="0"/>
    <s v="Snapper Grouper"/>
    <s v="Reef Fish"/>
    <m/>
    <m/>
    <m/>
    <n v="3.03202265822785"/>
    <n v="4"/>
    <n v="3.0377589592123799"/>
    <n v="9"/>
    <n v="4.9322864834151297"/>
    <n v="96"/>
    <n v="5.9225999098656796"/>
    <n v="251"/>
    <n v="4.7623288967553803"/>
    <n v="4175"/>
    <n v="4.6840655260212198"/>
    <n v="187251"/>
    <n v="4.7136425048661001"/>
    <n v="193583"/>
    <s v="srysm"/>
    <m/>
    <m/>
    <m/>
    <m/>
    <m/>
    <m/>
    <m/>
    <s v="Private"/>
    <s v="State"/>
    <s v="7"/>
    <s v="7"/>
    <s v="Y"/>
    <m/>
    <n v="40639.842001017103"/>
    <n v="36612.470271186598"/>
    <m/>
    <m/>
    <s v="West"/>
    <s v="1"/>
    <s v="West"/>
  </r>
  <r>
    <x v="16"/>
    <n v="0"/>
    <x v="4"/>
    <x v="0"/>
    <x v="2"/>
    <x v="0"/>
    <m/>
    <s v="7"/>
    <x v="2"/>
    <s v="2"/>
    <s v="8835360107"/>
    <s v="25171.1985256517"/>
    <s v="0"/>
    <s v="0"/>
    <n v="0"/>
    <n v="0"/>
    <n v="0"/>
    <n v="0"/>
    <n v="0"/>
    <n v="0"/>
    <n v="0"/>
    <n v="0"/>
    <n v="18239.998931631701"/>
    <n v="0"/>
    <n v="18239.998931631701"/>
    <n v="0"/>
    <s v="Lutjanus campechanus"/>
    <x v="0"/>
    <n v="0"/>
    <n v="231174408.38844001"/>
    <n v="2"/>
    <n v="4"/>
    <s v="Ocean&gt;3mi"/>
    <x v="0"/>
    <s v="Snapper Grouper"/>
    <s v="Reef Fish"/>
    <m/>
    <m/>
    <m/>
    <n v="3.0423480000000001"/>
    <n v="5"/>
    <n v="3.0377589592123799"/>
    <n v="9"/>
    <n v="4.9322864834151297"/>
    <n v="96"/>
    <n v="5.9225999098656796"/>
    <n v="251"/>
    <n v="4.7623288967553803"/>
    <n v="4175"/>
    <n v="4.6840655260212198"/>
    <n v="187251"/>
    <n v="4.7136425048661001"/>
    <n v="193583"/>
    <s v="srysm"/>
    <m/>
    <m/>
    <m/>
    <m/>
    <m/>
    <m/>
    <m/>
    <s v="Private"/>
    <s v="Federal"/>
    <s v="7"/>
    <s v="7"/>
    <s v="Y"/>
    <m/>
    <n v="89964.900187993393"/>
    <n v="81049.459628822806"/>
    <m/>
    <m/>
    <s v="West"/>
    <s v="1"/>
    <s v="West"/>
  </r>
  <r>
    <x v="16"/>
    <n v="0"/>
    <x v="5"/>
    <x v="0"/>
    <x v="3"/>
    <x v="0"/>
    <m/>
    <s v="5"/>
    <x v="0"/>
    <s v="5"/>
    <s v="8835360107"/>
    <s v="0"/>
    <s v="0"/>
    <s v="0"/>
    <n v="0"/>
    <n v="0"/>
    <n v="70.296175167811995"/>
    <n v="0"/>
    <n v="0"/>
    <n v="5255.0886286708901"/>
    <n v="0"/>
    <n v="0"/>
    <n v="0"/>
    <n v="10.6816044382316"/>
    <n v="0"/>
    <n v="0"/>
    <s v="Lutjanus campechanus"/>
    <x v="0"/>
    <n v="295.48960353165"/>
    <n v="0"/>
    <n v="3"/>
    <n v="3"/>
    <s v="Inshore"/>
    <x v="0"/>
    <s v="Snapper Grouper"/>
    <s v="Reef Fish"/>
    <m/>
    <m/>
    <m/>
    <m/>
    <m/>
    <n v="13.2353809411765"/>
    <n v="5"/>
    <n v="6.1018102054394996"/>
    <n v="36"/>
    <n v="5.4394055835520101"/>
    <n v="162"/>
    <n v="4.7623288967553803"/>
    <n v="4175"/>
    <n v="4.6840655260212198"/>
    <n v="187251"/>
    <n v="4.7136425048661001"/>
    <n v="193583"/>
    <m/>
    <m/>
    <m/>
    <m/>
    <m/>
    <m/>
    <m/>
    <m/>
    <s v="For-Hire"/>
    <s v="State"/>
    <s v="7"/>
    <s v="7"/>
    <s v="Y"/>
    <m/>
    <n v="0"/>
    <n v="0"/>
    <m/>
    <m/>
    <s v="Central"/>
    <s v="0"/>
    <s v="Central"/>
  </r>
  <r>
    <x v="16"/>
    <n v="0"/>
    <x v="5"/>
    <x v="0"/>
    <x v="3"/>
    <x v="0"/>
    <m/>
    <s v="5"/>
    <x v="0"/>
    <s v="2"/>
    <s v="8835360107"/>
    <s v="113.261074550617"/>
    <s v="0"/>
    <s v="0"/>
    <n v="143.96673741114299"/>
    <n v="0"/>
    <n v="227.90626869801901"/>
    <n v="20571.862438583001"/>
    <n v="0"/>
    <n v="49545.421544179102"/>
    <n v="864.30854236360005"/>
    <n v="0"/>
    <n v="18.865748259460101"/>
    <n v="29.865386750626602"/>
    <n v="18.865748259460101"/>
    <n v="0"/>
    <s v="Lutjanus campechanus"/>
    <x v="0"/>
    <n v="2071.9527235066798"/>
    <n v="842.15123809286001"/>
    <n v="3"/>
    <n v="3"/>
    <s v="Ocean&gt;3mi"/>
    <x v="0"/>
    <s v="Snapper Grouper"/>
    <s v="Reef Fish"/>
    <m/>
    <m/>
    <m/>
    <n v="13.2353809411765"/>
    <n v="5"/>
    <n v="13.2353809411765"/>
    <n v="5"/>
    <n v="6.1018102054394996"/>
    <n v="36"/>
    <n v="5.4394055835520101"/>
    <n v="162"/>
    <n v="4.7623288967553803"/>
    <n v="4175"/>
    <n v="4.6840655260212198"/>
    <n v="187251"/>
    <n v="4.7136425048661001"/>
    <n v="193583"/>
    <s v="srysm"/>
    <m/>
    <m/>
    <m/>
    <m/>
    <m/>
    <m/>
    <m/>
    <s v="For-Hire"/>
    <s v="Federal"/>
    <s v="7"/>
    <s v="7"/>
    <s v="Y"/>
    <m/>
    <n v="115.115215262826"/>
    <n v="103.707401137681"/>
    <m/>
    <m/>
    <s v="Central"/>
    <s v="0"/>
    <s v="Central"/>
  </r>
  <r>
    <x v="16"/>
    <n v="0"/>
    <x v="0"/>
    <x v="0"/>
    <x v="3"/>
    <x v="0"/>
    <m/>
    <s v="5"/>
    <x v="0"/>
    <s v="1"/>
    <s v="8835360107"/>
    <s v="96.1748523287566"/>
    <s v="0"/>
    <s v="0"/>
    <n v="854.37562477949496"/>
    <n v="0"/>
    <n v="0"/>
    <n v="800603.13786730997"/>
    <n v="0"/>
    <n v="0"/>
    <n v="768.93806230154598"/>
    <n v="0"/>
    <n v="106.86094703195199"/>
    <n v="0"/>
    <n v="106.86094703195199"/>
    <n v="0"/>
    <s v="Lutjanus campechanus"/>
    <x v="0"/>
    <n v="0"/>
    <n v="29857.288301382901"/>
    <n v="3"/>
    <n v="3"/>
    <s v="Ocean&lt;=3mi"/>
    <x v="0"/>
    <s v="Snapper Grouper"/>
    <s v="Reef Fish"/>
    <m/>
    <m/>
    <m/>
    <n v="1.98414"/>
    <n v="1"/>
    <n v="4.28820334883721"/>
    <n v="5"/>
    <n v="6.1018102054394996"/>
    <n v="36"/>
    <n v="5.4394055835520101"/>
    <n v="162"/>
    <n v="4.7623288967553803"/>
    <n v="4175"/>
    <n v="4.6840655260212198"/>
    <n v="187251"/>
    <n v="4.7136425048661001"/>
    <n v="193583"/>
    <s v="srysm"/>
    <m/>
    <m/>
    <m/>
    <m/>
    <m/>
    <m/>
    <m/>
    <s v="For-Hire"/>
    <s v="State"/>
    <s v="7"/>
    <s v="7"/>
    <s v="Y"/>
    <m/>
    <n v="652.04521716249405"/>
    <n v="587.42812356981403"/>
    <m/>
    <m/>
    <s v="Central"/>
    <s v="0"/>
    <s v="Central"/>
  </r>
  <r>
    <x v="16"/>
    <n v="0"/>
    <x v="0"/>
    <x v="0"/>
    <x v="3"/>
    <x v="0"/>
    <m/>
    <s v="5"/>
    <x v="0"/>
    <s v="2"/>
    <s v="8835360107"/>
    <s v="45.376395246140198"/>
    <s v="0"/>
    <s v="0"/>
    <n v="136.393276896289"/>
    <n v="0"/>
    <n v="498.42007284338598"/>
    <n v="19368.931127342501"/>
    <n v="0"/>
    <n v="237179.371247289"/>
    <n v="300.937491756638"/>
    <n v="0"/>
    <n v="20.565849755826399"/>
    <n v="75.153501452856403"/>
    <n v="20.565849755826399"/>
    <n v="0"/>
    <s v="Lutjanus campechanus"/>
    <x v="0"/>
    <n v="13132.1813969836"/>
    <n v="1049.7980954121599"/>
    <n v="3"/>
    <n v="3"/>
    <s v="Ocean&gt;3mi"/>
    <x v="0"/>
    <s v="Snapper Grouper"/>
    <s v="Reef Fish"/>
    <m/>
    <m/>
    <m/>
    <n v="4.86421918604651"/>
    <n v="4"/>
    <n v="4.28820334883721"/>
    <n v="5"/>
    <n v="6.1018102054394996"/>
    <n v="36"/>
    <n v="5.4394055835520101"/>
    <n v="162"/>
    <n v="4.7623288967553803"/>
    <n v="4175"/>
    <n v="4.6840655260212198"/>
    <n v="187251"/>
    <n v="4.7136425048661001"/>
    <n v="193583"/>
    <s v="srysm"/>
    <m/>
    <m/>
    <m/>
    <m/>
    <m/>
    <m/>
    <m/>
    <s v="For-Hire"/>
    <s v="Federal"/>
    <s v="7"/>
    <s v="7"/>
    <s v="Y"/>
    <m/>
    <n v="125.488911923637"/>
    <n v="113.053073805078"/>
    <m/>
    <m/>
    <s v="Central"/>
    <s v="0"/>
    <s v="Central"/>
  </r>
  <r>
    <x v="16"/>
    <n v="0"/>
    <x v="4"/>
    <x v="0"/>
    <x v="3"/>
    <x v="0"/>
    <m/>
    <s v="5"/>
    <x v="0"/>
    <s v="2"/>
    <s v="8835360107"/>
    <s v="830.57019374634297"/>
    <s v="0"/>
    <s v="0"/>
    <n v="14766.1189165917"/>
    <n v="0"/>
    <n v="7219.6951736382998"/>
    <n v="177672879.06274599"/>
    <n v="0"/>
    <n v="42901838.488325402"/>
    <n v="33064.185637800801"/>
    <n v="0"/>
    <n v="370.92394725167202"/>
    <n v="181.358273415415"/>
    <n v="370.92394725167202"/>
    <n v="0"/>
    <s v="Lutjanus campechanus"/>
    <x v="0"/>
    <n v="65927.331158792294"/>
    <n v="267270.42080998799"/>
    <n v="3"/>
    <n v="3"/>
    <s v="Ocean&gt;3mi"/>
    <x v="0"/>
    <s v="Snapper Grouper"/>
    <s v="Reef Fish"/>
    <m/>
    <m/>
    <m/>
    <n v="5.0787402286828298"/>
    <n v="26"/>
    <n v="5.0787402286828298"/>
    <n v="26"/>
    <n v="6.1018102054394996"/>
    <n v="36"/>
    <n v="5.4394055835520101"/>
    <n v="162"/>
    <n v="4.7623288967553803"/>
    <n v="4175"/>
    <n v="4.6840655260212198"/>
    <n v="187251"/>
    <n v="4.7136425048661001"/>
    <n v="193583"/>
    <s v="srysmwa"/>
    <m/>
    <m/>
    <m/>
    <m/>
    <m/>
    <m/>
    <m/>
    <s v="For-Hire"/>
    <s v="Federal"/>
    <s v="7"/>
    <s v="7"/>
    <s v="Y"/>
    <m/>
    <n v="1883.8263726888899"/>
    <n v="1697.1408762962999"/>
    <m/>
    <m/>
    <s v="Central"/>
    <s v="1"/>
    <s v="Central"/>
  </r>
  <r>
    <x v="16"/>
    <n v="0"/>
    <x v="0"/>
    <x v="0"/>
    <x v="3"/>
    <x v="0"/>
    <m/>
    <s v="7"/>
    <x v="2"/>
    <s v="2"/>
    <s v="8835360107"/>
    <s v="106388.81170592899"/>
    <s v="0"/>
    <s v="0"/>
    <n v="0"/>
    <n v="0"/>
    <n v="0"/>
    <n v="0"/>
    <n v="0"/>
    <n v="0"/>
    <n v="0"/>
    <n v="0"/>
    <n v="33181.3224425109"/>
    <n v="177063.89268910699"/>
    <n v="33181.3224425109"/>
    <n v="0"/>
    <s v="Lutjanus campechanus"/>
    <x v="0"/>
    <n v="15672408865.5142"/>
    <n v="563096646.14105201"/>
    <n v="3"/>
    <n v="4"/>
    <s v="Ocean&gt;3mi"/>
    <x v="0"/>
    <s v="Snapper Grouper"/>
    <s v="Reef Fish"/>
    <m/>
    <m/>
    <m/>
    <n v="7.2156670288624802"/>
    <n v="38"/>
    <n v="7.2156670288624802"/>
    <n v="38"/>
    <n v="5.2501471201556003"/>
    <n v="126"/>
    <n v="5.4394055835520101"/>
    <n v="162"/>
    <n v="4.7623288967553803"/>
    <n v="4175"/>
    <n v="4.6840655260212198"/>
    <n v="187251"/>
    <n v="4.7136425048661001"/>
    <n v="193583"/>
    <s v="srysmwa"/>
    <m/>
    <m/>
    <m/>
    <m/>
    <m/>
    <m/>
    <m/>
    <s v="Private"/>
    <s v="Federal"/>
    <s v="7"/>
    <s v="7"/>
    <s v="Y"/>
    <m/>
    <n v="239425.37432248099"/>
    <n v="215698.53542565799"/>
    <m/>
    <m/>
    <s v="Central"/>
    <s v="0"/>
    <s v="Central"/>
  </r>
  <r>
    <x v="16"/>
    <n v="0"/>
    <x v="1"/>
    <x v="0"/>
    <x v="3"/>
    <x v="0"/>
    <m/>
    <s v="7"/>
    <x v="2"/>
    <s v="5"/>
    <s v="8835360107"/>
    <s v="1051.4646212390201"/>
    <s v="0"/>
    <s v="0"/>
    <n v="0"/>
    <n v="0"/>
    <n v="0"/>
    <n v="0"/>
    <n v="0"/>
    <n v="0"/>
    <n v="0"/>
    <n v="0"/>
    <n v="773.87796123192197"/>
    <n v="15141.090545842"/>
    <n v="773.87796123192197"/>
    <n v="0"/>
    <s v="Lutjanus campechanus"/>
    <x v="0"/>
    <n v="205099016.06179699"/>
    <n v="535789.52837871795"/>
    <n v="3"/>
    <n v="4"/>
    <s v="Inshore"/>
    <x v="0"/>
    <s v="Snapper Grouper"/>
    <s v="Reef Fish"/>
    <m/>
    <m/>
    <m/>
    <n v="2.9953804347826098"/>
    <n v="1"/>
    <n v="3.9323712718366601"/>
    <n v="17"/>
    <n v="5.2501471201556003"/>
    <n v="126"/>
    <n v="5.4394055835520101"/>
    <n v="162"/>
    <n v="4.7623288967553803"/>
    <n v="4175"/>
    <n v="4.6840655260212198"/>
    <n v="187251"/>
    <n v="4.7136425048661001"/>
    <n v="193583"/>
    <s v="srysmw"/>
    <m/>
    <m/>
    <m/>
    <m/>
    <m/>
    <m/>
    <m/>
    <s v="Private"/>
    <s v="State"/>
    <s v="7"/>
    <s v="7"/>
    <s v="Y"/>
    <m/>
    <n v="3043.17546265594"/>
    <n v="2741.59951590625"/>
    <m/>
    <m/>
    <s v="Central"/>
    <s v="0"/>
    <s v="Central"/>
  </r>
  <r>
    <x v="16"/>
    <n v="0"/>
    <x v="1"/>
    <x v="0"/>
    <x v="3"/>
    <x v="0"/>
    <m/>
    <s v="7"/>
    <x v="2"/>
    <s v="2"/>
    <s v="8835360107"/>
    <s v="48203.178863869398"/>
    <s v="18649.515626015"/>
    <s v="0"/>
    <n v="0"/>
    <n v="0"/>
    <n v="0"/>
    <n v="0"/>
    <n v="0"/>
    <n v="0"/>
    <n v="0"/>
    <n v="0"/>
    <n v="37008.5453112389"/>
    <n v="32001.7081186707"/>
    <n v="25352.598044979499"/>
    <n v="11655.9472662594"/>
    <s v="Lutjanus campechanus"/>
    <x v="0"/>
    <n v="901548924.86245203"/>
    <n v="590935023.00395298"/>
    <n v="3"/>
    <n v="4"/>
    <s v="Ocean&gt;3mi"/>
    <x v="0"/>
    <s v="Snapper Grouper"/>
    <s v="Reef Fish"/>
    <m/>
    <m/>
    <m/>
    <n v="3.9909331991525399"/>
    <n v="16"/>
    <n v="3.9323712718366601"/>
    <n v="17"/>
    <n v="5.2501471201556003"/>
    <n v="126"/>
    <n v="5.4394055835520101"/>
    <n v="162"/>
    <n v="4.7623288967553803"/>
    <n v="4175"/>
    <n v="4.6840655260212198"/>
    <n v="187251"/>
    <n v="4.7136425048661001"/>
    <n v="193583"/>
    <s v="srysmwa"/>
    <m/>
    <m/>
    <m/>
    <m/>
    <m/>
    <m/>
    <m/>
    <s v="Private"/>
    <s v="Federal"/>
    <s v="7"/>
    <s v="7"/>
    <s v="Y"/>
    <m/>
    <n v="147698.63213496399"/>
    <n v="133061.83075222"/>
    <m/>
    <m/>
    <s v="Central"/>
    <s v="0"/>
    <s v="Central"/>
  </r>
  <r>
    <x v="16"/>
    <n v="0"/>
    <x v="2"/>
    <x v="0"/>
    <x v="3"/>
    <x v="0"/>
    <m/>
    <s v="7"/>
    <x v="2"/>
    <s v="5"/>
    <s v="8835360107"/>
    <s v="7205.6057642098203"/>
    <s v="0"/>
    <s v="0"/>
    <n v="0"/>
    <n v="0"/>
    <n v="0"/>
    <n v="0"/>
    <n v="0"/>
    <n v="0"/>
    <n v="0"/>
    <n v="0"/>
    <n v="3008.7389006991398"/>
    <n v="38441.057739273499"/>
    <n v="3008.7389006991398"/>
    <n v="0"/>
    <s v="Lutjanus campechanus"/>
    <x v="0"/>
    <n v="740797080.56641698"/>
    <n v="5564740.9201878104"/>
    <n v="3"/>
    <n v="4"/>
    <s v="Inshore"/>
    <x v="0"/>
    <s v="Snapper Grouper"/>
    <s v="Reef Fish"/>
    <m/>
    <m/>
    <m/>
    <n v="5.4583470226537196"/>
    <n v="3"/>
    <n v="7.7669837838094198"/>
    <n v="14"/>
    <n v="5.2501471201556003"/>
    <n v="126"/>
    <n v="5.4394055835520101"/>
    <n v="162"/>
    <n v="4.7623288967553803"/>
    <n v="4175"/>
    <n v="4.6840655260212198"/>
    <n v="187251"/>
    <n v="4.7136425048661001"/>
    <n v="193583"/>
    <s v="srysm"/>
    <m/>
    <m/>
    <m/>
    <m/>
    <m/>
    <m/>
    <m/>
    <s v="Private"/>
    <s v="State"/>
    <s v="7"/>
    <s v="7"/>
    <s v="Y"/>
    <m/>
    <n v="15796.321874805701"/>
    <n v="14230.9206079331"/>
    <m/>
    <m/>
    <s v="Central"/>
    <s v="0"/>
    <s v="Central"/>
  </r>
  <r>
    <x v="16"/>
    <n v="0"/>
    <x v="2"/>
    <x v="0"/>
    <x v="3"/>
    <x v="0"/>
    <m/>
    <s v="7"/>
    <x v="2"/>
    <s v="1"/>
    <s v="8835360107"/>
    <s v="606.85098403898201"/>
    <s v="0"/>
    <s v="0"/>
    <n v="0"/>
    <n v="0"/>
    <n v="0"/>
    <n v="0"/>
    <n v="0"/>
    <n v="0"/>
    <n v="0"/>
    <n v="0"/>
    <n v="485.48078723118499"/>
    <n v="9709.6157446237103"/>
    <n v="485.48078723118499"/>
    <n v="0"/>
    <s v="Lutjanus campechanus"/>
    <x v="0"/>
    <n v="85519345.257652402"/>
    <n v="213798.363144131"/>
    <n v="3"/>
    <n v="4"/>
    <s v="Ocean&lt;=3mi"/>
    <x v="0"/>
    <s v="Snapper Grouper"/>
    <s v="Reef Fish"/>
    <m/>
    <m/>
    <m/>
    <n v="2.7557499999999999"/>
    <n v="1"/>
    <n v="7.7669837838094198"/>
    <n v="14"/>
    <n v="5.2501471201556003"/>
    <n v="126"/>
    <n v="5.4394055835520101"/>
    <n v="162"/>
    <n v="4.7623288967553803"/>
    <n v="4175"/>
    <n v="4.6840655260212198"/>
    <n v="187251"/>
    <n v="4.7136425048661001"/>
    <n v="193583"/>
    <s v="srysm"/>
    <m/>
    <m/>
    <m/>
    <m/>
    <m/>
    <m/>
    <m/>
    <s v="Private"/>
    <s v="State"/>
    <s v="7"/>
    <s v="7"/>
    <s v="Y"/>
    <m/>
    <n v="2548.8455569726798"/>
    <n v="2296.2572585339399"/>
    <m/>
    <m/>
    <s v="Central"/>
    <s v="0"/>
    <s v="Central"/>
  </r>
  <r>
    <x v="16"/>
    <n v="0"/>
    <x v="2"/>
    <x v="0"/>
    <x v="3"/>
    <x v="0"/>
    <m/>
    <s v="7"/>
    <x v="2"/>
    <s v="2"/>
    <s v="8835360107"/>
    <s v="38608.526075317299"/>
    <s v="8955.74033865001"/>
    <s v="0"/>
    <n v="0"/>
    <n v="0"/>
    <n v="0"/>
    <n v="0"/>
    <n v="0"/>
    <n v="0"/>
    <n v="0"/>
    <n v="0"/>
    <n v="11707.0738492816"/>
    <n v="103035.94235771299"/>
    <n v="9310.8891432883102"/>
    <n v="2396.1847059933102"/>
    <s v="Lutjanus campechanus"/>
    <x v="0"/>
    <n v="10634014421.753201"/>
    <n v="44110080.530845799"/>
    <n v="3"/>
    <n v="4"/>
    <s v="Ocean&gt;3mi"/>
    <x v="0"/>
    <s v="Snapper Grouper"/>
    <s v="Reef Fish"/>
    <m/>
    <m/>
    <m/>
    <n v="8.9606981905370802"/>
    <n v="10"/>
    <n v="7.7669837838094198"/>
    <n v="14"/>
    <n v="5.2501471201556003"/>
    <n v="126"/>
    <n v="5.4394055835520101"/>
    <n v="162"/>
    <n v="4.7623288967553803"/>
    <n v="4175"/>
    <n v="4.6840655260212198"/>
    <n v="187251"/>
    <n v="4.7136425048661001"/>
    <n v="193583"/>
    <s v="srysm"/>
    <m/>
    <m/>
    <m/>
    <m/>
    <m/>
    <m/>
    <m/>
    <s v="Private"/>
    <s v="Federal"/>
    <s v="7"/>
    <s v="7"/>
    <s v="Y"/>
    <m/>
    <n v="61463.8600552547"/>
    <n v="55372.846896625801"/>
    <m/>
    <m/>
    <s v="Central"/>
    <s v="0"/>
    <s v="Central"/>
  </r>
  <r>
    <x v="16"/>
    <n v="0"/>
    <x v="3"/>
    <x v="0"/>
    <x v="3"/>
    <x v="0"/>
    <m/>
    <s v="7"/>
    <x v="2"/>
    <s v="5"/>
    <s v="8835360107"/>
    <s v="6594.5040998848599"/>
    <s v="0"/>
    <s v="0"/>
    <n v="0"/>
    <n v="0"/>
    <n v="0"/>
    <n v="0"/>
    <n v="0"/>
    <n v="0"/>
    <n v="0"/>
    <n v="0"/>
    <n v="4761.2562589419204"/>
    <n v="0"/>
    <n v="4761.2562589419204"/>
    <n v="0"/>
    <s v="Lutjanus campechanus"/>
    <x v="0"/>
    <n v="0"/>
    <n v="23484706.980871402"/>
    <n v="3"/>
    <n v="4"/>
    <s v="Inshore"/>
    <x v="0"/>
    <s v="Snapper Grouper"/>
    <s v="Reef Fish"/>
    <m/>
    <m/>
    <m/>
    <n v="3.05344702068966"/>
    <n v="5"/>
    <n v="3.55302698548094"/>
    <n v="38"/>
    <n v="5.2501471201556003"/>
    <n v="126"/>
    <n v="5.4394055835520101"/>
    <n v="162"/>
    <n v="4.7623288967553803"/>
    <n v="4175"/>
    <n v="4.6840655260212198"/>
    <n v="187251"/>
    <n v="4.7136425048661001"/>
    <n v="193583"/>
    <s v="srysmw"/>
    <m/>
    <m/>
    <m/>
    <m/>
    <m/>
    <m/>
    <m/>
    <s v="Private"/>
    <s v="State"/>
    <s v="7"/>
    <s v="7"/>
    <s v="Y"/>
    <m/>
    <n v="16916.871972810699"/>
    <n v="15240.4252007303"/>
    <m/>
    <m/>
    <s v="Central"/>
    <s v="0"/>
    <s v="Central"/>
  </r>
  <r>
    <x v="16"/>
    <n v="0"/>
    <x v="3"/>
    <x v="0"/>
    <x v="3"/>
    <x v="0"/>
    <m/>
    <s v="7"/>
    <x v="2"/>
    <s v="2"/>
    <s v="8835360107"/>
    <s v="54534.640396877599"/>
    <s v="0"/>
    <s v="0"/>
    <n v="0"/>
    <n v="0"/>
    <n v="0"/>
    <n v="0"/>
    <n v="0"/>
    <n v="0"/>
    <n v="0"/>
    <n v="0"/>
    <n v="32902.935021423596"/>
    <n v="33993.639940298403"/>
    <n v="32902.935021423596"/>
    <n v="0"/>
    <s v="Lutjanus campechanus"/>
    <x v="0"/>
    <n v="898574921.00758696"/>
    <n v="466945262.85875702"/>
    <n v="3"/>
    <n v="4"/>
    <s v="Ocean&gt;3mi"/>
    <x v="0"/>
    <s v="Snapper Grouper"/>
    <s v="Reef Fish"/>
    <m/>
    <m/>
    <m/>
    <n v="3.6287209195402301"/>
    <n v="33"/>
    <n v="3.55302698548094"/>
    <n v="38"/>
    <n v="5.2501471201556003"/>
    <n v="126"/>
    <n v="5.4394055835520101"/>
    <n v="162"/>
    <n v="4.7623288967553803"/>
    <n v="4175"/>
    <n v="4.6840655260212198"/>
    <n v="187251"/>
    <n v="4.7136425048661001"/>
    <n v="193583"/>
    <s v="srysmwa"/>
    <m/>
    <m/>
    <m/>
    <m/>
    <m/>
    <m/>
    <m/>
    <s v="Private"/>
    <s v="Federal"/>
    <s v="7"/>
    <s v="7"/>
    <s v="Y"/>
    <m/>
    <n v="119395.56862651301"/>
    <n v="107563.57533920099"/>
    <m/>
    <m/>
    <s v="Central"/>
    <s v="0"/>
    <s v="Central"/>
  </r>
  <r>
    <x v="16"/>
    <n v="0"/>
    <x v="4"/>
    <x v="0"/>
    <x v="3"/>
    <x v="0"/>
    <m/>
    <s v="7"/>
    <x v="2"/>
    <s v="2"/>
    <s v="8835360107"/>
    <s v="78189.494272782598"/>
    <s v="0"/>
    <s v="0"/>
    <n v="0"/>
    <n v="0"/>
    <n v="0"/>
    <n v="0"/>
    <n v="0"/>
    <n v="0"/>
    <n v="0"/>
    <n v="0"/>
    <n v="42689.666413300802"/>
    <n v="76841.399543941501"/>
    <n v="42689.666413300802"/>
    <n v="0"/>
    <s v="Lutjanus campechanus"/>
    <x v="0"/>
    <n v="1854797599.0611501"/>
    <n v="1259201626.6756201"/>
    <n v="3"/>
    <n v="4"/>
    <s v="Ocean&gt;3mi"/>
    <x v="0"/>
    <s v="Snapper Grouper"/>
    <s v="Reef Fish"/>
    <m/>
    <m/>
    <m/>
    <n v="4.0378989473684204"/>
    <n v="19"/>
    <n v="4.0378989473684204"/>
    <n v="19"/>
    <n v="5.2501471201556003"/>
    <n v="126"/>
    <n v="5.4394055835520101"/>
    <n v="162"/>
    <n v="4.7623288967553803"/>
    <n v="4175"/>
    <n v="4.6840655260212198"/>
    <n v="187251"/>
    <n v="4.7136425048661001"/>
    <n v="193583"/>
    <s v="srysmwa"/>
    <m/>
    <m/>
    <m/>
    <m/>
    <m/>
    <m/>
    <m/>
    <s v="Private"/>
    <s v="Federal"/>
    <s v="7"/>
    <s v="7"/>
    <s v="Y"/>
    <m/>
    <n v="172376.55907377601"/>
    <n v="155294.19736376201"/>
    <m/>
    <m/>
    <s v="Central"/>
    <s v="1"/>
    <s v="Central"/>
  </r>
  <r>
    <x v="17"/>
    <n v="0"/>
    <x v="5"/>
    <x v="0"/>
    <x v="0"/>
    <x v="0"/>
    <m/>
    <s v="5"/>
    <x v="0"/>
    <s v="1"/>
    <s v="8835360107"/>
    <s v="4187.0538634340201"/>
    <s v="0"/>
    <s v="0"/>
    <n v="4467.4525884421701"/>
    <n v="0"/>
    <n v="14295.848283014901"/>
    <n v="21706854.290532801"/>
    <n v="0"/>
    <n v="222278187.935056"/>
    <n v="11527.779620372299"/>
    <n v="0"/>
    <n v="1622.6424546742801"/>
    <n v="5192.4558549576896"/>
    <n v="1622.6424546742801"/>
    <n v="0"/>
    <s v="Lutjanus campechanus"/>
    <x v="0"/>
    <n v="71412655.362927794"/>
    <n v="6826771.8851643996"/>
    <n v="4"/>
    <n v="3"/>
    <s v="Ocean&lt;=3mi"/>
    <x v="0"/>
    <s v="Snapper Grouper"/>
    <s v="Reef Fish"/>
    <m/>
    <m/>
    <m/>
    <n v="5.6887325490196101"/>
    <n v="17"/>
    <n v="4.2609976237614804"/>
    <n v="267"/>
    <n v="4.4176881466635303"/>
    <n v="1684"/>
    <n v="4.4178577732784197"/>
    <n v="1855"/>
    <n v="4.11782204211283"/>
    <n v="6138"/>
    <n v="4.6840655260212198"/>
    <n v="187251"/>
    <n v="4.7136425048661001"/>
    <n v="193583"/>
    <s v="srysmwa"/>
    <m/>
    <m/>
    <m/>
    <m/>
    <m/>
    <m/>
    <m/>
    <s v="For-Hire"/>
    <s v="State"/>
    <s v="7"/>
    <s v="7"/>
    <s v="Y"/>
    <m/>
    <n v="9230.7789473266494"/>
    <n v="8316.0170696636505"/>
    <m/>
    <m/>
    <s v="Central"/>
    <s v="0"/>
    <s v="Central"/>
  </r>
  <r>
    <x v="17"/>
    <n v="0"/>
    <x v="5"/>
    <x v="0"/>
    <x v="0"/>
    <x v="0"/>
    <m/>
    <s v="5"/>
    <x v="0"/>
    <s v="2"/>
    <s v="8835360107"/>
    <s v="6292.7560961191903"/>
    <s v="0"/>
    <s v="0"/>
    <n v="10266.9606182022"/>
    <n v="0"/>
    <n v="17346.060103453699"/>
    <n v="130572344.199442"/>
    <n v="0"/>
    <n v="371375670.90311199"/>
    <n v="19699.756123099301"/>
    <n v="0"/>
    <n v="3279.6080629166199"/>
    <n v="5540.9074496951298"/>
    <n v="3279.6080629166199"/>
    <n v="0"/>
    <s v="Lutjanus campechanus"/>
    <x v="0"/>
    <n v="92283937.694838107"/>
    <n v="31761721.627461102"/>
    <n v="4"/>
    <n v="3"/>
    <s v="Ocean&gt;3mi"/>
    <x v="0"/>
    <s v="Snapper Grouper"/>
    <s v="Reef Fish"/>
    <m/>
    <m/>
    <m/>
    <n v="4.1639116488439196"/>
    <n v="250"/>
    <n v="4.2609976237614804"/>
    <n v="267"/>
    <n v="4.4176881466635303"/>
    <n v="1684"/>
    <n v="4.4178577732784197"/>
    <n v="1855"/>
    <n v="4.11782204211283"/>
    <n v="6138"/>
    <n v="4.6840655260212198"/>
    <n v="187251"/>
    <n v="4.7136425048661001"/>
    <n v="193583"/>
    <s v="srysmwa"/>
    <m/>
    <m/>
    <m/>
    <m/>
    <m/>
    <m/>
    <m/>
    <s v="For-Hire"/>
    <s v="Federal"/>
    <s v="7"/>
    <s v="7"/>
    <s v="Y"/>
    <m/>
    <n v="13655.998216821001"/>
    <n v="12302.7010962351"/>
    <m/>
    <m/>
    <s v="Central"/>
    <s v="0"/>
    <s v="Central"/>
  </r>
  <r>
    <x v="17"/>
    <n v="0"/>
    <x v="0"/>
    <x v="0"/>
    <x v="0"/>
    <x v="0"/>
    <m/>
    <s v="5"/>
    <x v="0"/>
    <s v="1"/>
    <s v="8835360107"/>
    <s v="2599.06413271564"/>
    <s v="0"/>
    <s v="0"/>
    <n v="11461.7776710051"/>
    <n v="0"/>
    <n v="69018.596059116593"/>
    <n v="112804476.623815"/>
    <n v="0"/>
    <n v="4090294861.25877"/>
    <n v="10665.820888296401"/>
    <n v="0"/>
    <n v="2793.0241426197999"/>
    <n v="16818.560838995199"/>
    <n v="2793.0241426197999"/>
    <n v="0"/>
    <s v="Lutjanus campechanus"/>
    <x v="0"/>
    <n v="591497080.42030799"/>
    <n v="15968513.4942834"/>
    <n v="4"/>
    <n v="3"/>
    <s v="Ocean&lt;=3mi"/>
    <x v="0"/>
    <s v="Snapper Grouper"/>
    <s v="Reef Fish"/>
    <m/>
    <m/>
    <m/>
    <n v="2.0515027777777801"/>
    <n v="18"/>
    <n v="4.0480263483146102"/>
    <n v="302"/>
    <n v="4.4176881466635303"/>
    <n v="1684"/>
    <n v="4.4178577732784197"/>
    <n v="1855"/>
    <n v="4.11782204211283"/>
    <n v="6138"/>
    <n v="4.6840655260212198"/>
    <n v="187251"/>
    <n v="4.7136425048661001"/>
    <n v="193583"/>
    <s v="srysmwa"/>
    <m/>
    <m/>
    <m/>
    <m/>
    <m/>
    <m/>
    <m/>
    <s v="For-Hire"/>
    <s v="State"/>
    <s v="7"/>
    <s v="7"/>
    <s v="Y"/>
    <m/>
    <n v="5729.8967869849203"/>
    <n v="5162.0691774638899"/>
    <m/>
    <m/>
    <s v="Central"/>
    <s v="0"/>
    <s v="Central"/>
  </r>
  <r>
    <x v="17"/>
    <n v="0"/>
    <x v="0"/>
    <x v="0"/>
    <x v="0"/>
    <x v="0"/>
    <m/>
    <s v="5"/>
    <x v="0"/>
    <s v="2"/>
    <s v="8835360107"/>
    <s v="71663.085883378197"/>
    <s v="6506.9002699357397"/>
    <s v="0"/>
    <n v="92535.750064510197"/>
    <n v="15201.8332122436"/>
    <n v="106083.850095473"/>
    <n v="3572483402.0153699"/>
    <n v="188344206.07696399"/>
    <n v="5129626498.1238403"/>
    <n v="167758.69528468"/>
    <n v="15232.2368786681"/>
    <n v="46023.293577287899"/>
    <n v="45316.852562130996"/>
    <n v="39529.381132242299"/>
    <n v="6493.9124450456502"/>
    <s v="Lutjanus campechanus"/>
    <x v="0"/>
    <n v="2279603129.9320502"/>
    <n v="1632333049.9035201"/>
    <n v="4"/>
    <n v="3"/>
    <s v="Ocean&gt;3mi"/>
    <x v="0"/>
    <s v="Snapper Grouper"/>
    <s v="Reef Fish"/>
    <m/>
    <m/>
    <m/>
    <n v="4.1745665746162404"/>
    <n v="284"/>
    <n v="4.0480263483146102"/>
    <n v="302"/>
    <n v="4.4176881466635303"/>
    <n v="1684"/>
    <n v="4.4178577732784197"/>
    <n v="1855"/>
    <n v="4.11782204211283"/>
    <n v="6138"/>
    <n v="4.6840655260212198"/>
    <n v="187251"/>
    <n v="4.7136425048661001"/>
    <n v="193583"/>
    <s v="srysmwa"/>
    <m/>
    <m/>
    <m/>
    <m/>
    <m/>
    <m/>
    <m/>
    <s v="For-Hire"/>
    <s v="Federal"/>
    <s v="7"/>
    <s v="7"/>
    <s v="Y"/>
    <m/>
    <n v="192127.30302149599"/>
    <n v="173087.660379726"/>
    <m/>
    <m/>
    <s v="Central"/>
    <s v="0"/>
    <s v="Central"/>
  </r>
  <r>
    <x v="17"/>
    <n v="0"/>
    <x v="1"/>
    <x v="0"/>
    <x v="0"/>
    <x v="0"/>
    <m/>
    <s v="5"/>
    <x v="0"/>
    <s v="1"/>
    <s v="8835360107"/>
    <s v="31591.8276573638"/>
    <s v="0"/>
    <s v="0"/>
    <n v="13214.924737060301"/>
    <n v="0"/>
    <n v="15073.161943451099"/>
    <n v="108117459.716336"/>
    <n v="0"/>
    <n v="140480957.10635301"/>
    <n v="38321.815576093097"/>
    <n v="0"/>
    <n v="10894.150460310901"/>
    <n v="12426.048380288899"/>
    <n v="10894.150460310901"/>
    <n v="0"/>
    <s v="Lutjanus campechanus"/>
    <x v="0"/>
    <n v="232502366.066376"/>
    <n v="175164429.332082"/>
    <n v="4"/>
    <n v="3"/>
    <s v="Ocean&lt;=3mi"/>
    <x v="0"/>
    <s v="Snapper Grouper"/>
    <s v="Reef Fish"/>
    <m/>
    <m/>
    <m/>
    <n v="6.2667796296296299"/>
    <n v="57"/>
    <n v="4.6316064055789798"/>
    <n v="426"/>
    <n v="4.4176881466635303"/>
    <n v="1684"/>
    <n v="4.4178577732784197"/>
    <n v="1855"/>
    <n v="4.11782204211283"/>
    <n v="6138"/>
    <n v="4.6840655260212198"/>
    <n v="187251"/>
    <n v="4.7136425048661001"/>
    <n v="193583"/>
    <s v="srysmwa"/>
    <m/>
    <m/>
    <m/>
    <m/>
    <m/>
    <m/>
    <m/>
    <s v="For-Hire"/>
    <s v="State"/>
    <s v="7"/>
    <s v="7"/>
    <s v="Y"/>
    <m/>
    <n v="68271.240186796596"/>
    <n v="61505.6217899068"/>
    <m/>
    <m/>
    <s v="Central"/>
    <s v="0"/>
    <s v="Central"/>
  </r>
  <r>
    <x v="17"/>
    <n v="0"/>
    <x v="1"/>
    <x v="0"/>
    <x v="0"/>
    <x v="0"/>
    <m/>
    <s v="5"/>
    <x v="0"/>
    <s v="2"/>
    <s v="8835360107"/>
    <s v="98666.274218931299"/>
    <s v="1366.90313147334"/>
    <s v="0"/>
    <n v="51534.134300477803"/>
    <n v="1530.0578730700599"/>
    <n v="76295.702740398003"/>
    <n v="795771241.20987594"/>
    <n v="2457906.19447596"/>
    <n v="1916111710.92874"/>
    <n v="99398.849544810306"/>
    <n v="1377.0520857630499"/>
    <n v="52673.105978364903"/>
    <n v="75733.398955654295"/>
    <n v="51154.324721172299"/>
    <n v="1518.7812571925999"/>
    <s v="Lutjanus campechanus"/>
    <x v="0"/>
    <n v="4597779469.8831902"/>
    <n v="1874711129.44275"/>
    <n v="4"/>
    <n v="3"/>
    <s v="Ocean&gt;3mi"/>
    <x v="0"/>
    <s v="Snapper Grouper"/>
    <s v="Reef Fish"/>
    <m/>
    <m/>
    <m/>
    <n v="4.3790186717825401"/>
    <n v="369"/>
    <n v="4.6316064055789798"/>
    <n v="426"/>
    <n v="4.4176881466635303"/>
    <n v="1684"/>
    <n v="4.4178577732784197"/>
    <n v="1855"/>
    <n v="4.11782204211283"/>
    <n v="6138"/>
    <n v="4.6840655260212198"/>
    <n v="187251"/>
    <n v="4.7136425048661001"/>
    <n v="193583"/>
    <s v="srysmwa"/>
    <m/>
    <m/>
    <m/>
    <m/>
    <m/>
    <m/>
    <m/>
    <s v="For-Hire"/>
    <s v="Federal"/>
    <s v="7"/>
    <s v="7"/>
    <s v="Y"/>
    <m/>
    <n v="230656.514580041"/>
    <n v="207798.66178381999"/>
    <m/>
    <m/>
    <s v="Central"/>
    <s v="0"/>
    <s v="Central"/>
  </r>
  <r>
    <x v="17"/>
    <n v="0"/>
    <x v="2"/>
    <x v="0"/>
    <x v="0"/>
    <x v="0"/>
    <m/>
    <s v="5"/>
    <x v="0"/>
    <s v="1"/>
    <s v="8835360107"/>
    <s v="3583.6298077036499"/>
    <s v="0"/>
    <s v="0"/>
    <n v="4097.9377234515196"/>
    <n v="0"/>
    <n v="3900.1389776163101"/>
    <n v="15221795.242267599"/>
    <n v="0"/>
    <n v="17042169.495485298"/>
    <n v="7158.3779029574598"/>
    <n v="0"/>
    <n v="2051.5111069795398"/>
    <n v="1952.4890252857799"/>
    <n v="2051.5111069795398"/>
    <n v="0"/>
    <s v="Lutjanus campechanus"/>
    <x v="0"/>
    <n v="10401464.391413299"/>
    <n v="9094433.4226848297"/>
    <n v="4"/>
    <n v="3"/>
    <s v="Ocean&lt;=3mi"/>
    <x v="0"/>
    <s v="Snapper Grouper"/>
    <s v="Reef Fish"/>
    <m/>
    <m/>
    <m/>
    <n v="3.5149556010230198"/>
    <n v="34"/>
    <n v="4.6594984210708796"/>
    <n v="392"/>
    <n v="4.4176881466635303"/>
    <n v="1684"/>
    <n v="4.4178577732784197"/>
    <n v="1855"/>
    <n v="4.11782204211283"/>
    <n v="6138"/>
    <n v="4.6840655260212198"/>
    <n v="187251"/>
    <n v="4.7136425048661001"/>
    <n v="193583"/>
    <s v="srysmwa"/>
    <m/>
    <m/>
    <m/>
    <m/>
    <m/>
    <m/>
    <m/>
    <s v="For-Hire"/>
    <s v="State"/>
    <s v="7"/>
    <s v="7"/>
    <s v="Y"/>
    <m/>
    <n v="7210.9704560386599"/>
    <n v="6496.36978021501"/>
    <m/>
    <m/>
    <s v="Central"/>
    <s v="0"/>
    <s v="Central"/>
  </r>
  <r>
    <x v="17"/>
    <n v="0"/>
    <x v="2"/>
    <x v="0"/>
    <x v="0"/>
    <x v="0"/>
    <m/>
    <s v="5"/>
    <x v="0"/>
    <s v="2"/>
    <s v="8835360107"/>
    <s v="134232.657181585"/>
    <s v="0"/>
    <s v="0"/>
    <n v="35329.961821064797"/>
    <n v="0"/>
    <n v="34307.808752548503"/>
    <n v="310555566.67808402"/>
    <n v="0"/>
    <n v="310225756.34547102"/>
    <n v="84520.551520637004"/>
    <n v="0"/>
    <n v="56109.840364772703"/>
    <n v="54486.491723942403"/>
    <n v="56109.840364772703"/>
    <n v="0"/>
    <s v="Lutjanus campechanus"/>
    <x v="0"/>
    <n v="1905557909.4266801"/>
    <n v="1867341648.5338099"/>
    <n v="4"/>
    <n v="3"/>
    <s v="Ocean&gt;3mi"/>
    <x v="0"/>
    <s v="Snapper Grouper"/>
    <s v="Reef Fish"/>
    <m/>
    <m/>
    <m/>
    <n v="4.7681980185055899"/>
    <n v="358"/>
    <n v="4.6594984210708796"/>
    <n v="392"/>
    <n v="4.4176881466635303"/>
    <n v="1684"/>
    <n v="4.4178577732784197"/>
    <n v="1855"/>
    <n v="4.11782204211283"/>
    <n v="6138"/>
    <n v="4.6840655260212198"/>
    <n v="187251"/>
    <n v="4.7136425048661001"/>
    <n v="193583"/>
    <s v="srysmwa"/>
    <m/>
    <m/>
    <m/>
    <m/>
    <m/>
    <m/>
    <m/>
    <s v="For-Hire"/>
    <s v="Federal"/>
    <s v="7"/>
    <s v="7"/>
    <s v="Y"/>
    <m/>
    <n v="267542.82964597398"/>
    <n v="241029.57625763401"/>
    <m/>
    <m/>
    <s v="Central"/>
    <s v="0"/>
    <s v="Central"/>
  </r>
  <r>
    <x v="17"/>
    <n v="0"/>
    <x v="3"/>
    <x v="0"/>
    <x v="0"/>
    <x v="0"/>
    <m/>
    <s v="5"/>
    <x v="0"/>
    <s v="1"/>
    <s v="8835360107"/>
    <s v="2697.9395590593999"/>
    <s v="0"/>
    <s v="0"/>
    <n v="12336.0412830405"/>
    <n v="0"/>
    <n v="32604.8522772906"/>
    <n v="111950133.474604"/>
    <n v="0"/>
    <n v="781037525.00977397"/>
    <n v="17862.442339565801"/>
    <n v="0"/>
    <n v="1863.2330980844899"/>
    <n v="4924.63007599712"/>
    <n v="1863.2330980844899"/>
    <n v="0"/>
    <s v="Lutjanus campechanus"/>
    <x v="0"/>
    <n v="43391755.614363"/>
    <n v="6088356.9083980098"/>
    <n v="4"/>
    <n v="3"/>
    <s v="Ocean&lt;=3mi"/>
    <x v="0"/>
    <s v="Snapper Grouper"/>
    <s v="Reef Fish"/>
    <m/>
    <m/>
    <m/>
    <n v="3.4413533827160498"/>
    <n v="81"/>
    <n v="4.3084471596284102"/>
    <n v="297"/>
    <n v="4.4176881466635303"/>
    <n v="1684"/>
    <n v="4.4178577732784197"/>
    <n v="1855"/>
    <n v="4.11782204211283"/>
    <n v="6138"/>
    <n v="4.6840655260212198"/>
    <n v="187251"/>
    <n v="4.7136425048661001"/>
    <n v="193583"/>
    <s v="srysmwa"/>
    <m/>
    <m/>
    <m/>
    <m/>
    <m/>
    <m/>
    <m/>
    <s v="For-Hire"/>
    <s v="State"/>
    <s v="7"/>
    <s v="7"/>
    <s v="Y"/>
    <m/>
    <n v="6412.0435248815702"/>
    <n v="5776.6157881815898"/>
    <m/>
    <m/>
    <s v="Central"/>
    <s v="1"/>
    <s v="Central"/>
  </r>
  <r>
    <x v="17"/>
    <n v="0"/>
    <x v="3"/>
    <x v="0"/>
    <x v="0"/>
    <x v="0"/>
    <m/>
    <s v="5"/>
    <x v="0"/>
    <s v="2"/>
    <s v="8835360107"/>
    <s v="53542.935572041999"/>
    <s v="1714.04824924283"/>
    <s v="0"/>
    <n v="57809.585892640098"/>
    <n v="3276.73983489182"/>
    <n v="67404.762340358095"/>
    <n v="1735296264.90573"/>
    <n v="11918505.6248997"/>
    <n v="2372172261.2904701"/>
    <n v="129758.241531783"/>
    <n v="4153.8978830013202"/>
    <n v="25206.4236086374"/>
    <n v="27813.638691724998"/>
    <n v="23854.322441152199"/>
    <n v="1352.10116748525"/>
    <s v="Lutjanus campechanus"/>
    <x v="0"/>
    <n v="983633353.28911901"/>
    <n v="708988181.471681"/>
    <n v="4"/>
    <n v="3"/>
    <s v="Ocean&gt;3mi"/>
    <x v="0"/>
    <s v="Snapper Grouper"/>
    <s v="Reef Fish"/>
    <m/>
    <m/>
    <m/>
    <n v="4.6336073259705497"/>
    <n v="216"/>
    <n v="4.3084471596284102"/>
    <n v="297"/>
    <n v="4.4176881466635303"/>
    <n v="1684"/>
    <n v="4.4178577732784197"/>
    <n v="1855"/>
    <n v="4.11782204211283"/>
    <n v="6138"/>
    <n v="4.6840655260212198"/>
    <n v="187251"/>
    <n v="4.7136425048661001"/>
    <n v="193583"/>
    <s v="srysmwa"/>
    <m/>
    <m/>
    <m/>
    <m/>
    <m/>
    <m/>
    <m/>
    <s v="For-Hire"/>
    <s v="Federal"/>
    <s v="7"/>
    <s v="7"/>
    <s v="Y"/>
    <m/>
    <n v="116796.669094499"/>
    <n v="105222.224409459"/>
    <m/>
    <m/>
    <s v="Central"/>
    <s v="1"/>
    <s v="Central"/>
  </r>
  <r>
    <x v="17"/>
    <n v="0"/>
    <x v="4"/>
    <x v="0"/>
    <x v="0"/>
    <x v="0"/>
    <m/>
    <s v="5"/>
    <x v="0"/>
    <s v="1"/>
    <s v="8835360107"/>
    <s v="0"/>
    <s v="0"/>
    <s v="0"/>
    <n v="0"/>
    <n v="0"/>
    <n v="1899.1911424361001"/>
    <n v="0"/>
    <n v="0"/>
    <n v="2144082.53099027"/>
    <n v="0"/>
    <n v="0"/>
    <n v="0"/>
    <n v="291.14485945059602"/>
    <n v="0"/>
    <n v="0"/>
    <s v="Lutjanus campechanus"/>
    <x v="0"/>
    <n v="122708.590738304"/>
    <n v="0"/>
    <n v="4"/>
    <n v="3"/>
    <s v="Ocean&lt;=3mi"/>
    <x v="0"/>
    <s v="Snapper Grouper"/>
    <s v="Reef Fish"/>
    <m/>
    <m/>
    <m/>
    <m/>
    <m/>
    <m/>
    <m/>
    <n v="4.4176881466635303"/>
    <n v="1684"/>
    <n v="4.4178577732784197"/>
    <n v="1855"/>
    <n v="4.11782204211283"/>
    <n v="6138"/>
    <n v="4.6840655260212198"/>
    <n v="187251"/>
    <n v="4.7136425048661001"/>
    <n v="193583"/>
    <m/>
    <m/>
    <m/>
    <m/>
    <m/>
    <m/>
    <m/>
    <m/>
    <s v="For-Hire"/>
    <s v="State"/>
    <s v="7"/>
    <s v="7"/>
    <s v="Y"/>
    <m/>
    <n v="0"/>
    <n v="0"/>
    <m/>
    <m/>
    <s v="Central"/>
    <s v="2"/>
    <s v="Central"/>
  </r>
  <r>
    <x v="17"/>
    <n v="0"/>
    <x v="4"/>
    <x v="0"/>
    <x v="0"/>
    <x v="0"/>
    <m/>
    <s v="5"/>
    <x v="0"/>
    <s v="2"/>
    <s v="8835360107"/>
    <s v="0"/>
    <s v="0"/>
    <s v="0"/>
    <n v="0"/>
    <n v="0"/>
    <n v="26483.698943501498"/>
    <n v="0"/>
    <n v="0"/>
    <n v="260594800.30247599"/>
    <n v="0"/>
    <n v="0"/>
    <n v="0"/>
    <n v="3842.0503974262401"/>
    <n v="0"/>
    <n v="0"/>
    <s v="Lutjanus campechanus"/>
    <x v="0"/>
    <n v="13356330.137045201"/>
    <n v="0"/>
    <n v="4"/>
    <n v="3"/>
    <s v="Ocean&gt;3mi"/>
    <x v="0"/>
    <s v="Snapper Grouper"/>
    <s v="Reef Fish"/>
    <m/>
    <m/>
    <m/>
    <m/>
    <m/>
    <m/>
    <m/>
    <n v="4.4176881466635303"/>
    <n v="1684"/>
    <n v="4.4178577732784197"/>
    <n v="1855"/>
    <n v="4.11782204211283"/>
    <n v="6138"/>
    <n v="4.6840655260212198"/>
    <n v="187251"/>
    <n v="4.7136425048661001"/>
    <n v="193583"/>
    <m/>
    <m/>
    <m/>
    <m/>
    <m/>
    <m/>
    <m/>
    <m/>
    <s v="For-Hire"/>
    <s v="Federal"/>
    <s v="7"/>
    <s v="7"/>
    <s v="Y"/>
    <m/>
    <n v="0"/>
    <n v="0"/>
    <m/>
    <m/>
    <s v="Central"/>
    <s v="2"/>
    <s v="Central"/>
  </r>
  <r>
    <x v="17"/>
    <n v="0"/>
    <x v="5"/>
    <x v="0"/>
    <x v="0"/>
    <x v="0"/>
    <m/>
    <s v="7"/>
    <x v="2"/>
    <s v="1"/>
    <s v="8835360107"/>
    <s v="592.09997162760806"/>
    <s v="0"/>
    <s v="0"/>
    <n v="0"/>
    <n v="0"/>
    <n v="0"/>
    <n v="0"/>
    <n v="0"/>
    <n v="0"/>
    <n v="0"/>
    <n v="0"/>
    <n v="740.12496453451001"/>
    <n v="0"/>
    <n v="740.12496453451001"/>
    <n v="0"/>
    <s v="Lutjanus campechanus"/>
    <x v="0"/>
    <n v="0"/>
    <n v="532206.59350199497"/>
    <n v="4"/>
    <n v="4"/>
    <s v="Ocean&lt;=3mi"/>
    <x v="0"/>
    <s v="Snapper Grouper"/>
    <s v="Reef Fish"/>
    <m/>
    <m/>
    <m/>
    <n v="1.7636799999999999"/>
    <n v="1"/>
    <n v="4.0417666666666703"/>
    <n v="24"/>
    <n v="4.41952824824609"/>
    <n v="171"/>
    <n v="4.4178577732784197"/>
    <n v="1855"/>
    <n v="4.11782204211283"/>
    <n v="6138"/>
    <n v="4.6840655260212198"/>
    <n v="187251"/>
    <n v="4.7136425048661001"/>
    <n v="193583"/>
    <s v="srysmw"/>
    <m/>
    <m/>
    <m/>
    <m/>
    <m/>
    <m/>
    <m/>
    <s v="Private"/>
    <s v="State"/>
    <s v="7"/>
    <s v="7"/>
    <s v="Y"/>
    <m/>
    <n v="2991.41241082343"/>
    <n v="2694.9661358769599"/>
    <m/>
    <m/>
    <s v="Central"/>
    <s v="0"/>
    <s v="Central"/>
  </r>
  <r>
    <x v="17"/>
    <n v="0"/>
    <x v="5"/>
    <x v="0"/>
    <x v="0"/>
    <x v="0"/>
    <m/>
    <s v="7"/>
    <x v="2"/>
    <s v="2"/>
    <s v="8835360107"/>
    <s v="109150.04416444901"/>
    <s v="0"/>
    <s v="0"/>
    <n v="0"/>
    <n v="0"/>
    <n v="0"/>
    <n v="0"/>
    <n v="0"/>
    <n v="0"/>
    <n v="0"/>
    <n v="0"/>
    <n v="57494.340108088902"/>
    <n v="31487.193226071398"/>
    <n v="57494.340108088902"/>
    <n v="0"/>
    <s v="Lutjanus campechanus"/>
    <x v="0"/>
    <n v="388189307.58556002"/>
    <n v="939683047.58128703"/>
    <n v="4"/>
    <n v="4"/>
    <s v="Ocean&gt;3mi"/>
    <x v="0"/>
    <s v="Snapper Grouper"/>
    <s v="Reef Fish"/>
    <m/>
    <m/>
    <m/>
    <n v="4.1408139130434796"/>
    <n v="23"/>
    <n v="4.0417666666666703"/>
    <n v="24"/>
    <n v="4.41952824824609"/>
    <n v="171"/>
    <n v="4.4178577732784197"/>
    <n v="1855"/>
    <n v="4.11782204211283"/>
    <n v="6138"/>
    <n v="4.6840655260212198"/>
    <n v="187251"/>
    <n v="4.7136425048661001"/>
    <n v="193583"/>
    <s v="srysmwa"/>
    <m/>
    <m/>
    <m/>
    <m/>
    <m/>
    <m/>
    <m/>
    <s v="Private"/>
    <s v="Federal"/>
    <s v="7"/>
    <s v="7"/>
    <s v="Y"/>
    <m/>
    <n v="238073.36344082799"/>
    <n v="214480.50760434999"/>
    <m/>
    <m/>
    <s v="Central"/>
    <s v="0"/>
    <s v="Central"/>
  </r>
  <r>
    <x v="17"/>
    <n v="0"/>
    <x v="0"/>
    <x v="0"/>
    <x v="0"/>
    <x v="0"/>
    <m/>
    <s v="7"/>
    <x v="2"/>
    <s v="1"/>
    <s v="8835360107"/>
    <s v="5767.4975447916904"/>
    <s v="0"/>
    <s v="0"/>
    <n v="0"/>
    <n v="0"/>
    <n v="0"/>
    <n v="0"/>
    <n v="0"/>
    <n v="0"/>
    <n v="0"/>
    <n v="0"/>
    <n v="2176.41416784592"/>
    <n v="4352.82833569184"/>
    <n v="2176.41416784592"/>
    <n v="0"/>
    <s v="Lutjanus campechanus"/>
    <x v="0"/>
    <n v="9799734.16621737"/>
    <n v="4234760.6830687104"/>
    <n v="4"/>
    <n v="4"/>
    <s v="Ocean&lt;=3mi"/>
    <x v="0"/>
    <s v="Snapper Grouper"/>
    <s v="Reef Fish"/>
    <m/>
    <m/>
    <m/>
    <n v="5.8421900000000004"/>
    <n v="2"/>
    <n v="3.6829788235294099"/>
    <n v="17"/>
    <n v="4.41952824824609"/>
    <n v="171"/>
    <n v="4.4178577732784197"/>
    <n v="1855"/>
    <n v="4.11782204211283"/>
    <n v="6138"/>
    <n v="4.6840655260212198"/>
    <n v="187251"/>
    <n v="4.7136425048661001"/>
    <n v="193583"/>
    <s v="srysmw"/>
    <m/>
    <m/>
    <m/>
    <m/>
    <m/>
    <m/>
    <m/>
    <s v="Private"/>
    <s v="State"/>
    <s v="7"/>
    <s v="7"/>
    <s v="Y"/>
    <m/>
    <n v="8015.6872914059104"/>
    <n v="7221.3399021674904"/>
    <m/>
    <m/>
    <s v="Central"/>
    <s v="0"/>
    <s v="Central"/>
  </r>
  <r>
    <x v="17"/>
    <n v="0"/>
    <x v="0"/>
    <x v="0"/>
    <x v="0"/>
    <x v="0"/>
    <m/>
    <s v="7"/>
    <x v="2"/>
    <s v="2"/>
    <s v="8835360107"/>
    <s v="63325.2722659758"/>
    <s v="3519.9947364487098"/>
    <s v="0"/>
    <n v="0"/>
    <n v="0"/>
    <n v="0"/>
    <n v="0"/>
    <n v="0"/>
    <n v="0"/>
    <n v="0"/>
    <n v="0"/>
    <n v="46182.341098624202"/>
    <n v="81850.288666245193"/>
    <n v="43835.6779409917"/>
    <n v="2346.6631576324799"/>
    <s v="Lutjanus campechanus"/>
    <x v="0"/>
    <n v="3197879810.76478"/>
    <n v="601024170.62780404"/>
    <n v="4"/>
    <n v="4"/>
    <s v="Ocean&gt;3mi"/>
    <x v="0"/>
    <s v="Snapper Grouper"/>
    <s v="Reef Fish"/>
    <m/>
    <m/>
    <m/>
    <n v="3.3950840000000002"/>
    <n v="15"/>
    <n v="3.6829788235294099"/>
    <n v="17"/>
    <n v="4.41952824824609"/>
    <n v="171"/>
    <n v="4.4178577732784197"/>
    <n v="1855"/>
    <n v="4.11782204211283"/>
    <n v="6138"/>
    <n v="4.6840655260212198"/>
    <n v="187251"/>
    <n v="4.7136425048661001"/>
    <n v="193583"/>
    <s v="srysmwa"/>
    <m/>
    <m/>
    <m/>
    <m/>
    <m/>
    <m/>
    <m/>
    <s v="Private"/>
    <s v="Federal"/>
    <s v="7"/>
    <s v="7"/>
    <s v="Y"/>
    <m/>
    <n v="156792.92734648101"/>
    <n v="141254.88950133501"/>
    <m/>
    <m/>
    <s v="Central"/>
    <s v="0"/>
    <s v="Central"/>
  </r>
  <r>
    <x v="17"/>
    <n v="0"/>
    <x v="1"/>
    <x v="0"/>
    <x v="0"/>
    <x v="0"/>
    <m/>
    <s v="7"/>
    <x v="2"/>
    <s v="2"/>
    <s v="8835360107"/>
    <s v="265921.56955020898"/>
    <s v="0"/>
    <s v="0"/>
    <n v="0"/>
    <n v="0"/>
    <n v="0"/>
    <n v="0"/>
    <n v="0"/>
    <n v="0"/>
    <n v="0"/>
    <n v="0"/>
    <n v="96229.635709258495"/>
    <n v="69874.455109810704"/>
    <n v="96229.635709258495"/>
    <n v="0"/>
    <s v="Lutjanus campechanus"/>
    <x v="0"/>
    <n v="1164112267.2537401"/>
    <n v="3756413478.4964499"/>
    <n v="4"/>
    <n v="4"/>
    <s v="Ocean&gt;3mi"/>
    <x v="0"/>
    <s v="Snapper Grouper"/>
    <s v="Reef Fish"/>
    <m/>
    <m/>
    <m/>
    <n v="5.4365933011272203"/>
    <n v="27"/>
    <n v="5.4365933011272203"/>
    <n v="27"/>
    <n v="4.41952824824609"/>
    <n v="171"/>
    <n v="4.4178577732784197"/>
    <n v="1855"/>
    <n v="4.11782204211283"/>
    <n v="6138"/>
    <n v="4.6840655260212198"/>
    <n v="187251"/>
    <n v="4.7136425048661001"/>
    <n v="193583"/>
    <s v="srysmwa"/>
    <m/>
    <m/>
    <m/>
    <m/>
    <m/>
    <m/>
    <m/>
    <s v="Private"/>
    <s v="Federal"/>
    <s v="7"/>
    <s v="7"/>
    <s v="Y"/>
    <m/>
    <n v="523161.39286686701"/>
    <n v="471316.57015033101"/>
    <m/>
    <m/>
    <s v="Central"/>
    <s v="0"/>
    <s v="Central"/>
  </r>
  <r>
    <x v="17"/>
    <n v="0"/>
    <x v="2"/>
    <x v="0"/>
    <x v="0"/>
    <x v="0"/>
    <m/>
    <s v="7"/>
    <x v="2"/>
    <s v="5"/>
    <s v="8835360107"/>
    <s v="0"/>
    <s v="0"/>
    <s v="0"/>
    <n v="0"/>
    <n v="0"/>
    <n v="0"/>
    <n v="0"/>
    <n v="0"/>
    <n v="0"/>
    <n v="0"/>
    <n v="0"/>
    <n v="0"/>
    <n v="2113.13462671449"/>
    <n v="0"/>
    <n v="0"/>
    <s v="Lutjanus campechanus"/>
    <x v="0"/>
    <n v="4890512.9217907405"/>
    <n v="0"/>
    <n v="4"/>
    <n v="4"/>
    <s v="Inshore"/>
    <x v="0"/>
    <s v="Snapper Grouper"/>
    <s v="Reef Fish"/>
    <m/>
    <m/>
    <m/>
    <m/>
    <m/>
    <n v="4.4992789680382703"/>
    <n v="72"/>
    <n v="4.41952824824609"/>
    <n v="171"/>
    <n v="4.4178577732784197"/>
    <n v="1855"/>
    <n v="4.11782204211283"/>
    <n v="6138"/>
    <n v="4.6840655260212198"/>
    <n v="187251"/>
    <n v="4.7136425048661001"/>
    <n v="193583"/>
    <m/>
    <m/>
    <m/>
    <m/>
    <m/>
    <m/>
    <m/>
    <m/>
    <s v="Private"/>
    <s v="State"/>
    <s v="7"/>
    <s v="7"/>
    <s v="Y"/>
    <m/>
    <n v="0"/>
    <n v="0"/>
    <m/>
    <m/>
    <s v="Central"/>
    <s v="0"/>
    <s v="Central"/>
  </r>
  <r>
    <x v="17"/>
    <n v="0"/>
    <x v="2"/>
    <x v="0"/>
    <x v="0"/>
    <x v="0"/>
    <m/>
    <s v="7"/>
    <x v="2"/>
    <s v="1"/>
    <s v="8835360107"/>
    <s v="1502.3346312369099"/>
    <s v="0"/>
    <s v="0"/>
    <n v="0"/>
    <n v="0"/>
    <n v="0"/>
    <n v="0"/>
    <n v="0"/>
    <n v="0"/>
    <n v="0"/>
    <n v="0"/>
    <n v="995.32890448585704"/>
    <n v="1453.06467025662"/>
    <n v="995.32890448585704"/>
    <n v="0"/>
    <s v="Lutjanus campechanus"/>
    <x v="0"/>
    <n v="973304.83654872596"/>
    <n v="480530.024451843"/>
    <n v="4"/>
    <n v="4"/>
    <s v="Ocean&lt;=3mi"/>
    <x v="0"/>
    <s v="Snapper Grouper"/>
    <s v="Reef Fish"/>
    <m/>
    <m/>
    <m/>
    <n v="3.32759042071197"/>
    <n v="3"/>
    <n v="4.4992789680382703"/>
    <n v="72"/>
    <n v="4.41952824824609"/>
    <n v="171"/>
    <n v="4.4178577732784197"/>
    <n v="1855"/>
    <n v="4.11782204211283"/>
    <n v="6138"/>
    <n v="4.6840655260212198"/>
    <n v="187251"/>
    <n v="4.7136425048661001"/>
    <n v="193583"/>
    <s v="srysmw"/>
    <m/>
    <m/>
    <m/>
    <m/>
    <m/>
    <m/>
    <m/>
    <s v="Private"/>
    <s v="State"/>
    <s v="7"/>
    <s v="7"/>
    <s v="Y"/>
    <m/>
    <n v="4478.26240623379"/>
    <n v="4034.47063624666"/>
    <m/>
    <m/>
    <s v="Central"/>
    <s v="0"/>
    <s v="Central"/>
  </r>
  <r>
    <x v="17"/>
    <n v="0"/>
    <x v="2"/>
    <x v="0"/>
    <x v="0"/>
    <x v="0"/>
    <m/>
    <s v="7"/>
    <x v="2"/>
    <s v="2"/>
    <s v="8835360107"/>
    <s v="103819.677938482"/>
    <s v="22653.299135821198"/>
    <s v="0"/>
    <n v="0"/>
    <n v="0"/>
    <n v="0"/>
    <n v="0"/>
    <n v="0"/>
    <n v="0"/>
    <n v="0"/>
    <n v="0"/>
    <n v="62866.770111822902"/>
    <n v="92920.531112930403"/>
    <n v="53074.277689998198"/>
    <n v="9792.4924218247306"/>
    <s v="Lutjanus campechanus"/>
    <x v="0"/>
    <n v="1037891066.33459"/>
    <n v="474606155.83625901"/>
    <n v="4"/>
    <n v="4"/>
    <s v="Ocean&gt;3mi"/>
    <x v="0"/>
    <s v="Snapper Grouper"/>
    <s v="Reef Fish"/>
    <m/>
    <m/>
    <m/>
    <n v="4.5502219483568096"/>
    <n v="69"/>
    <n v="4.4992789680382703"/>
    <n v="72"/>
    <n v="4.41952824824609"/>
    <n v="171"/>
    <n v="4.4178577732784197"/>
    <n v="1855"/>
    <n v="4.11782204211283"/>
    <n v="6138"/>
    <n v="4.6840655260212198"/>
    <n v="187251"/>
    <n v="4.7136425048661001"/>
    <n v="193583"/>
    <s v="srysmwa"/>
    <m/>
    <m/>
    <m/>
    <m/>
    <m/>
    <m/>
    <m/>
    <s v="Private"/>
    <s v="Federal"/>
    <s v="7"/>
    <s v="7"/>
    <s v="Y"/>
    <m/>
    <n v="286057.75718511798"/>
    <n v="257709.691157764"/>
    <m/>
    <m/>
    <s v="Central"/>
    <s v="0"/>
    <s v="Central"/>
  </r>
  <r>
    <x v="17"/>
    <n v="0"/>
    <x v="3"/>
    <x v="0"/>
    <x v="0"/>
    <x v="0"/>
    <m/>
    <s v="7"/>
    <x v="2"/>
    <s v="1"/>
    <s v="8835360107"/>
    <s v="7303.3529343013697"/>
    <s v="0"/>
    <s v="0"/>
    <n v="0"/>
    <n v="0"/>
    <n v="0"/>
    <n v="0"/>
    <n v="0"/>
    <n v="0"/>
    <n v="0"/>
    <n v="0"/>
    <n v="2841.7715697670701"/>
    <n v="5683.5431395341402"/>
    <n v="2841.7715697670701"/>
    <n v="0"/>
    <s v="Lutjanus campechanus"/>
    <x v="0"/>
    <n v="13237678.754292"/>
    <n v="5965661.4864266003"/>
    <n v="4"/>
    <n v="4"/>
    <s v="Ocean&lt;=3mi"/>
    <x v="0"/>
    <s v="Snapper Grouper"/>
    <s v="Reef Fish"/>
    <m/>
    <m/>
    <m/>
    <n v="5.6658220000000004"/>
    <n v="5"/>
    <n v="4.0240985957446798"/>
    <n v="25"/>
    <n v="4.41952824824609"/>
    <n v="171"/>
    <n v="4.4178577732784197"/>
    <n v="1855"/>
    <n v="4.11782204211283"/>
    <n v="6138"/>
    <n v="4.6840655260212198"/>
    <n v="187251"/>
    <n v="4.7136425048661001"/>
    <n v="193583"/>
    <s v="srysmw"/>
    <m/>
    <m/>
    <m/>
    <m/>
    <m/>
    <m/>
    <m/>
    <s v="Private"/>
    <s v="State"/>
    <s v="7"/>
    <s v="7"/>
    <s v="Y"/>
    <m/>
    <n v="11435.568983326801"/>
    <n v="10302.314399393499"/>
    <m/>
    <m/>
    <s v="Central"/>
    <s v="1"/>
    <s v="Central"/>
  </r>
  <r>
    <x v="17"/>
    <n v="0"/>
    <x v="3"/>
    <x v="0"/>
    <x v="0"/>
    <x v="0"/>
    <m/>
    <s v="7"/>
    <x v="2"/>
    <s v="2"/>
    <s v="8835360107"/>
    <s v="53759.529000559902"/>
    <s v="0"/>
    <s v="0"/>
    <n v="0"/>
    <n v="0"/>
    <n v="0"/>
    <n v="0"/>
    <n v="0"/>
    <n v="0"/>
    <n v="0"/>
    <n v="0"/>
    <n v="32630.8269780755"/>
    <n v="82852.896745867503"/>
    <n v="32630.8269780755"/>
    <n v="0"/>
    <s v="Lutjanus campechanus"/>
    <x v="0"/>
    <n v="2107511477.19959"/>
    <n v="315426990.669756"/>
    <n v="4"/>
    <n v="4"/>
    <s v="Ocean&gt;3mi"/>
    <x v="0"/>
    <s v="Snapper Grouper"/>
    <s v="Reef Fish"/>
    <m/>
    <m/>
    <m/>
    <n v="3.6136677446808498"/>
    <n v="20"/>
    <n v="4.0240985957446798"/>
    <n v="25"/>
    <n v="4.41952824824609"/>
    <n v="171"/>
    <n v="4.4178577732784197"/>
    <n v="1855"/>
    <n v="4.11782204211283"/>
    <n v="6138"/>
    <n v="4.6840655260212198"/>
    <n v="187251"/>
    <n v="4.7136425048661001"/>
    <n v="193583"/>
    <s v="srysmwa"/>
    <m/>
    <m/>
    <m/>
    <m/>
    <m/>
    <m/>
    <m/>
    <s v="Private"/>
    <s v="Federal"/>
    <s v="7"/>
    <s v="7"/>
    <s v="Y"/>
    <m/>
    <n v="117916.96693293301"/>
    <n v="106231.501741381"/>
    <m/>
    <m/>
    <s v="Central"/>
    <s v="1"/>
    <s v="Central"/>
  </r>
  <r>
    <x v="17"/>
    <n v="0"/>
    <x v="4"/>
    <x v="0"/>
    <x v="0"/>
    <x v="0"/>
    <m/>
    <s v="7"/>
    <x v="2"/>
    <s v="1"/>
    <s v="8835360107"/>
    <s v="0"/>
    <s v="0"/>
    <s v="0"/>
    <n v="0"/>
    <n v="0"/>
    <n v="0"/>
    <n v="0"/>
    <n v="0"/>
    <n v="0"/>
    <n v="0"/>
    <n v="0"/>
    <n v="0"/>
    <n v="2267.0995883057899"/>
    <n v="0"/>
    <n v="0"/>
    <s v="Lutjanus campechanus"/>
    <x v="0"/>
    <n v="5644831.9236886604"/>
    <n v="0"/>
    <n v="4"/>
    <n v="4"/>
    <s v="Ocean&lt;=3mi"/>
    <x v="0"/>
    <s v="Snapper Grouper"/>
    <s v="Reef Fish"/>
    <m/>
    <m/>
    <m/>
    <m/>
    <m/>
    <n v="4.13128678787879"/>
    <n v="6"/>
    <n v="4.41952824824609"/>
    <n v="171"/>
    <n v="4.4178577732784197"/>
    <n v="1855"/>
    <n v="4.11782204211283"/>
    <n v="6138"/>
    <n v="4.6840655260212198"/>
    <n v="187251"/>
    <n v="4.7136425048661001"/>
    <n v="193583"/>
    <m/>
    <m/>
    <m/>
    <m/>
    <m/>
    <m/>
    <m/>
    <m/>
    <s v="Private"/>
    <s v="State"/>
    <s v="7"/>
    <s v="7"/>
    <s v="Y"/>
    <m/>
    <n v="0"/>
    <n v="0"/>
    <m/>
    <m/>
    <s v="Central"/>
    <s v="2"/>
    <s v="Central"/>
  </r>
  <r>
    <x v="17"/>
    <n v="0"/>
    <x v="4"/>
    <x v="0"/>
    <x v="0"/>
    <x v="0"/>
    <m/>
    <s v="7"/>
    <x v="2"/>
    <s v="2"/>
    <s v="8835360107"/>
    <s v="7248.6664045137804"/>
    <s v="0"/>
    <s v="0"/>
    <n v="0"/>
    <n v="0"/>
    <n v="0"/>
    <n v="0"/>
    <n v="0"/>
    <n v="0"/>
    <n v="0"/>
    <n v="0"/>
    <n v="3868.14345648374"/>
    <n v="113257.766921827"/>
    <n v="3868.14345648374"/>
    <n v="0"/>
    <s v="Lutjanus campechanus"/>
    <x v="0"/>
    <n v="3631610476.4151902"/>
    <n v="12463624.6155499"/>
    <n v="4"/>
    <n v="4"/>
    <s v="Ocean&gt;3mi"/>
    <x v="0"/>
    <s v="Snapper Grouper"/>
    <s v="Reef Fish"/>
    <m/>
    <m/>
    <m/>
    <n v="4.13128678787879"/>
    <n v="6"/>
    <n v="4.13128678787879"/>
    <n v="6"/>
    <n v="4.41952824824609"/>
    <n v="171"/>
    <n v="4.4178577732784197"/>
    <n v="1855"/>
    <n v="4.11782204211283"/>
    <n v="6138"/>
    <n v="4.6840655260212198"/>
    <n v="187251"/>
    <n v="4.7136425048661001"/>
    <n v="193583"/>
    <s v="srysm"/>
    <m/>
    <m/>
    <m/>
    <m/>
    <m/>
    <m/>
    <m/>
    <s v="Private"/>
    <s v="Federal"/>
    <s v="7"/>
    <s v="7"/>
    <s v="Y"/>
    <m/>
    <n v="17095.369274198099"/>
    <n v="15401.233580358699"/>
    <m/>
    <m/>
    <s v="Central"/>
    <s v="2"/>
    <s v="Central"/>
  </r>
  <r>
    <x v="17"/>
    <n v="0"/>
    <x v="5"/>
    <x v="0"/>
    <x v="1"/>
    <x v="1"/>
    <m/>
    <s v="5"/>
    <x v="0"/>
    <s v="3"/>
    <s v="8835360107"/>
    <s v="182.66391157314899"/>
    <s v="0"/>
    <s v="0"/>
    <n v="394.93653512142203"/>
    <n v="0"/>
    <n v="2210.7205408639502"/>
    <n v="79579.013660058496"/>
    <n v="0"/>
    <n v="3808969.7229880602"/>
    <n v="460.34658145727701"/>
    <n v="0"/>
    <n v="156.70943422683001"/>
    <n v="877.20616955812602"/>
    <n v="156.70943422683001"/>
    <n v="0"/>
    <s v="Lutjanus campechanus"/>
    <x v="0"/>
    <n v="1559252.7923865099"/>
    <n v="32576.735518776699"/>
    <n v="5"/>
    <n v="3"/>
    <s v="Ocean&lt;=10mi"/>
    <x v="0"/>
    <s v="Snapper Grouper"/>
    <s v="Reef Fish"/>
    <m/>
    <m/>
    <m/>
    <n v="2.2679634879586001"/>
    <n v="11"/>
    <n v="2.8076390502844699"/>
    <n v="202"/>
    <n v="3.67700150749282"/>
    <n v="2564"/>
    <n v="3.67388464658903"/>
    <n v="2587"/>
    <n v="4.11782204211283"/>
    <n v="6138"/>
    <n v="4.6840655260212198"/>
    <n v="187251"/>
    <n v="4.7136425048661001"/>
    <n v="193583"/>
    <s v="srysmw"/>
    <m/>
    <m/>
    <m/>
    <m/>
    <m/>
    <m/>
    <m/>
    <s v="For-Hire"/>
    <s v="State"/>
    <s v="7"/>
    <s v="7"/>
    <s v="Y"/>
    <m/>
    <n v="439.98352708323301"/>
    <n v="396.38155593084099"/>
    <m/>
    <m/>
    <s v="Central"/>
    <s v="0"/>
    <s v="Central"/>
  </r>
  <r>
    <x v="17"/>
    <n v="0"/>
    <x v="5"/>
    <x v="0"/>
    <x v="1"/>
    <x v="2"/>
    <m/>
    <s v="5"/>
    <x v="0"/>
    <s v="3"/>
    <s v="8835360107"/>
    <s v="456.82951364168503"/>
    <s v="0"/>
    <s v="0"/>
    <n v="1458.8095411289601"/>
    <n v="0"/>
    <n v="0"/>
    <n v="0"/>
    <n v="0"/>
    <n v="0"/>
    <n v="1151.2942162608001"/>
    <n v="0"/>
    <n v="578.85051775403701"/>
    <n v="0"/>
    <n v="578.85051775403701"/>
    <n v="0"/>
    <s v="Lutjanus campechanus"/>
    <x v="0"/>
    <n v="0"/>
    <n v="0"/>
    <n v="5"/>
    <n v="3"/>
    <s v="Ocean&lt;=10mi"/>
    <x v="0"/>
    <s v="Snapper Grouper"/>
    <s v="Reef Fish"/>
    <m/>
    <m/>
    <m/>
    <n v="2.2679634879586001"/>
    <n v="11"/>
    <n v="2.8076390502844699"/>
    <n v="202"/>
    <n v="3.67700150749282"/>
    <n v="2564"/>
    <n v="3.67388464658903"/>
    <n v="2587"/>
    <n v="4.11782204211283"/>
    <n v="6138"/>
    <n v="4.6840655260212198"/>
    <n v="187251"/>
    <n v="4.7136425048661001"/>
    <n v="193583"/>
    <s v="srysmw"/>
    <m/>
    <m/>
    <m/>
    <m/>
    <m/>
    <m/>
    <m/>
    <s v="For-Hire"/>
    <s v="State"/>
    <s v="7"/>
    <s v="7"/>
    <s v="Y"/>
    <m/>
    <n v="1625.20331792362"/>
    <n v="1464.1471332645201"/>
    <m/>
    <m/>
    <s v="East"/>
    <s v="0"/>
    <s v="East"/>
  </r>
  <r>
    <x v="17"/>
    <n v="0"/>
    <x v="5"/>
    <x v="0"/>
    <x v="1"/>
    <x v="2"/>
    <m/>
    <s v="5"/>
    <x v="0"/>
    <s v="4"/>
    <s v="8835360107"/>
    <s v="8157.4932867784501"/>
    <s v="0"/>
    <s v="0"/>
    <n v="14377.532798133599"/>
    <n v="0"/>
    <n v="3407.6791061314598"/>
    <n v="96236862.161733299"/>
    <n v="0"/>
    <n v="477547.24593706301"/>
    <n v="15893.1308293855"/>
    <n v="0"/>
    <n v="7379.5798033927404"/>
    <n v="1749.06503508833"/>
    <n v="7379.5798033927404"/>
    <n v="0"/>
    <s v="Lutjanus campechanus"/>
    <x v="0"/>
    <n v="327102.773104074"/>
    <n v="65918806.475718297"/>
    <n v="5"/>
    <n v="3"/>
    <s v="Ocean&gt;10mi"/>
    <x v="0"/>
    <s v="Snapper Grouper"/>
    <s v="Reef Fish"/>
    <m/>
    <m/>
    <m/>
    <n v="2.8387198418320301"/>
    <n v="191"/>
    <n v="2.8076390502844699"/>
    <n v="202"/>
    <n v="3.67700150749282"/>
    <n v="2564"/>
    <n v="3.67388464658903"/>
    <n v="2587"/>
    <n v="4.11782204211283"/>
    <n v="6138"/>
    <n v="4.6840655260212198"/>
    <n v="187251"/>
    <n v="4.7136425048661001"/>
    <n v="193583"/>
    <s v="srysmwa"/>
    <m/>
    <m/>
    <m/>
    <m/>
    <m/>
    <m/>
    <m/>
    <s v="For-Hire"/>
    <s v="Federal"/>
    <s v="7"/>
    <s v="7"/>
    <s v="Y"/>
    <m/>
    <n v="20948.559612273901"/>
    <n v="18872.576227273799"/>
    <m/>
    <m/>
    <s v="East"/>
    <s v="0"/>
    <s v="East"/>
  </r>
  <r>
    <x v="17"/>
    <n v="0"/>
    <x v="5"/>
    <x v="0"/>
    <x v="1"/>
    <x v="1"/>
    <m/>
    <s v="5"/>
    <x v="0"/>
    <s v="4"/>
    <s v="8835360107"/>
    <s v="49427.302782540501"/>
    <s v="0"/>
    <s v="0"/>
    <n v="73218.144666025997"/>
    <n v="0"/>
    <n v="25645.595023572499"/>
    <n v="516890483.50442201"/>
    <n v="0"/>
    <n v="57476267.461988203"/>
    <n v="96298.527262018499"/>
    <n v="0"/>
    <n v="37580.7970119487"/>
    <n v="13163.1565539891"/>
    <n v="37580.7970119487"/>
    <n v="0"/>
    <s v="Lutjanus campechanus"/>
    <x v="0"/>
    <n v="39369186.2625999"/>
    <n v="354051482.83000499"/>
    <n v="5"/>
    <n v="3"/>
    <s v="Ocean&gt;10mi"/>
    <x v="0"/>
    <s v="Snapper Grouper"/>
    <s v="Reef Fish"/>
    <m/>
    <m/>
    <m/>
    <n v="2.8387198418320301"/>
    <n v="191"/>
    <n v="2.8076390502844699"/>
    <n v="202"/>
    <n v="3.67700150749282"/>
    <n v="2564"/>
    <n v="3.67388464658903"/>
    <n v="2587"/>
    <n v="4.11782204211283"/>
    <n v="6138"/>
    <n v="4.6840655260212198"/>
    <n v="187251"/>
    <n v="4.7136425048661001"/>
    <n v="193583"/>
    <s v="srysmwa"/>
    <m/>
    <m/>
    <m/>
    <m/>
    <m/>
    <m/>
    <m/>
    <s v="For-Hire"/>
    <s v="Federal"/>
    <s v="7"/>
    <s v="7"/>
    <s v="Y"/>
    <m/>
    <n v="106681.35414968101"/>
    <n v="96109.328062775399"/>
    <m/>
    <m/>
    <s v="Central"/>
    <s v="0"/>
    <s v="Central"/>
  </r>
  <r>
    <x v="17"/>
    <n v="0"/>
    <x v="0"/>
    <x v="0"/>
    <x v="1"/>
    <x v="1"/>
    <m/>
    <s v="5"/>
    <x v="0"/>
    <s v="3"/>
    <s v="8835360107"/>
    <s v="15605.843442019101"/>
    <s v="0"/>
    <s v="0"/>
    <n v="7830.6450051679703"/>
    <n v="0"/>
    <n v="3145.9294494462902"/>
    <n v="11605813.645482101"/>
    <n v="0"/>
    <n v="1031034.22180509"/>
    <n v="16161.456777805601"/>
    <n v="0"/>
    <n v="7561.4359324650504"/>
    <n v="3037.7758108487901"/>
    <n v="7561.4359324650504"/>
    <n v="0"/>
    <s v="Lutjanus campechanus"/>
    <x v="0"/>
    <n v="2499538.9564955998"/>
    <n v="28136004.329635799"/>
    <n v="5"/>
    <n v="3"/>
    <s v="Ocean&lt;=10mi"/>
    <x v="0"/>
    <s v="Snapper Grouper"/>
    <s v="Reef Fish"/>
    <m/>
    <m/>
    <m/>
    <n v="3.8267554341463401"/>
    <n v="25"/>
    <n v="4.0365058399932501"/>
    <n v="457"/>
    <n v="3.67700150749282"/>
    <n v="2564"/>
    <n v="3.67388464658903"/>
    <n v="2587"/>
    <n v="4.11782204211283"/>
    <n v="6138"/>
    <n v="4.6840655260212198"/>
    <n v="187251"/>
    <n v="4.7136425048661001"/>
    <n v="193583"/>
    <s v="srysmwa"/>
    <m/>
    <m/>
    <m/>
    <m/>
    <m/>
    <m/>
    <m/>
    <s v="For-Hire"/>
    <s v="State"/>
    <s v="7"/>
    <s v="7"/>
    <s v="Y"/>
    <m/>
    <n v="28935.766044510001"/>
    <n v="26068.257697756799"/>
    <m/>
    <m/>
    <s v="Central"/>
    <s v="0"/>
    <s v="Central"/>
  </r>
  <r>
    <x v="17"/>
    <n v="0"/>
    <x v="0"/>
    <x v="0"/>
    <x v="1"/>
    <x v="2"/>
    <m/>
    <s v="5"/>
    <x v="0"/>
    <s v="4"/>
    <s v="8835360107"/>
    <s v="0"/>
    <s v="0"/>
    <s v="0"/>
    <n v="0"/>
    <n v="0"/>
    <n v="1440.37960216226"/>
    <n v="0"/>
    <n v="0"/>
    <n v="0"/>
    <n v="0"/>
    <n v="0"/>
    <n v="0"/>
    <n v="1016.08524125766"/>
    <n v="0"/>
    <n v="0"/>
    <s v="Lutjanus campechanus"/>
    <x v="0"/>
    <n v="0"/>
    <n v="0"/>
    <n v="5"/>
    <n v="3"/>
    <s v="Ocean&gt;10mi"/>
    <x v="0"/>
    <s v="Snapper Grouper"/>
    <s v="Reef Fish"/>
    <m/>
    <m/>
    <m/>
    <n v="4.0486441736649397"/>
    <n v="432"/>
    <n v="4.0365058399932501"/>
    <n v="457"/>
    <n v="3.67700150749282"/>
    <n v="2564"/>
    <n v="3.67388464658903"/>
    <n v="2587"/>
    <n v="4.11782204211283"/>
    <n v="6138"/>
    <n v="4.6840655260212198"/>
    <n v="187251"/>
    <n v="4.7136425048661001"/>
    <n v="193583"/>
    <m/>
    <m/>
    <m/>
    <m/>
    <m/>
    <m/>
    <m/>
    <m/>
    <s v="For-Hire"/>
    <s v="Federal"/>
    <s v="7"/>
    <s v="7"/>
    <s v="Y"/>
    <m/>
    <n v="0"/>
    <n v="0"/>
    <m/>
    <m/>
    <s v="East"/>
    <s v="0"/>
    <s v="East"/>
  </r>
  <r>
    <x v="17"/>
    <n v="0"/>
    <x v="0"/>
    <x v="0"/>
    <x v="1"/>
    <x v="1"/>
    <m/>
    <s v="5"/>
    <x v="0"/>
    <s v="4"/>
    <s v="8835360107"/>
    <s v="304100.67055563099"/>
    <s v="322.92689947959099"/>
    <s v="0"/>
    <n v="238784.76139516701"/>
    <n v="528.20067130791006"/>
    <n v="142601.13706503899"/>
    <n v="2762203638.0815401"/>
    <n v="278995.94917012699"/>
    <n v="1028479427.59703"/>
    <n v="431086.27611797501"/>
    <n v="457.773915133522"/>
    <n v="168818.25348843401"/>
    <n v="100594.94770742"/>
    <n v="168445.645527496"/>
    <n v="372.60796093799001"/>
    <s v="Lutjanus campechanus"/>
    <x v="0"/>
    <n v="1330685174.9372301"/>
    <n v="3574203419.62007"/>
    <n v="5"/>
    <n v="3"/>
    <s v="Ocean&gt;10mi"/>
    <x v="0"/>
    <s v="Snapper Grouper"/>
    <s v="Reef Fish"/>
    <m/>
    <m/>
    <m/>
    <n v="4.0486441736649397"/>
    <n v="432"/>
    <n v="4.0365058399932501"/>
    <n v="457"/>
    <n v="3.67700150749282"/>
    <n v="2564"/>
    <n v="3.67388464658903"/>
    <n v="2587"/>
    <n v="4.11782204211283"/>
    <n v="6138"/>
    <n v="4.6840655260212198"/>
    <n v="187251"/>
    <n v="4.7136425048661001"/>
    <n v="193583"/>
    <s v="srysmwa"/>
    <m/>
    <m/>
    <m/>
    <m/>
    <m/>
    <m/>
    <m/>
    <s v="For-Hire"/>
    <s v="Federal"/>
    <s v="7"/>
    <s v="7"/>
    <s v="Y"/>
    <m/>
    <n v="683485.03839423996"/>
    <n v="615752.28684165701"/>
    <m/>
    <m/>
    <s v="Central"/>
    <s v="0"/>
    <s v="Central"/>
  </r>
  <r>
    <x v="17"/>
    <n v="0"/>
    <x v="1"/>
    <x v="0"/>
    <x v="1"/>
    <x v="1"/>
    <m/>
    <s v="5"/>
    <x v="0"/>
    <s v="5"/>
    <s v="8835360107"/>
    <s v="3765.1471392764902"/>
    <s v="0"/>
    <s v="0"/>
    <n v="1607.3273529381099"/>
    <n v="0"/>
    <n v="283.05135775010802"/>
    <n v="0"/>
    <n v="0"/>
    <n v="0"/>
    <n v="1807.4850987756899"/>
    <n v="0"/>
    <n v="3348.20131512843"/>
    <n v="589.62035738110603"/>
    <n v="3348.20131512843"/>
    <n v="0"/>
    <s v="Lutjanus campechanus"/>
    <x v="0"/>
    <n v="0"/>
    <n v="0"/>
    <n v="5"/>
    <n v="3"/>
    <s v="Inshore"/>
    <x v="0"/>
    <s v="Snapper Grouper"/>
    <s v="Reef Fish"/>
    <m/>
    <m/>
    <m/>
    <n v="2.47913509433962"/>
    <n v="7"/>
    <n v="4.2932018467510602"/>
    <n v="711"/>
    <n v="3.67700150749282"/>
    <n v="2564"/>
    <n v="3.67388464658903"/>
    <n v="2587"/>
    <n v="4.11782204211283"/>
    <n v="6138"/>
    <n v="4.6840655260212198"/>
    <n v="187251"/>
    <n v="4.7136425048661001"/>
    <n v="193583"/>
    <s v="srysmw"/>
    <m/>
    <m/>
    <m/>
    <m/>
    <m/>
    <m/>
    <m/>
    <s v="For-Hire"/>
    <s v="State"/>
    <s v="7"/>
    <s v="7"/>
    <s v="Y"/>
    <m/>
    <n v="14374.5040694037"/>
    <n v="12950.0036661295"/>
    <m/>
    <m/>
    <s v="Central"/>
    <s v="0"/>
    <s v="Central"/>
  </r>
  <r>
    <x v="17"/>
    <n v="0"/>
    <x v="1"/>
    <x v="0"/>
    <x v="1"/>
    <x v="1"/>
    <m/>
    <s v="5"/>
    <x v="0"/>
    <s v="3"/>
    <s v="8835360107"/>
    <s v="25146.3334165013"/>
    <s v="0"/>
    <s v="0"/>
    <n v="7624.5110859080996"/>
    <n v="0"/>
    <n v="5315.8223199290896"/>
    <n v="3940572.6092815599"/>
    <n v="0"/>
    <n v="6270611.0573749896"/>
    <n v="11442.718605963801"/>
    <n v="0"/>
    <n v="16755.502298564701"/>
    <n v="11681.9651905228"/>
    <n v="16755.502298564701"/>
    <n v="0"/>
    <s v="Lutjanus campechanus"/>
    <x v="0"/>
    <n v="78736139.089856297"/>
    <n v="49479304.364310898"/>
    <n v="5"/>
    <n v="3"/>
    <s v="Ocean&lt;=10mi"/>
    <x v="0"/>
    <s v="Snapper Grouper"/>
    <s v="Reef Fish"/>
    <m/>
    <m/>
    <m/>
    <n v="3.34109676567657"/>
    <n v="101"/>
    <n v="4.2932018467510602"/>
    <n v="711"/>
    <n v="3.67700150749282"/>
    <n v="2564"/>
    <n v="3.67388464658903"/>
    <n v="2587"/>
    <n v="4.11782204211283"/>
    <n v="6138"/>
    <n v="4.6840655260212198"/>
    <n v="187251"/>
    <n v="4.7136425048661001"/>
    <n v="193583"/>
    <s v="srysmwa"/>
    <m/>
    <m/>
    <m/>
    <m/>
    <m/>
    <m/>
    <m/>
    <s v="For-Hire"/>
    <s v="State"/>
    <s v="7"/>
    <s v="7"/>
    <s v="Y"/>
    <m/>
    <n v="55981.754537020803"/>
    <n v="50434.013096415198"/>
    <m/>
    <m/>
    <s v="Central"/>
    <s v="0"/>
    <s v="Central"/>
  </r>
  <r>
    <x v="17"/>
    <n v="0"/>
    <x v="1"/>
    <x v="0"/>
    <x v="1"/>
    <x v="1"/>
    <m/>
    <s v="5"/>
    <x v="0"/>
    <s v="4"/>
    <s v="8835360107"/>
    <s v="460962.211867203"/>
    <s v="6207.0337360430603"/>
    <s v="0"/>
    <n v="252691.570044719"/>
    <n v="5026.2032201632601"/>
    <n v="117238.36795108599"/>
    <n v="1056696708.27148"/>
    <n v="21675113.772219099"/>
    <n v="677370618.42024696"/>
    <n v="530041.174271959"/>
    <n v="7137.2085726318301"/>
    <n v="224130.049830273"/>
    <n v="101958.979848431"/>
    <n v="219758.899311933"/>
    <n v="4371.1505183401796"/>
    <s v="Lutjanus campechanus"/>
    <x v="0"/>
    <n v="1332021201.7318101"/>
    <n v="2120573422.0689199"/>
    <n v="5"/>
    <n v="3"/>
    <s v="Ocean&gt;10mi"/>
    <x v="0"/>
    <s v="Snapper Grouper"/>
    <s v="Reef Fish"/>
    <m/>
    <m/>
    <m/>
    <n v="4.4737343184847402"/>
    <n v="603"/>
    <n v="4.2932018467510602"/>
    <n v="711"/>
    <n v="3.67700150749282"/>
    <n v="2564"/>
    <n v="3.67388464658903"/>
    <n v="2587"/>
    <n v="4.11782204211283"/>
    <n v="6138"/>
    <n v="4.6840655260212198"/>
    <n v="187251"/>
    <n v="4.7136425048661001"/>
    <n v="193583"/>
    <s v="srysmwa"/>
    <m/>
    <m/>
    <m/>
    <m/>
    <m/>
    <m/>
    <m/>
    <s v="For-Hire"/>
    <s v="Federal"/>
    <s v="7"/>
    <s v="7"/>
    <s v="Y"/>
    <m/>
    <n v="1002698.29572939"/>
    <n v="903331.79795440205"/>
    <m/>
    <m/>
    <s v="Central"/>
    <s v="0"/>
    <s v="Central"/>
  </r>
  <r>
    <x v="17"/>
    <n v="0"/>
    <x v="2"/>
    <x v="0"/>
    <x v="1"/>
    <x v="2"/>
    <m/>
    <s v="5"/>
    <x v="0"/>
    <s v="3"/>
    <s v="8835360107"/>
    <s v="86.644222552978604"/>
    <s v="0"/>
    <s v="0"/>
    <n v="53.073914847978102"/>
    <n v="0"/>
    <n v="0"/>
    <n v="0"/>
    <n v="0"/>
    <n v="0"/>
    <n v="58.339842336800899"/>
    <n v="0"/>
    <n v="78.823457617493006"/>
    <n v="0"/>
    <n v="78.823457617493006"/>
    <n v="0"/>
    <s v="Lutjanus campechanus"/>
    <x v="0"/>
    <n v="0"/>
    <n v="0"/>
    <n v="5"/>
    <n v="3"/>
    <s v="Ocean&lt;=10mi"/>
    <x v="0"/>
    <s v="Snapper Grouper"/>
    <s v="Reef Fish"/>
    <m/>
    <m/>
    <m/>
    <n v="3.6768791214285699"/>
    <n v="175"/>
    <n v="3.72494269152955"/>
    <n v="422"/>
    <n v="3.67700150749282"/>
    <n v="2564"/>
    <n v="3.67388464658903"/>
    <n v="2587"/>
    <n v="4.11782204211283"/>
    <n v="6138"/>
    <n v="4.6840655260212198"/>
    <n v="187251"/>
    <n v="4.7136425048661001"/>
    <n v="193583"/>
    <s v="srysmwa"/>
    <m/>
    <m/>
    <m/>
    <m/>
    <m/>
    <m/>
    <m/>
    <s v="For-Hire"/>
    <s v="State"/>
    <s v="7"/>
    <s v="7"/>
    <s v="Y"/>
    <m/>
    <n v="289.82432559257001"/>
    <n v="261.10299602934202"/>
    <m/>
    <m/>
    <s v="East"/>
    <s v="0"/>
    <s v="East"/>
  </r>
  <r>
    <x v="17"/>
    <n v="0"/>
    <x v="2"/>
    <x v="0"/>
    <x v="1"/>
    <x v="1"/>
    <m/>
    <s v="5"/>
    <x v="0"/>
    <s v="3"/>
    <s v="8835360107"/>
    <s v="50647.644586651702"/>
    <s v="0"/>
    <s v="0"/>
    <n v="21074.9998663691"/>
    <n v="0"/>
    <n v="14666.856060903099"/>
    <n v="34683452.894592501"/>
    <n v="0"/>
    <n v="13045553.0324065"/>
    <n v="34102.396130439003"/>
    <n v="0"/>
    <n v="31299.8271092998"/>
    <n v="21782.683836493099"/>
    <n v="31299.8271092998"/>
    <n v="0"/>
    <s v="Lutjanus campechanus"/>
    <x v="0"/>
    <n v="74814290.003448993"/>
    <n v="198904400.35245901"/>
    <n v="5"/>
    <n v="3"/>
    <s v="Ocean&lt;=10mi"/>
    <x v="0"/>
    <s v="Snapper Grouper"/>
    <s v="Reef Fish"/>
    <m/>
    <m/>
    <m/>
    <n v="3.6768791214285699"/>
    <n v="175"/>
    <n v="3.72494269152955"/>
    <n v="422"/>
    <n v="3.67700150749282"/>
    <n v="2564"/>
    <n v="3.67388464658903"/>
    <n v="2587"/>
    <n v="4.11782204211283"/>
    <n v="6138"/>
    <n v="4.6840655260212198"/>
    <n v="187251"/>
    <n v="4.7136425048661001"/>
    <n v="193583"/>
    <s v="srysmwa"/>
    <m/>
    <m/>
    <m/>
    <m/>
    <m/>
    <m/>
    <m/>
    <s v="For-Hire"/>
    <s v="State"/>
    <s v="7"/>
    <s v="7"/>
    <s v="Y"/>
    <m/>
    <n v="115085.680802508"/>
    <n v="103680.793515773"/>
    <m/>
    <m/>
    <s v="Central"/>
    <s v="0"/>
    <s v="Central"/>
  </r>
  <r>
    <x v="17"/>
    <n v="0"/>
    <x v="2"/>
    <x v="0"/>
    <x v="1"/>
    <x v="1"/>
    <m/>
    <s v="5"/>
    <x v="0"/>
    <s v="4"/>
    <s v="8835360107"/>
    <s v="142388.35221164001"/>
    <s v="1939.5288103682301"/>
    <s v="0"/>
    <n v="126666.192894761"/>
    <n v="1938.40677813413"/>
    <n v="87580.388389497093"/>
    <n v="1529900925.6830699"/>
    <n v="3757420.83751634"/>
    <n v="325280545.86293799"/>
    <n v="219151.208371619"/>
    <n v="2985.1464383265602"/>
    <n v="83557.819143800996"/>
    <n v="56903.301065489002"/>
    <n v="82298.384851354102"/>
    <n v="1259.4342924468999"/>
    <s v="Lutjanus campechanus"/>
    <x v="0"/>
    <n v="357020066.99394298"/>
    <n v="1683306341.5090201"/>
    <n v="5"/>
    <n v="3"/>
    <s v="Ocean&gt;10mi"/>
    <x v="0"/>
    <s v="Snapper Grouper"/>
    <s v="Reef Fish"/>
    <m/>
    <m/>
    <m/>
    <n v="3.75899582824078"/>
    <n v="247"/>
    <n v="3.72494269152955"/>
    <n v="422"/>
    <n v="3.67700150749282"/>
    <n v="2564"/>
    <n v="3.67388464658903"/>
    <n v="2587"/>
    <n v="4.11782204211283"/>
    <n v="6138"/>
    <n v="4.6840655260212198"/>
    <n v="187251"/>
    <n v="4.7136425048661001"/>
    <n v="193583"/>
    <s v="srysmwa"/>
    <m/>
    <m/>
    <m/>
    <m/>
    <m/>
    <m/>
    <m/>
    <s v="For-Hire"/>
    <s v="Federal"/>
    <s v="7"/>
    <s v="7"/>
    <s v="Y"/>
    <m/>
    <n v="314093.49357844598"/>
    <n v="282967.111331933"/>
    <m/>
    <m/>
    <s v="Central"/>
    <s v="0"/>
    <s v="Central"/>
  </r>
  <r>
    <x v="17"/>
    <n v="0"/>
    <x v="3"/>
    <x v="0"/>
    <x v="1"/>
    <x v="1"/>
    <m/>
    <s v="5"/>
    <x v="0"/>
    <s v="3"/>
    <s v="8835360107"/>
    <s v="51259.7343994365"/>
    <s v="2846.2630429136898"/>
    <s v="0"/>
    <n v="92082.720506460799"/>
    <n v="4562.4578322277903"/>
    <n v="128302.677875352"/>
    <n v="108977604.495654"/>
    <n v="20816021.4708567"/>
    <n v="410342949.52882099"/>
    <n v="129276.89878823201"/>
    <n v="7178.2669893717202"/>
    <n v="38320.892743122698"/>
    <n v="50873.444925379699"/>
    <n v="36511.827249745402"/>
    <n v="1809.0654933773401"/>
    <s v="Lutjanus campechanus"/>
    <x v="0"/>
    <n v="167737890.25661001"/>
    <n v="53056373.975420199"/>
    <n v="5"/>
    <n v="3"/>
    <s v="Ocean&lt;=10mi"/>
    <x v="0"/>
    <s v="Snapper Grouper"/>
    <s v="Reef Fish"/>
    <m/>
    <m/>
    <m/>
    <n v="3.0229558590111498"/>
    <n v="542"/>
    <n v="3.0795777171698901"/>
    <n v="770"/>
    <n v="3.67700150749282"/>
    <n v="2564"/>
    <n v="3.67388464658903"/>
    <n v="2587"/>
    <n v="4.11782204211283"/>
    <n v="6138"/>
    <n v="4.6840655260212198"/>
    <n v="187251"/>
    <n v="4.7136425048661001"/>
    <n v="193583"/>
    <s v="srysmwa"/>
    <m/>
    <m/>
    <m/>
    <m/>
    <m/>
    <m/>
    <m/>
    <s v="For-Hire"/>
    <s v="State"/>
    <s v="7"/>
    <s v="7"/>
    <s v="Y"/>
    <m/>
    <n v="115842.367240361"/>
    <n v="104362.49300933399"/>
    <m/>
    <m/>
    <s v="Central"/>
    <s v="1"/>
    <s v="Central"/>
  </r>
  <r>
    <x v="17"/>
    <n v="0"/>
    <x v="3"/>
    <x v="0"/>
    <x v="1"/>
    <x v="2"/>
    <m/>
    <s v="5"/>
    <x v="0"/>
    <s v="3"/>
    <s v="8835360107"/>
    <s v="0"/>
    <s v="0"/>
    <s v="0"/>
    <n v="0"/>
    <n v="0"/>
    <n v="671.39757502354996"/>
    <n v="0"/>
    <n v="0"/>
    <n v="0"/>
    <n v="0"/>
    <n v="0"/>
    <n v="0"/>
    <n v="266.21663804381001"/>
    <n v="0"/>
    <n v="0"/>
    <s v="Lutjanus campechanus"/>
    <x v="0"/>
    <n v="0"/>
    <n v="0"/>
    <n v="5"/>
    <n v="3"/>
    <s v="Ocean&lt;=10mi"/>
    <x v="0"/>
    <s v="Snapper Grouper"/>
    <s v="Reef Fish"/>
    <m/>
    <m/>
    <m/>
    <n v="3.0229558590111498"/>
    <n v="542"/>
    <n v="3.0795777171698901"/>
    <n v="770"/>
    <n v="3.67700150749282"/>
    <n v="2564"/>
    <n v="3.67388464658903"/>
    <n v="2587"/>
    <n v="4.11782204211283"/>
    <n v="6138"/>
    <n v="4.6840655260212198"/>
    <n v="187251"/>
    <n v="4.7136425048661001"/>
    <n v="193583"/>
    <m/>
    <m/>
    <m/>
    <m/>
    <m/>
    <m/>
    <m/>
    <m/>
    <s v="For-Hire"/>
    <s v="State"/>
    <s v="7"/>
    <s v="7"/>
    <s v="Y"/>
    <m/>
    <n v="0"/>
    <n v="0"/>
    <m/>
    <m/>
    <s v="East"/>
    <s v="1"/>
    <s v="East"/>
  </r>
  <r>
    <x v="17"/>
    <n v="0"/>
    <x v="3"/>
    <x v="0"/>
    <x v="1"/>
    <x v="1"/>
    <m/>
    <s v="5"/>
    <x v="0"/>
    <s v="4"/>
    <s v="8835360107"/>
    <s v="80178.791607371706"/>
    <s v="0"/>
    <s v="0"/>
    <n v="107480.522347897"/>
    <n v="0"/>
    <n v="75936.668462166897"/>
    <n v="839326949.90350401"/>
    <n v="0"/>
    <n v="141442287.054194"/>
    <n v="152489.08938174101"/>
    <n v="0"/>
    <n v="56513.278675368601"/>
    <n v="39927.514425272697"/>
    <n v="56513.278675368601"/>
    <n v="0"/>
    <s v="Lutjanus campechanus"/>
    <x v="0"/>
    <n v="101670296.32654101"/>
    <n v="603317589.73075104"/>
    <n v="5"/>
    <n v="3"/>
    <s v="Ocean&gt;10mi"/>
    <x v="0"/>
    <s v="Snapper Grouper"/>
    <s v="Reef Fish"/>
    <m/>
    <m/>
    <m/>
    <n v="3.2141788010384702"/>
    <n v="228"/>
    <n v="3.0795777171698901"/>
    <n v="770"/>
    <n v="3.67700150749282"/>
    <n v="2564"/>
    <n v="3.67388464658903"/>
    <n v="2587"/>
    <n v="4.11782204211283"/>
    <n v="6138"/>
    <n v="4.6840655260212198"/>
    <n v="187251"/>
    <n v="4.7136425048661001"/>
    <n v="193583"/>
    <s v="srysmwa"/>
    <m/>
    <m/>
    <m/>
    <m/>
    <m/>
    <m/>
    <m/>
    <s v="For-Hire"/>
    <s v="Federal"/>
    <s v="7"/>
    <s v="7"/>
    <s v="Y"/>
    <m/>
    <n v="181643.782295549"/>
    <n v="163643.04711310699"/>
    <m/>
    <m/>
    <s v="Central"/>
    <s v="1"/>
    <s v="Central"/>
  </r>
  <r>
    <x v="17"/>
    <n v="0"/>
    <x v="4"/>
    <x v="0"/>
    <x v="1"/>
    <x v="1"/>
    <m/>
    <s v="5"/>
    <x v="0"/>
    <s v="3"/>
    <s v="8835360107"/>
    <s v="0"/>
    <s v="0"/>
    <s v="0"/>
    <n v="0"/>
    <n v="0"/>
    <n v="9311.71590384111"/>
    <n v="0"/>
    <n v="0"/>
    <n v="5720634.3166581104"/>
    <n v="0"/>
    <n v="0"/>
    <n v="0"/>
    <n v="5398.4272808556498"/>
    <n v="0"/>
    <n v="0"/>
    <s v="Lutjanus campechanus"/>
    <x v="0"/>
    <n v="4999109.0606617499"/>
    <n v="0"/>
    <n v="5"/>
    <n v="3"/>
    <s v="Ocean&lt;=10mi"/>
    <x v="0"/>
    <s v="Snapper Grouper"/>
    <s v="Reef Fish"/>
    <m/>
    <m/>
    <m/>
    <m/>
    <m/>
    <n v="10.1692185454546"/>
    <n v="2"/>
    <n v="3.67700150749282"/>
    <n v="2564"/>
    <n v="3.67388464658903"/>
    <n v="2587"/>
    <n v="4.11782204211283"/>
    <n v="6138"/>
    <n v="4.6840655260212198"/>
    <n v="187251"/>
    <n v="4.7136425048661001"/>
    <n v="193583"/>
    <m/>
    <m/>
    <m/>
    <m/>
    <m/>
    <m/>
    <m/>
    <m/>
    <s v="For-Hire"/>
    <s v="State"/>
    <s v="7"/>
    <s v="7"/>
    <s v="Y"/>
    <m/>
    <n v="0"/>
    <n v="0"/>
    <m/>
    <m/>
    <s v="Central"/>
    <s v="2"/>
    <s v="Central"/>
  </r>
  <r>
    <x v="17"/>
    <n v="0"/>
    <x v="4"/>
    <x v="0"/>
    <x v="1"/>
    <x v="3"/>
    <m/>
    <s v="5"/>
    <x v="0"/>
    <s v="3"/>
    <s v="8835360107"/>
    <s v="0"/>
    <s v="0"/>
    <s v="0"/>
    <n v="0"/>
    <n v="0"/>
    <n v="75.965522825011604"/>
    <n v="0"/>
    <n v="0"/>
    <n v="0"/>
    <n v="0"/>
    <n v="0"/>
    <n v="0"/>
    <n v="44.040685418016302"/>
    <n v="0"/>
    <n v="0"/>
    <s v="Lutjanus campechanus"/>
    <x v="0"/>
    <n v="0"/>
    <n v="0"/>
    <n v="5"/>
    <n v="3"/>
    <s v="Ocean&lt;=10mi"/>
    <x v="0"/>
    <s v="Snapper Grouper"/>
    <s v="Reef Fish"/>
    <m/>
    <m/>
    <m/>
    <m/>
    <m/>
    <n v="10.1692185454546"/>
    <n v="2"/>
    <n v="3.67700150749282"/>
    <n v="2564"/>
    <n v="3.67388464658903"/>
    <n v="2587"/>
    <n v="4.11782204211283"/>
    <n v="6138"/>
    <n v="4.6840655260212198"/>
    <n v="187251"/>
    <n v="4.7136425048661001"/>
    <n v="193583"/>
    <m/>
    <m/>
    <m/>
    <m/>
    <m/>
    <m/>
    <m/>
    <m/>
    <s v="For-Hire"/>
    <s v="State"/>
    <s v="7"/>
    <s v="7"/>
    <s v="Y"/>
    <m/>
    <n v="0"/>
    <n v="0"/>
    <m/>
    <m/>
    <s v="East"/>
    <s v="2"/>
    <s v="East"/>
  </r>
  <r>
    <x v="17"/>
    <n v="0"/>
    <x v="4"/>
    <x v="0"/>
    <x v="1"/>
    <x v="1"/>
    <m/>
    <s v="5"/>
    <x v="0"/>
    <s v="4"/>
    <s v="8835360107"/>
    <s v="391.71966478619601"/>
    <s v="0"/>
    <s v="0"/>
    <n v="153.667654519194"/>
    <n v="0"/>
    <n v="24794.726916807402"/>
    <n v="23613.7480454305"/>
    <n v="0"/>
    <n v="14031093.251770301"/>
    <n v="708.82698093672002"/>
    <n v="0"/>
    <n v="84.921488227200598"/>
    <n v="13702.3312846837"/>
    <n v="84.921488227200598"/>
    <n v="0"/>
    <s v="Lutjanus campechanus"/>
    <x v="0"/>
    <n v="11141280.970959"/>
    <n v="18750.313823078701"/>
    <n v="5"/>
    <n v="3"/>
    <s v="Ocean&gt;10mi"/>
    <x v="0"/>
    <s v="Snapper Grouper"/>
    <s v="Reef Fish"/>
    <m/>
    <m/>
    <m/>
    <n v="10.1692185454546"/>
    <n v="2"/>
    <n v="10.1692185454546"/>
    <n v="2"/>
    <n v="3.67700150749282"/>
    <n v="2564"/>
    <n v="3.67388464658903"/>
    <n v="2587"/>
    <n v="4.11782204211283"/>
    <n v="6138"/>
    <n v="4.6840655260212198"/>
    <n v="187251"/>
    <n v="4.7136425048661001"/>
    <n v="193583"/>
    <s v="srysm"/>
    <m/>
    <m/>
    <m/>
    <m/>
    <m/>
    <m/>
    <m/>
    <s v="For-Hire"/>
    <s v="Federal"/>
    <s v="7"/>
    <s v="7"/>
    <s v="Y"/>
    <m/>
    <n v="312.25644022994999"/>
    <n v="281.31210831527"/>
    <m/>
    <m/>
    <s v="Central"/>
    <s v="2"/>
    <s v="Central"/>
  </r>
  <r>
    <x v="17"/>
    <n v="0"/>
    <x v="5"/>
    <x v="0"/>
    <x v="1"/>
    <x v="1"/>
    <m/>
    <s v="7"/>
    <x v="2"/>
    <s v="3"/>
    <s v="8835360107"/>
    <s v="19450.358609629198"/>
    <s v="0"/>
    <s v="0"/>
    <n v="0"/>
    <n v="0"/>
    <n v="0"/>
    <n v="0"/>
    <n v="0"/>
    <n v="0"/>
    <n v="0"/>
    <n v="0"/>
    <n v="12797.6249859701"/>
    <n v="19450.358609629198"/>
    <n v="12797.6249859701"/>
    <n v="0"/>
    <s v="Lutjanus campechanus"/>
    <x v="0"/>
    <n v="0"/>
    <n v="0"/>
    <n v="5"/>
    <n v="4"/>
    <s v="Ocean&lt;=10mi"/>
    <x v="0"/>
    <s v="Snapper Grouper"/>
    <s v="Reef Fish"/>
    <m/>
    <m/>
    <m/>
    <n v="3.3506420634920699"/>
    <n v="2"/>
    <n v="3.3506420634920699"/>
    <n v="2"/>
    <n v="3.3264224136623302"/>
    <n v="23"/>
    <n v="3.67388464658903"/>
    <n v="2587"/>
    <n v="4.11782204211283"/>
    <n v="6138"/>
    <n v="4.6840655260212198"/>
    <n v="187251"/>
    <n v="4.7136425048661001"/>
    <n v="193583"/>
    <s v="srysm"/>
    <m/>
    <m/>
    <m/>
    <m/>
    <m/>
    <m/>
    <m/>
    <s v="Private"/>
    <s v="State"/>
    <s v="7"/>
    <s v="7"/>
    <s v="Y"/>
    <m/>
    <n v="42570.306594975998"/>
    <n v="38351.627563041402"/>
    <m/>
    <m/>
    <s v="Central"/>
    <s v="0"/>
    <s v="Central"/>
  </r>
  <r>
    <x v="17"/>
    <n v="0"/>
    <x v="0"/>
    <x v="0"/>
    <x v="1"/>
    <x v="1"/>
    <m/>
    <s v="7"/>
    <x v="2"/>
    <s v="3"/>
    <s v="8835360107"/>
    <s v="52295.6116974334"/>
    <s v="0"/>
    <s v="0"/>
    <n v="0"/>
    <n v="0"/>
    <n v="0"/>
    <n v="0"/>
    <n v="0"/>
    <n v="0"/>
    <n v="0"/>
    <n v="0"/>
    <n v="30938.960692852801"/>
    <n v="146427.71275281301"/>
    <n v="30938.960692852801"/>
    <n v="0"/>
    <s v="Lutjanus campechanus"/>
    <x v="0"/>
    <n v="0"/>
    <n v="0"/>
    <n v="5"/>
    <n v="4"/>
    <s v="Ocean&lt;=10mi"/>
    <x v="0"/>
    <s v="Snapper Grouper"/>
    <s v="Reef Fish"/>
    <m/>
    <m/>
    <m/>
    <n v="3.7263987854251002"/>
    <n v="6"/>
    <n v="3.3822312712550602"/>
    <n v="10"/>
    <n v="3.3264224136623302"/>
    <n v="23"/>
    <n v="3.67388464658903"/>
    <n v="2587"/>
    <n v="4.11782204211283"/>
    <n v="6138"/>
    <n v="4.6840655260212198"/>
    <n v="187251"/>
    <n v="4.7136425048661001"/>
    <n v="193583"/>
    <s v="srysm"/>
    <m/>
    <m/>
    <m/>
    <m/>
    <m/>
    <m/>
    <m/>
    <s v="Private"/>
    <s v="State"/>
    <s v="7"/>
    <s v="7"/>
    <s v="Y"/>
    <m/>
    <n v="102916.052304123"/>
    <n v="92717.164237948906"/>
    <m/>
    <m/>
    <s v="Central"/>
    <s v="0"/>
    <s v="Central"/>
  </r>
  <r>
    <x v="17"/>
    <n v="0"/>
    <x v="0"/>
    <x v="0"/>
    <x v="1"/>
    <x v="1"/>
    <m/>
    <s v="7"/>
    <x v="2"/>
    <s v="4"/>
    <s v="8835360107"/>
    <s v="40246.395886690698"/>
    <s v="0"/>
    <s v="0"/>
    <n v="0"/>
    <n v="0"/>
    <n v="0"/>
    <n v="0"/>
    <n v="0"/>
    <n v="0"/>
    <n v="0"/>
    <n v="0"/>
    <n v="30958.766066685199"/>
    <n v="77396.915166712904"/>
    <n v="30958.766066685199"/>
    <n v="0"/>
    <s v="Lutjanus campechanus"/>
    <x v="0"/>
    <n v="0"/>
    <n v="0"/>
    <n v="5"/>
    <n v="4"/>
    <s v="Ocean&gt;10mi"/>
    <x v="0"/>
    <s v="Snapper Grouper"/>
    <s v="Reef Fish"/>
    <m/>
    <m/>
    <m/>
    <n v="2.86598"/>
    <n v="4"/>
    <n v="3.3822312712550602"/>
    <n v="10"/>
    <n v="3.3264224136623302"/>
    <n v="23"/>
    <n v="3.67388464658903"/>
    <n v="2587"/>
    <n v="4.11782204211283"/>
    <n v="6138"/>
    <n v="4.6840655260212198"/>
    <n v="187251"/>
    <n v="4.7136425048661001"/>
    <n v="193583"/>
    <s v="srysm"/>
    <m/>
    <m/>
    <m/>
    <m/>
    <m/>
    <m/>
    <m/>
    <s v="Private"/>
    <s v="Federal"/>
    <s v="7"/>
    <s v="7"/>
    <s v="Y"/>
    <m/>
    <n v="102981.93334355"/>
    <n v="92776.516525721003"/>
    <m/>
    <m/>
    <s v="Central"/>
    <s v="0"/>
    <s v="Central"/>
  </r>
  <r>
    <x v="17"/>
    <n v="0"/>
    <x v="1"/>
    <x v="0"/>
    <x v="1"/>
    <x v="1"/>
    <m/>
    <s v="7"/>
    <x v="2"/>
    <s v="4"/>
    <s v="8835360107"/>
    <s v="0"/>
    <s v="106979.19753901599"/>
    <s v="0"/>
    <n v="0"/>
    <n v="0"/>
    <n v="0"/>
    <n v="0"/>
    <n v="0"/>
    <n v="0"/>
    <n v="0"/>
    <n v="0"/>
    <n v="57826.5932643329"/>
    <n v="0"/>
    <n v="0"/>
    <n v="57826.5932643329"/>
    <s v="Lutjanus campechanus"/>
    <x v="0"/>
    <n v="0"/>
    <n v="0"/>
    <n v="5"/>
    <n v="4"/>
    <s v="Ocean&gt;10mi"/>
    <x v="0"/>
    <s v="Snapper Grouper"/>
    <s v="Reef Fish"/>
    <m/>
    <m/>
    <m/>
    <n v="4.0785099999999996"/>
    <n v="5"/>
    <n v="4.0785099999999996"/>
    <n v="5"/>
    <n v="3.3264224136623302"/>
    <n v="23"/>
    <n v="3.67388464658903"/>
    <n v="2587"/>
    <n v="4.11782204211283"/>
    <n v="6138"/>
    <n v="4.6840655260212198"/>
    <n v="187251"/>
    <n v="4.7136425048661001"/>
    <n v="193583"/>
    <s v="srysm"/>
    <m/>
    <m/>
    <m/>
    <m/>
    <m/>
    <m/>
    <m/>
    <s v="Private"/>
    <s v="Federal"/>
    <s v="7"/>
    <s v="7"/>
    <s v="Y"/>
    <m/>
    <n v="192355.67594021201"/>
    <n v="173293.401747939"/>
    <m/>
    <m/>
    <s v="Central"/>
    <s v="0"/>
    <s v="Central"/>
  </r>
  <r>
    <x v="17"/>
    <n v="0"/>
    <x v="2"/>
    <x v="0"/>
    <x v="1"/>
    <x v="3"/>
    <m/>
    <s v="7"/>
    <x v="2"/>
    <s v="3"/>
    <s v="8835360107"/>
    <s v="0"/>
    <s v="0"/>
    <s v="0"/>
    <n v="0"/>
    <n v="0"/>
    <n v="0"/>
    <n v="0"/>
    <n v="0"/>
    <n v="0"/>
    <n v="0"/>
    <n v="0"/>
    <n v="0"/>
    <n v="12660.4482599773"/>
    <n v="0"/>
    <n v="0"/>
    <s v="Lutjanus campechanus"/>
    <x v="0"/>
    <n v="0"/>
    <n v="0"/>
    <n v="5"/>
    <n v="4"/>
    <s v="Ocean&lt;=10mi"/>
    <x v="0"/>
    <s v="Snapper Grouper"/>
    <s v="Reef Fish"/>
    <m/>
    <m/>
    <m/>
    <m/>
    <m/>
    <m/>
    <m/>
    <n v="3.3264224136623302"/>
    <n v="23"/>
    <n v="3.67388464658903"/>
    <n v="2587"/>
    <n v="4.11782204211283"/>
    <n v="6138"/>
    <n v="4.6840655260212198"/>
    <n v="187251"/>
    <n v="4.7136425048661001"/>
    <n v="193583"/>
    <m/>
    <m/>
    <m/>
    <m/>
    <m/>
    <m/>
    <m/>
    <m/>
    <s v="Private"/>
    <s v="State"/>
    <s v="7"/>
    <s v="7"/>
    <s v="Y"/>
    <m/>
    <n v="0"/>
    <n v="0"/>
    <m/>
    <m/>
    <s v="East"/>
    <s v="0"/>
    <s v="East"/>
  </r>
  <r>
    <x v="17"/>
    <n v="0"/>
    <x v="3"/>
    <x v="0"/>
    <x v="1"/>
    <x v="1"/>
    <m/>
    <s v="7"/>
    <x v="2"/>
    <s v="3"/>
    <s v="8835360107"/>
    <s v="31901.024933726501"/>
    <s v="0"/>
    <s v="0"/>
    <n v="0"/>
    <n v="0"/>
    <n v="0"/>
    <n v="0"/>
    <n v="0"/>
    <n v="0"/>
    <n v="0"/>
    <n v="0"/>
    <n v="27064.242618391501"/>
    <n v="91145.785524933002"/>
    <n v="27064.242618391501"/>
    <n v="0"/>
    <s v="Lutjanus campechanus"/>
    <x v="0"/>
    <n v="394608825.40046197"/>
    <n v="0"/>
    <n v="5"/>
    <n v="4"/>
    <s v="Ocean&lt;=10mi"/>
    <x v="0"/>
    <s v="Snapper Grouper"/>
    <s v="Reef Fish"/>
    <m/>
    <m/>
    <m/>
    <n v="2.5985947791164699"/>
    <n v="6"/>
    <n v="2.5985947791164699"/>
    <n v="6"/>
    <n v="3.3264224136623302"/>
    <n v="23"/>
    <n v="3.67388464658903"/>
    <n v="2587"/>
    <n v="4.11782204211283"/>
    <n v="6138"/>
    <n v="4.6840655260212198"/>
    <n v="187251"/>
    <n v="4.7136425048661001"/>
    <n v="193583"/>
    <s v="srysm"/>
    <m/>
    <m/>
    <m/>
    <m/>
    <m/>
    <m/>
    <m/>
    <s v="Private"/>
    <s v="State"/>
    <s v="7"/>
    <s v="7"/>
    <s v="Y"/>
    <m/>
    <n v="90027.103254612695"/>
    <n v="81105.498427579005"/>
    <m/>
    <m/>
    <s v="Central"/>
    <s v="1"/>
    <s v="Central"/>
  </r>
  <r>
    <x v="17"/>
    <n v="0"/>
    <x v="4"/>
    <x v="0"/>
    <x v="1"/>
    <x v="2"/>
    <m/>
    <s v="7"/>
    <x v="2"/>
    <s v="5"/>
    <s v="8835360107"/>
    <s v="0"/>
    <s v="0"/>
    <s v="0"/>
    <n v="0"/>
    <n v="0"/>
    <n v="0"/>
    <n v="0"/>
    <n v="0"/>
    <n v="0"/>
    <n v="0"/>
    <n v="0"/>
    <n v="0"/>
    <n v="21347.995336759901"/>
    <n v="0"/>
    <n v="0"/>
    <s v="Lutjanus campechanus"/>
    <x v="0"/>
    <n v="0"/>
    <n v="0"/>
    <n v="5"/>
    <n v="4"/>
    <s v="Inshore"/>
    <x v="0"/>
    <s v="Snapper Grouper"/>
    <s v="Reef Fish"/>
    <m/>
    <m/>
    <m/>
    <m/>
    <m/>
    <m/>
    <m/>
    <n v="3.3264224136623302"/>
    <n v="23"/>
    <n v="3.67388464658903"/>
    <n v="2587"/>
    <n v="4.11782204211283"/>
    <n v="6138"/>
    <n v="4.6840655260212198"/>
    <n v="187251"/>
    <n v="4.7136425048661001"/>
    <n v="193583"/>
    <m/>
    <m/>
    <m/>
    <m/>
    <m/>
    <m/>
    <m/>
    <m/>
    <s v="Private"/>
    <s v="State"/>
    <s v="7"/>
    <s v="7"/>
    <s v="Y"/>
    <m/>
    <n v="0"/>
    <n v="0"/>
    <m/>
    <m/>
    <s v="East"/>
    <s v="2"/>
    <s v="East"/>
  </r>
  <r>
    <x v="17"/>
    <n v="0"/>
    <x v="4"/>
    <x v="0"/>
    <x v="1"/>
    <x v="1"/>
    <m/>
    <s v="7"/>
    <x v="2"/>
    <s v="3"/>
    <s v="8835360107"/>
    <s v="0"/>
    <s v="0"/>
    <s v="0"/>
    <n v="0"/>
    <n v="0"/>
    <n v="0"/>
    <n v="0"/>
    <n v="0"/>
    <n v="0"/>
    <n v="0"/>
    <n v="0"/>
    <n v="0"/>
    <n v="68310.907845226393"/>
    <n v="0"/>
    <n v="0"/>
    <s v="Lutjanus campechanus"/>
    <x v="0"/>
    <n v="0"/>
    <n v="0"/>
    <n v="5"/>
    <n v="4"/>
    <s v="Ocean&lt;=10mi"/>
    <x v="0"/>
    <s v="Snapper Grouper"/>
    <s v="Reef Fish"/>
    <m/>
    <m/>
    <m/>
    <m/>
    <m/>
    <m/>
    <m/>
    <n v="3.3264224136623302"/>
    <n v="23"/>
    <n v="3.67388464658903"/>
    <n v="2587"/>
    <n v="4.11782204211283"/>
    <n v="6138"/>
    <n v="4.6840655260212198"/>
    <n v="187251"/>
    <n v="4.7136425048661001"/>
    <n v="193583"/>
    <m/>
    <m/>
    <m/>
    <m/>
    <m/>
    <m/>
    <m/>
    <m/>
    <s v="Private"/>
    <s v="State"/>
    <s v="7"/>
    <s v="7"/>
    <s v="Y"/>
    <m/>
    <n v="0"/>
    <n v="0"/>
    <m/>
    <m/>
    <s v="Central"/>
    <s v="2"/>
    <s v="Central"/>
  </r>
  <r>
    <x v="17"/>
    <n v="0"/>
    <x v="4"/>
    <x v="0"/>
    <x v="1"/>
    <x v="2"/>
    <m/>
    <s v="7"/>
    <x v="2"/>
    <s v="3"/>
    <s v="8835360107"/>
    <s v="0"/>
    <s v="0"/>
    <s v="0"/>
    <n v="0"/>
    <n v="0"/>
    <n v="0"/>
    <n v="0"/>
    <n v="0"/>
    <n v="0"/>
    <n v="0"/>
    <n v="0"/>
    <n v="0"/>
    <n v="31596.6194604786"/>
    <n v="0"/>
    <n v="0"/>
    <s v="Lutjanus campechanus"/>
    <x v="0"/>
    <n v="0"/>
    <n v="0"/>
    <n v="5"/>
    <n v="4"/>
    <s v="Ocean&lt;=10mi"/>
    <x v="0"/>
    <s v="Snapper Grouper"/>
    <s v="Reef Fish"/>
    <m/>
    <m/>
    <m/>
    <m/>
    <m/>
    <m/>
    <m/>
    <n v="3.3264224136623302"/>
    <n v="23"/>
    <n v="3.67388464658903"/>
    <n v="2587"/>
    <n v="4.11782204211283"/>
    <n v="6138"/>
    <n v="4.6840655260212198"/>
    <n v="187251"/>
    <n v="4.7136425048661001"/>
    <n v="193583"/>
    <m/>
    <m/>
    <m/>
    <m/>
    <m/>
    <m/>
    <m/>
    <m/>
    <s v="Private"/>
    <s v="State"/>
    <s v="7"/>
    <s v="7"/>
    <s v="Y"/>
    <m/>
    <n v="0"/>
    <n v="0"/>
    <m/>
    <m/>
    <s v="East"/>
    <s v="2"/>
    <s v="East"/>
  </r>
  <r>
    <x v="17"/>
    <n v="0"/>
    <x v="5"/>
    <x v="0"/>
    <x v="2"/>
    <x v="0"/>
    <m/>
    <s v="5"/>
    <x v="0"/>
    <s v="2"/>
    <s v="8835360107"/>
    <s v="2582.1081825605202"/>
    <s v="0"/>
    <s v="0"/>
    <n v="2413.4514185778398"/>
    <n v="0"/>
    <n v="290.58493449108499"/>
    <n v="5080175.1208285503"/>
    <n v="0"/>
    <n v="73645.760238073402"/>
    <n v="5607.9834780772499"/>
    <n v="0"/>
    <n v="1111.23591581243"/>
    <n v="133.79528310156499"/>
    <n v="1111.23591581243"/>
    <n v="0"/>
    <s v="Lutjanus campechanus"/>
    <x v="0"/>
    <n v="38022.068157062298"/>
    <n v="2567478.6186199798"/>
    <n v="2"/>
    <n v="3"/>
    <s v="Ocean&gt;3mi"/>
    <x v="0"/>
    <s v="Snapper Grouper"/>
    <s v="Reef Fish"/>
    <m/>
    <m/>
    <m/>
    <n v="5.1226887272727302"/>
    <n v="5"/>
    <n v="5.1226887272727302"/>
    <n v="5"/>
    <n v="5.3239280717740201"/>
    <n v="265"/>
    <n v="5.7270436521082697"/>
    <n v="339"/>
    <n v="4.11782204211283"/>
    <n v="6138"/>
    <n v="4.6840655260212198"/>
    <n v="187251"/>
    <n v="4.7136425048661001"/>
    <n v="193583"/>
    <s v="srysm"/>
    <m/>
    <m/>
    <m/>
    <m/>
    <m/>
    <m/>
    <m/>
    <s v="For-Hire"/>
    <s v="Federal"/>
    <s v="7"/>
    <s v="7"/>
    <s v="Y"/>
    <m/>
    <n v="5916.1400865573096"/>
    <n v="5329.8559338354198"/>
    <m/>
    <m/>
    <s v="West"/>
    <s v="0"/>
    <s v="West"/>
  </r>
  <r>
    <x v="17"/>
    <n v="0"/>
    <x v="0"/>
    <x v="0"/>
    <x v="2"/>
    <x v="0"/>
    <m/>
    <s v="5"/>
    <x v="0"/>
    <s v="1"/>
    <s v="8835360107"/>
    <s v="11013.2837967172"/>
    <s v="0"/>
    <s v="0"/>
    <n v="5611.7152902784001"/>
    <n v="0"/>
    <n v="448.937223222272"/>
    <n v="29240477.739335999"/>
    <n v="0"/>
    <n v="187139.05753175099"/>
    <n v="11385.8749705385"/>
    <n v="0"/>
    <n v="5428.0776170590798"/>
    <n v="434.24620936472701"/>
    <n v="5428.0776170590798"/>
    <n v="0"/>
    <s v="Lutjanus campechanus"/>
    <x v="0"/>
    <n v="426400.63954947097"/>
    <n v="65219586.261817403"/>
    <n v="2"/>
    <n v="3"/>
    <s v="Ocean&lt;=3mi"/>
    <x v="0"/>
    <s v="Snapper Grouper"/>
    <s v="Reef Fish"/>
    <m/>
    <m/>
    <m/>
    <n v="4.4730173684210497"/>
    <n v="19"/>
    <n v="4.4730173684210497"/>
    <n v="19"/>
    <n v="5.3239280717740201"/>
    <n v="265"/>
    <n v="5.7270436521082697"/>
    <n v="339"/>
    <n v="4.11782204211283"/>
    <n v="6138"/>
    <n v="4.6840655260212198"/>
    <n v="187251"/>
    <n v="4.7136425048661001"/>
    <n v="193583"/>
    <s v="srysmwa"/>
    <m/>
    <m/>
    <m/>
    <m/>
    <m/>
    <m/>
    <m/>
    <s v="For-Hire"/>
    <s v="State"/>
    <s v="7"/>
    <s v="7"/>
    <s v="Y"/>
    <m/>
    <n v="24279.885458242799"/>
    <n v="21873.770683101699"/>
    <m/>
    <m/>
    <s v="West"/>
    <s v="0"/>
    <s v="West"/>
  </r>
  <r>
    <x v="17"/>
    <n v="0"/>
    <x v="1"/>
    <x v="0"/>
    <x v="2"/>
    <x v="0"/>
    <m/>
    <s v="5"/>
    <x v="0"/>
    <s v="5"/>
    <s v="8835360107"/>
    <s v="0"/>
    <s v="1370.51011158296"/>
    <s v="0"/>
    <n v="0"/>
    <n v="307.88932897293802"/>
    <n v="0"/>
    <n v="0"/>
    <n v="97391.796474503295"/>
    <n v="0"/>
    <n v="0"/>
    <n v="1169.97945009717"/>
    <n v="360.66055567972501"/>
    <n v="0"/>
    <n v="0"/>
    <n v="360.66055567972501"/>
    <s v="Lutjanus campechanus"/>
    <x v="0"/>
    <n v="0"/>
    <n v="304123.23525050998"/>
    <n v="2"/>
    <n v="3"/>
    <s v="Inshore"/>
    <x v="0"/>
    <s v="Snapper Grouper"/>
    <s v="Reef Fish"/>
    <m/>
    <m/>
    <m/>
    <n v="8.3774800000000003"/>
    <n v="1"/>
    <n v="7.2163167249741997"/>
    <n v="76"/>
    <n v="5.3239280717740201"/>
    <n v="265"/>
    <n v="5.7270436521082697"/>
    <n v="339"/>
    <n v="4.11782204211283"/>
    <n v="6138"/>
    <n v="4.6840655260212198"/>
    <n v="187251"/>
    <n v="4.7136425048661001"/>
    <n v="193583"/>
    <s v="srysmw"/>
    <m/>
    <m/>
    <m/>
    <m/>
    <m/>
    <m/>
    <m/>
    <s v="For-Hire"/>
    <s v="State"/>
    <s v="7"/>
    <s v="7"/>
    <s v="Y"/>
    <m/>
    <n v="2602.6407999900898"/>
    <n v="2344.7214414325099"/>
    <m/>
    <m/>
    <s v="West"/>
    <s v="0"/>
    <s v="West"/>
  </r>
  <r>
    <x v="17"/>
    <n v="0"/>
    <x v="1"/>
    <x v="0"/>
    <x v="2"/>
    <x v="0"/>
    <m/>
    <s v="5"/>
    <x v="0"/>
    <s v="1"/>
    <s v="8835360107"/>
    <s v="20057.1188381512"/>
    <s v="0"/>
    <s v="0"/>
    <n v="4900.4630122623903"/>
    <n v="0"/>
    <n v="1760.46045188418"/>
    <n v="22463144.1159788"/>
    <n v="0"/>
    <n v="2899004.2947855801"/>
    <n v="18660.8807899723"/>
    <n v="0"/>
    <n v="5267.1237818382297"/>
    <n v="1892.1810224671001"/>
    <n v="5267.1237818382297"/>
    <n v="0"/>
    <s v="Lutjanus campechanus"/>
    <x v="0"/>
    <n v="8155944.2121208403"/>
    <n v="61863729.344334103"/>
    <n v="2"/>
    <n v="3"/>
    <s v="Ocean&lt;=3mi"/>
    <x v="0"/>
    <s v="Snapper Grouper"/>
    <s v="Reef Fish"/>
    <m/>
    <m/>
    <m/>
    <n v="8.3706356535947801"/>
    <n v="18"/>
    <n v="7.2163167249741997"/>
    <n v="76"/>
    <n v="5.3239280717740201"/>
    <n v="265"/>
    <n v="5.7270436521082697"/>
    <n v="339"/>
    <n v="4.11782204211283"/>
    <n v="6138"/>
    <n v="4.6840655260212198"/>
    <n v="187251"/>
    <n v="4.7136425048661001"/>
    <n v="193583"/>
    <s v="srysmwa"/>
    <m/>
    <m/>
    <m/>
    <m/>
    <m/>
    <m/>
    <m/>
    <s v="For-Hire"/>
    <s v="State"/>
    <s v="7"/>
    <s v="7"/>
    <s v="Y"/>
    <m/>
    <n v="44089.174120151998"/>
    <n v="39719.976684821697"/>
    <m/>
    <m/>
    <s v="West"/>
    <s v="0"/>
    <s v="West"/>
  </r>
  <r>
    <x v="17"/>
    <n v="0"/>
    <x v="1"/>
    <x v="0"/>
    <x v="2"/>
    <x v="0"/>
    <m/>
    <s v="5"/>
    <x v="0"/>
    <s v="2"/>
    <s v="8835360107"/>
    <s v="152617.85188329799"/>
    <s v="0"/>
    <s v="0"/>
    <n v="17021.243351476998"/>
    <n v="0"/>
    <n v="9286.5590135249295"/>
    <n v="88920830.480174795"/>
    <n v="0"/>
    <n v="37049933.552192003"/>
    <n v="56938.386676548798"/>
    <n v="0"/>
    <n v="45623.8005379807"/>
    <n v="24891.725437935402"/>
    <n v="45623.8005379807"/>
    <n v="0"/>
    <s v="Lutjanus campechanus"/>
    <x v="0"/>
    <n v="648246769.09538805"/>
    <n v="1522988428.47453"/>
    <n v="2"/>
    <n v="3"/>
    <s v="Ocean&gt;3mi"/>
    <x v="0"/>
    <s v="Snapper Grouper"/>
    <s v="Reef Fish"/>
    <m/>
    <m/>
    <m/>
    <n v="6.83142367251462"/>
    <n v="57"/>
    <n v="7.2163167249741997"/>
    <n v="76"/>
    <n v="5.3239280717740201"/>
    <n v="265"/>
    <n v="5.7270436521082697"/>
    <n v="339"/>
    <n v="4.11782204211283"/>
    <n v="6138"/>
    <n v="4.6840655260212198"/>
    <n v="187251"/>
    <n v="4.7136425048661001"/>
    <n v="193583"/>
    <s v="srysmwa"/>
    <m/>
    <m/>
    <m/>
    <m/>
    <m/>
    <m/>
    <m/>
    <s v="For-Hire"/>
    <s v="Federal"/>
    <s v="7"/>
    <s v="7"/>
    <s v="Y"/>
    <m/>
    <n v="311675.51102524699"/>
    <n v="280788.74867139303"/>
    <m/>
    <m/>
    <s v="West"/>
    <s v="0"/>
    <s v="West"/>
  </r>
  <r>
    <x v="17"/>
    <n v="0"/>
    <x v="2"/>
    <x v="0"/>
    <x v="2"/>
    <x v="0"/>
    <m/>
    <s v="5"/>
    <x v="0"/>
    <s v="2"/>
    <s v="8835360107"/>
    <s v="62694.208509690099"/>
    <s v="0"/>
    <s v="0"/>
    <n v="18244.903323369101"/>
    <n v="0"/>
    <n v="8819.0958890620605"/>
    <n v="93620795.178344101"/>
    <n v="0"/>
    <n v="33477060.1917377"/>
    <n v="37412.890604337801"/>
    <n v="0"/>
    <n v="30573.680747934999"/>
    <n v="14778.495529337701"/>
    <n v="30573.680747934999"/>
    <n v="0"/>
    <s v="Lutjanus campechanus"/>
    <x v="0"/>
    <n v="228935004.637229"/>
    <n v="626725521.86176598"/>
    <n v="2"/>
    <n v="3"/>
    <s v="Ocean&gt;3mi"/>
    <x v="0"/>
    <s v="Snapper Grouper"/>
    <s v="Reef Fish"/>
    <m/>
    <m/>
    <m/>
    <n v="4.9688292307692299"/>
    <n v="117"/>
    <n v="4.9688292307692299"/>
    <n v="117"/>
    <n v="5.3239280717740201"/>
    <n v="265"/>
    <n v="5.7270436521082697"/>
    <n v="339"/>
    <n v="4.11782204211283"/>
    <n v="6138"/>
    <n v="4.6840655260212198"/>
    <n v="187251"/>
    <n v="4.7136425048661001"/>
    <n v="193583"/>
    <s v="srysmwa"/>
    <m/>
    <m/>
    <m/>
    <m/>
    <m/>
    <m/>
    <m/>
    <s v="For-Hire"/>
    <s v="Federal"/>
    <s v="7"/>
    <s v="7"/>
    <s v="Y"/>
    <m/>
    <n v="151915.398592546"/>
    <n v="136860.719452744"/>
    <m/>
    <m/>
    <s v="West"/>
    <s v="0"/>
    <s v="West"/>
  </r>
  <r>
    <x v="17"/>
    <n v="0"/>
    <x v="3"/>
    <x v="0"/>
    <x v="2"/>
    <x v="0"/>
    <m/>
    <s v="5"/>
    <x v="0"/>
    <s v="2"/>
    <s v="8835360107"/>
    <s v="10218.568599958"/>
    <s v="0"/>
    <s v="0"/>
    <n v="4381.4631042286001"/>
    <n v="0"/>
    <n v="489.08737013264903"/>
    <n v="7595460.1489951797"/>
    <n v="0"/>
    <n v="251891.976615255"/>
    <n v="7079.4421235065702"/>
    <n v="0"/>
    <n v="6324.26687267957"/>
    <n v="705.95574564822402"/>
    <n v="6324.26687267957"/>
    <n v="0"/>
    <s v="Lutjanus campechanus"/>
    <x v="0"/>
    <n v="1278053.2883723599"/>
    <n v="37724968.271693803"/>
    <n v="2"/>
    <n v="3"/>
    <s v="Ocean&gt;3mi"/>
    <x v="0"/>
    <s v="Snapper Grouper"/>
    <s v="Reef Fish"/>
    <m/>
    <m/>
    <m/>
    <n v="3.5509807142857199"/>
    <n v="48"/>
    <n v="3.5509807142857199"/>
    <n v="48"/>
    <n v="5.3239280717740201"/>
    <n v="265"/>
    <n v="5.7270436521082697"/>
    <n v="339"/>
    <n v="4.11782204211283"/>
    <n v="6138"/>
    <n v="4.6840655260212198"/>
    <n v="187251"/>
    <n v="4.7136425048661001"/>
    <n v="193583"/>
    <s v="srysmwa"/>
    <m/>
    <m/>
    <m/>
    <m/>
    <m/>
    <m/>
    <m/>
    <s v="For-Hire"/>
    <s v="Federal"/>
    <s v="7"/>
    <s v="7"/>
    <s v="Y"/>
    <m/>
    <n v="22457.3496968812"/>
    <n v="20231.846573766801"/>
    <m/>
    <m/>
    <s v="West"/>
    <s v="1"/>
    <s v="West"/>
  </r>
  <r>
    <x v="17"/>
    <n v="0"/>
    <x v="5"/>
    <x v="0"/>
    <x v="2"/>
    <x v="0"/>
    <m/>
    <s v="7"/>
    <x v="2"/>
    <s v="5"/>
    <s v="8835360107"/>
    <s v="9320.2467116815005"/>
    <s v="0"/>
    <s v="0"/>
    <n v="0"/>
    <n v="0"/>
    <n v="0"/>
    <n v="0"/>
    <n v="0"/>
    <n v="0"/>
    <n v="0"/>
    <n v="0"/>
    <n v="9626.8337745657609"/>
    <n v="49053.930061481602"/>
    <n v="9626.8337745657609"/>
    <n v="0"/>
    <s v="Lutjanus campechanus"/>
    <x v="0"/>
    <n v="2578573299.4588099"/>
    <n v="99311333.216187701"/>
    <n v="2"/>
    <n v="4"/>
    <s v="Inshore"/>
    <x v="0"/>
    <s v="Snapper Grouper"/>
    <s v="Reef Fish"/>
    <m/>
    <m/>
    <m/>
    <n v="2.1343898089172"/>
    <n v="5"/>
    <n v="3.5562541940225398"/>
    <n v="26"/>
    <n v="7.17063323033224"/>
    <n v="74"/>
    <n v="5.7270436521082697"/>
    <n v="339"/>
    <n v="4.11782204211283"/>
    <n v="6138"/>
    <n v="4.6840655260212198"/>
    <n v="187251"/>
    <n v="4.7136425048661001"/>
    <n v="193583"/>
    <s v="srysmw"/>
    <m/>
    <m/>
    <m/>
    <m/>
    <m/>
    <m/>
    <m/>
    <s v="Private"/>
    <s v="State"/>
    <s v="7"/>
    <s v="7"/>
    <s v="Y"/>
    <m/>
    <n v="34235.467985957301"/>
    <n v="30842.7639513129"/>
    <m/>
    <m/>
    <s v="West"/>
    <s v="0"/>
    <s v="West"/>
  </r>
  <r>
    <x v="17"/>
    <n v="0"/>
    <x v="5"/>
    <x v="0"/>
    <x v="2"/>
    <x v="0"/>
    <m/>
    <s v="7"/>
    <x v="2"/>
    <s v="1"/>
    <s v="8835360107"/>
    <s v="2481.1912415502002"/>
    <s v="0"/>
    <s v="0"/>
    <n v="0"/>
    <n v="0"/>
    <n v="0"/>
    <n v="0"/>
    <n v="0"/>
    <n v="0"/>
    <n v="0"/>
    <n v="0"/>
    <n v="1459.5242597354099"/>
    <n v="5062.81030958664"/>
    <n v="1459.5242597354099"/>
    <n v="0"/>
    <s v="Lutjanus campechanus"/>
    <x v="0"/>
    <n v="17783679.718314901"/>
    <n v="1477954.1208271401"/>
    <n v="2"/>
    <n v="4"/>
    <s v="Ocean&lt;=3mi"/>
    <x v="0"/>
    <s v="Snapper Grouper"/>
    <s v="Reef Fish"/>
    <m/>
    <m/>
    <m/>
    <n v="3.7478199999999999"/>
    <n v="1"/>
    <n v="3.5562541940225398"/>
    <n v="26"/>
    <n v="7.17063323033224"/>
    <n v="74"/>
    <n v="5.7270436521082697"/>
    <n v="339"/>
    <n v="4.11782204211283"/>
    <n v="6138"/>
    <n v="4.6840655260212198"/>
    <n v="187251"/>
    <n v="4.7136425048661001"/>
    <n v="193583"/>
    <s v="srysmw"/>
    <m/>
    <m/>
    <m/>
    <m/>
    <m/>
    <m/>
    <m/>
    <s v="Private"/>
    <s v="State"/>
    <s v="7"/>
    <s v="7"/>
    <s v="Y"/>
    <m/>
    <n v="5190.4392699616901"/>
    <n v="4676.0714143798996"/>
    <m/>
    <m/>
    <s v="West"/>
    <s v="0"/>
    <s v="West"/>
  </r>
  <r>
    <x v="17"/>
    <n v="0"/>
    <x v="5"/>
    <x v="0"/>
    <x v="2"/>
    <x v="0"/>
    <m/>
    <s v="7"/>
    <x v="2"/>
    <s v="2"/>
    <s v="8835360107"/>
    <s v="129574.71318948"/>
    <s v="0"/>
    <s v="0"/>
    <n v="0"/>
    <n v="0"/>
    <n v="0"/>
    <n v="0"/>
    <n v="0"/>
    <n v="0"/>
    <n v="0"/>
    <n v="0"/>
    <n v="66096.514613657695"/>
    <n v="24426.9727920039"/>
    <n v="66096.514613657695"/>
    <n v="0"/>
    <s v="Lutjanus campechanus"/>
    <x v="0"/>
    <n v="545424246.13180602"/>
    <n v="2760969342.81774"/>
    <n v="2"/>
    <n v="4"/>
    <s v="Ocean&gt;3mi"/>
    <x v="0"/>
    <s v="Snapper Grouper"/>
    <s v="Reef Fish"/>
    <m/>
    <m/>
    <m/>
    <n v="3.902142"/>
    <n v="20"/>
    <n v="3.5562541940225398"/>
    <n v="26"/>
    <n v="7.17063323033224"/>
    <n v="74"/>
    <n v="5.7270436521082697"/>
    <n v="339"/>
    <n v="4.11782204211283"/>
    <n v="6138"/>
    <n v="4.6840655260212198"/>
    <n v="187251"/>
    <n v="4.7136425048661001"/>
    <n v="193583"/>
    <s v="srysmwa"/>
    <m/>
    <m/>
    <m/>
    <m/>
    <m/>
    <m/>
    <m/>
    <s v="Private"/>
    <s v="Federal"/>
    <s v="7"/>
    <s v="7"/>
    <s v="Y"/>
    <m/>
    <n v="257917.98572756699"/>
    <n v="232358.54570051099"/>
    <m/>
    <m/>
    <s v="West"/>
    <s v="0"/>
    <s v="West"/>
  </r>
  <r>
    <x v="17"/>
    <n v="0"/>
    <x v="0"/>
    <x v="0"/>
    <x v="2"/>
    <x v="0"/>
    <m/>
    <s v="7"/>
    <x v="2"/>
    <s v="1"/>
    <s v="8835360107"/>
    <s v="912435.02208765806"/>
    <s v="0"/>
    <s v="0"/>
    <n v="0"/>
    <n v="0"/>
    <n v="0"/>
    <n v="0"/>
    <n v="0"/>
    <n v="0"/>
    <n v="0"/>
    <n v="0"/>
    <n v="206626.353221617"/>
    <n v="54544.234728022297"/>
    <n v="206626.353221617"/>
    <n v="0"/>
    <s v="Lutjanus campechanus"/>
    <x v="0"/>
    <n v="2871183255.2693901"/>
    <n v="19828361135.304901"/>
    <n v="2"/>
    <n v="4"/>
    <s v="Ocean&lt;=3mi"/>
    <x v="0"/>
    <s v="Snapper Grouper"/>
    <s v="Reef Fish"/>
    <m/>
    <m/>
    <m/>
    <n v="9.4797799999999999"/>
    <n v="10"/>
    <n v="11.524045454545499"/>
    <n v="22"/>
    <n v="7.17063323033224"/>
    <n v="74"/>
    <n v="5.7270436521082697"/>
    <n v="339"/>
    <n v="4.11782204211283"/>
    <n v="6138"/>
    <n v="4.6840655260212198"/>
    <n v="187251"/>
    <n v="4.7136425048661001"/>
    <n v="193583"/>
    <s v="srysmw"/>
    <m/>
    <m/>
    <m/>
    <m/>
    <m/>
    <m/>
    <m/>
    <s v="Private"/>
    <s v="State"/>
    <s v="7"/>
    <s v="7"/>
    <s v="Y"/>
    <m/>
    <n v="2381171.4866328798"/>
    <n v="2145199.5375071"/>
    <m/>
    <m/>
    <s v="West"/>
    <s v="0"/>
    <s v="West"/>
  </r>
  <r>
    <x v="17"/>
    <n v="0"/>
    <x v="0"/>
    <x v="0"/>
    <x v="2"/>
    <x v="0"/>
    <m/>
    <s v="7"/>
    <x v="2"/>
    <s v="2"/>
    <s v="8835360107"/>
    <s v="493993.47893566202"/>
    <s v="0"/>
    <s v="0"/>
    <n v="0"/>
    <n v="0"/>
    <n v="0"/>
    <n v="0"/>
    <n v="0"/>
    <n v="0"/>
    <n v="0"/>
    <n v="0"/>
    <n v="80177.275532364205"/>
    <n v="141922.57127273601"/>
    <n v="80177.275532364205"/>
    <n v="0"/>
    <s v="Lutjanus campechanus"/>
    <x v="0"/>
    <n v="12060435788.9356"/>
    <n v="4158183858.0750299"/>
    <n v="2"/>
    <n v="4"/>
    <s v="Ocean&gt;3mi"/>
    <x v="0"/>
    <s v="Snapper Grouper"/>
    <s v="Reef Fish"/>
    <m/>
    <m/>
    <m/>
    <n v="13.227600000000001"/>
    <n v="12"/>
    <n v="11.524045454545499"/>
    <n v="22"/>
    <n v="7.17063323033224"/>
    <n v="74"/>
    <n v="5.7270436521082697"/>
    <n v="339"/>
    <n v="4.11782204211283"/>
    <n v="6138"/>
    <n v="4.6840655260212198"/>
    <n v="187251"/>
    <n v="4.7136425048661001"/>
    <n v="193583"/>
    <s v="srysmw"/>
    <m/>
    <m/>
    <m/>
    <m/>
    <m/>
    <m/>
    <m/>
    <s v="Private"/>
    <s v="Federal"/>
    <s v="7"/>
    <s v="7"/>
    <s v="Y"/>
    <m/>
    <n v="923966.56765658001"/>
    <n v="832402.31320412597"/>
    <m/>
    <m/>
    <s v="West"/>
    <s v="0"/>
    <s v="West"/>
  </r>
  <r>
    <x v="17"/>
    <n v="0"/>
    <x v="1"/>
    <x v="0"/>
    <x v="2"/>
    <x v="0"/>
    <m/>
    <s v="7"/>
    <x v="2"/>
    <s v="2"/>
    <s v="8835360107"/>
    <s v="218051.75848207"/>
    <s v="0"/>
    <s v="0"/>
    <n v="0"/>
    <n v="0"/>
    <n v="0"/>
    <n v="0"/>
    <n v="0"/>
    <n v="0"/>
    <n v="0"/>
    <n v="0"/>
    <n v="32303.964219566002"/>
    <n v="24227.973164674499"/>
    <n v="32303.964219566002"/>
    <n v="0"/>
    <s v="Lutjanus campechanus"/>
    <x v="0"/>
    <n v="620234091.03243303"/>
    <n v="1102638384.0576601"/>
    <n v="2"/>
    <n v="4"/>
    <s v="Ocean&gt;3mi"/>
    <x v="0"/>
    <s v="Snapper Grouper"/>
    <s v="Reef Fish"/>
    <m/>
    <m/>
    <m/>
    <n v="14.88105"/>
    <n v="5"/>
    <n v="14.88105"/>
    <n v="5"/>
    <n v="7.17063323033224"/>
    <n v="74"/>
    <n v="5.7270436521082697"/>
    <n v="339"/>
    <n v="4.11782204211283"/>
    <n v="6138"/>
    <n v="4.6840655260212198"/>
    <n v="187251"/>
    <n v="4.7136425048661001"/>
    <n v="193583"/>
    <s v="srysm"/>
    <m/>
    <m/>
    <m/>
    <m/>
    <m/>
    <m/>
    <m/>
    <s v="Private"/>
    <s v="Federal"/>
    <s v="7"/>
    <s v="7"/>
    <s v="Y"/>
    <m/>
    <n v="231639.879304284"/>
    <n v="208684.575949805"/>
    <m/>
    <m/>
    <s v="West"/>
    <s v="0"/>
    <s v="West"/>
  </r>
  <r>
    <x v="17"/>
    <n v="0"/>
    <x v="2"/>
    <x v="0"/>
    <x v="2"/>
    <x v="0"/>
    <m/>
    <s v="7"/>
    <x v="2"/>
    <s v="2"/>
    <s v="8835360107"/>
    <s v="29435.480220002901"/>
    <s v="15315.7545451567"/>
    <s v="0"/>
    <n v="0"/>
    <n v="0"/>
    <n v="0"/>
    <n v="0"/>
    <n v="0"/>
    <n v="0"/>
    <n v="0"/>
    <n v="0"/>
    <n v="20368.746174113599"/>
    <n v="3321.6629199700901"/>
    <n v="13818.219790237999"/>
    <n v="6550.52638387559"/>
    <s v="Lutjanus campechanus"/>
    <x v="0"/>
    <n v="12664347.090339901"/>
    <n v="135817371.96188599"/>
    <n v="2"/>
    <n v="4"/>
    <s v="Ocean&gt;3mi"/>
    <x v="0"/>
    <s v="Snapper Grouper"/>
    <s v="Reef Fish"/>
    <m/>
    <m/>
    <m/>
    <n v="5.2490476190476203"/>
    <n v="21"/>
    <n v="5.2490476190476203"/>
    <n v="21"/>
    <n v="7.17063323033224"/>
    <n v="74"/>
    <n v="5.7270436521082697"/>
    <n v="339"/>
    <n v="4.11782204211283"/>
    <n v="6138"/>
    <n v="4.6840655260212198"/>
    <n v="187251"/>
    <n v="4.7136425048661001"/>
    <n v="193583"/>
    <s v="srysmwa"/>
    <m/>
    <m/>
    <m/>
    <m/>
    <m/>
    <m/>
    <m/>
    <s v="Private"/>
    <s v="Federal"/>
    <s v="7"/>
    <s v="7"/>
    <s v="Y"/>
    <m/>
    <n v="106916.51860821601"/>
    <n v="96321.187935330003"/>
    <m/>
    <m/>
    <s v="West"/>
    <s v="0"/>
    <s v="West"/>
  </r>
  <r>
    <x v="17"/>
    <n v="0"/>
    <x v="3"/>
    <x v="0"/>
    <x v="2"/>
    <x v="0"/>
    <m/>
    <s v="7"/>
    <x v="2"/>
    <s v="1"/>
    <s v="8835360107"/>
    <s v="0"/>
    <s v="0"/>
    <s v="0"/>
    <n v="0"/>
    <n v="0"/>
    <n v="0"/>
    <n v="0"/>
    <n v="0"/>
    <n v="0"/>
    <n v="0"/>
    <n v="0"/>
    <n v="0"/>
    <n v="3275.6133830365602"/>
    <n v="0"/>
    <n v="0"/>
    <s v="Lutjanus campechanus"/>
    <x v="0"/>
    <n v="7415487.41158034"/>
    <n v="0"/>
    <n v="2"/>
    <n v="4"/>
    <s v="Ocean&lt;=3mi"/>
    <x v="0"/>
    <s v="Snapper Grouper"/>
    <s v="Reef Fish"/>
    <m/>
    <m/>
    <m/>
    <m/>
    <m/>
    <m/>
    <m/>
    <n v="7.17063323033224"/>
    <n v="74"/>
    <n v="5.7270436521082697"/>
    <n v="339"/>
    <n v="4.11782204211283"/>
    <n v="6138"/>
    <n v="4.6840655260212198"/>
    <n v="187251"/>
    <n v="4.7136425048661001"/>
    <n v="193583"/>
    <m/>
    <m/>
    <m/>
    <m/>
    <m/>
    <m/>
    <m/>
    <m/>
    <s v="Private"/>
    <s v="State"/>
    <s v="7"/>
    <s v="7"/>
    <s v="Y"/>
    <m/>
    <n v="0"/>
    <n v="0"/>
    <m/>
    <m/>
    <s v="West"/>
    <s v="1"/>
    <s v="West"/>
  </r>
  <r>
    <x v="17"/>
    <n v="0"/>
    <x v="3"/>
    <x v="0"/>
    <x v="2"/>
    <x v="0"/>
    <m/>
    <s v="7"/>
    <x v="2"/>
    <s v="2"/>
    <s v="8835360107"/>
    <s v="0"/>
    <s v="0"/>
    <s v="0"/>
    <n v="0"/>
    <n v="0"/>
    <n v="0"/>
    <n v="0"/>
    <n v="0"/>
    <n v="0"/>
    <n v="0"/>
    <n v="0"/>
    <n v="0"/>
    <n v="18555.843229080401"/>
    <n v="0"/>
    <n v="0"/>
    <s v="Lutjanus campechanus"/>
    <x v="0"/>
    <n v="404075938.37176597"/>
    <n v="0"/>
    <n v="2"/>
    <n v="4"/>
    <s v="Ocean&gt;3mi"/>
    <x v="0"/>
    <s v="Snapper Grouper"/>
    <s v="Reef Fish"/>
    <m/>
    <m/>
    <m/>
    <m/>
    <m/>
    <m/>
    <m/>
    <n v="7.17063323033224"/>
    <n v="74"/>
    <n v="5.7270436521082697"/>
    <n v="339"/>
    <n v="4.11782204211283"/>
    <n v="6138"/>
    <n v="4.6840655260212198"/>
    <n v="187251"/>
    <n v="4.7136425048661001"/>
    <n v="193583"/>
    <m/>
    <m/>
    <m/>
    <m/>
    <m/>
    <m/>
    <m/>
    <m/>
    <s v="Private"/>
    <s v="Federal"/>
    <s v="7"/>
    <s v="7"/>
    <s v="Y"/>
    <m/>
    <n v="0"/>
    <n v="0"/>
    <m/>
    <m/>
    <s v="West"/>
    <s v="1"/>
    <s v="West"/>
  </r>
  <r>
    <x v="17"/>
    <n v="0"/>
    <x v="4"/>
    <x v="0"/>
    <x v="2"/>
    <x v="0"/>
    <m/>
    <s v="7"/>
    <x v="2"/>
    <s v="1"/>
    <s v="8835360107"/>
    <s v="0"/>
    <s v="0"/>
    <s v="0"/>
    <n v="0"/>
    <n v="0"/>
    <n v="0"/>
    <n v="0"/>
    <n v="0"/>
    <n v="0"/>
    <n v="0"/>
    <n v="0"/>
    <n v="0"/>
    <n v="1471.99263332856"/>
    <n v="0"/>
    <n v="0"/>
    <s v="Lutjanus campechanus"/>
    <x v="0"/>
    <n v="1669451.60264817"/>
    <n v="0"/>
    <n v="2"/>
    <n v="4"/>
    <s v="Ocean&lt;=3mi"/>
    <x v="0"/>
    <s v="Snapper Grouper"/>
    <s v="Reef Fish"/>
    <m/>
    <m/>
    <m/>
    <m/>
    <m/>
    <m/>
    <m/>
    <n v="7.17063323033224"/>
    <n v="74"/>
    <n v="5.7270436521082697"/>
    <n v="339"/>
    <n v="4.11782204211283"/>
    <n v="6138"/>
    <n v="4.6840655260212198"/>
    <n v="187251"/>
    <n v="4.7136425048661001"/>
    <n v="193583"/>
    <m/>
    <m/>
    <m/>
    <m/>
    <m/>
    <m/>
    <m/>
    <m/>
    <s v="Private"/>
    <s v="State"/>
    <s v="7"/>
    <s v="7"/>
    <s v="Y"/>
    <m/>
    <n v="0"/>
    <n v="0"/>
    <m/>
    <m/>
    <s v="West"/>
    <s v="2"/>
    <s v="West"/>
  </r>
  <r>
    <x v="17"/>
    <n v="0"/>
    <x v="5"/>
    <x v="0"/>
    <x v="3"/>
    <x v="0"/>
    <m/>
    <s v="5"/>
    <x v="0"/>
    <s v="2"/>
    <s v="8835360107"/>
    <s v="966.04211114394195"/>
    <s v="0"/>
    <s v="0"/>
    <n v="1402.3469428000001"/>
    <n v="0"/>
    <n v="3151.16758033007"/>
    <n v="1966576.9480000001"/>
    <n v="0"/>
    <n v="9929857.1194216795"/>
    <n v="4336.0567471375998"/>
    <n v="0"/>
    <n v="312.43276557048603"/>
    <n v="702.05736672611101"/>
    <n v="312.43276557048603"/>
    <n v="0"/>
    <s v="Lutjanus campechanus"/>
    <x v="0"/>
    <n v="1200322.0133171601"/>
    <n v="232705.08932368099"/>
    <n v="3"/>
    <n v="3"/>
    <s v="Ocean&gt;3mi"/>
    <x v="0"/>
    <s v="Snapper Grouper"/>
    <s v="Reef Fish"/>
    <m/>
    <m/>
    <m/>
    <n v="6.8166232000000004"/>
    <n v="5"/>
    <n v="6.8166232000000004"/>
    <n v="5"/>
    <n v="8.0568543764382792"/>
    <n v="36"/>
    <n v="5.3854158126624299"/>
    <n v="105"/>
    <n v="4.11782204211283"/>
    <n v="6138"/>
    <n v="4.6840655260212198"/>
    <n v="187251"/>
    <n v="4.7136425048661001"/>
    <n v="193583"/>
    <s v="srysm"/>
    <m/>
    <m/>
    <m/>
    <m/>
    <m/>
    <m/>
    <m/>
    <s v="For-Hire"/>
    <s v="Federal"/>
    <s v="7"/>
    <s v="7"/>
    <s v="Y"/>
    <m/>
    <n v="2517.2252946292801"/>
    <n v="2267.77053570206"/>
    <m/>
    <m/>
    <s v="Central"/>
    <s v="0"/>
    <s v="Central"/>
  </r>
  <r>
    <x v="17"/>
    <n v="0"/>
    <x v="0"/>
    <x v="0"/>
    <x v="3"/>
    <x v="0"/>
    <m/>
    <s v="5"/>
    <x v="0"/>
    <s v="2"/>
    <s v="8835360107"/>
    <s v="9.9469411557039304"/>
    <s v="0"/>
    <s v="0"/>
    <n v="19.7412261570448"/>
    <n v="0"/>
    <n v="4126.0361145474099"/>
    <n v="397.062683590826"/>
    <n v="0"/>
    <n v="16927881.161378"/>
    <n v="34.403573220958897"/>
    <n v="0"/>
    <n v="5.7076866308160401"/>
    <n v="1192.9411568420901"/>
    <n v="5.7076866308160401"/>
    <n v="0"/>
    <s v="Lutjanus campechanus"/>
    <x v="0"/>
    <n v="3446094.36142596"/>
    <n v="79.126836542919804"/>
    <n v="3"/>
    <n v="3"/>
    <s v="Ocean&gt;3mi"/>
    <x v="0"/>
    <s v="Snapper Grouper"/>
    <s v="Reef Fish"/>
    <m/>
    <m/>
    <m/>
    <n v="3.8420165454545501"/>
    <n v="5"/>
    <n v="3.8420165454545501"/>
    <n v="5"/>
    <n v="8.0568543764382792"/>
    <n v="36"/>
    <n v="5.3854158126624299"/>
    <n v="105"/>
    <n v="4.11782204211283"/>
    <n v="6138"/>
    <n v="4.6840655260212198"/>
    <n v="187251"/>
    <n v="4.7136425048661001"/>
    <n v="193583"/>
    <s v="srysm"/>
    <m/>
    <m/>
    <m/>
    <m/>
    <m/>
    <m/>
    <m/>
    <s v="For-Hire"/>
    <s v="Federal"/>
    <s v="7"/>
    <s v="7"/>
    <s v="Y"/>
    <m/>
    <n v="45.986000010828398"/>
    <n v="41.428828838584202"/>
    <m/>
    <m/>
    <s v="Central"/>
    <s v="0"/>
    <s v="Central"/>
  </r>
  <r>
    <x v="17"/>
    <n v="0"/>
    <x v="2"/>
    <x v="0"/>
    <x v="3"/>
    <x v="0"/>
    <m/>
    <s v="5"/>
    <x v="0"/>
    <s v="2"/>
    <s v="8835360107"/>
    <s v="1773.69645343203"/>
    <s v="0"/>
    <s v="0"/>
    <n v="456.51909640118998"/>
    <n v="0"/>
    <n v="34.013108333414998"/>
    <n v="172309.499244732"/>
    <n v="0"/>
    <n v="1189.9828092315399"/>
    <n v="2193.14311370307"/>
    <n v="0"/>
    <n v="369.20814567526298"/>
    <n v="27.507976677050301"/>
    <n v="369.20814567526298"/>
    <n v="0"/>
    <s v="Lutjanus campechanus"/>
    <x v="0"/>
    <n v="1895.47432939685"/>
    <n v="268674.59685474099"/>
    <n v="3"/>
    <n v="3"/>
    <s v="Ocean&gt;3mi"/>
    <x v="0"/>
    <s v="Snapper Grouper"/>
    <s v="Reef Fish"/>
    <m/>
    <m/>
    <m/>
    <n v="10.579123639846699"/>
    <n v="15"/>
    <n v="10.579123639846699"/>
    <n v="15"/>
    <n v="8.0568543764382792"/>
    <n v="36"/>
    <n v="5.3854158126624299"/>
    <n v="105"/>
    <n v="4.11782204211283"/>
    <n v="6138"/>
    <n v="4.6840655260212198"/>
    <n v="187251"/>
    <n v="4.7136425048661001"/>
    <n v="193583"/>
    <s v="srysmwa"/>
    <m/>
    <m/>
    <m/>
    <m/>
    <m/>
    <m/>
    <m/>
    <s v="For-Hire"/>
    <s v="Federal"/>
    <s v="7"/>
    <s v="7"/>
    <s v="Y"/>
    <m/>
    <n v="3905.89862193715"/>
    <n v="3518.8275873307698"/>
    <m/>
    <m/>
    <s v="Central"/>
    <s v="0"/>
    <s v="Central"/>
  </r>
  <r>
    <x v="17"/>
    <n v="0"/>
    <x v="3"/>
    <x v="0"/>
    <x v="3"/>
    <x v="0"/>
    <m/>
    <s v="5"/>
    <x v="0"/>
    <s v="2"/>
    <s v="8835360107"/>
    <s v="458.82400842480001"/>
    <s v="0"/>
    <s v="0"/>
    <n v="391.16204530392099"/>
    <n v="0"/>
    <n v="539.55592407295001"/>
    <n v="165964.95167589301"/>
    <n v="0"/>
    <n v="169592.33421115801"/>
    <n v="1259.21551200766"/>
    <n v="0"/>
    <n v="142.52884900046899"/>
    <n v="196.59955701926901"/>
    <n v="142.52884900046899"/>
    <n v="0"/>
    <s v="Lutjanus campechanus"/>
    <x v="0"/>
    <n v="54834.126097953602"/>
    <n v="52529.257067982398"/>
    <n v="3"/>
    <n v="3"/>
    <s v="Ocean&gt;3mi"/>
    <x v="0"/>
    <s v="Snapper Grouper"/>
    <s v="Reef Fish"/>
    <m/>
    <m/>
    <m/>
    <n v="7.0969731115276504"/>
    <n v="11"/>
    <n v="7.0969731115276504"/>
    <n v="11"/>
    <n v="8.0568543764382792"/>
    <n v="36"/>
    <n v="5.3854158126624299"/>
    <n v="105"/>
    <n v="4.11782204211283"/>
    <n v="6138"/>
    <n v="4.6840655260212198"/>
    <n v="187251"/>
    <n v="4.7136425048661001"/>
    <n v="193583"/>
    <s v="srysm"/>
    <m/>
    <m/>
    <m/>
    <m/>
    <m/>
    <m/>
    <m/>
    <s v="For-Hire"/>
    <s v="Federal"/>
    <s v="7"/>
    <s v="7"/>
    <s v="Y"/>
    <m/>
    <n v="1148.3341808381399"/>
    <n v="1034.5352980523801"/>
    <m/>
    <m/>
    <s v="Central"/>
    <s v="1"/>
    <s v="Central"/>
  </r>
  <r>
    <x v="17"/>
    <n v="0"/>
    <x v="4"/>
    <x v="0"/>
    <x v="3"/>
    <x v="0"/>
    <m/>
    <s v="5"/>
    <x v="0"/>
    <s v="2"/>
    <s v="8835360107"/>
    <s v="0"/>
    <s v="0"/>
    <s v="0"/>
    <n v="0"/>
    <n v="0"/>
    <n v="141.79993777556001"/>
    <n v="0"/>
    <n v="0"/>
    <n v="23219.827775653699"/>
    <n v="0"/>
    <n v="0"/>
    <n v="0"/>
    <n v="4.4256260514160299"/>
    <n v="0"/>
    <n v="0"/>
    <s v="Lutjanus campechanus"/>
    <x v="0"/>
    <n v="55.081900048971498"/>
    <n v="0"/>
    <n v="3"/>
    <n v="3"/>
    <s v="Ocean&gt;3mi"/>
    <x v="0"/>
    <s v="Snapper Grouper"/>
    <s v="Reef Fish"/>
    <m/>
    <m/>
    <m/>
    <m/>
    <m/>
    <m/>
    <m/>
    <n v="8.0568543764382792"/>
    <n v="36"/>
    <n v="5.3854158126624299"/>
    <n v="105"/>
    <n v="4.11782204211283"/>
    <n v="6138"/>
    <n v="4.6840655260212198"/>
    <n v="187251"/>
    <n v="4.7136425048661001"/>
    <n v="193583"/>
    <m/>
    <m/>
    <m/>
    <m/>
    <m/>
    <m/>
    <m/>
    <m/>
    <s v="For-Hire"/>
    <s v="Federal"/>
    <s v="7"/>
    <s v="7"/>
    <s v="Y"/>
    <m/>
    <n v="0"/>
    <n v="0"/>
    <m/>
    <m/>
    <s v="Central"/>
    <s v="2"/>
    <s v="Central"/>
  </r>
  <r>
    <x v="17"/>
    <n v="0"/>
    <x v="5"/>
    <x v="0"/>
    <x v="3"/>
    <x v="0"/>
    <m/>
    <s v="7"/>
    <x v="2"/>
    <s v="2"/>
    <s v="8835360107"/>
    <s v="29530.207991768599"/>
    <s v="0"/>
    <s v="0"/>
    <n v="0"/>
    <n v="0"/>
    <n v="0"/>
    <n v="0"/>
    <n v="0"/>
    <n v="0"/>
    <n v="0"/>
    <n v="0"/>
    <n v="14502.4323888415"/>
    <n v="85978.706305274594"/>
    <n v="14502.4323888415"/>
    <n v="0"/>
    <s v="Lutjanus campechanus"/>
    <x v="0"/>
    <n v="4513508695.4618902"/>
    <n v="128414531.036512"/>
    <n v="3"/>
    <n v="4"/>
    <s v="Ocean&gt;3mi"/>
    <x v="0"/>
    <s v="Snapper Grouper"/>
    <s v="Reef Fish"/>
    <m/>
    <m/>
    <m/>
    <n v="4.5494927272727299"/>
    <n v="11"/>
    <n v="4.5494927272727299"/>
    <n v="11"/>
    <n v="3.9916217793880802"/>
    <n v="69"/>
    <n v="5.3854158126624299"/>
    <n v="105"/>
    <n v="4.11782204211283"/>
    <n v="6138"/>
    <n v="4.6840655260212198"/>
    <n v="187251"/>
    <n v="4.7136425048661001"/>
    <n v="193583"/>
    <s v="srysm"/>
    <m/>
    <m/>
    <m/>
    <m/>
    <m/>
    <m/>
    <m/>
    <s v="Private"/>
    <s v="Federal"/>
    <s v="7"/>
    <s v="7"/>
    <s v="Y"/>
    <m/>
    <n v="57888.224977402897"/>
    <n v="52151.554033696302"/>
    <m/>
    <m/>
    <s v="Central"/>
    <s v="0"/>
    <s v="Central"/>
  </r>
  <r>
    <x v="17"/>
    <n v="0"/>
    <x v="0"/>
    <x v="0"/>
    <x v="3"/>
    <x v="0"/>
    <m/>
    <s v="7"/>
    <x v="2"/>
    <s v="2"/>
    <s v="8835360107"/>
    <s v="130972.360801583"/>
    <s v="0"/>
    <s v="0"/>
    <n v="0"/>
    <n v="0"/>
    <n v="0"/>
    <n v="0"/>
    <n v="0"/>
    <n v="0"/>
    <n v="0"/>
    <n v="0"/>
    <n v="52816.764460976403"/>
    <n v="28411.043381666099"/>
    <n v="52816.764460976403"/>
    <n v="0"/>
    <s v="Lutjanus campechanus"/>
    <x v="0"/>
    <n v="502244750.72392601"/>
    <n v="1369276101.1019399"/>
    <n v="3"/>
    <n v="4"/>
    <s v="Ocean&gt;3mi"/>
    <x v="0"/>
    <s v="Snapper Grouper"/>
    <s v="Reef Fish"/>
    <m/>
    <m/>
    <m/>
    <n v="5.456385"/>
    <n v="26"/>
    <n v="5.456385"/>
    <n v="26"/>
    <n v="3.9916217793880802"/>
    <n v="69"/>
    <n v="5.3854158126624299"/>
    <n v="105"/>
    <n v="4.11782204211283"/>
    <n v="6138"/>
    <n v="4.6840655260212198"/>
    <n v="187251"/>
    <n v="4.7136425048661001"/>
    <n v="193583"/>
    <s v="srysmwa"/>
    <m/>
    <m/>
    <m/>
    <m/>
    <m/>
    <m/>
    <m/>
    <s v="Private"/>
    <s v="Federal"/>
    <s v="7"/>
    <s v="7"/>
    <s v="Y"/>
    <m/>
    <n v="288188.60135340499"/>
    <n v="259629.37058865299"/>
    <m/>
    <m/>
    <s v="Central"/>
    <s v="0"/>
    <s v="Central"/>
  </r>
  <r>
    <x v="17"/>
    <n v="0"/>
    <x v="1"/>
    <x v="0"/>
    <x v="3"/>
    <x v="0"/>
    <m/>
    <s v="7"/>
    <x v="2"/>
    <s v="2"/>
    <s v="8835360107"/>
    <s v="22869.314941689499"/>
    <s v="0"/>
    <s v="0"/>
    <n v="0"/>
    <n v="0"/>
    <n v="0"/>
    <n v="0"/>
    <n v="0"/>
    <n v="0"/>
    <n v="0"/>
    <n v="0"/>
    <n v="16495.899302202299"/>
    <n v="42761.580131322902"/>
    <n v="16495.899302202299"/>
    <n v="0"/>
    <s v="Lutjanus campechanus"/>
    <x v="0"/>
    <n v="964288907.365569"/>
    <n v="189897750.33382899"/>
    <n v="3"/>
    <n v="4"/>
    <s v="Ocean&gt;3mi"/>
    <x v="0"/>
    <s v="Snapper Grouper"/>
    <s v="Reef Fish"/>
    <m/>
    <m/>
    <m/>
    <n v="3.05637727272727"/>
    <n v="11"/>
    <n v="3.05637727272727"/>
    <n v="11"/>
    <n v="3.9916217793880802"/>
    <n v="69"/>
    <n v="5.3854158126624299"/>
    <n v="105"/>
    <n v="4.11782204211283"/>
    <n v="6138"/>
    <n v="4.6840655260212198"/>
    <n v="187251"/>
    <n v="4.7136425048661001"/>
    <n v="193583"/>
    <s v="srysm"/>
    <m/>
    <m/>
    <m/>
    <m/>
    <m/>
    <m/>
    <m/>
    <s v="Private"/>
    <s v="Federal"/>
    <s v="7"/>
    <s v="7"/>
    <s v="Y"/>
    <m/>
    <n v="65845.390925263404"/>
    <n v="59320.172004741798"/>
    <m/>
    <m/>
    <s v="Central"/>
    <s v="0"/>
    <s v="Central"/>
  </r>
  <r>
    <x v="17"/>
    <n v="0"/>
    <x v="2"/>
    <x v="0"/>
    <x v="3"/>
    <x v="0"/>
    <m/>
    <s v="7"/>
    <x v="2"/>
    <s v="1"/>
    <s v="8835360107"/>
    <s v="401.36154751110598"/>
    <s v="1730.87167364164"/>
    <s v="0"/>
    <n v="0"/>
    <n v="0"/>
    <n v="0"/>
    <n v="0"/>
    <n v="0"/>
    <n v="0"/>
    <n v="0"/>
    <n v="0"/>
    <n v="2006.8077375555299"/>
    <n v="1505.10580316665"/>
    <n v="501.70193438888202"/>
    <n v="1505.10580316665"/>
    <s v="Lutjanus campechanus"/>
    <x v="0"/>
    <n v="2114944.03311087"/>
    <n v="2349937.8145676302"/>
    <n v="3"/>
    <n v="4"/>
    <s v="Ocean&lt;=3mi"/>
    <x v="0"/>
    <s v="Snapper Grouper"/>
    <s v="Reef Fish"/>
    <m/>
    <m/>
    <m/>
    <n v="2.3148300000000002"/>
    <n v="7"/>
    <n v="2.3821927777777798"/>
    <n v="19"/>
    <n v="3.9916217793880802"/>
    <n v="69"/>
    <n v="5.3854158126624299"/>
    <n v="105"/>
    <n v="4.11782204211283"/>
    <n v="6138"/>
    <n v="4.6840655260212198"/>
    <n v="187251"/>
    <n v="4.7136425048661001"/>
    <n v="193583"/>
    <s v="srysmw"/>
    <m/>
    <m/>
    <m/>
    <m/>
    <m/>
    <m/>
    <m/>
    <s v="Private"/>
    <s v="State"/>
    <s v="7"/>
    <s v="7"/>
    <s v="Y"/>
    <m/>
    <n v="4780.6028987933496"/>
    <n v="4306.8494583723796"/>
    <m/>
    <m/>
    <s v="Central"/>
    <s v="0"/>
    <s v="Central"/>
  </r>
  <r>
    <x v="17"/>
    <n v="0"/>
    <x v="2"/>
    <x v="0"/>
    <x v="3"/>
    <x v="0"/>
    <m/>
    <s v="7"/>
    <x v="2"/>
    <s v="2"/>
    <s v="8835360107"/>
    <s v="11014.3771223024"/>
    <s v="0"/>
    <s v="0"/>
    <n v="0"/>
    <n v="0"/>
    <n v="0"/>
    <n v="0"/>
    <n v="0"/>
    <n v="0"/>
    <n v="0"/>
    <n v="0"/>
    <n v="10145.952097757399"/>
    <n v="56804.654631199999"/>
    <n v="10145.952097757399"/>
    <n v="0"/>
    <s v="Lutjanus campechanus"/>
    <x v="0"/>
    <n v="708727960.04173994"/>
    <n v="41220720.479182102"/>
    <n v="3"/>
    <n v="4"/>
    <s v="Ocean&gt;3mi"/>
    <x v="0"/>
    <s v="Snapper Grouper"/>
    <s v="Reef Fish"/>
    <m/>
    <m/>
    <m/>
    <n v="2.4214877314814802"/>
    <n v="12"/>
    <n v="2.3821927777777798"/>
    <n v="19"/>
    <n v="3.9916217793880802"/>
    <n v="69"/>
    <n v="5.3854158126624299"/>
    <n v="105"/>
    <n v="4.11782204211283"/>
    <n v="6138"/>
    <n v="4.6840655260212198"/>
    <n v="187251"/>
    <n v="4.7136425048661001"/>
    <n v="193583"/>
    <s v="srysmw"/>
    <m/>
    <m/>
    <m/>
    <m/>
    <m/>
    <m/>
    <m/>
    <s v="Private"/>
    <s v="Federal"/>
    <s v="7"/>
    <s v="7"/>
    <s v="Y"/>
    <m/>
    <n v="24169.613810956998"/>
    <n v="21774.426856718001"/>
    <m/>
    <m/>
    <s v="Central"/>
    <s v="0"/>
    <s v="Central"/>
  </r>
  <r>
    <x v="17"/>
    <n v="0"/>
    <x v="3"/>
    <x v="0"/>
    <x v="3"/>
    <x v="0"/>
    <m/>
    <s v="7"/>
    <x v="2"/>
    <s v="2"/>
    <s v="8835360107"/>
    <s v="0"/>
    <s v="1960.7833480076099"/>
    <s v="0"/>
    <n v="0"/>
    <n v="0"/>
    <n v="0"/>
    <n v="0"/>
    <n v="0"/>
    <n v="0"/>
    <n v="0"/>
    <n v="0"/>
    <n v="1867.4127123881999"/>
    <n v="6535.9444933587101"/>
    <n v="0"/>
    <n v="1867.4127123881999"/>
    <s v="Lutjanus campechanus"/>
    <x v="0"/>
    <n v="25991015.645419799"/>
    <n v="2121715.5628914102"/>
    <n v="3"/>
    <n v="4"/>
    <s v="Ocean&gt;3mi"/>
    <x v="0"/>
    <s v="Snapper Grouper"/>
    <s v="Reef Fish"/>
    <m/>
    <m/>
    <m/>
    <n v="2.3148300000000002"/>
    <n v="2"/>
    <n v="2.3148300000000002"/>
    <n v="2"/>
    <n v="3.9916217793880802"/>
    <n v="69"/>
    <n v="5.3854158126624299"/>
    <n v="105"/>
    <n v="4.11782204211283"/>
    <n v="6138"/>
    <n v="4.6840655260212198"/>
    <n v="187251"/>
    <n v="4.7136425048661001"/>
    <n v="193583"/>
    <s v="srysm"/>
    <m/>
    <m/>
    <m/>
    <m/>
    <m/>
    <m/>
    <m/>
    <s v="Private"/>
    <s v="Federal"/>
    <s v="7"/>
    <s v="7"/>
    <s v="Y"/>
    <m/>
    <n v="7454.0052538749196"/>
    <n v="6715.3200485359603"/>
    <m/>
    <m/>
    <s v="Central"/>
    <s v="1"/>
    <s v="Central"/>
  </r>
  <r>
    <x v="18"/>
    <n v="0"/>
    <x v="5"/>
    <x v="0"/>
    <x v="0"/>
    <x v="0"/>
    <m/>
    <s v="5"/>
    <x v="0"/>
    <s v="1"/>
    <s v="8835360107"/>
    <s v="2772.8000400013502"/>
    <s v="0"/>
    <s v="0"/>
    <n v="1356.1417143655401"/>
    <n v="0"/>
    <n v="500.37933276380301"/>
    <n v="1451973.0670004601"/>
    <n v="0"/>
    <n v="197876.55298911"/>
    <n v="4347.7936282252003"/>
    <n v="0"/>
    <n v="864.87771071490795"/>
    <n v="319.11630416315103"/>
    <n v="864.87771071490795"/>
    <n v="0"/>
    <s v="Lutjanus campechanus"/>
    <x v="0"/>
    <n v="195995.52946357199"/>
    <n v="1407831.1028555499"/>
    <n v="4"/>
    <n v="3"/>
    <s v="Ocean&lt;=3mi"/>
    <x v="0"/>
    <s v="Snapper Grouper"/>
    <s v="Reef Fish"/>
    <m/>
    <m/>
    <m/>
    <n v="6.9876795321637397"/>
    <n v="38"/>
    <n v="6.09390350482657"/>
    <n v="839"/>
    <n v="8.3275347889624101"/>
    <n v="3783"/>
    <n v="8.1861735366127899"/>
    <n v="4456"/>
    <n v="5.5884236410964796"/>
    <n v="10713"/>
    <n v="4.6840655260212198"/>
    <n v="187251"/>
    <n v="4.7136425048661001"/>
    <n v="193583"/>
    <s v="srysmwa"/>
    <m/>
    <m/>
    <m/>
    <m/>
    <m/>
    <m/>
    <m/>
    <s v="For-Hire"/>
    <s v="State"/>
    <s v="7"/>
    <s v="7"/>
    <s v="Y"/>
    <m/>
    <n v="6043.4882769872002"/>
    <n v="5444.5840333218002"/>
    <m/>
    <m/>
    <s v="Central"/>
    <s v="0"/>
    <s v="Central"/>
  </r>
  <r>
    <x v="18"/>
    <n v="0"/>
    <x v="5"/>
    <x v="0"/>
    <x v="0"/>
    <x v="0"/>
    <m/>
    <s v="5"/>
    <x v="0"/>
    <s v="2"/>
    <s v="8835360107"/>
    <s v="10345.457697440101"/>
    <s v="0"/>
    <s v="0"/>
    <n v="5660.6973337864001"/>
    <n v="0"/>
    <n v="6214.5950194999496"/>
    <n v="21350774.3386099"/>
    <n v="0"/>
    <n v="25854287.539086599"/>
    <n v="15929.1255926991"/>
    <n v="0"/>
    <n v="3676.4419028462098"/>
    <n v="4036.18073740509"/>
    <n v="3676.4419028462098"/>
    <n v="0"/>
    <s v="Lutjanus campechanus"/>
    <x v="0"/>
    <n v="26558325.502953999"/>
    <n v="21469499.057217699"/>
    <n v="4"/>
    <n v="3"/>
    <s v="Ocean&gt;3mi"/>
    <x v="0"/>
    <s v="Snapper Grouper"/>
    <s v="Reef Fish"/>
    <m/>
    <m/>
    <m/>
    <n v="6.0515021452275599"/>
    <n v="801"/>
    <n v="6.09390350482657"/>
    <n v="839"/>
    <n v="8.3275347889624101"/>
    <n v="3783"/>
    <n v="8.1861735366127899"/>
    <n v="4456"/>
    <n v="5.5884236410964796"/>
    <n v="10713"/>
    <n v="4.6840655260212198"/>
    <n v="187251"/>
    <n v="4.7136425048661001"/>
    <n v="193583"/>
    <s v="srysmwa"/>
    <m/>
    <m/>
    <m/>
    <m/>
    <m/>
    <m/>
    <m/>
    <s v="For-Hire"/>
    <s v="Federal"/>
    <s v="7"/>
    <s v="7"/>
    <s v="Y"/>
    <m/>
    <n v="22247.996061878301"/>
    <n v="20043.239695385899"/>
    <m/>
    <m/>
    <s v="Central"/>
    <s v="0"/>
    <s v="Central"/>
  </r>
  <r>
    <x v="18"/>
    <n v="0"/>
    <x v="0"/>
    <x v="0"/>
    <x v="0"/>
    <x v="0"/>
    <m/>
    <s v="5"/>
    <x v="0"/>
    <s v="1"/>
    <s v="8835360107"/>
    <s v="169.94184970731999"/>
    <s v="0"/>
    <s v="0"/>
    <n v="403.916460173075"/>
    <n v="0"/>
    <n v="403.916460173075"/>
    <n v="151207.76978981899"/>
    <n v="0"/>
    <n v="151207.76978981899"/>
    <n v="630.10967786999595"/>
    <n v="0"/>
    <n v="108.93708314571801"/>
    <n v="108.93708314571801"/>
    <n v="108.93708314571801"/>
    <n v="0"/>
    <s v="Lutjanus campechanus"/>
    <x v="0"/>
    <n v="26785.2102156482"/>
    <n v="26220.153216222701"/>
    <n v="4"/>
    <n v="3"/>
    <s v="Ocean&lt;=3mi"/>
    <x v="0"/>
    <s v="Snapper Grouper"/>
    <s v="Reef Fish"/>
    <m/>
    <m/>
    <m/>
    <n v="3.4391759999999998"/>
    <n v="2"/>
    <n v="9.5344401187587593"/>
    <n v="1705"/>
    <n v="8.3275347889624101"/>
    <n v="3783"/>
    <n v="8.1861735366127899"/>
    <n v="4456"/>
    <n v="5.5884236410964796"/>
    <n v="10713"/>
    <n v="4.6840655260212198"/>
    <n v="187251"/>
    <n v="4.7136425048661001"/>
    <n v="193583"/>
    <s v="srysmw"/>
    <m/>
    <m/>
    <m/>
    <m/>
    <m/>
    <m/>
    <m/>
    <s v="For-Hire"/>
    <s v="State"/>
    <s v="7"/>
    <s v="7"/>
    <s v="Y"/>
    <m/>
    <n v="1038.6540959650899"/>
    <n v="935.72441077936196"/>
    <m/>
    <m/>
    <s v="Central"/>
    <s v="0"/>
    <s v="Central"/>
  </r>
  <r>
    <x v="18"/>
    <n v="0"/>
    <x v="0"/>
    <x v="0"/>
    <x v="0"/>
    <x v="0"/>
    <m/>
    <s v="5"/>
    <x v="0"/>
    <s v="2"/>
    <s v="8835360107"/>
    <s v="163639.44956946501"/>
    <s v="0"/>
    <s v="0"/>
    <n v="80838.295042389407"/>
    <n v="0"/>
    <n v="66340.943284140303"/>
    <n v="1249970666.0408001"/>
    <n v="0"/>
    <n v="888257311.27316594"/>
    <n v="363910.83389837103"/>
    <n v="0"/>
    <n v="36350.481691251"/>
    <n v="29831.470876098101"/>
    <n v="36350.481691251"/>
    <n v="0"/>
    <s v="Lutjanus campechanus"/>
    <x v="0"/>
    <n v="437398621.63161999"/>
    <n v="602529904.46025896"/>
    <n v="4"/>
    <n v="3"/>
    <s v="Ocean&gt;3mi"/>
    <x v="0"/>
    <s v="Snapper Grouper"/>
    <s v="Reef Fish"/>
    <m/>
    <m/>
    <m/>
    <n v="9.5415983854865996"/>
    <n v="1703"/>
    <n v="9.5344401187587593"/>
    <n v="1705"/>
    <n v="8.3275347889624101"/>
    <n v="3783"/>
    <n v="8.1861735366127899"/>
    <n v="4456"/>
    <n v="5.5884236410964796"/>
    <n v="10713"/>
    <n v="4.6840655260212198"/>
    <n v="187251"/>
    <n v="4.7136425048661001"/>
    <n v="193583"/>
    <s v="srysmwa"/>
    <m/>
    <m/>
    <m/>
    <m/>
    <m/>
    <m/>
    <m/>
    <s v="For-Hire"/>
    <s v="Federal"/>
    <s v="7"/>
    <s v="7"/>
    <s v="Y"/>
    <m/>
    <n v="346841.69741690101"/>
    <n v="312469.99767288403"/>
    <m/>
    <m/>
    <s v="Central"/>
    <s v="0"/>
    <s v="Central"/>
  </r>
  <r>
    <x v="18"/>
    <n v="0"/>
    <x v="1"/>
    <x v="0"/>
    <x v="0"/>
    <x v="0"/>
    <m/>
    <s v="5"/>
    <x v="0"/>
    <s v="1"/>
    <s v="8835360107"/>
    <s v="792.49231874959696"/>
    <s v="0"/>
    <s v="0"/>
    <n v="360.909744788149"/>
    <n v="0"/>
    <n v="0"/>
    <n v="85837.543808860995"/>
    <n v="0"/>
    <n v="0"/>
    <n v="1191.00215780089"/>
    <n v="0"/>
    <n v="240.149187499878"/>
    <n v="0"/>
    <n v="240.149187499878"/>
    <n v="0"/>
    <s v="Lutjanus campechanus"/>
    <x v="0"/>
    <n v="0"/>
    <n v="90601.428200940703"/>
    <n v="4"/>
    <n v="3"/>
    <s v="Ocean&lt;=3mi"/>
    <x v="0"/>
    <s v="Snapper Grouper"/>
    <s v="Reef Fish"/>
    <m/>
    <m/>
    <m/>
    <n v="7.2751799999999998"/>
    <n v="1"/>
    <n v="8.0165811551589208"/>
    <n v="731"/>
    <n v="8.3275347889624101"/>
    <n v="3783"/>
    <n v="8.1861735366127899"/>
    <n v="4456"/>
    <n v="5.5884236410964796"/>
    <n v="10713"/>
    <n v="4.6840655260212198"/>
    <n v="187251"/>
    <n v="4.7136425048661001"/>
    <n v="193583"/>
    <s v="srysmw"/>
    <m/>
    <m/>
    <m/>
    <m/>
    <m/>
    <m/>
    <m/>
    <s v="For-Hire"/>
    <s v="State"/>
    <s v="7"/>
    <s v="7"/>
    <s v="Y"/>
    <m/>
    <n v="1925.1754509382499"/>
    <n v="1734.3922981425701"/>
    <m/>
    <m/>
    <s v="Central"/>
    <s v="0"/>
    <s v="Central"/>
  </r>
  <r>
    <x v="18"/>
    <n v="0"/>
    <x v="1"/>
    <x v="0"/>
    <x v="0"/>
    <x v="0"/>
    <m/>
    <s v="5"/>
    <x v="0"/>
    <s v="2"/>
    <s v="8835360107"/>
    <s v="205040.26001142699"/>
    <s v="0"/>
    <s v="0"/>
    <n v="48979.469770277297"/>
    <n v="0"/>
    <n v="32317.387559356001"/>
    <n v="570750113.90106201"/>
    <n v="0"/>
    <n v="239914695.75163999"/>
    <n v="176495.759619241"/>
    <n v="0"/>
    <n v="56900.875344455802"/>
    <n v="37544.049570117902"/>
    <n v="56900.875344455802"/>
    <n v="0"/>
    <s v="Lutjanus campechanus"/>
    <x v="0"/>
    <n v="788531699.135939"/>
    <n v="1836320482.7839999"/>
    <n v="4"/>
    <n v="3"/>
    <s v="Ocean&gt;3mi"/>
    <x v="0"/>
    <s v="Snapper Grouper"/>
    <s v="Reef Fish"/>
    <m/>
    <m/>
    <m/>
    <n v="8.0175967731796902"/>
    <n v="730"/>
    <n v="8.0165811551589208"/>
    <n v="731"/>
    <n v="8.3275347889624101"/>
    <n v="3783"/>
    <n v="8.1861735366127899"/>
    <n v="4456"/>
    <n v="5.5884236410964796"/>
    <n v="10713"/>
    <n v="4.6840655260212198"/>
    <n v="187251"/>
    <n v="4.7136425048661001"/>
    <n v="193583"/>
    <s v="srysmwa"/>
    <m/>
    <m/>
    <m/>
    <m/>
    <m/>
    <m/>
    <m/>
    <s v="For-Hire"/>
    <s v="Federal"/>
    <s v="7"/>
    <s v="7"/>
    <s v="Y"/>
    <m/>
    <n v="456208.27455280803"/>
    <n v="410998.44554307102"/>
    <m/>
    <m/>
    <s v="Central"/>
    <s v="0"/>
    <s v="Central"/>
  </r>
  <r>
    <x v="18"/>
    <n v="0"/>
    <x v="2"/>
    <x v="0"/>
    <x v="0"/>
    <x v="0"/>
    <m/>
    <s v="5"/>
    <x v="0"/>
    <s v="1"/>
    <s v="8835360107"/>
    <s v="0"/>
    <s v="0"/>
    <s v="0"/>
    <n v="0"/>
    <n v="0"/>
    <n v="287.77401815267802"/>
    <n v="0"/>
    <n v="0"/>
    <n v="75305.272653094798"/>
    <n v="0"/>
    <n v="0"/>
    <n v="0"/>
    <n v="209.50371562756101"/>
    <n v="0"/>
    <n v="0"/>
    <s v="Lutjanus campechanus"/>
    <x v="0"/>
    <n v="97198.206735055297"/>
    <n v="0"/>
    <n v="4"/>
    <n v="3"/>
    <s v="Ocean&lt;=3mi"/>
    <x v="0"/>
    <s v="Snapper Grouper"/>
    <s v="Reef Fish"/>
    <m/>
    <m/>
    <m/>
    <m/>
    <m/>
    <n v="8.5664579677169108"/>
    <n v="357"/>
    <n v="8.3275347889624101"/>
    <n v="3783"/>
    <n v="8.1861735366127899"/>
    <n v="4456"/>
    <n v="5.5884236410964796"/>
    <n v="10713"/>
    <n v="4.6840655260212198"/>
    <n v="187251"/>
    <n v="4.7136425048661001"/>
    <n v="193583"/>
    <m/>
    <m/>
    <m/>
    <m/>
    <m/>
    <m/>
    <m/>
    <m/>
    <s v="For-Hire"/>
    <s v="State"/>
    <s v="7"/>
    <s v="7"/>
    <s v="Y"/>
    <m/>
    <n v="0"/>
    <n v="0"/>
    <m/>
    <m/>
    <s v="Central"/>
    <s v="0"/>
    <s v="Central"/>
  </r>
  <r>
    <x v="18"/>
    <n v="0"/>
    <x v="2"/>
    <x v="0"/>
    <x v="0"/>
    <x v="0"/>
    <m/>
    <s v="5"/>
    <x v="0"/>
    <s v="2"/>
    <s v="8835360107"/>
    <s v="79148.498866392998"/>
    <s v="64.058876267641196"/>
    <s v="0"/>
    <n v="21980.461476981702"/>
    <n v="66.8781924893065"/>
    <n v="49063.914057582399"/>
    <n v="208332365.49867201"/>
    <n v="4513.2424568946299"/>
    <n v="992741198.06029499"/>
    <n v="87589.845184439706"/>
    <n v="70.890884038664893"/>
    <n v="19922.5587756389"/>
    <n v="44335.449366192501"/>
    <n v="19862.125873499601"/>
    <n v="60.432902139284103"/>
    <s v="Lutjanus campechanus"/>
    <x v="0"/>
    <n v="1974087788.0850699"/>
    <n v="405542439.30899799"/>
    <n v="4"/>
    <n v="3"/>
    <s v="Ocean&gt;3mi"/>
    <x v="0"/>
    <s v="Snapper Grouper"/>
    <s v="Reef Fish"/>
    <m/>
    <m/>
    <m/>
    <n v="8.5664579677169108"/>
    <n v="357"/>
    <n v="8.5664579677169108"/>
    <n v="357"/>
    <n v="8.3275347889624101"/>
    <n v="3783"/>
    <n v="8.1861735366127899"/>
    <n v="4456"/>
    <n v="5.5884236410964796"/>
    <n v="10713"/>
    <n v="4.6840655260212198"/>
    <n v="187251"/>
    <n v="4.7136425048661001"/>
    <n v="193583"/>
    <s v="srysmwa"/>
    <m/>
    <m/>
    <m/>
    <m/>
    <m/>
    <m/>
    <m/>
    <s v="For-Hire"/>
    <s v="Federal"/>
    <s v="7"/>
    <s v="7"/>
    <s v="Y"/>
    <m/>
    <n v="170665.76236088001"/>
    <n v="153752.939063856"/>
    <m/>
    <m/>
    <s v="Central"/>
    <s v="0"/>
    <s v="Central"/>
  </r>
  <r>
    <x v="18"/>
    <n v="0"/>
    <x v="3"/>
    <x v="0"/>
    <x v="0"/>
    <x v="0"/>
    <m/>
    <s v="5"/>
    <x v="0"/>
    <s v="1"/>
    <s v="8835360107"/>
    <s v="717.92884410345198"/>
    <s v="0"/>
    <s v="0"/>
    <n v="2833.4559605480399"/>
    <n v="0"/>
    <n v="7432.6171474806897"/>
    <n v="5749230.4243285796"/>
    <n v="0"/>
    <n v="38074555.448945098"/>
    <n v="9157.1989019371995"/>
    <n v="0"/>
    <n v="222.14432430248399"/>
    <n v="582.72079644633004"/>
    <n v="222.14432430248399"/>
    <n v="0"/>
    <s v="Lutjanus campechanus"/>
    <x v="0"/>
    <n v="569934.464673109"/>
    <n v="84244.190196560303"/>
    <n v="4"/>
    <n v="3"/>
    <s v="Ocean&lt;=3mi"/>
    <x v="0"/>
    <s v="Snapper Grouper"/>
    <s v="Reef Fish"/>
    <m/>
    <m/>
    <m/>
    <n v="7.4215518208494196"/>
    <n v="35"/>
    <n v="8.0510751305671793"/>
    <n v="151"/>
    <n v="8.3275347889624101"/>
    <n v="3783"/>
    <n v="8.1861735366127899"/>
    <n v="4456"/>
    <n v="5.5884236410964796"/>
    <n v="10713"/>
    <n v="4.6840655260212198"/>
    <n v="187251"/>
    <n v="4.7136425048661001"/>
    <n v="193583"/>
    <s v="srysmwa"/>
    <m/>
    <m/>
    <m/>
    <m/>
    <m/>
    <m/>
    <m/>
    <s v="For-Hire"/>
    <s v="State"/>
    <s v="7"/>
    <s v="7"/>
    <s v="Y"/>
    <m/>
    <n v="1648.65561451846"/>
    <n v="1485.2753283950101"/>
    <m/>
    <m/>
    <s v="Central"/>
    <s v="2"/>
    <s v="Central"/>
  </r>
  <r>
    <x v="18"/>
    <n v="0"/>
    <x v="3"/>
    <x v="0"/>
    <x v="0"/>
    <x v="0"/>
    <m/>
    <s v="5"/>
    <x v="0"/>
    <s v="2"/>
    <s v="8835360107"/>
    <s v="25727.381078967999"/>
    <s v="0"/>
    <s v="0"/>
    <n v="16383.7790320034"/>
    <n v="0"/>
    <n v="82467.155589201706"/>
    <n v="107301712.750047"/>
    <n v="0"/>
    <n v="2433893776.0479898"/>
    <n v="66644.744567724294"/>
    <n v="0"/>
    <n v="6324.7556788460197"/>
    <n v="31835.4275660237"/>
    <n v="6324.7556788460197"/>
    <n v="0"/>
    <s v="Lutjanus campechanus"/>
    <x v="0"/>
    <n v="883310784.36145997"/>
    <n v="38120512.6868563"/>
    <n v="4"/>
    <n v="3"/>
    <s v="Ocean&gt;3mi"/>
    <x v="0"/>
    <s v="Snapper Grouper"/>
    <s v="Reef Fish"/>
    <m/>
    <m/>
    <m/>
    <n v="8.2410175084992705"/>
    <n v="116"/>
    <n v="8.0510751305671793"/>
    <n v="151"/>
    <n v="8.3275347889624101"/>
    <n v="3783"/>
    <n v="8.1861735366127899"/>
    <n v="4456"/>
    <n v="5.5884236410964796"/>
    <n v="10713"/>
    <n v="4.6840655260212198"/>
    <n v="187251"/>
    <n v="4.7136425048661001"/>
    <n v="193583"/>
    <s v="srysmwa"/>
    <m/>
    <m/>
    <m/>
    <m/>
    <m/>
    <m/>
    <m/>
    <s v="For-Hire"/>
    <s v="Federal"/>
    <s v="7"/>
    <s v="7"/>
    <s v="Y"/>
    <m/>
    <n v="52122.4222863502"/>
    <n v="46957.137194910101"/>
    <m/>
    <m/>
    <s v="Central"/>
    <s v="2"/>
    <s v="Central"/>
  </r>
  <r>
    <x v="18"/>
    <n v="0"/>
    <x v="4"/>
    <x v="0"/>
    <x v="0"/>
    <x v="0"/>
    <m/>
    <s v="5"/>
    <x v="0"/>
    <s v="1"/>
    <s v="8835360107"/>
    <s v="0"/>
    <s v="0"/>
    <s v="0"/>
    <n v="0"/>
    <n v="0"/>
    <n v="347.48066202662602"/>
    <n v="0"/>
    <n v="0"/>
    <n v="116828.18004079501"/>
    <n v="0"/>
    <n v="0"/>
    <n v="0"/>
    <n v="29.0084215961353"/>
    <n v="0"/>
    <n v="0"/>
    <s v="Lutjanus campechanus"/>
    <x v="0"/>
    <n v="1982.83737932401"/>
    <n v="0"/>
    <n v="4"/>
    <n v="3"/>
    <s v="Ocean&lt;=3mi"/>
    <x v="0"/>
    <s v="Snapper Grouper"/>
    <s v="Reef Fish"/>
    <m/>
    <m/>
    <m/>
    <m/>
    <m/>
    <m/>
    <m/>
    <n v="8.3275347889624101"/>
    <n v="3783"/>
    <n v="8.1861735366127899"/>
    <n v="4456"/>
    <n v="5.5884236410964796"/>
    <n v="10713"/>
    <n v="4.6840655260212198"/>
    <n v="187251"/>
    <n v="4.7136425048661001"/>
    <n v="193583"/>
    <m/>
    <m/>
    <m/>
    <m/>
    <m/>
    <m/>
    <m/>
    <m/>
    <s v="For-Hire"/>
    <s v="State"/>
    <s v="7"/>
    <s v="7"/>
    <s v="Y"/>
    <m/>
    <n v="0"/>
    <n v="0"/>
    <m/>
    <m/>
    <s v="Central"/>
    <s v="2"/>
    <s v="Central"/>
  </r>
  <r>
    <x v="18"/>
    <n v="0"/>
    <x v="4"/>
    <x v="0"/>
    <x v="0"/>
    <x v="0"/>
    <m/>
    <s v="5"/>
    <x v="0"/>
    <s v="2"/>
    <s v="8835360107"/>
    <s v="0"/>
    <s v="0"/>
    <s v="0"/>
    <n v="0"/>
    <n v="0"/>
    <n v="30863.961118982101"/>
    <n v="0"/>
    <n v="0"/>
    <n v="827143246.87692904"/>
    <n v="0"/>
    <n v="0"/>
    <n v="0"/>
    <n v="2472.1412082299398"/>
    <n v="0"/>
    <n v="0"/>
    <s v="Lutjanus campechanus"/>
    <x v="0"/>
    <n v="12923392.041182701"/>
    <n v="0"/>
    <n v="4"/>
    <n v="3"/>
    <s v="Ocean&gt;3mi"/>
    <x v="0"/>
    <s v="Snapper Grouper"/>
    <s v="Reef Fish"/>
    <m/>
    <m/>
    <m/>
    <m/>
    <m/>
    <m/>
    <m/>
    <n v="8.3275347889624101"/>
    <n v="3783"/>
    <n v="8.1861735366127899"/>
    <n v="4456"/>
    <n v="5.5884236410964796"/>
    <n v="10713"/>
    <n v="4.6840655260212198"/>
    <n v="187251"/>
    <n v="4.7136425048661001"/>
    <n v="193583"/>
    <m/>
    <m/>
    <m/>
    <m/>
    <m/>
    <m/>
    <m/>
    <m/>
    <s v="For-Hire"/>
    <s v="Federal"/>
    <s v="7"/>
    <s v="7"/>
    <s v="Y"/>
    <m/>
    <n v="0"/>
    <n v="0"/>
    <m/>
    <m/>
    <s v="Central"/>
    <s v="2"/>
    <s v="Central"/>
  </r>
  <r>
    <x v="18"/>
    <n v="0"/>
    <x v="5"/>
    <x v="0"/>
    <x v="0"/>
    <x v="0"/>
    <m/>
    <s v="7"/>
    <x v="2"/>
    <s v="1"/>
    <s v="8835360107"/>
    <s v="0"/>
    <s v="0"/>
    <s v="0"/>
    <n v="0"/>
    <n v="0"/>
    <n v="0"/>
    <n v="0"/>
    <n v="0"/>
    <n v="0"/>
    <n v="0"/>
    <n v="0"/>
    <n v="0"/>
    <n v="899.10066191194096"/>
    <n v="0"/>
    <n v="0"/>
    <s v="Lutjanus campechanus"/>
    <x v="0"/>
    <n v="843702.20712588495"/>
    <n v="0"/>
    <n v="4"/>
    <n v="4"/>
    <s v="Ocean&lt;=3mi"/>
    <x v="0"/>
    <s v="Snapper Grouper"/>
    <s v="Reef Fish"/>
    <m/>
    <m/>
    <m/>
    <m/>
    <m/>
    <n v="5.5307391974773399"/>
    <n v="236"/>
    <n v="7.3915678640441103"/>
    <n v="673"/>
    <n v="8.1861735366127899"/>
    <n v="4456"/>
    <n v="5.5884236410964796"/>
    <n v="10713"/>
    <n v="4.6840655260212198"/>
    <n v="187251"/>
    <n v="4.7136425048661001"/>
    <n v="193583"/>
    <m/>
    <m/>
    <m/>
    <m/>
    <m/>
    <m/>
    <m/>
    <m/>
    <s v="Private"/>
    <s v="State"/>
    <s v="7"/>
    <s v="7"/>
    <s v="Y"/>
    <m/>
    <n v="0"/>
    <n v="0"/>
    <m/>
    <m/>
    <s v="Central"/>
    <s v="0"/>
    <s v="Central"/>
  </r>
  <r>
    <x v="18"/>
    <n v="0"/>
    <x v="5"/>
    <x v="0"/>
    <x v="0"/>
    <x v="0"/>
    <m/>
    <s v="7"/>
    <x v="2"/>
    <s v="2"/>
    <s v="8835360107"/>
    <s v="340286.50914413098"/>
    <s v="0"/>
    <s v="0"/>
    <n v="0"/>
    <n v="0"/>
    <n v="0"/>
    <n v="0"/>
    <n v="0"/>
    <n v="0"/>
    <n v="0"/>
    <n v="0"/>
    <n v="137147.48712629001"/>
    <n v="128070.700659159"/>
    <n v="137147.48712629001"/>
    <n v="0"/>
    <s v="Lutjanus campechanus"/>
    <x v="0"/>
    <n v="2927610507.3091798"/>
    <n v="2902563402.0030198"/>
    <n v="4"/>
    <n v="4"/>
    <s v="Ocean&gt;3mi"/>
    <x v="0"/>
    <s v="Snapper Grouper"/>
    <s v="Reef Fish"/>
    <m/>
    <m/>
    <m/>
    <n v="5.5307391974773399"/>
    <n v="236"/>
    <n v="5.5307391974773399"/>
    <n v="236"/>
    <n v="7.3915678640441103"/>
    <n v="673"/>
    <n v="8.1861735366127899"/>
    <n v="4456"/>
    <n v="5.5884236410964796"/>
    <n v="10713"/>
    <n v="4.6840655260212198"/>
    <n v="187251"/>
    <n v="4.7136425048661001"/>
    <n v="193583"/>
    <s v="srysmwa"/>
    <m/>
    <m/>
    <m/>
    <m/>
    <m/>
    <m/>
    <m/>
    <s v="Private"/>
    <s v="Federal"/>
    <s v="7"/>
    <s v="7"/>
    <s v="Y"/>
    <m/>
    <n v="758526.98288489098"/>
    <n v="683357.64223864104"/>
    <m/>
    <m/>
    <s v="Central"/>
    <s v="0"/>
    <s v="Central"/>
  </r>
  <r>
    <x v="18"/>
    <n v="0"/>
    <x v="0"/>
    <x v="0"/>
    <x v="0"/>
    <x v="0"/>
    <m/>
    <s v="7"/>
    <x v="2"/>
    <s v="1"/>
    <s v="8835360107"/>
    <s v="20592.064099622101"/>
    <s v="0"/>
    <s v="0"/>
    <n v="0"/>
    <n v="0"/>
    <n v="0"/>
    <n v="0"/>
    <n v="0"/>
    <n v="0"/>
    <n v="0"/>
    <n v="0"/>
    <n v="6036.2636878298599"/>
    <n v="695.45497964205504"/>
    <n v="6036.2636878298599"/>
    <n v="0"/>
    <s v="Lutjanus campechanus"/>
    <x v="0"/>
    <n v="533815.81984144496"/>
    <n v="35345954.970166601"/>
    <n v="4"/>
    <n v="4"/>
    <s v="Ocean&lt;=3mi"/>
    <x v="0"/>
    <s v="Snapper Grouper"/>
    <s v="Reef Fish"/>
    <m/>
    <m/>
    <m/>
    <n v="7.5207556962025297"/>
    <n v="9"/>
    <n v="8.3061877735910699"/>
    <n v="259"/>
    <n v="7.3915678640441103"/>
    <n v="673"/>
    <n v="8.1861735366127899"/>
    <n v="4456"/>
    <n v="5.5884236410964796"/>
    <n v="10713"/>
    <n v="4.6840655260212198"/>
    <n v="187251"/>
    <n v="4.7136425048661001"/>
    <n v="193583"/>
    <s v="srysmw"/>
    <m/>
    <m/>
    <m/>
    <m/>
    <m/>
    <m/>
    <m/>
    <s v="Private"/>
    <s v="State"/>
    <s v="7"/>
    <s v="7"/>
    <s v="Y"/>
    <m/>
    <n v="50138.339642024097"/>
    <n v="45169.675353174898"/>
    <m/>
    <m/>
    <s v="Central"/>
    <s v="0"/>
    <s v="Central"/>
  </r>
  <r>
    <x v="18"/>
    <n v="0"/>
    <x v="0"/>
    <x v="0"/>
    <x v="0"/>
    <x v="0"/>
    <m/>
    <s v="7"/>
    <x v="2"/>
    <s v="2"/>
    <s v="8835360107"/>
    <s v="693720.52959262696"/>
    <s v="0"/>
    <s v="0"/>
    <n v="0"/>
    <n v="0"/>
    <n v="0"/>
    <n v="0"/>
    <n v="0"/>
    <n v="0"/>
    <n v="0"/>
    <n v="0"/>
    <n v="186055.49876777301"/>
    <n v="276983.57179763098"/>
    <n v="186055.49876777301"/>
    <n v="0"/>
    <s v="Lutjanus campechanus"/>
    <x v="0"/>
    <n v="7396979437.7300701"/>
    <n v="3223386793.0373998"/>
    <n v="4"/>
    <n v="4"/>
    <s v="Ocean&gt;3mi"/>
    <x v="0"/>
    <s v="Snapper Grouper"/>
    <s v="Reef Fish"/>
    <m/>
    <m/>
    <m/>
    <n v="8.3344633283770495"/>
    <n v="250"/>
    <n v="8.3061877735910699"/>
    <n v="259"/>
    <n v="7.3915678640441103"/>
    <n v="673"/>
    <n v="8.1861735366127899"/>
    <n v="4456"/>
    <n v="5.5884236410964796"/>
    <n v="10713"/>
    <n v="4.6840655260212198"/>
    <n v="187251"/>
    <n v="4.7136425048661001"/>
    <n v="193583"/>
    <s v="srysmwa"/>
    <m/>
    <m/>
    <m/>
    <m/>
    <m/>
    <m/>
    <m/>
    <s v="Private"/>
    <s v="Federal"/>
    <s v="7"/>
    <s v="7"/>
    <s v="Y"/>
    <m/>
    <n v="1550672.7315229101"/>
    <n v="1397002.4608314501"/>
    <m/>
    <m/>
    <s v="Central"/>
    <s v="0"/>
    <s v="Central"/>
  </r>
  <r>
    <x v="18"/>
    <n v="0"/>
    <x v="1"/>
    <x v="0"/>
    <x v="0"/>
    <x v="0"/>
    <m/>
    <s v="7"/>
    <x v="2"/>
    <s v="1"/>
    <s v="8835360107"/>
    <s v="0"/>
    <s v="0"/>
    <s v="0"/>
    <n v="0"/>
    <n v="0"/>
    <n v="0"/>
    <n v="0"/>
    <n v="0"/>
    <n v="0"/>
    <n v="0"/>
    <n v="0"/>
    <n v="0"/>
    <n v="1085.41892266286"/>
    <n v="0"/>
    <n v="0"/>
    <s v="Lutjanus campechanus"/>
    <x v="0"/>
    <n v="1029813.3720177501"/>
    <n v="0"/>
    <n v="4"/>
    <n v="4"/>
    <s v="Ocean&lt;=3mi"/>
    <x v="0"/>
    <s v="Snapper Grouper"/>
    <s v="Reef Fish"/>
    <m/>
    <m/>
    <m/>
    <m/>
    <m/>
    <n v="9.0410773708596004"/>
    <n v="114"/>
    <n v="7.3915678640441103"/>
    <n v="673"/>
    <n v="8.1861735366127899"/>
    <n v="4456"/>
    <n v="5.5884236410964796"/>
    <n v="10713"/>
    <n v="4.6840655260212198"/>
    <n v="187251"/>
    <n v="4.7136425048661001"/>
    <n v="193583"/>
    <m/>
    <m/>
    <m/>
    <m/>
    <m/>
    <m/>
    <m/>
    <m/>
    <s v="Private"/>
    <s v="State"/>
    <s v="7"/>
    <s v="7"/>
    <s v="Y"/>
    <m/>
    <n v="0"/>
    <n v="0"/>
    <m/>
    <m/>
    <s v="Central"/>
    <s v="0"/>
    <s v="Central"/>
  </r>
  <r>
    <x v="18"/>
    <n v="0"/>
    <x v="1"/>
    <x v="0"/>
    <x v="0"/>
    <x v="0"/>
    <m/>
    <s v="7"/>
    <x v="2"/>
    <s v="2"/>
    <s v="8835360107"/>
    <s v="591759.54309870698"/>
    <s v="0"/>
    <s v="0"/>
    <n v="0"/>
    <n v="0"/>
    <n v="0"/>
    <n v="0"/>
    <n v="0"/>
    <n v="0"/>
    <n v="0"/>
    <n v="0"/>
    <n v="152058.44705953301"/>
    <n v="262325.75132233399"/>
    <n v="152058.44705953301"/>
    <n v="0"/>
    <s v="Lutjanus campechanus"/>
    <x v="0"/>
    <n v="11402871942.3512"/>
    <n v="4633036178.3881397"/>
    <n v="4"/>
    <n v="4"/>
    <s v="Ocean&gt;3mi"/>
    <x v="0"/>
    <s v="Snapper Grouper"/>
    <s v="Reef Fish"/>
    <m/>
    <m/>
    <m/>
    <n v="9.0410773708596004"/>
    <n v="114"/>
    <n v="9.0410773708596004"/>
    <n v="114"/>
    <n v="7.3915678640441103"/>
    <n v="673"/>
    <n v="8.1861735366127899"/>
    <n v="4456"/>
    <n v="5.5884236410964796"/>
    <n v="10713"/>
    <n v="4.6840655260212198"/>
    <n v="187251"/>
    <n v="4.7136425048661001"/>
    <n v="193583"/>
    <s v="srysmwa"/>
    <m/>
    <m/>
    <m/>
    <m/>
    <m/>
    <m/>
    <m/>
    <s v="Private"/>
    <s v="Federal"/>
    <s v="7"/>
    <s v="7"/>
    <s v="Y"/>
    <m/>
    <n v="1374772.1847580001"/>
    <n v="1238533.4997819799"/>
    <m/>
    <m/>
    <s v="Central"/>
    <s v="0"/>
    <s v="Central"/>
  </r>
  <r>
    <x v="18"/>
    <n v="0"/>
    <x v="2"/>
    <x v="0"/>
    <x v="0"/>
    <x v="0"/>
    <m/>
    <s v="7"/>
    <x v="2"/>
    <s v="2"/>
    <s v="8835360107"/>
    <s v="148070.69026611801"/>
    <s v="0"/>
    <s v="0"/>
    <n v="0"/>
    <n v="0"/>
    <n v="0"/>
    <n v="0"/>
    <n v="0"/>
    <n v="0"/>
    <n v="0"/>
    <n v="0"/>
    <n v="42587.548340592002"/>
    <n v="190478.24285201501"/>
    <n v="42587.548340592002"/>
    <n v="0"/>
    <s v="Lutjanus campechanus"/>
    <x v="0"/>
    <n v="11292079330.5172"/>
    <n v="417810223.27259302"/>
    <n v="4"/>
    <n v="4"/>
    <s v="Ocean&gt;3mi"/>
    <x v="0"/>
    <s v="Snapper Grouper"/>
    <s v="Reef Fish"/>
    <m/>
    <m/>
    <m/>
    <n v="7.6671902878062497"/>
    <n v="53"/>
    <n v="7.6671902878062497"/>
    <n v="53"/>
    <n v="7.3915678640441103"/>
    <n v="673"/>
    <n v="8.1861735366127899"/>
    <n v="4456"/>
    <n v="5.5884236410964796"/>
    <n v="10713"/>
    <n v="4.6840655260212198"/>
    <n v="187251"/>
    <n v="4.7136425048661001"/>
    <n v="193583"/>
    <s v="srysmwa"/>
    <m/>
    <m/>
    <m/>
    <m/>
    <m/>
    <m/>
    <m/>
    <s v="Private"/>
    <s v="Federal"/>
    <s v="7"/>
    <s v="7"/>
    <s v="Y"/>
    <m/>
    <n v="326526.83701846597"/>
    <n v="294168.321638258"/>
    <m/>
    <m/>
    <s v="Central"/>
    <s v="0"/>
    <s v="Central"/>
  </r>
  <r>
    <x v="18"/>
    <n v="0"/>
    <x v="3"/>
    <x v="0"/>
    <x v="0"/>
    <x v="0"/>
    <m/>
    <s v="7"/>
    <x v="2"/>
    <s v="1"/>
    <s v="8835360107"/>
    <s v="17532.012876694898"/>
    <s v="0"/>
    <s v="0"/>
    <n v="0"/>
    <n v="0"/>
    <n v="0"/>
    <n v="0"/>
    <n v="0"/>
    <n v="0"/>
    <n v="0"/>
    <n v="0"/>
    <n v="4989.7432860403096"/>
    <n v="0"/>
    <n v="4989.7432860403096"/>
    <n v="0"/>
    <s v="Lutjanus campechanus"/>
    <x v="0"/>
    <n v="0"/>
    <n v="9807411.6458334494"/>
    <n v="4"/>
    <n v="4"/>
    <s v="Ocean&lt;=3mi"/>
    <x v="0"/>
    <s v="Snapper Grouper"/>
    <s v="Reef Fish"/>
    <m/>
    <m/>
    <m/>
    <n v="7.3567439095662204"/>
    <n v="11"/>
    <n v="7.3567439095662204"/>
    <n v="11"/>
    <n v="7.3915678640441103"/>
    <n v="673"/>
    <n v="8.1861735366127899"/>
    <n v="4456"/>
    <n v="5.5884236410964796"/>
    <n v="10713"/>
    <n v="4.6840655260212198"/>
    <n v="187251"/>
    <n v="4.7136425048661001"/>
    <n v="193583"/>
    <s v="srysm"/>
    <m/>
    <m/>
    <m/>
    <m/>
    <m/>
    <m/>
    <m/>
    <s v="Private"/>
    <s v="State"/>
    <s v="7"/>
    <s v="7"/>
    <s v="Y"/>
    <m/>
    <n v="36882.026122925403"/>
    <n v="33227.050561194097"/>
    <m/>
    <m/>
    <s v="Central"/>
    <s v="2"/>
    <s v="Central"/>
  </r>
  <r>
    <x v="18"/>
    <n v="0"/>
    <x v="3"/>
    <x v="0"/>
    <x v="0"/>
    <x v="0"/>
    <m/>
    <s v="7"/>
    <x v="2"/>
    <s v="2"/>
    <s v="8835360107"/>
    <s v="0"/>
    <s v="0"/>
    <s v="0"/>
    <n v="0"/>
    <n v="0"/>
    <n v="0"/>
    <n v="0"/>
    <n v="0"/>
    <n v="0"/>
    <n v="0"/>
    <n v="0"/>
    <n v="0"/>
    <n v="27618.1712692851"/>
    <n v="0"/>
    <n v="0"/>
    <s v="Lutjanus campechanus"/>
    <x v="0"/>
    <n v="317549272.26111901"/>
    <n v="0"/>
    <n v="4"/>
    <n v="4"/>
    <s v="Ocean&gt;3mi"/>
    <x v="0"/>
    <s v="Snapper Grouper"/>
    <s v="Reef Fish"/>
    <m/>
    <m/>
    <m/>
    <m/>
    <m/>
    <n v="7.3567439095662204"/>
    <n v="11"/>
    <n v="7.3915678640441103"/>
    <n v="673"/>
    <n v="8.1861735366127899"/>
    <n v="4456"/>
    <n v="5.5884236410964796"/>
    <n v="10713"/>
    <n v="4.6840655260212198"/>
    <n v="187251"/>
    <n v="4.7136425048661001"/>
    <n v="193583"/>
    <m/>
    <m/>
    <m/>
    <m/>
    <m/>
    <m/>
    <m/>
    <m/>
    <s v="Private"/>
    <s v="Federal"/>
    <s v="7"/>
    <s v="7"/>
    <s v="Y"/>
    <m/>
    <n v="0"/>
    <n v="0"/>
    <m/>
    <m/>
    <s v="Central"/>
    <s v="2"/>
    <s v="Central"/>
  </r>
  <r>
    <x v="18"/>
    <n v="0"/>
    <x v="4"/>
    <x v="0"/>
    <x v="0"/>
    <x v="0"/>
    <m/>
    <s v="7"/>
    <x v="2"/>
    <s v="2"/>
    <s v="8835360107"/>
    <s v="0"/>
    <s v="0"/>
    <s v="0"/>
    <n v="0"/>
    <n v="0"/>
    <n v="0"/>
    <n v="0"/>
    <n v="0"/>
    <n v="0"/>
    <n v="0"/>
    <n v="0"/>
    <n v="0"/>
    <n v="126884.85097372399"/>
    <n v="0"/>
    <n v="0"/>
    <s v="Lutjanus campechanus"/>
    <x v="0"/>
    <n v="10909623414.918699"/>
    <n v="0"/>
    <n v="4"/>
    <n v="4"/>
    <s v="Ocean&gt;3mi"/>
    <x v="0"/>
    <s v="Snapper Grouper"/>
    <s v="Reef Fish"/>
    <m/>
    <m/>
    <m/>
    <m/>
    <m/>
    <m/>
    <m/>
    <n v="7.3915678640441103"/>
    <n v="673"/>
    <n v="8.1861735366127899"/>
    <n v="4456"/>
    <n v="5.5884236410964796"/>
    <n v="10713"/>
    <n v="4.6840655260212198"/>
    <n v="187251"/>
    <n v="4.7136425048661001"/>
    <n v="193583"/>
    <m/>
    <m/>
    <m/>
    <m/>
    <m/>
    <m/>
    <m/>
    <m/>
    <s v="Private"/>
    <s v="Federal"/>
    <s v="7"/>
    <s v="7"/>
    <s v="Y"/>
    <m/>
    <n v="0"/>
    <n v="0"/>
    <m/>
    <m/>
    <s v="Central"/>
    <s v="2"/>
    <s v="Central"/>
  </r>
  <r>
    <x v="18"/>
    <n v="0"/>
    <x v="5"/>
    <x v="0"/>
    <x v="1"/>
    <x v="1"/>
    <m/>
    <s v="5"/>
    <x v="0"/>
    <s v="3"/>
    <s v="8835360107"/>
    <s v="10965.9193293883"/>
    <s v="0"/>
    <s v="0"/>
    <n v="7721.9408945090099"/>
    <n v="0"/>
    <n v="8482.1241769164608"/>
    <n v="880980.28613069095"/>
    <n v="0"/>
    <n v="593456.28500521404"/>
    <n v="12701.196187490999"/>
    <n v="0"/>
    <n v="6666.9453542404699"/>
    <n v="7323.27003637077"/>
    <n v="6666.9453542404699"/>
    <n v="0"/>
    <s v="Lutjanus campechanus"/>
    <x v="0"/>
    <n v="1150172.35852518"/>
    <n v="1707420.07307956"/>
    <n v="5"/>
    <n v="3"/>
    <s v="Ocean&lt;=10mi"/>
    <x v="0"/>
    <s v="Snapper Grouper"/>
    <s v="Reef Fish"/>
    <m/>
    <m/>
    <m/>
    <n v="4.0263404925798802"/>
    <n v="263"/>
    <n v="3.5239015681997499"/>
    <n v="782"/>
    <n v="3.5101631725293201"/>
    <n v="4912"/>
    <n v="3.5021006806150199"/>
    <n v="5088"/>
    <n v="5.5884236410964796"/>
    <n v="10713"/>
    <n v="4.6840655260212198"/>
    <n v="187251"/>
    <n v="4.7136425048661001"/>
    <n v="193583"/>
    <s v="srysmwa"/>
    <m/>
    <m/>
    <m/>
    <m/>
    <m/>
    <m/>
    <m/>
    <s v="For-Hire"/>
    <s v="State"/>
    <s v="7"/>
    <s v="7"/>
    <s v="Y"/>
    <m/>
    <n v="26843.3920415957"/>
    <n v="24183.236073509699"/>
    <m/>
    <m/>
    <s v="Central"/>
    <s v="0"/>
    <s v="Central"/>
  </r>
  <r>
    <x v="18"/>
    <n v="0"/>
    <x v="5"/>
    <x v="0"/>
    <x v="1"/>
    <x v="1"/>
    <m/>
    <s v="5"/>
    <x v="0"/>
    <s v="4"/>
    <s v="8835360107"/>
    <s v="45665.937032437098"/>
    <s v="0"/>
    <s v="0"/>
    <n v="54668.742565872402"/>
    <n v="0"/>
    <n v="66579.787964659699"/>
    <n v="41370116.806015499"/>
    <n v="0"/>
    <n v="60805207.319330201"/>
    <n v="77621.857763024396"/>
    <n v="0"/>
    <n v="32162.324216425299"/>
    <n v="39169.745384211703"/>
    <n v="32162.324216425299"/>
    <n v="0"/>
    <s v="Lutjanus campechanus"/>
    <x v="0"/>
    <n v="54718074.0834058"/>
    <n v="37228606.1676016"/>
    <n v="5"/>
    <n v="3"/>
    <s v="Ocean&gt;10mi"/>
    <x v="0"/>
    <s v="Snapper Grouper"/>
    <s v="Reef Fish"/>
    <m/>
    <m/>
    <m/>
    <n v="3.2692937895639602"/>
    <n v="519"/>
    <n v="3.5239015681997499"/>
    <n v="782"/>
    <n v="3.5101631725293201"/>
    <n v="4912"/>
    <n v="3.5021006806150199"/>
    <n v="5088"/>
    <n v="5.5884236410964796"/>
    <n v="10713"/>
    <n v="4.6840655260212198"/>
    <n v="187251"/>
    <n v="4.7136425048661001"/>
    <n v="193583"/>
    <s v="srysmwa"/>
    <m/>
    <m/>
    <m/>
    <m/>
    <m/>
    <m/>
    <m/>
    <s v="For-Hire"/>
    <s v="Federal"/>
    <s v="7"/>
    <s v="7"/>
    <s v="Y"/>
    <m/>
    <n v="105148.086818702"/>
    <n v="94728.0061429747"/>
    <m/>
    <m/>
    <s v="Central"/>
    <s v="0"/>
    <s v="Central"/>
  </r>
  <r>
    <x v="18"/>
    <n v="0"/>
    <x v="5"/>
    <x v="0"/>
    <x v="1"/>
    <x v="2"/>
    <m/>
    <s v="5"/>
    <x v="0"/>
    <s v="4"/>
    <s v="8835360107"/>
    <s v="539.17825078537498"/>
    <s v="0"/>
    <s v="0"/>
    <n v="543.626055240661"/>
    <n v="0"/>
    <n v="2943.5510640237999"/>
    <n v="0"/>
    <n v="0"/>
    <n v="0"/>
    <n v="916.48217930250098"/>
    <n v="0"/>
    <n v="319.82219858228899"/>
    <n v="1731.7289409878799"/>
    <n v="319.82219858228899"/>
    <n v="0"/>
    <s v="Lutjanus campechanus"/>
    <x v="0"/>
    <n v="0"/>
    <n v="0"/>
    <n v="5"/>
    <n v="3"/>
    <s v="Ocean&gt;10mi"/>
    <x v="0"/>
    <s v="Snapper Grouper"/>
    <s v="Reef Fish"/>
    <m/>
    <m/>
    <m/>
    <n v="3.2692937895639602"/>
    <n v="519"/>
    <n v="3.5239015681997499"/>
    <n v="782"/>
    <n v="3.5101631725293201"/>
    <n v="4912"/>
    <n v="3.5021006806150199"/>
    <n v="5088"/>
    <n v="5.5884236410964796"/>
    <n v="10713"/>
    <n v="4.6840655260212198"/>
    <n v="187251"/>
    <n v="4.7136425048661001"/>
    <n v="193583"/>
    <s v="srysmwa"/>
    <m/>
    <m/>
    <m/>
    <m/>
    <m/>
    <m/>
    <m/>
    <s v="For-Hire"/>
    <s v="Federal"/>
    <s v="7"/>
    <s v="7"/>
    <s v="Y"/>
    <m/>
    <n v="1045.59272758977"/>
    <n v="941.97543026105404"/>
    <m/>
    <m/>
    <s v="East"/>
    <s v="0"/>
    <s v="East"/>
  </r>
  <r>
    <x v="18"/>
    <n v="0"/>
    <x v="5"/>
    <x v="0"/>
    <x v="1"/>
    <x v="3"/>
    <m/>
    <s v="5"/>
    <x v="0"/>
    <s v="4"/>
    <s v="8835360107"/>
    <s v="35.604827598632902"/>
    <s v="0"/>
    <s v="0"/>
    <n v="31.556458899710702"/>
    <n v="0"/>
    <n v="0"/>
    <n v="0"/>
    <n v="0"/>
    <n v="0"/>
    <n v="60.520226740885498"/>
    <n v="0"/>
    <n v="18.565070543407298"/>
    <n v="0"/>
    <n v="18.565070543407298"/>
    <n v="0"/>
    <s v="Lutjanus campechanus"/>
    <x v="0"/>
    <n v="0"/>
    <n v="0"/>
    <n v="5"/>
    <n v="3"/>
    <s v="Ocean&gt;10mi"/>
    <x v="0"/>
    <s v="Snapper Grouper"/>
    <s v="Reef Fish"/>
    <m/>
    <m/>
    <m/>
    <n v="3.2692937895639602"/>
    <n v="519"/>
    <n v="3.5239015681997499"/>
    <n v="782"/>
    <n v="3.5101631725293201"/>
    <n v="4912"/>
    <n v="3.5021006806150199"/>
    <n v="5088"/>
    <n v="5.5884236410964796"/>
    <n v="10713"/>
    <n v="4.6840655260212198"/>
    <n v="187251"/>
    <n v="4.7136425048661001"/>
    <n v="193583"/>
    <s v="srysmwa"/>
    <m/>
    <m/>
    <m/>
    <m/>
    <m/>
    <m/>
    <m/>
    <s v="For-Hire"/>
    <s v="Federal"/>
    <s v="7"/>
    <s v="7"/>
    <s v="Y"/>
    <m/>
    <n v="60.694669830378402"/>
    <n v="54.679882730070602"/>
    <m/>
    <m/>
    <s v="East"/>
    <s v="0"/>
    <s v="East"/>
  </r>
  <r>
    <x v="18"/>
    <n v="0"/>
    <x v="0"/>
    <x v="0"/>
    <x v="1"/>
    <x v="2"/>
    <m/>
    <s v="5"/>
    <x v="0"/>
    <s v="3"/>
    <s v="8835360107"/>
    <s v="0"/>
    <s v="0"/>
    <s v="0"/>
    <n v="0"/>
    <n v="0"/>
    <n v="132.97223103608599"/>
    <n v="0"/>
    <n v="0"/>
    <n v="0"/>
    <n v="0"/>
    <n v="0"/>
    <n v="0"/>
    <n v="185.84673411083901"/>
    <n v="0"/>
    <n v="0"/>
    <s v="Lutjanus campechanus"/>
    <x v="0"/>
    <n v="0"/>
    <n v="0"/>
    <n v="5"/>
    <n v="3"/>
    <s v="Ocean&lt;=10mi"/>
    <x v="0"/>
    <s v="Snapper Grouper"/>
    <s v="Reef Fish"/>
    <m/>
    <m/>
    <m/>
    <n v="3.5960819641178898"/>
    <n v="187"/>
    <n v="3.33213727698194"/>
    <n v="1212"/>
    <n v="3.5101631725293201"/>
    <n v="4912"/>
    <n v="3.5021006806150199"/>
    <n v="5088"/>
    <n v="5.5884236410964796"/>
    <n v="10713"/>
    <n v="4.6840655260212198"/>
    <n v="187251"/>
    <n v="4.7136425048661001"/>
    <n v="193583"/>
    <m/>
    <m/>
    <m/>
    <m/>
    <m/>
    <m/>
    <m/>
    <m/>
    <s v="For-Hire"/>
    <s v="State"/>
    <s v="7"/>
    <s v="7"/>
    <s v="Y"/>
    <m/>
    <n v="0"/>
    <n v="0"/>
    <m/>
    <m/>
    <s v="East"/>
    <s v="0"/>
    <s v="East"/>
  </r>
  <r>
    <x v="18"/>
    <n v="0"/>
    <x v="0"/>
    <x v="0"/>
    <x v="1"/>
    <x v="1"/>
    <m/>
    <s v="5"/>
    <x v="0"/>
    <s v="3"/>
    <s v="8835360107"/>
    <s v="18278.010160009999"/>
    <s v="0"/>
    <s v="0"/>
    <n v="8082.1224927399699"/>
    <n v="0"/>
    <n v="6506.7027802620296"/>
    <n v="3782773.90318684"/>
    <n v="0"/>
    <n v="4126675.8443986299"/>
    <n v="13077.8073744747"/>
    <n v="0"/>
    <n v="11295.862739581"/>
    <n v="9093.9999435931204"/>
    <n v="11295.862739581"/>
    <n v="0"/>
    <s v="Lutjanus campechanus"/>
    <x v="0"/>
    <n v="20958570.607630301"/>
    <n v="19211960.651151199"/>
    <n v="5"/>
    <n v="3"/>
    <s v="Ocean&lt;=10mi"/>
    <x v="0"/>
    <s v="Snapper Grouper"/>
    <s v="Reef Fish"/>
    <m/>
    <m/>
    <m/>
    <n v="3.5960819641178898"/>
    <n v="187"/>
    <n v="3.33213727698194"/>
    <n v="1212"/>
    <n v="3.5101631725293201"/>
    <n v="4912"/>
    <n v="3.5021006806150199"/>
    <n v="5088"/>
    <n v="5.5884236410964796"/>
    <n v="10713"/>
    <n v="4.6840655260212198"/>
    <n v="187251"/>
    <n v="4.7136425048661001"/>
    <n v="193583"/>
    <s v="srysmwa"/>
    <m/>
    <m/>
    <m/>
    <m/>
    <m/>
    <m/>
    <m/>
    <s v="For-Hire"/>
    <s v="State"/>
    <s v="7"/>
    <s v="7"/>
    <s v="Y"/>
    <m/>
    <n v="40620.848266958499"/>
    <n v="36595.358799061702"/>
    <m/>
    <m/>
    <s v="Central"/>
    <s v="0"/>
    <s v="Central"/>
  </r>
  <r>
    <x v="18"/>
    <n v="0"/>
    <x v="0"/>
    <x v="0"/>
    <x v="1"/>
    <x v="1"/>
    <m/>
    <s v="5"/>
    <x v="0"/>
    <s v="4"/>
    <s v="8835360107"/>
    <s v="247030.704426424"/>
    <s v="114.356206750872"/>
    <s v="0"/>
    <n v="208641.66898349399"/>
    <n v="171.487197557222"/>
    <n v="174407.58611309101"/>
    <n v="965702392.78251398"/>
    <n v="29407.858926029701"/>
    <n v="536650180.81806803"/>
    <n v="325990.97055017197"/>
    <n v="150.90873385035499"/>
    <n v="158235.24491446299"/>
    <n v="132163.25833232899"/>
    <n v="158105.29467951899"/>
    <n v="129.95023494417299"/>
    <s v="Lutjanus campechanus"/>
    <x v="0"/>
    <n v="801226601.22309601"/>
    <n v="1441851761.1257801"/>
    <n v="5"/>
    <n v="3"/>
    <s v="Ocean&gt;10mi"/>
    <x v="0"/>
    <s v="Snapper Grouper"/>
    <s v="Reef Fish"/>
    <m/>
    <m/>
    <m/>
    <n v="3.2839834657678701"/>
    <n v="1025"/>
    <n v="3.33213727698194"/>
    <n v="1212"/>
    <n v="3.5101631725293201"/>
    <n v="4912"/>
    <n v="3.5021006806150199"/>
    <n v="5088"/>
    <n v="5.5884236410964796"/>
    <n v="10713"/>
    <n v="4.6840655260212198"/>
    <n v="187251"/>
    <n v="4.7136425048661001"/>
    <n v="193583"/>
    <s v="srysmwa"/>
    <m/>
    <m/>
    <m/>
    <m/>
    <m/>
    <m/>
    <m/>
    <s v="For-Hire"/>
    <s v="Federal"/>
    <s v="7"/>
    <s v="7"/>
    <s v="Y"/>
    <m/>
    <n v="519641.92800082598"/>
    <n v="468145.88108182501"/>
    <m/>
    <m/>
    <s v="Central"/>
    <s v="0"/>
    <s v="Central"/>
  </r>
  <r>
    <x v="18"/>
    <n v="0"/>
    <x v="1"/>
    <x v="0"/>
    <x v="1"/>
    <x v="1"/>
    <m/>
    <s v="5"/>
    <x v="0"/>
    <s v="3"/>
    <s v="8835360107"/>
    <s v="56571.928217303597"/>
    <s v="240.370805932434"/>
    <s v="0"/>
    <n v="19090.134364877798"/>
    <n v="81.280683395988504"/>
    <n v="38507.021772558401"/>
    <n v="15951455.778674999"/>
    <n v="2752.7289555495499"/>
    <n v="32327622.736564402"/>
    <n v="36250.652052670703"/>
    <n v="154.02689503539801"/>
    <n v="29918.466414321399"/>
    <n v="60093.166556402102"/>
    <n v="29791.621661850499"/>
    <n v="126.844752470942"/>
    <s v="Lutjanus campechanus"/>
    <x v="0"/>
    <n v="204699807.822182"/>
    <n v="101022690.16438299"/>
    <n v="5"/>
    <n v="3"/>
    <s v="Ocean&lt;=10mi"/>
    <x v="0"/>
    <s v="Snapper Grouper"/>
    <s v="Reef Fish"/>
    <m/>
    <m/>
    <m/>
    <n v="3.8671609111497598"/>
    <n v="444"/>
    <n v="3.7592709457776099"/>
    <n v="1434"/>
    <n v="3.5101631725293201"/>
    <n v="4912"/>
    <n v="3.5021006806150199"/>
    <n v="5088"/>
    <n v="5.5884236410964796"/>
    <n v="10713"/>
    <n v="4.6840655260212198"/>
    <n v="187251"/>
    <n v="4.7136425048661001"/>
    <n v="193583"/>
    <s v="srysmwa"/>
    <m/>
    <m/>
    <m/>
    <m/>
    <m/>
    <m/>
    <m/>
    <s v="For-Hire"/>
    <s v="State"/>
    <s v="7"/>
    <s v="7"/>
    <s v="Y"/>
    <m/>
    <n v="115699.523839011"/>
    <n v="104233.80526037001"/>
    <m/>
    <m/>
    <s v="Central"/>
    <s v="0"/>
    <s v="Central"/>
  </r>
  <r>
    <x v="18"/>
    <n v="0"/>
    <x v="1"/>
    <x v="0"/>
    <x v="1"/>
    <x v="3"/>
    <m/>
    <s v="5"/>
    <x v="0"/>
    <s v="4"/>
    <s v="8835360107"/>
    <s v="37.911186204594301"/>
    <s v="0"/>
    <s v="0"/>
    <n v="21.3464855037532"/>
    <n v="0"/>
    <n v="0"/>
    <n v="0"/>
    <n v="0"/>
    <n v="0"/>
    <n v="44.461679806388901"/>
    <n v="0"/>
    <n v="18.201529727857402"/>
    <n v="0"/>
    <n v="18.201529727857402"/>
    <n v="0"/>
    <s v="Lutjanus campechanus"/>
    <x v="0"/>
    <n v="0"/>
    <n v="0"/>
    <n v="5"/>
    <n v="3"/>
    <s v="Ocean&gt;10mi"/>
    <x v="0"/>
    <s v="Snapper Grouper"/>
    <s v="Reef Fish"/>
    <m/>
    <m/>
    <m/>
    <n v="3.7108839310046"/>
    <n v="990"/>
    <n v="3.7592709457776099"/>
    <n v="1434"/>
    <n v="3.5101631725293201"/>
    <n v="4912"/>
    <n v="3.5021006806150199"/>
    <n v="5088"/>
    <n v="5.5884236410964796"/>
    <n v="10713"/>
    <n v="4.6840655260212198"/>
    <n v="187251"/>
    <n v="4.7136425048661001"/>
    <n v="193583"/>
    <s v="srysmwa"/>
    <m/>
    <m/>
    <m/>
    <m/>
    <m/>
    <m/>
    <m/>
    <s v="For-Hire"/>
    <s v="Federal"/>
    <s v="7"/>
    <s v="7"/>
    <s v="Y"/>
    <m/>
    <n v="67.543764186808502"/>
    <n v="60.8502380061338"/>
    <m/>
    <m/>
    <s v="East"/>
    <s v="0"/>
    <s v="East"/>
  </r>
  <r>
    <x v="18"/>
    <n v="0"/>
    <x v="1"/>
    <x v="0"/>
    <x v="1"/>
    <x v="2"/>
    <m/>
    <s v="5"/>
    <x v="0"/>
    <s v="4"/>
    <s v="8835360107"/>
    <s v="271.18816833916497"/>
    <s v="0"/>
    <s v="0"/>
    <n v="229.52327404183299"/>
    <n v="0"/>
    <n v="0"/>
    <n v="0"/>
    <n v="0"/>
    <n v="0"/>
    <n v="318.04548248389602"/>
    <n v="0"/>
    <n v="195.70784591089"/>
    <n v="0"/>
    <n v="195.70784591089"/>
    <n v="0"/>
    <s v="Lutjanus campechanus"/>
    <x v="0"/>
    <n v="0"/>
    <n v="0"/>
    <n v="5"/>
    <n v="3"/>
    <s v="Ocean&gt;10mi"/>
    <x v="0"/>
    <s v="Snapper Grouper"/>
    <s v="Reef Fish"/>
    <m/>
    <m/>
    <m/>
    <n v="3.7108839310046"/>
    <n v="990"/>
    <n v="3.7592709457776099"/>
    <n v="1434"/>
    <n v="3.5101631725293201"/>
    <n v="4912"/>
    <n v="3.5021006806150199"/>
    <n v="5088"/>
    <n v="5.5884236410964796"/>
    <n v="10713"/>
    <n v="4.6840655260212198"/>
    <n v="187251"/>
    <n v="4.7136425048661001"/>
    <n v="193583"/>
    <s v="srysmwa"/>
    <m/>
    <m/>
    <m/>
    <m/>
    <m/>
    <m/>
    <m/>
    <s v="For-Hire"/>
    <s v="Federal"/>
    <s v="7"/>
    <s v="7"/>
    <s v="Y"/>
    <m/>
    <n v="726.24910056224599"/>
    <n v="654.27846897499603"/>
    <m/>
    <m/>
    <s v="East"/>
    <s v="0"/>
    <s v="East"/>
  </r>
  <r>
    <x v="18"/>
    <n v="0"/>
    <x v="1"/>
    <x v="0"/>
    <x v="1"/>
    <x v="1"/>
    <m/>
    <s v="5"/>
    <x v="0"/>
    <s v="4"/>
    <s v="8835360107"/>
    <s v="252798.812296385"/>
    <s v="0"/>
    <s v="0"/>
    <n v="166399.51713463099"/>
    <n v="0"/>
    <n v="193582.82170978101"/>
    <n v="420788895.73432702"/>
    <n v="0"/>
    <n v="892498891.766675"/>
    <n v="296478.717049353"/>
    <n v="0"/>
    <n v="141884.04724958501"/>
    <n v="165062.463492343"/>
    <n v="141884.04724958501"/>
    <n v="0"/>
    <s v="Lutjanus campechanus"/>
    <x v="0"/>
    <n v="1687112513.2336299"/>
    <n v="795427555.11761296"/>
    <n v="5"/>
    <n v="3"/>
    <s v="Ocean&gt;10mi"/>
    <x v="0"/>
    <s v="Snapper Grouper"/>
    <s v="Reef Fish"/>
    <m/>
    <m/>
    <m/>
    <n v="3.7108839310046"/>
    <n v="990"/>
    <n v="3.7592709457776099"/>
    <n v="1434"/>
    <n v="3.5101631725293201"/>
    <n v="4912"/>
    <n v="3.5021006806150199"/>
    <n v="5088"/>
    <n v="5.5884236410964796"/>
    <n v="10713"/>
    <n v="4.6840655260212198"/>
    <n v="187251"/>
    <n v="4.7136425048661001"/>
    <n v="193583"/>
    <s v="srysmwa"/>
    <m/>
    <m/>
    <m/>
    <m/>
    <m/>
    <m/>
    <m/>
    <s v="For-Hire"/>
    <s v="Federal"/>
    <s v="7"/>
    <s v="7"/>
    <s v="Y"/>
    <m/>
    <n v="526515.23100438202"/>
    <n v="474338.045949894"/>
    <m/>
    <m/>
    <s v="Central"/>
    <s v="0"/>
    <s v="Central"/>
  </r>
  <r>
    <x v="18"/>
    <n v="0"/>
    <x v="2"/>
    <x v="0"/>
    <x v="1"/>
    <x v="1"/>
    <m/>
    <s v="5"/>
    <x v="0"/>
    <s v="3"/>
    <s v="8835360107"/>
    <s v="49513.315878711903"/>
    <s v="0"/>
    <s v="0"/>
    <n v="23279.114601871301"/>
    <n v="0"/>
    <n v="54542.387434175602"/>
    <n v="11197985.645037601"/>
    <n v="0"/>
    <n v="75822230.718626305"/>
    <n v="31717.562516231599"/>
    <n v="0"/>
    <n v="36340.313164649"/>
    <n v="85144.451324889495"/>
    <n v="36340.313164649"/>
    <n v="0"/>
    <s v="Lutjanus campechanus"/>
    <x v="0"/>
    <n v="480412523.08223498"/>
    <n v="70950860.798792094"/>
    <n v="5"/>
    <n v="3"/>
    <s v="Ocean&lt;=10mi"/>
    <x v="0"/>
    <s v="Snapper Grouper"/>
    <s v="Reef Fish"/>
    <m/>
    <m/>
    <m/>
    <n v="3.1804656312517499"/>
    <n v="460"/>
    <n v="3.4641074271094001"/>
    <n v="724"/>
    <n v="3.5101631725293201"/>
    <n v="4912"/>
    <n v="3.5021006806150199"/>
    <n v="5088"/>
    <n v="5.5884236410964796"/>
    <n v="10713"/>
    <n v="4.6840655260212198"/>
    <n v="187251"/>
    <n v="4.7136425048661001"/>
    <n v="193583"/>
    <s v="srysmwa"/>
    <m/>
    <m/>
    <m/>
    <m/>
    <m/>
    <m/>
    <m/>
    <s v="For-Hire"/>
    <s v="State"/>
    <s v="7"/>
    <s v="7"/>
    <s v="Y"/>
    <m/>
    <n v="115579.117049092"/>
    <n v="104125.330674857"/>
    <m/>
    <m/>
    <s v="Central"/>
    <s v="0"/>
    <s v="Central"/>
  </r>
  <r>
    <x v="18"/>
    <n v="0"/>
    <x v="2"/>
    <x v="0"/>
    <x v="1"/>
    <x v="1"/>
    <m/>
    <s v="5"/>
    <x v="0"/>
    <s v="4"/>
    <s v="8835360107"/>
    <s v="102368.024801623"/>
    <s v="0"/>
    <s v="0"/>
    <n v="66130.820237521693"/>
    <n v="0"/>
    <n v="110595.65502287399"/>
    <n v="133539738.045157"/>
    <n v="0"/>
    <n v="449521687.96913898"/>
    <n v="113106.26106164799"/>
    <n v="0"/>
    <n v="59852.402357607301"/>
    <n v="100095.774098329"/>
    <n v="59852.402357607301"/>
    <n v="0"/>
    <s v="Lutjanus campechanus"/>
    <x v="0"/>
    <n v="957368982.23210394"/>
    <n v="284406306.79561597"/>
    <n v="5"/>
    <n v="3"/>
    <s v="Ocean&gt;10mi"/>
    <x v="0"/>
    <s v="Snapper Grouper"/>
    <s v="Reef Fish"/>
    <m/>
    <m/>
    <m/>
    <n v="3.9583317683765"/>
    <n v="264"/>
    <n v="3.4641074271094001"/>
    <n v="724"/>
    <n v="3.5101631725293201"/>
    <n v="4912"/>
    <n v="3.5021006806150199"/>
    <n v="5088"/>
    <n v="5.5884236410964796"/>
    <n v="10713"/>
    <n v="4.6840655260212198"/>
    <n v="187251"/>
    <n v="4.7136425048661001"/>
    <n v="193583"/>
    <s v="srysmwa"/>
    <m/>
    <m/>
    <m/>
    <m/>
    <m/>
    <m/>
    <m/>
    <s v="For-Hire"/>
    <s v="Federal"/>
    <s v="7"/>
    <s v="7"/>
    <s v="Y"/>
    <m/>
    <n v="236915.66566576899"/>
    <n v="213437.536635828"/>
    <m/>
    <m/>
    <s v="Central"/>
    <s v="0"/>
    <s v="Central"/>
  </r>
  <r>
    <x v="18"/>
    <n v="0"/>
    <x v="3"/>
    <x v="0"/>
    <x v="1"/>
    <x v="1"/>
    <m/>
    <s v="5"/>
    <x v="0"/>
    <s v="3"/>
    <s v="8835360107"/>
    <s v="12850.5764416662"/>
    <s v="251.07062016091001"/>
    <s v="0"/>
    <n v="15639.5997199716"/>
    <n v="427.00908015316099"/>
    <n v="51444.986513297401"/>
    <n v="2750416.8802148299"/>
    <n v="152819.54763912599"/>
    <n v="70841237.035310507"/>
    <n v="23210.974162693899"/>
    <n v="453.48889242596698"/>
    <n v="8895.1537792925992"/>
    <n v="28482.119151731698"/>
    <n v="8658.7435025273498"/>
    <n v="236.410276765259"/>
    <s v="Lutjanus campechanus"/>
    <x v="0"/>
    <n v="56457022.061671399"/>
    <n v="2313738.2959010098"/>
    <n v="5"/>
    <n v="3"/>
    <s v="Ocean&lt;=10mi"/>
    <x v="0"/>
    <s v="Snapper Grouper"/>
    <s v="Reef Fish"/>
    <m/>
    <m/>
    <m/>
    <n v="3.32333294025194"/>
    <n v="574"/>
    <n v="3.36480639116012"/>
    <n v="750"/>
    <n v="3.5101631725293201"/>
    <n v="4912"/>
    <n v="3.5021006806150199"/>
    <n v="5088"/>
    <n v="5.5884236410964796"/>
    <n v="10713"/>
    <n v="4.6840655260212198"/>
    <n v="187251"/>
    <n v="4.7136425048661001"/>
    <n v="193583"/>
    <s v="srysmwa"/>
    <m/>
    <m/>
    <m/>
    <m/>
    <m/>
    <m/>
    <m/>
    <s v="For-Hire"/>
    <s v="State"/>
    <s v="7"/>
    <s v="7"/>
    <s v="Y"/>
    <m/>
    <n v="29561.557563329599"/>
    <n v="26632.033840837499"/>
    <m/>
    <m/>
    <s v="Central"/>
    <s v="2"/>
    <s v="Central"/>
  </r>
  <r>
    <x v="18"/>
    <n v="0"/>
    <x v="3"/>
    <x v="0"/>
    <x v="1"/>
    <x v="3"/>
    <m/>
    <s v="5"/>
    <x v="0"/>
    <s v="4"/>
    <s v="8835360107"/>
    <s v="432.61338106808898"/>
    <s v="0"/>
    <s v="0"/>
    <n v="171.88595755957601"/>
    <n v="0"/>
    <n v="0"/>
    <n v="0"/>
    <n v="0"/>
    <n v="0"/>
    <n v="488.47276858842798"/>
    <n v="0"/>
    <n v="152.22990930048701"/>
    <n v="0"/>
    <n v="152.22990930048701"/>
    <n v="0"/>
    <s v="Lutjanus campechanus"/>
    <x v="0"/>
    <n v="0"/>
    <n v="0"/>
    <n v="5"/>
    <n v="3"/>
    <s v="Ocean&gt;10mi"/>
    <x v="0"/>
    <s v="Snapper Grouper"/>
    <s v="Reef Fish"/>
    <m/>
    <m/>
    <m/>
    <n v="3.5000663958265901"/>
    <n v="176"/>
    <n v="3.36480639116012"/>
    <n v="750"/>
    <n v="3.5101631725293201"/>
    <n v="4912"/>
    <n v="3.5021006806150199"/>
    <n v="5088"/>
    <n v="5.5884236410964796"/>
    <n v="10713"/>
    <n v="4.6840655260212198"/>
    <n v="187251"/>
    <n v="4.7136425048661001"/>
    <n v="193583"/>
    <s v="srysmwa"/>
    <m/>
    <m/>
    <m/>
    <m/>
    <m/>
    <m/>
    <m/>
    <s v="For-Hire"/>
    <s v="Federal"/>
    <s v="7"/>
    <s v="7"/>
    <s v="Y"/>
    <m/>
    <n v="532.81478998236503"/>
    <n v="480.01332430843701"/>
    <m/>
    <m/>
    <s v="East"/>
    <s v="2"/>
    <s v="East"/>
  </r>
  <r>
    <x v="18"/>
    <n v="0"/>
    <x v="3"/>
    <x v="0"/>
    <x v="1"/>
    <x v="1"/>
    <m/>
    <s v="5"/>
    <x v="0"/>
    <s v="4"/>
    <s v="8835360107"/>
    <s v="32534.1003634197"/>
    <s v="0"/>
    <s v="0"/>
    <n v="24227.959873936899"/>
    <n v="0"/>
    <n v="70832.255145510499"/>
    <n v="61371122.979658797"/>
    <n v="0"/>
    <n v="279984505.75305003"/>
    <n v="36734.929554923197"/>
    <n v="0"/>
    <n v="21457.367352809601"/>
    <n v="62732.2204177889"/>
    <n v="21457.367352809601"/>
    <n v="0"/>
    <s v="Lutjanus campechanus"/>
    <x v="0"/>
    <n v="570987403.88952303"/>
    <n v="125157419.299651"/>
    <n v="5"/>
    <n v="3"/>
    <s v="Ocean&gt;10mi"/>
    <x v="0"/>
    <s v="Snapper Grouper"/>
    <s v="Reef Fish"/>
    <m/>
    <m/>
    <m/>
    <n v="3.5000663958265901"/>
    <n v="176"/>
    <n v="3.36480639116012"/>
    <n v="750"/>
    <n v="3.5101631725293201"/>
    <n v="4912"/>
    <n v="3.5021006806150199"/>
    <n v="5088"/>
    <n v="5.5884236410964796"/>
    <n v="10713"/>
    <n v="4.6840655260212198"/>
    <n v="187251"/>
    <n v="4.7136425048661001"/>
    <n v="193583"/>
    <s v="srysmwa"/>
    <m/>
    <m/>
    <m/>
    <m/>
    <m/>
    <m/>
    <m/>
    <s v="For-Hire"/>
    <s v="Federal"/>
    <s v="7"/>
    <s v="7"/>
    <s v="Y"/>
    <m/>
    <n v="75102.210414475499"/>
    <n v="67659.649022049998"/>
    <m/>
    <m/>
    <s v="Central"/>
    <s v="2"/>
    <s v="Central"/>
  </r>
  <r>
    <x v="18"/>
    <n v="0"/>
    <x v="4"/>
    <x v="0"/>
    <x v="1"/>
    <x v="1"/>
    <m/>
    <s v="5"/>
    <x v="0"/>
    <s v="3"/>
    <s v="8835360107"/>
    <s v="0"/>
    <s v="10.300482264576599"/>
    <s v="0"/>
    <n v="0"/>
    <n v="13.3788768159613"/>
    <n v="5317.8706298772904"/>
    <n v="0"/>
    <n v="0"/>
    <n v="1174304.9724349"/>
    <n v="0"/>
    <n v="14.957584280244699"/>
    <n v="9.2133115067769005"/>
    <n v="3662.1309351878599"/>
    <n v="0"/>
    <n v="9.2133115067769005"/>
    <s v="Lutjanus campechanus"/>
    <x v="0"/>
    <n v="1447926.2709972099"/>
    <n v="0"/>
    <n v="5"/>
    <n v="3"/>
    <s v="Ocean&lt;=10mi"/>
    <x v="0"/>
    <s v="Snapper Grouper"/>
    <s v="Reef Fish"/>
    <m/>
    <m/>
    <m/>
    <n v="2.4647427999999998"/>
    <n v="5"/>
    <n v="2.5266990587301601"/>
    <n v="10"/>
    <n v="3.5101631725293201"/>
    <n v="4912"/>
    <n v="3.5021006806150199"/>
    <n v="5088"/>
    <n v="5.5884236410964796"/>
    <n v="10713"/>
    <n v="4.6840655260212198"/>
    <n v="187251"/>
    <n v="4.7136425048661001"/>
    <n v="193583"/>
    <s v="srysm"/>
    <m/>
    <m/>
    <m/>
    <m/>
    <m/>
    <m/>
    <m/>
    <s v="For-Hire"/>
    <s v="State"/>
    <s v="7"/>
    <s v="7"/>
    <s v="Y"/>
    <m/>
    <n v="32.340226748128899"/>
    <n v="29.135339412728701"/>
    <m/>
    <m/>
    <s v="Central"/>
    <s v="2"/>
    <s v="Central"/>
  </r>
  <r>
    <x v="18"/>
    <n v="0"/>
    <x v="4"/>
    <x v="0"/>
    <x v="1"/>
    <x v="2"/>
    <m/>
    <s v="5"/>
    <x v="0"/>
    <s v="4"/>
    <s v="8835360107"/>
    <s v="114.78114843625301"/>
    <s v="0"/>
    <s v="0"/>
    <n v="166.31914619892001"/>
    <n v="0"/>
    <n v="0"/>
    <n v="0"/>
    <n v="0"/>
    <n v="0"/>
    <n v="195.29299746135101"/>
    <n v="0"/>
    <n v="97.752110192415699"/>
    <n v="0"/>
    <n v="97.752110192415699"/>
    <n v="0"/>
    <s v="Lutjanus campechanus"/>
    <x v="0"/>
    <n v="0"/>
    <n v="0"/>
    <n v="5"/>
    <n v="3"/>
    <s v="Ocean&gt;10mi"/>
    <x v="0"/>
    <s v="Snapper Grouper"/>
    <s v="Reef Fish"/>
    <m/>
    <m/>
    <m/>
    <n v="2.58865531746032"/>
    <n v="5"/>
    <n v="2.5266990587301601"/>
    <n v="10"/>
    <n v="3.5101631725293201"/>
    <n v="4912"/>
    <n v="3.5021006806150199"/>
    <n v="5088"/>
    <n v="5.5884236410964796"/>
    <n v="10713"/>
    <n v="4.6840655260212198"/>
    <n v="187251"/>
    <n v="4.7136425048661001"/>
    <n v="193583"/>
    <s v="srysm"/>
    <m/>
    <m/>
    <m/>
    <m/>
    <m/>
    <m/>
    <m/>
    <s v="For-Hire"/>
    <s v="Federal"/>
    <s v="7"/>
    <s v="7"/>
    <s v="Y"/>
    <m/>
    <n v="343.12585723444602"/>
    <n v="309.122393904906"/>
    <m/>
    <m/>
    <s v="East"/>
    <s v="2"/>
    <s v="East"/>
  </r>
  <r>
    <x v="18"/>
    <n v="0"/>
    <x v="4"/>
    <x v="0"/>
    <x v="1"/>
    <x v="1"/>
    <m/>
    <s v="5"/>
    <x v="0"/>
    <s v="4"/>
    <s v="8835360107"/>
    <s v="0"/>
    <s v="0"/>
    <s v="0"/>
    <n v="0"/>
    <n v="0"/>
    <n v="22876.5282964297"/>
    <n v="0"/>
    <n v="0"/>
    <n v="67679727.911493093"/>
    <n v="0"/>
    <n v="0"/>
    <n v="0"/>
    <n v="13445.408817683299"/>
    <n v="0"/>
    <n v="0"/>
    <s v="Lutjanus campechanus"/>
    <x v="0"/>
    <n v="60785464.675245099"/>
    <n v="0"/>
    <n v="5"/>
    <n v="3"/>
    <s v="Ocean&gt;10mi"/>
    <x v="0"/>
    <s v="Snapper Grouper"/>
    <s v="Reef Fish"/>
    <m/>
    <m/>
    <m/>
    <n v="2.58865531746032"/>
    <n v="5"/>
    <n v="2.5266990587301601"/>
    <n v="10"/>
    <n v="3.5101631725293201"/>
    <n v="4912"/>
    <n v="3.5021006806150199"/>
    <n v="5088"/>
    <n v="5.5884236410964796"/>
    <n v="10713"/>
    <n v="4.6840655260212198"/>
    <n v="187251"/>
    <n v="4.7136425048661001"/>
    <n v="193583"/>
    <m/>
    <m/>
    <m/>
    <m/>
    <m/>
    <m/>
    <m/>
    <m/>
    <s v="For-Hire"/>
    <s v="Federal"/>
    <s v="7"/>
    <s v="7"/>
    <s v="Y"/>
    <m/>
    <n v="0"/>
    <n v="0"/>
    <m/>
    <m/>
    <s v="Central"/>
    <s v="2"/>
    <s v="Central"/>
  </r>
  <r>
    <x v="18"/>
    <n v="0"/>
    <x v="5"/>
    <x v="0"/>
    <x v="1"/>
    <x v="1"/>
    <m/>
    <s v="7"/>
    <x v="2"/>
    <s v="3"/>
    <s v="8835360107"/>
    <s v="75754.441190880607"/>
    <s v="0"/>
    <s v="0"/>
    <n v="0"/>
    <n v="0"/>
    <n v="0"/>
    <n v="0"/>
    <n v="0"/>
    <n v="0"/>
    <n v="0"/>
    <n v="0"/>
    <n v="37566.504943618304"/>
    <n v="134430.90674907199"/>
    <n v="37566.504943618304"/>
    <n v="0"/>
    <s v="Lutjanus campechanus"/>
    <x v="0"/>
    <n v="0"/>
    <n v="0"/>
    <n v="5"/>
    <n v="4"/>
    <s v="Ocean&lt;=10mi"/>
    <x v="0"/>
    <s v="Snapper Grouper"/>
    <s v="Reef Fish"/>
    <m/>
    <m/>
    <m/>
    <n v="4.2846937700374497"/>
    <n v="12"/>
    <n v="4.0596918850187302"/>
    <n v="24"/>
    <n v="3.2770838608250501"/>
    <n v="176"/>
    <n v="3.5021006806150199"/>
    <n v="5088"/>
    <n v="5.5884236410964796"/>
    <n v="10713"/>
    <n v="4.6840655260212198"/>
    <n v="187251"/>
    <n v="4.7136425048661001"/>
    <n v="193583"/>
    <s v="srysmw"/>
    <m/>
    <m/>
    <m/>
    <m/>
    <m/>
    <m/>
    <m/>
    <s v="Private"/>
    <s v="State"/>
    <s v="7"/>
    <s v="7"/>
    <s v="Y"/>
    <m/>
    <n v="152508.43526812299"/>
    <n v="137394.98672803899"/>
    <m/>
    <m/>
    <s v="Central"/>
    <s v="0"/>
    <s v="Central"/>
  </r>
  <r>
    <x v="18"/>
    <n v="0"/>
    <x v="5"/>
    <x v="0"/>
    <x v="1"/>
    <x v="1"/>
    <m/>
    <s v="7"/>
    <x v="2"/>
    <s v="4"/>
    <s v="8835360107"/>
    <s v="75196.336317611494"/>
    <s v="0"/>
    <s v="0"/>
    <n v="0"/>
    <n v="0"/>
    <n v="0"/>
    <n v="0"/>
    <n v="0"/>
    <n v="0"/>
    <n v="0"/>
    <n v="0"/>
    <n v="43231.093790060302"/>
    <n v="110582.84752589899"/>
    <n v="43231.093790060302"/>
    <n v="0"/>
    <s v="Lutjanus campechanus"/>
    <x v="0"/>
    <n v="0"/>
    <n v="0"/>
    <n v="5"/>
    <n v="4"/>
    <s v="Ocean&gt;10mi"/>
    <x v="0"/>
    <s v="Snapper Grouper"/>
    <s v="Reef Fish"/>
    <m/>
    <m/>
    <m/>
    <n v="3.8346900000000002"/>
    <n v="12"/>
    <n v="4.0596918850187302"/>
    <n v="24"/>
    <n v="3.2770838608250501"/>
    <n v="176"/>
    <n v="3.5021006806150199"/>
    <n v="5088"/>
    <n v="5.5884236410964796"/>
    <n v="10713"/>
    <n v="4.6840655260212198"/>
    <n v="187251"/>
    <n v="4.7136425048661001"/>
    <n v="193583"/>
    <s v="srysmw"/>
    <m/>
    <m/>
    <m/>
    <m/>
    <m/>
    <m/>
    <m/>
    <s v="Private"/>
    <s v="Federal"/>
    <s v="7"/>
    <s v="7"/>
    <s v="Y"/>
    <m/>
    <n v="175504.920639991"/>
    <n v="158112.54111710901"/>
    <m/>
    <m/>
    <s v="Central"/>
    <s v="0"/>
    <s v="Central"/>
  </r>
  <r>
    <x v="18"/>
    <n v="0"/>
    <x v="0"/>
    <x v="0"/>
    <x v="1"/>
    <x v="1"/>
    <m/>
    <s v="7"/>
    <x v="2"/>
    <s v="3"/>
    <s v="8835360107"/>
    <s v="77025.926224022798"/>
    <s v="0"/>
    <s v="0"/>
    <n v="0"/>
    <n v="0"/>
    <n v="0"/>
    <n v="0"/>
    <n v="0"/>
    <n v="0"/>
    <n v="0"/>
    <n v="0"/>
    <n v="46667.253929470797"/>
    <n v="39939.734441791101"/>
    <n v="46667.253929470797"/>
    <n v="0"/>
    <s v="Lutjanus campechanus"/>
    <x v="0"/>
    <n v="1067849366.6921"/>
    <n v="1878475257.43994"/>
    <n v="5"/>
    <n v="4"/>
    <s v="Ocean&lt;=10mi"/>
    <x v="0"/>
    <s v="Snapper Grouper"/>
    <s v="Reef Fish"/>
    <m/>
    <m/>
    <m/>
    <n v="3.6237408955793899"/>
    <n v="14"/>
    <n v="3.4788133817988198"/>
    <n v="44"/>
    <n v="3.2770838608250501"/>
    <n v="176"/>
    <n v="3.5021006806150199"/>
    <n v="5088"/>
    <n v="5.5884236410964796"/>
    <n v="10713"/>
    <n v="4.6840655260212198"/>
    <n v="187251"/>
    <n v="4.7136425048661001"/>
    <n v="193583"/>
    <s v="srysmw"/>
    <m/>
    <m/>
    <m/>
    <m/>
    <m/>
    <m/>
    <m/>
    <s v="Private"/>
    <s v="State"/>
    <s v="7"/>
    <s v="7"/>
    <s v="Y"/>
    <m/>
    <n v="162346.66746164701"/>
    <n v="146258.258974456"/>
    <m/>
    <m/>
    <s v="Central"/>
    <s v="0"/>
    <s v="Central"/>
  </r>
  <r>
    <x v="18"/>
    <n v="0"/>
    <x v="0"/>
    <x v="0"/>
    <x v="1"/>
    <x v="2"/>
    <m/>
    <s v="7"/>
    <x v="2"/>
    <s v="3"/>
    <s v="8835360107"/>
    <s v="0"/>
    <s v="0"/>
    <s v="0"/>
    <n v="0"/>
    <n v="0"/>
    <n v="0"/>
    <n v="0"/>
    <n v="0"/>
    <n v="0"/>
    <n v="0"/>
    <n v="0"/>
    <n v="0"/>
    <n v="3914.5670209476102"/>
    <n v="0"/>
    <n v="0"/>
    <s v="Lutjanus campechanus"/>
    <x v="0"/>
    <n v="0"/>
    <n v="0"/>
    <n v="5"/>
    <n v="4"/>
    <s v="Ocean&lt;=10mi"/>
    <x v="0"/>
    <s v="Snapper Grouper"/>
    <s v="Reef Fish"/>
    <m/>
    <m/>
    <m/>
    <n v="3.6237408955793899"/>
    <n v="14"/>
    <n v="3.4788133817988198"/>
    <n v="44"/>
    <n v="3.2770838608250501"/>
    <n v="176"/>
    <n v="3.5021006806150199"/>
    <n v="5088"/>
    <n v="5.5884236410964796"/>
    <n v="10713"/>
    <n v="4.6840655260212198"/>
    <n v="187251"/>
    <n v="4.7136425048661001"/>
    <n v="193583"/>
    <m/>
    <m/>
    <m/>
    <m/>
    <m/>
    <m/>
    <m/>
    <m/>
    <s v="Private"/>
    <s v="State"/>
    <s v="7"/>
    <s v="7"/>
    <s v="Y"/>
    <m/>
    <n v="0"/>
    <n v="0"/>
    <m/>
    <m/>
    <s v="East"/>
    <s v="0"/>
    <s v="East"/>
  </r>
  <r>
    <x v="18"/>
    <n v="0"/>
    <x v="0"/>
    <x v="0"/>
    <x v="1"/>
    <x v="2"/>
    <m/>
    <s v="7"/>
    <x v="2"/>
    <s v="4"/>
    <s v="8835360107"/>
    <s v="8543.8662680716698"/>
    <s v="0"/>
    <s v="0"/>
    <n v="0"/>
    <n v="0"/>
    <n v="0"/>
    <n v="0"/>
    <n v="0"/>
    <n v="0"/>
    <n v="0"/>
    <n v="0"/>
    <n v="4162.78974083094"/>
    <n v="12615.5375308033"/>
    <n v="4162.78974083094"/>
    <n v="0"/>
    <s v="Lutjanus campechanus"/>
    <x v="0"/>
    <n v="0"/>
    <n v="0"/>
    <n v="5"/>
    <n v="4"/>
    <s v="Ocean&gt;10mi"/>
    <x v="0"/>
    <s v="Snapper Grouper"/>
    <s v="Reef Fish"/>
    <m/>
    <m/>
    <m/>
    <n v="3.41118054203455"/>
    <n v="30"/>
    <n v="3.4788133817988198"/>
    <n v="44"/>
    <n v="3.2770838608250501"/>
    <n v="176"/>
    <n v="3.5021006806150199"/>
    <n v="5088"/>
    <n v="5.5884236410964796"/>
    <n v="10713"/>
    <n v="4.6840655260212198"/>
    <n v="187251"/>
    <n v="4.7136425048661001"/>
    <n v="193583"/>
    <s v="srysmwa"/>
    <m/>
    <m/>
    <m/>
    <m/>
    <m/>
    <m/>
    <m/>
    <s v="Private"/>
    <s v="Federal"/>
    <s v="7"/>
    <s v="7"/>
    <s v="Y"/>
    <m/>
    <n v="14200.0273645036"/>
    <n v="12792.8174454987"/>
    <m/>
    <m/>
    <s v="East"/>
    <s v="0"/>
    <s v="East"/>
  </r>
  <r>
    <x v="18"/>
    <n v="0"/>
    <x v="0"/>
    <x v="0"/>
    <x v="1"/>
    <x v="1"/>
    <m/>
    <s v="7"/>
    <x v="2"/>
    <s v="4"/>
    <s v="8835360107"/>
    <s v="41202.933168600102"/>
    <s v="0"/>
    <s v="0"/>
    <n v="0"/>
    <n v="0"/>
    <n v="0"/>
    <n v="0"/>
    <n v="0"/>
    <n v="0"/>
    <n v="0"/>
    <n v="0"/>
    <n v="27305.084605808599"/>
    <n v="37870.394551218596"/>
    <n v="27305.084605808599"/>
    <n v="0"/>
    <s v="Lutjanus campechanus"/>
    <x v="0"/>
    <n v="1044209740.1630599"/>
    <n v="137707098.525309"/>
    <n v="5"/>
    <n v="4"/>
    <s v="Ocean&gt;10mi"/>
    <x v="0"/>
    <s v="Snapper Grouper"/>
    <s v="Reef Fish"/>
    <m/>
    <m/>
    <m/>
    <n v="3.41118054203455"/>
    <n v="30"/>
    <n v="3.4788133817988198"/>
    <n v="44"/>
    <n v="3.2770838608250501"/>
    <n v="176"/>
    <n v="3.5021006806150199"/>
    <n v="5088"/>
    <n v="5.5884236410964796"/>
    <n v="10713"/>
    <n v="4.6840655260212198"/>
    <n v="187251"/>
    <n v="4.7136425048661001"/>
    <n v="193583"/>
    <s v="srysmwa"/>
    <m/>
    <m/>
    <m/>
    <m/>
    <m/>
    <m/>
    <m/>
    <s v="Private"/>
    <s v="Federal"/>
    <s v="7"/>
    <s v="7"/>
    <s v="Y"/>
    <m/>
    <n v="93142.573305941405"/>
    <n v="83912.228203550898"/>
    <m/>
    <m/>
    <s v="Central"/>
    <s v="0"/>
    <s v="Central"/>
  </r>
  <r>
    <x v="18"/>
    <n v="0"/>
    <x v="1"/>
    <x v="0"/>
    <x v="1"/>
    <x v="1"/>
    <m/>
    <s v="7"/>
    <x v="2"/>
    <s v="5"/>
    <s v="8835360107"/>
    <s v="0"/>
    <s v="0"/>
    <s v="0"/>
    <n v="0"/>
    <n v="0"/>
    <n v="0"/>
    <n v="0"/>
    <n v="0"/>
    <n v="0"/>
    <n v="0"/>
    <n v="0"/>
    <n v="0"/>
    <n v="23986.402135643799"/>
    <n v="0"/>
    <n v="0"/>
    <s v="Lutjanus campechanus"/>
    <x v="0"/>
    <n v="0"/>
    <n v="0"/>
    <n v="5"/>
    <n v="4"/>
    <s v="Inshore"/>
    <x v="0"/>
    <s v="Snapper Grouper"/>
    <s v="Reef Fish"/>
    <m/>
    <m/>
    <m/>
    <m/>
    <m/>
    <n v="2.6693826032568801"/>
    <n v="68"/>
    <n v="3.2770838608250501"/>
    <n v="176"/>
    <n v="3.5021006806150199"/>
    <n v="5088"/>
    <n v="5.5884236410964796"/>
    <n v="10713"/>
    <n v="4.6840655260212198"/>
    <n v="187251"/>
    <n v="4.7136425048661001"/>
    <n v="193583"/>
    <m/>
    <m/>
    <m/>
    <m/>
    <m/>
    <m/>
    <m/>
    <m/>
    <s v="Private"/>
    <s v="State"/>
    <s v="7"/>
    <s v="7"/>
    <s v="Y"/>
    <m/>
    <n v="0"/>
    <n v="0"/>
    <m/>
    <m/>
    <s v="Central"/>
    <s v="0"/>
    <s v="Central"/>
  </r>
  <r>
    <x v="18"/>
    <n v="0"/>
    <x v="1"/>
    <x v="0"/>
    <x v="1"/>
    <x v="2"/>
    <m/>
    <s v="7"/>
    <x v="2"/>
    <s v="3"/>
    <s v="8835360107"/>
    <s v="0"/>
    <s v="0"/>
    <s v="0"/>
    <n v="0"/>
    <n v="0"/>
    <n v="0"/>
    <n v="0"/>
    <n v="0"/>
    <n v="0"/>
    <n v="0"/>
    <n v="0"/>
    <n v="0"/>
    <n v="908.75081704666798"/>
    <n v="0"/>
    <n v="0"/>
    <s v="Lutjanus campechanus"/>
    <x v="0"/>
    <n v="0"/>
    <n v="0"/>
    <n v="5"/>
    <n v="4"/>
    <s v="Ocean&lt;=10mi"/>
    <x v="0"/>
    <s v="Snapper Grouper"/>
    <s v="Reef Fish"/>
    <m/>
    <m/>
    <m/>
    <n v="1.3299471575091599"/>
    <n v="26"/>
    <n v="2.6693826032568801"/>
    <n v="68"/>
    <n v="3.2770838608250501"/>
    <n v="176"/>
    <n v="3.5021006806150199"/>
    <n v="5088"/>
    <n v="5.5884236410964796"/>
    <n v="10713"/>
    <n v="4.6840655260212198"/>
    <n v="187251"/>
    <n v="4.7136425048661001"/>
    <n v="193583"/>
    <m/>
    <m/>
    <m/>
    <m/>
    <m/>
    <m/>
    <m/>
    <m/>
    <s v="Private"/>
    <s v="State"/>
    <s v="7"/>
    <s v="7"/>
    <s v="Y"/>
    <m/>
    <n v="0"/>
    <n v="0"/>
    <m/>
    <m/>
    <s v="East"/>
    <s v="0"/>
    <s v="East"/>
  </r>
  <r>
    <x v="18"/>
    <n v="0"/>
    <x v="1"/>
    <x v="0"/>
    <x v="1"/>
    <x v="1"/>
    <m/>
    <s v="7"/>
    <x v="2"/>
    <s v="3"/>
    <s v="8835360107"/>
    <s v="68172.829729726407"/>
    <s v="0"/>
    <s v="0"/>
    <n v="0"/>
    <n v="0"/>
    <n v="0"/>
    <n v="0"/>
    <n v="0"/>
    <n v="0"/>
    <n v="0"/>
    <n v="0"/>
    <n v="113967.260121203"/>
    <n v="110968.993979536"/>
    <n v="113967.260121203"/>
    <n v="0"/>
    <s v="Lutjanus campechanus"/>
    <x v="0"/>
    <n v="2972958445.43297"/>
    <n v="3159495153.5291901"/>
    <n v="5"/>
    <n v="4"/>
    <s v="Ocean&lt;=10mi"/>
    <x v="0"/>
    <s v="Snapper Grouper"/>
    <s v="Reef Fish"/>
    <m/>
    <m/>
    <m/>
    <n v="1.3299471575091599"/>
    <n v="26"/>
    <n v="2.6693826032568801"/>
    <n v="68"/>
    <n v="3.2770838608250501"/>
    <n v="176"/>
    <n v="3.5021006806150199"/>
    <n v="5088"/>
    <n v="5.5884236410964796"/>
    <n v="10713"/>
    <n v="4.6840655260212198"/>
    <n v="187251"/>
    <n v="4.7136425048661001"/>
    <n v="193583"/>
    <s v="srysmwa"/>
    <m/>
    <m/>
    <m/>
    <m/>
    <m/>
    <m/>
    <m/>
    <s v="Private"/>
    <s v="State"/>
    <s v="7"/>
    <s v="7"/>
    <s v="Y"/>
    <m/>
    <n v="151570.43364730099"/>
    <n v="136549.940222793"/>
    <m/>
    <m/>
    <s v="Central"/>
    <s v="0"/>
    <s v="Central"/>
  </r>
  <r>
    <x v="18"/>
    <n v="0"/>
    <x v="1"/>
    <x v="0"/>
    <x v="1"/>
    <x v="2"/>
    <m/>
    <s v="7"/>
    <x v="2"/>
    <s v="4"/>
    <s v="8835360107"/>
    <s v="8973.1216841838504"/>
    <s v="0"/>
    <s v="0"/>
    <n v="0"/>
    <n v="0"/>
    <n v="0"/>
    <n v="0"/>
    <n v="0"/>
    <n v="0"/>
    <n v="0"/>
    <n v="0"/>
    <n v="4093.38318632343"/>
    <n v="0"/>
    <n v="4093.38318632343"/>
    <n v="0"/>
    <s v="Lutjanus campechanus"/>
    <x v="0"/>
    <n v="0"/>
    <n v="0"/>
    <n v="5"/>
    <n v="4"/>
    <s v="Ocean&gt;10mi"/>
    <x v="0"/>
    <s v="Snapper Grouper"/>
    <s v="Reef Fish"/>
    <m/>
    <m/>
    <m/>
    <n v="3.4985569268149899"/>
    <n v="42"/>
    <n v="2.6693826032568801"/>
    <n v="68"/>
    <n v="3.2770838608250501"/>
    <n v="176"/>
    <n v="3.5021006806150199"/>
    <n v="5088"/>
    <n v="5.5884236410964796"/>
    <n v="10713"/>
    <n v="4.6840655260212198"/>
    <n v="187251"/>
    <n v="4.7136425048661001"/>
    <n v="193583"/>
    <s v="srysmwa"/>
    <m/>
    <m/>
    <m/>
    <m/>
    <m/>
    <m/>
    <m/>
    <s v="Private"/>
    <s v="Federal"/>
    <s v="7"/>
    <s v="7"/>
    <s v="Y"/>
    <m/>
    <n v="14320.934100619799"/>
    <n v="12901.742432990801"/>
    <m/>
    <m/>
    <s v="East"/>
    <s v="0"/>
    <s v="East"/>
  </r>
  <r>
    <x v="18"/>
    <n v="0"/>
    <x v="1"/>
    <x v="0"/>
    <x v="1"/>
    <x v="1"/>
    <m/>
    <s v="7"/>
    <x v="2"/>
    <s v="4"/>
    <s v="8835360107"/>
    <s v="486471.05530117499"/>
    <s v="0"/>
    <s v="0"/>
    <n v="0"/>
    <n v="0"/>
    <n v="0"/>
    <n v="0"/>
    <n v="0"/>
    <n v="0"/>
    <n v="0"/>
    <n v="0"/>
    <n v="304487.44272096502"/>
    <n v="567821.45398915897"/>
    <n v="304487.44272096502"/>
    <n v="0"/>
    <s v="Lutjanus campechanus"/>
    <x v="0"/>
    <n v="15561172811.3009"/>
    <n v="2575350077.0764699"/>
    <n v="5"/>
    <n v="4"/>
    <s v="Ocean&gt;10mi"/>
    <x v="0"/>
    <s v="Snapper Grouper"/>
    <s v="Reef Fish"/>
    <m/>
    <m/>
    <m/>
    <n v="3.4985569268149899"/>
    <n v="42"/>
    <n v="2.6693826032568801"/>
    <n v="68"/>
    <n v="3.2770838608250501"/>
    <n v="176"/>
    <n v="3.5021006806150199"/>
    <n v="5088"/>
    <n v="5.5884236410964796"/>
    <n v="10713"/>
    <n v="4.6840655260212198"/>
    <n v="187251"/>
    <n v="4.7136425048661001"/>
    <n v="193583"/>
    <s v="srysmwa"/>
    <m/>
    <m/>
    <m/>
    <m/>
    <m/>
    <m/>
    <m/>
    <s v="Private"/>
    <s v="Federal"/>
    <s v="7"/>
    <s v="7"/>
    <s v="Y"/>
    <m/>
    <n v="1065266.6518596101"/>
    <n v="959699.68636001204"/>
    <m/>
    <m/>
    <s v="Central"/>
    <s v="0"/>
    <s v="Central"/>
  </r>
  <r>
    <x v="18"/>
    <n v="0"/>
    <x v="2"/>
    <x v="0"/>
    <x v="1"/>
    <x v="1"/>
    <m/>
    <s v="7"/>
    <x v="2"/>
    <s v="5"/>
    <s v="8835360107"/>
    <s v="3549.55472472375"/>
    <s v="0"/>
    <s v="0"/>
    <n v="0"/>
    <n v="0"/>
    <n v="0"/>
    <n v="0"/>
    <n v="0"/>
    <n v="0"/>
    <n v="0"/>
    <n v="0"/>
    <n v="2550.7065956650199"/>
    <n v="0"/>
    <n v="2550.7065956650199"/>
    <n v="0"/>
    <s v="Lutjanus campechanus"/>
    <x v="0"/>
    <n v="0"/>
    <n v="0"/>
    <n v="5"/>
    <n v="4"/>
    <s v="Inshore"/>
    <x v="0"/>
    <s v="Snapper Grouper"/>
    <s v="Reef Fish"/>
    <m/>
    <m/>
    <m/>
    <n v="3.0679139495798302"/>
    <n v="1"/>
    <n v="3.6299819453610001"/>
    <n v="32"/>
    <n v="3.2770838608250501"/>
    <n v="176"/>
    <n v="3.5021006806150199"/>
    <n v="5088"/>
    <n v="5.5884236410964796"/>
    <n v="10713"/>
    <n v="4.6840655260212198"/>
    <n v="187251"/>
    <n v="4.7136425048661001"/>
    <n v="193583"/>
    <s v="srysmw"/>
    <m/>
    <m/>
    <m/>
    <m/>
    <m/>
    <m/>
    <m/>
    <s v="Private"/>
    <s v="State"/>
    <s v="7"/>
    <s v="7"/>
    <s v="Y"/>
    <m/>
    <n v="9259.0188901772399"/>
    <n v="8341.4584596191398"/>
    <m/>
    <m/>
    <s v="Central"/>
    <s v="0"/>
    <s v="Central"/>
  </r>
  <r>
    <x v="18"/>
    <n v="0"/>
    <x v="2"/>
    <x v="0"/>
    <x v="1"/>
    <x v="2"/>
    <m/>
    <s v="7"/>
    <x v="2"/>
    <s v="5"/>
    <s v="8835360107"/>
    <s v="0"/>
    <s v="0"/>
    <s v="0"/>
    <n v="0"/>
    <n v="0"/>
    <n v="0"/>
    <n v="0"/>
    <n v="0"/>
    <n v="0"/>
    <n v="0"/>
    <n v="0"/>
    <n v="0"/>
    <n v="2078.3234340424301"/>
    <n v="0"/>
    <n v="0"/>
    <s v="Lutjanus campechanus"/>
    <x v="0"/>
    <n v="0"/>
    <n v="0"/>
    <n v="5"/>
    <n v="4"/>
    <s v="Inshore"/>
    <x v="0"/>
    <s v="Snapper Grouper"/>
    <s v="Reef Fish"/>
    <m/>
    <m/>
    <m/>
    <n v="3.0679139495798302"/>
    <n v="1"/>
    <n v="3.6299819453610001"/>
    <n v="32"/>
    <n v="3.2770838608250501"/>
    <n v="176"/>
    <n v="3.5021006806150199"/>
    <n v="5088"/>
    <n v="5.5884236410964796"/>
    <n v="10713"/>
    <n v="4.6840655260212198"/>
    <n v="187251"/>
    <n v="4.7136425048661001"/>
    <n v="193583"/>
    <m/>
    <m/>
    <m/>
    <m/>
    <m/>
    <m/>
    <m/>
    <m/>
    <s v="Private"/>
    <s v="State"/>
    <s v="7"/>
    <s v="7"/>
    <s v="Y"/>
    <m/>
    <n v="0"/>
    <n v="0"/>
    <m/>
    <m/>
    <s v="East"/>
    <s v="0"/>
    <s v="East"/>
  </r>
  <r>
    <x v="18"/>
    <n v="0"/>
    <x v="2"/>
    <x v="0"/>
    <x v="1"/>
    <x v="1"/>
    <m/>
    <s v="7"/>
    <x v="2"/>
    <s v="3"/>
    <s v="8835360107"/>
    <s v="64019.222492694302"/>
    <s v="0"/>
    <s v="0"/>
    <n v="0"/>
    <n v="0"/>
    <n v="0"/>
    <n v="0"/>
    <n v="0"/>
    <n v="0"/>
    <n v="0"/>
    <n v="0"/>
    <n v="34823.664647056001"/>
    <n v="178653.13749596701"/>
    <n v="34823.664647056001"/>
    <n v="0"/>
    <s v="Lutjanus campechanus"/>
    <x v="0"/>
    <n v="72816837.699071005"/>
    <n v="332888610.19573498"/>
    <n v="5"/>
    <n v="4"/>
    <s v="Ocean&lt;=10mi"/>
    <x v="0"/>
    <s v="Snapper Grouper"/>
    <s v="Reef Fish"/>
    <m/>
    <m/>
    <m/>
    <n v="3.9842725125387402"/>
    <n v="13"/>
    <n v="3.6299819453610001"/>
    <n v="32"/>
    <n v="3.2770838608250501"/>
    <n v="176"/>
    <n v="3.5021006806150199"/>
    <n v="5088"/>
    <n v="5.5884236410964796"/>
    <n v="10713"/>
    <n v="4.6840655260212198"/>
    <n v="187251"/>
    <n v="4.7136425048661001"/>
    <n v="193583"/>
    <s v="srysmw"/>
    <m/>
    <m/>
    <m/>
    <m/>
    <m/>
    <m/>
    <m/>
    <s v="Private"/>
    <s v="State"/>
    <s v="7"/>
    <s v="7"/>
    <s v="Y"/>
    <m/>
    <n v="126409.273940119"/>
    <n v="113882.22877488199"/>
    <m/>
    <m/>
    <s v="Central"/>
    <s v="0"/>
    <s v="Central"/>
  </r>
  <r>
    <x v="18"/>
    <n v="0"/>
    <x v="2"/>
    <x v="0"/>
    <x v="1"/>
    <x v="1"/>
    <m/>
    <s v="7"/>
    <x v="2"/>
    <s v="4"/>
    <s v="8835360107"/>
    <s v="90515.189052670001"/>
    <s v="0"/>
    <s v="0"/>
    <n v="0"/>
    <n v="0"/>
    <n v="0"/>
    <n v="0"/>
    <n v="0"/>
    <n v="0"/>
    <n v="0"/>
    <n v="0"/>
    <n v="61628.3115372799"/>
    <n v="125422.235206773"/>
    <n v="61628.3115372799"/>
    <n v="0"/>
    <s v="Lutjanus campechanus"/>
    <x v="0"/>
    <n v="9404101036.1980095"/>
    <n v="254633492.93954301"/>
    <n v="5"/>
    <n v="4"/>
    <s v="Ocean&gt;10mi"/>
    <x v="0"/>
    <s v="Snapper Grouper"/>
    <s v="Reef Fish"/>
    <m/>
    <m/>
    <m/>
    <n v="3.40533142438714"/>
    <n v="18"/>
    <n v="3.6299819453610001"/>
    <n v="32"/>
    <n v="3.2770838608250501"/>
    <n v="176"/>
    <n v="3.5021006806150199"/>
    <n v="5088"/>
    <n v="5.5884236410964796"/>
    <n v="10713"/>
    <n v="4.6840655260212198"/>
    <n v="187251"/>
    <n v="4.7136425048661001"/>
    <n v="193583"/>
    <s v="srysmwa"/>
    <m/>
    <m/>
    <m/>
    <m/>
    <m/>
    <m/>
    <m/>
    <s v="Private"/>
    <s v="Federal"/>
    <s v="7"/>
    <s v="7"/>
    <s v="Y"/>
    <m/>
    <n v="209864.82590982001"/>
    <n v="189067.410729567"/>
    <m/>
    <m/>
    <s v="Central"/>
    <s v="0"/>
    <s v="Central"/>
  </r>
  <r>
    <x v="18"/>
    <n v="0"/>
    <x v="2"/>
    <x v="0"/>
    <x v="1"/>
    <x v="2"/>
    <m/>
    <s v="7"/>
    <x v="2"/>
    <s v="4"/>
    <s v="8835360107"/>
    <s v="6022.7299109106898"/>
    <s v="0"/>
    <s v="0"/>
    <n v="0"/>
    <n v="0"/>
    <n v="0"/>
    <n v="0"/>
    <n v="0"/>
    <n v="0"/>
    <n v="0"/>
    <n v="0"/>
    <n v="3291.5730823198901"/>
    <n v="6922.6780585180404"/>
    <n v="3291.5730823198901"/>
    <n v="0"/>
    <s v="Lutjanus campechanus"/>
    <x v="0"/>
    <n v="0"/>
    <n v="0"/>
    <n v="5"/>
    <n v="4"/>
    <s v="Ocean&gt;10mi"/>
    <x v="0"/>
    <s v="Snapper Grouper"/>
    <s v="Reef Fish"/>
    <m/>
    <m/>
    <m/>
    <n v="3.40533142438714"/>
    <n v="18"/>
    <n v="3.6299819453610001"/>
    <n v="32"/>
    <n v="3.2770838608250501"/>
    <n v="176"/>
    <n v="3.5021006806150199"/>
    <n v="5088"/>
    <n v="5.5884236410964796"/>
    <n v="10713"/>
    <n v="4.6840655260212198"/>
    <n v="187251"/>
    <n v="4.7136425048661001"/>
    <n v="193583"/>
    <s v="srysmwa"/>
    <m/>
    <m/>
    <m/>
    <m/>
    <m/>
    <m/>
    <m/>
    <s v="Private"/>
    <s v="Federal"/>
    <s v="7"/>
    <s v="7"/>
    <s v="Y"/>
    <m/>
    <n v="11208.8972528908"/>
    <n v="10098.1056332349"/>
    <m/>
    <m/>
    <s v="East"/>
    <s v="0"/>
    <s v="East"/>
  </r>
  <r>
    <x v="18"/>
    <n v="0"/>
    <x v="3"/>
    <x v="0"/>
    <x v="1"/>
    <x v="2"/>
    <m/>
    <s v="7"/>
    <x v="2"/>
    <s v="5"/>
    <s v="8835360107"/>
    <s v="0"/>
    <s v="0"/>
    <s v="0"/>
    <n v="0"/>
    <n v="0"/>
    <n v="0"/>
    <n v="0"/>
    <n v="0"/>
    <n v="0"/>
    <n v="0"/>
    <n v="0"/>
    <n v="0"/>
    <n v="15008.8425679099"/>
    <n v="0"/>
    <n v="0"/>
    <s v="Lutjanus campechanus"/>
    <x v="0"/>
    <n v="0"/>
    <n v="0"/>
    <n v="5"/>
    <n v="4"/>
    <s v="Inshore"/>
    <x v="0"/>
    <s v="Snapper Grouper"/>
    <s v="Reef Fish"/>
    <m/>
    <m/>
    <m/>
    <m/>
    <m/>
    <n v="3.5736157740740699"/>
    <n v="8"/>
    <n v="3.2770838608250501"/>
    <n v="176"/>
    <n v="3.5021006806150199"/>
    <n v="5088"/>
    <n v="5.5884236410964796"/>
    <n v="10713"/>
    <n v="4.6840655260212198"/>
    <n v="187251"/>
    <n v="4.7136425048661001"/>
    <n v="193583"/>
    <m/>
    <m/>
    <m/>
    <m/>
    <m/>
    <m/>
    <m/>
    <m/>
    <s v="Private"/>
    <s v="State"/>
    <s v="7"/>
    <s v="7"/>
    <s v="Y"/>
    <m/>
    <n v="0"/>
    <n v="0"/>
    <m/>
    <m/>
    <s v="East"/>
    <s v="2"/>
    <s v="East"/>
  </r>
  <r>
    <x v="18"/>
    <n v="0"/>
    <x v="3"/>
    <x v="0"/>
    <x v="1"/>
    <x v="1"/>
    <m/>
    <s v="7"/>
    <x v="2"/>
    <s v="3"/>
    <s v="8835360107"/>
    <s v="44413.550705610302"/>
    <s v="0"/>
    <s v="0"/>
    <n v="0"/>
    <n v="0"/>
    <n v="0"/>
    <n v="0"/>
    <n v="0"/>
    <n v="0"/>
    <n v="0"/>
    <n v="0"/>
    <n v="27818.1350509884"/>
    <n v="59036.363075208203"/>
    <n v="27818.1350509884"/>
    <n v="0"/>
    <s v="Lutjanus campechanus"/>
    <x v="0"/>
    <n v="0"/>
    <n v="0"/>
    <n v="5"/>
    <n v="4"/>
    <s v="Ocean&lt;=10mi"/>
    <x v="0"/>
    <s v="Snapper Grouper"/>
    <s v="Reef Fish"/>
    <m/>
    <m/>
    <m/>
    <n v="3.5736157740740699"/>
    <n v="8"/>
    <n v="3.5736157740740699"/>
    <n v="8"/>
    <n v="3.2770838608250501"/>
    <n v="176"/>
    <n v="3.5021006806150199"/>
    <n v="5088"/>
    <n v="5.5884236410964796"/>
    <n v="10713"/>
    <n v="4.6840655260212198"/>
    <n v="187251"/>
    <n v="4.7136425048661001"/>
    <n v="193583"/>
    <s v="srysm"/>
    <m/>
    <m/>
    <m/>
    <m/>
    <m/>
    <m/>
    <m/>
    <s v="Private"/>
    <s v="State"/>
    <s v="7"/>
    <s v="7"/>
    <s v="Y"/>
    <m/>
    <n v="91162.361413845807"/>
    <n v="82128.253525987195"/>
    <m/>
    <m/>
    <s v="Central"/>
    <s v="2"/>
    <s v="Central"/>
  </r>
  <r>
    <x v="18"/>
    <n v="0"/>
    <x v="3"/>
    <x v="0"/>
    <x v="1"/>
    <x v="1"/>
    <m/>
    <s v="7"/>
    <x v="2"/>
    <s v="4"/>
    <s v="8835360107"/>
    <s v="0"/>
    <s v="0"/>
    <s v="0"/>
    <n v="0"/>
    <n v="0"/>
    <n v="0"/>
    <n v="0"/>
    <n v="0"/>
    <n v="0"/>
    <n v="0"/>
    <n v="0"/>
    <n v="0"/>
    <n v="8372.7530463539806"/>
    <n v="0"/>
    <n v="0"/>
    <s v="Lutjanus campechanus"/>
    <x v="0"/>
    <n v="0"/>
    <n v="0"/>
    <n v="5"/>
    <n v="4"/>
    <s v="Ocean&gt;10mi"/>
    <x v="0"/>
    <s v="Snapper Grouper"/>
    <s v="Reef Fish"/>
    <m/>
    <m/>
    <m/>
    <m/>
    <m/>
    <n v="3.5736157740740699"/>
    <n v="8"/>
    <n v="3.2770838608250501"/>
    <n v="176"/>
    <n v="3.5021006806150199"/>
    <n v="5088"/>
    <n v="5.5884236410964796"/>
    <n v="10713"/>
    <n v="4.6840655260212198"/>
    <n v="187251"/>
    <n v="4.7136425048661001"/>
    <n v="193583"/>
    <m/>
    <m/>
    <m/>
    <m/>
    <m/>
    <m/>
    <m/>
    <m/>
    <s v="Private"/>
    <s v="Federal"/>
    <s v="7"/>
    <s v="7"/>
    <s v="Y"/>
    <m/>
    <n v="0"/>
    <n v="0"/>
    <m/>
    <m/>
    <s v="Central"/>
    <s v="2"/>
    <s v="Central"/>
  </r>
  <r>
    <x v="18"/>
    <n v="0"/>
    <x v="4"/>
    <x v="0"/>
    <x v="1"/>
    <x v="3"/>
    <m/>
    <s v="7"/>
    <x v="2"/>
    <s v="3"/>
    <s v="8835360107"/>
    <s v="0"/>
    <s v="0"/>
    <s v="0"/>
    <n v="0"/>
    <n v="0"/>
    <n v="0"/>
    <n v="0"/>
    <n v="0"/>
    <n v="0"/>
    <n v="0"/>
    <n v="0"/>
    <n v="0"/>
    <n v="8410.2020431972505"/>
    <n v="0"/>
    <n v="0"/>
    <s v="Lutjanus campechanus"/>
    <x v="0"/>
    <n v="0"/>
    <n v="0"/>
    <n v="5"/>
    <n v="4"/>
    <s v="Ocean&lt;=10mi"/>
    <x v="0"/>
    <s v="Snapper Grouper"/>
    <s v="Reef Fish"/>
    <m/>
    <m/>
    <m/>
    <m/>
    <m/>
    <m/>
    <m/>
    <n v="3.2770838608250501"/>
    <n v="176"/>
    <n v="3.5021006806150199"/>
    <n v="5088"/>
    <n v="5.5884236410964796"/>
    <n v="10713"/>
    <n v="4.6840655260212198"/>
    <n v="187251"/>
    <n v="4.7136425048661001"/>
    <n v="193583"/>
    <m/>
    <m/>
    <m/>
    <m/>
    <m/>
    <m/>
    <m/>
    <m/>
    <s v="Private"/>
    <s v="State"/>
    <s v="7"/>
    <s v="7"/>
    <s v="Y"/>
    <m/>
    <n v="0"/>
    <n v="0"/>
    <m/>
    <m/>
    <s v="East"/>
    <s v="2"/>
    <s v="East"/>
  </r>
  <r>
    <x v="18"/>
    <n v="0"/>
    <x v="4"/>
    <x v="0"/>
    <x v="1"/>
    <x v="1"/>
    <m/>
    <s v="7"/>
    <x v="2"/>
    <s v="4"/>
    <s v="8835360107"/>
    <s v="0"/>
    <s v="0"/>
    <s v="0"/>
    <n v="0"/>
    <n v="0"/>
    <n v="0"/>
    <n v="0"/>
    <n v="0"/>
    <n v="0"/>
    <n v="0"/>
    <n v="0"/>
    <n v="0"/>
    <n v="149728.21506531199"/>
    <n v="0"/>
    <n v="0"/>
    <s v="Lutjanus campechanus"/>
    <x v="0"/>
    <n v="0"/>
    <n v="0"/>
    <n v="5"/>
    <n v="4"/>
    <s v="Ocean&gt;10mi"/>
    <x v="0"/>
    <s v="Snapper Grouper"/>
    <s v="Reef Fish"/>
    <m/>
    <m/>
    <m/>
    <m/>
    <m/>
    <m/>
    <m/>
    <n v="3.2770838608250501"/>
    <n v="176"/>
    <n v="3.5021006806150199"/>
    <n v="5088"/>
    <n v="5.5884236410964796"/>
    <n v="10713"/>
    <n v="4.6840655260212198"/>
    <n v="187251"/>
    <n v="4.7136425048661001"/>
    <n v="193583"/>
    <m/>
    <m/>
    <m/>
    <m/>
    <m/>
    <m/>
    <m/>
    <m/>
    <s v="Private"/>
    <s v="Federal"/>
    <s v="7"/>
    <s v="7"/>
    <s v="Y"/>
    <m/>
    <n v="0"/>
    <n v="0"/>
    <m/>
    <m/>
    <s v="Central"/>
    <s v="2"/>
    <s v="Central"/>
  </r>
  <r>
    <x v="18"/>
    <n v="0"/>
    <x v="5"/>
    <x v="0"/>
    <x v="2"/>
    <x v="0"/>
    <m/>
    <s v="5"/>
    <x v="0"/>
    <s v="2"/>
    <s v="8835360107"/>
    <s v="14944.2146763321"/>
    <s v="0"/>
    <s v="0"/>
    <n v="3733.9441943363399"/>
    <n v="0"/>
    <n v="2987.1553554690699"/>
    <n v="11493106.334597699"/>
    <n v="0"/>
    <n v="7355588.0541425301"/>
    <n v="15343.1161440002"/>
    <n v="0"/>
    <n v="3636.8664035321499"/>
    <n v="2909.4931228257201"/>
    <n v="3636.8664035321499"/>
    <n v="0"/>
    <s v="Lutjanus campechanus"/>
    <x v="0"/>
    <n v="16993741.9156316"/>
    <n v="25992569.287622102"/>
    <n v="2"/>
    <n v="3"/>
    <s v="Ocean&gt;3mi"/>
    <x v="0"/>
    <s v="Snapper Grouper"/>
    <s v="Reef Fish"/>
    <m/>
    <m/>
    <m/>
    <n v="9.0589018181818197"/>
    <n v="11"/>
    <n v="9.0589018181818197"/>
    <n v="11"/>
    <n v="7.2332152456140397"/>
    <n v="60"/>
    <n v="7.2833861389022498"/>
    <n v="229"/>
    <n v="5.5884236410964796"/>
    <n v="10713"/>
    <n v="4.6840655260212198"/>
    <n v="187251"/>
    <n v="4.7136425048661001"/>
    <n v="193583"/>
    <s v="srysm"/>
    <m/>
    <m/>
    <m/>
    <m/>
    <m/>
    <m/>
    <m/>
    <s v="For-Hire"/>
    <s v="Federal"/>
    <s v="7"/>
    <s v="7"/>
    <s v="Y"/>
    <m/>
    <n v="26306.237516290199"/>
    <n v="23699.313077739"/>
    <m/>
    <m/>
    <s v="West"/>
    <s v="0"/>
    <s v="West"/>
  </r>
  <r>
    <x v="18"/>
    <n v="0"/>
    <x v="0"/>
    <x v="0"/>
    <x v="2"/>
    <x v="0"/>
    <m/>
    <s v="5"/>
    <x v="0"/>
    <s v="2"/>
    <s v="8835360107"/>
    <s v="97203.467623092307"/>
    <s v="0"/>
    <s v="0"/>
    <n v="581.20689709000203"/>
    <n v="0"/>
    <n v="0"/>
    <n v="331685.527598113"/>
    <n v="0"/>
    <n v="0"/>
    <n v="3476.6739844110998"/>
    <n v="0"/>
    <n v="16249.819815410599"/>
    <n v="0"/>
    <n v="16249.819815410599"/>
    <n v="0"/>
    <s v="Lutjanus campechanus"/>
    <x v="0"/>
    <n v="0"/>
    <n v="618094442.10238898"/>
    <n v="2"/>
    <n v="3"/>
    <s v="Ocean&gt;3mi"/>
    <x v="0"/>
    <s v="Snapper Grouper"/>
    <s v="Reef Fish"/>
    <m/>
    <m/>
    <m/>
    <n v="13.1875163636364"/>
    <n v="11"/>
    <n v="13.1875163636364"/>
    <n v="11"/>
    <n v="7.2332152456140397"/>
    <n v="60"/>
    <n v="7.2833861389022498"/>
    <n v="229"/>
    <n v="5.5884236410964796"/>
    <n v="10713"/>
    <n v="4.6840655260212198"/>
    <n v="187251"/>
    <n v="4.7136425048661001"/>
    <n v="193583"/>
    <s v="srysm"/>
    <m/>
    <m/>
    <m/>
    <m/>
    <m/>
    <m/>
    <m/>
    <s v="For-Hire"/>
    <s v="Federal"/>
    <s v="7"/>
    <s v="7"/>
    <s v="Y"/>
    <m/>
    <n v="117538.444427309"/>
    <n v="105890.490475053"/>
    <m/>
    <m/>
    <s v="West"/>
    <s v="0"/>
    <s v="West"/>
  </r>
  <r>
    <x v="18"/>
    <n v="0"/>
    <x v="1"/>
    <x v="0"/>
    <x v="2"/>
    <x v="0"/>
    <m/>
    <s v="5"/>
    <x v="0"/>
    <s v="2"/>
    <s v="8835360107"/>
    <s v="61920.278327961401"/>
    <s v="0"/>
    <s v="0"/>
    <n v="3762.2054922358202"/>
    <n v="0"/>
    <n v="170.54721568383999"/>
    <n v="11810891.4125496"/>
    <n v="0"/>
    <n v="23434.8336882207"/>
    <n v="13552.740252732599"/>
    <n v="0"/>
    <n v="17188.9084319502"/>
    <n v="779.20264583193602"/>
    <n v="17188.9084319502"/>
    <n v="0"/>
    <s v="Lutjanus campechanus"/>
    <x v="0"/>
    <n v="1191313.3676717"/>
    <n v="587742345.69502497"/>
    <n v="2"/>
    <n v="3"/>
    <s v="Ocean&gt;3mi"/>
    <x v="0"/>
    <s v="Snapper Grouper"/>
    <s v="Reef Fish"/>
    <m/>
    <m/>
    <m/>
    <n v="7.7973221052631496"/>
    <n v="7"/>
    <n v="7.7973221052631496"/>
    <n v="7"/>
    <n v="7.2332152456140397"/>
    <n v="60"/>
    <n v="7.2833861389022498"/>
    <n v="229"/>
    <n v="5.5884236410964796"/>
    <n v="10713"/>
    <n v="4.6840655260212198"/>
    <n v="187251"/>
    <n v="4.7136425048661001"/>
    <n v="193583"/>
    <s v="srysm"/>
    <m/>
    <m/>
    <m/>
    <m/>
    <m/>
    <m/>
    <m/>
    <s v="For-Hire"/>
    <s v="Federal"/>
    <s v="7"/>
    <s v="7"/>
    <s v="Y"/>
    <m/>
    <n v="124331.07452544601"/>
    <n v="112009.97704995101"/>
    <m/>
    <m/>
    <s v="West"/>
    <s v="0"/>
    <s v="West"/>
  </r>
  <r>
    <x v="18"/>
    <n v="0"/>
    <x v="2"/>
    <x v="0"/>
    <x v="2"/>
    <x v="0"/>
    <m/>
    <s v="5"/>
    <x v="0"/>
    <s v="2"/>
    <s v="8835360107"/>
    <s v="21126.2998020417"/>
    <s v="0"/>
    <s v="0"/>
    <n v="3636.5460598935001"/>
    <n v="0"/>
    <n v="2336.3956883956698"/>
    <n v="5110229.4230851103"/>
    <n v="0"/>
    <n v="3758830.0816051699"/>
    <n v="7232.4649144662899"/>
    <n v="0"/>
    <n v="10622.4866921339"/>
    <n v="6824.6989585136498"/>
    <n v="10622.4866921339"/>
    <n v="0"/>
    <s v="Lutjanus campechanus"/>
    <x v="0"/>
    <n v="78105113.7514669"/>
    <n v="103945894.183944"/>
    <n v="2"/>
    <n v="3"/>
    <s v="Ocean&gt;3mi"/>
    <x v="0"/>
    <s v="Snapper Grouper"/>
    <s v="Reef Fish"/>
    <m/>
    <m/>
    <m/>
    <n v="4.3451954838709703"/>
    <n v="31"/>
    <n v="4.3451954838709703"/>
    <n v="31"/>
    <n v="7.2332152456140397"/>
    <n v="60"/>
    <n v="7.2833861389022498"/>
    <n v="229"/>
    <n v="5.5884236410964796"/>
    <n v="10713"/>
    <n v="4.6840655260212198"/>
    <n v="187251"/>
    <n v="4.7136425048661001"/>
    <n v="193583"/>
    <s v="srysmwa"/>
    <m/>
    <m/>
    <m/>
    <m/>
    <m/>
    <m/>
    <m/>
    <s v="For-Hire"/>
    <s v="Federal"/>
    <s v="7"/>
    <s v="7"/>
    <s v="Y"/>
    <m/>
    <n v="46156.781202139697"/>
    <n v="41582.685767693401"/>
    <m/>
    <m/>
    <s v="West"/>
    <s v="0"/>
    <s v="West"/>
  </r>
  <r>
    <x v="18"/>
    <n v="0"/>
    <x v="4"/>
    <x v="0"/>
    <x v="2"/>
    <x v="0"/>
    <m/>
    <s v="5"/>
    <x v="0"/>
    <s v="2"/>
    <s v="8835360107"/>
    <s v="0"/>
    <s v="0"/>
    <s v="0"/>
    <n v="0"/>
    <n v="0"/>
    <n v="171.530773876431"/>
    <n v="0"/>
    <n v="0"/>
    <n v="23930.194895974601"/>
    <n v="0"/>
    <n v="0"/>
    <n v="0"/>
    <n v="298.83465297100599"/>
    <n v="0"/>
    <n v="0"/>
    <s v="Lutjanus campechanus"/>
    <x v="0"/>
    <n v="176879.142880887"/>
    <n v="0"/>
    <n v="2"/>
    <n v="3"/>
    <s v="Ocean&gt;3mi"/>
    <x v="0"/>
    <s v="Snapper Grouper"/>
    <s v="Reef Fish"/>
    <m/>
    <m/>
    <m/>
    <m/>
    <m/>
    <m/>
    <m/>
    <n v="7.2332152456140397"/>
    <n v="60"/>
    <n v="7.2833861389022498"/>
    <n v="229"/>
    <n v="5.5884236410964796"/>
    <n v="10713"/>
    <n v="4.6840655260212198"/>
    <n v="187251"/>
    <n v="4.7136425048661001"/>
    <n v="193583"/>
    <m/>
    <m/>
    <m/>
    <m/>
    <m/>
    <m/>
    <m/>
    <m/>
    <s v="For-Hire"/>
    <s v="Federal"/>
    <s v="7"/>
    <s v="7"/>
    <s v="Y"/>
    <m/>
    <n v="0"/>
    <n v="0"/>
    <m/>
    <m/>
    <s v="West"/>
    <s v="2"/>
    <s v="West"/>
  </r>
  <r>
    <x v="18"/>
    <n v="0"/>
    <x v="5"/>
    <x v="0"/>
    <x v="2"/>
    <x v="0"/>
    <m/>
    <s v="7"/>
    <x v="2"/>
    <s v="1"/>
    <s v="8835360107"/>
    <s v="2011.6106624162301"/>
    <s v="0"/>
    <s v="0"/>
    <n v="0"/>
    <n v="0"/>
    <n v="0"/>
    <n v="0"/>
    <n v="0"/>
    <n v="0"/>
    <n v="0"/>
    <n v="0"/>
    <n v="981.27349386157698"/>
    <n v="490.63674693078798"/>
    <n v="981.27349386157698"/>
    <n v="0"/>
    <s v="Lutjanus campechanus"/>
    <x v="0"/>
    <n v="269114.903754781"/>
    <n v="1076459.61501912"/>
    <n v="2"/>
    <n v="4"/>
    <s v="Ocean&lt;=3mi"/>
    <x v="0"/>
    <s v="Snapper Grouper"/>
    <s v="Reef Fish"/>
    <m/>
    <m/>
    <m/>
    <n v="4.5194299999999998"/>
    <n v="2"/>
    <n v="6.5319490900621098"/>
    <n v="70"/>
    <n v="7.3011982903655204"/>
    <n v="169"/>
    <n v="7.2833861389022498"/>
    <n v="229"/>
    <n v="5.5884236410964796"/>
    <n v="10713"/>
    <n v="4.6840655260212198"/>
    <n v="187251"/>
    <n v="4.7136425048661001"/>
    <n v="193583"/>
    <s v="srysmw"/>
    <m/>
    <m/>
    <m/>
    <m/>
    <m/>
    <m/>
    <m/>
    <s v="Private"/>
    <s v="State"/>
    <s v="7"/>
    <s v="7"/>
    <s v="Y"/>
    <m/>
    <n v="6409.6285053311904"/>
    <n v="5774.4400948929697"/>
    <m/>
    <m/>
    <s v="West"/>
    <s v="0"/>
    <s v="West"/>
  </r>
  <r>
    <x v="18"/>
    <n v="0"/>
    <x v="5"/>
    <x v="0"/>
    <x v="2"/>
    <x v="0"/>
    <m/>
    <s v="7"/>
    <x v="2"/>
    <s v="2"/>
    <s v="8835360107"/>
    <s v="156853.84638120999"/>
    <s v="0"/>
    <s v="0"/>
    <n v="0"/>
    <n v="0"/>
    <n v="0"/>
    <n v="0"/>
    <n v="0"/>
    <n v="0"/>
    <n v="0"/>
    <n v="0"/>
    <n v="47885.096858487799"/>
    <n v="103068.380897586"/>
    <n v="47885.096858487799"/>
    <n v="0"/>
    <s v="Lutjanus campechanus"/>
    <x v="0"/>
    <n v="5274542634.6531296"/>
    <n v="610526988.57747805"/>
    <n v="2"/>
    <n v="4"/>
    <s v="Ocean&gt;3mi"/>
    <x v="0"/>
    <s v="Snapper Grouper"/>
    <s v="Reef Fish"/>
    <m/>
    <m/>
    <m/>
    <n v="6.59114082800511"/>
    <n v="68"/>
    <n v="6.5319490900621098"/>
    <n v="70"/>
    <n v="7.3011982903655204"/>
    <n v="169"/>
    <n v="7.2833861389022498"/>
    <n v="229"/>
    <n v="5.5884236410964796"/>
    <n v="10713"/>
    <n v="4.6840655260212198"/>
    <n v="187251"/>
    <n v="4.7136425048661001"/>
    <n v="193583"/>
    <s v="srysmwa"/>
    <m/>
    <m/>
    <m/>
    <m/>
    <m/>
    <m/>
    <m/>
    <s v="Private"/>
    <s v="Federal"/>
    <s v="7"/>
    <s v="7"/>
    <s v="Y"/>
    <m/>
    <n v="315617.41695695801"/>
    <n v="284340.01527653902"/>
    <m/>
    <m/>
    <s v="West"/>
    <s v="0"/>
    <s v="West"/>
  </r>
  <r>
    <x v="18"/>
    <n v="0"/>
    <x v="0"/>
    <x v="0"/>
    <x v="2"/>
    <x v="0"/>
    <m/>
    <s v="7"/>
    <x v="2"/>
    <s v="1"/>
    <s v="8835360107"/>
    <s v="5770.5997311600804"/>
    <s v="6663.1934203564497"/>
    <s v="0"/>
    <n v="0"/>
    <n v="0"/>
    <n v="0"/>
    <n v="0"/>
    <n v="0"/>
    <n v="0"/>
    <n v="0"/>
    <n v="0"/>
    <n v="6075.06548426056"/>
    <n v="17563.330002116501"/>
    <n v="3011.5282794989698"/>
    <n v="3063.5372047615901"/>
    <s v="Lutjanus campechanus"/>
    <x v="0"/>
    <n v="283633966.514696"/>
    <n v="12287124.3142999"/>
    <n v="2"/>
    <n v="4"/>
    <s v="Ocean&lt;=3mi"/>
    <x v="0"/>
    <s v="Snapper Grouper"/>
    <s v="Reef Fish"/>
    <m/>
    <m/>
    <m/>
    <n v="4.5056512499999997"/>
    <n v="8"/>
    <n v="5.3492169444444402"/>
    <n v="36"/>
    <n v="7.3011982903655204"/>
    <n v="169"/>
    <n v="7.2833861389022498"/>
    <n v="229"/>
    <n v="5.5884236410964796"/>
    <n v="10713"/>
    <n v="4.6840655260212198"/>
    <n v="187251"/>
    <n v="4.7136425048661001"/>
    <n v="193583"/>
    <s v="srysmw"/>
    <m/>
    <m/>
    <m/>
    <m/>
    <m/>
    <m/>
    <m/>
    <s v="Private"/>
    <s v="State"/>
    <s v="7"/>
    <s v="7"/>
    <s v="Y"/>
    <m/>
    <n v="32496.843227016201"/>
    <n v="29276.435339654199"/>
    <m/>
    <m/>
    <s v="West"/>
    <s v="0"/>
    <s v="West"/>
  </r>
  <r>
    <x v="18"/>
    <n v="0"/>
    <x v="0"/>
    <x v="0"/>
    <x v="2"/>
    <x v="0"/>
    <m/>
    <s v="7"/>
    <x v="2"/>
    <s v="2"/>
    <s v="8835360107"/>
    <s v="109942.236662123"/>
    <s v="6806.0396799157697"/>
    <s v="0"/>
    <n v="0"/>
    <n v="0"/>
    <n v="0"/>
    <n v="0"/>
    <n v="0"/>
    <n v="0"/>
    <n v="0"/>
    <n v="0"/>
    <n v="47539.618696073798"/>
    <n v="202870.49618115899"/>
    <n v="44817.202824107502"/>
    <n v="2722.4158719663101"/>
    <s v="Lutjanus campechanus"/>
    <x v="0"/>
    <n v="15421578087.0228"/>
    <n v="698712268.38787198"/>
    <n v="2"/>
    <n v="4"/>
    <s v="Ocean&gt;3mi"/>
    <x v="0"/>
    <s v="Snapper Grouper"/>
    <s v="Reef Fish"/>
    <m/>
    <m/>
    <m/>
    <n v="5.5902357142857104"/>
    <n v="28"/>
    <n v="5.3492169444444402"/>
    <n v="36"/>
    <n v="7.3011982903655204"/>
    <n v="169"/>
    <n v="7.2833861389022498"/>
    <n v="229"/>
    <n v="5.5884236410964796"/>
    <n v="10713"/>
    <n v="4.6840655260212198"/>
    <n v="187251"/>
    <n v="4.7136425048661001"/>
    <n v="193583"/>
    <s v="srysmwa"/>
    <m/>
    <m/>
    <m/>
    <m/>
    <m/>
    <m/>
    <m/>
    <s v="Private"/>
    <s v="Federal"/>
    <s v="7"/>
    <s v="7"/>
    <s v="Y"/>
    <m/>
    <n v="265757.67427831702"/>
    <n v="239421.328178664"/>
    <m/>
    <m/>
    <s v="West"/>
    <s v="0"/>
    <s v="West"/>
  </r>
  <r>
    <x v="18"/>
    <n v="0"/>
    <x v="1"/>
    <x v="0"/>
    <x v="2"/>
    <x v="0"/>
    <m/>
    <s v="7"/>
    <x v="2"/>
    <s v="2"/>
    <s v="8835360107"/>
    <s v="138412.033712662"/>
    <s v="0"/>
    <s v="0"/>
    <n v="0"/>
    <n v="0"/>
    <n v="0"/>
    <n v="0"/>
    <n v="0"/>
    <n v="0"/>
    <n v="0"/>
    <n v="0"/>
    <n v="42276.959785579602"/>
    <n v="132644.43972740899"/>
    <n v="42276.959785579602"/>
    <n v="0"/>
    <s v="Lutjanus campechanus"/>
    <x v="0"/>
    <n v="4529435822.2371798"/>
    <n v="594893622.62351501"/>
    <n v="2"/>
    <n v="4"/>
    <s v="Ocean&gt;3mi"/>
    <x v="0"/>
    <s v="Snapper Grouper"/>
    <s v="Reef Fish"/>
    <m/>
    <m/>
    <m/>
    <n v="7.9417878049874497"/>
    <n v="34"/>
    <n v="7.9417878049874497"/>
    <n v="34"/>
    <n v="7.3011982903655204"/>
    <n v="169"/>
    <n v="7.2833861389022498"/>
    <n v="229"/>
    <n v="5.5884236410964796"/>
    <n v="10713"/>
    <n v="4.6840655260212198"/>
    <n v="187251"/>
    <n v="4.7136425048661001"/>
    <n v="193583"/>
    <s v="srysmwa"/>
    <m/>
    <m/>
    <m/>
    <m/>
    <m/>
    <m/>
    <m/>
    <s v="Private"/>
    <s v="Federal"/>
    <s v="7"/>
    <s v="7"/>
    <s v="Y"/>
    <m/>
    <n v="335754.64365706098"/>
    <n v="302481.66095230699"/>
    <m/>
    <m/>
    <s v="West"/>
    <s v="0"/>
    <s v="West"/>
  </r>
  <r>
    <x v="18"/>
    <n v="0"/>
    <x v="2"/>
    <x v="0"/>
    <x v="2"/>
    <x v="0"/>
    <m/>
    <s v="7"/>
    <x v="2"/>
    <s v="2"/>
    <s v="8835360107"/>
    <s v="100772.259737624"/>
    <s v="0"/>
    <s v="0"/>
    <n v="0"/>
    <n v="0"/>
    <n v="0"/>
    <n v="0"/>
    <n v="0"/>
    <n v="0"/>
    <n v="0"/>
    <n v="0"/>
    <n v="22612.1196691882"/>
    <n v="48496.766713647201"/>
    <n v="22612.1196691882"/>
    <n v="0"/>
    <s v="Lutjanus campechanus"/>
    <x v="0"/>
    <n v="474846209.035855"/>
    <n v="144062047.707876"/>
    <n v="2"/>
    <n v="4"/>
    <s v="Ocean&gt;3mi"/>
    <x v="0"/>
    <s v="Snapper Grouper"/>
    <s v="Reef Fish"/>
    <m/>
    <m/>
    <m/>
    <n v="10.8301199792362"/>
    <n v="29"/>
    <n v="10.8301199792362"/>
    <n v="29"/>
    <n v="7.3011982903655204"/>
    <n v="169"/>
    <n v="7.2833861389022498"/>
    <n v="229"/>
    <n v="5.5884236410964796"/>
    <n v="10713"/>
    <n v="4.6840655260212198"/>
    <n v="187251"/>
    <n v="4.7136425048661001"/>
    <n v="193583"/>
    <s v="srysmwa"/>
    <m/>
    <m/>
    <m/>
    <m/>
    <m/>
    <m/>
    <m/>
    <s v="Private"/>
    <s v="Federal"/>
    <s v="7"/>
    <s v="7"/>
    <s v="Y"/>
    <m/>
    <n v="244891.96900215501"/>
    <n v="220623.39549743701"/>
    <m/>
    <m/>
    <s v="West"/>
    <s v="0"/>
    <s v="West"/>
  </r>
  <r>
    <x v="18"/>
    <n v="0"/>
    <x v="3"/>
    <x v="0"/>
    <x v="2"/>
    <x v="0"/>
    <m/>
    <s v="7"/>
    <x v="2"/>
    <s v="2"/>
    <s v="8835360107"/>
    <s v="0"/>
    <s v="0"/>
    <s v="0"/>
    <n v="0"/>
    <n v="0"/>
    <n v="0"/>
    <n v="0"/>
    <n v="0"/>
    <n v="0"/>
    <n v="0"/>
    <n v="0"/>
    <n v="0"/>
    <n v="3258.2022534668099"/>
    <n v="0"/>
    <n v="0"/>
    <s v="Lutjanus campechanus"/>
    <x v="0"/>
    <n v="11290344.145241"/>
    <n v="0"/>
    <n v="2"/>
    <n v="4"/>
    <s v="Ocean&gt;3mi"/>
    <x v="0"/>
    <s v="Snapper Grouper"/>
    <s v="Reef Fish"/>
    <m/>
    <m/>
    <m/>
    <m/>
    <m/>
    <m/>
    <m/>
    <n v="7.3011982903655204"/>
    <n v="169"/>
    <n v="7.2833861389022498"/>
    <n v="229"/>
    <n v="5.5884236410964796"/>
    <n v="10713"/>
    <n v="4.6840655260212198"/>
    <n v="187251"/>
    <n v="4.7136425048661001"/>
    <n v="193583"/>
    <m/>
    <m/>
    <m/>
    <m/>
    <m/>
    <m/>
    <m/>
    <m/>
    <s v="Private"/>
    <s v="Federal"/>
    <s v="7"/>
    <s v="7"/>
    <s v="Y"/>
    <m/>
    <n v="0"/>
    <n v="0"/>
    <m/>
    <m/>
    <s v="West"/>
    <s v="2"/>
    <s v="West"/>
  </r>
  <r>
    <x v="18"/>
    <n v="0"/>
    <x v="4"/>
    <x v="0"/>
    <x v="2"/>
    <x v="0"/>
    <m/>
    <s v="7"/>
    <x v="2"/>
    <s v="2"/>
    <s v="8835360107"/>
    <s v="0"/>
    <s v="0"/>
    <s v="0"/>
    <n v="0"/>
    <n v="0"/>
    <n v="0"/>
    <n v="0"/>
    <n v="0"/>
    <n v="0"/>
    <n v="0"/>
    <n v="0"/>
    <n v="0"/>
    <n v="10576.9275230736"/>
    <n v="0"/>
    <n v="0"/>
    <s v="Lutjanus campechanus"/>
    <x v="0"/>
    <n v="81185137.982001707"/>
    <n v="0"/>
    <n v="2"/>
    <n v="4"/>
    <s v="Ocean&gt;3mi"/>
    <x v="0"/>
    <s v="Snapper Grouper"/>
    <s v="Reef Fish"/>
    <m/>
    <m/>
    <m/>
    <m/>
    <m/>
    <m/>
    <m/>
    <n v="7.3011982903655204"/>
    <n v="169"/>
    <n v="7.2833861389022498"/>
    <n v="229"/>
    <n v="5.5884236410964796"/>
    <n v="10713"/>
    <n v="4.6840655260212198"/>
    <n v="187251"/>
    <n v="4.7136425048661001"/>
    <n v="193583"/>
    <m/>
    <m/>
    <m/>
    <m/>
    <m/>
    <m/>
    <m/>
    <m/>
    <s v="Private"/>
    <s v="Federal"/>
    <s v="7"/>
    <s v="7"/>
    <s v="Y"/>
    <m/>
    <n v="0"/>
    <n v="0"/>
    <m/>
    <m/>
    <s v="West"/>
    <s v="2"/>
    <s v="West"/>
  </r>
  <r>
    <x v="18"/>
    <n v="0"/>
    <x v="0"/>
    <x v="0"/>
    <x v="3"/>
    <x v="0"/>
    <m/>
    <s v="5"/>
    <x v="0"/>
    <s v="1"/>
    <s v="8835360107"/>
    <s v="376.19685327996098"/>
    <s v="0"/>
    <s v="0"/>
    <n v="650.21263447542299"/>
    <n v="0"/>
    <n v="548.90207555781899"/>
    <n v="452809.818569633"/>
    <n v="0"/>
    <n v="204638.12696982501"/>
    <n v="1517.1628137759899"/>
    <n v="0"/>
    <n v="161.22722283426901"/>
    <n v="136.106179052567"/>
    <n v="161.22722283426901"/>
    <n v="0"/>
    <s v="Lutjanus campechanus"/>
    <x v="0"/>
    <n v="30641.149914855301"/>
    <n v="66370.411289707496"/>
    <n v="3"/>
    <n v="3"/>
    <s v="Ocean&lt;=3mi"/>
    <x v="0"/>
    <s v="Snapper Grouper"/>
    <s v="Reef Fish"/>
    <m/>
    <m/>
    <m/>
    <n v="5.1440666666666699"/>
    <n v="6"/>
    <n v="5.6690346243421104"/>
    <n v="95"/>
    <n v="5.7088659142025904"/>
    <n v="107"/>
    <n v="6.27272080009545"/>
    <n v="209"/>
    <n v="5.5884236410964796"/>
    <n v="10713"/>
    <n v="4.6840655260212198"/>
    <n v="187251"/>
    <n v="4.7136425048661001"/>
    <n v="193583"/>
    <s v="srysmw"/>
    <m/>
    <m/>
    <m/>
    <m/>
    <m/>
    <m/>
    <m/>
    <s v="For-Hire"/>
    <s v="State"/>
    <s v="7"/>
    <s v="7"/>
    <s v="Y"/>
    <m/>
    <n v="914.00270863399101"/>
    <n v="823.42586363422595"/>
    <m/>
    <m/>
    <s v="Central"/>
    <s v="0"/>
    <s v="Central"/>
  </r>
  <r>
    <x v="18"/>
    <n v="0"/>
    <x v="0"/>
    <x v="0"/>
    <x v="3"/>
    <x v="0"/>
    <m/>
    <s v="5"/>
    <x v="0"/>
    <s v="2"/>
    <s v="8835360107"/>
    <s v="1418.7839263486501"/>
    <s v="414.92474634952401"/>
    <s v="0"/>
    <n v="1021.26156808312"/>
    <n v="319.09382293062998"/>
    <n v="719.59233692117095"/>
    <n v="465725.82612212503"/>
    <n v="110571.994885696"/>
    <n v="247724.373630666"/>
    <n v="2648.8317586254302"/>
    <n v="774.65343746792496"/>
    <n v="717.92958468298798"/>
    <n v="385.43257336857903"/>
    <n v="547.01454430833905"/>
    <n v="170.91504037464901"/>
    <s v="Lutjanus campechanus"/>
    <x v="0"/>
    <n v="173079.2792206"/>
    <n v="390719.26331667299"/>
    <n v="3"/>
    <n v="3"/>
    <s v="Ocean&gt;3mi"/>
    <x v="0"/>
    <s v="Snapper Grouper"/>
    <s v="Reef Fish"/>
    <m/>
    <m/>
    <m/>
    <n v="5.7044257226123598"/>
    <n v="89"/>
    <n v="5.6690346243421104"/>
    <n v="95"/>
    <n v="5.7088659142025904"/>
    <n v="107"/>
    <n v="6.27272080009545"/>
    <n v="209"/>
    <n v="5.5884236410964796"/>
    <n v="10713"/>
    <n v="4.6840655260212198"/>
    <n v="187251"/>
    <n v="4.7136425048661001"/>
    <n v="193583"/>
    <s v="srysmwa"/>
    <m/>
    <m/>
    <m/>
    <m/>
    <m/>
    <m/>
    <m/>
    <s v="For-Hire"/>
    <s v="Federal"/>
    <s v="7"/>
    <s v="7"/>
    <s v="Y"/>
    <m/>
    <n v="4095.3759898900498"/>
    <n v="3689.5279188198601"/>
    <m/>
    <m/>
    <s v="Central"/>
    <s v="0"/>
    <s v="Central"/>
  </r>
  <r>
    <x v="18"/>
    <n v="0"/>
    <x v="2"/>
    <x v="0"/>
    <x v="3"/>
    <x v="0"/>
    <m/>
    <s v="5"/>
    <x v="0"/>
    <s v="1"/>
    <s v="8835360107"/>
    <s v="62.481714778841898"/>
    <s v="0"/>
    <s v="0"/>
    <n v="7.7268421481853302"/>
    <n v="0"/>
    <n v="0"/>
    <n v="69.207656948200096"/>
    <n v="0"/>
    <n v="0"/>
    <n v="29.843171696877601"/>
    <n v="0"/>
    <n v="16.177447630157999"/>
    <n v="0"/>
    <n v="16.177447630157999"/>
    <n v="0"/>
    <s v="Lutjanus campechanus"/>
    <x v="0"/>
    <n v="0"/>
    <n v="723.20730887883099"/>
    <n v="3"/>
    <n v="3"/>
    <s v="Ocean&lt;=3mi"/>
    <x v="0"/>
    <s v="Snapper Grouper"/>
    <s v="Reef Fish"/>
    <m/>
    <m/>
    <m/>
    <n v="8.51476645454545"/>
    <n v="1"/>
    <n v="6.0241969589314097"/>
    <n v="12"/>
    <n v="5.7088659142025904"/>
    <n v="107"/>
    <n v="6.27272080009545"/>
    <n v="209"/>
    <n v="5.5884236410964796"/>
    <n v="10713"/>
    <n v="4.6840655260212198"/>
    <n v="187251"/>
    <n v="4.7136425048661001"/>
    <n v="193583"/>
    <s v="srysm"/>
    <m/>
    <m/>
    <m/>
    <m/>
    <m/>
    <m/>
    <m/>
    <s v="For-Hire"/>
    <s v="State"/>
    <s v="7"/>
    <s v="7"/>
    <s v="Y"/>
    <m/>
    <n v="92.354879354606496"/>
    <n v="83.202594013159"/>
    <m/>
    <m/>
    <s v="Central"/>
    <s v="0"/>
    <s v="Central"/>
  </r>
  <r>
    <x v="18"/>
    <n v="0"/>
    <x v="2"/>
    <x v="0"/>
    <x v="3"/>
    <x v="0"/>
    <m/>
    <s v="5"/>
    <x v="0"/>
    <s v="2"/>
    <s v="8835360107"/>
    <s v="619.495018876823"/>
    <s v="0"/>
    <s v="0"/>
    <n v="59.200266811377801"/>
    <n v="0"/>
    <n v="35.098610821699701"/>
    <n v="2874.5142619534799"/>
    <n v="0"/>
    <n v="836.84009832852098"/>
    <n v="155.02267351280301"/>
    <n v="0"/>
    <n v="236.573590009713"/>
    <n v="140.259576749871"/>
    <n v="236.573590009713"/>
    <n v="0"/>
    <s v="Lutjanus campechanus"/>
    <x v="0"/>
    <n v="32544.697844437"/>
    <n v="109431.510946867"/>
    <n v="3"/>
    <n v="3"/>
    <s v="Ocean&gt;3mi"/>
    <x v="0"/>
    <s v="Snapper Grouper"/>
    <s v="Reef Fish"/>
    <m/>
    <m/>
    <m/>
    <n v="5.7977815502392298"/>
    <n v="11"/>
    <n v="6.0241969589314097"/>
    <n v="12"/>
    <n v="5.7088659142025904"/>
    <n v="107"/>
    <n v="6.27272080009545"/>
    <n v="209"/>
    <n v="5.5884236410964796"/>
    <n v="10713"/>
    <n v="4.6840655260212198"/>
    <n v="187251"/>
    <n v="4.7136425048661001"/>
    <n v="193583"/>
    <s v="srysm"/>
    <m/>
    <m/>
    <m/>
    <m/>
    <m/>
    <m/>
    <m/>
    <s v="For-Hire"/>
    <s v="Federal"/>
    <s v="7"/>
    <s v="7"/>
    <s v="Y"/>
    <m/>
    <n v="1350.5669042069901"/>
    <n v="1216.7269407270201"/>
    <m/>
    <m/>
    <s v="Central"/>
    <s v="0"/>
    <s v="Central"/>
  </r>
  <r>
    <x v="18"/>
    <n v="0"/>
    <x v="4"/>
    <x v="0"/>
    <x v="3"/>
    <x v="0"/>
    <m/>
    <s v="5"/>
    <x v="0"/>
    <s v="1"/>
    <s v="8835360107"/>
    <s v="0"/>
    <s v="0"/>
    <s v="0"/>
    <n v="0"/>
    <n v="0"/>
    <n v="616.14534006536098"/>
    <n v="0"/>
    <n v="0"/>
    <n v="351798.91085808497"/>
    <n v="0"/>
    <n v="0"/>
    <n v="0"/>
    <n v="17.992759510800902"/>
    <n v="0"/>
    <n v="0"/>
    <s v="Lutjanus campechanus"/>
    <x v="0"/>
    <n v="730.59429057083503"/>
    <n v="0"/>
    <n v="3"/>
    <n v="3"/>
    <s v="Ocean&lt;=3mi"/>
    <x v="0"/>
    <s v="Snapper Grouper"/>
    <s v="Reef Fish"/>
    <m/>
    <m/>
    <m/>
    <m/>
    <m/>
    <m/>
    <m/>
    <n v="5.7088659142025904"/>
    <n v="107"/>
    <n v="6.27272080009545"/>
    <n v="209"/>
    <n v="5.5884236410964796"/>
    <n v="10713"/>
    <n v="4.6840655260212198"/>
    <n v="187251"/>
    <n v="4.7136425048661001"/>
    <n v="193583"/>
    <m/>
    <m/>
    <m/>
    <m/>
    <m/>
    <m/>
    <m/>
    <m/>
    <s v="For-Hire"/>
    <s v="State"/>
    <s v="7"/>
    <s v="7"/>
    <s v="Y"/>
    <m/>
    <n v="0"/>
    <n v="0"/>
    <m/>
    <m/>
    <s v="Central"/>
    <s v="2"/>
    <s v="Central"/>
  </r>
  <r>
    <x v="18"/>
    <n v="0"/>
    <x v="5"/>
    <x v="0"/>
    <x v="3"/>
    <x v="0"/>
    <m/>
    <s v="7"/>
    <x v="2"/>
    <s v="5"/>
    <s v="8835360107"/>
    <s v="5268.7650453565602"/>
    <s v="0"/>
    <s v="0"/>
    <n v="0"/>
    <n v="0"/>
    <n v="0"/>
    <n v="0"/>
    <n v="0"/>
    <n v="0"/>
    <n v="0"/>
    <n v="0"/>
    <n v="1150.2731994849801"/>
    <n v="0"/>
    <n v="1150.2731994849801"/>
    <n v="0"/>
    <s v="Lutjanus campechanus"/>
    <x v="0"/>
    <n v="0"/>
    <n v="1320122.8873404299"/>
    <n v="3"/>
    <n v="4"/>
    <s v="Inshore"/>
    <x v="0"/>
    <s v="Snapper Grouper"/>
    <s v="Reef Fish"/>
    <m/>
    <m/>
    <m/>
    <n v="10.098052727120599"/>
    <n v="4"/>
    <n v="6.96404636546223"/>
    <n v="45"/>
    <n v="6.8642156313752203"/>
    <n v="102"/>
    <n v="6.27272080009545"/>
    <n v="209"/>
    <n v="5.5884236410964796"/>
    <n v="10713"/>
    <n v="4.6840655260212198"/>
    <n v="187251"/>
    <n v="4.7136425048661001"/>
    <n v="193583"/>
    <s v="srysmw"/>
    <m/>
    <m/>
    <m/>
    <m/>
    <m/>
    <m/>
    <m/>
    <s v="Private"/>
    <s v="State"/>
    <s v="7"/>
    <s v="7"/>
    <s v="Y"/>
    <m/>
    <n v="8010.5558941619902"/>
    <n v="7216.7170217675603"/>
    <m/>
    <m/>
    <s v="Central"/>
    <s v="0"/>
    <s v="Central"/>
  </r>
  <r>
    <x v="18"/>
    <n v="0"/>
    <x v="5"/>
    <x v="0"/>
    <x v="3"/>
    <x v="0"/>
    <m/>
    <s v="7"/>
    <x v="2"/>
    <s v="2"/>
    <s v="8835360107"/>
    <s v="42027.279318567198"/>
    <s v="0"/>
    <s v="0"/>
    <n v="0"/>
    <n v="0"/>
    <n v="0"/>
    <n v="0"/>
    <n v="0"/>
    <n v="0"/>
    <n v="0"/>
    <n v="0"/>
    <n v="14625.6136273341"/>
    <n v="29037.9667188372"/>
    <n v="14625.6136273341"/>
    <n v="0"/>
    <s v="Lutjanus campechanus"/>
    <x v="0"/>
    <n v="252417085.272376"/>
    <n v="58129092.517248601"/>
    <n v="3"/>
    <n v="4"/>
    <s v="Ocean&gt;3mi"/>
    <x v="0"/>
    <s v="Snapper Grouper"/>
    <s v="Reef Fish"/>
    <m/>
    <m/>
    <m/>
    <n v="6.6582896472516602"/>
    <n v="41"/>
    <n v="6.96404636546223"/>
    <n v="45"/>
    <n v="6.8642156313752203"/>
    <n v="102"/>
    <n v="6.27272080009545"/>
    <n v="209"/>
    <n v="5.5884236410964796"/>
    <n v="10713"/>
    <n v="4.6840655260212198"/>
    <n v="187251"/>
    <n v="4.7136425048661001"/>
    <n v="193583"/>
    <s v="srysmwa"/>
    <m/>
    <m/>
    <m/>
    <m/>
    <m/>
    <m/>
    <m/>
    <s v="Private"/>
    <s v="Federal"/>
    <s v="7"/>
    <s v="7"/>
    <s v="Y"/>
    <m/>
    <n v="97381.571799581405"/>
    <n v="87731.145765388603"/>
    <m/>
    <m/>
    <s v="Central"/>
    <s v="0"/>
    <s v="Central"/>
  </r>
  <r>
    <x v="18"/>
    <n v="0"/>
    <x v="0"/>
    <x v="0"/>
    <x v="3"/>
    <x v="0"/>
    <m/>
    <s v="7"/>
    <x v="2"/>
    <s v="5"/>
    <s v="8835360107"/>
    <s v="31542.729226884199"/>
    <s v="0"/>
    <s v="0"/>
    <n v="0"/>
    <n v="0"/>
    <n v="0"/>
    <n v="0"/>
    <n v="0"/>
    <n v="0"/>
    <n v="0"/>
    <n v="0"/>
    <n v="7569.2827439714001"/>
    <n v="18294.672190578702"/>
    <n v="7569.2827439714001"/>
    <n v="0"/>
    <s v="Lutjanus campechanus"/>
    <x v="0"/>
    <n v="280822974.70326"/>
    <n v="51640983.403091602"/>
    <n v="3"/>
    <n v="4"/>
    <s v="Inshore"/>
    <x v="0"/>
    <s v="Snapper Grouper"/>
    <s v="Reef Fish"/>
    <m/>
    <m/>
    <m/>
    <n v="9.1870132489070695"/>
    <n v="8"/>
    <n v="6.2213519307329896"/>
    <n v="29"/>
    <n v="6.8642156313752203"/>
    <n v="102"/>
    <n v="6.27272080009545"/>
    <n v="209"/>
    <n v="5.5884236410964796"/>
    <n v="10713"/>
    <n v="4.6840655260212198"/>
    <n v="187251"/>
    <n v="4.7136425048661001"/>
    <n v="193583"/>
    <s v="srysmw"/>
    <m/>
    <m/>
    <m/>
    <m/>
    <m/>
    <m/>
    <m/>
    <s v="Private"/>
    <s v="State"/>
    <s v="7"/>
    <s v="7"/>
    <s v="Y"/>
    <m/>
    <n v="47091.171813470297"/>
    <n v="42424.479111234497"/>
    <m/>
    <m/>
    <s v="Central"/>
    <s v="0"/>
    <s v="Central"/>
  </r>
  <r>
    <x v="18"/>
    <n v="0"/>
    <x v="0"/>
    <x v="0"/>
    <x v="3"/>
    <x v="0"/>
    <m/>
    <s v="7"/>
    <x v="2"/>
    <s v="2"/>
    <s v="8835360107"/>
    <s v="44571.449477333699"/>
    <s v="0"/>
    <s v="0"/>
    <n v="0"/>
    <n v="0"/>
    <n v="0"/>
    <n v="0"/>
    <n v="0"/>
    <n v="0"/>
    <n v="0"/>
    <n v="0"/>
    <n v="18664.5463837957"/>
    <n v="23683.121418477302"/>
    <n v="18664.5463837957"/>
    <n v="0"/>
    <s v="Lutjanus campechanus"/>
    <x v="0"/>
    <n v="503643147.42994303"/>
    <n v="234130804.181045"/>
    <n v="3"/>
    <n v="4"/>
    <s v="Ocean&gt;3mi"/>
    <x v="0"/>
    <s v="Snapper Grouper"/>
    <s v="Reef Fish"/>
    <m/>
    <m/>
    <m/>
    <n v="5.0915761904761903"/>
    <n v="21"/>
    <n v="6.2213519307329896"/>
    <n v="29"/>
    <n v="6.8642156313752203"/>
    <n v="102"/>
    <n v="6.27272080009545"/>
    <n v="209"/>
    <n v="5.5884236410964796"/>
    <n v="10713"/>
    <n v="4.6840655260212198"/>
    <n v="187251"/>
    <n v="4.7136425048661001"/>
    <n v="193583"/>
    <s v="srysmwa"/>
    <m/>
    <m/>
    <m/>
    <m/>
    <m/>
    <m/>
    <m/>
    <s v="Private"/>
    <s v="Federal"/>
    <s v="7"/>
    <s v="7"/>
    <s v="Y"/>
    <m/>
    <n v="95031.959973772697"/>
    <n v="85614.378354750093"/>
    <m/>
    <m/>
    <s v="Central"/>
    <s v="0"/>
    <s v="Central"/>
  </r>
  <r>
    <x v="18"/>
    <n v="0"/>
    <x v="1"/>
    <x v="0"/>
    <x v="3"/>
    <x v="0"/>
    <m/>
    <s v="7"/>
    <x v="2"/>
    <s v="5"/>
    <s v="8835360107"/>
    <s v="26207.513200656798"/>
    <s v="0"/>
    <s v="0"/>
    <n v="0"/>
    <n v="0"/>
    <n v="0"/>
    <n v="0"/>
    <n v="0"/>
    <n v="0"/>
    <n v="0"/>
    <n v="0"/>
    <n v="7913.4409007066697"/>
    <n v="0"/>
    <n v="7913.4409007066697"/>
    <n v="0"/>
    <s v="Lutjanus campechanus"/>
    <x v="0"/>
    <n v="0"/>
    <n v="56148611.9204273"/>
    <n v="3"/>
    <n v="4"/>
    <s v="Inshore"/>
    <x v="0"/>
    <s v="Snapper Grouper"/>
    <s v="Reef Fish"/>
    <m/>
    <m/>
    <m/>
    <n v="7.3011328860759503"/>
    <n v="7"/>
    <n v="7.4333283870496603"/>
    <n v="20"/>
    <n v="6.8642156313752203"/>
    <n v="102"/>
    <n v="6.27272080009545"/>
    <n v="209"/>
    <n v="5.5884236410964796"/>
    <n v="10713"/>
    <n v="4.6840655260212198"/>
    <n v="187251"/>
    <n v="4.7136425048661001"/>
    <n v="193583"/>
    <s v="srysmw"/>
    <m/>
    <m/>
    <m/>
    <m/>
    <m/>
    <m/>
    <m/>
    <s v="Private"/>
    <s v="State"/>
    <s v="7"/>
    <s v="7"/>
    <s v="Y"/>
    <m/>
    <n v="58823.204886462801"/>
    <n v="52993.878276092597"/>
    <m/>
    <m/>
    <s v="Central"/>
    <s v="0"/>
    <s v="Central"/>
  </r>
  <r>
    <x v="18"/>
    <n v="0"/>
    <x v="1"/>
    <x v="0"/>
    <x v="3"/>
    <x v="0"/>
    <m/>
    <s v="7"/>
    <x v="2"/>
    <s v="2"/>
    <s v="8835360107"/>
    <s v="50465.362144046601"/>
    <s v="0"/>
    <s v="0"/>
    <n v="0"/>
    <n v="0"/>
    <n v="0"/>
    <n v="0"/>
    <n v="0"/>
    <n v="0"/>
    <n v="0"/>
    <n v="0"/>
    <n v="14999.4800625978"/>
    <n v="4934.1811807521999"/>
    <n v="14999.4800625978"/>
    <n v="0"/>
    <s v="Lutjanus campechanus"/>
    <x v="0"/>
    <n v="13520026.1496497"/>
    <n v="116684611.418423"/>
    <n v="3"/>
    <n v="4"/>
    <s v="Ocean&gt;3mi"/>
    <x v="0"/>
    <s v="Snapper Grouper"/>
    <s v="Reef Fish"/>
    <m/>
    <m/>
    <m/>
    <n v="7.5045105798816696"/>
    <n v="13"/>
    <n v="7.4333283870496603"/>
    <n v="20"/>
    <n v="6.8642156313752203"/>
    <n v="102"/>
    <n v="6.27272080009545"/>
    <n v="209"/>
    <n v="5.5884236410964796"/>
    <n v="10713"/>
    <n v="4.6840655260212198"/>
    <n v="187251"/>
    <n v="4.7136425048661001"/>
    <n v="193583"/>
    <s v="srysmw"/>
    <m/>
    <m/>
    <m/>
    <m/>
    <m/>
    <m/>
    <m/>
    <s v="Private"/>
    <s v="Federal"/>
    <s v="7"/>
    <s v="7"/>
    <s v="Y"/>
    <m/>
    <n v="111496.060940294"/>
    <n v="100446.90174801199"/>
    <m/>
    <m/>
    <s v="Central"/>
    <s v="0"/>
    <s v="Central"/>
  </r>
  <r>
    <x v="18"/>
    <n v="0"/>
    <x v="2"/>
    <x v="0"/>
    <x v="3"/>
    <x v="0"/>
    <m/>
    <s v="7"/>
    <x v="2"/>
    <s v="2"/>
    <s v="8835360107"/>
    <s v="23783.104235455699"/>
    <s v="0"/>
    <s v="0"/>
    <n v="0"/>
    <n v="0"/>
    <n v="0"/>
    <n v="0"/>
    <n v="0"/>
    <n v="0"/>
    <n v="0"/>
    <n v="0"/>
    <n v="7179.0433156348399"/>
    <n v="46185.413553125902"/>
    <n v="7179.0433156348399"/>
    <n v="0"/>
    <s v="Lutjanus campechanus"/>
    <x v="0"/>
    <n v="1203835905.71051"/>
    <n v="24064837.8936802"/>
    <n v="3"/>
    <n v="4"/>
    <s v="Ocean&gt;3mi"/>
    <x v="0"/>
    <s v="Snapper Grouper"/>
    <s v="Reef Fish"/>
    <m/>
    <m/>
    <m/>
    <n v="7.2102667777777798"/>
    <n v="8"/>
    <n v="7.2102667777777798"/>
    <n v="8"/>
    <n v="6.8642156313752203"/>
    <n v="102"/>
    <n v="6.27272080009545"/>
    <n v="209"/>
    <n v="5.5884236410964796"/>
    <n v="10713"/>
    <n v="4.6840655260212198"/>
    <n v="187251"/>
    <n v="4.7136425048661001"/>
    <n v="193583"/>
    <s v="srysm"/>
    <m/>
    <m/>
    <m/>
    <m/>
    <m/>
    <m/>
    <m/>
    <s v="Private"/>
    <s v="Federal"/>
    <s v="7"/>
    <s v="7"/>
    <s v="Y"/>
    <m/>
    <n v="49278.501345500503"/>
    <n v="44395.046257207599"/>
    <m/>
    <m/>
    <s v="Central"/>
    <s v="0"/>
    <s v="Central"/>
  </r>
  <r>
    <x v="19"/>
    <n v="0"/>
    <x v="5"/>
    <x v="0"/>
    <x v="0"/>
    <x v="0"/>
    <m/>
    <s v="5"/>
    <x v="0"/>
    <s v="1"/>
    <s v="8835360107"/>
    <s v="0"/>
    <s v="0"/>
    <s v="0"/>
    <n v="0"/>
    <n v="0"/>
    <n v="536.71534753261801"/>
    <n v="0"/>
    <n v="0"/>
    <n v="244214.11734061199"/>
    <n v="0"/>
    <n v="0"/>
    <n v="0"/>
    <n v="536.71534753261801"/>
    <n v="0"/>
    <n v="0"/>
    <s v="Lutjanus campechanus"/>
    <x v="0"/>
    <n v="244214.11734061199"/>
    <n v="0"/>
    <n v="4"/>
    <n v="3"/>
    <s v="Ocean&lt;=3mi"/>
    <x v="0"/>
    <s v="Snapper Grouper"/>
    <s v="Reef Fish"/>
    <m/>
    <m/>
    <m/>
    <m/>
    <m/>
    <m/>
    <m/>
    <n v="6.93690312373369"/>
    <n v="3036"/>
    <n v="6.8536603348878904"/>
    <n v="3440"/>
    <n v="4.55512472050206"/>
    <n v="11342"/>
    <n v="4.6840655260212198"/>
    <n v="187251"/>
    <n v="4.7136425048661001"/>
    <n v="193583"/>
    <m/>
    <m/>
    <m/>
    <m/>
    <m/>
    <m/>
    <m/>
    <m/>
    <s v="For-Hire"/>
    <s v="State"/>
    <s v="7"/>
    <s v="7"/>
    <s v="Y"/>
    <m/>
    <n v="0"/>
    <n v="0"/>
    <m/>
    <m/>
    <s v="Central"/>
    <s v="2"/>
    <s v="Central"/>
  </r>
  <r>
    <x v="19"/>
    <n v="0"/>
    <x v="5"/>
    <x v="0"/>
    <x v="0"/>
    <x v="0"/>
    <m/>
    <s v="5"/>
    <x v="0"/>
    <s v="2"/>
    <s v="8835360107"/>
    <s v="0"/>
    <s v="0"/>
    <s v="0"/>
    <n v="0"/>
    <n v="0"/>
    <n v="2325.70415162063"/>
    <n v="0"/>
    <n v="0"/>
    <n v="1321610.6195118099"/>
    <n v="0"/>
    <n v="0"/>
    <n v="0"/>
    <n v="2325.70415162063"/>
    <n v="0"/>
    <n v="0"/>
    <s v="Lutjanus campechanus"/>
    <x v="0"/>
    <n v="1321610.6195118099"/>
    <n v="0"/>
    <n v="4"/>
    <n v="3"/>
    <s v="Ocean&gt;3mi"/>
    <x v="0"/>
    <s v="Snapper Grouper"/>
    <s v="Reef Fish"/>
    <m/>
    <m/>
    <m/>
    <m/>
    <m/>
    <m/>
    <m/>
    <n v="6.93690312373369"/>
    <n v="3036"/>
    <n v="6.8536603348878904"/>
    <n v="3440"/>
    <n v="4.55512472050206"/>
    <n v="11342"/>
    <n v="4.6840655260212198"/>
    <n v="187251"/>
    <n v="4.7136425048661001"/>
    <n v="193583"/>
    <m/>
    <m/>
    <m/>
    <m/>
    <m/>
    <m/>
    <m/>
    <m/>
    <s v="For-Hire"/>
    <s v="Federal"/>
    <s v="7"/>
    <s v="7"/>
    <s v="Y"/>
    <m/>
    <n v="0"/>
    <n v="0"/>
    <m/>
    <m/>
    <s v="Central"/>
    <s v="2"/>
    <s v="Central"/>
  </r>
  <r>
    <x v="19"/>
    <n v="0"/>
    <x v="0"/>
    <x v="0"/>
    <x v="0"/>
    <x v="0"/>
    <m/>
    <s v="5"/>
    <x v="0"/>
    <s v="2"/>
    <s v="8835360107"/>
    <s v="28337.272769757699"/>
    <s v="0"/>
    <s v="0"/>
    <n v="8045.5822925160601"/>
    <n v="0"/>
    <n v="25508.097539897"/>
    <n v="11299577.930105999"/>
    <n v="0"/>
    <n v="51586168.3836428"/>
    <n v="28337.272769757699"/>
    <n v="0"/>
    <n v="8045.5822925160601"/>
    <n v="25508.097539897"/>
    <n v="8045.5822925160601"/>
    <n v="0"/>
    <s v="Lutjanus campechanus"/>
    <x v="0"/>
    <n v="51586168.3836428"/>
    <n v="11299577.930105999"/>
    <n v="4"/>
    <n v="3"/>
    <s v="Ocean&gt;3mi"/>
    <x v="0"/>
    <s v="Snapper Grouper"/>
    <s v="Reef Fish"/>
    <m/>
    <m/>
    <m/>
    <n v="7.6367726008881398"/>
    <n v="553"/>
    <n v="7.6367726008881398"/>
    <n v="553"/>
    <n v="6.93690312373369"/>
    <n v="3036"/>
    <n v="6.8536603348878904"/>
    <n v="3440"/>
    <n v="4.55512472050206"/>
    <n v="11342"/>
    <n v="4.6840655260212198"/>
    <n v="187251"/>
    <n v="4.7136425048661001"/>
    <n v="193583"/>
    <s v="srysmwa"/>
    <m/>
    <m/>
    <m/>
    <m/>
    <m/>
    <m/>
    <m/>
    <s v="For-Hire"/>
    <s v="Federal"/>
    <s v="7"/>
    <s v="7"/>
    <s v="Y"/>
    <m/>
    <n v="61442.282409677398"/>
    <n v="55353.407576286001"/>
    <m/>
    <m/>
    <s v="Central"/>
    <s v="2"/>
    <s v="Central"/>
  </r>
  <r>
    <x v="19"/>
    <n v="0"/>
    <x v="1"/>
    <x v="0"/>
    <x v="0"/>
    <x v="0"/>
    <m/>
    <s v="5"/>
    <x v="0"/>
    <s v="1"/>
    <s v="8835360107"/>
    <s v="9968.8206620622404"/>
    <s v="0"/>
    <s v="0"/>
    <n v="2137.9210978687402"/>
    <n v="0"/>
    <n v="733.00151926928197"/>
    <n v="1394905.1953704001"/>
    <n v="0"/>
    <n v="163972.52908843901"/>
    <n v="9968.8206620622404"/>
    <n v="0"/>
    <n v="2137.9210978687402"/>
    <n v="733.00151926928197"/>
    <n v="2137.9210978687402"/>
    <n v="0"/>
    <s v="Lutjanus campechanus"/>
    <x v="0"/>
    <n v="163972.52908843901"/>
    <n v="1394905.1953704001"/>
    <n v="4"/>
    <n v="3"/>
    <s v="Ocean&lt;=3mi"/>
    <x v="0"/>
    <s v="Snapper Grouper"/>
    <s v="Reef Fish"/>
    <m/>
    <m/>
    <m/>
    <n v="10.2797348571429"/>
    <n v="10"/>
    <n v="7.4636633415176998"/>
    <n v="1007"/>
    <n v="6.93690312373369"/>
    <n v="3036"/>
    <n v="6.8536603348878904"/>
    <n v="3440"/>
    <n v="4.55512472050206"/>
    <n v="11342"/>
    <n v="4.6840655260212198"/>
    <n v="187251"/>
    <n v="4.7136425048661001"/>
    <n v="193583"/>
    <s v="srysmw"/>
    <m/>
    <m/>
    <m/>
    <m/>
    <m/>
    <m/>
    <m/>
    <s v="For-Hire"/>
    <s v="State"/>
    <s v="7"/>
    <s v="7"/>
    <s v="Y"/>
    <m/>
    <n v="15956.7233252202"/>
    <n v="14375.426419117301"/>
    <m/>
    <m/>
    <s v="Central"/>
    <s v="0"/>
    <s v="Central"/>
  </r>
  <r>
    <x v="19"/>
    <n v="0"/>
    <x v="1"/>
    <x v="0"/>
    <x v="0"/>
    <x v="0"/>
    <m/>
    <s v="5"/>
    <x v="0"/>
    <s v="2"/>
    <s v="8835360107"/>
    <s v="210945.26418214399"/>
    <s v="487.56251386138302"/>
    <s v="0"/>
    <n v="62633.397403846902"/>
    <n v="297.72136263087299"/>
    <n v="71033.489850645303"/>
    <n v="201143506.39183301"/>
    <n v="90471.2785230718"/>
    <n v="224887910.50777301"/>
    <n v="210945.26418214399"/>
    <n v="487.56251386138302"/>
    <n v="62931.118766477797"/>
    <n v="71033.489850645303"/>
    <n v="62633.397403846902"/>
    <n v="297.72136263087299"/>
    <s v="Lutjanus campechanus"/>
    <x v="0"/>
    <n v="224887910.50777301"/>
    <n v="201233977.67035601"/>
    <n v="4"/>
    <n v="3"/>
    <s v="Ocean&gt;3mi"/>
    <x v="0"/>
    <s v="Snapper Grouper"/>
    <s v="Reef Fish"/>
    <m/>
    <m/>
    <m/>
    <n v="7.4354178900069199"/>
    <n v="997"/>
    <n v="7.4636633415176998"/>
    <n v="1007"/>
    <n v="6.93690312373369"/>
    <n v="3036"/>
    <n v="6.8536603348878904"/>
    <n v="3440"/>
    <n v="4.55512472050206"/>
    <n v="11342"/>
    <n v="4.6840655260212198"/>
    <n v="187251"/>
    <n v="4.7136425048661001"/>
    <n v="193583"/>
    <s v="srysmwa"/>
    <m/>
    <m/>
    <m/>
    <m/>
    <m/>
    <m/>
    <m/>
    <s v="For-Hire"/>
    <s v="Federal"/>
    <s v="7"/>
    <s v="7"/>
    <s v="Y"/>
    <m/>
    <n v="467919.16631441901"/>
    <n v="421548.79848145897"/>
    <m/>
    <m/>
    <s v="Central"/>
    <s v="0"/>
    <s v="Central"/>
  </r>
  <r>
    <x v="19"/>
    <n v="0"/>
    <x v="2"/>
    <x v="0"/>
    <x v="0"/>
    <x v="0"/>
    <m/>
    <s v="5"/>
    <x v="0"/>
    <s v="2"/>
    <s v="8835360107"/>
    <s v="56984.232820292404"/>
    <s v="0"/>
    <s v="0"/>
    <n v="18628.388906511998"/>
    <n v="0"/>
    <n v="33025.488314107999"/>
    <n v="37508121.075652897"/>
    <n v="0"/>
    <n v="166452287.17607901"/>
    <n v="56984.232820292404"/>
    <n v="0"/>
    <n v="18628.388906511998"/>
    <n v="33025.488314107999"/>
    <n v="18628.388906511998"/>
    <n v="0"/>
    <s v="Lutjanus campechanus"/>
    <x v="0"/>
    <n v="166452287.17607901"/>
    <n v="37508121.075652897"/>
    <n v="4"/>
    <n v="3"/>
    <s v="Ocean&gt;3mi"/>
    <x v="0"/>
    <s v="Snapper Grouper"/>
    <s v="Reef Fish"/>
    <m/>
    <m/>
    <m/>
    <n v="6.8083899823733303"/>
    <n v="547"/>
    <n v="6.8083899823733303"/>
    <n v="547"/>
    <n v="6.93690312373369"/>
    <n v="3036"/>
    <n v="6.8536603348878904"/>
    <n v="3440"/>
    <n v="4.55512472050206"/>
    <n v="11342"/>
    <n v="4.6840655260212198"/>
    <n v="187251"/>
    <n v="4.7136425048661001"/>
    <n v="193583"/>
    <s v="srysmwa"/>
    <m/>
    <m/>
    <m/>
    <m/>
    <m/>
    <m/>
    <m/>
    <s v="For-Hire"/>
    <s v="Federal"/>
    <s v="7"/>
    <s v="7"/>
    <s v="Y"/>
    <m/>
    <n v="126829.336418851"/>
    <n v="114260.663440406"/>
    <m/>
    <m/>
    <s v="Central"/>
    <s v="0"/>
    <s v="Central"/>
  </r>
  <r>
    <x v="19"/>
    <n v="0"/>
    <x v="3"/>
    <x v="0"/>
    <x v="0"/>
    <x v="0"/>
    <m/>
    <s v="5"/>
    <x v="0"/>
    <s v="1"/>
    <s v="8835360107"/>
    <s v="1291.9170237071"/>
    <s v="0"/>
    <s v="0"/>
    <n v="436.70873948991903"/>
    <n v="0"/>
    <n v="364.57381377060199"/>
    <n v="177567.268752901"/>
    <n v="0"/>
    <n v="123751.391522245"/>
    <n v="1291.9170237071"/>
    <n v="0"/>
    <n v="436.70873948991903"/>
    <n v="364.57381377060199"/>
    <n v="436.70873948991903"/>
    <n v="0"/>
    <s v="Lutjanus campechanus"/>
    <x v="0"/>
    <n v="123751.391522245"/>
    <n v="177567.268752901"/>
    <n v="4"/>
    <n v="3"/>
    <s v="Ocean&lt;=3mi"/>
    <x v="0"/>
    <s v="Snapper Grouper"/>
    <s v="Reef Fish"/>
    <m/>
    <m/>
    <m/>
    <n v="6.5218760535714297"/>
    <n v="16"/>
    <n v="6.0249777503744104"/>
    <n v="929"/>
    <n v="6.93690312373369"/>
    <n v="3036"/>
    <n v="6.8536603348878904"/>
    <n v="3440"/>
    <n v="4.55512472050206"/>
    <n v="11342"/>
    <n v="4.6840655260212198"/>
    <n v="187251"/>
    <n v="4.7136425048661001"/>
    <n v="193583"/>
    <s v="srysmwa"/>
    <m/>
    <m/>
    <m/>
    <m/>
    <m/>
    <m/>
    <m/>
    <s v="For-Hire"/>
    <s v="State"/>
    <s v="7"/>
    <s v="7"/>
    <s v="Y"/>
    <m/>
    <n v="2848.1602704646698"/>
    <n v="2565.91015357177"/>
    <m/>
    <m/>
    <s v="Central"/>
    <s v="0"/>
    <s v="Central"/>
  </r>
  <r>
    <x v="19"/>
    <n v="0"/>
    <x v="3"/>
    <x v="0"/>
    <x v="0"/>
    <x v="0"/>
    <m/>
    <s v="5"/>
    <x v="0"/>
    <s v="2"/>
    <s v="8835360107"/>
    <s v="79030.036006364098"/>
    <s v="3687.3858138461801"/>
    <s v="0"/>
    <n v="28551.8938599508"/>
    <n v="2064.3676233073402"/>
    <n v="50211.3022620786"/>
    <n v="36046854.416774802"/>
    <n v="4385378.5681713698"/>
    <n v="113765919.886756"/>
    <n v="79030.036006364098"/>
    <n v="3687.3858138461801"/>
    <n v="30616.261483258098"/>
    <n v="50211.3022620786"/>
    <n v="28551.8938599508"/>
    <n v="2064.3676233073402"/>
    <s v="Lutjanus campechanus"/>
    <x v="0"/>
    <n v="113765919.886756"/>
    <n v="40432232.984946199"/>
    <n v="4"/>
    <n v="3"/>
    <s v="Ocean&gt;3mi"/>
    <x v="0"/>
    <s v="Snapper Grouper"/>
    <s v="Reef Fish"/>
    <m/>
    <m/>
    <m/>
    <n v="6.0162697844914401"/>
    <n v="913"/>
    <n v="6.0249777503744104"/>
    <n v="929"/>
    <n v="6.93690312373369"/>
    <n v="3036"/>
    <n v="6.8536603348878904"/>
    <n v="3440"/>
    <n v="4.55512472050206"/>
    <n v="11342"/>
    <n v="4.6840655260212198"/>
    <n v="187251"/>
    <n v="4.7136425048661001"/>
    <n v="193583"/>
    <s v="srysmwa"/>
    <m/>
    <m/>
    <m/>
    <m/>
    <m/>
    <m/>
    <m/>
    <s v="For-Hire"/>
    <s v="Federal"/>
    <s v="7"/>
    <s v="7"/>
    <s v="Y"/>
    <m/>
    <n v="184195.68887581499"/>
    <n v="165942.062050284"/>
    <m/>
    <m/>
    <s v="Central"/>
    <s v="0"/>
    <s v="Central"/>
  </r>
  <r>
    <x v="19"/>
    <n v="0"/>
    <x v="4"/>
    <x v="0"/>
    <x v="0"/>
    <x v="0"/>
    <m/>
    <s v="5"/>
    <x v="0"/>
    <s v="5"/>
    <s v="8835360107"/>
    <s v="0"/>
    <s v="0"/>
    <s v="0"/>
    <n v="0"/>
    <n v="0"/>
    <n v="39.958952643122998"/>
    <n v="0"/>
    <n v="0"/>
    <n v="1448.0210252811801"/>
    <n v="0"/>
    <n v="0"/>
    <n v="0"/>
    <n v="39.958952643122998"/>
    <n v="0"/>
    <n v="0"/>
    <s v="Lutjanus campechanus"/>
    <x v="0"/>
    <n v="1448.0210252811801"/>
    <n v="0"/>
    <n v="4"/>
    <n v="3"/>
    <s v="Inshore"/>
    <x v="0"/>
    <s v="Snapper Grouper"/>
    <s v="Reef Fish"/>
    <m/>
    <m/>
    <m/>
    <m/>
    <m/>
    <m/>
    <m/>
    <n v="6.93690312373369"/>
    <n v="3036"/>
    <n v="6.8536603348878904"/>
    <n v="3440"/>
    <n v="4.55512472050206"/>
    <n v="11342"/>
    <n v="4.6840655260212198"/>
    <n v="187251"/>
    <n v="4.7136425048661001"/>
    <n v="193583"/>
    <m/>
    <m/>
    <m/>
    <m/>
    <m/>
    <m/>
    <m/>
    <m/>
    <s v="For-Hire"/>
    <s v="State"/>
    <s v="7"/>
    <s v="7"/>
    <s v="Y"/>
    <m/>
    <n v="0"/>
    <n v="0"/>
    <m/>
    <m/>
    <s v="Central"/>
    <s v="2"/>
    <s v="Central"/>
  </r>
  <r>
    <x v="19"/>
    <n v="0"/>
    <x v="4"/>
    <x v="0"/>
    <x v="0"/>
    <x v="0"/>
    <m/>
    <s v="5"/>
    <x v="0"/>
    <s v="2"/>
    <s v="8835360107"/>
    <s v="0"/>
    <s v="0"/>
    <s v="0"/>
    <n v="0"/>
    <n v="0"/>
    <n v="12730.2280098429"/>
    <n v="0"/>
    <n v="0"/>
    <n v="27606568.474941298"/>
    <n v="0"/>
    <n v="0"/>
    <n v="0"/>
    <n v="12730.2280098429"/>
    <n v="0"/>
    <n v="0"/>
    <s v="Lutjanus campechanus"/>
    <x v="0"/>
    <n v="27606568.474941298"/>
    <n v="0"/>
    <n v="4"/>
    <n v="3"/>
    <s v="Ocean&gt;3mi"/>
    <x v="0"/>
    <s v="Snapper Grouper"/>
    <s v="Reef Fish"/>
    <m/>
    <m/>
    <m/>
    <m/>
    <m/>
    <m/>
    <m/>
    <n v="6.93690312373369"/>
    <n v="3036"/>
    <n v="6.8536603348878904"/>
    <n v="3440"/>
    <n v="4.55512472050206"/>
    <n v="11342"/>
    <n v="4.6840655260212198"/>
    <n v="187251"/>
    <n v="4.7136425048661001"/>
    <n v="193583"/>
    <m/>
    <m/>
    <m/>
    <m/>
    <m/>
    <m/>
    <m/>
    <m/>
    <s v="For-Hire"/>
    <s v="Federal"/>
    <s v="7"/>
    <s v="7"/>
    <s v="Y"/>
    <m/>
    <n v="0"/>
    <n v="0"/>
    <m/>
    <m/>
    <s v="Central"/>
    <s v="2"/>
    <s v="Central"/>
  </r>
  <r>
    <x v="19"/>
    <n v="0"/>
    <x v="5"/>
    <x v="0"/>
    <x v="0"/>
    <x v="0"/>
    <m/>
    <s v="7"/>
    <x v="2"/>
    <s v="5"/>
    <s v="8835360107"/>
    <s v="0"/>
    <s v="0"/>
    <s v="0"/>
    <n v="0"/>
    <n v="0"/>
    <n v="0"/>
    <n v="0"/>
    <n v="0"/>
    <n v="0"/>
    <n v="0"/>
    <n v="0"/>
    <n v="0"/>
    <n v="1287.4917093876099"/>
    <n v="0"/>
    <n v="0"/>
    <s v="Lutjanus campechanus"/>
    <x v="0"/>
    <n v="1530572.3388529599"/>
    <n v="0"/>
    <n v="4"/>
    <n v="4"/>
    <s v="Inshore"/>
    <x v="0"/>
    <s v="Snapper Grouper"/>
    <s v="Reef Fish"/>
    <m/>
    <m/>
    <m/>
    <m/>
    <m/>
    <m/>
    <m/>
    <n v="6.22810313950216"/>
    <n v="404"/>
    <n v="6.8536603348878904"/>
    <n v="3440"/>
    <n v="4.55512472050206"/>
    <n v="11342"/>
    <n v="4.6840655260212198"/>
    <n v="187251"/>
    <n v="4.7136425048661001"/>
    <n v="193583"/>
    <m/>
    <m/>
    <m/>
    <m/>
    <m/>
    <m/>
    <m/>
    <m/>
    <s v="Private"/>
    <s v="State"/>
    <s v="7"/>
    <s v="7"/>
    <s v="Y"/>
    <m/>
    <n v="0"/>
    <n v="0"/>
    <m/>
    <m/>
    <s v="Central"/>
    <s v="2"/>
    <s v="Central"/>
  </r>
  <r>
    <x v="19"/>
    <n v="0"/>
    <x v="5"/>
    <x v="0"/>
    <x v="0"/>
    <x v="0"/>
    <m/>
    <s v="7"/>
    <x v="2"/>
    <s v="2"/>
    <s v="8835360107"/>
    <s v="0"/>
    <s v="0"/>
    <s v="0"/>
    <n v="0"/>
    <n v="0"/>
    <n v="0"/>
    <n v="0"/>
    <n v="0"/>
    <n v="0"/>
    <n v="0"/>
    <n v="0"/>
    <n v="0"/>
    <n v="104677.954673662"/>
    <n v="0"/>
    <n v="0"/>
    <s v="Lutjanus campechanus"/>
    <x v="0"/>
    <n v="9518875240.7638092"/>
    <n v="0"/>
    <n v="4"/>
    <n v="4"/>
    <s v="Ocean&gt;3mi"/>
    <x v="0"/>
    <s v="Snapper Grouper"/>
    <s v="Reef Fish"/>
    <m/>
    <m/>
    <m/>
    <m/>
    <m/>
    <m/>
    <m/>
    <n v="6.22810313950216"/>
    <n v="404"/>
    <n v="6.8536603348878904"/>
    <n v="3440"/>
    <n v="4.55512472050206"/>
    <n v="11342"/>
    <n v="4.6840655260212198"/>
    <n v="187251"/>
    <n v="4.7136425048661001"/>
    <n v="193583"/>
    <m/>
    <m/>
    <m/>
    <m/>
    <m/>
    <m/>
    <m/>
    <m/>
    <s v="Private"/>
    <s v="Federal"/>
    <s v="7"/>
    <s v="7"/>
    <s v="Y"/>
    <m/>
    <n v="0"/>
    <n v="0"/>
    <m/>
    <m/>
    <s v="Central"/>
    <s v="2"/>
    <s v="Central"/>
  </r>
  <r>
    <x v="19"/>
    <n v="0"/>
    <x v="0"/>
    <x v="0"/>
    <x v="0"/>
    <x v="0"/>
    <m/>
    <s v="7"/>
    <x v="2"/>
    <s v="1"/>
    <s v="8835360107"/>
    <s v="0"/>
    <s v="0"/>
    <s v="0"/>
    <n v="0"/>
    <n v="0"/>
    <n v="0"/>
    <n v="0"/>
    <n v="0"/>
    <n v="0"/>
    <n v="0"/>
    <n v="0"/>
    <n v="0"/>
    <n v="14427.331820892899"/>
    <n v="0"/>
    <n v="0"/>
    <s v="Lutjanus campechanus"/>
    <x v="0"/>
    <n v="146897911.09500599"/>
    <n v="0"/>
    <n v="4"/>
    <n v="4"/>
    <s v="Ocean&lt;=3mi"/>
    <x v="0"/>
    <s v="Snapper Grouper"/>
    <s v="Reef Fish"/>
    <m/>
    <m/>
    <m/>
    <m/>
    <m/>
    <n v="4.4518696774193502"/>
    <n v="2"/>
    <n v="6.22810313950216"/>
    <n v="404"/>
    <n v="6.8536603348878904"/>
    <n v="3440"/>
    <n v="4.55512472050206"/>
    <n v="11342"/>
    <n v="4.6840655260212198"/>
    <n v="187251"/>
    <n v="4.7136425048661001"/>
    <n v="193583"/>
    <m/>
    <m/>
    <m/>
    <m/>
    <m/>
    <m/>
    <m/>
    <m/>
    <s v="Private"/>
    <s v="State"/>
    <s v="7"/>
    <s v="7"/>
    <s v="Y"/>
    <m/>
    <n v="0"/>
    <n v="0"/>
    <m/>
    <m/>
    <s v="Central"/>
    <s v="2"/>
    <s v="Central"/>
  </r>
  <r>
    <x v="19"/>
    <n v="0"/>
    <x v="0"/>
    <x v="0"/>
    <x v="0"/>
    <x v="0"/>
    <m/>
    <s v="7"/>
    <x v="2"/>
    <s v="2"/>
    <s v="8835360107"/>
    <s v="11041.199338894001"/>
    <s v="0"/>
    <s v="0"/>
    <n v="0"/>
    <n v="0"/>
    <n v="0"/>
    <n v="0"/>
    <n v="0"/>
    <n v="0"/>
    <n v="0"/>
    <n v="0"/>
    <n v="5008.1235588531599"/>
    <n v="238774.619819577"/>
    <n v="5008.1235588531599"/>
    <n v="0"/>
    <s v="Lutjanus campechanus"/>
    <x v="0"/>
    <n v="25062558405.219501"/>
    <n v="13103318.4085391"/>
    <n v="4"/>
    <n v="4"/>
    <s v="Ocean&gt;3mi"/>
    <x v="0"/>
    <s v="Snapper Grouper"/>
    <s v="Reef Fish"/>
    <m/>
    <m/>
    <m/>
    <n v="4.4518696774193502"/>
    <n v="2"/>
    <n v="4.4518696774193502"/>
    <n v="2"/>
    <n v="6.22810313950216"/>
    <n v="404"/>
    <n v="6.8536603348878904"/>
    <n v="3440"/>
    <n v="4.55512472050206"/>
    <n v="11342"/>
    <n v="4.6840655260212198"/>
    <n v="187251"/>
    <n v="4.7136425048661001"/>
    <n v="193583"/>
    <s v="srysm"/>
    <m/>
    <m/>
    <m/>
    <m/>
    <m/>
    <m/>
    <m/>
    <s v="Private"/>
    <s v="Federal"/>
    <s v="7"/>
    <s v="7"/>
    <s v="Y"/>
    <m/>
    <n v="31191.1100599081"/>
    <n v="28100.099153070401"/>
    <m/>
    <m/>
    <s v="Central"/>
    <s v="2"/>
    <s v="Central"/>
  </r>
  <r>
    <x v="19"/>
    <n v="0"/>
    <x v="1"/>
    <x v="0"/>
    <x v="0"/>
    <x v="0"/>
    <m/>
    <s v="7"/>
    <x v="2"/>
    <s v="1"/>
    <s v="8835360107"/>
    <s v="0"/>
    <s v="0"/>
    <s v="0"/>
    <n v="0"/>
    <n v="0"/>
    <n v="0"/>
    <n v="0"/>
    <n v="0"/>
    <n v="0"/>
    <n v="0"/>
    <n v="0"/>
    <n v="0"/>
    <n v="2723.4013308782801"/>
    <n v="0"/>
    <n v="0"/>
    <s v="Lutjanus campechanus"/>
    <x v="0"/>
    <n v="4082398.00987399"/>
    <n v="0"/>
    <n v="4"/>
    <n v="4"/>
    <s v="Ocean&lt;=3mi"/>
    <x v="0"/>
    <s v="Snapper Grouper"/>
    <s v="Reef Fish"/>
    <m/>
    <m/>
    <m/>
    <m/>
    <m/>
    <n v="7.4857984731743601"/>
    <n v="236"/>
    <n v="6.22810313950216"/>
    <n v="404"/>
    <n v="6.8536603348878904"/>
    <n v="3440"/>
    <n v="4.55512472050206"/>
    <n v="11342"/>
    <n v="4.6840655260212198"/>
    <n v="187251"/>
    <n v="4.7136425048661001"/>
    <n v="193583"/>
    <m/>
    <m/>
    <m/>
    <m/>
    <m/>
    <m/>
    <m/>
    <m/>
    <s v="Private"/>
    <s v="State"/>
    <s v="7"/>
    <s v="7"/>
    <s v="Y"/>
    <m/>
    <n v="0"/>
    <n v="0"/>
    <m/>
    <m/>
    <s v="Central"/>
    <s v="0"/>
    <s v="Central"/>
  </r>
  <r>
    <x v="19"/>
    <n v="0"/>
    <x v="1"/>
    <x v="0"/>
    <x v="0"/>
    <x v="0"/>
    <m/>
    <s v="7"/>
    <x v="2"/>
    <s v="2"/>
    <s v="8835360107"/>
    <s v="582827.07856282406"/>
    <s v="0"/>
    <s v="0"/>
    <n v="0"/>
    <n v="0"/>
    <n v="0"/>
    <n v="0"/>
    <n v="0"/>
    <n v="0"/>
    <n v="0"/>
    <n v="0"/>
    <n v="171778.64154357699"/>
    <n v="342855.41489535599"/>
    <n v="171778.64154357699"/>
    <n v="0"/>
    <s v="Lutjanus campechanus"/>
    <x v="0"/>
    <n v="6140912595.3533697"/>
    <n v="1771920815.9743199"/>
    <n v="4"/>
    <n v="4"/>
    <s v="Ocean&gt;3mi"/>
    <x v="0"/>
    <s v="Snapper Grouper"/>
    <s v="Reef Fish"/>
    <m/>
    <m/>
    <m/>
    <n v="7.4857984731743601"/>
    <n v="236"/>
    <n v="7.4857984731743601"/>
    <n v="236"/>
    <n v="6.22810313950216"/>
    <n v="404"/>
    <n v="6.8536603348878904"/>
    <n v="3440"/>
    <n v="4.55512472050206"/>
    <n v="11342"/>
    <n v="4.6840655260212198"/>
    <n v="187251"/>
    <n v="4.7136425048661001"/>
    <n v="193583"/>
    <s v="srysmwa"/>
    <m/>
    <m/>
    <m/>
    <m/>
    <m/>
    <m/>
    <m/>
    <s v="Private"/>
    <s v="Federal"/>
    <s v="7"/>
    <s v="7"/>
    <s v="Y"/>
    <m/>
    <n v="1285900.2925908701"/>
    <n v="1158468.7320638499"/>
    <m/>
    <m/>
    <s v="Central"/>
    <s v="0"/>
    <s v="Central"/>
  </r>
  <r>
    <x v="19"/>
    <n v="0"/>
    <x v="2"/>
    <x v="0"/>
    <x v="0"/>
    <x v="0"/>
    <m/>
    <s v="7"/>
    <x v="2"/>
    <s v="2"/>
    <s v="8835360107"/>
    <s v="101498.308081704"/>
    <s v="18788.676592296899"/>
    <s v="0"/>
    <n v="0"/>
    <n v="0"/>
    <n v="0"/>
    <n v="0"/>
    <n v="0"/>
    <n v="0"/>
    <n v="0"/>
    <n v="0"/>
    <n v="52867.361505775902"/>
    <n v="125722.09570248199"/>
    <n v="46738.693848092298"/>
    <n v="6128.6676576835698"/>
    <s v="Lutjanus campechanus"/>
    <x v="0"/>
    <n v="2799388513.3874302"/>
    <n v="298251978.66361898"/>
    <n v="4"/>
    <n v="4"/>
    <s v="Ocean&gt;3mi"/>
    <x v="0"/>
    <s v="Snapper Grouper"/>
    <s v="Reef Fish"/>
    <m/>
    <m/>
    <m/>
    <n v="5.0732968013442203"/>
    <n v="53"/>
    <n v="5.0732968013442203"/>
    <n v="53"/>
    <n v="6.22810313950216"/>
    <n v="404"/>
    <n v="6.8536603348878904"/>
    <n v="3440"/>
    <n v="4.55512472050206"/>
    <n v="11342"/>
    <n v="4.6840655260212198"/>
    <n v="187251"/>
    <n v="4.7136425048661001"/>
    <n v="193583"/>
    <s v="srysmwa"/>
    <m/>
    <m/>
    <m/>
    <m/>
    <m/>
    <m/>
    <m/>
    <s v="Private"/>
    <s v="Federal"/>
    <s v="7"/>
    <s v="7"/>
    <s v="Y"/>
    <m/>
    <n v="268211.81602276198"/>
    <n v="241632.26668717299"/>
    <m/>
    <m/>
    <s v="Central"/>
    <s v="0"/>
    <s v="Central"/>
  </r>
  <r>
    <x v="19"/>
    <n v="0"/>
    <x v="3"/>
    <x v="0"/>
    <x v="0"/>
    <x v="0"/>
    <m/>
    <s v="7"/>
    <x v="2"/>
    <s v="2"/>
    <s v="8835360107"/>
    <s v="153389.08729474101"/>
    <s v="24054.463566366001"/>
    <s v="0"/>
    <n v="0"/>
    <n v="0"/>
    <n v="0"/>
    <n v="0"/>
    <n v="0"/>
    <n v="0"/>
    <n v="0"/>
    <n v="0"/>
    <n v="98457.866555833898"/>
    <n v="279978.16086102102"/>
    <n v="81326.654740839105"/>
    <n v="17131.2118149948"/>
    <s v="Lutjanus campechanus"/>
    <x v="0"/>
    <n v="7534287358.4020796"/>
    <n v="986254038.38852406"/>
    <n v="4"/>
    <n v="4"/>
    <s v="Ocean&gt;3mi"/>
    <x v="0"/>
    <s v="Snapper Grouper"/>
    <s v="Reef Fish"/>
    <m/>
    <m/>
    <m/>
    <n v="4.1744845917135898"/>
    <n v="113"/>
    <n v="4.1744845917135898"/>
    <n v="113"/>
    <n v="6.22810313950216"/>
    <n v="404"/>
    <n v="6.8536603348878904"/>
    <n v="3440"/>
    <n v="4.55512472050206"/>
    <n v="11342"/>
    <n v="4.6840655260212198"/>
    <n v="187251"/>
    <n v="4.7136425048661001"/>
    <n v="193583"/>
    <s v="srysmwa"/>
    <m/>
    <m/>
    <m/>
    <m/>
    <m/>
    <m/>
    <m/>
    <s v="Private"/>
    <s v="Federal"/>
    <s v="7"/>
    <s v="7"/>
    <s v="Y"/>
    <m/>
    <n v="411010.84687032201"/>
    <n v="370280.042225515"/>
    <m/>
    <m/>
    <s v="Central"/>
    <s v="0"/>
    <s v="Central"/>
  </r>
  <r>
    <x v="19"/>
    <n v="0"/>
    <x v="4"/>
    <x v="0"/>
    <x v="0"/>
    <x v="0"/>
    <m/>
    <s v="7"/>
    <x v="2"/>
    <s v="2"/>
    <s v="8835360107"/>
    <s v="0"/>
    <s v="0"/>
    <s v="0"/>
    <n v="0"/>
    <n v="0"/>
    <n v="0"/>
    <n v="0"/>
    <n v="0"/>
    <n v="0"/>
    <n v="0"/>
    <n v="0"/>
    <n v="0"/>
    <n v="217254.266043707"/>
    <n v="0"/>
    <n v="0"/>
    <s v="Lutjanus campechanus"/>
    <x v="0"/>
    <n v="17453286978.207298"/>
    <n v="0"/>
    <n v="4"/>
    <n v="4"/>
    <s v="Ocean&gt;3mi"/>
    <x v="0"/>
    <s v="Snapper Grouper"/>
    <s v="Reef Fish"/>
    <m/>
    <m/>
    <m/>
    <m/>
    <m/>
    <m/>
    <m/>
    <n v="6.22810313950216"/>
    <n v="404"/>
    <n v="6.8536603348878904"/>
    <n v="3440"/>
    <n v="4.55512472050206"/>
    <n v="11342"/>
    <n v="4.6840655260212198"/>
    <n v="187251"/>
    <n v="4.7136425048661001"/>
    <n v="193583"/>
    <m/>
    <m/>
    <m/>
    <m/>
    <m/>
    <m/>
    <m/>
    <m/>
    <s v="Private"/>
    <s v="Federal"/>
    <s v="7"/>
    <s v="7"/>
    <s v="Y"/>
    <m/>
    <n v="0"/>
    <n v="0"/>
    <m/>
    <m/>
    <s v="Central"/>
    <s v="2"/>
    <s v="Central"/>
  </r>
  <r>
    <x v="19"/>
    <n v="0"/>
    <x v="5"/>
    <x v="0"/>
    <x v="1"/>
    <x v="1"/>
    <m/>
    <s v="5"/>
    <x v="0"/>
    <s v="3"/>
    <s v="8835360107"/>
    <s v="0"/>
    <s v="0"/>
    <s v="0"/>
    <n v="0"/>
    <n v="0"/>
    <n v="608.325022846504"/>
    <n v="0"/>
    <n v="0"/>
    <n v="0"/>
    <n v="0"/>
    <n v="0"/>
    <n v="0"/>
    <n v="608.325022846504"/>
    <n v="0"/>
    <n v="0"/>
    <s v="Lutjanus campechanus"/>
    <x v="0"/>
    <n v="0"/>
    <n v="0"/>
    <n v="5"/>
    <n v="3"/>
    <s v="Ocean&lt;=10mi"/>
    <x v="0"/>
    <s v="Snapper Grouper"/>
    <s v="Reef Fish"/>
    <m/>
    <m/>
    <m/>
    <m/>
    <m/>
    <n v="2.2659533923205299"/>
    <n v="2"/>
    <n v="3.42543945863869"/>
    <n v="6385"/>
    <n v="3.4249204022889801"/>
    <n v="6528"/>
    <n v="4.55512472050206"/>
    <n v="11342"/>
    <n v="4.6840655260212198"/>
    <n v="187251"/>
    <n v="4.7136425048661001"/>
    <n v="193583"/>
    <m/>
    <m/>
    <m/>
    <m/>
    <m/>
    <m/>
    <m/>
    <m/>
    <s v="For-Hire"/>
    <s v="State"/>
    <s v="7"/>
    <s v="7"/>
    <s v="Y"/>
    <m/>
    <n v="0"/>
    <n v="0"/>
    <m/>
    <m/>
    <s v="Central"/>
    <s v="2"/>
    <s v="Central"/>
  </r>
  <r>
    <x v="19"/>
    <n v="0"/>
    <x v="5"/>
    <x v="0"/>
    <x v="1"/>
    <x v="1"/>
    <m/>
    <s v="5"/>
    <x v="0"/>
    <s v="4"/>
    <s v="8835360107"/>
    <s v="0"/>
    <s v="0"/>
    <s v="0"/>
    <n v="0"/>
    <n v="0"/>
    <n v="5540.3222131510502"/>
    <n v="0"/>
    <n v="0"/>
    <n v="5432438.9424471604"/>
    <n v="0"/>
    <n v="0"/>
    <n v="0"/>
    <n v="5540.3222131510502"/>
    <n v="0"/>
    <n v="0"/>
    <s v="Lutjanus campechanus"/>
    <x v="0"/>
    <n v="14124341.250362599"/>
    <n v="0"/>
    <n v="5"/>
    <n v="3"/>
    <s v="Ocean&gt;10mi"/>
    <x v="0"/>
    <s v="Snapper Grouper"/>
    <s v="Reef Fish"/>
    <m/>
    <m/>
    <m/>
    <n v="2.2659533923205299"/>
    <n v="2"/>
    <n v="2.2659533923205299"/>
    <n v="2"/>
    <n v="3.42543945863869"/>
    <n v="6385"/>
    <n v="3.4249204022889801"/>
    <n v="6528"/>
    <n v="4.55512472050206"/>
    <n v="11342"/>
    <n v="4.6840655260212198"/>
    <n v="187251"/>
    <n v="4.7136425048661001"/>
    <n v="193583"/>
    <m/>
    <m/>
    <m/>
    <m/>
    <m/>
    <m/>
    <m/>
    <m/>
    <s v="For-Hire"/>
    <s v="Federal"/>
    <s v="7"/>
    <s v="7"/>
    <s v="Y"/>
    <m/>
    <n v="0"/>
    <n v="0"/>
    <m/>
    <m/>
    <s v="Central"/>
    <s v="2"/>
    <s v="Central"/>
  </r>
  <r>
    <x v="19"/>
    <n v="0"/>
    <x v="5"/>
    <x v="0"/>
    <x v="1"/>
    <x v="3"/>
    <m/>
    <s v="5"/>
    <x v="0"/>
    <s v="4"/>
    <s v="8835360107"/>
    <s v="28.945714002034698"/>
    <s v="0"/>
    <s v="0"/>
    <n v="28.1619742511716"/>
    <n v="0"/>
    <n v="0"/>
    <n v="0"/>
    <n v="0"/>
    <n v="0"/>
    <n v="28.945714002034698"/>
    <n v="0"/>
    <n v="28.1619742511716"/>
    <n v="0"/>
    <n v="28.1619742511716"/>
    <n v="0"/>
    <s v="Lutjanus campechanus"/>
    <x v="0"/>
    <n v="0"/>
    <n v="0"/>
    <n v="5"/>
    <n v="3"/>
    <s v="Ocean&gt;10mi"/>
    <x v="0"/>
    <s v="Snapper Grouper"/>
    <s v="Reef Fish"/>
    <m/>
    <m/>
    <m/>
    <n v="2.2659533923205299"/>
    <n v="2"/>
    <n v="2.2659533923205299"/>
    <n v="2"/>
    <n v="3.42543945863869"/>
    <n v="6385"/>
    <n v="3.4249204022889801"/>
    <n v="6528"/>
    <n v="4.55512472050206"/>
    <n v="11342"/>
    <n v="4.6840655260212198"/>
    <n v="187251"/>
    <n v="4.7136425048661001"/>
    <n v="193583"/>
    <s v="srysm"/>
    <m/>
    <m/>
    <m/>
    <m/>
    <m/>
    <m/>
    <m/>
    <s v="For-Hire"/>
    <s v="Federal"/>
    <s v="7"/>
    <s v="7"/>
    <s v="Y"/>
    <m/>
    <n v="96.467137833130096"/>
    <n v="86.907331381198205"/>
    <m/>
    <m/>
    <s v="East"/>
    <s v="2"/>
    <s v="East"/>
  </r>
  <r>
    <x v="19"/>
    <n v="0"/>
    <x v="0"/>
    <x v="0"/>
    <x v="1"/>
    <x v="2"/>
    <m/>
    <s v="5"/>
    <x v="0"/>
    <s v="3"/>
    <s v="8835360107"/>
    <s v="0"/>
    <s v="0"/>
    <s v="0"/>
    <n v="0"/>
    <n v="0"/>
    <n v="88.584313038841103"/>
    <n v="0"/>
    <n v="0"/>
    <n v="0"/>
    <n v="0"/>
    <n v="0"/>
    <n v="0"/>
    <n v="88.584313038841103"/>
    <n v="0"/>
    <n v="0"/>
    <s v="Lutjanus campechanus"/>
    <x v="0"/>
    <n v="0"/>
    <n v="0"/>
    <n v="5"/>
    <n v="3"/>
    <s v="Ocean&lt;=10mi"/>
    <x v="0"/>
    <s v="Snapper Grouper"/>
    <s v="Reef Fish"/>
    <m/>
    <m/>
    <m/>
    <n v="3.4664706125189402"/>
    <n v="448"/>
    <n v="3.54384482103226"/>
    <n v="891"/>
    <n v="3.42543945863869"/>
    <n v="6385"/>
    <n v="3.4249204022889801"/>
    <n v="6528"/>
    <n v="4.55512472050206"/>
    <n v="11342"/>
    <n v="4.6840655260212198"/>
    <n v="187251"/>
    <n v="4.7136425048661001"/>
    <n v="193583"/>
    <m/>
    <m/>
    <m/>
    <m/>
    <m/>
    <m/>
    <m/>
    <m/>
    <s v="For-Hire"/>
    <s v="State"/>
    <s v="7"/>
    <s v="7"/>
    <s v="Y"/>
    <m/>
    <n v="0"/>
    <n v="0"/>
    <m/>
    <m/>
    <s v="East"/>
    <s v="2"/>
    <s v="East"/>
  </r>
  <r>
    <x v="19"/>
    <n v="0"/>
    <x v="0"/>
    <x v="0"/>
    <x v="1"/>
    <x v="1"/>
    <m/>
    <s v="5"/>
    <x v="0"/>
    <s v="3"/>
    <s v="8835360107"/>
    <s v="31412.7793844302"/>
    <s v="0"/>
    <s v="0"/>
    <n v="19809.102209169901"/>
    <n v="0"/>
    <n v="25974.651684749701"/>
    <n v="18336053.700458702"/>
    <n v="0"/>
    <n v="34575961.750631303"/>
    <n v="31412.7793844302"/>
    <n v="0"/>
    <n v="19809.102209169901"/>
    <n v="25974.651684749701"/>
    <n v="19809.102209169901"/>
    <n v="0"/>
    <s v="Lutjanus campechanus"/>
    <x v="0"/>
    <n v="89897500.551641405"/>
    <n v="47673739.621192701"/>
    <n v="5"/>
    <n v="3"/>
    <s v="Ocean&lt;=10mi"/>
    <x v="0"/>
    <s v="Snapper Grouper"/>
    <s v="Reef Fish"/>
    <m/>
    <m/>
    <m/>
    <n v="3.4664706125189402"/>
    <n v="448"/>
    <n v="3.54384482103226"/>
    <n v="891"/>
    <n v="3.42543945863869"/>
    <n v="6385"/>
    <n v="3.4249204022889801"/>
    <n v="6528"/>
    <n v="4.55512472050206"/>
    <n v="11342"/>
    <n v="4.6840655260212198"/>
    <n v="187251"/>
    <n v="4.7136425048661001"/>
    <n v="193583"/>
    <s v="srysmwa"/>
    <m/>
    <m/>
    <m/>
    <m/>
    <m/>
    <m/>
    <m/>
    <s v="For-Hire"/>
    <s v="State"/>
    <s v="7"/>
    <s v="7"/>
    <s v="Y"/>
    <m/>
    <n v="68667.670668471605"/>
    <n v="61862.766367992401"/>
    <m/>
    <m/>
    <s v="Central"/>
    <s v="2"/>
    <s v="Central"/>
  </r>
  <r>
    <x v="19"/>
    <n v="0"/>
    <x v="0"/>
    <x v="0"/>
    <x v="1"/>
    <x v="1"/>
    <m/>
    <s v="5"/>
    <x v="0"/>
    <s v="4"/>
    <s v="8835360107"/>
    <s v="40819.035772573399"/>
    <s v="849.70041669296302"/>
    <s v="0"/>
    <n v="24606.341172544599"/>
    <n v="511.127267416687"/>
    <n v="43739.664609105901"/>
    <n v="38570670.952309102"/>
    <n v="203562.40024847601"/>
    <n v="98793981.652517706"/>
    <n v="40819.035772573399"/>
    <n v="849.70041669296302"/>
    <n v="25117.4684399613"/>
    <n v="43739.664609105901"/>
    <n v="24606.341172544599"/>
    <n v="511.127267416687"/>
    <s v="Lutjanus campechanus"/>
    <x v="0"/>
    <n v="256864352.29654601"/>
    <n v="100813006.71664999"/>
    <n v="5"/>
    <n v="3"/>
    <s v="Ocean&gt;10mi"/>
    <x v="0"/>
    <s v="Snapper Grouper"/>
    <s v="Reef Fish"/>
    <m/>
    <m/>
    <m/>
    <n v="3.6220923276100501"/>
    <n v="443"/>
    <n v="3.54384482103226"/>
    <n v="891"/>
    <n v="3.42543945863869"/>
    <n v="6385"/>
    <n v="3.4249204022889801"/>
    <n v="6528"/>
    <n v="4.55512472050206"/>
    <n v="11342"/>
    <n v="4.6840655260212198"/>
    <n v="187251"/>
    <n v="4.7136425048661001"/>
    <n v="193583"/>
    <s v="srysmwa"/>
    <m/>
    <m/>
    <m/>
    <m/>
    <m/>
    <m/>
    <m/>
    <s v="For-Hire"/>
    <s v="Federal"/>
    <s v="7"/>
    <s v="7"/>
    <s v="Y"/>
    <m/>
    <n v="90977.789725371302"/>
    <n v="81961.972725559797"/>
    <m/>
    <m/>
    <s v="Central"/>
    <s v="2"/>
    <s v="Central"/>
  </r>
  <r>
    <x v="19"/>
    <n v="0"/>
    <x v="1"/>
    <x v="0"/>
    <x v="1"/>
    <x v="1"/>
    <m/>
    <s v="5"/>
    <x v="0"/>
    <s v="3"/>
    <s v="8835360107"/>
    <s v="22110.968009965902"/>
    <s v="0"/>
    <s v="0"/>
    <n v="15837.314500975101"/>
    <n v="0"/>
    <n v="15021.2041888652"/>
    <n v="11322586.946186399"/>
    <n v="0"/>
    <n v="10061244.1802069"/>
    <n v="22110.968009965902"/>
    <n v="0"/>
    <n v="15837.314500975101"/>
    <n v="15021.2041888652"/>
    <n v="15837.314500975101"/>
    <n v="0"/>
    <s v="Lutjanus campechanus"/>
    <x v="0"/>
    <n v="26159234.868537899"/>
    <n v="29438726.060084801"/>
    <n v="5"/>
    <n v="3"/>
    <s v="Ocean&lt;=10mi"/>
    <x v="0"/>
    <s v="Snapper Grouper"/>
    <s v="Reef Fish"/>
    <m/>
    <m/>
    <m/>
    <n v="3.0971842931353599"/>
    <n v="293"/>
    <n v="3.68132273755154"/>
    <n v="2043"/>
    <n v="3.42543945863869"/>
    <n v="6385"/>
    <n v="3.4249204022889801"/>
    <n v="6528"/>
    <n v="4.55512472050206"/>
    <n v="11342"/>
    <n v="4.6840655260212198"/>
    <n v="187251"/>
    <n v="4.7136425048661001"/>
    <n v="193583"/>
    <s v="srysmwa"/>
    <m/>
    <m/>
    <m/>
    <m/>
    <m/>
    <m/>
    <m/>
    <s v="For-Hire"/>
    <s v="State"/>
    <s v="7"/>
    <s v="7"/>
    <s v="Y"/>
    <m/>
    <n v="49051.081717864901"/>
    <n v="44190.163709788198"/>
    <m/>
    <m/>
    <s v="Central"/>
    <s v="0"/>
    <s v="Central"/>
  </r>
  <r>
    <x v="19"/>
    <n v="0"/>
    <x v="1"/>
    <x v="0"/>
    <x v="1"/>
    <x v="2"/>
    <m/>
    <s v="5"/>
    <x v="0"/>
    <s v="4"/>
    <s v="8835360107"/>
    <s v="718.638693797619"/>
    <s v="0"/>
    <s v="0"/>
    <n v="281.22220415122501"/>
    <n v="0"/>
    <n v="0"/>
    <n v="0"/>
    <n v="0"/>
    <n v="0"/>
    <n v="718.638693797619"/>
    <n v="0"/>
    <n v="281.22220415122501"/>
    <n v="0"/>
    <n v="281.22220415122501"/>
    <n v="0"/>
    <s v="Lutjanus campechanus"/>
    <x v="0"/>
    <n v="0"/>
    <n v="0"/>
    <n v="5"/>
    <n v="3"/>
    <s v="Ocean&gt;10mi"/>
    <x v="0"/>
    <s v="Snapper Grouper"/>
    <s v="Reef Fish"/>
    <m/>
    <m/>
    <m/>
    <n v="3.7791242028166501"/>
    <n v="1750"/>
    <n v="3.68132273755154"/>
    <n v="2043"/>
    <n v="3.42543945863869"/>
    <n v="6385"/>
    <n v="3.4249204022889801"/>
    <n v="6528"/>
    <n v="4.55512472050206"/>
    <n v="11342"/>
    <n v="4.6840655260212198"/>
    <n v="187251"/>
    <n v="4.7136425048661001"/>
    <n v="193583"/>
    <s v="srysmwa"/>
    <m/>
    <m/>
    <m/>
    <m/>
    <m/>
    <m/>
    <m/>
    <s v="For-Hire"/>
    <s v="Federal"/>
    <s v="7"/>
    <s v="7"/>
    <s v="Y"/>
    <m/>
    <n v="1062.7736380773399"/>
    <n v="957.45372799760298"/>
    <m/>
    <m/>
    <s v="East"/>
    <s v="0"/>
    <s v="East"/>
  </r>
  <r>
    <x v="19"/>
    <n v="0"/>
    <x v="1"/>
    <x v="0"/>
    <x v="1"/>
    <x v="1"/>
    <m/>
    <s v="5"/>
    <x v="0"/>
    <s v="4"/>
    <s v="8835360107"/>
    <s v="109519.92707586"/>
    <s v="212.19335930923299"/>
    <s v="0"/>
    <n v="59886.041474409401"/>
    <n v="189.27303706183599"/>
    <n v="58841.081236859201"/>
    <n v="31247284.742117099"/>
    <n v="17953.2903790198"/>
    <n v="68109444.904903099"/>
    <n v="109519.92707586"/>
    <n v="212.19335930923299"/>
    <n v="60075.314511471297"/>
    <n v="58841.081236859201"/>
    <n v="59886.041474409401"/>
    <n v="189.27303706183599"/>
    <s v="Lutjanus campechanus"/>
    <x v="0"/>
    <n v="177084556.75274801"/>
    <n v="81289618.884489998"/>
    <n v="5"/>
    <n v="3"/>
    <s v="Ocean&gt;10mi"/>
    <x v="0"/>
    <s v="Snapper Grouper"/>
    <s v="Reef Fish"/>
    <m/>
    <m/>
    <m/>
    <n v="3.7791242028166501"/>
    <n v="1750"/>
    <n v="3.68132273755154"/>
    <n v="2043"/>
    <n v="3.42543945863869"/>
    <n v="6385"/>
    <n v="3.4249204022889801"/>
    <n v="6528"/>
    <n v="4.55512472050206"/>
    <n v="11342"/>
    <n v="4.6840655260212198"/>
    <n v="187251"/>
    <n v="4.7136425048661001"/>
    <n v="193583"/>
    <s v="srysmwa"/>
    <m/>
    <m/>
    <m/>
    <m/>
    <m/>
    <m/>
    <m/>
    <s v="For-Hire"/>
    <s v="Federal"/>
    <s v="7"/>
    <s v="7"/>
    <s v="Y"/>
    <m/>
    <n v="227032.07506212301"/>
    <n v="204533.40095686799"/>
    <m/>
    <m/>
    <s v="Central"/>
    <s v="0"/>
    <s v="Central"/>
  </r>
  <r>
    <x v="19"/>
    <n v="0"/>
    <x v="2"/>
    <x v="0"/>
    <x v="1"/>
    <x v="3"/>
    <m/>
    <s v="5"/>
    <x v="0"/>
    <s v="5"/>
    <s v="8835360107"/>
    <s v="0"/>
    <s v="0"/>
    <s v="0"/>
    <n v="0"/>
    <n v="0"/>
    <n v="170.01674382511999"/>
    <n v="0"/>
    <n v="0"/>
    <n v="0"/>
    <n v="0"/>
    <n v="0"/>
    <n v="0"/>
    <n v="170.01674382511999"/>
    <n v="0"/>
    <n v="0"/>
    <s v="Lutjanus campechanus"/>
    <x v="0"/>
    <n v="0"/>
    <n v="0"/>
    <n v="5"/>
    <n v="3"/>
    <s v="Inshore"/>
    <x v="0"/>
    <s v="Snapper Grouper"/>
    <s v="Reef Fish"/>
    <m/>
    <m/>
    <m/>
    <m/>
    <m/>
    <n v="3.3608577241476199"/>
    <n v="1419"/>
    <n v="3.42543945863869"/>
    <n v="6385"/>
    <n v="3.4249204022889801"/>
    <n v="6528"/>
    <n v="4.55512472050206"/>
    <n v="11342"/>
    <n v="4.6840655260212198"/>
    <n v="187251"/>
    <n v="4.7136425048661001"/>
    <n v="193583"/>
    <m/>
    <m/>
    <m/>
    <m/>
    <m/>
    <m/>
    <m/>
    <m/>
    <s v="For-Hire"/>
    <s v="State"/>
    <s v="7"/>
    <s v="7"/>
    <s v="Y"/>
    <m/>
    <n v="0"/>
    <n v="0"/>
    <m/>
    <m/>
    <s v="East"/>
    <s v="0"/>
    <s v="East"/>
  </r>
  <r>
    <x v="19"/>
    <n v="0"/>
    <x v="2"/>
    <x v="0"/>
    <x v="1"/>
    <x v="1"/>
    <m/>
    <s v="5"/>
    <x v="0"/>
    <s v="3"/>
    <s v="8835360107"/>
    <s v="16860.199577835101"/>
    <s v="0"/>
    <s v="0"/>
    <n v="12533.037862524199"/>
    <n v="0"/>
    <n v="9722.0057979423891"/>
    <n v="3528433.4388648099"/>
    <n v="0"/>
    <n v="5583421.7639753502"/>
    <n v="16860.199577835101"/>
    <n v="0"/>
    <n v="12533.037862524199"/>
    <n v="9722.0057979423891"/>
    <n v="12533.037862524199"/>
    <n v="0"/>
    <s v="Lutjanus campechanus"/>
    <x v="0"/>
    <n v="14516896.586335899"/>
    <n v="9173926.9410485104"/>
    <n v="5"/>
    <n v="3"/>
    <s v="Ocean&lt;=10mi"/>
    <x v="0"/>
    <s v="Snapper Grouper"/>
    <s v="Reef Fish"/>
    <m/>
    <m/>
    <m/>
    <n v="2.9613414840691901"/>
    <n v="382"/>
    <n v="3.3608577241476199"/>
    <n v="1419"/>
    <n v="3.42543945863869"/>
    <n v="6385"/>
    <n v="3.4249204022889801"/>
    <n v="6528"/>
    <n v="4.55512472050206"/>
    <n v="11342"/>
    <n v="4.6840655260212198"/>
    <n v="187251"/>
    <n v="4.7136425048661001"/>
    <n v="193583"/>
    <s v="srysmwa"/>
    <m/>
    <m/>
    <m/>
    <m/>
    <m/>
    <m/>
    <m/>
    <s v="For-Hire"/>
    <s v="State"/>
    <s v="7"/>
    <s v="7"/>
    <s v="Y"/>
    <m/>
    <n v="37114.604943702798"/>
    <n v="33436.581030362897"/>
    <m/>
    <m/>
    <s v="Central"/>
    <s v="0"/>
    <s v="Central"/>
  </r>
  <r>
    <x v="19"/>
    <n v="0"/>
    <x v="2"/>
    <x v="0"/>
    <x v="1"/>
    <x v="1"/>
    <m/>
    <s v="5"/>
    <x v="0"/>
    <s v="4"/>
    <s v="8835360107"/>
    <s v="86182.122530740002"/>
    <s v="1617.3749083622399"/>
    <s v="0"/>
    <n v="53467.691453782303"/>
    <n v="1319.9585758634"/>
    <n v="55501.802813274502"/>
    <n v="63118028.838018402"/>
    <n v="512151.40237003501"/>
    <n v="104987854.778125"/>
    <n v="86182.122530740002"/>
    <n v="1617.3749083622399"/>
    <n v="54787.650029645702"/>
    <n v="55501.802813274502"/>
    <n v="53467.691453782303"/>
    <n v="1319.9585758634"/>
    <s v="Lutjanus campechanus"/>
    <x v="0"/>
    <n v="272968422.42312402"/>
    <n v="165438468.62501001"/>
    <n v="5"/>
    <n v="3"/>
    <s v="Ocean&gt;10mi"/>
    <x v="0"/>
    <s v="Snapper Grouper"/>
    <s v="Reef Fish"/>
    <m/>
    <m/>
    <m/>
    <n v="3.50802764093639"/>
    <n v="1037"/>
    <n v="3.3608577241476199"/>
    <n v="1419"/>
    <n v="3.42543945863869"/>
    <n v="6385"/>
    <n v="3.4249204022889801"/>
    <n v="6528"/>
    <n v="4.55512472050206"/>
    <n v="11342"/>
    <n v="4.6840655260212198"/>
    <n v="187251"/>
    <n v="4.7136425048661001"/>
    <n v="193583"/>
    <s v="srysmwa"/>
    <m/>
    <m/>
    <m/>
    <m/>
    <m/>
    <m/>
    <m/>
    <s v="For-Hire"/>
    <s v="Federal"/>
    <s v="7"/>
    <s v="7"/>
    <s v="Y"/>
    <m/>
    <n v="192196.59068594599"/>
    <n v="173150.08169905099"/>
    <m/>
    <m/>
    <s v="Central"/>
    <s v="0"/>
    <s v="Central"/>
  </r>
  <r>
    <x v="19"/>
    <n v="0"/>
    <x v="3"/>
    <x v="0"/>
    <x v="1"/>
    <x v="1"/>
    <m/>
    <s v="5"/>
    <x v="0"/>
    <s v="3"/>
    <s v="8835360107"/>
    <s v="9645.5208859621507"/>
    <s v="79.924250963770305"/>
    <s v="0"/>
    <n v="7234.7889118452104"/>
    <n v="52.238072525340101"/>
    <n v="9710.5245399595206"/>
    <n v="1323435.85442302"/>
    <n v="2728.81622116269"/>
    <n v="12203023.763654299"/>
    <n v="9645.5208859621507"/>
    <n v="79.924250963770305"/>
    <n v="7287.0269843705501"/>
    <n v="9710.5245399595206"/>
    <n v="7234.7889118452104"/>
    <n v="52.238072525340101"/>
    <s v="Lutjanus campechanus"/>
    <x v="0"/>
    <n v="31727861.785501301"/>
    <n v="3448028.14367487"/>
    <n v="5"/>
    <n v="3"/>
    <s v="Ocean&lt;=10mi"/>
    <x v="0"/>
    <s v="Snapper Grouper"/>
    <s v="Reef Fish"/>
    <m/>
    <m/>
    <m/>
    <n v="2.9161523381337302"/>
    <n v="622"/>
    <n v="3.1622334175863802"/>
    <n v="2030"/>
    <n v="3.42543945863869"/>
    <n v="6385"/>
    <n v="3.4249204022889801"/>
    <n v="6528"/>
    <n v="4.55512472050206"/>
    <n v="11342"/>
    <n v="4.6840655260212198"/>
    <n v="187251"/>
    <n v="4.7136425048661001"/>
    <n v="193583"/>
    <s v="srysmwa"/>
    <m/>
    <m/>
    <m/>
    <m/>
    <m/>
    <m/>
    <m/>
    <s v="For-Hire"/>
    <s v="State"/>
    <s v="7"/>
    <s v="7"/>
    <s v="Y"/>
    <m/>
    <n v="21250.080778515799"/>
    <n v="19144.216917581802"/>
    <m/>
    <m/>
    <s v="Central"/>
    <s v="0"/>
    <s v="Central"/>
  </r>
  <r>
    <x v="19"/>
    <n v="0"/>
    <x v="3"/>
    <x v="0"/>
    <x v="1"/>
    <x v="2"/>
    <m/>
    <s v="5"/>
    <x v="0"/>
    <s v="4"/>
    <s v="8835360107"/>
    <s v="355.01550638902302"/>
    <s v="0"/>
    <s v="0"/>
    <n v="87.646259037984507"/>
    <n v="0"/>
    <n v="0"/>
    <n v="0"/>
    <n v="0"/>
    <n v="0"/>
    <n v="355.01550638902302"/>
    <n v="0"/>
    <n v="87.646259037984507"/>
    <n v="0"/>
    <n v="87.646259037984507"/>
    <n v="0"/>
    <s v="Lutjanus campechanus"/>
    <x v="0"/>
    <n v="0"/>
    <n v="0"/>
    <n v="5"/>
    <n v="3"/>
    <s v="Ocean&gt;10mi"/>
    <x v="0"/>
    <s v="Snapper Grouper"/>
    <s v="Reef Fish"/>
    <m/>
    <m/>
    <m/>
    <n v="3.2709425308104998"/>
    <n v="1408"/>
    <n v="3.1622334175863802"/>
    <n v="2030"/>
    <n v="3.42543945863869"/>
    <n v="6385"/>
    <n v="3.4249204022889801"/>
    <n v="6528"/>
    <n v="4.55512472050206"/>
    <n v="11342"/>
    <n v="4.6840655260212198"/>
    <n v="187251"/>
    <n v="4.7136425048661001"/>
    <n v="193583"/>
    <s v="srysmwa"/>
    <m/>
    <m/>
    <m/>
    <m/>
    <m/>
    <m/>
    <m/>
    <s v="For-Hire"/>
    <s v="Federal"/>
    <s v="7"/>
    <s v="7"/>
    <s v="Y"/>
    <m/>
    <n v="286.68587635377702"/>
    <n v="258.27556428268201"/>
    <m/>
    <m/>
    <s v="East"/>
    <s v="0"/>
    <s v="East"/>
  </r>
  <r>
    <x v="19"/>
    <n v="0"/>
    <x v="3"/>
    <x v="0"/>
    <x v="1"/>
    <x v="1"/>
    <m/>
    <s v="5"/>
    <x v="0"/>
    <s v="4"/>
    <s v="8835360107"/>
    <s v="84720.031312872801"/>
    <s v="0"/>
    <s v="0"/>
    <n v="55556.1977063144"/>
    <n v="0"/>
    <n v="60375.281402272602"/>
    <n v="32049194.077413101"/>
    <n v="0"/>
    <n v="147363058.782168"/>
    <n v="84720.031312872801"/>
    <n v="0"/>
    <n v="55556.1977063144"/>
    <n v="60375.281402272602"/>
    <n v="55556.1977063144"/>
    <n v="0"/>
    <s v="Lutjanus campechanus"/>
    <x v="0"/>
    <n v="383143952.833637"/>
    <n v="83327904.601274207"/>
    <n v="5"/>
    <n v="3"/>
    <s v="Ocean&gt;10mi"/>
    <x v="0"/>
    <s v="Snapper Grouper"/>
    <s v="Reef Fish"/>
    <m/>
    <m/>
    <m/>
    <n v="3.2709425308104998"/>
    <n v="1408"/>
    <n v="3.1622334175863802"/>
    <n v="2030"/>
    <n v="3.42543945863869"/>
    <n v="6385"/>
    <n v="3.4249204022889801"/>
    <n v="6528"/>
    <n v="4.55512472050206"/>
    <n v="11342"/>
    <n v="4.6840655260212198"/>
    <n v="187251"/>
    <n v="4.7136425048661001"/>
    <n v="193583"/>
    <s v="srysmwa"/>
    <m/>
    <m/>
    <m/>
    <m/>
    <m/>
    <m/>
    <m/>
    <s v="For-Hire"/>
    <s v="Federal"/>
    <s v="7"/>
    <s v="7"/>
    <s v="Y"/>
    <m/>
    <n v="181721.12992770001"/>
    <n v="163712.72966459501"/>
    <m/>
    <m/>
    <s v="Central"/>
    <s v="0"/>
    <s v="Central"/>
  </r>
  <r>
    <x v="19"/>
    <n v="0"/>
    <x v="4"/>
    <x v="0"/>
    <x v="1"/>
    <x v="1"/>
    <m/>
    <s v="5"/>
    <x v="0"/>
    <s v="3"/>
    <s v="8835360107"/>
    <s v="0"/>
    <s v="0"/>
    <s v="0"/>
    <n v="0"/>
    <n v="0"/>
    <n v="2448.1772911725998"/>
    <n v="0"/>
    <n v="0"/>
    <n v="596701.19592741597"/>
    <n v="0"/>
    <n v="0"/>
    <n v="0"/>
    <n v="2448.1772911725998"/>
    <n v="0"/>
    <n v="0"/>
    <s v="Lutjanus campechanus"/>
    <x v="0"/>
    <n v="1551423.1094112799"/>
    <n v="0"/>
    <n v="5"/>
    <n v="3"/>
    <s v="Ocean&lt;=10mi"/>
    <x v="0"/>
    <s v="Snapper Grouper"/>
    <s v="Reef Fish"/>
    <m/>
    <m/>
    <m/>
    <m/>
    <m/>
    <m/>
    <m/>
    <n v="3.42543945863869"/>
    <n v="6385"/>
    <n v="3.4249204022889801"/>
    <n v="6528"/>
    <n v="4.55512472050206"/>
    <n v="11342"/>
    <n v="4.6840655260212198"/>
    <n v="187251"/>
    <n v="4.7136425048661001"/>
    <n v="193583"/>
    <m/>
    <m/>
    <m/>
    <m/>
    <m/>
    <m/>
    <m/>
    <m/>
    <s v="For-Hire"/>
    <s v="State"/>
    <s v="7"/>
    <s v="7"/>
    <s v="Y"/>
    <m/>
    <n v="0"/>
    <n v="0"/>
    <m/>
    <m/>
    <s v="Central"/>
    <s v="2"/>
    <s v="Central"/>
  </r>
  <r>
    <x v="19"/>
    <n v="0"/>
    <x v="4"/>
    <x v="0"/>
    <x v="1"/>
    <x v="1"/>
    <m/>
    <s v="5"/>
    <x v="0"/>
    <s v="4"/>
    <s v="8835360107"/>
    <s v="0"/>
    <s v="0"/>
    <s v="0"/>
    <n v="0"/>
    <n v="0"/>
    <n v="15481.282311237699"/>
    <n v="0"/>
    <n v="0"/>
    <n v="29968127.1689106"/>
    <n v="0"/>
    <n v="0"/>
    <n v="0"/>
    <n v="15481.282311237699"/>
    <n v="0"/>
    <n v="0"/>
    <s v="Lutjanus campechanus"/>
    <x v="0"/>
    <n v="77917130.639167398"/>
    <n v="0"/>
    <n v="5"/>
    <n v="3"/>
    <s v="Ocean&gt;10mi"/>
    <x v="0"/>
    <s v="Snapper Grouper"/>
    <s v="Reef Fish"/>
    <m/>
    <m/>
    <m/>
    <m/>
    <m/>
    <m/>
    <m/>
    <n v="3.42543945863869"/>
    <n v="6385"/>
    <n v="3.4249204022889801"/>
    <n v="6528"/>
    <n v="4.55512472050206"/>
    <n v="11342"/>
    <n v="4.6840655260212198"/>
    <n v="187251"/>
    <n v="4.7136425048661001"/>
    <n v="193583"/>
    <m/>
    <m/>
    <m/>
    <m/>
    <m/>
    <m/>
    <m/>
    <m/>
    <s v="For-Hire"/>
    <s v="Federal"/>
    <s v="7"/>
    <s v="7"/>
    <s v="Y"/>
    <m/>
    <n v="0"/>
    <n v="0"/>
    <m/>
    <m/>
    <s v="Central"/>
    <s v="2"/>
    <s v="Central"/>
  </r>
  <r>
    <x v="19"/>
    <n v="0"/>
    <x v="5"/>
    <x v="0"/>
    <x v="1"/>
    <x v="1"/>
    <m/>
    <s v="7"/>
    <x v="2"/>
    <s v="5"/>
    <s v="8835360107"/>
    <s v="0"/>
    <s v="0"/>
    <s v="0"/>
    <n v="0"/>
    <n v="0"/>
    <n v="0"/>
    <n v="0"/>
    <n v="0"/>
    <n v="0"/>
    <n v="0"/>
    <n v="0"/>
    <n v="0"/>
    <n v="18939.375650822501"/>
    <n v="0"/>
    <n v="0"/>
    <s v="Lutjanus campechanus"/>
    <x v="0"/>
    <n v="0"/>
    <n v="0"/>
    <n v="5"/>
    <n v="4"/>
    <s v="Inshore"/>
    <x v="0"/>
    <s v="Snapper Grouper"/>
    <s v="Reef Fish"/>
    <m/>
    <m/>
    <m/>
    <m/>
    <m/>
    <m/>
    <m/>
    <n v="3.4017443547860702"/>
    <n v="143"/>
    <n v="3.4249204022889801"/>
    <n v="6528"/>
    <n v="4.55512472050206"/>
    <n v="11342"/>
    <n v="4.6840655260212198"/>
    <n v="187251"/>
    <n v="4.7136425048661001"/>
    <n v="193583"/>
    <m/>
    <m/>
    <m/>
    <m/>
    <m/>
    <m/>
    <m/>
    <m/>
    <s v="Private"/>
    <s v="State"/>
    <s v="7"/>
    <s v="7"/>
    <s v="Y"/>
    <m/>
    <n v="0"/>
    <n v="0"/>
    <m/>
    <m/>
    <s v="Central"/>
    <s v="2"/>
    <s v="Central"/>
  </r>
  <r>
    <x v="19"/>
    <n v="0"/>
    <x v="5"/>
    <x v="0"/>
    <x v="1"/>
    <x v="1"/>
    <m/>
    <s v="7"/>
    <x v="2"/>
    <s v="3"/>
    <s v="8835360107"/>
    <s v="0"/>
    <s v="0"/>
    <s v="0"/>
    <n v="0"/>
    <n v="0"/>
    <n v="0"/>
    <n v="0"/>
    <n v="0"/>
    <n v="0"/>
    <n v="0"/>
    <n v="0"/>
    <n v="0"/>
    <n v="8918.6533031081908"/>
    <n v="0"/>
    <n v="0"/>
    <s v="Lutjanus campechanus"/>
    <x v="0"/>
    <n v="0"/>
    <n v="0"/>
    <n v="5"/>
    <n v="4"/>
    <s v="Ocean&lt;=10mi"/>
    <x v="0"/>
    <s v="Snapper Grouper"/>
    <s v="Reef Fish"/>
    <m/>
    <m/>
    <m/>
    <m/>
    <m/>
    <m/>
    <m/>
    <n v="3.4017443547860702"/>
    <n v="143"/>
    <n v="3.4249204022889801"/>
    <n v="6528"/>
    <n v="4.55512472050206"/>
    <n v="11342"/>
    <n v="4.6840655260212198"/>
    <n v="187251"/>
    <n v="4.7136425048661001"/>
    <n v="193583"/>
    <m/>
    <m/>
    <m/>
    <m/>
    <m/>
    <m/>
    <m/>
    <m/>
    <s v="Private"/>
    <s v="State"/>
    <s v="7"/>
    <s v="7"/>
    <s v="Y"/>
    <m/>
    <n v="0"/>
    <n v="0"/>
    <m/>
    <m/>
    <s v="Central"/>
    <s v="2"/>
    <s v="Central"/>
  </r>
  <r>
    <x v="19"/>
    <n v="0"/>
    <x v="5"/>
    <x v="0"/>
    <x v="1"/>
    <x v="1"/>
    <m/>
    <s v="7"/>
    <x v="2"/>
    <s v="4"/>
    <s v="8835360107"/>
    <s v="0"/>
    <s v="0"/>
    <s v="0"/>
    <n v="0"/>
    <n v="0"/>
    <n v="0"/>
    <n v="0"/>
    <n v="0"/>
    <n v="0"/>
    <n v="0"/>
    <n v="0"/>
    <n v="0"/>
    <n v="2597.8956100718401"/>
    <n v="0"/>
    <n v="0"/>
    <s v="Lutjanus campechanus"/>
    <x v="0"/>
    <n v="0"/>
    <n v="0"/>
    <n v="5"/>
    <n v="4"/>
    <s v="Ocean&gt;10mi"/>
    <x v="0"/>
    <s v="Snapper Grouper"/>
    <s v="Reef Fish"/>
    <m/>
    <m/>
    <m/>
    <m/>
    <m/>
    <m/>
    <m/>
    <n v="3.4017443547860702"/>
    <n v="143"/>
    <n v="3.4249204022889801"/>
    <n v="6528"/>
    <n v="4.55512472050206"/>
    <n v="11342"/>
    <n v="4.6840655260212198"/>
    <n v="187251"/>
    <n v="4.7136425048661001"/>
    <n v="193583"/>
    <m/>
    <m/>
    <m/>
    <m/>
    <m/>
    <m/>
    <m/>
    <m/>
    <s v="Private"/>
    <s v="Federal"/>
    <s v="7"/>
    <s v="7"/>
    <s v="Y"/>
    <m/>
    <n v="0"/>
    <n v="0"/>
    <m/>
    <m/>
    <s v="Central"/>
    <s v="2"/>
    <s v="Central"/>
  </r>
  <r>
    <x v="19"/>
    <n v="0"/>
    <x v="5"/>
    <x v="0"/>
    <x v="1"/>
    <x v="2"/>
    <m/>
    <s v="7"/>
    <x v="2"/>
    <s v="4"/>
    <s v="8835360107"/>
    <s v="0"/>
    <s v="0"/>
    <s v="0"/>
    <n v="0"/>
    <n v="0"/>
    <n v="0"/>
    <n v="0"/>
    <n v="0"/>
    <n v="0"/>
    <n v="0"/>
    <n v="0"/>
    <n v="0"/>
    <n v="1555.6705753609599"/>
    <n v="0"/>
    <n v="0"/>
    <s v="Lutjanus campechanus"/>
    <x v="0"/>
    <n v="0"/>
    <n v="0"/>
    <n v="5"/>
    <n v="4"/>
    <s v="Ocean&gt;10mi"/>
    <x v="0"/>
    <s v="Snapper Grouper"/>
    <s v="Reef Fish"/>
    <m/>
    <m/>
    <m/>
    <m/>
    <m/>
    <m/>
    <m/>
    <n v="3.4017443547860702"/>
    <n v="143"/>
    <n v="3.4249204022889801"/>
    <n v="6528"/>
    <n v="4.55512472050206"/>
    <n v="11342"/>
    <n v="4.6840655260212198"/>
    <n v="187251"/>
    <n v="4.7136425048661001"/>
    <n v="193583"/>
    <m/>
    <m/>
    <m/>
    <m/>
    <m/>
    <m/>
    <m/>
    <m/>
    <s v="Private"/>
    <s v="Federal"/>
    <s v="7"/>
    <s v="7"/>
    <s v="Y"/>
    <m/>
    <n v="0"/>
    <n v="0"/>
    <m/>
    <m/>
    <s v="East"/>
    <s v="2"/>
    <s v="East"/>
  </r>
  <r>
    <x v="19"/>
    <n v="0"/>
    <x v="0"/>
    <x v="0"/>
    <x v="1"/>
    <x v="2"/>
    <m/>
    <s v="7"/>
    <x v="2"/>
    <s v="3"/>
    <s v="8835360107"/>
    <s v="3708.8014846463798"/>
    <s v="0"/>
    <s v="0"/>
    <n v="0"/>
    <n v="0"/>
    <n v="0"/>
    <n v="0"/>
    <n v="0"/>
    <n v="0"/>
    <n v="0"/>
    <n v="0"/>
    <n v="2320.8564752790599"/>
    <n v="0"/>
    <n v="2320.8564752790599"/>
    <n v="0"/>
    <s v="Lutjanus campechanus"/>
    <x v="0"/>
    <n v="0"/>
    <n v="0"/>
    <n v="5"/>
    <n v="4"/>
    <s v="Ocean&lt;=10mi"/>
    <x v="0"/>
    <s v="Snapper Grouper"/>
    <s v="Reef Fish"/>
    <m/>
    <m/>
    <m/>
    <n v="4.0237023459992196"/>
    <n v="11"/>
    <n v="3.8406990411531501"/>
    <n v="16"/>
    <n v="3.4017443547860702"/>
    <n v="143"/>
    <n v="3.4249204022889801"/>
    <n v="6528"/>
    <n v="4.55512472050206"/>
    <n v="11342"/>
    <n v="4.6840655260212198"/>
    <n v="187251"/>
    <n v="4.7136425048661001"/>
    <n v="193583"/>
    <s v="srysmw"/>
    <m/>
    <m/>
    <m/>
    <m/>
    <m/>
    <m/>
    <m/>
    <s v="Private"/>
    <s v="State"/>
    <s v="7"/>
    <s v="7"/>
    <s v="Y"/>
    <m/>
    <n v="8913.7112392583695"/>
    <n v="8030.3704858183501"/>
    <m/>
    <m/>
    <s v="East"/>
    <s v="2"/>
    <s v="East"/>
  </r>
  <r>
    <x v="19"/>
    <n v="0"/>
    <x v="0"/>
    <x v="0"/>
    <x v="1"/>
    <x v="1"/>
    <m/>
    <s v="7"/>
    <x v="2"/>
    <s v="3"/>
    <s v="8835360107"/>
    <s v="196760.94573501201"/>
    <s v="0"/>
    <s v="0"/>
    <n v="0"/>
    <n v="0"/>
    <n v="0"/>
    <n v="0"/>
    <n v="0"/>
    <n v="0"/>
    <n v="0"/>
    <n v="0"/>
    <n v="106304.907432584"/>
    <n v="341869.43212599301"/>
    <n v="106304.907432584"/>
    <n v="0"/>
    <s v="Lutjanus campechanus"/>
    <x v="0"/>
    <n v="0"/>
    <n v="0"/>
    <n v="5"/>
    <n v="4"/>
    <s v="Ocean&lt;=10mi"/>
    <x v="0"/>
    <s v="Snapper Grouper"/>
    <s v="Reef Fish"/>
    <m/>
    <m/>
    <m/>
    <n v="4.0237023459992196"/>
    <n v="11"/>
    <n v="3.8406990411531501"/>
    <n v="16"/>
    <n v="3.4017443547860702"/>
    <n v="143"/>
    <n v="3.4249204022889801"/>
    <n v="6528"/>
    <n v="4.55512472050206"/>
    <n v="11342"/>
    <n v="4.6840655260212198"/>
    <n v="187251"/>
    <n v="4.7136425048661001"/>
    <n v="193583"/>
    <s v="srysmw"/>
    <m/>
    <m/>
    <m/>
    <m/>
    <m/>
    <m/>
    <m/>
    <s v="Private"/>
    <s v="State"/>
    <s v="7"/>
    <s v="7"/>
    <s v="Y"/>
    <m/>
    <n v="408285.15604620002"/>
    <n v="367824.46490648598"/>
    <m/>
    <m/>
    <s v="Central"/>
    <s v="2"/>
    <s v="Central"/>
  </r>
  <r>
    <x v="19"/>
    <n v="0"/>
    <x v="0"/>
    <x v="0"/>
    <x v="1"/>
    <x v="1"/>
    <m/>
    <s v="7"/>
    <x v="2"/>
    <s v="4"/>
    <s v="8835360107"/>
    <s v="22150.098445412099"/>
    <s v="0"/>
    <s v="0"/>
    <n v="0"/>
    <n v="0"/>
    <n v="0"/>
    <n v="0"/>
    <n v="0"/>
    <n v="0"/>
    <n v="0"/>
    <n v="0"/>
    <n v="14203.2587529711"/>
    <n v="203245.453854847"/>
    <n v="14203.2587529711"/>
    <n v="0"/>
    <s v="Lutjanus campechanus"/>
    <x v="0"/>
    <n v="0"/>
    <n v="0"/>
    <n v="5"/>
    <n v="4"/>
    <s v="Ocean&gt;10mi"/>
    <x v="0"/>
    <s v="Snapper Grouper"/>
    <s v="Reef Fish"/>
    <m/>
    <m/>
    <m/>
    <n v="3.4380917704918001"/>
    <n v="5"/>
    <n v="3.8406990411531501"/>
    <n v="16"/>
    <n v="3.4017443547860702"/>
    <n v="143"/>
    <n v="3.4249204022889801"/>
    <n v="6528"/>
    <n v="4.55512472050206"/>
    <n v="11342"/>
    <n v="4.6840655260212198"/>
    <n v="187251"/>
    <n v="4.7136425048661001"/>
    <n v="193583"/>
    <s v="srysmw"/>
    <m/>
    <m/>
    <m/>
    <m/>
    <m/>
    <m/>
    <m/>
    <s v="Private"/>
    <s v="Federal"/>
    <s v="7"/>
    <s v="7"/>
    <s v="Y"/>
    <m/>
    <n v="54550.442273786197"/>
    <n v="49144.542588996599"/>
    <m/>
    <m/>
    <s v="Central"/>
    <s v="2"/>
    <s v="Central"/>
  </r>
  <r>
    <x v="19"/>
    <n v="0"/>
    <x v="1"/>
    <x v="0"/>
    <x v="1"/>
    <x v="2"/>
    <m/>
    <s v="7"/>
    <x v="2"/>
    <s v="3"/>
    <s v="8835360107"/>
    <s v="0"/>
    <s v="0"/>
    <s v="0"/>
    <n v="0"/>
    <n v="0"/>
    <n v="0"/>
    <n v="0"/>
    <n v="0"/>
    <n v="0"/>
    <n v="0"/>
    <n v="0"/>
    <n v="0"/>
    <n v="22793.1780440486"/>
    <n v="0"/>
    <n v="0"/>
    <s v="Lutjanus campechanus"/>
    <x v="0"/>
    <n v="0"/>
    <n v="0"/>
    <n v="5"/>
    <n v="4"/>
    <s v="Ocean&lt;=10mi"/>
    <x v="0"/>
    <s v="Snapper Grouper"/>
    <s v="Reef Fish"/>
    <m/>
    <m/>
    <m/>
    <n v="3.07941652333523"/>
    <n v="7"/>
    <n v="3.3151843011170801"/>
    <n v="19"/>
    <n v="3.4017443547860702"/>
    <n v="143"/>
    <n v="3.4249204022889801"/>
    <n v="6528"/>
    <n v="4.55512472050206"/>
    <n v="11342"/>
    <n v="4.6840655260212198"/>
    <n v="187251"/>
    <n v="4.7136425048661001"/>
    <n v="193583"/>
    <m/>
    <m/>
    <m/>
    <m/>
    <m/>
    <m/>
    <m/>
    <m/>
    <s v="Private"/>
    <s v="State"/>
    <s v="7"/>
    <s v="7"/>
    <s v="Y"/>
    <m/>
    <n v="0"/>
    <n v="0"/>
    <m/>
    <m/>
    <s v="East"/>
    <s v="0"/>
    <s v="East"/>
  </r>
  <r>
    <x v="19"/>
    <n v="0"/>
    <x v="1"/>
    <x v="0"/>
    <x v="1"/>
    <x v="1"/>
    <m/>
    <s v="7"/>
    <x v="2"/>
    <s v="3"/>
    <s v="8835360107"/>
    <s v="23624.735515556898"/>
    <s v="0"/>
    <s v="0"/>
    <n v="0"/>
    <n v="0"/>
    <n v="0"/>
    <n v="0"/>
    <n v="0"/>
    <n v="0"/>
    <n v="0"/>
    <n v="0"/>
    <n v="16857.147288944299"/>
    <n v="48769.114063585403"/>
    <n v="16857.147288944299"/>
    <n v="0"/>
    <s v="Lutjanus campechanus"/>
    <x v="0"/>
    <n v="0"/>
    <n v="0"/>
    <n v="5"/>
    <n v="4"/>
    <s v="Ocean&lt;=10mi"/>
    <x v="0"/>
    <s v="Snapper Grouper"/>
    <s v="Reef Fish"/>
    <m/>
    <m/>
    <m/>
    <n v="3.07941652333523"/>
    <n v="7"/>
    <n v="3.3151843011170801"/>
    <n v="19"/>
    <n v="3.4017443547860702"/>
    <n v="143"/>
    <n v="3.4249204022889801"/>
    <n v="6528"/>
    <n v="4.55512472050206"/>
    <n v="11342"/>
    <n v="4.6840655260212198"/>
    <n v="187251"/>
    <n v="4.7136425048661001"/>
    <n v="193583"/>
    <s v="srysmw"/>
    <m/>
    <m/>
    <m/>
    <m/>
    <m/>
    <m/>
    <m/>
    <s v="Private"/>
    <s v="State"/>
    <s v="7"/>
    <s v="7"/>
    <s v="Y"/>
    <m/>
    <n v="55884.550053926403"/>
    <n v="50346.441490023797"/>
    <m/>
    <m/>
    <s v="Central"/>
    <s v="0"/>
    <s v="Central"/>
  </r>
  <r>
    <x v="19"/>
    <n v="0"/>
    <x v="1"/>
    <x v="0"/>
    <x v="1"/>
    <x v="1"/>
    <m/>
    <s v="7"/>
    <x v="2"/>
    <s v="4"/>
    <s v="8835360107"/>
    <s v="69447.084572422697"/>
    <s v="0"/>
    <s v="0"/>
    <n v="0"/>
    <n v="0"/>
    <n v="0"/>
    <n v="0"/>
    <n v="0"/>
    <n v="0"/>
    <n v="0"/>
    <n v="0"/>
    <n v="51194.399352199602"/>
    <n v="22647.607326782701"/>
    <n v="51194.399352199602"/>
    <n v="0"/>
    <s v="Lutjanus campechanus"/>
    <x v="0"/>
    <n v="512914117.62814099"/>
    <n v="994007340.22610104"/>
    <n v="5"/>
    <n v="4"/>
    <s v="Ocean&gt;10mi"/>
    <x v="0"/>
    <s v="Snapper Grouper"/>
    <s v="Reef Fish"/>
    <m/>
    <m/>
    <m/>
    <n v="3.4527155048231499"/>
    <n v="12"/>
    <n v="3.3151843011170801"/>
    <n v="19"/>
    <n v="3.4017443547860702"/>
    <n v="143"/>
    <n v="3.4249204022889801"/>
    <n v="6528"/>
    <n v="4.55512472050206"/>
    <n v="11342"/>
    <n v="4.6840655260212198"/>
    <n v="187251"/>
    <n v="4.7136425048661001"/>
    <n v="193583"/>
    <s v="srysmw"/>
    <m/>
    <m/>
    <m/>
    <m/>
    <m/>
    <m/>
    <m/>
    <s v="Private"/>
    <s v="Federal"/>
    <s v="7"/>
    <s v="7"/>
    <s v="Y"/>
    <m/>
    <n v="169718.86903753001"/>
    <n v="152899.882015793"/>
    <m/>
    <m/>
    <s v="Central"/>
    <s v="0"/>
    <s v="Central"/>
  </r>
  <r>
    <x v="19"/>
    <n v="0"/>
    <x v="1"/>
    <x v="0"/>
    <x v="1"/>
    <x v="2"/>
    <m/>
    <s v="7"/>
    <x v="2"/>
    <s v="4"/>
    <s v="8835360107"/>
    <s v="0"/>
    <s v="0"/>
    <s v="0"/>
    <n v="0"/>
    <n v="0"/>
    <n v="0"/>
    <n v="0"/>
    <n v="0"/>
    <n v="0"/>
    <n v="0"/>
    <n v="0"/>
    <n v="0"/>
    <n v="40996.8911431499"/>
    <n v="0"/>
    <n v="0"/>
    <s v="Lutjanus campechanus"/>
    <x v="0"/>
    <n v="0"/>
    <n v="0"/>
    <n v="5"/>
    <n v="4"/>
    <s v="Ocean&gt;10mi"/>
    <x v="0"/>
    <s v="Snapper Grouper"/>
    <s v="Reef Fish"/>
    <m/>
    <m/>
    <m/>
    <n v="3.4527155048231499"/>
    <n v="12"/>
    <n v="3.3151843011170801"/>
    <n v="19"/>
    <n v="3.4017443547860702"/>
    <n v="143"/>
    <n v="3.4249204022889801"/>
    <n v="6528"/>
    <n v="4.55512472050206"/>
    <n v="11342"/>
    <n v="4.6840655260212198"/>
    <n v="187251"/>
    <n v="4.7136425048661001"/>
    <n v="193583"/>
    <m/>
    <m/>
    <m/>
    <m/>
    <m/>
    <m/>
    <m/>
    <m/>
    <s v="Private"/>
    <s v="Federal"/>
    <s v="7"/>
    <s v="7"/>
    <s v="Y"/>
    <m/>
    <n v="0"/>
    <n v="0"/>
    <m/>
    <m/>
    <s v="East"/>
    <s v="0"/>
    <s v="East"/>
  </r>
  <r>
    <x v="19"/>
    <n v="0"/>
    <x v="2"/>
    <x v="0"/>
    <x v="1"/>
    <x v="1"/>
    <m/>
    <s v="7"/>
    <x v="2"/>
    <s v="5"/>
    <s v="8835360107"/>
    <s v="15074.914165947799"/>
    <s v="0"/>
    <s v="0"/>
    <n v="0"/>
    <n v="0"/>
    <n v="0"/>
    <n v="0"/>
    <n v="0"/>
    <n v="0"/>
    <n v="0"/>
    <n v="0"/>
    <n v="4703.8584153663696"/>
    <n v="0"/>
    <n v="4703.8584153663696"/>
    <n v="0"/>
    <s v="Lutjanus campechanus"/>
    <x v="0"/>
    <n v="0"/>
    <n v="0"/>
    <n v="5"/>
    <n v="4"/>
    <s v="Inshore"/>
    <x v="0"/>
    <s v="Snapper Grouper"/>
    <s v="Reef Fish"/>
    <m/>
    <m/>
    <m/>
    <n v="7.0652967916042"/>
    <n v="1"/>
    <n v="3.2897449792887099"/>
    <n v="94"/>
    <n v="3.4017443547860702"/>
    <n v="143"/>
    <n v="3.4249204022889801"/>
    <n v="6528"/>
    <n v="4.55512472050206"/>
    <n v="11342"/>
    <n v="4.6840655260212198"/>
    <n v="187251"/>
    <n v="4.7136425048661001"/>
    <n v="193583"/>
    <s v="srysmw"/>
    <m/>
    <m/>
    <m/>
    <m/>
    <m/>
    <m/>
    <m/>
    <s v="Private"/>
    <s v="State"/>
    <s v="7"/>
    <s v="7"/>
    <s v="Y"/>
    <m/>
    <n v="15474.494605236499"/>
    <n v="13940.986130843699"/>
    <m/>
    <m/>
    <s v="Central"/>
    <s v="0"/>
    <s v="Central"/>
  </r>
  <r>
    <x v="19"/>
    <n v="0"/>
    <x v="2"/>
    <x v="0"/>
    <x v="1"/>
    <x v="1"/>
    <m/>
    <s v="7"/>
    <x v="2"/>
    <s v="3"/>
    <s v="8835360107"/>
    <s v="213318.91910564201"/>
    <s v="10676.8454996741"/>
    <s v="0"/>
    <n v="0"/>
    <n v="0"/>
    <n v="0"/>
    <n v="0"/>
    <n v="0"/>
    <n v="0"/>
    <n v="0"/>
    <n v="0"/>
    <n v="150569.57933397099"/>
    <n v="236542.018571099"/>
    <n v="141944.678378034"/>
    <n v="8624.9009559368806"/>
    <s v="Lutjanus campechanus"/>
    <x v="0"/>
    <n v="2382797771.8435602"/>
    <n v="915721072.25607502"/>
    <n v="5"/>
    <n v="4"/>
    <s v="Ocean&lt;=10mi"/>
    <x v="0"/>
    <s v="Snapper Grouper"/>
    <s v="Reef Fish"/>
    <m/>
    <m/>
    <m/>
    <n v="3.2352255454158998"/>
    <n v="51"/>
    <n v="3.2897449792887099"/>
    <n v="94"/>
    <n v="3.4017443547860702"/>
    <n v="143"/>
    <n v="3.4249204022889801"/>
    <n v="6528"/>
    <n v="4.55512472050206"/>
    <n v="11342"/>
    <n v="4.6840655260212198"/>
    <n v="187251"/>
    <n v="4.7136425048661001"/>
    <n v="193583"/>
    <s v="srysmwa"/>
    <m/>
    <m/>
    <m/>
    <m/>
    <m/>
    <m/>
    <m/>
    <s v="Private"/>
    <s v="State"/>
    <s v="7"/>
    <s v="7"/>
    <s v="Y"/>
    <m/>
    <n v="487126.54942379001"/>
    <n v="438852.74722863903"/>
    <m/>
    <m/>
    <s v="Central"/>
    <s v="0"/>
    <s v="Central"/>
  </r>
  <r>
    <x v="19"/>
    <n v="0"/>
    <x v="2"/>
    <x v="0"/>
    <x v="1"/>
    <x v="1"/>
    <m/>
    <s v="7"/>
    <x v="2"/>
    <s v="4"/>
    <s v="8835360107"/>
    <s v="242477.64157020301"/>
    <s v="3211.7039829182199"/>
    <s v="0"/>
    <n v="0"/>
    <n v="0"/>
    <n v="0"/>
    <n v="0"/>
    <n v="0"/>
    <n v="0"/>
    <n v="0"/>
    <n v="0"/>
    <n v="143115.47037868699"/>
    <n v="201523.13445754201"/>
    <n v="140354.693316007"/>
    <n v="2760.7770626804199"/>
    <s v="Lutjanus campechanus"/>
    <x v="0"/>
    <n v="7457439417.0714102"/>
    <n v="3806449022.86727"/>
    <n v="5"/>
    <n v="4"/>
    <s v="Ocean&gt;10mi"/>
    <x v="0"/>
    <s v="Snapper Grouper"/>
    <s v="Reef Fish"/>
    <m/>
    <m/>
    <m/>
    <n v="3.2660530582219902"/>
    <n v="42"/>
    <n v="3.2897449792887099"/>
    <n v="94"/>
    <n v="3.4017443547860702"/>
    <n v="143"/>
    <n v="3.4249204022889801"/>
    <n v="6528"/>
    <n v="4.55512472050206"/>
    <n v="11342"/>
    <n v="4.6840655260212198"/>
    <n v="187251"/>
    <n v="4.7136425048661001"/>
    <n v="193583"/>
    <s v="srysmwa"/>
    <m/>
    <m/>
    <m/>
    <m/>
    <m/>
    <m/>
    <m/>
    <s v="Private"/>
    <s v="Federal"/>
    <s v="7"/>
    <s v="7"/>
    <s v="Y"/>
    <m/>
    <n v="467422.71970918903"/>
    <n v="421101.54928755801"/>
    <m/>
    <m/>
    <s v="Central"/>
    <s v="0"/>
    <s v="Central"/>
  </r>
  <r>
    <x v="19"/>
    <n v="0"/>
    <x v="3"/>
    <x v="0"/>
    <x v="1"/>
    <x v="1"/>
    <m/>
    <s v="7"/>
    <x v="2"/>
    <s v="5"/>
    <s v="8835360107"/>
    <s v="3294.7148578686201"/>
    <s v="1544.9323580898099"/>
    <s v="0"/>
    <n v="0"/>
    <n v="0"/>
    <n v="0"/>
    <n v="0"/>
    <n v="0"/>
    <n v="0"/>
    <n v="0"/>
    <n v="0"/>
    <n v="3529.1119750123999"/>
    <n v="3785.6725318819399"/>
    <n v="2384.7176356866098"/>
    <n v="1144.39433932579"/>
    <s v="Lutjanus campechanus"/>
    <x v="0"/>
    <n v="14331316.5186454"/>
    <n v="5686878.2019547503"/>
    <n v="5"/>
    <n v="4"/>
    <s v="Inshore"/>
    <x v="0"/>
    <s v="Snapper Grouper"/>
    <s v="Reef Fish"/>
    <m/>
    <m/>
    <m/>
    <n v="3.0110375826589602"/>
    <n v="2"/>
    <n v="3.7695520215424501"/>
    <n v="14"/>
    <n v="3.4017443547860702"/>
    <n v="143"/>
    <n v="3.4249204022889801"/>
    <n v="6528"/>
    <n v="4.55512472050206"/>
    <n v="11342"/>
    <n v="4.6840655260212198"/>
    <n v="187251"/>
    <n v="4.7136425048661001"/>
    <n v="193583"/>
    <s v="srysm"/>
    <m/>
    <m/>
    <m/>
    <m/>
    <m/>
    <m/>
    <m/>
    <s v="Private"/>
    <s v="State"/>
    <s v="7"/>
    <s v="7"/>
    <s v="Y"/>
    <m/>
    <n v="12005.1367384064"/>
    <n v="10815.438503068801"/>
    <m/>
    <m/>
    <s v="Central"/>
    <s v="0"/>
    <s v="Central"/>
  </r>
  <r>
    <x v="19"/>
    <n v="0"/>
    <x v="3"/>
    <x v="0"/>
    <x v="1"/>
    <x v="1"/>
    <m/>
    <s v="7"/>
    <x v="2"/>
    <s v="3"/>
    <s v="8835360107"/>
    <s v="50632.811806752703"/>
    <s v="0"/>
    <s v="0"/>
    <n v="0"/>
    <n v="0"/>
    <n v="0"/>
    <n v="0"/>
    <n v="0"/>
    <n v="0"/>
    <n v="0"/>
    <n v="0"/>
    <n v="28983.608706220199"/>
    <n v="26617.1178291943"/>
    <n v="28983.608706220199"/>
    <n v="0"/>
    <s v="Lutjanus campechanus"/>
    <x v="0"/>
    <n v="0"/>
    <n v="0"/>
    <n v="5"/>
    <n v="4"/>
    <s v="Ocean&lt;=10mi"/>
    <x v="0"/>
    <s v="Snapper Grouper"/>
    <s v="Reef Fish"/>
    <m/>
    <m/>
    <m/>
    <n v="3.8513181032978498"/>
    <n v="11"/>
    <n v="3.7695520215424501"/>
    <n v="14"/>
    <n v="3.4017443547860702"/>
    <n v="143"/>
    <n v="3.4249204022889801"/>
    <n v="6528"/>
    <n v="4.55512472050206"/>
    <n v="11342"/>
    <n v="4.6840655260212198"/>
    <n v="187251"/>
    <n v="4.7136425048661001"/>
    <n v="193583"/>
    <s v="srysm"/>
    <m/>
    <m/>
    <m/>
    <m/>
    <m/>
    <m/>
    <m/>
    <s v="Private"/>
    <s v="State"/>
    <s v="7"/>
    <s v="7"/>
    <s v="Y"/>
    <m/>
    <n v="98594.827297712996"/>
    <n v="88824.168736678403"/>
    <m/>
    <m/>
    <s v="Central"/>
    <s v="0"/>
    <s v="Central"/>
  </r>
  <r>
    <x v="19"/>
    <n v="0"/>
    <x v="3"/>
    <x v="0"/>
    <x v="1"/>
    <x v="2"/>
    <m/>
    <s v="7"/>
    <x v="2"/>
    <s v="4"/>
    <s v="8835360107"/>
    <s v="0"/>
    <s v="0"/>
    <s v="0"/>
    <n v="0"/>
    <n v="0"/>
    <n v="0"/>
    <n v="0"/>
    <n v="0"/>
    <n v="0"/>
    <n v="0"/>
    <n v="0"/>
    <n v="0"/>
    <n v="2378.5111136586502"/>
    <n v="0"/>
    <n v="0"/>
    <s v="Lutjanus campechanus"/>
    <x v="0"/>
    <n v="0"/>
    <n v="0"/>
    <n v="5"/>
    <n v="4"/>
    <s v="Ocean&gt;10mi"/>
    <x v="0"/>
    <s v="Snapper Grouper"/>
    <s v="Reef Fish"/>
    <m/>
    <m/>
    <m/>
    <n v="4.3871539999999998"/>
    <n v="1"/>
    <n v="3.7695520215424501"/>
    <n v="14"/>
    <n v="3.4017443547860702"/>
    <n v="143"/>
    <n v="3.4249204022889801"/>
    <n v="6528"/>
    <n v="4.55512472050206"/>
    <n v="11342"/>
    <n v="4.6840655260212198"/>
    <n v="187251"/>
    <n v="4.7136425048661001"/>
    <n v="193583"/>
    <m/>
    <m/>
    <m/>
    <m/>
    <m/>
    <m/>
    <m/>
    <m/>
    <s v="Private"/>
    <s v="Federal"/>
    <s v="7"/>
    <s v="7"/>
    <s v="Y"/>
    <m/>
    <n v="0"/>
    <n v="0"/>
    <m/>
    <m/>
    <s v="East"/>
    <s v="0"/>
    <s v="East"/>
  </r>
  <r>
    <x v="19"/>
    <n v="0"/>
    <x v="3"/>
    <x v="0"/>
    <x v="1"/>
    <x v="1"/>
    <m/>
    <s v="7"/>
    <x v="2"/>
    <s v="4"/>
    <s v="8835360107"/>
    <s v="2116.2137975109799"/>
    <s v="0"/>
    <s v="0"/>
    <n v="0"/>
    <n v="0"/>
    <n v="0"/>
    <n v="0"/>
    <n v="0"/>
    <n v="0"/>
    <n v="0"/>
    <n v="0"/>
    <n v="1063.4240188497399"/>
    <n v="0"/>
    <n v="1063.4240188497399"/>
    <n v="0"/>
    <s v="Lutjanus campechanus"/>
    <x v="0"/>
    <n v="0"/>
    <n v="0"/>
    <n v="5"/>
    <n v="4"/>
    <s v="Ocean&gt;10mi"/>
    <x v="0"/>
    <s v="Snapper Grouper"/>
    <s v="Reef Fish"/>
    <m/>
    <m/>
    <m/>
    <n v="4.3871539999999998"/>
    <n v="1"/>
    <n v="3.7695520215424501"/>
    <n v="14"/>
    <n v="3.4017443547860702"/>
    <n v="143"/>
    <n v="3.4249204022889801"/>
    <n v="6528"/>
    <n v="4.55512472050206"/>
    <n v="11342"/>
    <n v="4.6840655260212198"/>
    <n v="187251"/>
    <n v="4.7136425048661001"/>
    <n v="193583"/>
    <s v="srysm"/>
    <m/>
    <m/>
    <m/>
    <m/>
    <m/>
    <m/>
    <m/>
    <s v="Private"/>
    <s v="Federal"/>
    <s v="7"/>
    <s v="7"/>
    <s v="Y"/>
    <m/>
    <n v="3617.4966528660202"/>
    <n v="3259.0059935729901"/>
    <m/>
    <m/>
    <s v="Central"/>
    <s v="0"/>
    <s v="Central"/>
  </r>
  <r>
    <x v="19"/>
    <n v="0"/>
    <x v="4"/>
    <x v="0"/>
    <x v="1"/>
    <x v="1"/>
    <m/>
    <s v="7"/>
    <x v="2"/>
    <s v="3"/>
    <s v="8835360107"/>
    <s v="0"/>
    <s v="0"/>
    <s v="0"/>
    <n v="0"/>
    <n v="0"/>
    <n v="0"/>
    <n v="0"/>
    <n v="0"/>
    <n v="0"/>
    <n v="0"/>
    <n v="0"/>
    <n v="0"/>
    <n v="19145.807614543599"/>
    <n v="0"/>
    <n v="0"/>
    <s v="Lutjanus campechanus"/>
    <x v="0"/>
    <n v="0"/>
    <n v="0"/>
    <n v="5"/>
    <n v="4"/>
    <s v="Ocean&lt;=10mi"/>
    <x v="0"/>
    <s v="Snapper Grouper"/>
    <s v="Reef Fish"/>
    <m/>
    <m/>
    <m/>
    <m/>
    <m/>
    <m/>
    <m/>
    <n v="3.4017443547860702"/>
    <n v="143"/>
    <n v="3.4249204022889801"/>
    <n v="6528"/>
    <n v="4.55512472050206"/>
    <n v="11342"/>
    <n v="4.6840655260212198"/>
    <n v="187251"/>
    <n v="4.7136425048661001"/>
    <n v="193583"/>
    <m/>
    <m/>
    <m/>
    <m/>
    <m/>
    <m/>
    <m/>
    <m/>
    <s v="Private"/>
    <s v="State"/>
    <s v="7"/>
    <s v="7"/>
    <s v="Y"/>
    <m/>
    <n v="0"/>
    <n v="0"/>
    <m/>
    <m/>
    <s v="Central"/>
    <s v="2"/>
    <s v="Central"/>
  </r>
  <r>
    <x v="19"/>
    <n v="0"/>
    <x v="5"/>
    <x v="0"/>
    <x v="2"/>
    <x v="0"/>
    <m/>
    <s v="5"/>
    <x v="0"/>
    <s v="2"/>
    <s v="8835360107"/>
    <s v="0"/>
    <s v="0"/>
    <s v="0"/>
    <n v="0"/>
    <n v="0"/>
    <n v="4.8665931980358899"/>
    <n v="0"/>
    <n v="0"/>
    <n v="23.553804192786"/>
    <n v="0"/>
    <n v="0"/>
    <n v="0"/>
    <n v="4.8665931980358899"/>
    <n v="0"/>
    <n v="0"/>
    <s v="Lutjanus campechanus"/>
    <x v="0"/>
    <n v="23.553804192786"/>
    <n v="0"/>
    <n v="2"/>
    <n v="3"/>
    <s v="Ocean&gt;3mi"/>
    <x v="0"/>
    <s v="Snapper Grouper"/>
    <s v="Reef Fish"/>
    <m/>
    <m/>
    <m/>
    <m/>
    <m/>
    <m/>
    <m/>
    <n v="7.6249948341558698"/>
    <n v="139"/>
    <n v="7.7520539698487703"/>
    <n v="226"/>
    <n v="4.55512472050206"/>
    <n v="11342"/>
    <n v="4.6840655260212198"/>
    <n v="187251"/>
    <n v="4.7136425048661001"/>
    <n v="193583"/>
    <m/>
    <m/>
    <m/>
    <m/>
    <m/>
    <m/>
    <m/>
    <m/>
    <s v="For-Hire"/>
    <s v="Federal"/>
    <s v="7"/>
    <s v="7"/>
    <s v="Y"/>
    <m/>
    <n v="0"/>
    <n v="0"/>
    <m/>
    <m/>
    <s v="West"/>
    <s v="2"/>
    <s v="West"/>
  </r>
  <r>
    <x v="19"/>
    <n v="0"/>
    <x v="0"/>
    <x v="0"/>
    <x v="2"/>
    <x v="0"/>
    <m/>
    <s v="5"/>
    <x v="0"/>
    <s v="2"/>
    <s v="8835360107"/>
    <s v="4484.0720126755996"/>
    <s v="0"/>
    <s v="0"/>
    <n v="1225.4297561195599"/>
    <n v="0"/>
    <n v="1528.3108658415299"/>
    <n v="734181.37587329699"/>
    <n v="0"/>
    <n v="1729015.7942536201"/>
    <n v="4484.0720126755996"/>
    <n v="0"/>
    <n v="1225.4297561195599"/>
    <n v="1528.3108658415299"/>
    <n v="1225.4297561195599"/>
    <n v="0"/>
    <s v="Lutjanus campechanus"/>
    <x v="0"/>
    <n v="1729015.7942536201"/>
    <n v="734181.37587329699"/>
    <n v="2"/>
    <n v="3"/>
    <s v="Ocean&gt;3mi"/>
    <x v="0"/>
    <s v="Snapper Grouper"/>
    <s v="Reef Fish"/>
    <m/>
    <m/>
    <m/>
    <n v="8.3425455692307704"/>
    <n v="30"/>
    <n v="8.3425455692307704"/>
    <n v="30"/>
    <n v="7.6249948341558698"/>
    <n v="139"/>
    <n v="7.7520539698487703"/>
    <n v="226"/>
    <n v="4.55512472050206"/>
    <n v="11342"/>
    <n v="4.6840655260212198"/>
    <n v="187251"/>
    <n v="4.7136425048661001"/>
    <n v="193583"/>
    <s v="srysmwa"/>
    <m/>
    <m/>
    <m/>
    <m/>
    <m/>
    <m/>
    <m/>
    <s v="For-Hire"/>
    <s v="Federal"/>
    <s v="7"/>
    <s v="7"/>
    <s v="Y"/>
    <m/>
    <n v="10223.2035823188"/>
    <n v="9210.0933174043003"/>
    <m/>
    <m/>
    <s v="West"/>
    <s v="2"/>
    <s v="West"/>
  </r>
  <r>
    <x v="19"/>
    <n v="0"/>
    <x v="1"/>
    <x v="0"/>
    <x v="2"/>
    <x v="0"/>
    <m/>
    <s v="5"/>
    <x v="0"/>
    <s v="2"/>
    <s v="8835360107"/>
    <s v="14937.8456886602"/>
    <s v="0"/>
    <s v="0"/>
    <n v="5017.75614431959"/>
    <n v="0"/>
    <n v="2974.5416566030899"/>
    <n v="4674712.76963141"/>
    <n v="0"/>
    <n v="3321295.3735794001"/>
    <n v="14937.8456886602"/>
    <n v="0"/>
    <n v="5017.75614431959"/>
    <n v="2974.5416566030899"/>
    <n v="5017.75614431959"/>
    <n v="0"/>
    <s v="Lutjanus campechanus"/>
    <x v="0"/>
    <n v="3321295.3735794001"/>
    <n v="4674712.76963141"/>
    <n v="2"/>
    <n v="3"/>
    <s v="Ocean&gt;3mi"/>
    <x v="0"/>
    <s v="Snapper Grouper"/>
    <s v="Reef Fish"/>
    <m/>
    <m/>
    <m/>
    <n v="6.1790343589519896"/>
    <n v="47"/>
    <n v="6.1790343589519896"/>
    <n v="47"/>
    <n v="7.6249948341558698"/>
    <n v="139"/>
    <n v="7.7520539698487703"/>
    <n v="226"/>
    <n v="4.55512472050206"/>
    <n v="11342"/>
    <n v="4.6840655260212198"/>
    <n v="187251"/>
    <n v="4.7136425048661001"/>
    <n v="193583"/>
    <s v="srysmwa"/>
    <m/>
    <m/>
    <m/>
    <m/>
    <m/>
    <m/>
    <m/>
    <s v="For-Hire"/>
    <s v="Federal"/>
    <s v="7"/>
    <s v="7"/>
    <s v="Y"/>
    <m/>
    <n v="31004.887620593199"/>
    <n v="27932.331189723602"/>
    <m/>
    <m/>
    <s v="West"/>
    <s v="0"/>
    <s v="West"/>
  </r>
  <r>
    <x v="19"/>
    <n v="0"/>
    <x v="2"/>
    <x v="0"/>
    <x v="2"/>
    <x v="0"/>
    <m/>
    <s v="5"/>
    <x v="0"/>
    <s v="2"/>
    <s v="8835360107"/>
    <s v="20396.426497898199"/>
    <s v="0"/>
    <s v="0"/>
    <n v="5956.0018276998899"/>
    <n v="0"/>
    <n v="1442.21884388632"/>
    <n v="6072775.1083598603"/>
    <n v="0"/>
    <n v="662984.44974130904"/>
    <n v="20396.426497898199"/>
    <n v="0"/>
    <n v="5956.0018276998899"/>
    <n v="1442.21884388632"/>
    <n v="5956.0018276998899"/>
    <n v="0"/>
    <s v="Lutjanus campechanus"/>
    <x v="0"/>
    <n v="662984.44974130904"/>
    <n v="6072775.1083598603"/>
    <n v="2"/>
    <n v="3"/>
    <s v="Ocean&gt;3mi"/>
    <x v="0"/>
    <s v="Snapper Grouper"/>
    <s v="Reef Fish"/>
    <m/>
    <m/>
    <m/>
    <n v="8.3739241935483903"/>
    <n v="62"/>
    <n v="8.3739241935483903"/>
    <n v="62"/>
    <n v="7.6249948341558698"/>
    <n v="139"/>
    <n v="7.7520539698487703"/>
    <n v="226"/>
    <n v="4.55512472050206"/>
    <n v="11342"/>
    <n v="4.6840655260212198"/>
    <n v="187251"/>
    <n v="4.7136425048661001"/>
    <n v="193583"/>
    <s v="srysmwa"/>
    <m/>
    <m/>
    <m/>
    <m/>
    <m/>
    <m/>
    <m/>
    <s v="For-Hire"/>
    <s v="Federal"/>
    <s v="7"/>
    <s v="7"/>
    <s v="Y"/>
    <m/>
    <n v="49875.107801794496"/>
    <n v="44932.529551166197"/>
    <m/>
    <m/>
    <s v="West"/>
    <s v="0"/>
    <s v="West"/>
  </r>
  <r>
    <x v="19"/>
    <n v="0"/>
    <x v="5"/>
    <x v="0"/>
    <x v="2"/>
    <x v="0"/>
    <m/>
    <s v="7"/>
    <x v="2"/>
    <s v="1"/>
    <s v="8835360107"/>
    <s v="0"/>
    <s v="0"/>
    <s v="0"/>
    <n v="0"/>
    <n v="0"/>
    <n v="0"/>
    <n v="0"/>
    <n v="0"/>
    <n v="0"/>
    <n v="0"/>
    <n v="0"/>
    <n v="0"/>
    <n v="19492.4780471546"/>
    <n v="0"/>
    <n v="0"/>
    <s v="Lutjanus campechanus"/>
    <x v="0"/>
    <n v="435642410.71852303"/>
    <n v="0"/>
    <n v="2"/>
    <n v="4"/>
    <s v="Ocean&lt;=3mi"/>
    <x v="0"/>
    <s v="Snapper Grouper"/>
    <s v="Reef Fish"/>
    <m/>
    <m/>
    <m/>
    <m/>
    <m/>
    <m/>
    <m/>
    <n v="7.9550564969903004"/>
    <n v="87"/>
    <n v="7.7520539698487703"/>
    <n v="226"/>
    <n v="4.55512472050206"/>
    <n v="11342"/>
    <n v="4.6840655260212198"/>
    <n v="187251"/>
    <n v="4.7136425048661001"/>
    <n v="193583"/>
    <m/>
    <m/>
    <m/>
    <m/>
    <m/>
    <m/>
    <m/>
    <m/>
    <s v="Private"/>
    <s v="State"/>
    <s v="7"/>
    <s v="7"/>
    <s v="Y"/>
    <m/>
    <n v="0"/>
    <n v="0"/>
    <m/>
    <m/>
    <s v="West"/>
    <s v="2"/>
    <s v="West"/>
  </r>
  <r>
    <x v="19"/>
    <n v="0"/>
    <x v="5"/>
    <x v="0"/>
    <x v="2"/>
    <x v="0"/>
    <m/>
    <s v="7"/>
    <x v="2"/>
    <s v="2"/>
    <s v="8835360107"/>
    <s v="0"/>
    <s v="0"/>
    <s v="0"/>
    <n v="0"/>
    <n v="0"/>
    <n v="0"/>
    <n v="0"/>
    <n v="0"/>
    <n v="0"/>
    <n v="0"/>
    <n v="0"/>
    <n v="0"/>
    <n v="36185.065568014703"/>
    <n v="0"/>
    <n v="0"/>
    <s v="Lutjanus campechanus"/>
    <x v="0"/>
    <n v="1408542700.69401"/>
    <n v="0"/>
    <n v="2"/>
    <n v="4"/>
    <s v="Ocean&gt;3mi"/>
    <x v="0"/>
    <s v="Snapper Grouper"/>
    <s v="Reef Fish"/>
    <m/>
    <m/>
    <m/>
    <m/>
    <m/>
    <m/>
    <m/>
    <n v="7.9550564969903004"/>
    <n v="87"/>
    <n v="7.7520539698487703"/>
    <n v="226"/>
    <n v="4.55512472050206"/>
    <n v="11342"/>
    <n v="4.6840655260212198"/>
    <n v="187251"/>
    <n v="4.7136425048661001"/>
    <n v="193583"/>
    <m/>
    <m/>
    <m/>
    <m/>
    <m/>
    <m/>
    <m/>
    <m/>
    <s v="Private"/>
    <s v="Federal"/>
    <s v="7"/>
    <s v="7"/>
    <s v="Y"/>
    <m/>
    <n v="0"/>
    <n v="0"/>
    <m/>
    <m/>
    <s v="West"/>
    <s v="2"/>
    <s v="West"/>
  </r>
  <r>
    <x v="19"/>
    <n v="0"/>
    <x v="0"/>
    <x v="0"/>
    <x v="2"/>
    <x v="0"/>
    <m/>
    <s v="7"/>
    <x v="2"/>
    <s v="1"/>
    <s v="8835360107"/>
    <s v="0"/>
    <s v="0"/>
    <s v="0"/>
    <n v="0"/>
    <n v="0"/>
    <n v="0"/>
    <n v="0"/>
    <n v="0"/>
    <n v="0"/>
    <n v="0"/>
    <n v="0"/>
    <n v="0"/>
    <n v="4326.15905875719"/>
    <n v="0"/>
    <n v="0"/>
    <s v="Lutjanus campechanus"/>
    <x v="0"/>
    <n v="19395892.727635201"/>
    <n v="0"/>
    <n v="2"/>
    <n v="4"/>
    <s v="Ocean&lt;=3mi"/>
    <x v="0"/>
    <s v="Snapper Grouper"/>
    <s v="Reef Fish"/>
    <m/>
    <m/>
    <m/>
    <m/>
    <m/>
    <n v="7.8823232060439601"/>
    <n v="26"/>
    <n v="7.9550564969903004"/>
    <n v="87"/>
    <n v="7.7520539698487703"/>
    <n v="226"/>
    <n v="4.55512472050206"/>
    <n v="11342"/>
    <n v="4.6840655260212198"/>
    <n v="187251"/>
    <n v="4.7136425048661001"/>
    <n v="193583"/>
    <m/>
    <m/>
    <m/>
    <m/>
    <m/>
    <m/>
    <m/>
    <m/>
    <s v="Private"/>
    <s v="State"/>
    <s v="7"/>
    <s v="7"/>
    <s v="Y"/>
    <m/>
    <n v="0"/>
    <n v="0"/>
    <m/>
    <m/>
    <s v="West"/>
    <s v="2"/>
    <s v="West"/>
  </r>
  <r>
    <x v="19"/>
    <n v="0"/>
    <x v="0"/>
    <x v="0"/>
    <x v="2"/>
    <x v="0"/>
    <m/>
    <s v="7"/>
    <x v="2"/>
    <s v="2"/>
    <s v="8835360107"/>
    <s v="166525.87318281599"/>
    <s v="16310.5727309717"/>
    <s v="0"/>
    <n v="0"/>
    <n v="0"/>
    <n v="0"/>
    <n v="0"/>
    <n v="0"/>
    <n v="0"/>
    <n v="0"/>
    <n v="0"/>
    <n v="47405.004651093601"/>
    <n v="26536.665412434999"/>
    <n v="43055.518589501102"/>
    <n v="4349.4860615924599"/>
    <s v="Lutjanus campechanus"/>
    <x v="0"/>
    <n v="298295248.536183"/>
    <n v="713010744.62332594"/>
    <n v="2"/>
    <n v="4"/>
    <s v="Ocean&gt;3mi"/>
    <x v="0"/>
    <s v="Snapper Grouper"/>
    <s v="Reef Fish"/>
    <m/>
    <m/>
    <m/>
    <n v="7.8823232060439601"/>
    <n v="26"/>
    <n v="7.8823232060439601"/>
    <n v="26"/>
    <n v="7.9550564969903004"/>
    <n v="87"/>
    <n v="7.7520539698487703"/>
    <n v="226"/>
    <n v="4.55512472050206"/>
    <n v="11342"/>
    <n v="4.6840655260212198"/>
    <n v="187251"/>
    <n v="4.7136425048661001"/>
    <n v="193583"/>
    <s v="srysmwa"/>
    <m/>
    <m/>
    <m/>
    <m/>
    <m/>
    <m/>
    <m/>
    <s v="Private"/>
    <s v="Federal"/>
    <s v="7"/>
    <s v="7"/>
    <s v="Y"/>
    <m/>
    <n v="373661.56824393698"/>
    <n v="336632.04346300598"/>
    <m/>
    <m/>
    <s v="West"/>
    <s v="2"/>
    <s v="West"/>
  </r>
  <r>
    <x v="19"/>
    <n v="0"/>
    <x v="1"/>
    <x v="0"/>
    <x v="2"/>
    <x v="0"/>
    <m/>
    <s v="7"/>
    <x v="2"/>
    <s v="1"/>
    <s v="8835360107"/>
    <s v="7034.0555822650804"/>
    <s v="0"/>
    <s v="0"/>
    <n v="0"/>
    <n v="0"/>
    <n v="0"/>
    <n v="0"/>
    <n v="0"/>
    <n v="0"/>
    <n v="0"/>
    <n v="0"/>
    <n v="3630.8235563201201"/>
    <n v="10486.2588310708"/>
    <n v="3630.8235563201201"/>
    <n v="0"/>
    <s v="Lutjanus campechanus"/>
    <x v="0"/>
    <n v="65747612.387511604"/>
    <n v="7699450.6919479901"/>
    <n v="2"/>
    <n v="4"/>
    <s v="Ocean&lt;=3mi"/>
    <x v="0"/>
    <s v="Snapper Grouper"/>
    <s v="Reef Fish"/>
    <m/>
    <m/>
    <m/>
    <n v="4.2859428181818204"/>
    <n v="5"/>
    <n v="8.8376201036363593"/>
    <n v="25"/>
    <n v="7.9550564969903004"/>
    <n v="87"/>
    <n v="7.7520539698487703"/>
    <n v="226"/>
    <n v="4.55512472050206"/>
    <n v="11342"/>
    <n v="4.6840655260212198"/>
    <n v="187251"/>
    <n v="4.7136425048661001"/>
    <n v="193583"/>
    <s v="srysmw"/>
    <m/>
    <m/>
    <m/>
    <m/>
    <m/>
    <m/>
    <m/>
    <s v="Private"/>
    <s v="State"/>
    <s v="7"/>
    <s v="7"/>
    <s v="Y"/>
    <m/>
    <n v="32087.839254091199"/>
    <n v="28907.963291974"/>
    <m/>
    <m/>
    <s v="West"/>
    <s v="0"/>
    <s v="West"/>
  </r>
  <r>
    <x v="19"/>
    <n v="0"/>
    <x v="1"/>
    <x v="0"/>
    <x v="2"/>
    <x v="0"/>
    <m/>
    <s v="7"/>
    <x v="2"/>
    <s v="2"/>
    <s v="8835360107"/>
    <s v="261627.54578897799"/>
    <s v="30930.993184565501"/>
    <s v="0"/>
    <n v="0"/>
    <n v="0"/>
    <n v="0"/>
    <n v="0"/>
    <n v="0"/>
    <n v="0"/>
    <n v="0"/>
    <n v="0"/>
    <n v="63686.787847786603"/>
    <n v="33404.986895314301"/>
    <n v="53320.305004195303"/>
    <n v="10366.4828435913"/>
    <s v="Lutjanus campechanus"/>
    <x v="0"/>
    <n v="500116941.32216799"/>
    <n v="1748881737.7727799"/>
    <n v="2"/>
    <n v="4"/>
    <s v="Ocean&gt;3mi"/>
    <x v="0"/>
    <s v="Snapper Grouper"/>
    <s v="Reef Fish"/>
    <m/>
    <m/>
    <m/>
    <n v="9.9755394249999991"/>
    <n v="20"/>
    <n v="8.8376201036363593"/>
    <n v="25"/>
    <n v="7.9550564969903004"/>
    <n v="87"/>
    <n v="7.7520539698487703"/>
    <n v="226"/>
    <n v="4.55512472050206"/>
    <n v="11342"/>
    <n v="4.6840655260212198"/>
    <n v="187251"/>
    <n v="4.7136425048661001"/>
    <n v="193583"/>
    <s v="srysmwa"/>
    <m/>
    <m/>
    <m/>
    <m/>
    <m/>
    <m/>
    <m/>
    <s v="Private"/>
    <s v="Federal"/>
    <s v="7"/>
    <s v="7"/>
    <s v="Y"/>
    <m/>
    <n v="635310.06302720599"/>
    <n v="572351.40813261794"/>
    <m/>
    <m/>
    <s v="West"/>
    <s v="0"/>
    <s v="West"/>
  </r>
  <r>
    <x v="19"/>
    <n v="0"/>
    <x v="2"/>
    <x v="0"/>
    <x v="2"/>
    <x v="0"/>
    <m/>
    <s v="7"/>
    <x v="2"/>
    <s v="1"/>
    <s v="8835360107"/>
    <s v="14144.143037866699"/>
    <s v="0"/>
    <s v="0"/>
    <n v="0"/>
    <n v="0"/>
    <n v="0"/>
    <n v="0"/>
    <n v="0"/>
    <n v="0"/>
    <n v="0"/>
    <n v="0"/>
    <n v="6222.3272788025897"/>
    <n v="5004.6770107678603"/>
    <n v="6222.3272788025897"/>
    <n v="0"/>
    <s v="Lutjanus campechanus"/>
    <x v="0"/>
    <n v="14770578.5004643"/>
    <n v="15937931.155712999"/>
    <n v="2"/>
    <n v="4"/>
    <s v="Ocean&lt;=3mi"/>
    <x v="0"/>
    <s v="Snapper Grouper"/>
    <s v="Reef Fish"/>
    <m/>
    <m/>
    <m/>
    <n v="5.0717797823129303"/>
    <n v="9"/>
    <n v="8.0917082923861798"/>
    <n v="30"/>
    <n v="7.9550564969903004"/>
    <n v="87"/>
    <n v="7.7520539698487703"/>
    <n v="226"/>
    <n v="4.55512472050206"/>
    <n v="11342"/>
    <n v="4.6840655260212198"/>
    <n v="187251"/>
    <n v="4.7136425048661001"/>
    <n v="193583"/>
    <s v="srysmw"/>
    <m/>
    <m/>
    <m/>
    <m/>
    <m/>
    <m/>
    <m/>
    <s v="Private"/>
    <s v="State"/>
    <s v="7"/>
    <s v="7"/>
    <s v="Y"/>
    <m/>
    <n v="50349.257239827602"/>
    <n v="45359.691207051903"/>
    <m/>
    <m/>
    <s v="West"/>
    <s v="0"/>
    <s v="West"/>
  </r>
  <r>
    <x v="19"/>
    <n v="0"/>
    <x v="2"/>
    <x v="0"/>
    <x v="2"/>
    <x v="0"/>
    <m/>
    <s v="7"/>
    <x v="2"/>
    <s v="2"/>
    <s v="8835360107"/>
    <s v="194114.47282844299"/>
    <s v="0"/>
    <s v="0"/>
    <n v="0"/>
    <n v="0"/>
    <n v="0"/>
    <n v="0"/>
    <n v="0"/>
    <n v="0"/>
    <n v="0"/>
    <n v="0"/>
    <n v="46660.505796589598"/>
    <n v="43457.818937491596"/>
    <n v="46660.505796589598"/>
    <n v="0"/>
    <s v="Lutjanus campechanus"/>
    <x v="0"/>
    <n v="565409041.92082"/>
    <n v="634237949.37033999"/>
    <n v="2"/>
    <n v="4"/>
    <s v="Ocean&gt;3mi"/>
    <x v="0"/>
    <s v="Snapper Grouper"/>
    <s v="Reef Fish"/>
    <m/>
    <m/>
    <m/>
    <n v="9.3859633681318595"/>
    <n v="21"/>
    <n v="8.0917082923861798"/>
    <n v="30"/>
    <n v="7.9550564969903004"/>
    <n v="87"/>
    <n v="7.7520539698487703"/>
    <n v="226"/>
    <n v="4.55512472050206"/>
    <n v="11342"/>
    <n v="4.6840655260212198"/>
    <n v="187251"/>
    <n v="4.7136425048661001"/>
    <n v="193583"/>
    <s v="srysmwa"/>
    <m/>
    <m/>
    <m/>
    <m/>
    <m/>
    <m/>
    <m/>
    <s v="Private"/>
    <s v="Federal"/>
    <s v="7"/>
    <s v="7"/>
    <s v="Y"/>
    <m/>
    <n v="437953.79814529401"/>
    <n v="394552.97130206699"/>
    <m/>
    <m/>
    <s v="West"/>
    <s v="0"/>
    <s v="West"/>
  </r>
  <r>
    <x v="19"/>
    <n v="0"/>
    <x v="3"/>
    <x v="0"/>
    <x v="2"/>
    <x v="0"/>
    <m/>
    <s v="7"/>
    <x v="2"/>
    <s v="1"/>
    <s v="8835360107"/>
    <s v="6284.5763925003203"/>
    <s v="0"/>
    <s v="0"/>
    <n v="0"/>
    <n v="0"/>
    <n v="0"/>
    <n v="0"/>
    <n v="0"/>
    <n v="0"/>
    <n v="0"/>
    <n v="0"/>
    <n v="3437.81276788988"/>
    <n v="6595.5074583961396"/>
    <n v="3437.81276788988"/>
    <n v="0"/>
    <s v="Lutjanus campechanus"/>
    <x v="0"/>
    <n v="42830852.945753403"/>
    <n v="11636563.1838577"/>
    <n v="2"/>
    <n v="4"/>
    <s v="Ocean&lt;=3mi"/>
    <x v="0"/>
    <s v="Snapper Grouper"/>
    <s v="Reef Fish"/>
    <m/>
    <m/>
    <m/>
    <n v="4.0301721037037002"/>
    <n v="5"/>
    <n v="3.9096267530864202"/>
    <n v="6"/>
    <n v="7.9550564969903004"/>
    <n v="87"/>
    <n v="7.7520539698487703"/>
    <n v="226"/>
    <n v="4.55512472050206"/>
    <n v="11342"/>
    <n v="4.6840655260212198"/>
    <n v="187251"/>
    <n v="4.7136425048661001"/>
    <n v="193583"/>
    <s v="srysm"/>
    <m/>
    <m/>
    <m/>
    <m/>
    <m/>
    <m/>
    <m/>
    <s v="Private"/>
    <s v="State"/>
    <s v="7"/>
    <s v="7"/>
    <s v="Y"/>
    <m/>
    <n v="27347.994794638598"/>
    <n v="24637.833148322999"/>
    <m/>
    <m/>
    <s v="West"/>
    <s v="0"/>
    <s v="West"/>
  </r>
  <r>
    <x v="19"/>
    <n v="0"/>
    <x v="3"/>
    <x v="0"/>
    <x v="2"/>
    <x v="0"/>
    <m/>
    <s v="7"/>
    <x v="2"/>
    <s v="2"/>
    <s v="8835360107"/>
    <s v="0"/>
    <s v="1428.98781029571"/>
    <s v="0"/>
    <n v="0"/>
    <n v="0"/>
    <n v="0"/>
    <n v="0"/>
    <n v="0"/>
    <n v="0"/>
    <n v="0"/>
    <n v="0"/>
    <n v="952.65854019714004"/>
    <n v="4763.2927009857003"/>
    <n v="0"/>
    <n v="952.65854019714004"/>
    <s v="Lutjanus campechanus"/>
    <x v="0"/>
    <n v="21428687.552251"/>
    <n v="857147.50209004094"/>
    <n v="2"/>
    <n v="4"/>
    <s v="Ocean&gt;3mi"/>
    <x v="0"/>
    <s v="Snapper Grouper"/>
    <s v="Reef Fish"/>
    <m/>
    <m/>
    <m/>
    <n v="3.3069000000000002"/>
    <n v="1"/>
    <n v="3.9096267530864202"/>
    <n v="6"/>
    <n v="7.9550564969903004"/>
    <n v="87"/>
    <n v="7.7520539698487703"/>
    <n v="226"/>
    <n v="4.55512472050206"/>
    <n v="11342"/>
    <n v="4.6840655260212198"/>
    <n v="187251"/>
    <n v="4.7136425048661001"/>
    <n v="193583"/>
    <s v="srysm"/>
    <m/>
    <m/>
    <m/>
    <m/>
    <m/>
    <m/>
    <m/>
    <s v="Private"/>
    <s v="Federal"/>
    <s v="7"/>
    <s v="7"/>
    <s v="Y"/>
    <m/>
    <n v="7578.4525096085499"/>
    <n v="6827.4346933410397"/>
    <m/>
    <m/>
    <s v="West"/>
    <s v="0"/>
    <s v="West"/>
  </r>
  <r>
    <x v="19"/>
    <n v="0"/>
    <x v="0"/>
    <x v="0"/>
    <x v="3"/>
    <x v="0"/>
    <m/>
    <s v="5"/>
    <x v="0"/>
    <s v="1"/>
    <s v="8835360107"/>
    <s v="0"/>
    <s v="0"/>
    <s v="0"/>
    <n v="0"/>
    <n v="0"/>
    <n v="295.71783907019199"/>
    <n v="0"/>
    <n v="0"/>
    <n v="67092.756908820593"/>
    <n v="0"/>
    <n v="0"/>
    <n v="0"/>
    <n v="295.71783907019199"/>
    <n v="0"/>
    <n v="0"/>
    <s v="Lutjanus campechanus"/>
    <x v="0"/>
    <n v="67092.756908820593"/>
    <n v="0"/>
    <n v="3"/>
    <n v="3"/>
    <s v="Ocean&lt;=3mi"/>
    <x v="0"/>
    <s v="Snapper Grouper"/>
    <s v="Reef Fish"/>
    <m/>
    <m/>
    <m/>
    <m/>
    <m/>
    <n v="6.4189472769230802"/>
    <n v="6"/>
    <n v="5.8129874281756404"/>
    <n v="82"/>
    <n v="5.9887097320115297"/>
    <n v="95"/>
    <n v="4.55512472050206"/>
    <n v="11342"/>
    <n v="4.6840655260212198"/>
    <n v="187251"/>
    <n v="4.7136425048661001"/>
    <n v="193583"/>
    <m/>
    <m/>
    <m/>
    <m/>
    <m/>
    <m/>
    <m/>
    <m/>
    <s v="For-Hire"/>
    <s v="State"/>
    <s v="7"/>
    <s v="7"/>
    <s v="Y"/>
    <m/>
    <n v="0"/>
    <n v="0"/>
    <m/>
    <m/>
    <s v="Central"/>
    <s v="2"/>
    <s v="Central"/>
  </r>
  <r>
    <x v="19"/>
    <n v="0"/>
    <x v="0"/>
    <x v="0"/>
    <x v="3"/>
    <x v="0"/>
    <m/>
    <s v="5"/>
    <x v="0"/>
    <s v="2"/>
    <s v="8835360107"/>
    <s v="13.883568130177199"/>
    <s v="0"/>
    <s v="0"/>
    <n v="4.7683386354998003"/>
    <n v="0"/>
    <n v="174.35757942228199"/>
    <n v="22.721804282748099"/>
    <n v="0"/>
    <n v="29952.804878935502"/>
    <n v="13.883568130177199"/>
    <n v="0"/>
    <n v="4.7683386354998003"/>
    <n v="174.35757942228199"/>
    <n v="4.7683386354998003"/>
    <n v="0"/>
    <s v="Lutjanus campechanus"/>
    <x v="0"/>
    <n v="29952.804878935502"/>
    <n v="22.721804282748099"/>
    <n v="3"/>
    <n v="3"/>
    <s v="Ocean&gt;3mi"/>
    <x v="0"/>
    <s v="Snapper Grouper"/>
    <s v="Reef Fish"/>
    <m/>
    <m/>
    <m/>
    <n v="6.4189472769230802"/>
    <n v="6"/>
    <n v="6.4189472769230802"/>
    <n v="6"/>
    <n v="5.8129874281756404"/>
    <n v="82"/>
    <n v="5.9887097320115297"/>
    <n v="95"/>
    <n v="4.55512472050206"/>
    <n v="11342"/>
    <n v="4.6840655260212198"/>
    <n v="187251"/>
    <n v="4.7136425048661001"/>
    <n v="193583"/>
    <s v="srysm"/>
    <m/>
    <m/>
    <m/>
    <m/>
    <m/>
    <m/>
    <m/>
    <s v="For-Hire"/>
    <s v="Federal"/>
    <s v="7"/>
    <s v="7"/>
    <s v="Y"/>
    <m/>
    <n v="27.718292541444502"/>
    <n v="24.971434722022099"/>
    <m/>
    <m/>
    <s v="Central"/>
    <s v="2"/>
    <s v="Central"/>
  </r>
  <r>
    <x v="19"/>
    <n v="0"/>
    <x v="1"/>
    <x v="0"/>
    <x v="3"/>
    <x v="0"/>
    <m/>
    <s v="5"/>
    <x v="0"/>
    <s v="2"/>
    <s v="8835360107"/>
    <s v="1738.40963349817"/>
    <s v="0"/>
    <s v="0"/>
    <n v="513.68223126496196"/>
    <n v="0"/>
    <n v="87.996993951153101"/>
    <n v="247088.438195036"/>
    <n v="0"/>
    <n v="7251.01845888153"/>
    <n v="1738.40963349817"/>
    <n v="0"/>
    <n v="513.68223126496196"/>
    <n v="87.996993951153101"/>
    <n v="513.68223126496196"/>
    <n v="0"/>
    <s v="Lutjanus campechanus"/>
    <x v="0"/>
    <n v="7251.01845888153"/>
    <n v="247088.438195036"/>
    <n v="3"/>
    <n v="3"/>
    <s v="Ocean&gt;3mi"/>
    <x v="0"/>
    <s v="Snapper Grouper"/>
    <s v="Reef Fish"/>
    <m/>
    <m/>
    <m/>
    <n v="7.4608340424242403"/>
    <n v="15"/>
    <n v="7.4608340424242403"/>
    <n v="15"/>
    <n v="5.8129874281756404"/>
    <n v="82"/>
    <n v="5.9887097320115297"/>
    <n v="95"/>
    <n v="4.55512472050206"/>
    <n v="11342"/>
    <n v="4.6840655260212198"/>
    <n v="187251"/>
    <n v="4.7136425048661001"/>
    <n v="193583"/>
    <s v="srysmwa"/>
    <m/>
    <m/>
    <m/>
    <m/>
    <m/>
    <m/>
    <m/>
    <s v="For-Hire"/>
    <s v="Federal"/>
    <s v="7"/>
    <s v="7"/>
    <s v="Y"/>
    <m/>
    <n v="3832.4978780100701"/>
    <n v="3452.7007910000598"/>
    <m/>
    <m/>
    <s v="Central"/>
    <s v="0"/>
    <s v="Central"/>
  </r>
  <r>
    <x v="19"/>
    <n v="0"/>
    <x v="2"/>
    <x v="0"/>
    <x v="3"/>
    <x v="0"/>
    <m/>
    <s v="5"/>
    <x v="0"/>
    <s v="2"/>
    <s v="8835360107"/>
    <s v="0"/>
    <s v="0"/>
    <s v="0"/>
    <n v="0"/>
    <n v="0"/>
    <n v="146.47165750590901"/>
    <n v="0"/>
    <n v="0"/>
    <n v="24469.815166694902"/>
    <n v="0"/>
    <n v="0"/>
    <n v="0"/>
    <n v="146.47165750590901"/>
    <n v="0"/>
    <n v="0"/>
    <s v="Lutjanus campechanus"/>
    <x v="0"/>
    <n v="24469.815166694902"/>
    <n v="0"/>
    <n v="3"/>
    <n v="3"/>
    <s v="Ocean&gt;3mi"/>
    <x v="0"/>
    <s v="Snapper Grouper"/>
    <s v="Reef Fish"/>
    <m/>
    <m/>
    <m/>
    <m/>
    <m/>
    <m/>
    <m/>
    <n v="5.8129874281756404"/>
    <n v="82"/>
    <n v="5.9887097320115297"/>
    <n v="95"/>
    <n v="4.55512472050206"/>
    <n v="11342"/>
    <n v="4.6840655260212198"/>
    <n v="187251"/>
    <n v="4.7136425048661001"/>
    <n v="193583"/>
    <m/>
    <m/>
    <m/>
    <m/>
    <m/>
    <m/>
    <m/>
    <m/>
    <s v="For-Hire"/>
    <s v="Federal"/>
    <s v="7"/>
    <s v="7"/>
    <s v="Y"/>
    <m/>
    <n v="0"/>
    <n v="0"/>
    <m/>
    <m/>
    <s v="Central"/>
    <s v="0"/>
    <s v="Central"/>
  </r>
  <r>
    <x v="19"/>
    <n v="0"/>
    <x v="3"/>
    <x v="0"/>
    <x v="3"/>
    <x v="0"/>
    <m/>
    <s v="5"/>
    <x v="0"/>
    <s v="1"/>
    <s v="8835360107"/>
    <s v="143.685611653423"/>
    <s v="16.484987340295199"/>
    <s v="0"/>
    <n v="93.687573739939495"/>
    <n v="14.089732769483099"/>
    <n v="190.21139238802201"/>
    <n v="10641.6592762618"/>
    <n v="240.68602695066801"/>
    <n v="43865.028411759296"/>
    <n v="143.685611653423"/>
    <n v="16.484987340295199"/>
    <n v="107.777306509423"/>
    <n v="190.21139238802201"/>
    <n v="93.687573739939495"/>
    <n v="14.089732769483099"/>
    <s v="Lutjanus campechanus"/>
    <x v="0"/>
    <n v="43865.028411759296"/>
    <n v="10882.3453032125"/>
    <n v="3"/>
    <n v="3"/>
    <s v="Ocean&lt;=3mi"/>
    <x v="0"/>
    <s v="Snapper Grouper"/>
    <s v="Reef Fish"/>
    <m/>
    <m/>
    <m/>
    <n v="3.2416905679347798"/>
    <n v="23"/>
    <n v="5.3481766362704901"/>
    <n v="61"/>
    <n v="5.8129874281756404"/>
    <n v="82"/>
    <n v="5.9887097320115297"/>
    <n v="95"/>
    <n v="4.55512472050206"/>
    <n v="11342"/>
    <n v="4.6840655260212198"/>
    <n v="187251"/>
    <n v="4.7136425048661001"/>
    <n v="193583"/>
    <s v="srysmwa"/>
    <m/>
    <m/>
    <m/>
    <m/>
    <m/>
    <m/>
    <m/>
    <s v="For-Hire"/>
    <s v="State"/>
    <s v="7"/>
    <s v="7"/>
    <s v="Y"/>
    <m/>
    <n v="349.38067794901201"/>
    <n v="314.757367521633"/>
    <m/>
    <m/>
    <s v="Central"/>
    <s v="0"/>
    <s v="Central"/>
  </r>
  <r>
    <x v="19"/>
    <n v="0"/>
    <x v="3"/>
    <x v="0"/>
    <x v="3"/>
    <x v="0"/>
    <m/>
    <s v="5"/>
    <x v="0"/>
    <s v="2"/>
    <s v="8835360107"/>
    <s v="6716.5848370364602"/>
    <s v="0"/>
    <s v="0"/>
    <n v="1950.34794064128"/>
    <n v="0"/>
    <n v="4375.9165471133101"/>
    <n v="2187416.2942743101"/>
    <n v="0"/>
    <n v="6803727.1024654303"/>
    <n v="6716.5848370364602"/>
    <n v="0"/>
    <n v="1950.34794064128"/>
    <n v="4375.9165471133101"/>
    <n v="1950.34794064128"/>
    <n v="0"/>
    <s v="Lutjanus campechanus"/>
    <x v="0"/>
    <n v="6803727.1024654303"/>
    <n v="2187416.2942743101"/>
    <n v="3"/>
    <n v="3"/>
    <s v="Ocean&gt;3mi"/>
    <x v="0"/>
    <s v="Snapper Grouper"/>
    <s v="Reef Fish"/>
    <m/>
    <m/>
    <m/>
    <n v="6.6231550460526298"/>
    <n v="38"/>
    <n v="5.3481766362704901"/>
    <n v="61"/>
    <n v="5.8129874281756404"/>
    <n v="82"/>
    <n v="5.9887097320115297"/>
    <n v="95"/>
    <n v="4.55512472050206"/>
    <n v="11342"/>
    <n v="4.6840655260212198"/>
    <n v="187251"/>
    <n v="4.7136425048661001"/>
    <n v="193583"/>
    <s v="srysmwa"/>
    <m/>
    <m/>
    <m/>
    <m/>
    <m/>
    <m/>
    <m/>
    <s v="For-Hire"/>
    <s v="Federal"/>
    <s v="7"/>
    <s v="7"/>
    <s v="Y"/>
    <m/>
    <n v="12917.456804616701"/>
    <n v="11637.3484726276"/>
    <m/>
    <m/>
    <s v="Central"/>
    <s v="0"/>
    <s v="Central"/>
  </r>
  <r>
    <x v="19"/>
    <n v="0"/>
    <x v="5"/>
    <x v="0"/>
    <x v="3"/>
    <x v="0"/>
    <m/>
    <s v="7"/>
    <x v="2"/>
    <s v="5"/>
    <s v="8835360107"/>
    <s v="0"/>
    <s v="0"/>
    <s v="0"/>
    <n v="0"/>
    <n v="0"/>
    <n v="0"/>
    <n v="0"/>
    <n v="0"/>
    <n v="0"/>
    <n v="0"/>
    <n v="0"/>
    <n v="0"/>
    <n v="69166.488556671306"/>
    <n v="0"/>
    <n v="0"/>
    <s v="Lutjanus campechanus"/>
    <x v="0"/>
    <n v="2575638887.1890402"/>
    <n v="0"/>
    <n v="3"/>
    <n v="4"/>
    <s v="Inshore"/>
    <x v="0"/>
    <s v="Snapper Grouper"/>
    <s v="Reef Fish"/>
    <m/>
    <m/>
    <m/>
    <m/>
    <m/>
    <m/>
    <m/>
    <n v="7.0971119562071596"/>
    <n v="13"/>
    <n v="5.9887097320115297"/>
    <n v="95"/>
    <n v="4.55512472050206"/>
    <n v="11342"/>
    <n v="4.6840655260212198"/>
    <n v="187251"/>
    <n v="4.7136425048661001"/>
    <n v="193583"/>
    <m/>
    <m/>
    <m/>
    <m/>
    <m/>
    <m/>
    <m/>
    <m/>
    <s v="Private"/>
    <s v="State"/>
    <s v="7"/>
    <s v="7"/>
    <s v="Y"/>
    <m/>
    <n v="0"/>
    <n v="0"/>
    <m/>
    <m/>
    <s v="Central"/>
    <s v="2"/>
    <s v="Central"/>
  </r>
  <r>
    <x v="19"/>
    <n v="0"/>
    <x v="0"/>
    <x v="0"/>
    <x v="3"/>
    <x v="0"/>
    <m/>
    <s v="7"/>
    <x v="2"/>
    <s v="2"/>
    <s v="8835360107"/>
    <s v="7034.25868377597"/>
    <s v="0"/>
    <s v="0"/>
    <n v="0"/>
    <n v="0"/>
    <n v="0"/>
    <n v="0"/>
    <n v="0"/>
    <n v="0"/>
    <n v="0"/>
    <n v="0"/>
    <n v="4847.0344074252998"/>
    <n v="5452.9137083534697"/>
    <n v="4847.0344074252998"/>
    <n v="0"/>
    <s v="Lutjanus campechanus"/>
    <x v="0"/>
    <n v="25048085.481284"/>
    <n v="19791079.886446599"/>
    <n v="3"/>
    <n v="4"/>
    <s v="Ocean&gt;3mi"/>
    <x v="0"/>
    <s v="Snapper Grouper"/>
    <s v="Reef Fish"/>
    <m/>
    <m/>
    <m/>
    <n v="3.1994257500000001"/>
    <n v="2"/>
    <n v="3.1994257500000001"/>
    <n v="2"/>
    <n v="7.0971119562071596"/>
    <n v="13"/>
    <n v="5.9887097320115297"/>
    <n v="95"/>
    <n v="4.55512472050206"/>
    <n v="11342"/>
    <n v="4.6840655260212198"/>
    <n v="187251"/>
    <n v="4.7136425048661001"/>
    <n v="193583"/>
    <s v="srys"/>
    <m/>
    <m/>
    <m/>
    <m/>
    <m/>
    <m/>
    <m/>
    <s v="Private"/>
    <s v="Federal"/>
    <s v="7"/>
    <s v="7"/>
    <s v="Y"/>
    <m/>
    <n v="29027.482127142601"/>
    <n v="26150.884799227599"/>
    <m/>
    <m/>
    <s v="Central"/>
    <s v="2"/>
    <s v="Central"/>
  </r>
  <r>
    <x v="19"/>
    <n v="0"/>
    <x v="1"/>
    <x v="0"/>
    <x v="3"/>
    <x v="0"/>
    <m/>
    <s v="7"/>
    <x v="2"/>
    <s v="5"/>
    <s v="8835360107"/>
    <s v="24214.6583659637"/>
    <s v="0"/>
    <s v="0"/>
    <n v="0"/>
    <n v="0"/>
    <n v="0"/>
    <n v="0"/>
    <n v="0"/>
    <n v="0"/>
    <n v="0"/>
    <n v="0"/>
    <n v="9072.3564683755503"/>
    <n v="0"/>
    <n v="9072.3564683755503"/>
    <n v="0"/>
    <s v="Lutjanus campechanus"/>
    <x v="0"/>
    <n v="0"/>
    <n v="78013262.454106107"/>
    <n v="3"/>
    <n v="4"/>
    <s v="Inshore"/>
    <x v="0"/>
    <s v="Snapper Grouper"/>
    <s v="Reef Fish"/>
    <m/>
    <m/>
    <m/>
    <n v="5.8842083663366402"/>
    <n v="8"/>
    <n v="5.8842083663366402"/>
    <n v="8"/>
    <n v="7.0971119562071596"/>
    <n v="13"/>
    <n v="5.9887097320115297"/>
    <n v="95"/>
    <n v="4.55512472050206"/>
    <n v="11342"/>
    <n v="4.6840655260212198"/>
    <n v="187251"/>
    <n v="4.7136425048661001"/>
    <n v="193583"/>
    <s v="srys"/>
    <m/>
    <m/>
    <m/>
    <m/>
    <m/>
    <m/>
    <m/>
    <s v="Private"/>
    <s v="State"/>
    <s v="7"/>
    <s v="7"/>
    <s v="Y"/>
    <m/>
    <n v="54331.709474438401"/>
    <n v="48947.486013007598"/>
    <m/>
    <m/>
    <s v="Central"/>
    <s v="0"/>
    <s v="Central"/>
  </r>
  <r>
    <x v="19"/>
    <n v="0"/>
    <x v="1"/>
    <x v="0"/>
    <x v="3"/>
    <x v="0"/>
    <m/>
    <s v="7"/>
    <x v="2"/>
    <s v="2"/>
    <s v="8835360107"/>
    <s v="0"/>
    <s v="0"/>
    <s v="0"/>
    <n v="0"/>
    <n v="0"/>
    <n v="0"/>
    <n v="0"/>
    <n v="0"/>
    <n v="0"/>
    <n v="0"/>
    <n v="0"/>
    <n v="0"/>
    <n v="11491.722577294"/>
    <n v="0"/>
    <n v="0"/>
    <s v="Lutjanus campechanus"/>
    <x v="0"/>
    <n v="81917892.977538094"/>
    <n v="0"/>
    <n v="3"/>
    <n v="4"/>
    <s v="Ocean&gt;3mi"/>
    <x v="0"/>
    <s v="Snapper Grouper"/>
    <s v="Reef Fish"/>
    <m/>
    <m/>
    <m/>
    <m/>
    <m/>
    <n v="5.8842083663366402"/>
    <n v="8"/>
    <n v="7.0971119562071596"/>
    <n v="13"/>
    <n v="5.9887097320115297"/>
    <n v="95"/>
    <n v="4.55512472050206"/>
    <n v="11342"/>
    <n v="4.6840655260212198"/>
    <n v="187251"/>
    <n v="4.7136425048661001"/>
    <n v="193583"/>
    <m/>
    <m/>
    <m/>
    <m/>
    <m/>
    <m/>
    <m/>
    <m/>
    <s v="Private"/>
    <s v="Federal"/>
    <s v="7"/>
    <s v="7"/>
    <s v="Y"/>
    <m/>
    <n v="0"/>
    <n v="0"/>
    <m/>
    <m/>
    <s v="Central"/>
    <s v="0"/>
    <s v="Central"/>
  </r>
  <r>
    <x v="19"/>
    <n v="0"/>
    <x v="2"/>
    <x v="0"/>
    <x v="3"/>
    <x v="0"/>
    <m/>
    <s v="7"/>
    <x v="2"/>
    <s v="5"/>
    <s v="8835360107"/>
    <s v="0"/>
    <s v="0"/>
    <s v="0"/>
    <n v="0"/>
    <n v="0"/>
    <n v="0"/>
    <n v="0"/>
    <n v="0"/>
    <n v="0"/>
    <n v="0"/>
    <n v="0"/>
    <n v="0"/>
    <n v="2058.87274821865"/>
    <n v="0"/>
    <n v="0"/>
    <s v="Lutjanus campechanus"/>
    <x v="0"/>
    <n v="4379616.47199436"/>
    <n v="0"/>
    <n v="3"/>
    <n v="4"/>
    <s v="Inshore"/>
    <x v="0"/>
    <s v="Snapper Grouper"/>
    <s v="Reef Fish"/>
    <m/>
    <m/>
    <m/>
    <m/>
    <m/>
    <n v="12.929978999999999"/>
    <n v="3"/>
    <n v="7.0971119562071596"/>
    <n v="13"/>
    <n v="5.9887097320115297"/>
    <n v="95"/>
    <n v="4.55512472050206"/>
    <n v="11342"/>
    <n v="4.6840655260212198"/>
    <n v="187251"/>
    <n v="4.7136425048661001"/>
    <n v="193583"/>
    <m/>
    <m/>
    <m/>
    <m/>
    <m/>
    <m/>
    <m/>
    <m/>
    <s v="Private"/>
    <s v="State"/>
    <s v="7"/>
    <s v="7"/>
    <s v="Y"/>
    <m/>
    <n v="0"/>
    <n v="0"/>
    <m/>
    <m/>
    <s v="Central"/>
    <s v="0"/>
    <s v="Central"/>
  </r>
  <r>
    <x v="19"/>
    <n v="0"/>
    <x v="2"/>
    <x v="0"/>
    <x v="3"/>
    <x v="0"/>
    <m/>
    <s v="7"/>
    <x v="2"/>
    <s v="2"/>
    <s v="8835360107"/>
    <s v="11616.165616308799"/>
    <s v="0"/>
    <s v="0"/>
    <n v="0"/>
    <n v="0"/>
    <n v="0"/>
    <n v="0"/>
    <n v="0"/>
    <n v="0"/>
    <n v="0"/>
    <n v="0"/>
    <n v="1967.23517482529"/>
    <n v="5852.7484520018397"/>
    <n v="1967.23517482529"/>
    <n v="0"/>
    <s v="Lutjanus campechanus"/>
    <x v="0"/>
    <n v="21468227.235584099"/>
    <n v="2447115.8812472299"/>
    <n v="3"/>
    <n v="4"/>
    <s v="Ocean&gt;3mi"/>
    <x v="0"/>
    <s v="Snapper Grouper"/>
    <s v="Reef Fish"/>
    <m/>
    <m/>
    <m/>
    <n v="12.929978999999999"/>
    <n v="3"/>
    <n v="12.929978999999999"/>
    <n v="3"/>
    <n v="7.0971119562071596"/>
    <n v="13"/>
    <n v="5.9887097320115297"/>
    <n v="95"/>
    <n v="4.55512472050206"/>
    <n v="11342"/>
    <n v="4.6840655260212198"/>
    <n v="187251"/>
    <n v="4.7136425048661001"/>
    <n v="193583"/>
    <s v="srys"/>
    <m/>
    <m/>
    <m/>
    <m/>
    <m/>
    <m/>
    <m/>
    <s v="Private"/>
    <s v="Federal"/>
    <s v="7"/>
    <s v="7"/>
    <s v="Y"/>
    <m/>
    <n v="11781.2004366316"/>
    <n v="10613.694087055501"/>
    <m/>
    <m/>
    <s v="Central"/>
    <s v="0"/>
    <s v="Central"/>
  </r>
  <r>
    <x v="19"/>
    <n v="0"/>
    <x v="3"/>
    <x v="0"/>
    <x v="3"/>
    <x v="0"/>
    <m/>
    <s v="7"/>
    <x v="2"/>
    <s v="2"/>
    <s v="8835360107"/>
    <s v="0"/>
    <s v="0"/>
    <s v="0"/>
    <n v="0"/>
    <n v="0"/>
    <n v="0"/>
    <n v="0"/>
    <n v="0"/>
    <n v="0"/>
    <n v="0"/>
    <n v="0"/>
    <n v="0"/>
    <n v="6020.9374664553898"/>
    <n v="0"/>
    <n v="0"/>
    <s v="Lutjanus campechanus"/>
    <x v="0"/>
    <n v="27913248.985309798"/>
    <n v="0"/>
    <n v="3"/>
    <n v="4"/>
    <s v="Ocean&gt;3mi"/>
    <x v="0"/>
    <s v="Snapper Grouper"/>
    <s v="Reef Fish"/>
    <m/>
    <m/>
    <m/>
    <m/>
    <m/>
    <m/>
    <m/>
    <n v="7.0971119562071596"/>
    <n v="13"/>
    <n v="5.9887097320115297"/>
    <n v="95"/>
    <n v="4.55512472050206"/>
    <n v="11342"/>
    <n v="4.6840655260212198"/>
    <n v="187251"/>
    <n v="4.7136425048661001"/>
    <n v="193583"/>
    <m/>
    <m/>
    <m/>
    <m/>
    <m/>
    <m/>
    <m/>
    <m/>
    <s v="Private"/>
    <s v="Federal"/>
    <s v="7"/>
    <s v="7"/>
    <s v="Y"/>
    <m/>
    <n v="0"/>
    <n v="0"/>
    <m/>
    <m/>
    <s v="Central"/>
    <s v="0"/>
    <s v="Central"/>
  </r>
  <r>
    <x v="20"/>
    <n v="0"/>
    <x v="5"/>
    <x v="0"/>
    <x v="0"/>
    <x v="0"/>
    <m/>
    <s v="5"/>
    <x v="0"/>
    <s v="2"/>
    <s v="8835360107"/>
    <s v="0"/>
    <s v="0"/>
    <s v="0"/>
    <n v="0"/>
    <n v="0"/>
    <n v="2001.6489484905801"/>
    <n v="0"/>
    <n v="0"/>
    <n v="1446618.3280114799"/>
    <n v="0"/>
    <n v="0"/>
    <n v="0"/>
    <n v="2001.6489484905801"/>
    <n v="0"/>
    <n v="0"/>
    <s v="Lutjanus campechanus"/>
    <x v="0"/>
    <n v="1446618.3280114799"/>
    <n v="0"/>
    <n v="4"/>
    <n v="3"/>
    <s v="Ocean&gt;3mi"/>
    <x v="0"/>
    <s v="Snapper Grouper"/>
    <s v="Reef Fish"/>
    <m/>
    <m/>
    <m/>
    <m/>
    <m/>
    <m/>
    <m/>
    <n v="6.5241013400946803"/>
    <n v="3020"/>
    <n v="6.7278846199026496"/>
    <n v="3436"/>
    <n v="4.6683351671131001"/>
    <n v="9139"/>
    <n v="4.6840655260212198"/>
    <n v="187251"/>
    <n v="4.7136425048661001"/>
    <n v="193583"/>
    <m/>
    <m/>
    <m/>
    <m/>
    <m/>
    <m/>
    <m/>
    <m/>
    <s v="For-Hire"/>
    <s v="Federal"/>
    <s v="7"/>
    <s v="7"/>
    <s v="Y"/>
    <m/>
    <n v="0"/>
    <n v="0"/>
    <m/>
    <m/>
    <s v="Central"/>
    <s v="2"/>
    <s v="Central"/>
  </r>
  <r>
    <x v="20"/>
    <n v="0"/>
    <x v="0"/>
    <x v="0"/>
    <x v="0"/>
    <x v="0"/>
    <m/>
    <s v="5"/>
    <x v="0"/>
    <s v="1"/>
    <s v="8835360107"/>
    <s v="0"/>
    <s v="0"/>
    <s v="0"/>
    <n v="0"/>
    <n v="0"/>
    <n v="538.51594140330599"/>
    <n v="0"/>
    <n v="0"/>
    <n v="219970.89412959901"/>
    <n v="0"/>
    <n v="0"/>
    <n v="0"/>
    <n v="538.51594140330599"/>
    <n v="0"/>
    <n v="0"/>
    <s v="Lutjanus campechanus"/>
    <x v="0"/>
    <n v="219970.89412959901"/>
    <n v="0"/>
    <n v="4"/>
    <n v="3"/>
    <s v="Ocean&lt;=3mi"/>
    <x v="0"/>
    <s v="Snapper Grouper"/>
    <s v="Reef Fish"/>
    <m/>
    <m/>
    <m/>
    <m/>
    <m/>
    <n v="8.2422886127729402"/>
    <n v="516"/>
    <n v="6.5241013400946803"/>
    <n v="3020"/>
    <n v="6.7278846199026496"/>
    <n v="3436"/>
    <n v="4.6683351671131001"/>
    <n v="9139"/>
    <n v="4.6840655260212198"/>
    <n v="187251"/>
    <n v="4.7136425048661001"/>
    <n v="193583"/>
    <m/>
    <m/>
    <m/>
    <m/>
    <m/>
    <m/>
    <m/>
    <m/>
    <s v="For-Hire"/>
    <s v="State"/>
    <s v="7"/>
    <s v="7"/>
    <s v="Y"/>
    <m/>
    <n v="0"/>
    <n v="0"/>
    <m/>
    <m/>
    <s v="Central"/>
    <s v="2"/>
    <s v="Central"/>
  </r>
  <r>
    <x v="20"/>
    <n v="0"/>
    <x v="0"/>
    <x v="0"/>
    <x v="0"/>
    <x v="0"/>
    <m/>
    <s v="5"/>
    <x v="0"/>
    <s v="2"/>
    <s v="8835360107"/>
    <s v="68137.528875557895"/>
    <s v="0"/>
    <s v="0"/>
    <n v="18702.645019325701"/>
    <n v="0"/>
    <n v="45888.301265838803"/>
    <n v="67377052.365317702"/>
    <n v="0"/>
    <n v="200324318.23861399"/>
    <n v="68137.528875557895"/>
    <n v="0"/>
    <n v="18702.645019325701"/>
    <n v="45888.301265838803"/>
    <n v="18702.645019325701"/>
    <n v="0"/>
    <s v="Lutjanus campechanus"/>
    <x v="0"/>
    <n v="200324318.23861399"/>
    <n v="67377052.365317702"/>
    <n v="4"/>
    <n v="3"/>
    <s v="Ocean&gt;3mi"/>
    <x v="0"/>
    <s v="Snapper Grouper"/>
    <s v="Reef Fish"/>
    <m/>
    <m/>
    <m/>
    <n v="8.2422886127729402"/>
    <n v="516"/>
    <n v="8.2422886127729402"/>
    <n v="516"/>
    <n v="6.5241013400946803"/>
    <n v="3020"/>
    <n v="6.7278846199026496"/>
    <n v="3436"/>
    <n v="4.6683351671131001"/>
    <n v="9139"/>
    <n v="4.6840655260212198"/>
    <n v="187251"/>
    <n v="4.7136425048661001"/>
    <n v="193583"/>
    <s v="srysmwa"/>
    <m/>
    <m/>
    <m/>
    <m/>
    <m/>
    <m/>
    <m/>
    <s v="For-Hire"/>
    <s v="Federal"/>
    <s v="7"/>
    <s v="7"/>
    <s v="Y"/>
    <m/>
    <n v="154152.59807152301"/>
    <n v="138876.214478849"/>
    <m/>
    <m/>
    <s v="Central"/>
    <s v="2"/>
    <s v="Central"/>
  </r>
  <r>
    <x v="20"/>
    <n v="0"/>
    <x v="1"/>
    <x v="0"/>
    <x v="0"/>
    <x v="0"/>
    <m/>
    <s v="5"/>
    <x v="0"/>
    <s v="2"/>
    <s v="8835360107"/>
    <s v="126945.263212808"/>
    <s v="1227.76569723841"/>
    <s v="0"/>
    <n v="44230.679290555803"/>
    <n v="783.31192411003406"/>
    <n v="85446.9442139491"/>
    <n v="106704195.295147"/>
    <n v="618679.26185792498"/>
    <n v="322149722.95145899"/>
    <n v="126945.263212808"/>
    <n v="1227.76569723841"/>
    <n v="45013.991214665803"/>
    <n v="85446.9442139491"/>
    <n v="44230.679290555803"/>
    <n v="783.31192411003406"/>
    <s v="Lutjanus campechanus"/>
    <x v="0"/>
    <n v="322149722.95145899"/>
    <n v="107322874.557005"/>
    <n v="4"/>
    <n v="3"/>
    <s v="Ocean&gt;3mi"/>
    <x v="0"/>
    <s v="Snapper Grouper"/>
    <s v="Reef Fish"/>
    <m/>
    <m/>
    <m/>
    <n v="6.3496432847931503"/>
    <n v="703"/>
    <n v="6.3496432847931503"/>
    <n v="703"/>
    <n v="6.5241013400946803"/>
    <n v="3020"/>
    <n v="6.7278846199026496"/>
    <n v="3436"/>
    <n v="4.6683351671131001"/>
    <n v="9139"/>
    <n v="4.6840655260212198"/>
    <n v="187251"/>
    <n v="4.7136425048661001"/>
    <n v="193583"/>
    <s v="srysmwa"/>
    <m/>
    <m/>
    <m/>
    <m/>
    <m/>
    <m/>
    <m/>
    <s v="For-Hire"/>
    <s v="Federal"/>
    <s v="7"/>
    <s v="7"/>
    <s v="Y"/>
    <m/>
    <n v="285822.78703794"/>
    <n v="257498.00634048699"/>
    <m/>
    <m/>
    <s v="Central"/>
    <s v="0"/>
    <s v="Central"/>
  </r>
  <r>
    <x v="20"/>
    <n v="0"/>
    <x v="2"/>
    <x v="0"/>
    <x v="0"/>
    <x v="0"/>
    <m/>
    <s v="5"/>
    <x v="0"/>
    <s v="2"/>
    <s v="8835360107"/>
    <s v="157354.41182719599"/>
    <s v="0"/>
    <s v="0"/>
    <n v="49379.671352434503"/>
    <n v="0"/>
    <n v="77140.984811598697"/>
    <n v="165967273.59831399"/>
    <n v="0"/>
    <n v="443505917.54982299"/>
    <n v="157354.41182719599"/>
    <n v="0"/>
    <n v="49379.671352434503"/>
    <n v="77140.984811598697"/>
    <n v="49379.671352434503"/>
    <n v="0"/>
    <s v="Lutjanus campechanus"/>
    <x v="0"/>
    <n v="443505917.54982299"/>
    <n v="165967273.59831399"/>
    <n v="4"/>
    <n v="3"/>
    <s v="Ocean&gt;3mi"/>
    <x v="0"/>
    <s v="Snapper Grouper"/>
    <s v="Reef Fish"/>
    <m/>
    <m/>
    <m/>
    <n v="6.8871243171694898"/>
    <n v="875"/>
    <n v="6.8871243171694898"/>
    <n v="875"/>
    <n v="6.5241013400946803"/>
    <n v="3020"/>
    <n v="6.7278846199026496"/>
    <n v="3436"/>
    <n v="4.6683351671131001"/>
    <n v="9139"/>
    <n v="4.6840655260212198"/>
    <n v="187251"/>
    <n v="4.7136425048661001"/>
    <n v="193583"/>
    <s v="srysmwa"/>
    <m/>
    <m/>
    <m/>
    <m/>
    <m/>
    <m/>
    <m/>
    <s v="For-Hire"/>
    <s v="Federal"/>
    <s v="7"/>
    <s v="7"/>
    <s v="Y"/>
    <m/>
    <n v="340083.93534518901"/>
    <n v="306381.92373440502"/>
    <m/>
    <m/>
    <s v="Central"/>
    <s v="0"/>
    <s v="Central"/>
  </r>
  <r>
    <x v="20"/>
    <n v="0"/>
    <x v="3"/>
    <x v="0"/>
    <x v="0"/>
    <x v="0"/>
    <m/>
    <s v="5"/>
    <x v="0"/>
    <s v="2"/>
    <s v="8835360107"/>
    <s v="72206.299010863993"/>
    <s v="820.07965410075201"/>
    <s v="0"/>
    <n v="29270.664887843701"/>
    <n v="519.476132242875"/>
    <n v="32099.359802045099"/>
    <n v="47298768.544081397"/>
    <n v="285383.63114031899"/>
    <n v="62284114.335892797"/>
    <n v="72206.299010863993"/>
    <n v="820.07965410075201"/>
    <n v="29790.141020086601"/>
    <n v="32099.359802045099"/>
    <n v="29270.664887843701"/>
    <n v="519.476132242875"/>
    <s v="Lutjanus campechanus"/>
    <x v="0"/>
    <n v="62284114.335892797"/>
    <n v="47584152.175221696"/>
    <n v="4"/>
    <n v="3"/>
    <s v="Ocean&gt;3mi"/>
    <x v="0"/>
    <s v="Snapper Grouper"/>
    <s v="Reef Fish"/>
    <m/>
    <m/>
    <m/>
    <n v="5.3560821988792302"/>
    <n v="926"/>
    <n v="5.3560821988792302"/>
    <n v="926"/>
    <n v="6.5241013400946803"/>
    <n v="3020"/>
    <n v="6.7278846199026496"/>
    <n v="3436"/>
    <n v="4.6683351671131001"/>
    <n v="9139"/>
    <n v="4.6840655260212198"/>
    <n v="187251"/>
    <n v="4.7136425048661001"/>
    <n v="193583"/>
    <s v="srysmwa"/>
    <m/>
    <m/>
    <m/>
    <m/>
    <m/>
    <m/>
    <m/>
    <s v="For-Hire"/>
    <s v="Federal"/>
    <s v="7"/>
    <s v="7"/>
    <s v="Y"/>
    <m/>
    <n v="159558.444019788"/>
    <n v="143746.345963773"/>
    <m/>
    <m/>
    <s v="Central"/>
    <s v="0"/>
    <s v="Central"/>
  </r>
  <r>
    <x v="20"/>
    <n v="0"/>
    <x v="4"/>
    <x v="0"/>
    <x v="0"/>
    <x v="0"/>
    <m/>
    <s v="5"/>
    <x v="0"/>
    <s v="2"/>
    <s v="8835360107"/>
    <s v="0"/>
    <s v="0"/>
    <s v="0"/>
    <n v="0"/>
    <n v="0"/>
    <n v="553.26789181119295"/>
    <n v="0"/>
    <n v="0"/>
    <n v="302125.30121205002"/>
    <n v="0"/>
    <n v="0"/>
    <n v="0"/>
    <n v="553.26789181119295"/>
    <n v="0"/>
    <n v="0"/>
    <s v="Lutjanus campechanus"/>
    <x v="0"/>
    <n v="302125.30121205002"/>
    <n v="0"/>
    <n v="4"/>
    <n v="3"/>
    <s v="Ocean&gt;3mi"/>
    <x v="0"/>
    <s v="Snapper Grouper"/>
    <s v="Reef Fish"/>
    <m/>
    <m/>
    <m/>
    <m/>
    <m/>
    <m/>
    <m/>
    <n v="6.5241013400946803"/>
    <n v="3020"/>
    <n v="6.7278846199026496"/>
    <n v="3436"/>
    <n v="4.6683351671131001"/>
    <n v="9139"/>
    <n v="4.6840655260212198"/>
    <n v="187251"/>
    <n v="4.7136425048661001"/>
    <n v="193583"/>
    <m/>
    <m/>
    <m/>
    <m/>
    <m/>
    <m/>
    <m/>
    <m/>
    <s v="For-Hire"/>
    <s v="Federal"/>
    <s v="7"/>
    <s v="7"/>
    <s v="Y"/>
    <m/>
    <n v="0"/>
    <n v="0"/>
    <m/>
    <m/>
    <s v="Central"/>
    <s v="2"/>
    <s v="Central"/>
  </r>
  <r>
    <x v="20"/>
    <n v="0"/>
    <x v="5"/>
    <x v="0"/>
    <x v="0"/>
    <x v="0"/>
    <m/>
    <s v="7"/>
    <x v="2"/>
    <s v="2"/>
    <s v="8835360107"/>
    <s v="0"/>
    <s v="0"/>
    <s v="0"/>
    <n v="0"/>
    <n v="0"/>
    <n v="0"/>
    <n v="0"/>
    <n v="0"/>
    <n v="0"/>
    <n v="0"/>
    <n v="0"/>
    <n v="0"/>
    <n v="184591.87319536399"/>
    <n v="0"/>
    <n v="0"/>
    <s v="Lutjanus campechanus"/>
    <x v="0"/>
    <n v="6064046787.1518898"/>
    <n v="0"/>
    <n v="4"/>
    <n v="4"/>
    <s v="Ocean&gt;3mi"/>
    <x v="0"/>
    <s v="Snapper Grouper"/>
    <s v="Reef Fish"/>
    <m/>
    <m/>
    <m/>
    <m/>
    <m/>
    <m/>
    <m/>
    <n v="8.2072728531239694"/>
    <n v="416"/>
    <n v="6.7278846199026496"/>
    <n v="3436"/>
    <n v="4.6683351671131001"/>
    <n v="9139"/>
    <n v="4.6840655260212198"/>
    <n v="187251"/>
    <n v="4.7136425048661001"/>
    <n v="193583"/>
    <m/>
    <m/>
    <m/>
    <m/>
    <m/>
    <m/>
    <m/>
    <m/>
    <s v="Private"/>
    <s v="Federal"/>
    <s v="7"/>
    <s v="7"/>
    <s v="Y"/>
    <m/>
    <n v="0"/>
    <n v="0"/>
    <m/>
    <m/>
    <s v="Central"/>
    <s v="2"/>
    <s v="Central"/>
  </r>
  <r>
    <x v="20"/>
    <n v="0"/>
    <x v="0"/>
    <x v="0"/>
    <x v="0"/>
    <x v="0"/>
    <m/>
    <s v="7"/>
    <x v="2"/>
    <s v="1"/>
    <s v="8835360107"/>
    <s v="0"/>
    <s v="0"/>
    <s v="0"/>
    <n v="0"/>
    <n v="0"/>
    <n v="0"/>
    <n v="0"/>
    <n v="0"/>
    <n v="0"/>
    <n v="0"/>
    <n v="0"/>
    <n v="0"/>
    <n v="5229.2958046337299"/>
    <n v="0"/>
    <n v="0"/>
    <s v="Lutjanus campechanus"/>
    <x v="0"/>
    <n v="26071701.303814899"/>
    <n v="0"/>
    <n v="4"/>
    <n v="4"/>
    <s v="Ocean&lt;=3mi"/>
    <x v="0"/>
    <s v="Snapper Grouper"/>
    <s v="Reef Fish"/>
    <m/>
    <m/>
    <m/>
    <m/>
    <m/>
    <n v="12.010673712174"/>
    <n v="101"/>
    <n v="8.2072728531239694"/>
    <n v="416"/>
    <n v="6.7278846199026496"/>
    <n v="3436"/>
    <n v="4.6683351671131001"/>
    <n v="9139"/>
    <n v="4.6840655260212198"/>
    <n v="187251"/>
    <n v="4.7136425048661001"/>
    <n v="193583"/>
    <m/>
    <m/>
    <m/>
    <m/>
    <m/>
    <m/>
    <m/>
    <m/>
    <s v="Private"/>
    <s v="State"/>
    <s v="7"/>
    <s v="7"/>
    <s v="Y"/>
    <m/>
    <n v="0"/>
    <n v="0"/>
    <m/>
    <m/>
    <s v="Central"/>
    <s v="2"/>
    <s v="Central"/>
  </r>
  <r>
    <x v="20"/>
    <n v="0"/>
    <x v="0"/>
    <x v="0"/>
    <x v="0"/>
    <x v="0"/>
    <m/>
    <s v="7"/>
    <x v="2"/>
    <s v="2"/>
    <s v="8835360107"/>
    <s v="558085.01136666804"/>
    <s v="0"/>
    <s v="0"/>
    <n v="0"/>
    <n v="0"/>
    <n v="0"/>
    <n v="0"/>
    <n v="0"/>
    <n v="0"/>
    <n v="0"/>
    <n v="0"/>
    <n v="107050.2680825"/>
    <n v="605407.86672303104"/>
    <n v="107050.2680825"/>
    <n v="0"/>
    <s v="Lutjanus campechanus"/>
    <x v="0"/>
    <n v="27504999232.550999"/>
    <n v="5726678773.5112696"/>
    <n v="4"/>
    <n v="4"/>
    <s v="Ocean&gt;3mi"/>
    <x v="0"/>
    <s v="Snapper Grouper"/>
    <s v="Reef Fish"/>
    <m/>
    <m/>
    <m/>
    <n v="12.010673712174"/>
    <n v="101"/>
    <n v="12.010673712174"/>
    <n v="101"/>
    <n v="8.2072728531239694"/>
    <n v="416"/>
    <n v="6.7278846199026496"/>
    <n v="3436"/>
    <n v="4.6683351671131001"/>
    <n v="9139"/>
    <n v="4.6840655260212198"/>
    <n v="187251"/>
    <n v="4.7136425048661001"/>
    <n v="193583"/>
    <s v="srysmwa"/>
    <m/>
    <m/>
    <m/>
    <m/>
    <m/>
    <m/>
    <m/>
    <s v="Private"/>
    <s v="Federal"/>
    <s v="7"/>
    <s v="7"/>
    <s v="Y"/>
    <m/>
    <n v="1285745.84073967"/>
    <n v="1158329.5862519499"/>
    <m/>
    <m/>
    <s v="Central"/>
    <s v="2"/>
    <s v="Central"/>
  </r>
  <r>
    <x v="20"/>
    <n v="0"/>
    <x v="1"/>
    <x v="0"/>
    <x v="0"/>
    <x v="0"/>
    <m/>
    <s v="7"/>
    <x v="2"/>
    <s v="2"/>
    <s v="8835360107"/>
    <s v="133474.91970566599"/>
    <s v="19372.055861933299"/>
    <s v="0"/>
    <n v="0"/>
    <n v="0"/>
    <n v="0"/>
    <n v="0"/>
    <n v="0"/>
    <n v="0"/>
    <n v="0"/>
    <n v="0"/>
    <n v="38988.538602233697"/>
    <n v="59476.899923194702"/>
    <n v="33752.847828738202"/>
    <n v="5235.6907734954802"/>
    <s v="Lutjanus campechanus"/>
    <x v="0"/>
    <n v="689174215.30054796"/>
    <n v="291798953.455378"/>
    <n v="4"/>
    <n v="4"/>
    <s v="Ocean&gt;3mi"/>
    <x v="0"/>
    <s v="Snapper Grouper"/>
    <s v="Reef Fish"/>
    <m/>
    <m/>
    <m/>
    <n v="8.8443661292166897"/>
    <n v="33"/>
    <n v="8.8443661292166897"/>
    <n v="33"/>
    <n v="8.2072728531239694"/>
    <n v="416"/>
    <n v="6.7278846199026496"/>
    <n v="3436"/>
    <n v="4.6683351671131001"/>
    <n v="9139"/>
    <n v="4.6840655260212198"/>
    <n v="187251"/>
    <n v="4.7136425048661001"/>
    <n v="193583"/>
    <s v="srysmwa"/>
    <m/>
    <m/>
    <m/>
    <m/>
    <m/>
    <m/>
    <m/>
    <s v="Private"/>
    <s v="Federal"/>
    <s v="7"/>
    <s v="7"/>
    <s v="Y"/>
    <m/>
    <n v="344828.91024125298"/>
    <n v="310656.67589302099"/>
    <m/>
    <m/>
    <s v="Central"/>
    <s v="0"/>
    <s v="Central"/>
  </r>
  <r>
    <x v="20"/>
    <n v="0"/>
    <x v="2"/>
    <x v="0"/>
    <x v="0"/>
    <x v="0"/>
    <m/>
    <s v="7"/>
    <x v="2"/>
    <s v="1"/>
    <s v="8835360107"/>
    <s v="29903.1900195077"/>
    <s v="0"/>
    <s v="0"/>
    <n v="0"/>
    <n v="0"/>
    <n v="0"/>
    <n v="0"/>
    <n v="0"/>
    <n v="0"/>
    <n v="0"/>
    <n v="0"/>
    <n v="8343.7306517279594"/>
    <n v="3703.1814265644198"/>
    <n v="8343.7306517279594"/>
    <n v="0"/>
    <s v="Lutjanus campechanus"/>
    <x v="0"/>
    <n v="7475430.9635170903"/>
    <n v="68984169.970029801"/>
    <n v="4"/>
    <n v="4"/>
    <s v="Ocean&lt;=3mi"/>
    <x v="0"/>
    <s v="Snapper Grouper"/>
    <s v="Reef Fish"/>
    <m/>
    <m/>
    <m/>
    <n v="7.9010907073508996"/>
    <n v="21"/>
    <n v="7.0405711170460696"/>
    <n v="154"/>
    <n v="8.2072728531239694"/>
    <n v="416"/>
    <n v="6.7278846199026496"/>
    <n v="3436"/>
    <n v="4.6683351671131001"/>
    <n v="9139"/>
    <n v="4.6840655260212198"/>
    <n v="187251"/>
    <n v="4.7136425048661001"/>
    <n v="193583"/>
    <s v="srysmwa"/>
    <m/>
    <m/>
    <m/>
    <m/>
    <m/>
    <m/>
    <m/>
    <s v="Private"/>
    <s v="State"/>
    <s v="7"/>
    <s v="7"/>
    <s v="Y"/>
    <m/>
    <n v="65924.572717006697"/>
    <n v="59391.5069522583"/>
    <m/>
    <m/>
    <s v="Central"/>
    <s v="0"/>
    <s v="Central"/>
  </r>
  <r>
    <x v="20"/>
    <n v="0"/>
    <x v="2"/>
    <x v="0"/>
    <x v="0"/>
    <x v="0"/>
    <m/>
    <s v="7"/>
    <x v="2"/>
    <s v="2"/>
    <s v="8835360107"/>
    <s v="365498.18182200199"/>
    <s v="6080.3660107699297"/>
    <s v="0"/>
    <n v="0"/>
    <n v="0"/>
    <n v="0"/>
    <n v="0"/>
    <n v="0"/>
    <n v="0"/>
    <n v="0"/>
    <n v="0"/>
    <n v="114927.17497624199"/>
    <n v="194583.27524232"/>
    <n v="112271.99331215001"/>
    <n v="2655.18166409167"/>
    <s v="Lutjanus campechanus"/>
    <x v="0"/>
    <n v="2130943269.8785"/>
    <n v="1085476360.0341301"/>
    <n v="4"/>
    <n v="4"/>
    <s v="Ocean&gt;3mi"/>
    <x v="0"/>
    <s v="Snapper Grouper"/>
    <s v="Reef Fish"/>
    <m/>
    <m/>
    <m/>
    <n v="6.9046996027874101"/>
    <n v="133"/>
    <n v="7.0405711170460696"/>
    <n v="154"/>
    <n v="8.2072728531239694"/>
    <n v="416"/>
    <n v="6.7278846199026496"/>
    <n v="3436"/>
    <n v="4.6683351671131001"/>
    <n v="9139"/>
    <n v="4.6840655260212198"/>
    <n v="187251"/>
    <n v="4.7136425048661001"/>
    <n v="193583"/>
    <s v="srysmwa"/>
    <m/>
    <m/>
    <m/>
    <m/>
    <m/>
    <m/>
    <m/>
    <s v="Private"/>
    <s v="Federal"/>
    <s v="7"/>
    <s v="7"/>
    <s v="Y"/>
    <m/>
    <n v="793537.61940793705"/>
    <n v="714898.75622336695"/>
    <m/>
    <m/>
    <s v="Central"/>
    <s v="0"/>
    <s v="Central"/>
  </r>
  <r>
    <x v="20"/>
    <n v="0"/>
    <x v="3"/>
    <x v="0"/>
    <x v="0"/>
    <x v="0"/>
    <m/>
    <s v="7"/>
    <x v="2"/>
    <s v="1"/>
    <s v="8835360107"/>
    <s v="1332.9773813711899"/>
    <s v="0"/>
    <s v="0"/>
    <n v="0"/>
    <n v="0"/>
    <n v="0"/>
    <n v="0"/>
    <n v="0"/>
    <n v="0"/>
    <n v="0"/>
    <n v="0"/>
    <n v="1183.01742596694"/>
    <n v="1249.6662950354901"/>
    <n v="1183.01742596694"/>
    <n v="0"/>
    <s v="Lutjanus campechanus"/>
    <x v="0"/>
    <n v="1442999.1301307499"/>
    <n v="1293183.7537758399"/>
    <n v="4"/>
    <n v="4"/>
    <s v="Ocean&lt;=3mi"/>
    <x v="0"/>
    <s v="Snapper Grouper"/>
    <s v="Reef Fish"/>
    <m/>
    <m/>
    <m/>
    <n v="2.4840563380281702"/>
    <n v="3"/>
    <n v="6.4825787382070201"/>
    <n v="126"/>
    <n v="8.2072728531239694"/>
    <n v="416"/>
    <n v="6.7278846199026496"/>
    <n v="3436"/>
    <n v="4.6683351671131001"/>
    <n v="9139"/>
    <n v="4.6840655260212198"/>
    <n v="187251"/>
    <n v="4.7136425048661001"/>
    <n v="193583"/>
    <s v="srysmw"/>
    <m/>
    <m/>
    <m/>
    <m/>
    <m/>
    <m/>
    <m/>
    <s v="Private"/>
    <s v="State"/>
    <s v="7"/>
    <s v="7"/>
    <s v="Y"/>
    <m/>
    <n v="7669.0036125016804"/>
    <n v="6909.0122635150301"/>
    <m/>
    <m/>
    <s v="Central"/>
    <s v="0"/>
    <s v="Central"/>
  </r>
  <r>
    <x v="20"/>
    <n v="0"/>
    <x v="3"/>
    <x v="0"/>
    <x v="0"/>
    <x v="0"/>
    <m/>
    <s v="7"/>
    <x v="2"/>
    <s v="2"/>
    <s v="8835360107"/>
    <s v="276764.92369018798"/>
    <s v="0"/>
    <s v="0"/>
    <n v="0"/>
    <n v="0"/>
    <n v="0"/>
    <n v="0"/>
    <n v="0"/>
    <n v="0"/>
    <n v="0"/>
    <n v="0"/>
    <n v="89422.400803779194"/>
    <n v="163869.133114408"/>
    <n v="89422.400803779194"/>
    <n v="0"/>
    <s v="Lutjanus campechanus"/>
    <x v="0"/>
    <n v="3044126466.8083"/>
    <n v="871302968.88613296"/>
    <n v="4"/>
    <n v="4"/>
    <s v="Ocean&gt;3mi"/>
    <x v="0"/>
    <s v="Snapper Grouper"/>
    <s v="Reef Fish"/>
    <m/>
    <m/>
    <m/>
    <n v="6.5801036747967503"/>
    <n v="123"/>
    <n v="6.4825787382070201"/>
    <n v="126"/>
    <n v="8.2072728531239694"/>
    <n v="416"/>
    <n v="6.7278846199026496"/>
    <n v="3436"/>
    <n v="4.6683351671131001"/>
    <n v="9139"/>
    <n v="4.6840655260212198"/>
    <n v="187251"/>
    <n v="4.7136425048661001"/>
    <n v="193583"/>
    <s v="srysmwa"/>
    <m/>
    <m/>
    <m/>
    <m/>
    <m/>
    <m/>
    <m/>
    <s v="Private"/>
    <s v="Federal"/>
    <s v="7"/>
    <s v="7"/>
    <s v="Y"/>
    <m/>
    <n v="588408.66813809494"/>
    <n v="530097.89922350901"/>
    <m/>
    <m/>
    <s v="Central"/>
    <s v="0"/>
    <s v="Central"/>
  </r>
  <r>
    <x v="20"/>
    <n v="0"/>
    <x v="4"/>
    <x v="0"/>
    <x v="0"/>
    <x v="0"/>
    <m/>
    <s v="7"/>
    <x v="2"/>
    <s v="1"/>
    <s v="8835360107"/>
    <s v="0"/>
    <s v="0"/>
    <s v="0"/>
    <n v="0"/>
    <n v="0"/>
    <n v="0"/>
    <n v="0"/>
    <n v="0"/>
    <n v="0"/>
    <n v="0"/>
    <n v="0"/>
    <n v="0"/>
    <n v="15781.7425324294"/>
    <n v="0"/>
    <n v="0"/>
    <s v="Lutjanus campechanus"/>
    <x v="0"/>
    <n v="132188408.97013301"/>
    <n v="0"/>
    <n v="4"/>
    <n v="4"/>
    <s v="Ocean&lt;=3mi"/>
    <x v="0"/>
    <s v="Snapper Grouper"/>
    <s v="Reef Fish"/>
    <m/>
    <m/>
    <m/>
    <m/>
    <m/>
    <n v="4.1152533333333299"/>
    <n v="2"/>
    <n v="8.2072728531239694"/>
    <n v="416"/>
    <n v="6.7278846199026496"/>
    <n v="3436"/>
    <n v="4.6683351671131001"/>
    <n v="9139"/>
    <n v="4.6840655260212198"/>
    <n v="187251"/>
    <n v="4.7136425048661001"/>
    <n v="193583"/>
    <m/>
    <m/>
    <m/>
    <m/>
    <m/>
    <m/>
    <m/>
    <m/>
    <s v="Private"/>
    <s v="State"/>
    <s v="7"/>
    <s v="7"/>
    <s v="Y"/>
    <m/>
    <n v="0"/>
    <n v="0"/>
    <m/>
    <m/>
    <s v="Central"/>
    <s v="2"/>
    <s v="Central"/>
  </r>
  <r>
    <x v="20"/>
    <n v="0"/>
    <x v="4"/>
    <x v="0"/>
    <x v="0"/>
    <x v="0"/>
    <m/>
    <s v="7"/>
    <x v="2"/>
    <s v="2"/>
    <s v="8835360107"/>
    <s v="5114.0701259203297"/>
    <s v="0"/>
    <s v="0"/>
    <n v="0"/>
    <n v="0"/>
    <n v="0"/>
    <n v="0"/>
    <n v="0"/>
    <n v="0"/>
    <n v="0"/>
    <n v="0"/>
    <n v="2739.6804246001798"/>
    <n v="322820.88260721398"/>
    <n v="2739.6804246001798"/>
    <n v="0"/>
    <s v="Lutjanus campechanus"/>
    <x v="0"/>
    <n v="14933567010.444401"/>
    <n v="3465712.52116636"/>
    <n v="4"/>
    <n v="4"/>
    <s v="Ocean&gt;3mi"/>
    <x v="0"/>
    <s v="Snapper Grouper"/>
    <s v="Reef Fish"/>
    <m/>
    <m/>
    <m/>
    <n v="4.1152533333333299"/>
    <n v="2"/>
    <n v="4.1152533333333299"/>
    <n v="2"/>
    <n v="8.2072728531239694"/>
    <n v="416"/>
    <n v="6.7278846199026496"/>
    <n v="3436"/>
    <n v="4.6683351671131001"/>
    <n v="9139"/>
    <n v="4.6840655260212198"/>
    <n v="187251"/>
    <n v="4.7136425048661001"/>
    <n v="193583"/>
    <s v="srysm"/>
    <m/>
    <m/>
    <m/>
    <m/>
    <m/>
    <m/>
    <m/>
    <s v="Private"/>
    <s v="Federal"/>
    <s v="7"/>
    <s v="7"/>
    <s v="Y"/>
    <m/>
    <n v="22485.3047750562"/>
    <n v="20257.031328879501"/>
    <m/>
    <m/>
    <s v="Central"/>
    <s v="2"/>
    <s v="Central"/>
  </r>
  <r>
    <x v="20"/>
    <n v="0"/>
    <x v="5"/>
    <x v="0"/>
    <x v="1"/>
    <x v="3"/>
    <m/>
    <s v="5"/>
    <x v="0"/>
    <s v="4"/>
    <s v="8835360107"/>
    <s v="79.151521330908295"/>
    <s v="0"/>
    <s v="0"/>
    <n v="27.077440086986201"/>
    <n v="0"/>
    <n v="0"/>
    <n v="0"/>
    <n v="0"/>
    <n v="0"/>
    <n v="79.151521330908295"/>
    <n v="0"/>
    <n v="27.077440086986201"/>
    <n v="0"/>
    <n v="27.077440086986201"/>
    <n v="0"/>
    <s v="Lutjanus campechanus"/>
    <x v="0"/>
    <n v="0"/>
    <n v="0"/>
    <n v="5"/>
    <n v="3"/>
    <s v="Ocean&gt;10mi"/>
    <x v="0"/>
    <s v="Snapper Grouper"/>
    <s v="Reef Fish"/>
    <m/>
    <m/>
    <m/>
    <n v="7.3700615189873302"/>
    <n v="2"/>
    <n v="7.3700615189873302"/>
    <n v="2"/>
    <n v="3.3279286969232902"/>
    <n v="4365"/>
    <n v="3.3697177748617899"/>
    <n v="4578"/>
    <n v="4.6683351671131001"/>
    <n v="9139"/>
    <n v="4.6840655260212198"/>
    <n v="187251"/>
    <n v="4.7136425048661001"/>
    <n v="193583"/>
    <s v="srysm"/>
    <m/>
    <m/>
    <m/>
    <m/>
    <m/>
    <m/>
    <m/>
    <s v="For-Hire"/>
    <s v="Federal"/>
    <s v="7"/>
    <s v="7"/>
    <s v="Y"/>
    <m/>
    <n v="90.111789904702505"/>
    <n v="81.181792706939206"/>
    <m/>
    <m/>
    <s v="East"/>
    <s v="2"/>
    <s v="East"/>
  </r>
  <r>
    <x v="20"/>
    <n v="0"/>
    <x v="5"/>
    <x v="0"/>
    <x v="1"/>
    <x v="1"/>
    <m/>
    <s v="5"/>
    <x v="0"/>
    <s v="4"/>
    <s v="8835360107"/>
    <s v="0"/>
    <s v="0"/>
    <s v="0"/>
    <n v="0"/>
    <n v="0"/>
    <n v="2208.77371912436"/>
    <n v="0"/>
    <n v="0"/>
    <n v="15495.1115828521"/>
    <n v="0"/>
    <n v="0"/>
    <n v="0"/>
    <n v="2208.77371912436"/>
    <n v="0"/>
    <n v="0"/>
    <s v="Lutjanus campechanus"/>
    <x v="0"/>
    <n v="40287.290115415497"/>
    <n v="0"/>
    <n v="5"/>
    <n v="3"/>
    <s v="Ocean&gt;10mi"/>
    <x v="0"/>
    <s v="Snapper Grouper"/>
    <s v="Reef Fish"/>
    <m/>
    <m/>
    <m/>
    <n v="7.3700615189873302"/>
    <n v="2"/>
    <n v="7.3700615189873302"/>
    <n v="2"/>
    <n v="3.3279286969232902"/>
    <n v="4365"/>
    <n v="3.3697177748617899"/>
    <n v="4578"/>
    <n v="4.6683351671131001"/>
    <n v="9139"/>
    <n v="4.6840655260212198"/>
    <n v="187251"/>
    <n v="4.7136425048661001"/>
    <n v="193583"/>
    <m/>
    <m/>
    <m/>
    <m/>
    <m/>
    <m/>
    <m/>
    <m/>
    <s v="For-Hire"/>
    <s v="Federal"/>
    <s v="7"/>
    <s v="7"/>
    <s v="Y"/>
    <m/>
    <n v="0"/>
    <n v="0"/>
    <m/>
    <m/>
    <s v="Central"/>
    <s v="2"/>
    <s v="Central"/>
  </r>
  <r>
    <x v="20"/>
    <n v="0"/>
    <x v="0"/>
    <x v="0"/>
    <x v="1"/>
    <x v="1"/>
    <m/>
    <s v="5"/>
    <x v="0"/>
    <s v="3"/>
    <s v="8835360107"/>
    <s v="2224.8769979209301"/>
    <s v="0"/>
    <s v="0"/>
    <n v="1427.6927679877899"/>
    <n v="0"/>
    <n v="4090.0756085490302"/>
    <n v="692087.60619617405"/>
    <n v="0"/>
    <n v="4125944.2769506001"/>
    <n v="2224.8769979209301"/>
    <n v="0"/>
    <n v="1427.6927679877899"/>
    <n v="4090.0756085490302"/>
    <n v="1427.6927679877899"/>
    <n v="0"/>
    <s v="Lutjanus campechanus"/>
    <x v="0"/>
    <n v="10727455.120071599"/>
    <n v="1799427.77611005"/>
    <n v="5"/>
    <n v="3"/>
    <s v="Ocean&lt;=10mi"/>
    <x v="0"/>
    <s v="Snapper Grouper"/>
    <s v="Reef Fish"/>
    <m/>
    <m/>
    <m/>
    <n v="3.4355721959615901"/>
    <n v="83"/>
    <n v="3.6364311958063902"/>
    <n v="316"/>
    <n v="3.3279286969232902"/>
    <n v="4365"/>
    <n v="3.3697177748617899"/>
    <n v="4578"/>
    <n v="4.6683351671131001"/>
    <n v="9139"/>
    <n v="4.6840655260212198"/>
    <n v="187251"/>
    <n v="4.7136425048661001"/>
    <n v="193583"/>
    <s v="srysmwa"/>
    <m/>
    <m/>
    <m/>
    <m/>
    <m/>
    <m/>
    <m/>
    <s v="For-Hire"/>
    <s v="State"/>
    <s v="7"/>
    <s v="7"/>
    <s v="Y"/>
    <m/>
    <n v="4904.9415780743002"/>
    <n v="4418.8662865534197"/>
    <m/>
    <m/>
    <s v="Central"/>
    <s v="2"/>
    <s v="Central"/>
  </r>
  <r>
    <x v="20"/>
    <n v="0"/>
    <x v="0"/>
    <x v="0"/>
    <x v="1"/>
    <x v="1"/>
    <m/>
    <s v="5"/>
    <x v="0"/>
    <s v="4"/>
    <s v="8835360107"/>
    <s v="19177.361480741802"/>
    <s v="980.04402743583501"/>
    <s v="0"/>
    <n v="11601.0946037417"/>
    <n v="627.42895482447796"/>
    <n v="33801.820154010296"/>
    <n v="10885551.6071009"/>
    <n v="0"/>
    <n v="93597628.003128305"/>
    <n v="19177.361480741802"/>
    <n v="980.04402743583501"/>
    <n v="12228.523558566199"/>
    <n v="33801.820154010296"/>
    <n v="11601.0946037417"/>
    <n v="627.42895482447796"/>
    <s v="Lutjanus campechanus"/>
    <x v="0"/>
    <n v="243353832.80813399"/>
    <n v="28302434.178462401"/>
    <n v="5"/>
    <n v="3"/>
    <s v="Ocean&gt;10mi"/>
    <x v="0"/>
    <s v="Snapper Grouper"/>
    <s v="Reef Fish"/>
    <m/>
    <m/>
    <m/>
    <n v="3.7079818266524001"/>
    <n v="233"/>
    <n v="3.6364311958063902"/>
    <n v="316"/>
    <n v="3.3279286969232902"/>
    <n v="4365"/>
    <n v="3.3697177748617899"/>
    <n v="4578"/>
    <n v="4.6683351671131001"/>
    <n v="9139"/>
    <n v="4.6840655260212198"/>
    <n v="187251"/>
    <n v="4.7136425048661001"/>
    <n v="193583"/>
    <s v="srysmwa"/>
    <m/>
    <m/>
    <m/>
    <m/>
    <m/>
    <m/>
    <m/>
    <s v="For-Hire"/>
    <s v="Federal"/>
    <s v="7"/>
    <s v="7"/>
    <s v="Y"/>
    <m/>
    <n v="45343.143121954199"/>
    <n v="40849.678488247002"/>
    <m/>
    <m/>
    <s v="Central"/>
    <s v="2"/>
    <s v="Central"/>
  </r>
  <r>
    <x v="20"/>
    <n v="0"/>
    <x v="0"/>
    <x v="0"/>
    <x v="1"/>
    <x v="3"/>
    <m/>
    <s v="5"/>
    <x v="0"/>
    <s v="4"/>
    <s v="8835360107"/>
    <s v="16.072255368670302"/>
    <s v="0"/>
    <s v="0"/>
    <n v="15.2428052906748"/>
    <n v="0"/>
    <n v="0"/>
    <n v="0"/>
    <n v="0"/>
    <n v="0"/>
    <n v="16.072255368670302"/>
    <n v="0"/>
    <n v="15.2428052906748"/>
    <n v="0"/>
    <n v="15.2428052906748"/>
    <n v="0"/>
    <s v="Lutjanus campechanus"/>
    <x v="0"/>
    <n v="0"/>
    <n v="0"/>
    <n v="5"/>
    <n v="3"/>
    <s v="Ocean&gt;10mi"/>
    <x v="0"/>
    <s v="Snapper Grouper"/>
    <s v="Reef Fish"/>
    <m/>
    <m/>
    <m/>
    <n v="3.7079818266524001"/>
    <n v="233"/>
    <n v="3.6364311958063902"/>
    <n v="316"/>
    <n v="3.3279286969232902"/>
    <n v="4365"/>
    <n v="3.3697177748617899"/>
    <n v="4578"/>
    <n v="4.6683351671131001"/>
    <n v="9139"/>
    <n v="4.6840655260212198"/>
    <n v="187251"/>
    <n v="4.7136425048661001"/>
    <n v="193583"/>
    <s v="srysmwa"/>
    <m/>
    <m/>
    <m/>
    <m/>
    <m/>
    <m/>
    <m/>
    <s v="For-Hire"/>
    <s v="Federal"/>
    <s v="7"/>
    <s v="7"/>
    <s v="Y"/>
    <m/>
    <n v="56.520045005023199"/>
    <n v="50.918959463984798"/>
    <m/>
    <m/>
    <s v="East"/>
    <s v="2"/>
    <s v="East"/>
  </r>
  <r>
    <x v="20"/>
    <n v="0"/>
    <x v="0"/>
    <x v="0"/>
    <x v="1"/>
    <x v="2"/>
    <m/>
    <s v="5"/>
    <x v="0"/>
    <s v="4"/>
    <s v="8835360107"/>
    <s v="0"/>
    <s v="0"/>
    <s v="0"/>
    <n v="0"/>
    <n v="0"/>
    <n v="1959.37675484429"/>
    <n v="0"/>
    <n v="0"/>
    <n v="0"/>
    <n v="0"/>
    <n v="0"/>
    <n v="0"/>
    <n v="1959.37675484429"/>
    <n v="0"/>
    <n v="0"/>
    <s v="Lutjanus campechanus"/>
    <x v="0"/>
    <n v="0"/>
    <n v="0"/>
    <n v="5"/>
    <n v="3"/>
    <s v="Ocean&gt;10mi"/>
    <x v="0"/>
    <s v="Snapper Grouper"/>
    <s v="Reef Fish"/>
    <m/>
    <m/>
    <m/>
    <n v="3.7079818266524001"/>
    <n v="233"/>
    <n v="3.6364311958063902"/>
    <n v="316"/>
    <n v="3.3279286969232902"/>
    <n v="4365"/>
    <n v="3.3697177748617899"/>
    <n v="4578"/>
    <n v="4.6683351671131001"/>
    <n v="9139"/>
    <n v="4.6840655260212198"/>
    <n v="187251"/>
    <n v="4.7136425048661001"/>
    <n v="193583"/>
    <m/>
    <m/>
    <m/>
    <m/>
    <m/>
    <m/>
    <m/>
    <m/>
    <s v="For-Hire"/>
    <s v="Federal"/>
    <s v="7"/>
    <s v="7"/>
    <s v="Y"/>
    <m/>
    <n v="0"/>
    <n v="0"/>
    <m/>
    <m/>
    <s v="East"/>
    <s v="2"/>
    <s v="East"/>
  </r>
  <r>
    <x v="20"/>
    <n v="0"/>
    <x v="1"/>
    <x v="0"/>
    <x v="1"/>
    <x v="1"/>
    <m/>
    <s v="5"/>
    <x v="0"/>
    <s v="3"/>
    <s v="8835360107"/>
    <s v="25822.990742643098"/>
    <s v="0"/>
    <s v="0"/>
    <n v="16212.380454534499"/>
    <n v="0"/>
    <n v="13635.626229576899"/>
    <n v="21780764.440497302"/>
    <n v="0"/>
    <n v="17109715.140034601"/>
    <n v="25822.990742643098"/>
    <n v="0"/>
    <n v="16212.380454534499"/>
    <n v="13635.626229576899"/>
    <n v="16212.380454534499"/>
    <n v="0"/>
    <s v="Lutjanus campechanus"/>
    <x v="0"/>
    <n v="44485259.364089899"/>
    <n v="56629987.5452931"/>
    <n v="5"/>
    <n v="3"/>
    <s v="Ocean&lt;=10mi"/>
    <x v="0"/>
    <s v="Snapper Grouper"/>
    <s v="Reef Fish"/>
    <m/>
    <m/>
    <m/>
    <n v="3.3959328513619802"/>
    <n v="317"/>
    <n v="3.72691004677286"/>
    <n v="1326"/>
    <n v="3.3279286969232902"/>
    <n v="4365"/>
    <n v="3.3697177748617899"/>
    <n v="4578"/>
    <n v="4.6683351671131001"/>
    <n v="9139"/>
    <n v="4.6840655260212198"/>
    <n v="187251"/>
    <n v="4.7136425048661001"/>
    <n v="193583"/>
    <s v="srysmwa"/>
    <m/>
    <m/>
    <m/>
    <m/>
    <m/>
    <m/>
    <m/>
    <s v="For-Hire"/>
    <s v="State"/>
    <s v="7"/>
    <s v="7"/>
    <s v="Y"/>
    <m/>
    <n v="55056.155384332596"/>
    <n v="49600.139985885202"/>
    <m/>
    <m/>
    <s v="Central"/>
    <s v="0"/>
    <s v="Central"/>
  </r>
  <r>
    <x v="20"/>
    <n v="0"/>
    <x v="1"/>
    <x v="0"/>
    <x v="1"/>
    <x v="1"/>
    <m/>
    <s v="5"/>
    <x v="0"/>
    <s v="4"/>
    <s v="8835360107"/>
    <s v="155744.69179567101"/>
    <s v="1489.50463298012"/>
    <s v="0"/>
    <n v="85074.704202038498"/>
    <n v="1113.7083463875299"/>
    <n v="115755.890375152"/>
    <n v="102703568.52671"/>
    <n v="1240346.28081324"/>
    <n v="572837557.94829094"/>
    <n v="155744.69179567101"/>
    <n v="1489.50463298012"/>
    <n v="86188.412548426"/>
    <n v="115755.890375152"/>
    <n v="85074.704202038498"/>
    <n v="1113.7083463875299"/>
    <s v="Lutjanus campechanus"/>
    <x v="0"/>
    <n v="1489377650.66556"/>
    <n v="270254178.49955899"/>
    <n v="5"/>
    <n v="3"/>
    <s v="Ocean&gt;10mi"/>
    <x v="0"/>
    <s v="Snapper Grouper"/>
    <s v="Reef Fish"/>
    <m/>
    <m/>
    <m/>
    <n v="3.8308939624767602"/>
    <n v="1009"/>
    <n v="3.72691004677286"/>
    <n v="1326"/>
    <n v="3.3279286969232902"/>
    <n v="4365"/>
    <n v="3.3697177748617899"/>
    <n v="4578"/>
    <n v="4.6683351671131001"/>
    <n v="9139"/>
    <n v="4.6840655260212198"/>
    <n v="187251"/>
    <n v="4.7136425048661001"/>
    <n v="193583"/>
    <s v="srysmwa"/>
    <m/>
    <m/>
    <m/>
    <m/>
    <m/>
    <m/>
    <m/>
    <s v="For-Hire"/>
    <s v="Federal"/>
    <s v="7"/>
    <s v="7"/>
    <s v="Y"/>
    <m/>
    <n v="330178.66926722199"/>
    <n v="297458.26060109999"/>
    <m/>
    <m/>
    <s v="Central"/>
    <s v="0"/>
    <s v="Central"/>
  </r>
  <r>
    <x v="20"/>
    <n v="0"/>
    <x v="1"/>
    <x v="0"/>
    <x v="1"/>
    <x v="2"/>
    <m/>
    <s v="5"/>
    <x v="0"/>
    <s v="4"/>
    <s v="8835360107"/>
    <s v="2969.2270716169301"/>
    <s v="0"/>
    <s v="0"/>
    <n v="808.73881319933002"/>
    <n v="0"/>
    <n v="76.329413357056296"/>
    <n v="119975.22193625401"/>
    <n v="0"/>
    <n v="5826.1793434323599"/>
    <n v="2969.2270716169301"/>
    <n v="0"/>
    <n v="808.73881319933002"/>
    <n v="76.329413357056296"/>
    <n v="808.73881319933002"/>
    <n v="0"/>
    <s v="Lutjanus campechanus"/>
    <x v="0"/>
    <n v="15148.066292924101"/>
    <n v="311935.57703425997"/>
    <n v="5"/>
    <n v="3"/>
    <s v="Ocean&gt;10mi"/>
    <x v="0"/>
    <s v="Snapper Grouper"/>
    <s v="Reef Fish"/>
    <m/>
    <m/>
    <m/>
    <n v="3.8308939624767602"/>
    <n v="1009"/>
    <n v="3.72691004677286"/>
    <n v="1326"/>
    <n v="3.3279286969232902"/>
    <n v="4365"/>
    <n v="3.3697177748617899"/>
    <n v="4578"/>
    <n v="4.6683351671131001"/>
    <n v="9139"/>
    <n v="4.6840655260212198"/>
    <n v="187251"/>
    <n v="4.7136425048661001"/>
    <n v="193583"/>
    <s v="srysmwa"/>
    <m/>
    <m/>
    <m/>
    <m/>
    <m/>
    <m/>
    <m/>
    <s v="For-Hire"/>
    <s v="Federal"/>
    <s v="7"/>
    <s v="7"/>
    <s v="Y"/>
    <m/>
    <n v="3098.19263670594"/>
    <n v="2791.1645375729099"/>
    <m/>
    <m/>
    <s v="East"/>
    <s v="0"/>
    <s v="East"/>
  </r>
  <r>
    <x v="20"/>
    <n v="0"/>
    <x v="2"/>
    <x v="0"/>
    <x v="1"/>
    <x v="1"/>
    <m/>
    <s v="5"/>
    <x v="0"/>
    <s v="3"/>
    <s v="8835360107"/>
    <s v="9746.4255421847793"/>
    <s v="0"/>
    <s v="0"/>
    <n v="7979.2691456607899"/>
    <n v="0"/>
    <n v="13391.304039734699"/>
    <n v="2276798.8093643598"/>
    <n v="0"/>
    <n v="14456614.2867047"/>
    <n v="9746.4255421847793"/>
    <n v="0"/>
    <n v="7979.2691456607899"/>
    <n v="13391.304039734699"/>
    <n v="7979.2691456607899"/>
    <n v="0"/>
    <s v="Lutjanus campechanus"/>
    <x v="0"/>
    <n v="37587197.1454321"/>
    <n v="5919676.9043473396"/>
    <n v="5"/>
    <n v="3"/>
    <s v="Ocean&lt;=10mi"/>
    <x v="0"/>
    <s v="Snapper Grouper"/>
    <s v="Reef Fish"/>
    <m/>
    <m/>
    <m/>
    <n v="2.69903961135243"/>
    <n v="185"/>
    <n v="3.1065823349181101"/>
    <n v="1159"/>
    <n v="3.3279286969232902"/>
    <n v="4365"/>
    <n v="3.3697177748617899"/>
    <n v="4578"/>
    <n v="4.6683351671131001"/>
    <n v="9139"/>
    <n v="4.6840655260212198"/>
    <n v="187251"/>
    <n v="4.7136425048661001"/>
    <n v="193583"/>
    <s v="srysmwa"/>
    <m/>
    <m/>
    <m/>
    <m/>
    <m/>
    <m/>
    <m/>
    <s v="For-Hire"/>
    <s v="State"/>
    <s v="7"/>
    <s v="7"/>
    <s v="Y"/>
    <m/>
    <n v="21536.363493780798"/>
    <n v="19402.129273676401"/>
    <m/>
    <m/>
    <s v="Central"/>
    <s v="0"/>
    <s v="Central"/>
  </r>
  <r>
    <x v="20"/>
    <n v="0"/>
    <x v="2"/>
    <x v="0"/>
    <x v="1"/>
    <x v="3"/>
    <m/>
    <s v="5"/>
    <x v="0"/>
    <s v="4"/>
    <s v="8835360107"/>
    <s v="570.389498506275"/>
    <s v="0"/>
    <s v="0"/>
    <n v="578.22236956461495"/>
    <n v="0"/>
    <n v="0"/>
    <n v="0"/>
    <n v="0"/>
    <n v="0"/>
    <n v="570.389498506275"/>
    <n v="0"/>
    <n v="578.22236956461495"/>
    <n v="0"/>
    <n v="578.22236956461495"/>
    <n v="0"/>
    <s v="Lutjanus campechanus"/>
    <x v="0"/>
    <n v="0"/>
    <n v="0"/>
    <n v="5"/>
    <n v="3"/>
    <s v="Ocean&gt;10mi"/>
    <x v="0"/>
    <s v="Snapper Grouper"/>
    <s v="Reef Fish"/>
    <m/>
    <m/>
    <m/>
    <n v="3.18399034709434"/>
    <n v="974"/>
    <n v="3.1065823349181101"/>
    <n v="1159"/>
    <n v="3.3279286969232902"/>
    <n v="4365"/>
    <n v="3.3697177748617899"/>
    <n v="4578"/>
    <n v="4.6683351671131001"/>
    <n v="9139"/>
    <n v="4.6840655260212198"/>
    <n v="187251"/>
    <n v="4.7136425048661001"/>
    <n v="193583"/>
    <s v="srysmwa"/>
    <m/>
    <m/>
    <m/>
    <m/>
    <m/>
    <m/>
    <m/>
    <s v="For-Hire"/>
    <s v="Federal"/>
    <s v="7"/>
    <s v="7"/>
    <s v="Y"/>
    <m/>
    <n v="1841.0544431677499"/>
    <n v="1658.6076064574299"/>
    <m/>
    <m/>
    <s v="East"/>
    <s v="0"/>
    <s v="East"/>
  </r>
  <r>
    <x v="20"/>
    <n v="0"/>
    <x v="2"/>
    <x v="0"/>
    <x v="1"/>
    <x v="1"/>
    <m/>
    <s v="5"/>
    <x v="0"/>
    <s v="4"/>
    <s v="8835360107"/>
    <s v="80640.798566480007"/>
    <s v="0"/>
    <s v="0"/>
    <n v="56096.593323413101"/>
    <n v="0"/>
    <n v="78601.564706474106"/>
    <n v="57168616.092067502"/>
    <n v="0"/>
    <n v="210239093.90944701"/>
    <n v="80640.798566480007"/>
    <n v="0"/>
    <n v="56096.593323413101"/>
    <n v="78601.564706474106"/>
    <n v="56096.593323413101"/>
    <n v="0"/>
    <s v="Lutjanus campechanus"/>
    <x v="0"/>
    <n v="546621644.16456294"/>
    <n v="148638401.83937499"/>
    <n v="5"/>
    <n v="3"/>
    <s v="Ocean&gt;10mi"/>
    <x v="0"/>
    <s v="Snapper Grouper"/>
    <s v="Reef Fish"/>
    <m/>
    <m/>
    <m/>
    <n v="3.18399034709434"/>
    <n v="974"/>
    <n v="3.1065823349181101"/>
    <n v="1159"/>
    <n v="3.3279286969232902"/>
    <n v="4365"/>
    <n v="3.3697177748617899"/>
    <n v="4578"/>
    <n v="4.6683351671131001"/>
    <n v="9139"/>
    <n v="4.6840655260212198"/>
    <n v="187251"/>
    <n v="4.7136425048661001"/>
    <n v="193583"/>
    <s v="srysmwa"/>
    <m/>
    <m/>
    <m/>
    <m/>
    <m/>
    <m/>
    <m/>
    <s v="For-Hire"/>
    <s v="Federal"/>
    <s v="7"/>
    <s v="7"/>
    <s v="Y"/>
    <m/>
    <n v="178611.01164662401"/>
    <n v="160910.82130326499"/>
    <m/>
    <m/>
    <s v="Central"/>
    <s v="0"/>
    <s v="Central"/>
  </r>
  <r>
    <x v="20"/>
    <n v="0"/>
    <x v="3"/>
    <x v="0"/>
    <x v="1"/>
    <x v="1"/>
    <m/>
    <s v="5"/>
    <x v="0"/>
    <s v="3"/>
    <s v="8835360107"/>
    <s v="17643.0767767363"/>
    <s v="0"/>
    <s v="0"/>
    <n v="14198.4841793817"/>
    <n v="0"/>
    <n v="12913.0915120885"/>
    <n v="4101012.7308184002"/>
    <n v="0"/>
    <n v="9462290.51333482"/>
    <n v="17643.0767767363"/>
    <n v="0"/>
    <n v="14198.4841793817"/>
    <n v="12913.0915120885"/>
    <n v="14198.4841793817"/>
    <n v="0"/>
    <s v="Lutjanus campechanus"/>
    <x v="0"/>
    <n v="24601955.334670499"/>
    <n v="10662633.1001279"/>
    <n v="5"/>
    <n v="3"/>
    <s v="Ocean&lt;=10mi"/>
    <x v="0"/>
    <s v="Snapper Grouper"/>
    <s v="Reef Fish"/>
    <m/>
    <m/>
    <m/>
    <n v="2.7503884018979798"/>
    <n v="524"/>
    <n v="3.0858801107340099"/>
    <n v="1562"/>
    <n v="3.3279286969232902"/>
    <n v="4365"/>
    <n v="3.3697177748617899"/>
    <n v="4578"/>
    <n v="4.6683351671131001"/>
    <n v="9139"/>
    <n v="4.6840655260212198"/>
    <n v="187251"/>
    <n v="4.7136425048661001"/>
    <n v="193583"/>
    <s v="srysmwa"/>
    <m/>
    <m/>
    <m/>
    <m/>
    <m/>
    <m/>
    <m/>
    <s v="For-Hire"/>
    <s v="State"/>
    <s v="7"/>
    <s v="7"/>
    <s v="Y"/>
    <m/>
    <n v="39051.346211503398"/>
    <n v="35181.392983336402"/>
    <m/>
    <m/>
    <s v="Central"/>
    <s v="0"/>
    <s v="Central"/>
  </r>
  <r>
    <x v="20"/>
    <n v="0"/>
    <x v="3"/>
    <x v="0"/>
    <x v="1"/>
    <x v="2"/>
    <m/>
    <s v="5"/>
    <x v="0"/>
    <s v="4"/>
    <s v="8835360107"/>
    <s v="0"/>
    <s v="113.904106585579"/>
    <s v="0"/>
    <n v="0"/>
    <n v="86.949699683648006"/>
    <n v="0"/>
    <n v="0"/>
    <n v="0"/>
    <n v="0"/>
    <n v="0"/>
    <n v="113.904106585579"/>
    <n v="86.949699683648006"/>
    <n v="0"/>
    <n v="0"/>
    <n v="86.949699683648006"/>
    <s v="Lutjanus campechanus"/>
    <x v="0"/>
    <n v="0"/>
    <n v="0"/>
    <n v="5"/>
    <n v="3"/>
    <s v="Ocean&gt;10mi"/>
    <x v="0"/>
    <s v="Snapper Grouper"/>
    <s v="Reef Fish"/>
    <m/>
    <m/>
    <m/>
    <n v="3.2552420138458098"/>
    <n v="1038"/>
    <n v="3.0858801107340099"/>
    <n v="1562"/>
    <n v="3.3279286969232902"/>
    <n v="4365"/>
    <n v="3.3697177748617899"/>
    <n v="4578"/>
    <n v="4.6683351671131001"/>
    <n v="9139"/>
    <n v="4.6840655260212198"/>
    <n v="187251"/>
    <n v="4.7136425048661001"/>
    <n v="193583"/>
    <s v="srysmwa"/>
    <m/>
    <m/>
    <m/>
    <m/>
    <m/>
    <m/>
    <m/>
    <s v="For-Hire"/>
    <s v="Federal"/>
    <s v="7"/>
    <s v="7"/>
    <s v="Y"/>
    <m/>
    <n v="283.042315501487"/>
    <n v="254.993077028367"/>
    <m/>
    <m/>
    <s v="East"/>
    <s v="0"/>
    <s v="East"/>
  </r>
  <r>
    <x v="20"/>
    <n v="0"/>
    <x v="3"/>
    <x v="0"/>
    <x v="1"/>
    <x v="1"/>
    <m/>
    <s v="5"/>
    <x v="0"/>
    <s v="4"/>
    <s v="8835360107"/>
    <s v="81692.253693599094"/>
    <s v="696.36982802478406"/>
    <s v="0"/>
    <n v="51474.853921293798"/>
    <n v="574.30410168485696"/>
    <n v="34875.356954585703"/>
    <n v="55584350.243567899"/>
    <n v="166275.514660621"/>
    <n v="40024139.396075003"/>
    <n v="81692.253693599094"/>
    <n v="696.36982802478406"/>
    <n v="52049.1580229787"/>
    <n v="34875.356954585703"/>
    <n v="51474.853921293798"/>
    <n v="574.30410168485696"/>
    <s v="Lutjanus campechanus"/>
    <x v="0"/>
    <n v="104062762.429795"/>
    <n v="144951626.971394"/>
    <n v="5"/>
    <n v="3"/>
    <s v="Ocean&gt;10mi"/>
    <x v="0"/>
    <s v="Snapper Grouper"/>
    <s v="Reef Fish"/>
    <m/>
    <m/>
    <m/>
    <n v="3.2552420138458098"/>
    <n v="1038"/>
    <n v="3.0858801107340099"/>
    <n v="1562"/>
    <n v="3.3279286969232902"/>
    <n v="4365"/>
    <n v="3.3697177748617899"/>
    <n v="4578"/>
    <n v="4.6683351671131001"/>
    <n v="9139"/>
    <n v="4.6840655260212198"/>
    <n v="187251"/>
    <n v="4.7136425048661001"/>
    <n v="193583"/>
    <s v="srysmwa"/>
    <m/>
    <m/>
    <m/>
    <m/>
    <m/>
    <m/>
    <m/>
    <s v="For-Hire"/>
    <s v="Federal"/>
    <s v="7"/>
    <s v="7"/>
    <s v="Y"/>
    <m/>
    <n v="169432.60598170001"/>
    <n v="152641.98737090101"/>
    <m/>
    <m/>
    <s v="Central"/>
    <s v="0"/>
    <s v="Central"/>
  </r>
  <r>
    <x v="20"/>
    <n v="0"/>
    <x v="4"/>
    <x v="0"/>
    <x v="1"/>
    <x v="1"/>
    <m/>
    <s v="5"/>
    <x v="0"/>
    <s v="3"/>
    <s v="8835360107"/>
    <s v="0"/>
    <s v="0"/>
    <s v="0"/>
    <n v="0"/>
    <n v="0"/>
    <n v="5953.6421765523501"/>
    <n v="0"/>
    <n v="0"/>
    <n v="23465787.356791899"/>
    <n v="0"/>
    <n v="0"/>
    <n v="0"/>
    <n v="5953.6421765523501"/>
    <n v="0"/>
    <n v="0"/>
    <s v="Lutjanus campechanus"/>
    <x v="0"/>
    <n v="61011047.127658904"/>
    <n v="0"/>
    <n v="5"/>
    <n v="3"/>
    <s v="Ocean&lt;=10mi"/>
    <x v="0"/>
    <s v="Snapper Grouper"/>
    <s v="Reef Fish"/>
    <m/>
    <m/>
    <m/>
    <m/>
    <m/>
    <m/>
    <m/>
    <n v="3.3279286969232902"/>
    <n v="4365"/>
    <n v="3.3697177748617899"/>
    <n v="4578"/>
    <n v="4.6683351671131001"/>
    <n v="9139"/>
    <n v="4.6840655260212198"/>
    <n v="187251"/>
    <n v="4.7136425048661001"/>
    <n v="193583"/>
    <m/>
    <m/>
    <m/>
    <m/>
    <m/>
    <m/>
    <m/>
    <m/>
    <s v="For-Hire"/>
    <s v="State"/>
    <s v="7"/>
    <s v="7"/>
    <s v="Y"/>
    <m/>
    <n v="0"/>
    <n v="0"/>
    <m/>
    <m/>
    <s v="Central"/>
    <s v="2"/>
    <s v="Central"/>
  </r>
  <r>
    <x v="20"/>
    <n v="0"/>
    <x v="4"/>
    <x v="0"/>
    <x v="1"/>
    <x v="2"/>
    <m/>
    <s v="5"/>
    <x v="0"/>
    <s v="4"/>
    <s v="8835360107"/>
    <s v="0"/>
    <s v="0"/>
    <s v="0"/>
    <n v="0"/>
    <n v="0"/>
    <n v="358.09943969746899"/>
    <n v="0"/>
    <n v="0"/>
    <n v="0"/>
    <n v="0"/>
    <n v="0"/>
    <n v="0"/>
    <n v="358.09943969746899"/>
    <n v="0"/>
    <n v="0"/>
    <s v="Lutjanus campechanus"/>
    <x v="0"/>
    <n v="0"/>
    <n v="0"/>
    <n v="5"/>
    <n v="3"/>
    <s v="Ocean&gt;10mi"/>
    <x v="0"/>
    <s v="Snapper Grouper"/>
    <s v="Reef Fish"/>
    <m/>
    <m/>
    <m/>
    <m/>
    <m/>
    <m/>
    <m/>
    <n v="3.3279286969232902"/>
    <n v="4365"/>
    <n v="3.3697177748617899"/>
    <n v="4578"/>
    <n v="4.6683351671131001"/>
    <n v="9139"/>
    <n v="4.6840655260212198"/>
    <n v="187251"/>
    <n v="4.7136425048661001"/>
    <n v="193583"/>
    <m/>
    <m/>
    <m/>
    <m/>
    <m/>
    <m/>
    <m/>
    <m/>
    <s v="For-Hire"/>
    <s v="Federal"/>
    <s v="7"/>
    <s v="7"/>
    <s v="Y"/>
    <m/>
    <n v="0"/>
    <n v="0"/>
    <m/>
    <m/>
    <s v="East"/>
    <s v="2"/>
    <s v="East"/>
  </r>
  <r>
    <x v="20"/>
    <n v="0"/>
    <x v="4"/>
    <x v="0"/>
    <x v="1"/>
    <x v="3"/>
    <m/>
    <s v="5"/>
    <x v="0"/>
    <s v="4"/>
    <s v="8835360107"/>
    <s v="0"/>
    <s v="0"/>
    <s v="0"/>
    <n v="0"/>
    <n v="0"/>
    <n v="364.79725998409702"/>
    <n v="0"/>
    <n v="0"/>
    <n v="0"/>
    <n v="0"/>
    <n v="0"/>
    <n v="0"/>
    <n v="364.79725998409702"/>
    <n v="0"/>
    <n v="0"/>
    <s v="Lutjanus campechanus"/>
    <x v="0"/>
    <n v="0"/>
    <n v="0"/>
    <n v="5"/>
    <n v="3"/>
    <s v="Ocean&gt;10mi"/>
    <x v="0"/>
    <s v="Snapper Grouper"/>
    <s v="Reef Fish"/>
    <m/>
    <m/>
    <m/>
    <m/>
    <m/>
    <m/>
    <m/>
    <n v="3.3279286969232902"/>
    <n v="4365"/>
    <n v="3.3697177748617899"/>
    <n v="4578"/>
    <n v="4.6683351671131001"/>
    <n v="9139"/>
    <n v="4.6840655260212198"/>
    <n v="187251"/>
    <n v="4.7136425048661001"/>
    <n v="193583"/>
    <m/>
    <m/>
    <m/>
    <m/>
    <m/>
    <m/>
    <m/>
    <m/>
    <s v="For-Hire"/>
    <s v="Federal"/>
    <s v="7"/>
    <s v="7"/>
    <s v="Y"/>
    <m/>
    <n v="0"/>
    <n v="0"/>
    <m/>
    <m/>
    <s v="East"/>
    <s v="2"/>
    <s v="East"/>
  </r>
  <r>
    <x v="20"/>
    <n v="0"/>
    <x v="4"/>
    <x v="0"/>
    <x v="1"/>
    <x v="1"/>
    <m/>
    <s v="5"/>
    <x v="0"/>
    <s v="4"/>
    <s v="8835360107"/>
    <s v="0"/>
    <s v="0"/>
    <s v="0"/>
    <n v="0"/>
    <n v="0"/>
    <n v="2932.6927023926701"/>
    <n v="0"/>
    <n v="0"/>
    <n v="1278327.58641001"/>
    <n v="0"/>
    <n v="0"/>
    <n v="0"/>
    <n v="2932.6927023926701"/>
    <n v="0"/>
    <n v="0"/>
    <s v="Lutjanus campechanus"/>
    <x v="0"/>
    <n v="3323651.7246660301"/>
    <n v="0"/>
    <n v="5"/>
    <n v="3"/>
    <s v="Ocean&gt;10mi"/>
    <x v="0"/>
    <s v="Snapper Grouper"/>
    <s v="Reef Fish"/>
    <m/>
    <m/>
    <m/>
    <m/>
    <m/>
    <m/>
    <m/>
    <n v="3.3279286969232902"/>
    <n v="4365"/>
    <n v="3.3697177748617899"/>
    <n v="4578"/>
    <n v="4.6683351671131001"/>
    <n v="9139"/>
    <n v="4.6840655260212198"/>
    <n v="187251"/>
    <n v="4.7136425048661001"/>
    <n v="193583"/>
    <m/>
    <m/>
    <m/>
    <m/>
    <m/>
    <m/>
    <m/>
    <m/>
    <s v="For-Hire"/>
    <s v="Federal"/>
    <s v="7"/>
    <s v="7"/>
    <s v="Y"/>
    <m/>
    <n v="0"/>
    <n v="0"/>
    <m/>
    <m/>
    <s v="Central"/>
    <s v="2"/>
    <s v="Central"/>
  </r>
  <r>
    <x v="20"/>
    <n v="0"/>
    <x v="5"/>
    <x v="0"/>
    <x v="1"/>
    <x v="1"/>
    <m/>
    <s v="7"/>
    <x v="2"/>
    <s v="5"/>
    <s v="8835360107"/>
    <s v="0"/>
    <s v="0"/>
    <s v="0"/>
    <n v="0"/>
    <n v="0"/>
    <n v="0"/>
    <n v="0"/>
    <n v="0"/>
    <n v="0"/>
    <n v="0"/>
    <n v="0"/>
    <n v="0"/>
    <n v="13013.225195237101"/>
    <n v="0"/>
    <n v="0"/>
    <s v="Lutjanus campechanus"/>
    <x v="0"/>
    <n v="0"/>
    <n v="0"/>
    <n v="5"/>
    <n v="4"/>
    <s v="Inshore"/>
    <x v="0"/>
    <s v="Snapper Grouper"/>
    <s v="Reef Fish"/>
    <m/>
    <m/>
    <m/>
    <m/>
    <m/>
    <m/>
    <m/>
    <n v="4.2260995833197699"/>
    <n v="213"/>
    <n v="3.3697177748617899"/>
    <n v="4578"/>
    <n v="4.6683351671131001"/>
    <n v="9139"/>
    <n v="4.6840655260212198"/>
    <n v="187251"/>
    <n v="4.7136425048661001"/>
    <n v="193583"/>
    <m/>
    <m/>
    <m/>
    <m/>
    <m/>
    <m/>
    <m/>
    <m/>
    <s v="Private"/>
    <s v="State"/>
    <s v="7"/>
    <s v="7"/>
    <s v="Y"/>
    <m/>
    <n v="0"/>
    <n v="0"/>
    <m/>
    <m/>
    <s v="Central"/>
    <s v="2"/>
    <s v="Central"/>
  </r>
  <r>
    <x v="20"/>
    <n v="0"/>
    <x v="5"/>
    <x v="0"/>
    <x v="1"/>
    <x v="1"/>
    <m/>
    <s v="7"/>
    <x v="2"/>
    <s v="3"/>
    <s v="8835360107"/>
    <s v="0"/>
    <s v="0"/>
    <s v="0"/>
    <n v="0"/>
    <n v="0"/>
    <n v="0"/>
    <n v="0"/>
    <n v="0"/>
    <n v="0"/>
    <n v="0"/>
    <n v="0"/>
    <n v="0"/>
    <n v="18851.919669404"/>
    <n v="0"/>
    <n v="0"/>
    <s v="Lutjanus campechanus"/>
    <x v="0"/>
    <n v="153327760.66652301"/>
    <n v="0"/>
    <n v="5"/>
    <n v="4"/>
    <s v="Ocean&lt;=10mi"/>
    <x v="0"/>
    <s v="Snapper Grouper"/>
    <s v="Reef Fish"/>
    <m/>
    <m/>
    <m/>
    <m/>
    <m/>
    <m/>
    <m/>
    <n v="4.2260995833197699"/>
    <n v="213"/>
    <n v="3.3697177748617899"/>
    <n v="4578"/>
    <n v="4.6683351671131001"/>
    <n v="9139"/>
    <n v="4.6840655260212198"/>
    <n v="187251"/>
    <n v="4.7136425048661001"/>
    <n v="193583"/>
    <m/>
    <m/>
    <m/>
    <m/>
    <m/>
    <m/>
    <m/>
    <m/>
    <s v="Private"/>
    <s v="State"/>
    <s v="7"/>
    <s v="7"/>
    <s v="Y"/>
    <m/>
    <n v="0"/>
    <n v="0"/>
    <m/>
    <m/>
    <s v="Central"/>
    <s v="2"/>
    <s v="Central"/>
  </r>
  <r>
    <x v="20"/>
    <n v="0"/>
    <x v="5"/>
    <x v="0"/>
    <x v="1"/>
    <x v="1"/>
    <m/>
    <s v="7"/>
    <x v="2"/>
    <s v="4"/>
    <s v="8835360107"/>
    <s v="0"/>
    <s v="0"/>
    <s v="0"/>
    <n v="0"/>
    <n v="0"/>
    <n v="0"/>
    <n v="0"/>
    <n v="0"/>
    <n v="0"/>
    <n v="0"/>
    <n v="0"/>
    <n v="0"/>
    <n v="163204.60939368699"/>
    <n v="0"/>
    <n v="0"/>
    <s v="Lutjanus campechanus"/>
    <x v="0"/>
    <n v="1759774582.6905799"/>
    <n v="0"/>
    <n v="5"/>
    <n v="4"/>
    <s v="Ocean&gt;10mi"/>
    <x v="0"/>
    <s v="Snapper Grouper"/>
    <s v="Reef Fish"/>
    <m/>
    <m/>
    <m/>
    <m/>
    <m/>
    <m/>
    <m/>
    <n v="4.2260995833197699"/>
    <n v="213"/>
    <n v="3.3697177748617899"/>
    <n v="4578"/>
    <n v="4.6683351671131001"/>
    <n v="9139"/>
    <n v="4.6840655260212198"/>
    <n v="187251"/>
    <n v="4.7136425048661001"/>
    <n v="193583"/>
    <m/>
    <m/>
    <m/>
    <m/>
    <m/>
    <m/>
    <m/>
    <m/>
    <s v="Private"/>
    <s v="Federal"/>
    <s v="7"/>
    <s v="7"/>
    <s v="Y"/>
    <m/>
    <n v="0"/>
    <n v="0"/>
    <m/>
    <m/>
    <s v="Central"/>
    <s v="2"/>
    <s v="Central"/>
  </r>
  <r>
    <x v="20"/>
    <n v="0"/>
    <x v="0"/>
    <x v="0"/>
    <x v="1"/>
    <x v="1"/>
    <m/>
    <s v="7"/>
    <x v="2"/>
    <s v="3"/>
    <s v="8835360107"/>
    <s v="528168.70191349299"/>
    <s v="9583.4335648197502"/>
    <s v="0"/>
    <n v="0"/>
    <n v="0"/>
    <n v="0"/>
    <n v="0"/>
    <n v="0"/>
    <n v="0"/>
    <n v="0"/>
    <n v="0"/>
    <n v="253784.52959240801"/>
    <n v="867713.46989236702"/>
    <n v="244613.77976961399"/>
    <n v="9170.7498227940196"/>
    <s v="Lutjanus campechanus"/>
    <x v="0"/>
    <n v="35387053287.772003"/>
    <n v="5939711075.4016199"/>
    <n v="5"/>
    <n v="4"/>
    <s v="Ocean&lt;=10mi"/>
    <x v="0"/>
    <s v="Snapper Grouper"/>
    <s v="Reef Fish"/>
    <m/>
    <m/>
    <m/>
    <n v="4.84507775598086"/>
    <n v="38"/>
    <n v="4.2997372068607396"/>
    <n v="46"/>
    <n v="4.2260995833197699"/>
    <n v="213"/>
    <n v="3.3697177748617899"/>
    <n v="4578"/>
    <n v="4.6683351671131001"/>
    <n v="9139"/>
    <n v="4.6840655260212198"/>
    <n v="187251"/>
    <n v="4.7136425048661001"/>
    <n v="193583"/>
    <s v="srysmwa"/>
    <m/>
    <m/>
    <m/>
    <m/>
    <m/>
    <m/>
    <m/>
    <s v="Private"/>
    <s v="State"/>
    <s v="7"/>
    <s v="7"/>
    <s v="Y"/>
    <m/>
    <n v="1229605.77914024"/>
    <n v="1107752.9541803999"/>
    <m/>
    <m/>
    <s v="Central"/>
    <s v="2"/>
    <s v="Central"/>
  </r>
  <r>
    <x v="20"/>
    <n v="0"/>
    <x v="0"/>
    <x v="0"/>
    <x v="1"/>
    <x v="1"/>
    <m/>
    <s v="7"/>
    <x v="2"/>
    <s v="4"/>
    <s v="8835360107"/>
    <s v="41192.859961656897"/>
    <s v="0"/>
    <s v="0"/>
    <n v="0"/>
    <n v="0"/>
    <n v="0"/>
    <n v="0"/>
    <n v="0"/>
    <n v="0"/>
    <n v="0"/>
    <n v="0"/>
    <n v="53127.058740851899"/>
    <n v="381961.735861486"/>
    <n v="53127.058740851899"/>
    <n v="0"/>
    <s v="Lutjanus campechanus"/>
    <x v="0"/>
    <n v="49292543889.084801"/>
    <n v="0"/>
    <n v="5"/>
    <n v="4"/>
    <s v="Ocean&gt;10mi"/>
    <x v="0"/>
    <s v="Snapper Grouper"/>
    <s v="Reef Fish"/>
    <m/>
    <m/>
    <m/>
    <n v="1.70936959854015"/>
    <n v="8"/>
    <n v="4.2997372068607396"/>
    <n v="46"/>
    <n v="4.2260995833197699"/>
    <n v="213"/>
    <n v="3.3697177748617899"/>
    <n v="4578"/>
    <n v="4.6683351671131001"/>
    <n v="9139"/>
    <n v="4.6840655260212198"/>
    <n v="187251"/>
    <n v="4.7136425048661001"/>
    <n v="193583"/>
    <s v="srysmw"/>
    <m/>
    <m/>
    <m/>
    <m/>
    <m/>
    <m/>
    <m/>
    <s v="Private"/>
    <s v="Federal"/>
    <s v="7"/>
    <s v="7"/>
    <s v="Y"/>
    <m/>
    <n v="228432.39115911699"/>
    <n v="205794.94699019499"/>
    <m/>
    <m/>
    <s v="Central"/>
    <s v="2"/>
    <s v="Central"/>
  </r>
  <r>
    <x v="20"/>
    <n v="0"/>
    <x v="1"/>
    <x v="0"/>
    <x v="1"/>
    <x v="1"/>
    <m/>
    <s v="7"/>
    <x v="2"/>
    <s v="3"/>
    <s v="8835360107"/>
    <s v="117828.66845879301"/>
    <s v="0"/>
    <s v="0"/>
    <n v="0"/>
    <n v="0"/>
    <n v="0"/>
    <n v="0"/>
    <n v="0"/>
    <n v="0"/>
    <n v="0"/>
    <n v="0"/>
    <n v="77322.703552885607"/>
    <n v="119782.668474659"/>
    <n v="77322.703552885607"/>
    <n v="0"/>
    <s v="Lutjanus campechanus"/>
    <x v="0"/>
    <n v="2953016449.1478801"/>
    <n v="2125118623.12292"/>
    <n v="5"/>
    <n v="4"/>
    <s v="Ocean&lt;=10mi"/>
    <x v="0"/>
    <s v="Snapper Grouper"/>
    <s v="Reef Fish"/>
    <m/>
    <m/>
    <m/>
    <n v="3.38144773612136"/>
    <n v="22"/>
    <n v="5.4657526637918101"/>
    <n v="62"/>
    <n v="4.2260995833197699"/>
    <n v="213"/>
    <n v="3.3697177748617899"/>
    <n v="4578"/>
    <n v="4.6683351671131001"/>
    <n v="9139"/>
    <n v="4.6840655260212198"/>
    <n v="187251"/>
    <n v="4.7136425048661001"/>
    <n v="193583"/>
    <s v="srysmwa"/>
    <m/>
    <m/>
    <m/>
    <m/>
    <m/>
    <m/>
    <m/>
    <s v="Private"/>
    <s v="State"/>
    <s v="7"/>
    <s v="7"/>
    <s v="Y"/>
    <m/>
    <n v="261462.68087968801"/>
    <n v="235551.964756475"/>
    <m/>
    <m/>
    <s v="Central"/>
    <s v="0"/>
    <s v="Central"/>
  </r>
  <r>
    <x v="20"/>
    <n v="0"/>
    <x v="1"/>
    <x v="0"/>
    <x v="1"/>
    <x v="1"/>
    <m/>
    <s v="7"/>
    <x v="2"/>
    <s v="4"/>
    <s v="8835360107"/>
    <s v="905886.01040866505"/>
    <s v="0"/>
    <s v="0"/>
    <n v="0"/>
    <n v="0"/>
    <n v="0"/>
    <n v="0"/>
    <n v="0"/>
    <n v="0"/>
    <n v="0"/>
    <n v="0"/>
    <n v="320205.64078020601"/>
    <n v="512794.13974871801"/>
    <n v="320205.64078020601"/>
    <n v="0"/>
    <s v="Lutjanus campechanus"/>
    <x v="0"/>
    <n v="59632175578.037804"/>
    <n v="18935135239.9506"/>
    <n v="5"/>
    <n v="4"/>
    <s v="Ocean&gt;10mi"/>
    <x v="0"/>
    <s v="Snapper Grouper"/>
    <s v="Reef Fish"/>
    <m/>
    <m/>
    <m/>
    <n v="6.6121203740105496"/>
    <n v="40"/>
    <n v="5.4657526637918101"/>
    <n v="62"/>
    <n v="4.2260995833197699"/>
    <n v="213"/>
    <n v="3.3697177748617899"/>
    <n v="4578"/>
    <n v="4.6683351671131001"/>
    <n v="9139"/>
    <n v="4.6840655260212198"/>
    <n v="187251"/>
    <n v="4.7136425048661001"/>
    <n v="193583"/>
    <s v="srysmwa"/>
    <m/>
    <m/>
    <m/>
    <m/>
    <m/>
    <m/>
    <m/>
    <s v="Private"/>
    <s v="Federal"/>
    <s v="7"/>
    <s v="7"/>
    <s v="Y"/>
    <m/>
    <n v="2117238.2412759"/>
    <n v="1907421.8389872999"/>
    <m/>
    <m/>
    <s v="Central"/>
    <s v="0"/>
    <s v="Central"/>
  </r>
  <r>
    <x v="20"/>
    <n v="0"/>
    <x v="2"/>
    <x v="0"/>
    <x v="1"/>
    <x v="1"/>
    <m/>
    <s v="7"/>
    <x v="2"/>
    <s v="5"/>
    <s v="8835360107"/>
    <s v="0"/>
    <s v="0"/>
    <s v="0"/>
    <n v="0"/>
    <n v="0"/>
    <n v="0"/>
    <n v="0"/>
    <n v="0"/>
    <n v="0"/>
    <n v="0"/>
    <n v="0"/>
    <n v="0"/>
    <n v="6773.3970111434401"/>
    <n v="0"/>
    <n v="0"/>
    <s v="Lutjanus campechanus"/>
    <x v="0"/>
    <n v="0"/>
    <n v="0"/>
    <n v="5"/>
    <n v="4"/>
    <s v="Inshore"/>
    <x v="0"/>
    <s v="Snapper Grouper"/>
    <s v="Reef Fish"/>
    <m/>
    <m/>
    <m/>
    <m/>
    <m/>
    <n v="3.4180747232062898"/>
    <n v="89"/>
    <n v="4.2260995833197699"/>
    <n v="213"/>
    <n v="3.3697177748617899"/>
    <n v="4578"/>
    <n v="4.6683351671131001"/>
    <n v="9139"/>
    <n v="4.6840655260212198"/>
    <n v="187251"/>
    <n v="4.7136425048661001"/>
    <n v="193583"/>
    <m/>
    <m/>
    <m/>
    <m/>
    <m/>
    <m/>
    <m/>
    <m/>
    <s v="Private"/>
    <s v="State"/>
    <s v="7"/>
    <s v="7"/>
    <s v="Y"/>
    <m/>
    <n v="0"/>
    <n v="0"/>
    <m/>
    <m/>
    <s v="Central"/>
    <s v="0"/>
    <s v="Central"/>
  </r>
  <r>
    <x v="20"/>
    <n v="0"/>
    <x v="2"/>
    <x v="0"/>
    <x v="1"/>
    <x v="1"/>
    <m/>
    <s v="7"/>
    <x v="2"/>
    <s v="3"/>
    <s v="8835360107"/>
    <s v="101195.72269240901"/>
    <s v="0"/>
    <s v="0"/>
    <n v="0"/>
    <n v="0"/>
    <n v="0"/>
    <n v="0"/>
    <n v="0"/>
    <n v="0"/>
    <n v="0"/>
    <n v="0"/>
    <n v="73934.111209105802"/>
    <n v="126861.29061003"/>
    <n v="73934.111209105802"/>
    <n v="0"/>
    <s v="Lutjanus campechanus"/>
    <x v="0"/>
    <n v="5823884900.8655596"/>
    <n v="1167642670.4114499"/>
    <n v="5"/>
    <n v="4"/>
    <s v="Ocean&lt;=10mi"/>
    <x v="0"/>
    <s v="Snapper Grouper"/>
    <s v="Reef Fish"/>
    <m/>
    <m/>
    <m/>
    <n v="3.07745322959427"/>
    <n v="30"/>
    <n v="3.4180747232062898"/>
    <n v="89"/>
    <n v="4.2260995833197699"/>
    <n v="213"/>
    <n v="3.3697177748617899"/>
    <n v="4578"/>
    <n v="4.6683351671131001"/>
    <n v="9139"/>
    <n v="4.6840655260212198"/>
    <n v="187251"/>
    <n v="4.7136425048661001"/>
    <n v="193583"/>
    <s v="srysmwa"/>
    <m/>
    <m/>
    <m/>
    <m/>
    <m/>
    <m/>
    <m/>
    <s v="Private"/>
    <s v="State"/>
    <s v="7"/>
    <s v="7"/>
    <s v="Y"/>
    <m/>
    <n v="227528.769317645"/>
    <n v="204980.87325913901"/>
    <m/>
    <m/>
    <s v="Central"/>
    <s v="0"/>
    <s v="Central"/>
  </r>
  <r>
    <x v="20"/>
    <n v="0"/>
    <x v="2"/>
    <x v="0"/>
    <x v="1"/>
    <x v="2"/>
    <m/>
    <s v="7"/>
    <x v="2"/>
    <s v="4"/>
    <s v="8835360107"/>
    <s v="0"/>
    <s v="0"/>
    <s v="0"/>
    <n v="0"/>
    <n v="0"/>
    <n v="0"/>
    <n v="0"/>
    <n v="0"/>
    <n v="0"/>
    <n v="0"/>
    <n v="0"/>
    <n v="0"/>
    <n v="5729.33849924274"/>
    <n v="0"/>
    <n v="0"/>
    <s v="Lutjanus campechanus"/>
    <x v="0"/>
    <n v="0"/>
    <n v="0"/>
    <n v="5"/>
    <n v="4"/>
    <s v="Ocean&gt;10mi"/>
    <x v="0"/>
    <s v="Snapper Grouper"/>
    <s v="Reef Fish"/>
    <m/>
    <m/>
    <m/>
    <n v="3.5912720928395099"/>
    <n v="59"/>
    <n v="3.4180747232062898"/>
    <n v="89"/>
    <n v="4.2260995833197699"/>
    <n v="213"/>
    <n v="3.3697177748617899"/>
    <n v="4578"/>
    <n v="4.6683351671131001"/>
    <n v="9139"/>
    <n v="4.6840655260212198"/>
    <n v="187251"/>
    <n v="4.7136425048661001"/>
    <n v="193583"/>
    <m/>
    <m/>
    <m/>
    <m/>
    <m/>
    <m/>
    <m/>
    <m/>
    <s v="Private"/>
    <s v="Federal"/>
    <s v="7"/>
    <s v="7"/>
    <s v="Y"/>
    <m/>
    <n v="0"/>
    <n v="0"/>
    <m/>
    <m/>
    <s v="East"/>
    <s v="0"/>
    <s v="East"/>
  </r>
  <r>
    <x v="20"/>
    <n v="0"/>
    <x v="2"/>
    <x v="0"/>
    <x v="1"/>
    <x v="1"/>
    <m/>
    <s v="7"/>
    <x v="2"/>
    <s v="4"/>
    <s v="8835360107"/>
    <s v="226370.78525626101"/>
    <s v="8096.1313125453898"/>
    <s v="0"/>
    <n v="0"/>
    <n v="0"/>
    <n v="0"/>
    <n v="0"/>
    <n v="0"/>
    <n v="0"/>
    <n v="0"/>
    <n v="0"/>
    <n v="158312.258575421"/>
    <n v="266824.77754452598"/>
    <n v="150374.87493567099"/>
    <n v="7937.3836397503801"/>
    <s v="Lutjanus campechanus"/>
    <x v="0"/>
    <n v="13751724972.521299"/>
    <n v="1373467113.50247"/>
    <n v="5"/>
    <n v="4"/>
    <s v="Ocean&gt;10mi"/>
    <x v="0"/>
    <s v="Snapper Grouper"/>
    <s v="Reef Fish"/>
    <m/>
    <m/>
    <m/>
    <n v="3.5912720928395099"/>
    <n v="59"/>
    <n v="3.4180747232062898"/>
    <n v="89"/>
    <n v="4.2260995833197699"/>
    <n v="213"/>
    <n v="3.3697177748617899"/>
    <n v="4578"/>
    <n v="4.6683351671131001"/>
    <n v="9139"/>
    <n v="4.6840655260212198"/>
    <n v="187251"/>
    <n v="4.7136425048661001"/>
    <n v="193583"/>
    <s v="srysmwa"/>
    <m/>
    <m/>
    <m/>
    <m/>
    <m/>
    <m/>
    <m/>
    <s v="Private"/>
    <s v="Federal"/>
    <s v="7"/>
    <s v="7"/>
    <s v="Y"/>
    <m/>
    <n v="568542.39617630199"/>
    <n v="512200.35691558803"/>
    <m/>
    <m/>
    <s v="Central"/>
    <s v="0"/>
    <s v="Central"/>
  </r>
  <r>
    <x v="20"/>
    <n v="0"/>
    <x v="3"/>
    <x v="0"/>
    <x v="1"/>
    <x v="1"/>
    <m/>
    <s v="7"/>
    <x v="2"/>
    <s v="3"/>
    <s v="8835360107"/>
    <s v="57207.209461944403"/>
    <s v="9759.6973279940703"/>
    <s v="0"/>
    <n v="0"/>
    <n v="0"/>
    <n v="0"/>
    <n v="0"/>
    <n v="0"/>
    <n v="0"/>
    <n v="0"/>
    <n v="0"/>
    <n v="51778.853037487599"/>
    <n v="114768.86633167"/>
    <n v="46093.007272583098"/>
    <n v="5685.8457649045704"/>
    <s v="Lutjanus campechanus"/>
    <x v="0"/>
    <n v="416299264.48084903"/>
    <n v="46223982.572023198"/>
    <n v="5"/>
    <n v="4"/>
    <s v="Ocean&lt;=10mi"/>
    <x v="0"/>
    <s v="Snapper Grouper"/>
    <s v="Reef Fish"/>
    <m/>
    <m/>
    <m/>
    <n v="3.3357375614351001"/>
    <n v="13"/>
    <n v="3.3357375614351001"/>
    <n v="13"/>
    <n v="4.2260995833197699"/>
    <n v="213"/>
    <n v="3.3697177748617899"/>
    <n v="4578"/>
    <n v="4.6683351671131001"/>
    <n v="9139"/>
    <n v="4.6840655260212198"/>
    <n v="187251"/>
    <n v="4.7136425048661001"/>
    <n v="193583"/>
    <s v="srysm"/>
    <m/>
    <m/>
    <m/>
    <m/>
    <m/>
    <m/>
    <m/>
    <s v="Private"/>
    <s v="State"/>
    <s v="7"/>
    <s v="7"/>
    <s v="Y"/>
    <m/>
    <n v="218822.589246502"/>
    <n v="197137.467789641"/>
    <m/>
    <m/>
    <s v="Central"/>
    <s v="0"/>
    <s v="Central"/>
  </r>
  <r>
    <x v="20"/>
    <n v="0"/>
    <x v="4"/>
    <x v="0"/>
    <x v="1"/>
    <x v="1"/>
    <m/>
    <s v="7"/>
    <x v="2"/>
    <s v="3"/>
    <s v="8835360107"/>
    <s v="20447.131883056001"/>
    <s v="0"/>
    <s v="0"/>
    <n v="0"/>
    <n v="0"/>
    <n v="0"/>
    <n v="0"/>
    <n v="0"/>
    <n v="0"/>
    <n v="0"/>
    <n v="0"/>
    <n v="8493.8055426885003"/>
    <n v="120321.18566359401"/>
    <n v="8493.8055426885003"/>
    <n v="0"/>
    <s v="Lutjanus campechanus"/>
    <x v="0"/>
    <n v="5252032120.4457197"/>
    <n v="72144732.597005904"/>
    <n v="5"/>
    <n v="4"/>
    <s v="Ocean&lt;=10mi"/>
    <x v="0"/>
    <s v="Snapper Grouper"/>
    <s v="Reef Fish"/>
    <m/>
    <m/>
    <m/>
    <n v="5.3071319708029199"/>
    <n v="3"/>
    <n v="5.3071319708029199"/>
    <n v="3"/>
    <n v="4.2260995833197699"/>
    <n v="213"/>
    <n v="3.3697177748617899"/>
    <n v="4578"/>
    <n v="4.6683351671131001"/>
    <n v="9139"/>
    <n v="4.6840655260212198"/>
    <n v="187251"/>
    <n v="4.7136425048661001"/>
    <n v="193583"/>
    <s v="srysm"/>
    <m/>
    <m/>
    <m/>
    <m/>
    <m/>
    <m/>
    <m/>
    <s v="Private"/>
    <s v="State"/>
    <s v="7"/>
    <s v="7"/>
    <s v="Y"/>
    <m/>
    <n v="35895.668064755002"/>
    <n v="32338.439697977501"/>
    <m/>
    <m/>
    <s v="Central"/>
    <s v="2"/>
    <s v="Central"/>
  </r>
  <r>
    <x v="20"/>
    <n v="0"/>
    <x v="1"/>
    <x v="0"/>
    <x v="2"/>
    <x v="0"/>
    <m/>
    <s v="5"/>
    <x v="0"/>
    <s v="2"/>
    <s v="8835360107"/>
    <s v="12274.740366054501"/>
    <s v="3771.4041556318598"/>
    <s v="0"/>
    <n v="2795.2404472789199"/>
    <n v="955.592269163477"/>
    <n v="1682.5496997738701"/>
    <n v="3740192.74645634"/>
    <n v="994979.60944400704"/>
    <n v="2320931.3642413202"/>
    <n v="12274.740366054501"/>
    <n v="3771.4041556318598"/>
    <n v="3750.8327164423999"/>
    <n v="1682.5496997738701"/>
    <n v="2795.2404472789199"/>
    <n v="955.592269163477"/>
    <s v="Lutjanus campechanus"/>
    <x v="0"/>
    <n v="2320931.3642413202"/>
    <n v="4735172.35590035"/>
    <n v="2"/>
    <n v="3"/>
    <s v="Ocean&gt;3mi"/>
    <x v="0"/>
    <s v="Snapper Grouper"/>
    <s v="Reef Fish"/>
    <m/>
    <m/>
    <m/>
    <n v="9.7336715986842108"/>
    <n v="16"/>
    <n v="9.7336715986842108"/>
    <n v="16"/>
    <n v="8.7140586026315798"/>
    <n v="30"/>
    <n v="6.8069488293059299"/>
    <n v="71"/>
    <n v="4.6683351671131001"/>
    <n v="9139"/>
    <n v="4.6840655260212198"/>
    <n v="187251"/>
    <n v="4.7136425048661001"/>
    <n v="193583"/>
    <s v="srysmwa"/>
    <m/>
    <m/>
    <m/>
    <m/>
    <m/>
    <m/>
    <m/>
    <s v="For-Hire"/>
    <s v="Federal"/>
    <s v="7"/>
    <s v="7"/>
    <s v="Y"/>
    <m/>
    <n v="36509.373883450899"/>
    <n v="32891.327822928797"/>
    <m/>
    <m/>
    <s v="West"/>
    <s v="0"/>
    <s v="West"/>
  </r>
  <r>
    <x v="20"/>
    <n v="0"/>
    <x v="2"/>
    <x v="0"/>
    <x v="2"/>
    <x v="0"/>
    <m/>
    <s v="5"/>
    <x v="0"/>
    <s v="2"/>
    <s v="8835360107"/>
    <s v="8060.4146966206499"/>
    <s v="0"/>
    <s v="0"/>
    <n v="2347.92873955512"/>
    <n v="0"/>
    <n v="3094.8739948734001"/>
    <n v="1732116.97377233"/>
    <n v="0"/>
    <n v="5160032.2592161801"/>
    <n v="8060.4146966206499"/>
    <n v="0"/>
    <n v="2347.92873955512"/>
    <n v="3094.8739948734001"/>
    <n v="2347.92873955512"/>
    <n v="0"/>
    <s v="Lutjanus campechanus"/>
    <x v="0"/>
    <n v="5160032.2592161801"/>
    <n v="1732116.97377233"/>
    <n v="2"/>
    <n v="3"/>
    <s v="Ocean&gt;3mi"/>
    <x v="0"/>
    <s v="Snapper Grouper"/>
    <s v="Reef Fish"/>
    <m/>
    <m/>
    <m/>
    <n v="7.5487866071428602"/>
    <n v="14"/>
    <n v="7.5487866071428602"/>
    <n v="14"/>
    <n v="8.7140586026315798"/>
    <n v="30"/>
    <n v="6.8069488293059299"/>
    <n v="71"/>
    <n v="4.6683351671131001"/>
    <n v="9139"/>
    <n v="4.6840655260212198"/>
    <n v="187251"/>
    <n v="4.7136425048661001"/>
    <n v="193583"/>
    <s v="srysm"/>
    <m/>
    <m/>
    <m/>
    <m/>
    <m/>
    <m/>
    <m/>
    <s v="For-Hire"/>
    <s v="Federal"/>
    <s v="7"/>
    <s v="7"/>
    <s v="Y"/>
    <m/>
    <n v="20459.9886312862"/>
    <n v="18432.422190347901"/>
    <m/>
    <m/>
    <s v="West"/>
    <s v="0"/>
    <s v="West"/>
  </r>
  <r>
    <x v="20"/>
    <n v="0"/>
    <x v="5"/>
    <x v="0"/>
    <x v="2"/>
    <x v="0"/>
    <m/>
    <s v="7"/>
    <x v="2"/>
    <s v="5"/>
    <s v="8835360107"/>
    <s v="0"/>
    <s v="0"/>
    <s v="0"/>
    <n v="0"/>
    <n v="0"/>
    <n v="0"/>
    <n v="0"/>
    <n v="0"/>
    <n v="0"/>
    <n v="0"/>
    <n v="0"/>
    <n v="0"/>
    <n v="11488.157751783099"/>
    <n v="0"/>
    <n v="0"/>
    <s v="Lutjanus campechanus"/>
    <x v="0"/>
    <n v="132799636.38590699"/>
    <n v="0"/>
    <n v="2"/>
    <n v="4"/>
    <s v="Inshore"/>
    <x v="0"/>
    <s v="Snapper Grouper"/>
    <s v="Reef Fish"/>
    <m/>
    <m/>
    <m/>
    <m/>
    <m/>
    <m/>
    <m/>
    <n v="5.4115026537017998"/>
    <n v="41"/>
    <n v="6.8069488293059299"/>
    <n v="71"/>
    <n v="4.6683351671131001"/>
    <n v="9139"/>
    <n v="4.6840655260212198"/>
    <n v="187251"/>
    <n v="4.7136425048661001"/>
    <n v="193583"/>
    <m/>
    <m/>
    <m/>
    <m/>
    <m/>
    <m/>
    <m/>
    <m/>
    <s v="Private"/>
    <s v="State"/>
    <s v="7"/>
    <s v="7"/>
    <s v="Y"/>
    <m/>
    <n v="0"/>
    <n v="0"/>
    <m/>
    <m/>
    <s v="West"/>
    <s v="2"/>
    <s v="West"/>
  </r>
  <r>
    <x v="20"/>
    <n v="0"/>
    <x v="0"/>
    <x v="0"/>
    <x v="2"/>
    <x v="0"/>
    <m/>
    <s v="7"/>
    <x v="2"/>
    <s v="1"/>
    <s v="8835360107"/>
    <s v="4325.6688511137199"/>
    <s v="0"/>
    <s v="0"/>
    <n v="0"/>
    <n v="0"/>
    <n v="0"/>
    <n v="0"/>
    <n v="0"/>
    <n v="0"/>
    <n v="0"/>
    <n v="0"/>
    <n v="3460.5350808909802"/>
    <n v="3460.5350808909802"/>
    <n v="3460.5350808909802"/>
    <n v="0"/>
    <s v="Lutjanus campechanus"/>
    <x v="0"/>
    <n v="11589440.5302012"/>
    <n v="11589440.5302012"/>
    <n v="2"/>
    <n v="4"/>
    <s v="Ocean&lt;=3mi"/>
    <x v="0"/>
    <s v="Snapper Grouper"/>
    <s v="Reef Fish"/>
    <m/>
    <m/>
    <m/>
    <n v="2.7557499999999999"/>
    <n v="2"/>
    <n v="3.6375899999999999"/>
    <n v="8"/>
    <n v="5.4115026537017998"/>
    <n v="41"/>
    <n v="6.8069488293059299"/>
    <n v="71"/>
    <n v="4.6683351671131001"/>
    <n v="9139"/>
    <n v="4.6840655260212198"/>
    <n v="187251"/>
    <n v="4.7136425048661001"/>
    <n v="193583"/>
    <s v="srysm"/>
    <m/>
    <m/>
    <m/>
    <m/>
    <m/>
    <m/>
    <m/>
    <s v="Private"/>
    <s v="State"/>
    <s v="7"/>
    <s v="7"/>
    <s v="Y"/>
    <m/>
    <n v="18726.694773469699"/>
    <n v="16870.8961923151"/>
    <m/>
    <m/>
    <s v="West"/>
    <s v="2"/>
    <s v="West"/>
  </r>
  <r>
    <x v="20"/>
    <n v="0"/>
    <x v="0"/>
    <x v="0"/>
    <x v="2"/>
    <x v="0"/>
    <m/>
    <s v="7"/>
    <x v="2"/>
    <s v="2"/>
    <s v="8835360107"/>
    <s v="24818.254589114698"/>
    <s v="0"/>
    <s v="0"/>
    <n v="0"/>
    <n v="0"/>
    <n v="0"/>
    <n v="0"/>
    <n v="0"/>
    <n v="0"/>
    <n v="0"/>
    <n v="0"/>
    <n v="13916.7782742699"/>
    <n v="27204.1389187225"/>
    <n v="13916.7782742699"/>
    <n v="0"/>
    <s v="Lutjanus campechanus"/>
    <x v="0"/>
    <n v="407074765.08052701"/>
    <n v="144539600.490679"/>
    <n v="2"/>
    <n v="4"/>
    <s v="Ocean&gt;3mi"/>
    <x v="0"/>
    <s v="Snapper Grouper"/>
    <s v="Reef Fish"/>
    <m/>
    <m/>
    <m/>
    <n v="3.9315366666666698"/>
    <n v="6"/>
    <n v="3.6375899999999999"/>
    <n v="8"/>
    <n v="5.4115026537017998"/>
    <n v="41"/>
    <n v="6.8069488293059299"/>
    <n v="71"/>
    <n v="4.6683351671131001"/>
    <n v="9139"/>
    <n v="4.6840655260212198"/>
    <n v="187251"/>
    <n v="4.7136425048661001"/>
    <n v="193583"/>
    <s v="srysm"/>
    <m/>
    <m/>
    <m/>
    <m/>
    <m/>
    <m/>
    <m/>
    <s v="Private"/>
    <s v="Federal"/>
    <s v="7"/>
    <s v="7"/>
    <s v="Y"/>
    <m/>
    <n v="75310.682562191098"/>
    <n v="67847.461767739704"/>
    <m/>
    <m/>
    <s v="West"/>
    <s v="2"/>
    <s v="West"/>
  </r>
  <r>
    <x v="20"/>
    <n v="0"/>
    <x v="1"/>
    <x v="0"/>
    <x v="2"/>
    <x v="0"/>
    <m/>
    <s v="7"/>
    <x v="2"/>
    <s v="5"/>
    <s v="8835360107"/>
    <s v="0"/>
    <s v="0"/>
    <s v="0"/>
    <n v="0"/>
    <n v="0"/>
    <n v="0"/>
    <n v="0"/>
    <n v="0"/>
    <n v="0"/>
    <n v="0"/>
    <n v="0"/>
    <n v="0"/>
    <n v="2390.4573892294402"/>
    <n v="0"/>
    <n v="0"/>
    <s v="Lutjanus campechanus"/>
    <x v="0"/>
    <n v="5788524.2639987599"/>
    <n v="0"/>
    <n v="2"/>
    <n v="4"/>
    <s v="Inshore"/>
    <x v="0"/>
    <s v="Snapper Grouper"/>
    <s v="Reef Fish"/>
    <m/>
    <m/>
    <m/>
    <m/>
    <m/>
    <n v="5.2601756000000002"/>
    <n v="10"/>
    <n v="5.4115026537017998"/>
    <n v="41"/>
    <n v="6.8069488293059299"/>
    <n v="71"/>
    <n v="4.6683351671131001"/>
    <n v="9139"/>
    <n v="4.6840655260212198"/>
    <n v="187251"/>
    <n v="4.7136425048661001"/>
    <n v="193583"/>
    <m/>
    <m/>
    <m/>
    <m/>
    <m/>
    <m/>
    <m/>
    <m/>
    <s v="Private"/>
    <s v="State"/>
    <s v="7"/>
    <s v="7"/>
    <s v="Y"/>
    <m/>
    <n v="0"/>
    <n v="0"/>
    <m/>
    <m/>
    <s v="West"/>
    <s v="0"/>
    <s v="West"/>
  </r>
  <r>
    <x v="20"/>
    <n v="0"/>
    <x v="1"/>
    <x v="0"/>
    <x v="2"/>
    <x v="0"/>
    <m/>
    <s v="7"/>
    <x v="2"/>
    <s v="2"/>
    <s v="8835360107"/>
    <s v="24426.335991136701"/>
    <s v="10744.230264142599"/>
    <s v="0"/>
    <n v="0"/>
    <n v="0"/>
    <n v="0"/>
    <n v="0"/>
    <n v="0"/>
    <n v="0"/>
    <n v="0"/>
    <n v="0"/>
    <n v="14829.276145821799"/>
    <n v="34154.793696709203"/>
    <n v="9792.9182095049891"/>
    <n v="5036.3579363168501"/>
    <s v="Lutjanus campechanus"/>
    <x v="0"/>
    <n v="621650577.78491902"/>
    <n v="77883415.786342904"/>
    <n v="2"/>
    <n v="4"/>
    <s v="Ocean&gt;3mi"/>
    <x v="0"/>
    <s v="Snapper Grouper"/>
    <s v="Reef Fish"/>
    <m/>
    <m/>
    <m/>
    <n v="5.2601756000000002"/>
    <n v="10"/>
    <n v="5.2601756000000002"/>
    <n v="10"/>
    <n v="5.4115026537017998"/>
    <n v="41"/>
    <n v="6.8069488293059299"/>
    <n v="71"/>
    <n v="4.6683351671131001"/>
    <n v="9139"/>
    <n v="4.6840655260212198"/>
    <n v="187251"/>
    <n v="4.7136425048661001"/>
    <n v="193583"/>
    <s v="srysm"/>
    <m/>
    <m/>
    <m/>
    <m/>
    <m/>
    <m/>
    <m/>
    <s v="Private"/>
    <s v="Federal"/>
    <s v="7"/>
    <s v="7"/>
    <s v="Y"/>
    <m/>
    <n v="80248.6672155915"/>
    <n v="72296.096590622998"/>
    <m/>
    <m/>
    <s v="West"/>
    <s v="0"/>
    <s v="West"/>
  </r>
  <r>
    <x v="20"/>
    <n v="0"/>
    <x v="2"/>
    <x v="0"/>
    <x v="2"/>
    <x v="0"/>
    <m/>
    <s v="7"/>
    <x v="2"/>
    <s v="5"/>
    <s v="8835360107"/>
    <s v="0"/>
    <s v="4791.2000588628898"/>
    <s v="0"/>
    <n v="0"/>
    <n v="0"/>
    <n v="0"/>
    <n v="0"/>
    <n v="0"/>
    <n v="0"/>
    <n v="0"/>
    <n v="0"/>
    <n v="2676.6480775770301"/>
    <n v="0"/>
    <n v="0"/>
    <n v="2676.6480775770301"/>
    <s v="Lutjanus campechanus"/>
    <x v="0"/>
    <n v="0"/>
    <n v="7188200.1023297999"/>
    <n v="2"/>
    <n v="4"/>
    <s v="Inshore"/>
    <x v="0"/>
    <s v="Snapper Grouper"/>
    <s v="Reef Fish"/>
    <m/>
    <m/>
    <m/>
    <n v="3.946234"/>
    <n v="2"/>
    <n v="6.2219080445429897"/>
    <n v="18"/>
    <n v="5.4115026537017998"/>
    <n v="41"/>
    <n v="6.8069488293059299"/>
    <n v="71"/>
    <n v="4.6683351671131001"/>
    <n v="9139"/>
    <n v="4.6840655260212198"/>
    <n v="187251"/>
    <n v="4.7136425048661001"/>
    <n v="193583"/>
    <s v="srysmw"/>
    <m/>
    <m/>
    <m/>
    <m/>
    <m/>
    <m/>
    <m/>
    <s v="Private"/>
    <s v="State"/>
    <s v="7"/>
    <s v="7"/>
    <s v="Y"/>
    <m/>
    <n v="16653.858206287001"/>
    <n v="15003.475861519901"/>
    <m/>
    <m/>
    <s v="West"/>
    <s v="0"/>
    <s v="West"/>
  </r>
  <r>
    <x v="20"/>
    <n v="0"/>
    <x v="2"/>
    <x v="0"/>
    <x v="2"/>
    <x v="0"/>
    <m/>
    <s v="7"/>
    <x v="2"/>
    <s v="1"/>
    <s v="8835360107"/>
    <s v="10074.095259616701"/>
    <s v="0"/>
    <s v="0"/>
    <n v="0"/>
    <n v="0"/>
    <n v="0"/>
    <n v="0"/>
    <n v="0"/>
    <n v="0"/>
    <n v="0"/>
    <n v="0"/>
    <n v="3605.68043896471"/>
    <n v="3781.56728964591"/>
    <n v="3605.68043896471"/>
    <n v="0"/>
    <s v="Lutjanus campechanus"/>
    <x v="0"/>
    <n v="6382534.2775240401"/>
    <n v="6817253.9477802999"/>
    <n v="2"/>
    <n v="4"/>
    <s v="Ocean&lt;=3mi"/>
    <x v="0"/>
    <s v="Snapper Grouper"/>
    <s v="Reef Fish"/>
    <m/>
    <m/>
    <m/>
    <n v="6.15954485853658"/>
    <n v="5"/>
    <n v="6.2219080445429897"/>
    <n v="18"/>
    <n v="5.4115026537017998"/>
    <n v="41"/>
    <n v="6.8069488293059299"/>
    <n v="71"/>
    <n v="4.6683351671131001"/>
    <n v="9139"/>
    <n v="4.6840655260212198"/>
    <n v="187251"/>
    <n v="4.7136425048661001"/>
    <n v="193583"/>
    <s v="srysmw"/>
    <m/>
    <m/>
    <m/>
    <m/>
    <m/>
    <m/>
    <m/>
    <s v="Private"/>
    <s v="State"/>
    <s v="7"/>
    <s v="7"/>
    <s v="Y"/>
    <m/>
    <n v="22434.2121292458"/>
    <n v="20211.001918239501"/>
    <m/>
    <m/>
    <s v="West"/>
    <s v="0"/>
    <s v="West"/>
  </r>
  <r>
    <x v="20"/>
    <n v="0"/>
    <x v="2"/>
    <x v="0"/>
    <x v="2"/>
    <x v="0"/>
    <m/>
    <s v="7"/>
    <x v="2"/>
    <s v="2"/>
    <s v="8835360107"/>
    <s v="79188.951949332404"/>
    <s v="10817.800058954999"/>
    <s v="0"/>
    <n v="0"/>
    <n v="0"/>
    <n v="0"/>
    <n v="0"/>
    <n v="0"/>
    <n v="0"/>
    <n v="0"/>
    <n v="0"/>
    <n v="27258.1583154781"/>
    <n v="5034.8531258230896"/>
    <n v="22739.439232194301"/>
    <n v="4518.7190832838396"/>
    <s v="Lutjanus campechanus"/>
    <x v="0"/>
    <n v="13245065.0834224"/>
    <n v="381041765.50711501"/>
    <n v="2"/>
    <n v="4"/>
    <s v="Ocean&gt;3mi"/>
    <x v="0"/>
    <s v="Snapper Grouper"/>
    <s v="Reef Fish"/>
    <m/>
    <m/>
    <m/>
    <n v="6.6640138644628104"/>
    <n v="11"/>
    <n v="6.2219080445429897"/>
    <n v="18"/>
    <n v="5.4115026537017998"/>
    <n v="41"/>
    <n v="6.8069488293059299"/>
    <n v="71"/>
    <n v="4.6683351671131001"/>
    <n v="9139"/>
    <n v="4.6840655260212198"/>
    <n v="187251"/>
    <n v="4.7136425048661001"/>
    <n v="193583"/>
    <s v="srysmw"/>
    <m/>
    <m/>
    <m/>
    <m/>
    <m/>
    <m/>
    <m/>
    <s v="Private"/>
    <s v="Federal"/>
    <s v="7"/>
    <s v="7"/>
    <s v="Y"/>
    <m/>
    <n v="169597.7545025"/>
    <n v="152790.769822072"/>
    <m/>
    <m/>
    <s v="West"/>
    <s v="0"/>
    <s v="West"/>
  </r>
  <r>
    <x v="20"/>
    <n v="0"/>
    <x v="3"/>
    <x v="0"/>
    <x v="2"/>
    <x v="0"/>
    <m/>
    <s v="7"/>
    <x v="2"/>
    <s v="2"/>
    <s v="8835360107"/>
    <s v="40897.525910120399"/>
    <s v="0"/>
    <s v="0"/>
    <n v="0"/>
    <n v="0"/>
    <n v="0"/>
    <n v="0"/>
    <n v="0"/>
    <n v="0"/>
    <n v="0"/>
    <n v="0"/>
    <n v="16000.596991439899"/>
    <n v="2400.0895487159901"/>
    <n v="16000.596991439899"/>
    <n v="0"/>
    <s v="Lutjanus campechanus"/>
    <x v="0"/>
    <n v="3911440.27648851"/>
    <n v="173841790.066156"/>
    <n v="2"/>
    <n v="4"/>
    <s v="Ocean&gt;3mi"/>
    <x v="0"/>
    <s v="Snapper Grouper"/>
    <s v="Reef Fish"/>
    <m/>
    <m/>
    <m/>
    <n v="5.6349575999999999"/>
    <n v="5"/>
    <n v="5.6349575999999999"/>
    <n v="5"/>
    <n v="5.4115026537017998"/>
    <n v="41"/>
    <n v="6.8069488293059299"/>
    <n v="71"/>
    <n v="4.6683351671131001"/>
    <n v="9139"/>
    <n v="4.6840655260212198"/>
    <n v="187251"/>
    <n v="4.7136425048661001"/>
    <n v="193583"/>
    <s v="srysm"/>
    <m/>
    <m/>
    <m/>
    <m/>
    <m/>
    <m/>
    <m/>
    <s v="Private"/>
    <s v="Federal"/>
    <s v="7"/>
    <s v="7"/>
    <s v="Y"/>
    <m/>
    <n v="86587.273079990104"/>
    <n v="78006.552324315402"/>
    <m/>
    <m/>
    <s v="West"/>
    <s v="0"/>
    <s v="West"/>
  </r>
  <r>
    <x v="20"/>
    <n v="0"/>
    <x v="5"/>
    <x v="0"/>
    <x v="3"/>
    <x v="0"/>
    <m/>
    <s v="5"/>
    <x v="0"/>
    <s v="5"/>
    <s v="8835360107"/>
    <s v="0"/>
    <s v="0"/>
    <s v="0"/>
    <n v="0"/>
    <n v="0"/>
    <n v="19.097646761848299"/>
    <n v="0"/>
    <n v="0"/>
    <n v="335.96980956566398"/>
    <n v="0"/>
    <n v="0"/>
    <n v="0"/>
    <n v="19.097646761848299"/>
    <n v="0"/>
    <n v="0"/>
    <s v="Lutjanus campechanus"/>
    <x v="0"/>
    <n v="335.96980956566398"/>
    <n v="0"/>
    <n v="3"/>
    <n v="3"/>
    <s v="Inshore"/>
    <x v="0"/>
    <s v="Snapper Grouper"/>
    <s v="Reef Fish"/>
    <m/>
    <m/>
    <m/>
    <m/>
    <m/>
    <m/>
    <m/>
    <n v="5.2632547102071996"/>
    <n v="97"/>
    <n v="5.7768031171827197"/>
    <n v="110"/>
    <n v="4.6683351671131001"/>
    <n v="9139"/>
    <n v="4.6840655260212198"/>
    <n v="187251"/>
    <n v="4.7136425048661001"/>
    <n v="193583"/>
    <m/>
    <m/>
    <m/>
    <m/>
    <m/>
    <m/>
    <m/>
    <m/>
    <s v="For-Hire"/>
    <s v="State"/>
    <s v="7"/>
    <s v="7"/>
    <s v="Y"/>
    <m/>
    <n v="0"/>
    <n v="0"/>
    <m/>
    <m/>
    <s v="Central"/>
    <s v="2"/>
    <s v="Central"/>
  </r>
  <r>
    <x v="20"/>
    <n v="0"/>
    <x v="5"/>
    <x v="0"/>
    <x v="3"/>
    <x v="0"/>
    <m/>
    <s v="5"/>
    <x v="0"/>
    <s v="1"/>
    <s v="8835360107"/>
    <s v="0"/>
    <s v="0"/>
    <s v="0"/>
    <n v="0"/>
    <n v="0"/>
    <n v="71.944549695935805"/>
    <n v="0"/>
    <n v="0"/>
    <n v="4694.9087470163404"/>
    <n v="0"/>
    <n v="0"/>
    <n v="0"/>
    <n v="71.944549695935805"/>
    <n v="0"/>
    <n v="0"/>
    <s v="Lutjanus campechanus"/>
    <x v="0"/>
    <n v="4694.9087470163404"/>
    <n v="0"/>
    <n v="3"/>
    <n v="3"/>
    <s v="Ocean&lt;=3mi"/>
    <x v="0"/>
    <s v="Snapper Grouper"/>
    <s v="Reef Fish"/>
    <m/>
    <m/>
    <m/>
    <m/>
    <m/>
    <m/>
    <m/>
    <n v="5.2632547102071996"/>
    <n v="97"/>
    <n v="5.7768031171827197"/>
    <n v="110"/>
    <n v="4.6683351671131001"/>
    <n v="9139"/>
    <n v="4.6840655260212198"/>
    <n v="187251"/>
    <n v="4.7136425048661001"/>
    <n v="193583"/>
    <m/>
    <m/>
    <m/>
    <m/>
    <m/>
    <m/>
    <m/>
    <m/>
    <s v="For-Hire"/>
    <s v="State"/>
    <s v="7"/>
    <s v="7"/>
    <s v="Y"/>
    <m/>
    <n v="0"/>
    <n v="0"/>
    <m/>
    <m/>
    <s v="Central"/>
    <s v="2"/>
    <s v="Central"/>
  </r>
  <r>
    <x v="20"/>
    <n v="0"/>
    <x v="0"/>
    <x v="0"/>
    <x v="3"/>
    <x v="0"/>
    <m/>
    <s v="5"/>
    <x v="0"/>
    <s v="5"/>
    <s v="8835360107"/>
    <s v="0"/>
    <s v="0"/>
    <s v="0"/>
    <n v="0"/>
    <n v="0"/>
    <n v="332.32884587502701"/>
    <n v="0"/>
    <n v="0"/>
    <n v="79292.364406409499"/>
    <n v="0"/>
    <n v="0"/>
    <n v="0"/>
    <n v="332.32884587502701"/>
    <n v="0"/>
    <n v="0"/>
    <s v="Lutjanus campechanus"/>
    <x v="0"/>
    <n v="79292.364406409499"/>
    <n v="0"/>
    <n v="3"/>
    <n v="3"/>
    <s v="Inshore"/>
    <x v="0"/>
    <s v="Snapper Grouper"/>
    <s v="Reef Fish"/>
    <m/>
    <m/>
    <m/>
    <m/>
    <m/>
    <n v="3.6635399791666701"/>
    <n v="6"/>
    <n v="5.2632547102071996"/>
    <n v="97"/>
    <n v="5.7768031171827197"/>
    <n v="110"/>
    <n v="4.6683351671131001"/>
    <n v="9139"/>
    <n v="4.6840655260212198"/>
    <n v="187251"/>
    <n v="4.7136425048661001"/>
    <n v="193583"/>
    <m/>
    <m/>
    <m/>
    <m/>
    <m/>
    <m/>
    <m/>
    <m/>
    <s v="For-Hire"/>
    <s v="State"/>
    <s v="7"/>
    <s v="7"/>
    <s v="Y"/>
    <m/>
    <n v="0"/>
    <n v="0"/>
    <m/>
    <m/>
    <s v="Central"/>
    <s v="2"/>
    <s v="Central"/>
  </r>
  <r>
    <x v="20"/>
    <n v="0"/>
    <x v="0"/>
    <x v="0"/>
    <x v="3"/>
    <x v="0"/>
    <m/>
    <s v="5"/>
    <x v="0"/>
    <s v="1"/>
    <s v="8835360107"/>
    <s v="0"/>
    <s v="0"/>
    <s v="0"/>
    <n v="0"/>
    <n v="0"/>
    <n v="19.420336397741099"/>
    <n v="0"/>
    <n v="0"/>
    <n v="303.72017718440998"/>
    <n v="0"/>
    <n v="0"/>
    <n v="0"/>
    <n v="19.420336397741099"/>
    <n v="0"/>
    <n v="0"/>
    <s v="Lutjanus campechanus"/>
    <x v="0"/>
    <n v="303.72017718440998"/>
    <n v="0"/>
    <n v="3"/>
    <n v="3"/>
    <s v="Ocean&lt;=3mi"/>
    <x v="0"/>
    <s v="Snapper Grouper"/>
    <s v="Reef Fish"/>
    <m/>
    <m/>
    <m/>
    <m/>
    <m/>
    <n v="3.6635399791666701"/>
    <n v="6"/>
    <n v="5.2632547102071996"/>
    <n v="97"/>
    <n v="5.7768031171827197"/>
    <n v="110"/>
    <n v="4.6683351671131001"/>
    <n v="9139"/>
    <n v="4.6840655260212198"/>
    <n v="187251"/>
    <n v="4.7136425048661001"/>
    <n v="193583"/>
    <m/>
    <m/>
    <m/>
    <m/>
    <m/>
    <m/>
    <m/>
    <m/>
    <s v="For-Hire"/>
    <s v="State"/>
    <s v="7"/>
    <s v="7"/>
    <s v="Y"/>
    <m/>
    <n v="0"/>
    <n v="0"/>
    <m/>
    <m/>
    <s v="Central"/>
    <s v="2"/>
    <s v="Central"/>
  </r>
  <r>
    <x v="20"/>
    <n v="0"/>
    <x v="0"/>
    <x v="0"/>
    <x v="3"/>
    <x v="0"/>
    <m/>
    <s v="5"/>
    <x v="0"/>
    <s v="2"/>
    <s v="8835360107"/>
    <s v="64.177742246867197"/>
    <s v="0"/>
    <s v="0"/>
    <n v="38.620091867982502"/>
    <n v="0"/>
    <n v="684.78673786122704"/>
    <n v="1587.48889714609"/>
    <n v="0"/>
    <n v="311827.228031267"/>
    <n v="64.177742246867197"/>
    <n v="0"/>
    <n v="38.620091867982502"/>
    <n v="684.78673786122704"/>
    <n v="38.620091867982502"/>
    <n v="0"/>
    <s v="Lutjanus campechanus"/>
    <x v="0"/>
    <n v="311827.228031267"/>
    <n v="1587.48889714609"/>
    <n v="3"/>
    <n v="3"/>
    <s v="Ocean&gt;3mi"/>
    <x v="0"/>
    <s v="Snapper Grouper"/>
    <s v="Reef Fish"/>
    <m/>
    <m/>
    <m/>
    <n v="3.6635399791666701"/>
    <n v="6"/>
    <n v="3.6635399791666701"/>
    <n v="6"/>
    <n v="5.2632547102071996"/>
    <n v="97"/>
    <n v="5.7768031171827197"/>
    <n v="110"/>
    <n v="4.6683351671131001"/>
    <n v="9139"/>
    <n v="4.6840655260212198"/>
    <n v="187251"/>
    <n v="4.7136425048661001"/>
    <n v="193583"/>
    <s v="srysm"/>
    <m/>
    <m/>
    <m/>
    <m/>
    <m/>
    <m/>
    <m/>
    <s v="For-Hire"/>
    <s v="Federal"/>
    <s v="7"/>
    <s v="7"/>
    <s v="Y"/>
    <m/>
    <n v="203.267380432794"/>
    <n v="183.12376615567001"/>
    <m/>
    <m/>
    <s v="Central"/>
    <s v="2"/>
    <s v="Central"/>
  </r>
  <r>
    <x v="20"/>
    <n v="0"/>
    <x v="1"/>
    <x v="0"/>
    <x v="3"/>
    <x v="0"/>
    <m/>
    <s v="5"/>
    <x v="0"/>
    <s v="2"/>
    <s v="8835360107"/>
    <s v="5650.0287225725297"/>
    <s v="585.61470472683595"/>
    <s v="0"/>
    <n v="1560.95549849995"/>
    <n v="165.66186838100001"/>
    <n v="3859.3314812879398"/>
    <n v="1162335.0918636001"/>
    <n v="27321.3559387266"/>
    <n v="7158080.3511937"/>
    <n v="5650.0287225725297"/>
    <n v="585.61470472683595"/>
    <n v="1726.6173668809499"/>
    <n v="3859.3314812879398"/>
    <n v="1560.95549849995"/>
    <n v="165.66186838100001"/>
    <s v="Lutjanus campechanus"/>
    <x v="0"/>
    <n v="7158080.3511937"/>
    <n v="1189656.4478023299"/>
    <n v="3"/>
    <n v="3"/>
    <s v="Ocean&gt;3mi"/>
    <x v="0"/>
    <s v="Snapper Grouper"/>
    <s v="Reef Fish"/>
    <m/>
    <m/>
    <m/>
    <n v="8.6568031362984197"/>
    <n v="34"/>
    <n v="8.6568031362984197"/>
    <n v="34"/>
    <n v="5.2632547102071996"/>
    <n v="97"/>
    <n v="5.7768031171827197"/>
    <n v="110"/>
    <n v="4.6683351671131001"/>
    <n v="9139"/>
    <n v="4.6840655260212198"/>
    <n v="187251"/>
    <n v="4.7136425048661001"/>
    <n v="193583"/>
    <s v="srysmwa"/>
    <m/>
    <m/>
    <m/>
    <m/>
    <m/>
    <m/>
    <m/>
    <s v="For-Hire"/>
    <s v="Federal"/>
    <s v="7"/>
    <s v="7"/>
    <s v="Y"/>
    <m/>
    <n v="14946.986636802299"/>
    <n v="13465.7537268489"/>
    <m/>
    <m/>
    <s v="Central"/>
    <s v="0"/>
    <s v="Central"/>
  </r>
  <r>
    <x v="20"/>
    <n v="0"/>
    <x v="3"/>
    <x v="0"/>
    <x v="3"/>
    <x v="0"/>
    <m/>
    <s v="5"/>
    <x v="0"/>
    <s v="5"/>
    <s v="8835360107"/>
    <s v="0"/>
    <s v="0"/>
    <s v="0"/>
    <n v="0"/>
    <n v="0"/>
    <n v="137.463502565341"/>
    <n v="0"/>
    <n v="0"/>
    <n v="12502.944475456899"/>
    <n v="0"/>
    <n v="0"/>
    <n v="0"/>
    <n v="137.463502565341"/>
    <n v="0"/>
    <n v="0"/>
    <s v="Lutjanus campechanus"/>
    <x v="0"/>
    <n v="12502.944475456899"/>
    <n v="0"/>
    <n v="3"/>
    <n v="3"/>
    <s v="Inshore"/>
    <x v="0"/>
    <s v="Snapper Grouper"/>
    <s v="Reef Fish"/>
    <m/>
    <m/>
    <m/>
    <m/>
    <m/>
    <n v="3.4074238663325001"/>
    <n v="57"/>
    <n v="5.2632547102071996"/>
    <n v="97"/>
    <n v="5.7768031171827197"/>
    <n v="110"/>
    <n v="4.6683351671131001"/>
    <n v="9139"/>
    <n v="4.6840655260212198"/>
    <n v="187251"/>
    <n v="4.7136425048661001"/>
    <n v="193583"/>
    <m/>
    <m/>
    <m/>
    <m/>
    <m/>
    <m/>
    <m/>
    <m/>
    <s v="For-Hire"/>
    <s v="State"/>
    <s v="7"/>
    <s v="7"/>
    <s v="Y"/>
    <m/>
    <n v="0"/>
    <n v="0"/>
    <m/>
    <m/>
    <s v="Central"/>
    <s v="0"/>
    <s v="Central"/>
  </r>
  <r>
    <x v="20"/>
    <n v="0"/>
    <x v="3"/>
    <x v="0"/>
    <x v="3"/>
    <x v="0"/>
    <m/>
    <s v="5"/>
    <x v="0"/>
    <s v="2"/>
    <s v="8835360107"/>
    <s v="7723.7052531011004"/>
    <s v="0"/>
    <s v="0"/>
    <n v="5009.5098389327204"/>
    <n v="0"/>
    <n v="4585.3501371848897"/>
    <n v="5655994.2353632301"/>
    <n v="0"/>
    <n v="4738746.7358539002"/>
    <n v="7723.7052531011004"/>
    <n v="0"/>
    <n v="5009.5098389327204"/>
    <n v="4585.3501371848897"/>
    <n v="5009.5098389327204"/>
    <n v="0"/>
    <s v="Lutjanus campechanus"/>
    <x v="0"/>
    <n v="4738746.7358539002"/>
    <n v="5655994.2353632301"/>
    <n v="3"/>
    <n v="3"/>
    <s v="Ocean&gt;3mi"/>
    <x v="0"/>
    <s v="Snapper Grouper"/>
    <s v="Reef Fish"/>
    <m/>
    <m/>
    <m/>
    <n v="3.4074238663325001"/>
    <n v="57"/>
    <n v="3.4074238663325001"/>
    <n v="57"/>
    <n v="5.2632547102071996"/>
    <n v="97"/>
    <n v="5.7768031171827197"/>
    <n v="110"/>
    <n v="4.6683351671131001"/>
    <n v="9139"/>
    <n v="4.6840655260212198"/>
    <n v="187251"/>
    <n v="4.7136425048661001"/>
    <n v="193583"/>
    <s v="srysmwa"/>
    <m/>
    <m/>
    <m/>
    <m/>
    <m/>
    <m/>
    <m/>
    <s v="For-Hire"/>
    <s v="Federal"/>
    <s v="7"/>
    <s v="7"/>
    <s v="Y"/>
    <m/>
    <n v="17069.523383806802"/>
    <n v="15377.9489944206"/>
    <m/>
    <m/>
    <s v="Central"/>
    <s v="0"/>
    <s v="Central"/>
  </r>
  <r>
    <x v="20"/>
    <n v="0"/>
    <x v="1"/>
    <x v="0"/>
    <x v="3"/>
    <x v="0"/>
    <m/>
    <s v="7"/>
    <x v="2"/>
    <s v="1"/>
    <s v="8835360107"/>
    <s v="0"/>
    <s v="0"/>
    <s v="0"/>
    <n v="0"/>
    <n v="0"/>
    <n v="0"/>
    <n v="0"/>
    <n v="0"/>
    <n v="0"/>
    <n v="0"/>
    <n v="0"/>
    <n v="0"/>
    <n v="4079.4217323100502"/>
    <n v="0"/>
    <n v="0"/>
    <s v="Lutjanus campechanus"/>
    <x v="0"/>
    <n v="12309761.611629"/>
    <n v="0"/>
    <n v="3"/>
    <n v="4"/>
    <s v="Ocean&lt;=3mi"/>
    <x v="0"/>
    <s v="Snapper Grouper"/>
    <s v="Reef Fish"/>
    <m/>
    <m/>
    <m/>
    <m/>
    <m/>
    <n v="4.0344179999999996"/>
    <n v="5"/>
    <n v="9.6086643076923099"/>
    <n v="13"/>
    <n v="5.7768031171827197"/>
    <n v="110"/>
    <n v="4.6683351671131001"/>
    <n v="9139"/>
    <n v="4.6840655260212198"/>
    <n v="187251"/>
    <n v="4.7136425048661001"/>
    <n v="193583"/>
    <m/>
    <m/>
    <m/>
    <m/>
    <m/>
    <m/>
    <m/>
    <m/>
    <s v="Private"/>
    <s v="State"/>
    <s v="7"/>
    <s v="7"/>
    <s v="Y"/>
    <m/>
    <n v="0"/>
    <n v="0"/>
    <m/>
    <m/>
    <s v="Central"/>
    <s v="0"/>
    <s v="Central"/>
  </r>
  <r>
    <x v="20"/>
    <n v="0"/>
    <x v="1"/>
    <x v="0"/>
    <x v="3"/>
    <x v="0"/>
    <m/>
    <s v="7"/>
    <x v="2"/>
    <s v="2"/>
    <s v="8835360107"/>
    <s v="3070.55367330014"/>
    <s v="30705.536733001401"/>
    <s v="0"/>
    <n v="0"/>
    <n v="0"/>
    <n v="0"/>
    <n v="0"/>
    <n v="0"/>
    <n v="0"/>
    <n v="0"/>
    <n v="0"/>
    <n v="18456.880003443501"/>
    <n v="50192.9369937351"/>
    <n v="1677.89818213123"/>
    <n v="16778.9818213123"/>
    <s v="Lutjanus campechanus"/>
    <x v="0"/>
    <n v="788079119.252285"/>
    <n v="237396855.64412701"/>
    <n v="3"/>
    <n v="4"/>
    <s v="Ocean&gt;3mi"/>
    <x v="0"/>
    <s v="Snapper Grouper"/>
    <s v="Reef Fish"/>
    <m/>
    <m/>
    <m/>
    <n v="4.0344179999999996"/>
    <n v="5"/>
    <n v="4.0344179999999996"/>
    <n v="5"/>
    <n v="9.6086643076923099"/>
    <n v="13"/>
    <n v="5.7768031171827197"/>
    <n v="110"/>
    <n v="4.6683351671131001"/>
    <n v="9139"/>
    <n v="4.6840655260212198"/>
    <n v="187251"/>
    <n v="4.7136425048661001"/>
    <n v="193583"/>
    <s v="srys"/>
    <m/>
    <m/>
    <m/>
    <m/>
    <m/>
    <m/>
    <m/>
    <s v="Private"/>
    <s v="Federal"/>
    <s v="7"/>
    <s v="7"/>
    <s v="Y"/>
    <m/>
    <n v="106621.76193736"/>
    <n v="96055.641385008799"/>
    <m/>
    <m/>
    <s v="Central"/>
    <s v="0"/>
    <s v="Central"/>
  </r>
  <r>
    <x v="20"/>
    <n v="0"/>
    <x v="2"/>
    <x v="0"/>
    <x v="3"/>
    <x v="0"/>
    <m/>
    <s v="7"/>
    <x v="2"/>
    <s v="2"/>
    <s v="8835360107"/>
    <s v="94074.616832507701"/>
    <s v="0"/>
    <s v="0"/>
    <n v="0"/>
    <n v="0"/>
    <n v="0"/>
    <n v="0"/>
    <n v="0"/>
    <n v="0"/>
    <n v="0"/>
    <n v="0"/>
    <n v="14616.6343225687"/>
    <n v="48899.573857219402"/>
    <n v="14616.6343225687"/>
    <n v="0"/>
    <s v="Lutjanus campechanus"/>
    <x v="0"/>
    <n v="897223907.43074298"/>
    <n v="145671539.443174"/>
    <n v="3"/>
    <n v="4"/>
    <s v="Ocean&gt;3mi"/>
    <x v="0"/>
    <s v="Snapper Grouper"/>
    <s v="Reef Fish"/>
    <m/>
    <m/>
    <m/>
    <n v="13.092568249999999"/>
    <n v="8"/>
    <n v="13.092568249999999"/>
    <n v="8"/>
    <n v="9.6086643076923099"/>
    <n v="13"/>
    <n v="5.7768031171827197"/>
    <n v="110"/>
    <n v="4.6683351671131001"/>
    <n v="9139"/>
    <n v="4.6840655260212198"/>
    <n v="187251"/>
    <n v="4.7136425048661001"/>
    <n v="193583"/>
    <s v="srys"/>
    <m/>
    <m/>
    <m/>
    <m/>
    <m/>
    <m/>
    <m/>
    <s v="Private"/>
    <s v="Federal"/>
    <s v="7"/>
    <s v="7"/>
    <s v="Y"/>
    <m/>
    <n v="84437.418717334804"/>
    <n v="76069.746592193507"/>
    <m/>
    <m/>
    <s v="Central"/>
    <s v="0"/>
    <s v="Central"/>
  </r>
  <r>
    <x v="21"/>
    <n v="0"/>
    <x v="5"/>
    <x v="0"/>
    <x v="0"/>
    <x v="0"/>
    <m/>
    <s v="5"/>
    <x v="0"/>
    <s v="1"/>
    <s v="8835360107"/>
    <s v="0"/>
    <s v="0"/>
    <s v="0"/>
    <n v="0"/>
    <n v="0"/>
    <n v="469.38386485157901"/>
    <n v="0"/>
    <n v="0"/>
    <n v="63429.541956102301"/>
    <n v="0"/>
    <n v="0"/>
    <n v="0"/>
    <n v="469.38386485157901"/>
    <n v="0"/>
    <n v="0"/>
    <s v="Lutjanus campechanus"/>
    <x v="0"/>
    <n v="63429.541956102301"/>
    <n v="0"/>
    <n v="4"/>
    <n v="3"/>
    <s v="Ocean&lt;=3mi"/>
    <x v="0"/>
    <s v="Snapper Grouper"/>
    <s v="Reef Fish"/>
    <m/>
    <m/>
    <m/>
    <m/>
    <m/>
    <m/>
    <m/>
    <n v="6.6844863665602299"/>
    <n v="3007"/>
    <n v="6.5815917613090598"/>
    <n v="3623"/>
    <n v="4.5555569772826701"/>
    <n v="10941"/>
    <n v="4.6840655260212198"/>
    <n v="187251"/>
    <n v="4.7136425048661001"/>
    <n v="193583"/>
    <m/>
    <m/>
    <m/>
    <m/>
    <m/>
    <m/>
    <m/>
    <m/>
    <s v="For-Hire"/>
    <s v="State"/>
    <s v="7"/>
    <s v="7"/>
    <s v="Y"/>
    <m/>
    <n v="0"/>
    <n v="0"/>
    <m/>
    <m/>
    <s v="Central"/>
    <s v="2"/>
    <s v="Central"/>
  </r>
  <r>
    <x v="21"/>
    <n v="0"/>
    <x v="5"/>
    <x v="0"/>
    <x v="0"/>
    <x v="0"/>
    <m/>
    <s v="5"/>
    <x v="0"/>
    <s v="2"/>
    <s v="8835360107"/>
    <s v="0"/>
    <s v="0"/>
    <s v="0"/>
    <n v="0"/>
    <n v="0"/>
    <n v="11544.2837160866"/>
    <n v="0"/>
    <n v="0"/>
    <n v="32972734.894205801"/>
    <n v="0"/>
    <n v="0"/>
    <n v="0"/>
    <n v="11544.2837160866"/>
    <n v="0"/>
    <n v="0"/>
    <s v="Lutjanus campechanus"/>
    <x v="0"/>
    <n v="32972734.894205801"/>
    <n v="0"/>
    <n v="4"/>
    <n v="3"/>
    <s v="Ocean&gt;3mi"/>
    <x v="0"/>
    <s v="Snapper Grouper"/>
    <s v="Reef Fish"/>
    <m/>
    <m/>
    <m/>
    <m/>
    <m/>
    <m/>
    <m/>
    <n v="6.6844863665602299"/>
    <n v="3007"/>
    <n v="6.5815917613090598"/>
    <n v="3623"/>
    <n v="4.5555569772826701"/>
    <n v="10941"/>
    <n v="4.6840655260212198"/>
    <n v="187251"/>
    <n v="4.7136425048661001"/>
    <n v="193583"/>
    <m/>
    <m/>
    <m/>
    <m/>
    <m/>
    <m/>
    <m/>
    <m/>
    <s v="For-Hire"/>
    <s v="Federal"/>
    <s v="7"/>
    <s v="7"/>
    <s v="Y"/>
    <m/>
    <n v="0"/>
    <n v="0"/>
    <m/>
    <m/>
    <s v="Central"/>
    <s v="2"/>
    <s v="Central"/>
  </r>
  <r>
    <x v="21"/>
    <n v="0"/>
    <x v="0"/>
    <x v="0"/>
    <x v="0"/>
    <x v="0"/>
    <m/>
    <s v="5"/>
    <x v="0"/>
    <s v="2"/>
    <s v="8835360107"/>
    <s v="37325.461088714597"/>
    <s v="0"/>
    <s v="0"/>
    <n v="9217.1299362134305"/>
    <n v="0"/>
    <n v="32800.728548776999"/>
    <n v="14334400.9430124"/>
    <n v="0"/>
    <n v="69236266.455053404"/>
    <n v="37325.461088714597"/>
    <n v="0"/>
    <n v="9217.1299362134305"/>
    <n v="32800.728548776999"/>
    <n v="9217.1299362134305"/>
    <n v="0"/>
    <s v="Lutjanus campechanus"/>
    <x v="0"/>
    <n v="69236266.455053404"/>
    <n v="14334400.9430124"/>
    <n v="4"/>
    <n v="3"/>
    <s v="Ocean&gt;3mi"/>
    <x v="0"/>
    <s v="Snapper Grouper"/>
    <s v="Reef Fish"/>
    <m/>
    <m/>
    <m/>
    <n v="8.5578587783132605"/>
    <n v="249"/>
    <n v="8.5578587783132605"/>
    <n v="249"/>
    <n v="6.6844863665602299"/>
    <n v="3007"/>
    <n v="6.5815917613090598"/>
    <n v="3623"/>
    <n v="4.5555569772826701"/>
    <n v="10941"/>
    <n v="4.6840655260212198"/>
    <n v="187251"/>
    <n v="4.7136425048661001"/>
    <n v="193583"/>
    <s v="srysmwa"/>
    <m/>
    <m/>
    <m/>
    <m/>
    <m/>
    <m/>
    <m/>
    <s v="For-Hire"/>
    <s v="Federal"/>
    <s v="7"/>
    <s v="7"/>
    <s v="Y"/>
    <m/>
    <n v="78878.896335477999"/>
    <n v="71062.068770700906"/>
    <m/>
    <m/>
    <s v="Central"/>
    <s v="2"/>
    <s v="Central"/>
  </r>
  <r>
    <x v="21"/>
    <n v="0"/>
    <x v="1"/>
    <x v="0"/>
    <x v="0"/>
    <x v="0"/>
    <m/>
    <s v="5"/>
    <x v="0"/>
    <s v="2"/>
    <s v="8835360107"/>
    <s v="316681.662914549"/>
    <s v="0"/>
    <s v="0"/>
    <n v="89794.865425548996"/>
    <n v="0"/>
    <n v="89559.700596456707"/>
    <n v="206929453.722267"/>
    <n v="0"/>
    <n v="316660774.01292503"/>
    <n v="316681.662914549"/>
    <n v="0"/>
    <n v="89794.865425548996"/>
    <n v="89559.700596456707"/>
    <n v="89794.865425548996"/>
    <n v="0"/>
    <s v="Lutjanus campechanus"/>
    <x v="0"/>
    <n v="316660774.01292503"/>
    <n v="206929453.722267"/>
    <n v="4"/>
    <n v="3"/>
    <s v="Ocean&gt;3mi"/>
    <x v="0"/>
    <s v="Snapper Grouper"/>
    <s v="Reef Fish"/>
    <m/>
    <m/>
    <m/>
    <n v="6.9709722240949503"/>
    <n v="926"/>
    <n v="6.9709722240949503"/>
    <n v="926"/>
    <n v="6.6844863665602299"/>
    <n v="3007"/>
    <n v="6.5815917613090598"/>
    <n v="3623"/>
    <n v="4.5555569772826701"/>
    <n v="10941"/>
    <n v="4.6840655260212198"/>
    <n v="187251"/>
    <n v="4.7136425048661001"/>
    <n v="193583"/>
    <s v="srysmwa"/>
    <m/>
    <m/>
    <m/>
    <m/>
    <m/>
    <m/>
    <m/>
    <s v="For-Hire"/>
    <s v="Federal"/>
    <s v="7"/>
    <s v="7"/>
    <s v="Y"/>
    <m/>
    <n v="625957.51274784596"/>
    <n v="563925.68716022198"/>
    <m/>
    <m/>
    <s v="Central"/>
    <s v="0"/>
    <s v="Central"/>
  </r>
  <r>
    <x v="21"/>
    <n v="0"/>
    <x v="2"/>
    <x v="0"/>
    <x v="0"/>
    <x v="0"/>
    <m/>
    <s v="5"/>
    <x v="0"/>
    <s v="2"/>
    <s v="8835360107"/>
    <s v="179187.09206429901"/>
    <s v="0"/>
    <s v="0"/>
    <n v="61321.9540607991"/>
    <n v="0"/>
    <n v="52614.827034506103"/>
    <n v="139305176.596809"/>
    <n v="0"/>
    <n v="117736584.678987"/>
    <n v="179187.09206429901"/>
    <n v="0"/>
    <n v="61321.9540607991"/>
    <n v="52614.827034506103"/>
    <n v="61321.9540607991"/>
    <n v="0"/>
    <s v="Lutjanus campechanus"/>
    <x v="0"/>
    <n v="117736584.678987"/>
    <n v="139305176.596809"/>
    <n v="4"/>
    <n v="3"/>
    <s v="Ocean&gt;3mi"/>
    <x v="0"/>
    <s v="Snapper Grouper"/>
    <s v="Reef Fish"/>
    <m/>
    <m/>
    <m/>
    <n v="6.1850278183561"/>
    <n v="858"/>
    <n v="6.1850278183561"/>
    <n v="858"/>
    <n v="6.6844863665602299"/>
    <n v="3007"/>
    <n v="6.5815917613090598"/>
    <n v="3623"/>
    <n v="4.5555569772826701"/>
    <n v="10941"/>
    <n v="4.6840655260212198"/>
    <n v="187251"/>
    <n v="4.7136425048661001"/>
    <n v="193583"/>
    <s v="srysmwa"/>
    <m/>
    <m/>
    <m/>
    <m/>
    <m/>
    <m/>
    <m/>
    <s v="For-Hire"/>
    <s v="Federal"/>
    <s v="7"/>
    <s v="7"/>
    <s v="Y"/>
    <m/>
    <n v="379277.99174199702"/>
    <n v="341691.88445224997"/>
    <m/>
    <m/>
    <s v="Central"/>
    <s v="0"/>
    <s v="Central"/>
  </r>
  <r>
    <x v="21"/>
    <n v="0"/>
    <x v="3"/>
    <x v="0"/>
    <x v="0"/>
    <x v="0"/>
    <m/>
    <s v="5"/>
    <x v="0"/>
    <s v="2"/>
    <s v="8835360107"/>
    <s v="139393.47737279799"/>
    <s v="198.70371807512799"/>
    <s v="0"/>
    <n v="47742.213275097798"/>
    <n v="177.41403399564999"/>
    <n v="51865.164113464998"/>
    <n v="150400901.53838801"/>
    <n v="27073.903833308999"/>
    <n v="154548975.218777"/>
    <n v="139393.47737279799"/>
    <n v="198.70371807512799"/>
    <n v="47919.627309093397"/>
    <n v="51865.164113464998"/>
    <n v="47742.213275097798"/>
    <n v="177.41403399564999"/>
    <s v="Lutjanus campechanus"/>
    <x v="0"/>
    <n v="154548975.218777"/>
    <n v="150427975.44222099"/>
    <n v="4"/>
    <n v="3"/>
    <s v="Ocean&gt;3mi"/>
    <x v="0"/>
    <s v="Snapper Grouper"/>
    <s v="Reef Fish"/>
    <m/>
    <m/>
    <m/>
    <n v="6.3731719925925896"/>
    <n v="974"/>
    <n v="6.3731719925925896"/>
    <n v="974"/>
    <n v="6.6844863665602299"/>
    <n v="3007"/>
    <n v="6.5815917613090598"/>
    <n v="3623"/>
    <n v="4.5555569772826701"/>
    <n v="10941"/>
    <n v="4.6840655260212198"/>
    <n v="187251"/>
    <n v="4.7136425048661001"/>
    <n v="193583"/>
    <s v="srysmwa"/>
    <m/>
    <m/>
    <m/>
    <m/>
    <m/>
    <m/>
    <m/>
    <s v="For-Hire"/>
    <s v="Federal"/>
    <s v="7"/>
    <s v="7"/>
    <s v="Y"/>
    <m/>
    <n v="305400.02666178899"/>
    <n v="275135.15915476502"/>
    <m/>
    <m/>
    <s v="Central"/>
    <s v="0"/>
    <s v="Central"/>
  </r>
  <r>
    <x v="21"/>
    <n v="0"/>
    <x v="4"/>
    <x v="0"/>
    <x v="0"/>
    <x v="0"/>
    <m/>
    <s v="5"/>
    <x v="0"/>
    <s v="2"/>
    <s v="8835360107"/>
    <s v="0"/>
    <s v="0"/>
    <s v="0"/>
    <n v="0"/>
    <n v="0"/>
    <n v="3266.0024183330102"/>
    <n v="0"/>
    <n v="0"/>
    <n v="2445318.2014560201"/>
    <n v="0"/>
    <n v="0"/>
    <n v="0"/>
    <n v="3266.0024183330102"/>
    <n v="0"/>
    <n v="0"/>
    <s v="Lutjanus campechanus"/>
    <x v="0"/>
    <n v="2445318.2014560201"/>
    <n v="0"/>
    <n v="4"/>
    <n v="3"/>
    <s v="Ocean&gt;3mi"/>
    <x v="0"/>
    <s v="Snapper Grouper"/>
    <s v="Reef Fish"/>
    <m/>
    <m/>
    <m/>
    <m/>
    <m/>
    <m/>
    <m/>
    <n v="6.6844863665602299"/>
    <n v="3007"/>
    <n v="6.5815917613090598"/>
    <n v="3623"/>
    <n v="4.5555569772826701"/>
    <n v="10941"/>
    <n v="4.6840655260212198"/>
    <n v="187251"/>
    <n v="4.7136425048661001"/>
    <n v="193583"/>
    <m/>
    <m/>
    <m/>
    <m/>
    <m/>
    <m/>
    <m/>
    <m/>
    <s v="For-Hire"/>
    <s v="Federal"/>
    <s v="7"/>
    <s v="7"/>
    <s v="Y"/>
    <m/>
    <n v="0"/>
    <n v="0"/>
    <m/>
    <m/>
    <s v="Central"/>
    <s v="2"/>
    <s v="Central"/>
  </r>
  <r>
    <x v="21"/>
    <n v="0"/>
    <x v="5"/>
    <x v="0"/>
    <x v="0"/>
    <x v="0"/>
    <m/>
    <s v="7"/>
    <x v="2"/>
    <s v="1"/>
    <s v="8835360107"/>
    <s v="0"/>
    <s v="0"/>
    <s v="0"/>
    <n v="0"/>
    <n v="0"/>
    <n v="0"/>
    <n v="0"/>
    <n v="0"/>
    <n v="0"/>
    <n v="0"/>
    <n v="0"/>
    <n v="0"/>
    <n v="3040.3851984399398"/>
    <n v="0"/>
    <n v="0"/>
    <s v="Lutjanus campechanus"/>
    <x v="0"/>
    <n v="5695767.7592211599"/>
    <n v="0"/>
    <n v="4"/>
    <n v="4"/>
    <s v="Ocean&lt;=3mi"/>
    <x v="0"/>
    <s v="Snapper Grouper"/>
    <s v="Reef Fish"/>
    <m/>
    <m/>
    <m/>
    <m/>
    <m/>
    <m/>
    <m/>
    <n v="6.0793124139223496"/>
    <n v="616"/>
    <n v="6.5815917613090598"/>
    <n v="3623"/>
    <n v="4.5555569772826701"/>
    <n v="10941"/>
    <n v="4.6840655260212198"/>
    <n v="187251"/>
    <n v="4.7136425048661001"/>
    <n v="193583"/>
    <m/>
    <m/>
    <m/>
    <m/>
    <m/>
    <m/>
    <m/>
    <m/>
    <s v="Private"/>
    <s v="State"/>
    <s v="7"/>
    <s v="7"/>
    <s v="Y"/>
    <m/>
    <n v="0"/>
    <n v="0"/>
    <m/>
    <m/>
    <s v="Central"/>
    <s v="2"/>
    <s v="Central"/>
  </r>
  <r>
    <x v="21"/>
    <n v="0"/>
    <x v="5"/>
    <x v="0"/>
    <x v="0"/>
    <x v="0"/>
    <m/>
    <s v="7"/>
    <x v="2"/>
    <s v="2"/>
    <s v="8835360107"/>
    <s v="0"/>
    <s v="0"/>
    <s v="0"/>
    <n v="0"/>
    <n v="0"/>
    <n v="0"/>
    <n v="0"/>
    <n v="0"/>
    <n v="0"/>
    <n v="0"/>
    <n v="0"/>
    <n v="0"/>
    <n v="309729.615105659"/>
    <n v="0"/>
    <n v="0"/>
    <s v="Lutjanus campechanus"/>
    <x v="0"/>
    <n v="20157526215.353298"/>
    <n v="0"/>
    <n v="4"/>
    <n v="4"/>
    <s v="Ocean&gt;3mi"/>
    <x v="0"/>
    <s v="Snapper Grouper"/>
    <s v="Reef Fish"/>
    <m/>
    <m/>
    <m/>
    <m/>
    <m/>
    <m/>
    <m/>
    <n v="6.0793124139223496"/>
    <n v="616"/>
    <n v="6.5815917613090598"/>
    <n v="3623"/>
    <n v="4.5555569772826701"/>
    <n v="10941"/>
    <n v="4.6840655260212198"/>
    <n v="187251"/>
    <n v="4.7136425048661001"/>
    <n v="193583"/>
    <m/>
    <m/>
    <m/>
    <m/>
    <m/>
    <m/>
    <m/>
    <m/>
    <s v="Private"/>
    <s v="Federal"/>
    <s v="7"/>
    <s v="7"/>
    <s v="Y"/>
    <m/>
    <n v="0"/>
    <n v="0"/>
    <m/>
    <m/>
    <s v="Central"/>
    <s v="2"/>
    <s v="Central"/>
  </r>
  <r>
    <x v="21"/>
    <n v="0"/>
    <x v="0"/>
    <x v="0"/>
    <x v="0"/>
    <x v="0"/>
    <m/>
    <s v="7"/>
    <x v="2"/>
    <s v="1"/>
    <s v="8835360107"/>
    <s v="1944.4166610848999"/>
    <s v="0"/>
    <s v="0"/>
    <n v="0"/>
    <n v="0"/>
    <n v="0"/>
    <n v="0"/>
    <n v="0"/>
    <n v="0"/>
    <n v="0"/>
    <n v="0"/>
    <n v="419.38398572419499"/>
    <n v="9771.2248840484299"/>
    <n v="419.38398572419499"/>
    <n v="0"/>
    <s v="Lutjanus campechanus"/>
    <x v="0"/>
    <n v="37976706.383464098"/>
    <n v="210639.723025215"/>
    <n v="4"/>
    <n v="4"/>
    <s v="Ocean&lt;=3mi"/>
    <x v="0"/>
    <s v="Snapper Grouper"/>
    <s v="Reef Fish"/>
    <m/>
    <m/>
    <m/>
    <n v="10.221327272727301"/>
    <n v="1"/>
    <n v="6.7280667163411296"/>
    <n v="261"/>
    <n v="6.0793124139223496"/>
    <n v="616"/>
    <n v="6.5815917613090598"/>
    <n v="3623"/>
    <n v="4.5555569772826701"/>
    <n v="10941"/>
    <n v="4.6840655260212198"/>
    <n v="187251"/>
    <n v="4.7136425048661001"/>
    <n v="193583"/>
    <s v="srysmw"/>
    <m/>
    <m/>
    <m/>
    <m/>
    <m/>
    <m/>
    <m/>
    <s v="Private"/>
    <s v="State"/>
    <s v="7"/>
    <s v="7"/>
    <s v="Y"/>
    <m/>
    <n v="2821.6434357174398"/>
    <n v="2542.0211132589602"/>
    <m/>
    <m/>
    <s v="Central"/>
    <s v="2"/>
    <s v="Central"/>
  </r>
  <r>
    <x v="21"/>
    <n v="0"/>
    <x v="0"/>
    <x v="0"/>
    <x v="0"/>
    <x v="0"/>
    <m/>
    <s v="7"/>
    <x v="2"/>
    <s v="2"/>
    <s v="8835360107"/>
    <s v="738043.70921204402"/>
    <s v="16806.7027970134"/>
    <s v="0"/>
    <n v="0"/>
    <n v="0"/>
    <n v="0"/>
    <n v="0"/>
    <n v="0"/>
    <n v="0"/>
    <n v="0"/>
    <n v="0"/>
    <n v="261472.137364305"/>
    <n v="750516.04486864503"/>
    <n v="249881.307849123"/>
    <n v="11590.8295151817"/>
    <s v="Lutjanus campechanus"/>
    <x v="0"/>
    <n v="48216824534.796501"/>
    <n v="13924499680.328199"/>
    <n v="4"/>
    <n v="4"/>
    <s v="Ocean&gt;3mi"/>
    <x v="0"/>
    <s v="Snapper Grouper"/>
    <s v="Reef Fish"/>
    <m/>
    <m/>
    <m/>
    <n v="6.7146310988165698"/>
    <n v="260"/>
    <n v="6.7280667163411296"/>
    <n v="261"/>
    <n v="6.0793124139223496"/>
    <n v="616"/>
    <n v="6.5815917613090598"/>
    <n v="3623"/>
    <n v="4.5555569772826701"/>
    <n v="10941"/>
    <n v="4.6840655260212198"/>
    <n v="187251"/>
    <n v="4.7136425048661001"/>
    <n v="193583"/>
    <s v="srysmwa"/>
    <m/>
    <m/>
    <m/>
    <m/>
    <m/>
    <m/>
    <m/>
    <s v="Private"/>
    <s v="Federal"/>
    <s v="7"/>
    <s v="7"/>
    <s v="Y"/>
    <m/>
    <n v="1755688.9450204"/>
    <n v="1581701.7522706301"/>
    <m/>
    <m/>
    <s v="Central"/>
    <s v="2"/>
    <s v="Central"/>
  </r>
  <r>
    <x v="21"/>
    <n v="0"/>
    <x v="1"/>
    <x v="0"/>
    <x v="0"/>
    <x v="0"/>
    <m/>
    <s v="7"/>
    <x v="2"/>
    <s v="2"/>
    <s v="8835360107"/>
    <s v="644547.78145740402"/>
    <s v="0"/>
    <s v="0"/>
    <n v="0"/>
    <n v="0"/>
    <n v="0"/>
    <n v="0"/>
    <n v="0"/>
    <n v="0"/>
    <n v="0"/>
    <n v="0"/>
    <n v="235399.770508213"/>
    <n v="322521.18560193898"/>
    <n v="235399.770508213"/>
    <n v="0"/>
    <s v="Lutjanus campechanus"/>
    <x v="0"/>
    <n v="10311006451.9118"/>
    <n v="5043042372.5243597"/>
    <n v="4"/>
    <n v="4"/>
    <s v="Ocean&gt;3mi"/>
    <x v="0"/>
    <s v="Snapper Grouper"/>
    <s v="Reef Fish"/>
    <m/>
    <m/>
    <m/>
    <n v="5.9801555169995799"/>
    <n v="181"/>
    <n v="5.9801555169995799"/>
    <n v="181"/>
    <n v="6.0793124139223496"/>
    <n v="616"/>
    <n v="6.5815917613090598"/>
    <n v="3623"/>
    <n v="4.5555569772826701"/>
    <n v="10941"/>
    <n v="4.6840655260212198"/>
    <n v="187251"/>
    <n v="4.7136425048661001"/>
    <n v="193583"/>
    <s v="srysmwa"/>
    <m/>
    <m/>
    <m/>
    <m/>
    <m/>
    <m/>
    <m/>
    <s v="Private"/>
    <s v="Federal"/>
    <s v="7"/>
    <s v="7"/>
    <s v="Y"/>
    <m/>
    <n v="1407727.2363051199"/>
    <n v="1268222.73541002"/>
    <m/>
    <m/>
    <s v="Central"/>
    <s v="0"/>
    <s v="Central"/>
  </r>
  <r>
    <x v="21"/>
    <n v="0"/>
    <x v="2"/>
    <x v="0"/>
    <x v="0"/>
    <x v="0"/>
    <m/>
    <s v="7"/>
    <x v="2"/>
    <s v="1"/>
    <s v="8835360107"/>
    <s v="0"/>
    <s v="0"/>
    <s v="0"/>
    <n v="0"/>
    <n v="0"/>
    <n v="0"/>
    <n v="0"/>
    <n v="0"/>
    <n v="0"/>
    <n v="0"/>
    <n v="0"/>
    <n v="0"/>
    <n v="21444.9851301866"/>
    <n v="0"/>
    <n v="0"/>
    <s v="Lutjanus campechanus"/>
    <x v="0"/>
    <n v="330570252.469127"/>
    <n v="0"/>
    <n v="4"/>
    <n v="4"/>
    <s v="Ocean&lt;=3mi"/>
    <x v="0"/>
    <s v="Snapper Grouper"/>
    <s v="Reef Fish"/>
    <m/>
    <m/>
    <m/>
    <m/>
    <m/>
    <n v="5.9705651288220603"/>
    <n v="105"/>
    <n v="6.0793124139223496"/>
    <n v="616"/>
    <n v="6.5815917613090598"/>
    <n v="3623"/>
    <n v="4.5555569772826701"/>
    <n v="10941"/>
    <n v="4.6840655260212198"/>
    <n v="187251"/>
    <n v="4.7136425048661001"/>
    <n v="193583"/>
    <m/>
    <m/>
    <m/>
    <m/>
    <m/>
    <m/>
    <m/>
    <m/>
    <s v="Private"/>
    <s v="State"/>
    <s v="7"/>
    <s v="7"/>
    <s v="Y"/>
    <m/>
    <n v="0"/>
    <n v="0"/>
    <m/>
    <m/>
    <s v="Central"/>
    <s v="0"/>
    <s v="Central"/>
  </r>
  <r>
    <x v="21"/>
    <n v="0"/>
    <x v="2"/>
    <x v="0"/>
    <x v="0"/>
    <x v="0"/>
    <m/>
    <s v="7"/>
    <x v="2"/>
    <s v="2"/>
    <s v="8835360107"/>
    <s v="322092.476658998"/>
    <s v="11980.465731300101"/>
    <s v="0"/>
    <n v="0"/>
    <n v="0"/>
    <n v="0"/>
    <n v="0"/>
    <n v="0"/>
    <n v="0"/>
    <n v="0"/>
    <n v="0"/>
    <n v="126418.844693202"/>
    <n v="188365.79093386701"/>
    <n v="122895.178301643"/>
    <n v="3523.6663915588601"/>
    <s v="Lutjanus campechanus"/>
    <x v="0"/>
    <n v="3549999883.9250398"/>
    <n v="1967848338.9760201"/>
    <n v="4"/>
    <n v="4"/>
    <s v="Ocean&gt;3mi"/>
    <x v="0"/>
    <s v="Snapper Grouper"/>
    <s v="Reef Fish"/>
    <m/>
    <m/>
    <m/>
    <n v="5.9705651288220603"/>
    <n v="105"/>
    <n v="5.9705651288220603"/>
    <n v="105"/>
    <n v="6.0793124139223496"/>
    <n v="616"/>
    <n v="6.5815917613090598"/>
    <n v="3623"/>
    <n v="4.5555569772826701"/>
    <n v="10941"/>
    <n v="4.6840655260212198"/>
    <n v="187251"/>
    <n v="4.7136425048661001"/>
    <n v="193583"/>
    <s v="srysmwa"/>
    <m/>
    <m/>
    <m/>
    <m/>
    <m/>
    <m/>
    <m/>
    <s v="Private"/>
    <s v="Federal"/>
    <s v="7"/>
    <s v="7"/>
    <s v="Y"/>
    <m/>
    <n v="754791.94575120299"/>
    <n v="679992.74392000295"/>
    <m/>
    <m/>
    <s v="Central"/>
    <s v="0"/>
    <s v="Central"/>
  </r>
  <r>
    <x v="21"/>
    <n v="0"/>
    <x v="3"/>
    <x v="0"/>
    <x v="0"/>
    <x v="0"/>
    <m/>
    <s v="7"/>
    <x v="2"/>
    <s v="1"/>
    <s v="8835360107"/>
    <s v="0"/>
    <s v="0"/>
    <s v="0"/>
    <n v="0"/>
    <n v="0"/>
    <n v="0"/>
    <n v="0"/>
    <n v="0"/>
    <n v="0"/>
    <n v="0"/>
    <n v="0"/>
    <n v="0"/>
    <n v="2855.8668729713299"/>
    <n v="0"/>
    <n v="0"/>
    <s v="Lutjanus campechanus"/>
    <x v="0"/>
    <n v="6213382.9476075396"/>
    <n v="0"/>
    <n v="4"/>
    <n v="4"/>
    <s v="Ocean&lt;=3mi"/>
    <x v="0"/>
    <s v="Snapper Grouper"/>
    <s v="Reef Fish"/>
    <m/>
    <m/>
    <m/>
    <m/>
    <m/>
    <n v="3.9643133901515202"/>
    <n v="66"/>
    <n v="6.0793124139223496"/>
    <n v="616"/>
    <n v="6.5815917613090598"/>
    <n v="3623"/>
    <n v="4.5555569772826701"/>
    <n v="10941"/>
    <n v="4.6840655260212198"/>
    <n v="187251"/>
    <n v="4.7136425048661001"/>
    <n v="193583"/>
    <m/>
    <m/>
    <m/>
    <m/>
    <m/>
    <m/>
    <m/>
    <m/>
    <s v="Private"/>
    <s v="State"/>
    <s v="7"/>
    <s v="7"/>
    <s v="Y"/>
    <m/>
    <n v="0"/>
    <n v="0"/>
    <m/>
    <m/>
    <s v="Central"/>
    <s v="0"/>
    <s v="Central"/>
  </r>
  <r>
    <x v="21"/>
    <n v="0"/>
    <x v="3"/>
    <x v="0"/>
    <x v="0"/>
    <x v="0"/>
    <m/>
    <s v="7"/>
    <x v="2"/>
    <s v="2"/>
    <s v="8835360107"/>
    <s v="122722.12410075701"/>
    <s v="10561.067637746701"/>
    <s v="0"/>
    <n v="0"/>
    <n v="0"/>
    <n v="0"/>
    <n v="0"/>
    <n v="0"/>
    <n v="0"/>
    <n v="0"/>
    <n v="0"/>
    <n v="73925.237543589203"/>
    <n v="123501.315281859"/>
    <n v="67832.313906427604"/>
    <n v="6092.9236371615798"/>
    <s v="Lutjanus campechanus"/>
    <x v="0"/>
    <n v="3067562110.0032601"/>
    <n v="546783190.10361302"/>
    <n v="4"/>
    <n v="4"/>
    <s v="Ocean&gt;3mi"/>
    <x v="0"/>
    <s v="Snapper Grouper"/>
    <s v="Reef Fish"/>
    <m/>
    <m/>
    <m/>
    <n v="3.9643133901515202"/>
    <n v="66"/>
    <n v="3.9643133901515202"/>
    <n v="66"/>
    <n v="6.0793124139223496"/>
    <n v="616"/>
    <n v="6.5815917613090598"/>
    <n v="3623"/>
    <n v="4.5555569772826701"/>
    <n v="10941"/>
    <n v="4.6840655260212198"/>
    <n v="187251"/>
    <n v="4.7136425048661001"/>
    <n v="193583"/>
    <s v="srysmwa"/>
    <m/>
    <m/>
    <m/>
    <m/>
    <m/>
    <m/>
    <m/>
    <s v="Private"/>
    <s v="Federal"/>
    <s v="7"/>
    <s v="7"/>
    <s v="Y"/>
    <m/>
    <n v="293062.80906418199"/>
    <n v="264020.54870647"/>
    <m/>
    <m/>
    <s v="Central"/>
    <s v="0"/>
    <s v="Central"/>
  </r>
  <r>
    <x v="21"/>
    <n v="0"/>
    <x v="4"/>
    <x v="0"/>
    <x v="0"/>
    <x v="0"/>
    <m/>
    <s v="7"/>
    <x v="2"/>
    <s v="1"/>
    <s v="8835360107"/>
    <s v="0"/>
    <s v="0"/>
    <s v="0"/>
    <n v="0"/>
    <n v="0"/>
    <n v="0"/>
    <n v="0"/>
    <n v="0"/>
    <n v="0"/>
    <n v="0"/>
    <n v="0"/>
    <n v="0"/>
    <n v="465.53889327367602"/>
    <n v="0"/>
    <n v="0"/>
    <s v="Lutjanus campechanus"/>
    <x v="0"/>
    <n v="208859.4632085"/>
    <n v="0"/>
    <n v="4"/>
    <n v="4"/>
    <s v="Ocean&lt;=3mi"/>
    <x v="0"/>
    <s v="Snapper Grouper"/>
    <s v="Reef Fish"/>
    <m/>
    <m/>
    <m/>
    <m/>
    <m/>
    <n v="5.95628771929825"/>
    <n v="3"/>
    <n v="6.0793124139223496"/>
    <n v="616"/>
    <n v="6.5815917613090598"/>
    <n v="3623"/>
    <n v="4.5555569772826701"/>
    <n v="10941"/>
    <n v="4.6840655260212198"/>
    <n v="187251"/>
    <n v="4.7136425048661001"/>
    <n v="193583"/>
    <m/>
    <m/>
    <m/>
    <m/>
    <m/>
    <m/>
    <m/>
    <m/>
    <s v="Private"/>
    <s v="State"/>
    <s v="7"/>
    <s v="7"/>
    <s v="Y"/>
    <m/>
    <n v="0"/>
    <n v="0"/>
    <m/>
    <m/>
    <s v="Central"/>
    <s v="2"/>
    <s v="Central"/>
  </r>
  <r>
    <x v="21"/>
    <n v="0"/>
    <x v="4"/>
    <x v="0"/>
    <x v="0"/>
    <x v="0"/>
    <m/>
    <s v="7"/>
    <x v="2"/>
    <s v="2"/>
    <s v="8835360107"/>
    <s v="11546.252932187501"/>
    <s v="0"/>
    <s v="0"/>
    <n v="0"/>
    <n v="0"/>
    <n v="0"/>
    <n v="0"/>
    <n v="0"/>
    <n v="0"/>
    <n v="0"/>
    <n v="0"/>
    <n v="4273.6130982771901"/>
    <n v="468658.16292465298"/>
    <n v="4273.6130982771901"/>
    <n v="0"/>
    <s v="Lutjanus campechanus"/>
    <x v="0"/>
    <n v="55538349520.372299"/>
    <n v="15782170.7031819"/>
    <n v="4"/>
    <n v="4"/>
    <s v="Ocean&gt;3mi"/>
    <x v="0"/>
    <s v="Snapper Grouper"/>
    <s v="Reef Fish"/>
    <m/>
    <m/>
    <m/>
    <n v="5.95628771929825"/>
    <n v="3"/>
    <n v="5.95628771929825"/>
    <n v="3"/>
    <n v="6.0793124139223496"/>
    <n v="616"/>
    <n v="6.5815917613090598"/>
    <n v="3623"/>
    <n v="4.5555569772826701"/>
    <n v="10941"/>
    <n v="4.6840655260212198"/>
    <n v="187251"/>
    <n v="4.7136425048661001"/>
    <n v="193583"/>
    <s v="srysm"/>
    <m/>
    <m/>
    <m/>
    <m/>
    <m/>
    <m/>
    <m/>
    <s v="Private"/>
    <s v="Federal"/>
    <s v="7"/>
    <s v="7"/>
    <s v="Y"/>
    <m/>
    <n v="25980.6291606577"/>
    <n v="23405.972216808699"/>
    <m/>
    <m/>
    <s v="Central"/>
    <s v="2"/>
    <s v="Central"/>
  </r>
  <r>
    <x v="21"/>
    <n v="0"/>
    <x v="5"/>
    <x v="0"/>
    <x v="1"/>
    <x v="1"/>
    <m/>
    <s v="5"/>
    <x v="0"/>
    <s v="3"/>
    <s v="8835360107"/>
    <s v="0"/>
    <s v="0"/>
    <s v="0"/>
    <n v="0"/>
    <n v="0"/>
    <n v="1315.2743458433699"/>
    <n v="0"/>
    <n v="0"/>
    <n v="0"/>
    <n v="0"/>
    <n v="0"/>
    <n v="0"/>
    <n v="1315.2743458433699"/>
    <n v="0"/>
    <n v="0"/>
    <s v="Lutjanus campechanus"/>
    <x v="0"/>
    <n v="0"/>
    <n v="0"/>
    <n v="5"/>
    <n v="3"/>
    <s v="Ocean&lt;=10mi"/>
    <x v="0"/>
    <s v="Snapper Grouper"/>
    <s v="Reef Fish"/>
    <m/>
    <m/>
    <m/>
    <m/>
    <m/>
    <n v="2.8605369051418399"/>
    <n v="9"/>
    <n v="3.3019244636219698"/>
    <n v="5464"/>
    <n v="3.3296071654075501"/>
    <n v="5731"/>
    <n v="4.5555569772826701"/>
    <n v="10941"/>
    <n v="4.6840655260212198"/>
    <n v="187251"/>
    <n v="4.7136425048661001"/>
    <n v="193583"/>
    <m/>
    <m/>
    <m/>
    <m/>
    <m/>
    <m/>
    <m/>
    <m/>
    <s v="For-Hire"/>
    <s v="State"/>
    <s v="7"/>
    <s v="7"/>
    <s v="Y"/>
    <m/>
    <n v="0"/>
    <n v="0"/>
    <m/>
    <m/>
    <s v="Central"/>
    <s v="2"/>
    <s v="Central"/>
  </r>
  <r>
    <x v="21"/>
    <n v="0"/>
    <x v="5"/>
    <x v="0"/>
    <x v="1"/>
    <x v="3"/>
    <m/>
    <s v="5"/>
    <x v="0"/>
    <s v="4"/>
    <s v="8835360107"/>
    <s v="302.74084337785803"/>
    <s v="0"/>
    <s v="0"/>
    <n v="233.320696583612"/>
    <n v="0"/>
    <n v="0"/>
    <n v="0"/>
    <n v="0"/>
    <n v="0"/>
    <n v="302.74084337785803"/>
    <n v="0"/>
    <n v="233.320696583612"/>
    <n v="0"/>
    <n v="233.320696583612"/>
    <n v="0"/>
    <s v="Lutjanus campechanus"/>
    <x v="0"/>
    <n v="0"/>
    <n v="0"/>
    <n v="5"/>
    <n v="3"/>
    <s v="Ocean&gt;10mi"/>
    <x v="0"/>
    <s v="Snapper Grouper"/>
    <s v="Reef Fish"/>
    <m/>
    <m/>
    <m/>
    <n v="2.8605369051418399"/>
    <n v="9"/>
    <n v="2.8605369051418399"/>
    <n v="9"/>
    <n v="3.3019244636219698"/>
    <n v="5464"/>
    <n v="3.3296071654075501"/>
    <n v="5731"/>
    <n v="4.5555569772826701"/>
    <n v="10941"/>
    <n v="4.6840655260212198"/>
    <n v="187251"/>
    <n v="4.7136425048661001"/>
    <n v="193583"/>
    <s v="srysm"/>
    <m/>
    <m/>
    <m/>
    <m/>
    <m/>
    <m/>
    <m/>
    <s v="For-Hire"/>
    <s v="Federal"/>
    <s v="7"/>
    <s v="7"/>
    <s v="Y"/>
    <m/>
    <n v="770.40731591874805"/>
    <n v="694.06064497184502"/>
    <m/>
    <m/>
    <s v="East"/>
    <s v="2"/>
    <s v="East"/>
  </r>
  <r>
    <x v="21"/>
    <n v="0"/>
    <x v="5"/>
    <x v="0"/>
    <x v="1"/>
    <x v="1"/>
    <m/>
    <s v="5"/>
    <x v="0"/>
    <s v="4"/>
    <s v="8835360107"/>
    <s v="0"/>
    <s v="0"/>
    <s v="0"/>
    <n v="0"/>
    <n v="0"/>
    <n v="5751.3140550712897"/>
    <n v="0"/>
    <n v="0"/>
    <n v="1921337.73720946"/>
    <n v="0"/>
    <n v="0"/>
    <n v="0"/>
    <n v="5751.3140550712897"/>
    <n v="0"/>
    <n v="0"/>
    <s v="Lutjanus campechanus"/>
    <x v="0"/>
    <n v="4995478.11674459"/>
    <n v="0"/>
    <n v="5"/>
    <n v="3"/>
    <s v="Ocean&gt;10mi"/>
    <x v="0"/>
    <s v="Snapper Grouper"/>
    <s v="Reef Fish"/>
    <m/>
    <m/>
    <m/>
    <n v="2.8605369051418399"/>
    <n v="9"/>
    <n v="2.8605369051418399"/>
    <n v="9"/>
    <n v="3.3019244636219698"/>
    <n v="5464"/>
    <n v="3.3296071654075501"/>
    <n v="5731"/>
    <n v="4.5555569772826701"/>
    <n v="10941"/>
    <n v="4.6840655260212198"/>
    <n v="187251"/>
    <n v="4.7136425048661001"/>
    <n v="193583"/>
    <m/>
    <m/>
    <m/>
    <m/>
    <m/>
    <m/>
    <m/>
    <m/>
    <s v="For-Hire"/>
    <s v="Federal"/>
    <s v="7"/>
    <s v="7"/>
    <s v="Y"/>
    <m/>
    <n v="0"/>
    <n v="0"/>
    <m/>
    <m/>
    <s v="Central"/>
    <s v="2"/>
    <s v="Central"/>
  </r>
  <r>
    <x v="21"/>
    <n v="0"/>
    <x v="0"/>
    <x v="0"/>
    <x v="1"/>
    <x v="1"/>
    <m/>
    <s v="5"/>
    <x v="0"/>
    <s v="3"/>
    <s v="8835360107"/>
    <s v="13868.510794943901"/>
    <s v="0"/>
    <s v="0"/>
    <n v="9860.1598458798107"/>
    <n v="0"/>
    <n v="8267.7406299395207"/>
    <n v="3335121.2521767602"/>
    <n v="0"/>
    <n v="1338624.5108987801"/>
    <n v="13868.510794943901"/>
    <n v="0"/>
    <n v="9860.1598458798107"/>
    <n v="8267.7406299395207"/>
    <n v="9860.1598458798107"/>
    <n v="0"/>
    <s v="Lutjanus campechanus"/>
    <x v="0"/>
    <n v="3480423.7283368199"/>
    <n v="8671315.2556595709"/>
    <n v="5"/>
    <n v="3"/>
    <s v="Ocean&lt;=10mi"/>
    <x v="0"/>
    <s v="Snapper Grouper"/>
    <s v="Reef Fish"/>
    <m/>
    <m/>
    <m/>
    <n v="3.01890497386941"/>
    <n v="186"/>
    <n v="3.1245049711873598"/>
    <n v="388"/>
    <n v="3.3019244636219698"/>
    <n v="5464"/>
    <n v="3.3296071654075501"/>
    <n v="5731"/>
    <n v="4.5555569772826701"/>
    <n v="10941"/>
    <n v="4.6840655260212198"/>
    <n v="187251"/>
    <n v="4.7136425048661001"/>
    <n v="193583"/>
    <s v="srysmwa"/>
    <m/>
    <m/>
    <m/>
    <m/>
    <m/>
    <m/>
    <m/>
    <s v="For-Hire"/>
    <s v="State"/>
    <s v="7"/>
    <s v="7"/>
    <s v="Y"/>
    <m/>
    <n v="29766.885601874001"/>
    <n v="26817.0140557423"/>
    <m/>
    <m/>
    <s v="Central"/>
    <s v="2"/>
    <s v="Central"/>
  </r>
  <r>
    <x v="21"/>
    <n v="0"/>
    <x v="0"/>
    <x v="0"/>
    <x v="1"/>
    <x v="1"/>
    <m/>
    <s v="5"/>
    <x v="0"/>
    <s v="4"/>
    <s v="8835360107"/>
    <s v="9350.6094075366109"/>
    <s v="0"/>
    <s v="0"/>
    <n v="6442.2507093117802"/>
    <n v="0"/>
    <n v="6760.0838472988899"/>
    <n v="15162773.906288501"/>
    <n v="0"/>
    <n v="6266873.4506214801"/>
    <n v="9350.6094075366109"/>
    <n v="0"/>
    <n v="6442.2507093117802"/>
    <n v="6760.0838472988899"/>
    <n v="6442.2507093117802"/>
    <n v="0"/>
    <s v="Lutjanus campechanus"/>
    <x v="0"/>
    <n v="16293870.971615801"/>
    <n v="39423212.156350099"/>
    <n v="5"/>
    <n v="3"/>
    <s v="Ocean&gt;10mi"/>
    <x v="0"/>
    <s v="Snapper Grouper"/>
    <s v="Reef Fish"/>
    <m/>
    <m/>
    <m/>
    <n v="3.2217406122821002"/>
    <n v="202"/>
    <n v="3.1245049711873598"/>
    <n v="388"/>
    <n v="3.3019244636219698"/>
    <n v="5464"/>
    <n v="3.3296071654075501"/>
    <n v="5731"/>
    <n v="4.5555569772826701"/>
    <n v="10941"/>
    <n v="4.6840655260212198"/>
    <n v="187251"/>
    <n v="4.7136425048661001"/>
    <n v="193583"/>
    <s v="srysmwa"/>
    <m/>
    <m/>
    <m/>
    <m/>
    <m/>
    <m/>
    <m/>
    <s v="For-Hire"/>
    <s v="Federal"/>
    <s v="7"/>
    <s v="7"/>
    <s v="Y"/>
    <m/>
    <n v="20755.2607446929"/>
    <n v="18698.433103326999"/>
    <m/>
    <m/>
    <s v="Central"/>
    <s v="2"/>
    <s v="Central"/>
  </r>
  <r>
    <x v="21"/>
    <n v="0"/>
    <x v="0"/>
    <x v="0"/>
    <x v="1"/>
    <x v="2"/>
    <m/>
    <s v="5"/>
    <x v="0"/>
    <s v="4"/>
    <s v="8835360107"/>
    <s v="147.910425687631"/>
    <s v="0"/>
    <s v="0"/>
    <n v="81.924665253335903"/>
    <n v="0"/>
    <n v="0"/>
    <n v="0"/>
    <n v="0"/>
    <n v="0"/>
    <n v="147.910425687631"/>
    <n v="0"/>
    <n v="81.924665253335903"/>
    <n v="0"/>
    <n v="81.924665253335903"/>
    <n v="0"/>
    <s v="Lutjanus campechanus"/>
    <x v="0"/>
    <n v="0"/>
    <n v="0"/>
    <n v="5"/>
    <n v="3"/>
    <s v="Ocean&gt;10mi"/>
    <x v="0"/>
    <s v="Snapper Grouper"/>
    <s v="Reef Fish"/>
    <m/>
    <m/>
    <m/>
    <n v="3.2217406122821002"/>
    <n v="202"/>
    <n v="3.1245049711873598"/>
    <n v="388"/>
    <n v="3.3019244636219698"/>
    <n v="5464"/>
    <n v="3.3296071654075501"/>
    <n v="5731"/>
    <n v="4.5555569772826701"/>
    <n v="10941"/>
    <n v="4.6840655260212198"/>
    <n v="187251"/>
    <n v="4.7136425048661001"/>
    <n v="193583"/>
    <s v="srysmwa"/>
    <m/>
    <m/>
    <m/>
    <m/>
    <m/>
    <m/>
    <m/>
    <s v="For-Hire"/>
    <s v="Federal"/>
    <s v="7"/>
    <s v="7"/>
    <s v="Y"/>
    <m/>
    <n v="263.94002119428802"/>
    <n v="237.783802877737"/>
    <m/>
    <m/>
    <s v="East"/>
    <s v="2"/>
    <s v="East"/>
  </r>
  <r>
    <x v="21"/>
    <n v="0"/>
    <x v="1"/>
    <x v="0"/>
    <x v="1"/>
    <x v="1"/>
    <m/>
    <s v="5"/>
    <x v="0"/>
    <s v="3"/>
    <s v="8835360107"/>
    <s v="29407.4387945573"/>
    <s v="0"/>
    <s v="0"/>
    <n v="21644.6041992846"/>
    <n v="0"/>
    <n v="9303.3420463790299"/>
    <n v="19955239.806995802"/>
    <n v="0"/>
    <n v="7198543.8665252198"/>
    <n v="29407.4387945573"/>
    <n v="0"/>
    <n v="21644.6041992846"/>
    <n v="9303.3420463790299"/>
    <n v="21644.6041992846"/>
    <n v="0"/>
    <s v="Lutjanus campechanus"/>
    <x v="0"/>
    <n v="18716214.0529656"/>
    <n v="51883623.498189099"/>
    <n v="5"/>
    <n v="3"/>
    <s v="Ocean&lt;=10mi"/>
    <x v="0"/>
    <s v="Snapper Grouper"/>
    <s v="Reef Fish"/>
    <m/>
    <m/>
    <m/>
    <n v="3.0298481852900299"/>
    <n v="369"/>
    <n v="3.50110729224776"/>
    <n v="2000"/>
    <n v="3.3019244636219698"/>
    <n v="5464"/>
    <n v="3.3296071654075501"/>
    <n v="5731"/>
    <n v="4.5555569772826701"/>
    <n v="10941"/>
    <n v="4.6840655260212198"/>
    <n v="187251"/>
    <n v="4.7136425048661001"/>
    <n v="193583"/>
    <s v="srysmwa"/>
    <m/>
    <m/>
    <m/>
    <m/>
    <m/>
    <m/>
    <m/>
    <s v="For-Hire"/>
    <s v="State"/>
    <s v="7"/>
    <s v="7"/>
    <s v="Y"/>
    <m/>
    <n v="65579.864754523296"/>
    <n v="59080.959238309297"/>
    <m/>
    <m/>
    <s v="Central"/>
    <s v="0"/>
    <s v="Central"/>
  </r>
  <r>
    <x v="21"/>
    <n v="0"/>
    <x v="1"/>
    <x v="0"/>
    <x v="1"/>
    <x v="1"/>
    <m/>
    <s v="5"/>
    <x v="0"/>
    <s v="4"/>
    <s v="8835360107"/>
    <s v="189741.73336352501"/>
    <s v="0"/>
    <s v="0"/>
    <n v="119472.230933816"/>
    <n v="0"/>
    <n v="58721.832430575203"/>
    <n v="181643026.64329699"/>
    <n v="0"/>
    <n v="103260844.690615"/>
    <n v="189741.73336352501"/>
    <n v="0"/>
    <n v="119472.230933816"/>
    <n v="58721.832430575203"/>
    <n v="119472.230933816"/>
    <n v="0"/>
    <s v="Lutjanus campechanus"/>
    <x v="0"/>
    <n v="268478196.19559997"/>
    <n v="472271869.27257299"/>
    <n v="5"/>
    <n v="3"/>
    <s v="Ocean&gt;10mi"/>
    <x v="0"/>
    <s v="Snapper Grouper"/>
    <s v="Reef Fish"/>
    <m/>
    <m/>
    <m/>
    <n v="3.6077256922890899"/>
    <n v="1631"/>
    <n v="3.50110729224776"/>
    <n v="2000"/>
    <n v="3.3019244636219698"/>
    <n v="5464"/>
    <n v="3.3296071654075501"/>
    <n v="5731"/>
    <n v="4.5555569772826701"/>
    <n v="10941"/>
    <n v="4.6840655260212198"/>
    <n v="187251"/>
    <n v="4.7136425048661001"/>
    <n v="193583"/>
    <s v="srysmwa"/>
    <m/>
    <m/>
    <m/>
    <m/>
    <m/>
    <m/>
    <m/>
    <s v="For-Hire"/>
    <s v="Federal"/>
    <s v="7"/>
    <s v="7"/>
    <s v="Y"/>
    <m/>
    <n v="431023.03705502301"/>
    <n v="388309.04239191301"/>
    <m/>
    <m/>
    <s v="Central"/>
    <s v="0"/>
    <s v="Central"/>
  </r>
  <r>
    <x v="21"/>
    <n v="0"/>
    <x v="2"/>
    <x v="0"/>
    <x v="1"/>
    <x v="1"/>
    <m/>
    <s v="5"/>
    <x v="0"/>
    <s v="3"/>
    <s v="8835360107"/>
    <s v="22042.854651011701"/>
    <s v="0"/>
    <s v="0"/>
    <n v="18064.8080863086"/>
    <n v="0"/>
    <n v="16701.780040402999"/>
    <n v="17462477.908663999"/>
    <n v="0"/>
    <n v="15110579.4783838"/>
    <n v="22042.854651011701"/>
    <n v="0"/>
    <n v="18064.8080863086"/>
    <n v="16701.780040402999"/>
    <n v="18064.8080863086"/>
    <n v="0"/>
    <s v="Lutjanus campechanus"/>
    <x v="0"/>
    <n v="39287506.6437978"/>
    <n v="45402442.562526502"/>
    <n v="5"/>
    <n v="3"/>
    <s v="Ocean&lt;=10mi"/>
    <x v="0"/>
    <s v="Snapper Grouper"/>
    <s v="Reef Fish"/>
    <m/>
    <m/>
    <m/>
    <n v="2.66953682511663"/>
    <n v="385"/>
    <n v="3.1241465529236399"/>
    <n v="1178"/>
    <n v="3.3019244636219698"/>
    <n v="5464"/>
    <n v="3.3296071654075501"/>
    <n v="5731"/>
    <n v="4.5555569772826701"/>
    <n v="10941"/>
    <n v="4.6840655260212198"/>
    <n v="187251"/>
    <n v="4.7136425048661001"/>
    <n v="193583"/>
    <s v="srysmwa"/>
    <m/>
    <m/>
    <m/>
    <m/>
    <m/>
    <m/>
    <m/>
    <s v="For-Hire"/>
    <s v="State"/>
    <s v="7"/>
    <s v="7"/>
    <s v="Y"/>
    <m/>
    <n v="48224.670425065502"/>
    <n v="43445.649031590598"/>
    <m/>
    <m/>
    <s v="Central"/>
    <s v="0"/>
    <s v="Central"/>
  </r>
  <r>
    <x v="21"/>
    <n v="0"/>
    <x v="2"/>
    <x v="0"/>
    <x v="1"/>
    <x v="1"/>
    <m/>
    <s v="5"/>
    <x v="0"/>
    <s v="4"/>
    <s v="8835360107"/>
    <s v="138355.036614401"/>
    <s v="0"/>
    <s v="0"/>
    <n v="83714.734138260304"/>
    <n v="0"/>
    <n v="90692.179914513807"/>
    <n v="188990654.89595199"/>
    <n v="0"/>
    <n v="273662091.76540798"/>
    <n v="138355.036614401"/>
    <n v="0"/>
    <n v="83714.734138260304"/>
    <n v="90692.179914513807"/>
    <n v="83714.734138260304"/>
    <n v="0"/>
    <s v="Lutjanus campechanus"/>
    <x v="0"/>
    <n v="711521438.59006095"/>
    <n v="491375702.72947598"/>
    <n v="5"/>
    <n v="3"/>
    <s v="Ocean&gt;10mi"/>
    <x v="0"/>
    <s v="Snapper Grouper"/>
    <s v="Reef Fish"/>
    <m/>
    <m/>
    <m/>
    <n v="3.34485871585643"/>
    <n v="793"/>
    <n v="3.1241465529236399"/>
    <n v="1178"/>
    <n v="3.3019244636219698"/>
    <n v="5464"/>
    <n v="3.3296071654075501"/>
    <n v="5731"/>
    <n v="4.5555569772826701"/>
    <n v="10941"/>
    <n v="4.6840655260212198"/>
    <n v="187251"/>
    <n v="4.7136425048661001"/>
    <n v="193583"/>
    <s v="srysmwa"/>
    <m/>
    <m/>
    <m/>
    <m/>
    <m/>
    <m/>
    <m/>
    <s v="For-Hire"/>
    <s v="Federal"/>
    <s v="7"/>
    <s v="7"/>
    <s v="Y"/>
    <m/>
    <n v="280013.958127964"/>
    <n v="252264.82714231001"/>
    <m/>
    <m/>
    <s v="Central"/>
    <s v="0"/>
    <s v="Central"/>
  </r>
  <r>
    <x v="21"/>
    <n v="0"/>
    <x v="2"/>
    <x v="0"/>
    <x v="1"/>
    <x v="3"/>
    <m/>
    <s v="5"/>
    <x v="0"/>
    <s v="4"/>
    <s v="8835360107"/>
    <s v="1016.2611592651"/>
    <s v="0"/>
    <s v="0"/>
    <n v="207.72996669057201"/>
    <n v="0"/>
    <n v="0"/>
    <n v="0"/>
    <n v="0"/>
    <n v="0"/>
    <n v="1016.2611592651"/>
    <n v="0"/>
    <n v="207.72996669057201"/>
    <n v="0"/>
    <n v="207.72996669057201"/>
    <n v="0"/>
    <s v="Lutjanus campechanus"/>
    <x v="0"/>
    <n v="0"/>
    <n v="0"/>
    <n v="5"/>
    <n v="3"/>
    <s v="Ocean&gt;10mi"/>
    <x v="0"/>
    <s v="Snapper Grouper"/>
    <s v="Reef Fish"/>
    <m/>
    <m/>
    <m/>
    <n v="3.34485871585643"/>
    <n v="793"/>
    <n v="3.1241465529236399"/>
    <n v="1178"/>
    <n v="3.3019244636219698"/>
    <n v="5464"/>
    <n v="3.3296071654075501"/>
    <n v="5731"/>
    <n v="4.5555569772826701"/>
    <n v="10941"/>
    <n v="4.6840655260212198"/>
    <n v="187251"/>
    <n v="4.7136425048661001"/>
    <n v="193583"/>
    <s v="srysmwa"/>
    <m/>
    <m/>
    <m/>
    <m/>
    <m/>
    <m/>
    <m/>
    <s v="For-Hire"/>
    <s v="Federal"/>
    <s v="7"/>
    <s v="7"/>
    <s v="Y"/>
    <m/>
    <n v="694.82738962952601"/>
    <n v="625.97062128786104"/>
    <m/>
    <m/>
    <s v="East"/>
    <s v="0"/>
    <s v="East"/>
  </r>
  <r>
    <x v="21"/>
    <n v="0"/>
    <x v="3"/>
    <x v="0"/>
    <x v="1"/>
    <x v="1"/>
    <m/>
    <s v="5"/>
    <x v="0"/>
    <s v="3"/>
    <s v="8835360107"/>
    <s v="16401.598800723699"/>
    <s v="0"/>
    <s v="0"/>
    <n v="12182.318085950399"/>
    <n v="0"/>
    <n v="18077.307981137899"/>
    <n v="2940092.19995911"/>
    <n v="0"/>
    <n v="8484596.1748747099"/>
    <n v="16401.598800723699"/>
    <n v="0"/>
    <n v="12182.318085950399"/>
    <n v="18077.307981137899"/>
    <n v="12182.318085950399"/>
    <n v="0"/>
    <s v="Lutjanus campechanus"/>
    <x v="0"/>
    <n v="22059950.054674301"/>
    <n v="7644239.7198937004"/>
    <n v="5"/>
    <n v="3"/>
    <s v="Ocean&lt;=10mi"/>
    <x v="0"/>
    <s v="Snapper Grouper"/>
    <s v="Reef Fish"/>
    <m/>
    <m/>
    <m/>
    <n v="2.8729624835313401"/>
    <n v="484"/>
    <n v="3.2407264216687599"/>
    <n v="1884"/>
    <n v="3.3019244636219698"/>
    <n v="5464"/>
    <n v="3.3296071654075501"/>
    <n v="5731"/>
    <n v="4.5555569772826701"/>
    <n v="10941"/>
    <n v="4.6840655260212198"/>
    <n v="187251"/>
    <n v="4.7136425048661001"/>
    <n v="193583"/>
    <s v="srysmwa"/>
    <m/>
    <m/>
    <m/>
    <m/>
    <m/>
    <m/>
    <m/>
    <s v="For-Hire"/>
    <s v="State"/>
    <s v="7"/>
    <s v="7"/>
    <s v="Y"/>
    <m/>
    <n v="34999.342823380903"/>
    <n v="31530.939480523299"/>
    <m/>
    <m/>
    <s v="Central"/>
    <s v="0"/>
    <s v="Central"/>
  </r>
  <r>
    <x v="21"/>
    <n v="0"/>
    <x v="3"/>
    <x v="0"/>
    <x v="1"/>
    <x v="1"/>
    <m/>
    <s v="5"/>
    <x v="0"/>
    <s v="4"/>
    <s v="8835360107"/>
    <s v="98475.947517839901"/>
    <s v="0"/>
    <s v="0"/>
    <n v="63362.574030501499"/>
    <n v="0"/>
    <n v="68772.851255680507"/>
    <n v="29080941.803826101"/>
    <n v="0"/>
    <n v="82339110.410939395"/>
    <n v="98475.947517839901"/>
    <n v="0"/>
    <n v="63362.574030501499"/>
    <n v="68772.851255680507"/>
    <n v="63362.574030501499"/>
    <n v="0"/>
    <s v="Lutjanus campechanus"/>
    <x v="0"/>
    <n v="214081687.068443"/>
    <n v="75610448.689947993"/>
    <n v="5"/>
    <n v="3"/>
    <s v="Ocean&gt;10mi"/>
    <x v="0"/>
    <s v="Snapper Grouper"/>
    <s v="Reef Fish"/>
    <m/>
    <m/>
    <m/>
    <n v="3.3678676688534002"/>
    <n v="1400"/>
    <n v="3.2407264216687599"/>
    <n v="1884"/>
    <n v="3.3019244636219698"/>
    <n v="5464"/>
    <n v="3.3296071654075501"/>
    <n v="5731"/>
    <n v="4.5555569772826701"/>
    <n v="10941"/>
    <n v="4.6840655260212198"/>
    <n v="187251"/>
    <n v="4.7136425048661001"/>
    <n v="193583"/>
    <s v="srysmwa"/>
    <m/>
    <m/>
    <m/>
    <m/>
    <m/>
    <m/>
    <m/>
    <s v="For-Hire"/>
    <s v="Federal"/>
    <s v="7"/>
    <s v="7"/>
    <s v="Y"/>
    <m/>
    <n v="213396.76449265599"/>
    <n v="192249.337380771"/>
    <m/>
    <m/>
    <s v="Central"/>
    <s v="0"/>
    <s v="Central"/>
  </r>
  <r>
    <x v="21"/>
    <n v="0"/>
    <x v="4"/>
    <x v="0"/>
    <x v="1"/>
    <x v="1"/>
    <m/>
    <s v="5"/>
    <x v="0"/>
    <s v="3"/>
    <s v="8835360107"/>
    <s v="0"/>
    <s v="0"/>
    <s v="0"/>
    <n v="0"/>
    <n v="0"/>
    <n v="4342.8597964403098"/>
    <n v="0"/>
    <n v="0"/>
    <n v="3070841.9856186402"/>
    <n v="0"/>
    <n v="0"/>
    <n v="0"/>
    <n v="4342.8597964403098"/>
    <n v="0"/>
    <n v="0"/>
    <s v="Lutjanus campechanus"/>
    <x v="0"/>
    <n v="7984189.1626084596"/>
    <n v="0"/>
    <n v="5"/>
    <n v="3"/>
    <s v="Ocean&lt;=10mi"/>
    <x v="0"/>
    <s v="Snapper Grouper"/>
    <s v="Reef Fish"/>
    <m/>
    <m/>
    <m/>
    <m/>
    <m/>
    <n v="3.1349412000000001"/>
    <n v="5"/>
    <n v="3.3019244636219698"/>
    <n v="5464"/>
    <n v="3.3296071654075501"/>
    <n v="5731"/>
    <n v="4.5555569772826701"/>
    <n v="10941"/>
    <n v="4.6840655260212198"/>
    <n v="187251"/>
    <n v="4.7136425048661001"/>
    <n v="193583"/>
    <m/>
    <m/>
    <m/>
    <m/>
    <m/>
    <m/>
    <m/>
    <m/>
    <s v="For-Hire"/>
    <s v="State"/>
    <s v="7"/>
    <s v="7"/>
    <s v="Y"/>
    <m/>
    <n v="0"/>
    <n v="0"/>
    <m/>
    <m/>
    <s v="Central"/>
    <s v="2"/>
    <s v="Central"/>
  </r>
  <r>
    <x v="21"/>
    <n v="0"/>
    <x v="4"/>
    <x v="0"/>
    <x v="1"/>
    <x v="1"/>
    <m/>
    <s v="5"/>
    <x v="0"/>
    <s v="4"/>
    <s v="8835360107"/>
    <s v="0"/>
    <s v="94.342511625156007"/>
    <s v="0"/>
    <n v="0"/>
    <n v="66.344944884076"/>
    <n v="14014.994470585299"/>
    <n v="0"/>
    <n v="4401.6517116710802"/>
    <n v="37350244.780904897"/>
    <n v="0"/>
    <n v="94.342511625156007"/>
    <n v="66.344944884076"/>
    <n v="14014.994470585299"/>
    <n v="0"/>
    <n v="66.344944884076"/>
    <s v="Lutjanus campechanus"/>
    <x v="0"/>
    <n v="97110636.430352807"/>
    <n v="11444.2944503448"/>
    <n v="5"/>
    <n v="3"/>
    <s v="Ocean&gt;10mi"/>
    <x v="0"/>
    <s v="Snapper Grouper"/>
    <s v="Reef Fish"/>
    <m/>
    <m/>
    <m/>
    <n v="3.1349412000000001"/>
    <n v="5"/>
    <n v="3.1349412000000001"/>
    <n v="5"/>
    <n v="3.3019244636219698"/>
    <n v="5464"/>
    <n v="3.3296071654075501"/>
    <n v="5731"/>
    <n v="4.5555569772826701"/>
    <n v="10941"/>
    <n v="4.6840655260212198"/>
    <n v="187251"/>
    <n v="4.7136425048661001"/>
    <n v="193583"/>
    <s v="srysm"/>
    <m/>
    <m/>
    <m/>
    <m/>
    <m/>
    <m/>
    <m/>
    <s v="For-Hire"/>
    <s v="Federal"/>
    <s v="7"/>
    <s v="7"/>
    <s v="Y"/>
    <m/>
    <n v="219.06599655038201"/>
    <n v="197.35675364899299"/>
    <m/>
    <m/>
    <s v="Central"/>
    <s v="2"/>
    <s v="Central"/>
  </r>
  <r>
    <x v="21"/>
    <n v="0"/>
    <x v="5"/>
    <x v="0"/>
    <x v="1"/>
    <x v="1"/>
    <m/>
    <s v="7"/>
    <x v="2"/>
    <s v="5"/>
    <s v="8835360107"/>
    <s v="0"/>
    <s v="0"/>
    <s v="0"/>
    <n v="0"/>
    <n v="0"/>
    <n v="0"/>
    <n v="0"/>
    <n v="0"/>
    <n v="0"/>
    <n v="0"/>
    <n v="0"/>
    <n v="0"/>
    <n v="20130.3922602374"/>
    <n v="0"/>
    <n v="0"/>
    <s v="Lutjanus campechanus"/>
    <x v="0"/>
    <n v="0"/>
    <n v="0"/>
    <n v="5"/>
    <n v="4"/>
    <s v="Inshore"/>
    <x v="0"/>
    <s v="Snapper Grouper"/>
    <s v="Reef Fish"/>
    <m/>
    <m/>
    <m/>
    <m/>
    <m/>
    <m/>
    <m/>
    <n v="3.9028103195573198"/>
    <n v="266"/>
    <n v="3.3296071654075501"/>
    <n v="5731"/>
    <n v="4.5555569772826701"/>
    <n v="10941"/>
    <n v="4.6840655260212198"/>
    <n v="187251"/>
    <n v="4.7136425048661001"/>
    <n v="193583"/>
    <m/>
    <m/>
    <m/>
    <m/>
    <m/>
    <m/>
    <m/>
    <m/>
    <s v="Private"/>
    <s v="State"/>
    <s v="7"/>
    <s v="7"/>
    <s v="Y"/>
    <m/>
    <n v="0"/>
    <n v="0"/>
    <m/>
    <m/>
    <s v="Central"/>
    <s v="2"/>
    <s v="Central"/>
  </r>
  <r>
    <x v="21"/>
    <n v="0"/>
    <x v="5"/>
    <x v="0"/>
    <x v="1"/>
    <x v="1"/>
    <m/>
    <s v="7"/>
    <x v="2"/>
    <s v="3"/>
    <s v="8835360107"/>
    <s v="0"/>
    <s v="0"/>
    <s v="0"/>
    <n v="0"/>
    <n v="0"/>
    <n v="0"/>
    <n v="0"/>
    <n v="0"/>
    <n v="0"/>
    <n v="0"/>
    <n v="0"/>
    <n v="0"/>
    <n v="256006.827861589"/>
    <n v="0"/>
    <n v="0"/>
    <s v="Lutjanus campechanus"/>
    <x v="0"/>
    <n v="0"/>
    <n v="0"/>
    <n v="5"/>
    <n v="4"/>
    <s v="Ocean&lt;=10mi"/>
    <x v="0"/>
    <s v="Snapper Grouper"/>
    <s v="Reef Fish"/>
    <m/>
    <m/>
    <m/>
    <m/>
    <m/>
    <m/>
    <m/>
    <n v="3.9028103195573198"/>
    <n v="266"/>
    <n v="3.3296071654075501"/>
    <n v="5731"/>
    <n v="4.5555569772826701"/>
    <n v="10941"/>
    <n v="4.6840655260212198"/>
    <n v="187251"/>
    <n v="4.7136425048661001"/>
    <n v="193583"/>
    <m/>
    <m/>
    <m/>
    <m/>
    <m/>
    <m/>
    <m/>
    <m/>
    <s v="Private"/>
    <s v="State"/>
    <s v="7"/>
    <s v="7"/>
    <s v="Y"/>
    <m/>
    <n v="0"/>
    <n v="0"/>
    <m/>
    <m/>
    <s v="Central"/>
    <s v="2"/>
    <s v="Central"/>
  </r>
  <r>
    <x v="21"/>
    <n v="0"/>
    <x v="5"/>
    <x v="0"/>
    <x v="1"/>
    <x v="1"/>
    <m/>
    <s v="7"/>
    <x v="2"/>
    <s v="4"/>
    <s v="8835360107"/>
    <s v="0"/>
    <s v="0"/>
    <s v="0"/>
    <n v="0"/>
    <n v="0"/>
    <n v="0"/>
    <n v="0"/>
    <n v="0"/>
    <n v="0"/>
    <n v="0"/>
    <n v="0"/>
    <n v="0"/>
    <n v="969608.34817979205"/>
    <n v="0"/>
    <n v="0"/>
    <s v="Lutjanus campechanus"/>
    <x v="0"/>
    <n v="0"/>
    <n v="0"/>
    <n v="5"/>
    <n v="4"/>
    <s v="Ocean&gt;10mi"/>
    <x v="0"/>
    <s v="Snapper Grouper"/>
    <s v="Reef Fish"/>
    <m/>
    <m/>
    <m/>
    <m/>
    <m/>
    <m/>
    <m/>
    <n v="3.9028103195573198"/>
    <n v="266"/>
    <n v="3.3296071654075501"/>
    <n v="5731"/>
    <n v="4.5555569772826701"/>
    <n v="10941"/>
    <n v="4.6840655260212198"/>
    <n v="187251"/>
    <n v="4.7136425048661001"/>
    <n v="193583"/>
    <m/>
    <m/>
    <m/>
    <m/>
    <m/>
    <m/>
    <m/>
    <m/>
    <s v="Private"/>
    <s v="Federal"/>
    <s v="7"/>
    <s v="7"/>
    <s v="Y"/>
    <m/>
    <n v="0"/>
    <n v="0"/>
    <m/>
    <m/>
    <s v="Central"/>
    <s v="2"/>
    <s v="Central"/>
  </r>
  <r>
    <x v="21"/>
    <n v="0"/>
    <x v="0"/>
    <x v="0"/>
    <x v="1"/>
    <x v="1"/>
    <m/>
    <s v="7"/>
    <x v="2"/>
    <s v="5"/>
    <s v="8835360107"/>
    <s v="0"/>
    <s v="0"/>
    <s v="0"/>
    <n v="0"/>
    <n v="0"/>
    <n v="0"/>
    <n v="0"/>
    <n v="0"/>
    <n v="0"/>
    <n v="0"/>
    <n v="0"/>
    <n v="0"/>
    <n v="10128.5881937593"/>
    <n v="0"/>
    <n v="0"/>
    <s v="Lutjanus campechanus"/>
    <x v="0"/>
    <n v="0"/>
    <n v="0"/>
    <n v="5"/>
    <n v="4"/>
    <s v="Inshore"/>
    <x v="0"/>
    <s v="Snapper Grouper"/>
    <s v="Reef Fish"/>
    <m/>
    <m/>
    <m/>
    <m/>
    <m/>
    <n v="2.40614479289941"/>
    <n v="3"/>
    <n v="3.9028103195573198"/>
    <n v="266"/>
    <n v="3.3296071654075501"/>
    <n v="5731"/>
    <n v="4.5555569772826701"/>
    <n v="10941"/>
    <n v="4.6840655260212198"/>
    <n v="187251"/>
    <n v="4.7136425048661001"/>
    <n v="193583"/>
    <m/>
    <m/>
    <m/>
    <m/>
    <m/>
    <m/>
    <m/>
    <m/>
    <s v="Private"/>
    <s v="State"/>
    <s v="7"/>
    <s v="7"/>
    <s v="Y"/>
    <m/>
    <n v="0"/>
    <n v="0"/>
    <m/>
    <m/>
    <s v="Central"/>
    <s v="2"/>
    <s v="Central"/>
  </r>
  <r>
    <x v="21"/>
    <n v="0"/>
    <x v="0"/>
    <x v="0"/>
    <x v="1"/>
    <x v="1"/>
    <m/>
    <s v="7"/>
    <x v="2"/>
    <s v="3"/>
    <s v="8835360107"/>
    <s v="0"/>
    <s v="0"/>
    <s v="0"/>
    <n v="0"/>
    <n v="0"/>
    <n v="0"/>
    <n v="0"/>
    <n v="0"/>
    <n v="0"/>
    <n v="0"/>
    <n v="0"/>
    <n v="0"/>
    <n v="98090.413033039003"/>
    <n v="0"/>
    <n v="0"/>
    <s v="Lutjanus campechanus"/>
    <x v="0"/>
    <n v="0"/>
    <n v="0"/>
    <n v="5"/>
    <n v="4"/>
    <s v="Ocean&lt;=10mi"/>
    <x v="0"/>
    <s v="Snapper Grouper"/>
    <s v="Reef Fish"/>
    <m/>
    <m/>
    <m/>
    <m/>
    <m/>
    <n v="2.40614479289941"/>
    <n v="3"/>
    <n v="3.9028103195573198"/>
    <n v="266"/>
    <n v="3.3296071654075501"/>
    <n v="5731"/>
    <n v="4.5555569772826701"/>
    <n v="10941"/>
    <n v="4.6840655260212198"/>
    <n v="187251"/>
    <n v="4.7136425048661001"/>
    <n v="193583"/>
    <m/>
    <m/>
    <m/>
    <m/>
    <m/>
    <m/>
    <m/>
    <m/>
    <s v="Private"/>
    <s v="State"/>
    <s v="7"/>
    <s v="7"/>
    <s v="Y"/>
    <m/>
    <n v="0"/>
    <n v="0"/>
    <m/>
    <m/>
    <s v="Central"/>
    <s v="2"/>
    <s v="Central"/>
  </r>
  <r>
    <x v="21"/>
    <n v="0"/>
    <x v="0"/>
    <x v="0"/>
    <x v="1"/>
    <x v="2"/>
    <m/>
    <s v="7"/>
    <x v="2"/>
    <s v="4"/>
    <s v="8835360107"/>
    <s v="7043.5939535252701"/>
    <s v="0"/>
    <s v="0"/>
    <n v="0"/>
    <n v="0"/>
    <n v="0"/>
    <n v="0"/>
    <n v="0"/>
    <n v="0"/>
    <n v="0"/>
    <n v="0"/>
    <n v="6584.9214846351597"/>
    <n v="0"/>
    <n v="6584.9214846351597"/>
    <n v="0"/>
    <s v="Lutjanus campechanus"/>
    <x v="0"/>
    <n v="0"/>
    <n v="0"/>
    <n v="5"/>
    <n v="4"/>
    <s v="Ocean&gt;10mi"/>
    <x v="0"/>
    <s v="Snapper Grouper"/>
    <s v="Reef Fish"/>
    <m/>
    <m/>
    <m/>
    <n v="2.40614479289941"/>
    <n v="3"/>
    <n v="2.40614479289941"/>
    <n v="3"/>
    <n v="3.9028103195573198"/>
    <n v="266"/>
    <n v="3.3296071654075501"/>
    <n v="5731"/>
    <n v="4.5555569772826701"/>
    <n v="10941"/>
    <n v="4.6840655260212198"/>
    <n v="187251"/>
    <n v="4.7136425048661001"/>
    <n v="193583"/>
    <s v="srysm"/>
    <m/>
    <m/>
    <m/>
    <m/>
    <m/>
    <m/>
    <m/>
    <s v="Private"/>
    <s v="Federal"/>
    <s v="7"/>
    <s v="7"/>
    <s v="Y"/>
    <m/>
    <n v="25699.699523708801"/>
    <n v="23152.882453791699"/>
    <m/>
    <m/>
    <s v="East"/>
    <s v="2"/>
    <s v="East"/>
  </r>
  <r>
    <x v="21"/>
    <n v="0"/>
    <x v="1"/>
    <x v="0"/>
    <x v="1"/>
    <x v="1"/>
    <m/>
    <s v="7"/>
    <x v="2"/>
    <s v="5"/>
    <s v="8835360107"/>
    <s v="3376.3708222433202"/>
    <s v="0"/>
    <s v="0"/>
    <n v="0"/>
    <n v="0"/>
    <n v="0"/>
    <n v="0"/>
    <n v="0"/>
    <n v="0"/>
    <n v="0"/>
    <n v="0"/>
    <n v="2480.2522769686798"/>
    <n v="0"/>
    <n v="2480.2522769686798"/>
    <n v="0"/>
    <s v="Lutjanus campechanus"/>
    <x v="0"/>
    <n v="0"/>
    <n v="0"/>
    <n v="5"/>
    <n v="4"/>
    <s v="Inshore"/>
    <x v="0"/>
    <s v="Snapper Grouper"/>
    <s v="Reef Fish"/>
    <m/>
    <m/>
    <m/>
    <n v="3.001125"/>
    <n v="1"/>
    <n v="3.8468461458012801"/>
    <n v="200"/>
    <n v="3.9028103195573198"/>
    <n v="266"/>
    <n v="3.3296071654075501"/>
    <n v="5731"/>
    <n v="4.5555569772826701"/>
    <n v="10941"/>
    <n v="4.6840655260212198"/>
    <n v="187251"/>
    <n v="4.7136425048661001"/>
    <n v="193583"/>
    <s v="srysmw"/>
    <m/>
    <m/>
    <m/>
    <m/>
    <m/>
    <m/>
    <m/>
    <s v="Private"/>
    <s v="State"/>
    <s v="7"/>
    <s v="7"/>
    <s v="Y"/>
    <m/>
    <n v="9541.1489122718194"/>
    <n v="8595.6296506953295"/>
    <m/>
    <m/>
    <s v="Central"/>
    <s v="0"/>
    <s v="Central"/>
  </r>
  <r>
    <x v="21"/>
    <n v="0"/>
    <x v="1"/>
    <x v="0"/>
    <x v="1"/>
    <x v="2"/>
    <m/>
    <s v="7"/>
    <x v="2"/>
    <s v="3"/>
    <s v="8835360107"/>
    <s v="1614.6026628628799"/>
    <s v="0"/>
    <s v="0"/>
    <n v="0"/>
    <n v="0"/>
    <n v="0"/>
    <n v="0"/>
    <n v="0"/>
    <n v="0"/>
    <n v="0"/>
    <n v="0"/>
    <n v="1123.9846632853701"/>
    <n v="0"/>
    <n v="1123.9846632853701"/>
    <n v="0"/>
    <s v="Lutjanus campechanus"/>
    <x v="0"/>
    <n v="0"/>
    <n v="0"/>
    <n v="5"/>
    <n v="4"/>
    <s v="Ocean&lt;=10mi"/>
    <x v="0"/>
    <s v="Snapper Grouper"/>
    <s v="Reef Fish"/>
    <m/>
    <m/>
    <m/>
    <n v="3.9968012855326398"/>
    <n v="53"/>
    <n v="3.8468461458012801"/>
    <n v="200"/>
    <n v="3.9028103195573198"/>
    <n v="266"/>
    <n v="3.3296071654075501"/>
    <n v="5731"/>
    <n v="4.5555569772826701"/>
    <n v="10941"/>
    <n v="4.6840655260212198"/>
    <n v="187251"/>
    <n v="4.7136425048661001"/>
    <n v="193583"/>
    <s v="srysmwa"/>
    <m/>
    <m/>
    <m/>
    <m/>
    <m/>
    <m/>
    <m/>
    <s v="Private"/>
    <s v="State"/>
    <s v="7"/>
    <s v="7"/>
    <s v="Y"/>
    <m/>
    <n v="4492.3433471379403"/>
    <n v="4047.15616859274"/>
    <m/>
    <m/>
    <s v="East"/>
    <s v="0"/>
    <s v="East"/>
  </r>
  <r>
    <x v="21"/>
    <n v="0"/>
    <x v="1"/>
    <x v="0"/>
    <x v="1"/>
    <x v="1"/>
    <m/>
    <s v="7"/>
    <x v="2"/>
    <s v="3"/>
    <s v="8835360107"/>
    <s v="213369.92247346899"/>
    <s v="47570.005162717898"/>
    <s v="0"/>
    <n v="0"/>
    <n v="0"/>
    <n v="0"/>
    <n v="0"/>
    <n v="0"/>
    <n v="0"/>
    <n v="0"/>
    <n v="0"/>
    <n v="145927.07491675401"/>
    <n v="159934.93988355799"/>
    <n v="114580.957969892"/>
    <n v="31346.116946861799"/>
    <s v="Lutjanus campechanus"/>
    <x v="0"/>
    <n v="4705389187.1524496"/>
    <n v="2446601866.89885"/>
    <n v="5"/>
    <n v="4"/>
    <s v="Ocean&lt;=10mi"/>
    <x v="0"/>
    <s v="Snapper Grouper"/>
    <s v="Reef Fish"/>
    <m/>
    <m/>
    <m/>
    <n v="3.9968012855326398"/>
    <n v="53"/>
    <n v="3.8468461458012801"/>
    <n v="200"/>
    <n v="3.9028103195573198"/>
    <n v="266"/>
    <n v="3.3296071654075501"/>
    <n v="5731"/>
    <n v="4.5555569772826701"/>
    <n v="10941"/>
    <n v="4.6840655260212198"/>
    <n v="187251"/>
    <n v="4.7136425048661001"/>
    <n v="193583"/>
    <s v="srysmwa"/>
    <m/>
    <m/>
    <m/>
    <m/>
    <m/>
    <m/>
    <m/>
    <s v="Private"/>
    <s v="State"/>
    <s v="7"/>
    <s v="7"/>
    <s v="Y"/>
    <m/>
    <n v="583241.52062130102"/>
    <n v="525442.81137054099"/>
    <m/>
    <m/>
    <s v="Central"/>
    <s v="0"/>
    <s v="Central"/>
  </r>
  <r>
    <x v="21"/>
    <n v="0"/>
    <x v="1"/>
    <x v="0"/>
    <x v="1"/>
    <x v="1"/>
    <m/>
    <s v="7"/>
    <x v="2"/>
    <s v="4"/>
    <s v="8835360107"/>
    <s v="724765.67880170804"/>
    <s v="488016.81486917799"/>
    <s v="0"/>
    <n v="0"/>
    <n v="0"/>
    <n v="0"/>
    <n v="0"/>
    <n v="0"/>
    <n v="0"/>
    <n v="0"/>
    <n v="0"/>
    <n v="682952.94340658898"/>
    <n v="1544098.73204642"/>
    <n v="429658.77284678799"/>
    <n v="253294.17055980099"/>
    <s v="Lutjanus campechanus"/>
    <x v="0"/>
    <n v="528138039919.78699"/>
    <n v="30615287392.4669"/>
    <n v="5"/>
    <n v="4"/>
    <s v="Ocean&gt;10mi"/>
    <x v="0"/>
    <s v="Snapper Grouper"/>
    <s v="Reef Fish"/>
    <m/>
    <m/>
    <m/>
    <n v="3.7982029864864799"/>
    <n v="146"/>
    <n v="3.8468461458012801"/>
    <n v="200"/>
    <n v="3.9028103195573198"/>
    <n v="266"/>
    <n v="3.3296071654075501"/>
    <n v="5731"/>
    <n v="4.5555569772826701"/>
    <n v="10941"/>
    <n v="4.6840655260212198"/>
    <n v="187251"/>
    <n v="4.7136425048661001"/>
    <n v="193583"/>
    <s v="srysmwa"/>
    <m/>
    <m/>
    <m/>
    <m/>
    <m/>
    <m/>
    <m/>
    <s v="Private"/>
    <s v="Federal"/>
    <s v="7"/>
    <s v="7"/>
    <s v="Y"/>
    <m/>
    <n v="2593993.90927664"/>
    <n v="2336931.44979878"/>
    <m/>
    <m/>
    <s v="Central"/>
    <s v="0"/>
    <s v="Central"/>
  </r>
  <r>
    <x v="21"/>
    <n v="0"/>
    <x v="2"/>
    <x v="0"/>
    <x v="1"/>
    <x v="1"/>
    <m/>
    <s v="7"/>
    <x v="2"/>
    <s v="3"/>
    <s v="8835360107"/>
    <s v="157417.14538677401"/>
    <s v="0"/>
    <s v="0"/>
    <n v="0"/>
    <n v="0"/>
    <n v="0"/>
    <n v="0"/>
    <n v="0"/>
    <n v="0"/>
    <n v="0"/>
    <n v="0"/>
    <n v="114353.614505302"/>
    <n v="132104.572373139"/>
    <n v="114353.614505302"/>
    <n v="0"/>
    <s v="Lutjanus campechanus"/>
    <x v="0"/>
    <n v="0"/>
    <n v="0"/>
    <n v="5"/>
    <n v="4"/>
    <s v="Ocean&lt;=10mi"/>
    <x v="0"/>
    <s v="Snapper Grouper"/>
    <s v="Reef Fish"/>
    <m/>
    <m/>
    <m/>
    <n v="4.0940650811074502"/>
    <n v="9"/>
    <n v="4.0314894161997197"/>
    <n v="18"/>
    <n v="3.9028103195573198"/>
    <n v="266"/>
    <n v="3.3296071654075501"/>
    <n v="5731"/>
    <n v="4.5555569772826701"/>
    <n v="10941"/>
    <n v="4.6840655260212198"/>
    <n v="187251"/>
    <n v="4.7136425048661001"/>
    <n v="193583"/>
    <s v="srysmw"/>
    <m/>
    <m/>
    <m/>
    <m/>
    <m/>
    <m/>
    <m/>
    <s v="Private"/>
    <s v="State"/>
    <s v="7"/>
    <s v="7"/>
    <s v="Y"/>
    <m/>
    <n v="461015.38658230798"/>
    <n v="415329.17710117798"/>
    <m/>
    <m/>
    <s v="Central"/>
    <s v="0"/>
    <s v="Central"/>
  </r>
  <r>
    <x v="21"/>
    <n v="0"/>
    <x v="2"/>
    <x v="0"/>
    <x v="1"/>
    <x v="2"/>
    <m/>
    <s v="7"/>
    <x v="2"/>
    <s v="4"/>
    <s v="8835360107"/>
    <s v="0"/>
    <s v="0"/>
    <s v="0"/>
    <n v="0"/>
    <n v="0"/>
    <n v="0"/>
    <n v="0"/>
    <n v="0"/>
    <n v="0"/>
    <n v="0"/>
    <n v="0"/>
    <n v="0"/>
    <n v="6873.9869623467403"/>
    <n v="0"/>
    <n v="0"/>
    <s v="Lutjanus campechanus"/>
    <x v="0"/>
    <n v="0"/>
    <n v="0"/>
    <n v="5"/>
    <n v="4"/>
    <s v="Ocean&gt;10mi"/>
    <x v="0"/>
    <s v="Snapper Grouper"/>
    <s v="Reef Fish"/>
    <m/>
    <m/>
    <m/>
    <n v="3.9689137512919901"/>
    <n v="9"/>
    <n v="4.0314894161997197"/>
    <n v="18"/>
    <n v="3.9028103195573198"/>
    <n v="266"/>
    <n v="3.3296071654075501"/>
    <n v="5731"/>
    <n v="4.5555569772826701"/>
    <n v="10941"/>
    <n v="4.6840655260212198"/>
    <n v="187251"/>
    <n v="4.7136425048661001"/>
    <n v="193583"/>
    <m/>
    <m/>
    <m/>
    <m/>
    <m/>
    <m/>
    <m/>
    <m/>
    <s v="Private"/>
    <s v="Federal"/>
    <s v="7"/>
    <s v="7"/>
    <s v="Y"/>
    <m/>
    <n v="0"/>
    <n v="0"/>
    <m/>
    <m/>
    <s v="East"/>
    <s v="0"/>
    <s v="East"/>
  </r>
  <r>
    <x v="21"/>
    <n v="0"/>
    <x v="2"/>
    <x v="0"/>
    <x v="1"/>
    <x v="1"/>
    <m/>
    <s v="7"/>
    <x v="2"/>
    <s v="4"/>
    <s v="8835360107"/>
    <s v="67839.648620159802"/>
    <s v="13679.4979845957"/>
    <s v="0"/>
    <n v="0"/>
    <n v="0"/>
    <n v="0"/>
    <n v="0"/>
    <n v="0"/>
    <n v="0"/>
    <n v="0"/>
    <n v="0"/>
    <n v="56038.216412841197"/>
    <n v="68703.813528482598"/>
    <n v="44478.077270929403"/>
    <n v="11560.139141911801"/>
    <s v="Lutjanus campechanus"/>
    <x v="0"/>
    <n v="227257287.17868999"/>
    <n v="1671023983.92377"/>
    <n v="5"/>
    <n v="4"/>
    <s v="Ocean&gt;10mi"/>
    <x v="0"/>
    <s v="Snapper Grouper"/>
    <s v="Reef Fish"/>
    <m/>
    <m/>
    <m/>
    <n v="3.9689137512919901"/>
    <n v="9"/>
    <n v="4.0314894161997197"/>
    <n v="18"/>
    <n v="3.9028103195573198"/>
    <n v="266"/>
    <n v="3.3296071654075501"/>
    <n v="5731"/>
    <n v="4.5555569772826701"/>
    <n v="10941"/>
    <n v="4.6840655260212198"/>
    <n v="187251"/>
    <n v="4.7136425048661001"/>
    <n v="193583"/>
    <s v="srysmw"/>
    <m/>
    <m/>
    <m/>
    <m/>
    <m/>
    <m/>
    <m/>
    <s v="Private"/>
    <s v="Federal"/>
    <s v="7"/>
    <s v="7"/>
    <s v="Y"/>
    <m/>
    <n v="225917.47637107901"/>
    <n v="203529.25799196301"/>
    <m/>
    <m/>
    <s v="Central"/>
    <s v="0"/>
    <s v="Central"/>
  </r>
  <r>
    <x v="21"/>
    <n v="0"/>
    <x v="3"/>
    <x v="0"/>
    <x v="1"/>
    <x v="1"/>
    <m/>
    <s v="7"/>
    <x v="2"/>
    <s v="5"/>
    <s v="8835360107"/>
    <s v="0"/>
    <s v="0"/>
    <s v="0"/>
    <n v="0"/>
    <n v="0"/>
    <n v="0"/>
    <n v="0"/>
    <n v="0"/>
    <n v="0"/>
    <n v="0"/>
    <n v="0"/>
    <n v="0"/>
    <n v="4809.7012755829901"/>
    <n v="0"/>
    <n v="0"/>
    <s v="Lutjanus campechanus"/>
    <x v="0"/>
    <n v="0"/>
    <n v="0"/>
    <n v="5"/>
    <n v="4"/>
    <s v="Inshore"/>
    <x v="0"/>
    <s v="Snapper Grouper"/>
    <s v="Reef Fish"/>
    <m/>
    <m/>
    <m/>
    <m/>
    <m/>
    <n v="4.1998460438155201"/>
    <n v="45"/>
    <n v="3.9028103195573198"/>
    <n v="266"/>
    <n v="3.3296071654075501"/>
    <n v="5731"/>
    <n v="4.5555569772826701"/>
    <n v="10941"/>
    <n v="4.6840655260212198"/>
    <n v="187251"/>
    <n v="4.7136425048661001"/>
    <n v="193583"/>
    <m/>
    <m/>
    <m/>
    <m/>
    <m/>
    <m/>
    <m/>
    <m/>
    <s v="Private"/>
    <s v="State"/>
    <s v="7"/>
    <s v="7"/>
    <s v="Y"/>
    <m/>
    <n v="0"/>
    <n v="0"/>
    <m/>
    <m/>
    <s v="Central"/>
    <s v="0"/>
    <s v="Central"/>
  </r>
  <r>
    <x v="21"/>
    <n v="0"/>
    <x v="3"/>
    <x v="0"/>
    <x v="1"/>
    <x v="1"/>
    <m/>
    <s v="7"/>
    <x v="2"/>
    <s v="3"/>
    <s v="8835360107"/>
    <s v="21808.955912659701"/>
    <s v="38759.8534887571"/>
    <s v="0"/>
    <n v="0"/>
    <n v="0"/>
    <n v="0"/>
    <n v="0"/>
    <n v="0"/>
    <n v="0"/>
    <n v="0"/>
    <n v="0"/>
    <n v="31418.519787671499"/>
    <n v="78455.211880598305"/>
    <n v="15636.820484431601"/>
    <n v="15781.6993032399"/>
    <s v="Lutjanus campechanus"/>
    <x v="0"/>
    <n v="1174189858.1881499"/>
    <n v="87176863.589720801"/>
    <n v="5"/>
    <n v="4"/>
    <s v="Ocean&lt;=10mi"/>
    <x v="0"/>
    <s v="Snapper Grouper"/>
    <s v="Reef Fish"/>
    <m/>
    <m/>
    <m/>
    <n v="4.4038739941829403"/>
    <n v="17"/>
    <n v="4.1998460438155201"/>
    <n v="45"/>
    <n v="3.9028103195573198"/>
    <n v="266"/>
    <n v="3.3296071654075501"/>
    <n v="5731"/>
    <n v="4.5555569772826701"/>
    <n v="10941"/>
    <n v="4.6840655260212198"/>
    <n v="187251"/>
    <n v="4.7136425048661001"/>
    <n v="193583"/>
    <s v="srysmwa"/>
    <m/>
    <m/>
    <m/>
    <m/>
    <m/>
    <m/>
    <m/>
    <s v="Private"/>
    <s v="State"/>
    <s v="7"/>
    <s v="7"/>
    <s v="Y"/>
    <m/>
    <n v="138363.202228649"/>
    <n v="124651.53353932301"/>
    <m/>
    <m/>
    <s v="Central"/>
    <s v="0"/>
    <s v="Central"/>
  </r>
  <r>
    <x v="21"/>
    <n v="0"/>
    <x v="3"/>
    <x v="0"/>
    <x v="1"/>
    <x v="1"/>
    <m/>
    <s v="7"/>
    <x v="2"/>
    <s v="4"/>
    <s v="8835360107"/>
    <s v="85294.265036038501"/>
    <s v="11115.4750998785"/>
    <s v="0"/>
    <n v="0"/>
    <n v="0"/>
    <n v="0"/>
    <n v="0"/>
    <n v="0"/>
    <n v="0"/>
    <n v="0"/>
    <n v="0"/>
    <n v="60894.354324404398"/>
    <n v="331100.053974882"/>
    <n v="51385.302944064802"/>
    <n v="9509.0513803396098"/>
    <s v="Lutjanus campechanus"/>
    <x v="0"/>
    <n v="25419837733.761398"/>
    <n v="173912194.24834901"/>
    <n v="5"/>
    <n v="4"/>
    <s v="Ocean&gt;10mi"/>
    <x v="0"/>
    <s v="Snapper Grouper"/>
    <s v="Reef Fish"/>
    <m/>
    <m/>
    <m/>
    <n v="4.0759719310924396"/>
    <n v="28"/>
    <n v="4.1998460438155201"/>
    <n v="45"/>
    <n v="3.9028103195573198"/>
    <n v="266"/>
    <n v="3.3296071654075501"/>
    <n v="5731"/>
    <n v="4.5555569772826701"/>
    <n v="10941"/>
    <n v="4.6840655260212198"/>
    <n v="187251"/>
    <n v="4.7136425048661001"/>
    <n v="193583"/>
    <s v="srysmwa"/>
    <m/>
    <m/>
    <m/>
    <m/>
    <m/>
    <m/>
    <m/>
    <s v="Private"/>
    <s v="Federal"/>
    <s v="7"/>
    <s v="7"/>
    <s v="Y"/>
    <m/>
    <n v="248203.67898827"/>
    <n v="223606.91800745"/>
    <m/>
    <m/>
    <s v="Central"/>
    <s v="0"/>
    <s v="Central"/>
  </r>
  <r>
    <x v="21"/>
    <n v="0"/>
    <x v="4"/>
    <x v="0"/>
    <x v="1"/>
    <x v="1"/>
    <m/>
    <s v="7"/>
    <x v="2"/>
    <s v="3"/>
    <s v="8835360107"/>
    <s v="0"/>
    <s v="0"/>
    <s v="0"/>
    <n v="0"/>
    <n v="0"/>
    <n v="0"/>
    <n v="0"/>
    <n v="0"/>
    <n v="0"/>
    <n v="0"/>
    <n v="0"/>
    <n v="0"/>
    <n v="176652.307187525"/>
    <n v="0"/>
    <n v="0"/>
    <s v="Lutjanus campechanus"/>
    <x v="0"/>
    <n v="93278144.617477596"/>
    <n v="0"/>
    <n v="5"/>
    <n v="4"/>
    <s v="Ocean&lt;=10mi"/>
    <x v="0"/>
    <s v="Snapper Grouper"/>
    <s v="Reef Fish"/>
    <m/>
    <m/>
    <m/>
    <m/>
    <m/>
    <m/>
    <m/>
    <n v="3.9028103195573198"/>
    <n v="266"/>
    <n v="3.3296071654075501"/>
    <n v="5731"/>
    <n v="4.5555569772826701"/>
    <n v="10941"/>
    <n v="4.6840655260212198"/>
    <n v="187251"/>
    <n v="4.7136425048661001"/>
    <n v="193583"/>
    <m/>
    <m/>
    <m/>
    <m/>
    <m/>
    <m/>
    <m/>
    <m/>
    <s v="Private"/>
    <s v="State"/>
    <s v="7"/>
    <s v="7"/>
    <s v="Y"/>
    <m/>
    <n v="0"/>
    <n v="0"/>
    <m/>
    <m/>
    <s v="Central"/>
    <s v="2"/>
    <s v="Central"/>
  </r>
  <r>
    <x v="21"/>
    <n v="0"/>
    <x v="4"/>
    <x v="0"/>
    <x v="1"/>
    <x v="1"/>
    <m/>
    <s v="7"/>
    <x v="2"/>
    <s v="4"/>
    <s v="8835360107"/>
    <s v="0"/>
    <s v="0"/>
    <s v="0"/>
    <n v="0"/>
    <n v="0"/>
    <n v="0"/>
    <n v="0"/>
    <n v="0"/>
    <n v="0"/>
    <n v="0"/>
    <n v="0"/>
    <n v="0"/>
    <n v="2491.9861405393099"/>
    <n v="0"/>
    <n v="0"/>
    <s v="Lutjanus campechanus"/>
    <x v="0"/>
    <n v="0"/>
    <n v="0"/>
    <n v="5"/>
    <n v="4"/>
    <s v="Ocean&gt;10mi"/>
    <x v="0"/>
    <s v="Snapper Grouper"/>
    <s v="Reef Fish"/>
    <m/>
    <m/>
    <m/>
    <m/>
    <m/>
    <m/>
    <m/>
    <n v="3.9028103195573198"/>
    <n v="266"/>
    <n v="3.3296071654075501"/>
    <n v="5731"/>
    <n v="4.5555569772826701"/>
    <n v="10941"/>
    <n v="4.6840655260212198"/>
    <n v="187251"/>
    <n v="4.7136425048661001"/>
    <n v="193583"/>
    <m/>
    <m/>
    <m/>
    <m/>
    <m/>
    <m/>
    <m/>
    <m/>
    <s v="Private"/>
    <s v="Federal"/>
    <s v="7"/>
    <s v="7"/>
    <s v="Y"/>
    <m/>
    <n v="0"/>
    <n v="0"/>
    <m/>
    <m/>
    <s v="Central"/>
    <s v="2"/>
    <s v="Central"/>
  </r>
  <r>
    <x v="21"/>
    <n v="0"/>
    <x v="5"/>
    <x v="0"/>
    <x v="2"/>
    <x v="0"/>
    <m/>
    <s v="5"/>
    <x v="0"/>
    <s v="2"/>
    <s v="8835360107"/>
    <s v="0"/>
    <s v="0"/>
    <s v="0"/>
    <n v="0"/>
    <n v="0"/>
    <n v="80.906081666125203"/>
    <n v="0"/>
    <n v="0"/>
    <n v="2630.5274710704298"/>
    <n v="0"/>
    <n v="0"/>
    <n v="0"/>
    <n v="80.906081666125203"/>
    <n v="0"/>
    <n v="0"/>
    <s v="Lutjanus campechanus"/>
    <x v="0"/>
    <n v="2630.5274710704298"/>
    <n v="0"/>
    <n v="2"/>
    <n v="3"/>
    <s v="Ocean&gt;3mi"/>
    <x v="0"/>
    <s v="Snapper Grouper"/>
    <s v="Reef Fish"/>
    <m/>
    <m/>
    <m/>
    <m/>
    <m/>
    <m/>
    <m/>
    <n v="6.1044700336803501"/>
    <n v="306"/>
    <n v="6.1184752564833902"/>
    <n v="330"/>
    <n v="4.5555569772826701"/>
    <n v="10941"/>
    <n v="4.6840655260212198"/>
    <n v="187251"/>
    <n v="4.7136425048661001"/>
    <n v="193583"/>
    <m/>
    <m/>
    <m/>
    <m/>
    <m/>
    <m/>
    <m/>
    <m/>
    <s v="For-Hire"/>
    <s v="Federal"/>
    <s v="7"/>
    <s v="7"/>
    <s v="Y"/>
    <m/>
    <n v="0"/>
    <n v="0"/>
    <m/>
    <m/>
    <s v="West"/>
    <s v="2"/>
    <s v="West"/>
  </r>
  <r>
    <x v="21"/>
    <n v="0"/>
    <x v="0"/>
    <x v="0"/>
    <x v="2"/>
    <x v="0"/>
    <m/>
    <s v="5"/>
    <x v="0"/>
    <s v="2"/>
    <s v="8835360107"/>
    <s v="0"/>
    <s v="0"/>
    <s v="0"/>
    <n v="0"/>
    <n v="0"/>
    <n v="587.52333851433605"/>
    <n v="0"/>
    <n v="0"/>
    <n v="131574.59380991801"/>
    <n v="0"/>
    <n v="0"/>
    <n v="0"/>
    <n v="587.52333851433605"/>
    <n v="0"/>
    <n v="0"/>
    <s v="Lutjanus campechanus"/>
    <x v="0"/>
    <n v="131574.59380991801"/>
    <n v="0"/>
    <n v="2"/>
    <n v="3"/>
    <s v="Ocean&gt;3mi"/>
    <x v="0"/>
    <s v="Snapper Grouper"/>
    <s v="Reef Fish"/>
    <m/>
    <m/>
    <m/>
    <m/>
    <m/>
    <m/>
    <m/>
    <n v="6.1044700336803501"/>
    <n v="306"/>
    <n v="6.1184752564833902"/>
    <n v="330"/>
    <n v="4.5555569772826701"/>
    <n v="10941"/>
    <n v="4.6840655260212198"/>
    <n v="187251"/>
    <n v="4.7136425048661001"/>
    <n v="193583"/>
    <m/>
    <m/>
    <m/>
    <m/>
    <m/>
    <m/>
    <m/>
    <m/>
    <s v="For-Hire"/>
    <s v="Federal"/>
    <s v="7"/>
    <s v="7"/>
    <s v="Y"/>
    <m/>
    <n v="0"/>
    <n v="0"/>
    <m/>
    <m/>
    <s v="West"/>
    <s v="2"/>
    <s v="West"/>
  </r>
  <r>
    <x v="21"/>
    <n v="0"/>
    <x v="1"/>
    <x v="0"/>
    <x v="2"/>
    <x v="0"/>
    <m/>
    <s v="5"/>
    <x v="0"/>
    <s v="1"/>
    <s v="8835360107"/>
    <s v="171.942892103058"/>
    <s v="0"/>
    <s v="0"/>
    <n v="89.073098591778304"/>
    <n v="0"/>
    <n v="0"/>
    <n v="10013.1213815582"/>
    <n v="0"/>
    <n v="0"/>
    <n v="171.942892103058"/>
    <n v="0"/>
    <n v="89.073098591778304"/>
    <n v="0"/>
    <n v="89.073098591778304"/>
    <n v="0"/>
    <s v="Lutjanus campechanus"/>
    <x v="0"/>
    <n v="0"/>
    <n v="10013.1213815582"/>
    <n v="2"/>
    <n v="3"/>
    <s v="Ocean&lt;=3mi"/>
    <x v="0"/>
    <s v="Snapper Grouper"/>
    <s v="Reef Fish"/>
    <m/>
    <m/>
    <m/>
    <n v="4.2556653571428598"/>
    <n v="2"/>
    <n v="7.5949042406556"/>
    <n v="139"/>
    <n v="6.1044700336803501"/>
    <n v="306"/>
    <n v="6.1184752564833902"/>
    <n v="330"/>
    <n v="4.5555569772826701"/>
    <n v="10941"/>
    <n v="4.6840655260212198"/>
    <n v="187251"/>
    <n v="4.7136425048661001"/>
    <n v="193583"/>
    <s v="srysmw"/>
    <m/>
    <m/>
    <m/>
    <m/>
    <m/>
    <m/>
    <m/>
    <s v="For-Hire"/>
    <s v="State"/>
    <s v="7"/>
    <s v="7"/>
    <s v="Y"/>
    <m/>
    <n v="676.50165422303098"/>
    <n v="609.46094975047902"/>
    <m/>
    <m/>
    <s v="West"/>
    <s v="0"/>
    <s v="West"/>
  </r>
  <r>
    <x v="21"/>
    <n v="0"/>
    <x v="1"/>
    <x v="0"/>
    <x v="2"/>
    <x v="0"/>
    <m/>
    <s v="5"/>
    <x v="0"/>
    <s v="2"/>
    <s v="8835360107"/>
    <s v="46982.993629664503"/>
    <s v="0"/>
    <s v="0"/>
    <n v="14901.3869806031"/>
    <n v="0"/>
    <n v="9937.4148059160398"/>
    <n v="47273328.9781942"/>
    <n v="0"/>
    <n v="38474913.301051497"/>
    <n v="46982.993629664503"/>
    <n v="0"/>
    <n v="14901.3869806031"/>
    <n v="9937.4148059160398"/>
    <n v="14901.3869806031"/>
    <n v="0"/>
    <s v="Lutjanus campechanus"/>
    <x v="0"/>
    <n v="38474913.301051497"/>
    <n v="47273328.9781942"/>
    <n v="2"/>
    <n v="3"/>
    <s v="Ocean&gt;3mi"/>
    <x v="0"/>
    <s v="Snapper Grouper"/>
    <s v="Reef Fish"/>
    <m/>
    <m/>
    <m/>
    <n v="7.64365225355359"/>
    <n v="137"/>
    <n v="7.5949042406556"/>
    <n v="139"/>
    <n v="6.1044700336803501"/>
    <n v="306"/>
    <n v="6.1184752564833902"/>
    <n v="330"/>
    <n v="4.5555569772826701"/>
    <n v="10941"/>
    <n v="4.6840655260212198"/>
    <n v="187251"/>
    <n v="4.7136425048661001"/>
    <n v="193583"/>
    <s v="srysmwa"/>
    <m/>
    <m/>
    <m/>
    <m/>
    <m/>
    <m/>
    <m/>
    <s v="For-Hire"/>
    <s v="Federal"/>
    <s v="7"/>
    <s v="7"/>
    <s v="Y"/>
    <m/>
    <n v="113901.020175361"/>
    <n v="102613.531689514"/>
    <m/>
    <m/>
    <s v="West"/>
    <s v="0"/>
    <s v="West"/>
  </r>
  <r>
    <x v="21"/>
    <n v="0"/>
    <x v="2"/>
    <x v="0"/>
    <x v="2"/>
    <x v="0"/>
    <m/>
    <s v="5"/>
    <x v="0"/>
    <s v="2"/>
    <s v="8835360107"/>
    <s v="29302.218409708399"/>
    <s v="542.18864819426801"/>
    <s v="0"/>
    <n v="13702.026285894"/>
    <n v="499.713039810385"/>
    <n v="10950.7411052184"/>
    <n v="45317621.960840903"/>
    <n v="231950.50976772499"/>
    <n v="47623910.972294301"/>
    <n v="29302.218409708399"/>
    <n v="542.18864819426801"/>
    <n v="14201.7393257044"/>
    <n v="10950.7411052184"/>
    <n v="13702.026285894"/>
    <n v="499.713039810385"/>
    <s v="Lutjanus campechanus"/>
    <x v="0"/>
    <n v="47623910.972294301"/>
    <n v="45549572.470608599"/>
    <n v="2"/>
    <n v="3"/>
    <s v="Ocean&gt;3mi"/>
    <x v="0"/>
    <s v="Snapper Grouper"/>
    <s v="Reef Fish"/>
    <m/>
    <m/>
    <m/>
    <n v="4.6038655353801197"/>
    <n v="72"/>
    <n v="4.6038655353801197"/>
    <n v="72"/>
    <n v="6.1044700336803501"/>
    <n v="306"/>
    <n v="6.1184752564833902"/>
    <n v="330"/>
    <n v="4.5555569772826701"/>
    <n v="10941"/>
    <n v="4.6840655260212198"/>
    <n v="187251"/>
    <n v="4.7136425048661001"/>
    <n v="193583"/>
    <s v="srysmwa"/>
    <m/>
    <m/>
    <m/>
    <m/>
    <m/>
    <m/>
    <m/>
    <s v="For-Hire"/>
    <s v="Federal"/>
    <s v="7"/>
    <s v="7"/>
    <s v="Y"/>
    <m/>
    <n v="65382.898224062897"/>
    <n v="58903.511913570197"/>
    <m/>
    <m/>
    <s v="West"/>
    <s v="0"/>
    <s v="West"/>
  </r>
  <r>
    <x v="21"/>
    <n v="0"/>
    <x v="3"/>
    <x v="0"/>
    <x v="2"/>
    <x v="0"/>
    <m/>
    <s v="5"/>
    <x v="0"/>
    <s v="2"/>
    <s v="8835360107"/>
    <s v="21680.290597631199"/>
    <s v="0"/>
    <s v="0"/>
    <n v="9251.3693181425206"/>
    <n v="0"/>
    <n v="4596.0398059238496"/>
    <n v="16737515.645186501"/>
    <n v="0"/>
    <n v="4067270.5767911999"/>
    <n v="21680.290597631199"/>
    <n v="0"/>
    <n v="9251.3693181425206"/>
    <n v="4596.0398059238496"/>
    <n v="9251.3693181425206"/>
    <n v="0"/>
    <s v="Lutjanus campechanus"/>
    <x v="0"/>
    <n v="4067270.5767911999"/>
    <n v="16737515.645186501"/>
    <n v="2"/>
    <n v="3"/>
    <s v="Ocean&gt;3mi"/>
    <x v="0"/>
    <s v="Snapper Grouper"/>
    <s v="Reef Fish"/>
    <m/>
    <m/>
    <m/>
    <n v="5.0610297085020202"/>
    <n v="95"/>
    <n v="5.0610297085020202"/>
    <n v="95"/>
    <n v="6.1044700336803501"/>
    <n v="306"/>
    <n v="6.1184752564833902"/>
    <n v="330"/>
    <n v="4.5555569772826701"/>
    <n v="10941"/>
    <n v="4.6840655260212198"/>
    <n v="187251"/>
    <n v="4.7136425048661001"/>
    <n v="193583"/>
    <s v="srysmwa"/>
    <m/>
    <m/>
    <m/>
    <m/>
    <m/>
    <m/>
    <m/>
    <s v="For-Hire"/>
    <s v="Federal"/>
    <s v="7"/>
    <s v="7"/>
    <s v="Y"/>
    <m/>
    <n v="46821.454963443401"/>
    <n v="42181.490958057097"/>
    <m/>
    <m/>
    <s v="West"/>
    <s v="0"/>
    <s v="West"/>
  </r>
  <r>
    <x v="21"/>
    <n v="0"/>
    <x v="4"/>
    <x v="0"/>
    <x v="2"/>
    <x v="0"/>
    <m/>
    <s v="5"/>
    <x v="0"/>
    <s v="2"/>
    <s v="8835360107"/>
    <s v="0"/>
    <s v="0"/>
    <s v="0"/>
    <n v="0"/>
    <n v="0"/>
    <n v="472.64162588911603"/>
    <n v="0"/>
    <n v="0"/>
    <n v="134758.04297669901"/>
    <n v="0"/>
    <n v="0"/>
    <n v="0"/>
    <n v="472.64162588911603"/>
    <n v="0"/>
    <n v="0"/>
    <s v="Lutjanus campechanus"/>
    <x v="0"/>
    <n v="134758.04297669901"/>
    <n v="0"/>
    <n v="2"/>
    <n v="3"/>
    <s v="Ocean&gt;3mi"/>
    <x v="0"/>
    <s v="Snapper Grouper"/>
    <s v="Reef Fish"/>
    <m/>
    <m/>
    <m/>
    <m/>
    <m/>
    <m/>
    <m/>
    <n v="6.1044700336803501"/>
    <n v="306"/>
    <n v="6.1184752564833902"/>
    <n v="330"/>
    <n v="4.5555569772826701"/>
    <n v="10941"/>
    <n v="4.6840655260212198"/>
    <n v="187251"/>
    <n v="4.7136425048661001"/>
    <n v="193583"/>
    <m/>
    <m/>
    <m/>
    <m/>
    <m/>
    <m/>
    <m/>
    <m/>
    <s v="For-Hire"/>
    <s v="Federal"/>
    <s v="7"/>
    <s v="7"/>
    <s v="Y"/>
    <m/>
    <n v="0"/>
    <n v="0"/>
    <m/>
    <m/>
    <s v="West"/>
    <s v="2"/>
    <s v="West"/>
  </r>
  <r>
    <x v="21"/>
    <n v="0"/>
    <x v="0"/>
    <x v="0"/>
    <x v="2"/>
    <x v="0"/>
    <m/>
    <s v="7"/>
    <x v="2"/>
    <s v="5"/>
    <s v="8835360107"/>
    <s v="0"/>
    <s v="0"/>
    <s v="0"/>
    <n v="0"/>
    <n v="0"/>
    <n v="0"/>
    <n v="0"/>
    <n v="0"/>
    <n v="0"/>
    <n v="0"/>
    <n v="0"/>
    <n v="0"/>
    <n v="5279.2706796685397"/>
    <n v="0"/>
    <n v="0"/>
    <s v="Lutjanus campechanus"/>
    <x v="0"/>
    <n v="28335565.612104401"/>
    <n v="0"/>
    <n v="2"/>
    <n v="4"/>
    <s v="Inshore"/>
    <x v="0"/>
    <s v="Snapper Grouper"/>
    <s v="Reef Fish"/>
    <m/>
    <m/>
    <m/>
    <m/>
    <m/>
    <m/>
    <m/>
    <n v="6.2970418472222196"/>
    <n v="24"/>
    <n v="6.1184752564833902"/>
    <n v="330"/>
    <n v="4.5555569772826701"/>
    <n v="10941"/>
    <n v="4.6840655260212198"/>
    <n v="187251"/>
    <n v="4.7136425048661001"/>
    <n v="193583"/>
    <m/>
    <m/>
    <m/>
    <m/>
    <m/>
    <m/>
    <m/>
    <m/>
    <s v="Private"/>
    <s v="State"/>
    <s v="7"/>
    <s v="7"/>
    <s v="Y"/>
    <m/>
    <n v="0"/>
    <n v="0"/>
    <m/>
    <m/>
    <s v="West"/>
    <s v="2"/>
    <s v="West"/>
  </r>
  <r>
    <x v="21"/>
    <n v="0"/>
    <x v="0"/>
    <x v="0"/>
    <x v="2"/>
    <x v="0"/>
    <m/>
    <s v="7"/>
    <x v="2"/>
    <s v="1"/>
    <s v="8835360107"/>
    <s v="0"/>
    <s v="0"/>
    <s v="0"/>
    <n v="0"/>
    <n v="0"/>
    <n v="0"/>
    <n v="0"/>
    <n v="0"/>
    <n v="0"/>
    <n v="0"/>
    <n v="0"/>
    <n v="0"/>
    <n v="9242.6269297750096"/>
    <n v="0"/>
    <n v="0"/>
    <s v="Lutjanus campechanus"/>
    <x v="0"/>
    <n v="54857025.596719898"/>
    <n v="0"/>
    <n v="2"/>
    <n v="4"/>
    <s v="Ocean&lt;=3mi"/>
    <x v="0"/>
    <s v="Snapper Grouper"/>
    <s v="Reef Fish"/>
    <m/>
    <m/>
    <m/>
    <m/>
    <m/>
    <m/>
    <m/>
    <n v="6.2970418472222196"/>
    <n v="24"/>
    <n v="6.1184752564833902"/>
    <n v="330"/>
    <n v="4.5555569772826701"/>
    <n v="10941"/>
    <n v="4.6840655260212198"/>
    <n v="187251"/>
    <n v="4.7136425048661001"/>
    <n v="193583"/>
    <m/>
    <m/>
    <m/>
    <m/>
    <m/>
    <m/>
    <m/>
    <m/>
    <s v="Private"/>
    <s v="State"/>
    <s v="7"/>
    <s v="7"/>
    <s v="Y"/>
    <m/>
    <n v="0"/>
    <n v="0"/>
    <m/>
    <m/>
    <s v="West"/>
    <s v="2"/>
    <s v="West"/>
  </r>
  <r>
    <x v="21"/>
    <n v="0"/>
    <x v="1"/>
    <x v="0"/>
    <x v="2"/>
    <x v="0"/>
    <m/>
    <s v="7"/>
    <x v="2"/>
    <s v="2"/>
    <s v="8835360107"/>
    <s v="39577.849246994803"/>
    <s v="9497.3933884252801"/>
    <s v="0"/>
    <n v="0"/>
    <n v="0"/>
    <n v="0"/>
    <n v="0"/>
    <n v="0"/>
    <n v="0"/>
    <n v="0"/>
    <n v="0"/>
    <n v="15851.167337328799"/>
    <n v="6177.4596340981998"/>
    <n v="12489.258173284499"/>
    <n v="3361.9091640443498"/>
    <s v="Lutjanus campechanus"/>
    <x v="0"/>
    <n v="21619471.274617098"/>
    <n v="79918977.916493803"/>
    <n v="2"/>
    <n v="4"/>
    <s v="Ocean&gt;3mi"/>
    <x v="0"/>
    <s v="Snapper Grouper"/>
    <s v="Reef Fish"/>
    <m/>
    <m/>
    <m/>
    <n v="6.7343849393939399"/>
    <n v="11"/>
    <n v="6.7343849393939399"/>
    <n v="11"/>
    <n v="6.2970418472222196"/>
    <n v="24"/>
    <n v="6.1184752564833902"/>
    <n v="330"/>
    <n v="4.5555569772826701"/>
    <n v="10941"/>
    <n v="4.6840655260212198"/>
    <n v="187251"/>
    <n v="4.7136425048661001"/>
    <n v="193583"/>
    <s v="srysm"/>
    <m/>
    <m/>
    <m/>
    <m/>
    <m/>
    <m/>
    <m/>
    <s v="Private"/>
    <s v="Federal"/>
    <s v="7"/>
    <s v="7"/>
    <s v="Y"/>
    <m/>
    <n v="99815.464050481503"/>
    <n v="89923.841486920297"/>
    <m/>
    <m/>
    <s v="West"/>
    <s v="0"/>
    <s v="West"/>
  </r>
  <r>
    <x v="21"/>
    <n v="0"/>
    <x v="2"/>
    <x v="0"/>
    <x v="2"/>
    <x v="0"/>
    <m/>
    <s v="7"/>
    <x v="2"/>
    <s v="1"/>
    <s v="8835360107"/>
    <s v="0"/>
    <s v="0"/>
    <s v="0"/>
    <n v="0"/>
    <n v="0"/>
    <n v="0"/>
    <n v="0"/>
    <n v="0"/>
    <n v="0"/>
    <n v="0"/>
    <n v="0"/>
    <n v="0"/>
    <n v="4003.6272522211002"/>
    <n v="0"/>
    <n v="0"/>
    <s v="Lutjanus campechanus"/>
    <x v="0"/>
    <n v="13868713.5494387"/>
    <n v="0"/>
    <n v="2"/>
    <n v="4"/>
    <s v="Ocean&lt;=3mi"/>
    <x v="0"/>
    <s v="Snapper Grouper"/>
    <s v="Reef Fish"/>
    <m/>
    <m/>
    <m/>
    <m/>
    <n v="0"/>
    <n v="5.9269823076923096"/>
    <n v="13"/>
    <n v="6.2970418472222196"/>
    <n v="24"/>
    <n v="6.1184752564833902"/>
    <n v="330"/>
    <n v="4.5555569772826701"/>
    <n v="10941"/>
    <n v="4.6840655260212198"/>
    <n v="187251"/>
    <n v="4.7136425048661001"/>
    <n v="193583"/>
    <m/>
    <m/>
    <m/>
    <m/>
    <m/>
    <m/>
    <m/>
    <m/>
    <s v="Private"/>
    <s v="State"/>
    <s v="7"/>
    <s v="7"/>
    <s v="Y"/>
    <m/>
    <n v="0"/>
    <n v="0"/>
    <m/>
    <m/>
    <s v="West"/>
    <s v="0"/>
    <s v="West"/>
  </r>
  <r>
    <x v="21"/>
    <n v="0"/>
    <x v="2"/>
    <x v="0"/>
    <x v="2"/>
    <x v="0"/>
    <m/>
    <s v="7"/>
    <x v="2"/>
    <s v="2"/>
    <s v="8835360107"/>
    <s v="0"/>
    <s v="28963.2271553014"/>
    <s v="0"/>
    <n v="0"/>
    <n v="0"/>
    <n v="0"/>
    <n v="0"/>
    <n v="0"/>
    <n v="0"/>
    <n v="0"/>
    <n v="0"/>
    <n v="10457.2302670196"/>
    <n v="501.08668519893001"/>
    <n v="0"/>
    <n v="10457.2302670196"/>
    <s v="Lutjanus campechanus"/>
    <x v="0"/>
    <n v="287197.86072462099"/>
    <n v="57040729.670686796"/>
    <n v="2"/>
    <n v="4"/>
    <s v="Ocean&gt;3mi"/>
    <x v="0"/>
    <s v="Snapper Grouper"/>
    <s v="Reef Fish"/>
    <m/>
    <m/>
    <m/>
    <n v="5.9269823076923096"/>
    <n v="13"/>
    <n v="5.9269823076923096"/>
    <n v="13"/>
    <n v="6.2970418472222196"/>
    <n v="24"/>
    <n v="6.1184752564833902"/>
    <n v="330"/>
    <n v="4.5555569772826701"/>
    <n v="10941"/>
    <n v="4.6840655260212198"/>
    <n v="187251"/>
    <n v="4.7136425048661001"/>
    <n v="193583"/>
    <s v="srysm"/>
    <m/>
    <m/>
    <m/>
    <m/>
    <m/>
    <m/>
    <m/>
    <s v="Private"/>
    <s v="Federal"/>
    <s v="7"/>
    <s v="7"/>
    <s v="Y"/>
    <m/>
    <n v="65849.616597461194"/>
    <n v="59323.978916631699"/>
    <m/>
    <m/>
    <s v="West"/>
    <s v="0"/>
    <s v="West"/>
  </r>
  <r>
    <x v="21"/>
    <n v="0"/>
    <x v="4"/>
    <x v="0"/>
    <x v="2"/>
    <x v="0"/>
    <m/>
    <s v="7"/>
    <x v="2"/>
    <s v="2"/>
    <s v="8835360107"/>
    <s v="0"/>
    <s v="0"/>
    <s v="0"/>
    <n v="0"/>
    <n v="0"/>
    <n v="0"/>
    <n v="0"/>
    <n v="0"/>
    <n v="0"/>
    <n v="0"/>
    <n v="0"/>
    <n v="0"/>
    <n v="23180.8399052528"/>
    <n v="0"/>
    <n v="0"/>
    <s v="Lutjanus campechanus"/>
    <x v="0"/>
    <n v="528400636.13221598"/>
    <n v="0"/>
    <n v="2"/>
    <n v="4"/>
    <s v="Ocean&gt;3mi"/>
    <x v="0"/>
    <s v="Snapper Grouper"/>
    <s v="Reef Fish"/>
    <m/>
    <m/>
    <m/>
    <m/>
    <m/>
    <m/>
    <m/>
    <n v="6.2970418472222196"/>
    <n v="24"/>
    <n v="6.1184752564833902"/>
    <n v="330"/>
    <n v="4.5555569772826701"/>
    <n v="10941"/>
    <n v="4.6840655260212198"/>
    <n v="187251"/>
    <n v="4.7136425048661001"/>
    <n v="193583"/>
    <m/>
    <m/>
    <m/>
    <m/>
    <m/>
    <m/>
    <m/>
    <m/>
    <s v="Private"/>
    <s v="Federal"/>
    <s v="7"/>
    <s v="7"/>
    <s v="Y"/>
    <m/>
    <n v="0"/>
    <n v="0"/>
    <m/>
    <m/>
    <s v="West"/>
    <s v="2"/>
    <s v="West"/>
  </r>
  <r>
    <x v="21"/>
    <n v="0"/>
    <x v="0"/>
    <x v="0"/>
    <x v="3"/>
    <x v="0"/>
    <m/>
    <s v="5"/>
    <x v="0"/>
    <s v="1"/>
    <s v="8835360107"/>
    <s v="882.59750761429905"/>
    <s v="0"/>
    <s v="0"/>
    <n v="278.33343608617002"/>
    <n v="0"/>
    <n v="25.131966315751999"/>
    <n v="72310.837345046995"/>
    <n v="0"/>
    <n v="494.20657568590798"/>
    <n v="882.59750761429905"/>
    <n v="0"/>
    <n v="278.33343608617002"/>
    <n v="25.131966315751999"/>
    <n v="278.33343608617002"/>
    <n v="0"/>
    <s v="Lutjanus campechanus"/>
    <x v="0"/>
    <n v="494.20657568590798"/>
    <n v="72310.837345046995"/>
    <n v="3"/>
    <n v="3"/>
    <s v="Ocean&lt;=3mi"/>
    <x v="0"/>
    <s v="Snapper Grouper"/>
    <s v="Reef Fish"/>
    <m/>
    <m/>
    <m/>
    <n v="6.9908038812989899"/>
    <n v="19"/>
    <n v="6.1804785871668502"/>
    <n v="76"/>
    <n v="4.7944059301990496"/>
    <n v="186"/>
    <n v="5.2745303972518904"/>
    <n v="226"/>
    <n v="4.5555569772826701"/>
    <n v="10941"/>
    <n v="4.6840655260212198"/>
    <n v="187251"/>
    <n v="4.7136425048661001"/>
    <n v="193583"/>
    <s v="srysmwa"/>
    <m/>
    <m/>
    <m/>
    <m/>
    <m/>
    <m/>
    <m/>
    <s v="For-Hire"/>
    <s v="State"/>
    <s v="7"/>
    <s v="7"/>
    <s v="Y"/>
    <m/>
    <n v="1945.7744652864801"/>
    <n v="1752.94996872656"/>
    <m/>
    <m/>
    <s v="Central"/>
    <s v="2"/>
    <s v="Central"/>
  </r>
  <r>
    <x v="21"/>
    <n v="0"/>
    <x v="0"/>
    <x v="0"/>
    <x v="3"/>
    <x v="0"/>
    <m/>
    <s v="5"/>
    <x v="0"/>
    <s v="2"/>
    <s v="8835360107"/>
    <s v="8247.0414752635497"/>
    <s v="0"/>
    <s v="0"/>
    <n v="2449.3627694491302"/>
    <n v="0"/>
    <n v="1467.01438958065"/>
    <n v="2348132.2338226498"/>
    <n v="0"/>
    <n v="1168721.69355483"/>
    <n v="8247.0414752635497"/>
    <n v="0"/>
    <n v="2449.3627694491302"/>
    <n v="1467.01438958065"/>
    <n v="2449.3627694491302"/>
    <n v="0"/>
    <s v="Lutjanus campechanus"/>
    <x v="0"/>
    <n v="1168721.69355483"/>
    <n v="2348132.2338226498"/>
    <n v="3"/>
    <n v="3"/>
    <s v="Ocean&gt;3mi"/>
    <x v="0"/>
    <s v="Snapper Grouper"/>
    <s v="Reef Fish"/>
    <m/>
    <m/>
    <m/>
    <n v="5.9103701557894697"/>
    <n v="57"/>
    <n v="6.1804785871668502"/>
    <n v="76"/>
    <n v="4.7944059301990496"/>
    <n v="186"/>
    <n v="5.2745303972518904"/>
    <n v="226"/>
    <n v="4.5555569772826701"/>
    <n v="10941"/>
    <n v="4.6840655260212198"/>
    <n v="187251"/>
    <n v="4.7136425048661001"/>
    <n v="193583"/>
    <s v="srysmwa"/>
    <m/>
    <m/>
    <m/>
    <m/>
    <m/>
    <m/>
    <m/>
    <s v="For-Hire"/>
    <s v="Federal"/>
    <s v="7"/>
    <s v="7"/>
    <s v="Y"/>
    <m/>
    <n v="14476.640613254"/>
    <n v="13042.0185704991"/>
    <m/>
    <m/>
    <s v="Central"/>
    <s v="2"/>
    <s v="Central"/>
  </r>
  <r>
    <x v="21"/>
    <n v="0"/>
    <x v="1"/>
    <x v="0"/>
    <x v="3"/>
    <x v="0"/>
    <m/>
    <s v="5"/>
    <x v="0"/>
    <s v="1"/>
    <s v="8835360107"/>
    <s v="72.257302423345394"/>
    <s v="0"/>
    <s v="0"/>
    <n v="59.812453274331297"/>
    <n v="0"/>
    <n v="360.16100896371501"/>
    <n v="4782.4661044760996"/>
    <n v="0"/>
    <n v="173405.176363014"/>
    <n v="72.257302423345394"/>
    <n v="0"/>
    <n v="59.812453274331297"/>
    <n v="360.16100896371501"/>
    <n v="59.812453274331297"/>
    <n v="0"/>
    <s v="Lutjanus campechanus"/>
    <x v="0"/>
    <n v="173405.176363014"/>
    <n v="4782.4661044760996"/>
    <n v="3"/>
    <n v="3"/>
    <s v="Ocean&lt;=3mi"/>
    <x v="0"/>
    <s v="Snapper Grouper"/>
    <s v="Reef Fish"/>
    <m/>
    <m/>
    <m/>
    <n v="2.6632990322580601"/>
    <n v="3"/>
    <n v="4.4978770001092601"/>
    <n v="48"/>
    <n v="4.7944059301990496"/>
    <n v="186"/>
    <n v="5.2745303972518904"/>
    <n v="226"/>
    <n v="4.5555569772826701"/>
    <n v="10941"/>
    <n v="4.6840655260212198"/>
    <n v="187251"/>
    <n v="4.7136425048661001"/>
    <n v="193583"/>
    <s v="srysmw"/>
    <m/>
    <m/>
    <m/>
    <m/>
    <m/>
    <m/>
    <m/>
    <s v="For-Hire"/>
    <s v="State"/>
    <s v="7"/>
    <s v="7"/>
    <s v="Y"/>
    <m/>
    <n v="269.02905790272501"/>
    <n v="242.36852063308501"/>
    <m/>
    <m/>
    <s v="Central"/>
    <s v="0"/>
    <s v="Central"/>
  </r>
  <r>
    <x v="21"/>
    <n v="0"/>
    <x v="1"/>
    <x v="0"/>
    <x v="3"/>
    <x v="0"/>
    <m/>
    <s v="5"/>
    <x v="0"/>
    <s v="2"/>
    <s v="8835360107"/>
    <s v="9667.9971501420296"/>
    <s v="0"/>
    <s v="0"/>
    <n v="4114.3820404410699"/>
    <n v="0"/>
    <n v="2043.4062120733399"/>
    <n v="3607188.9435640699"/>
    <n v="0"/>
    <n v="2341225.8286234499"/>
    <n v="9667.9971501420296"/>
    <n v="0"/>
    <n v="4114.3820404410699"/>
    <n v="2043.4062120733399"/>
    <n v="4114.3820404410699"/>
    <n v="0"/>
    <s v="Lutjanus campechanus"/>
    <x v="0"/>
    <n v="2341225.8286234499"/>
    <n v="3607188.9435640699"/>
    <n v="3"/>
    <n v="3"/>
    <s v="Ocean&gt;3mi"/>
    <x v="0"/>
    <s v="Snapper Grouper"/>
    <s v="Reef Fish"/>
    <m/>
    <m/>
    <m/>
    <n v="4.6201821979660096"/>
    <n v="45"/>
    <n v="4.4978770001092601"/>
    <n v="48"/>
    <n v="4.7944059301990496"/>
    <n v="186"/>
    <n v="5.2745303972518904"/>
    <n v="226"/>
    <n v="4.5555569772826701"/>
    <n v="10941"/>
    <n v="4.6840655260212198"/>
    <n v="187251"/>
    <n v="4.7136425048661001"/>
    <n v="193583"/>
    <s v="srysmwa"/>
    <m/>
    <m/>
    <m/>
    <m/>
    <m/>
    <m/>
    <m/>
    <s v="For-Hire"/>
    <s v="Federal"/>
    <s v="7"/>
    <s v="7"/>
    <s v="Y"/>
    <m/>
    <n v="19009.194658876899"/>
    <n v="17125.400593582799"/>
    <m/>
    <m/>
    <s v="Central"/>
    <s v="0"/>
    <s v="Central"/>
  </r>
  <r>
    <x v="21"/>
    <n v="0"/>
    <x v="2"/>
    <x v="0"/>
    <x v="3"/>
    <x v="0"/>
    <m/>
    <s v="5"/>
    <x v="0"/>
    <s v="2"/>
    <s v="8835360107"/>
    <s v="8672.1366234018697"/>
    <s v="0"/>
    <s v="0"/>
    <n v="4828.4361398791198"/>
    <n v="0"/>
    <n v="2810.5979342813498"/>
    <n v="11905826.9098629"/>
    <n v="0"/>
    <n v="2421115.00168496"/>
    <n v="8672.1366234018697"/>
    <n v="0"/>
    <n v="4828.4361398791198"/>
    <n v="2810.5979342813498"/>
    <n v="4828.4361398791198"/>
    <n v="0"/>
    <s v="Lutjanus campechanus"/>
    <x v="0"/>
    <n v="2421115.00168496"/>
    <n v="11905826.9098629"/>
    <n v="3"/>
    <n v="3"/>
    <s v="Ocean&gt;3mi"/>
    <x v="0"/>
    <s v="Snapper Grouper"/>
    <s v="Reef Fish"/>
    <m/>
    <m/>
    <m/>
    <n v="3.8617313055028499"/>
    <n v="34"/>
    <n v="3.8617313055028499"/>
    <n v="34"/>
    <n v="4.7944059301990496"/>
    <n v="186"/>
    <n v="5.2745303972518904"/>
    <n v="226"/>
    <n v="4.5555569772826701"/>
    <n v="10941"/>
    <n v="4.6840655260212198"/>
    <n v="187251"/>
    <n v="4.7136425048661001"/>
    <n v="193583"/>
    <s v="srysmwa"/>
    <m/>
    <m/>
    <m/>
    <m/>
    <m/>
    <m/>
    <m/>
    <s v="For-Hire"/>
    <s v="Federal"/>
    <s v="7"/>
    <s v="7"/>
    <s v="Y"/>
    <m/>
    <n v="18646.122997992501"/>
    <n v="16798.3090072005"/>
    <m/>
    <m/>
    <s v="Central"/>
    <s v="0"/>
    <s v="Central"/>
  </r>
  <r>
    <x v="21"/>
    <n v="0"/>
    <x v="3"/>
    <x v="0"/>
    <x v="3"/>
    <x v="0"/>
    <m/>
    <s v="5"/>
    <x v="0"/>
    <s v="2"/>
    <s v="8835360107"/>
    <s v="1619.22492769839"/>
    <s v="0"/>
    <s v="0"/>
    <n v="1339.0816334196099"/>
    <n v="0"/>
    <n v="3576.68266992488"/>
    <n v="1648416.8462668699"/>
    <n v="0"/>
    <n v="11740224.6816839"/>
    <n v="1619.22492769839"/>
    <n v="0"/>
    <n v="1339.0816334196099"/>
    <n v="3576.68266992488"/>
    <n v="1339.0816334196099"/>
    <n v="0"/>
    <s v="Lutjanus campechanus"/>
    <x v="0"/>
    <n v="11740224.6816839"/>
    <n v="1648416.8462668699"/>
    <n v="3"/>
    <n v="3"/>
    <s v="Ocean&gt;3mi"/>
    <x v="0"/>
    <s v="Snapper Grouper"/>
    <s v="Reef Fish"/>
    <m/>
    <m/>
    <m/>
    <n v="2.6730775000000002"/>
    <n v="28"/>
    <n v="2.6730775000000002"/>
    <n v="28"/>
    <n v="4.7944059301990496"/>
    <n v="186"/>
    <n v="5.2745303972518904"/>
    <n v="226"/>
    <n v="4.5555569772826701"/>
    <n v="10941"/>
    <n v="4.6840655260212198"/>
    <n v="187251"/>
    <n v="4.7136425048661001"/>
    <n v="193583"/>
    <s v="srysmwa"/>
    <m/>
    <m/>
    <m/>
    <m/>
    <m/>
    <m/>
    <m/>
    <s v="For-Hire"/>
    <s v="Federal"/>
    <s v="7"/>
    <s v="7"/>
    <s v="Y"/>
    <m/>
    <n v="3579.4689849572101"/>
    <n v="3224.7468332947801"/>
    <m/>
    <m/>
    <s v="Central"/>
    <s v="0"/>
    <s v="Central"/>
  </r>
  <r>
    <x v="21"/>
    <n v="0"/>
    <x v="0"/>
    <x v="0"/>
    <x v="3"/>
    <x v="0"/>
    <m/>
    <s v="7"/>
    <x v="2"/>
    <s v="5"/>
    <s v="8835360107"/>
    <s v="4636.7286251472697"/>
    <s v="0"/>
    <s v="0"/>
    <n v="0"/>
    <n v="0"/>
    <n v="0"/>
    <n v="0"/>
    <n v="0"/>
    <n v="0"/>
    <n v="0"/>
    <n v="0"/>
    <n v="3566.7143270363599"/>
    <n v="0"/>
    <n v="3566.7143270363599"/>
    <n v="0"/>
    <s v="Lutjanus campechanus"/>
    <x v="0"/>
    <n v="0"/>
    <n v="11555459.8339692"/>
    <n v="3"/>
    <n v="4"/>
    <s v="Inshore"/>
    <x v="0"/>
    <s v="Snapper Grouper"/>
    <s v="Reef Fish"/>
    <m/>
    <m/>
    <m/>
    <n v="2.86598"/>
    <n v="2"/>
    <n v="2.86598"/>
    <n v="2"/>
    <n v="7.5071091690476104"/>
    <n v="40"/>
    <n v="5.2745303972518904"/>
    <n v="226"/>
    <n v="4.5555569772826701"/>
    <n v="10941"/>
    <n v="4.6840655260212198"/>
    <n v="187251"/>
    <n v="4.7136425048661001"/>
    <n v="193583"/>
    <s v="srysm"/>
    <m/>
    <m/>
    <m/>
    <m/>
    <m/>
    <m/>
    <m/>
    <s v="Private"/>
    <s v="State"/>
    <s v="7"/>
    <s v="7"/>
    <s v="Y"/>
    <m/>
    <n v="26775.713827868101"/>
    <n v="24122.264709791099"/>
    <m/>
    <m/>
    <s v="Central"/>
    <s v="2"/>
    <s v="Central"/>
  </r>
  <r>
    <x v="21"/>
    <n v="0"/>
    <x v="0"/>
    <x v="0"/>
    <x v="3"/>
    <x v="0"/>
    <m/>
    <s v="7"/>
    <x v="2"/>
    <s v="1"/>
    <s v="8835360107"/>
    <s v="0"/>
    <s v="0"/>
    <s v="0"/>
    <n v="0"/>
    <n v="0"/>
    <n v="0"/>
    <n v="0"/>
    <n v="0"/>
    <n v="0"/>
    <n v="0"/>
    <n v="0"/>
    <n v="0"/>
    <n v="3004.02995555294"/>
    <n v="0"/>
    <n v="0"/>
    <s v="Lutjanus campechanus"/>
    <x v="0"/>
    <n v="8075564.9637196697"/>
    <n v="0"/>
    <n v="3"/>
    <n v="4"/>
    <s v="Ocean&lt;=3mi"/>
    <x v="0"/>
    <s v="Snapper Grouper"/>
    <s v="Reef Fish"/>
    <m/>
    <m/>
    <m/>
    <m/>
    <m/>
    <n v="2.86598"/>
    <n v="2"/>
    <n v="7.5071091690476104"/>
    <n v="40"/>
    <n v="5.2745303972518904"/>
    <n v="226"/>
    <n v="4.5555569772826701"/>
    <n v="10941"/>
    <n v="4.6840655260212198"/>
    <n v="187251"/>
    <n v="4.7136425048661001"/>
    <n v="193583"/>
    <m/>
    <m/>
    <m/>
    <m/>
    <m/>
    <m/>
    <m/>
    <m/>
    <s v="Private"/>
    <s v="State"/>
    <s v="7"/>
    <s v="7"/>
    <s v="Y"/>
    <m/>
    <n v="0"/>
    <n v="0"/>
    <m/>
    <m/>
    <s v="Central"/>
    <s v="2"/>
    <s v="Central"/>
  </r>
  <r>
    <x v="21"/>
    <n v="0"/>
    <x v="0"/>
    <x v="0"/>
    <x v="3"/>
    <x v="0"/>
    <m/>
    <s v="7"/>
    <x v="2"/>
    <s v="2"/>
    <s v="8835360107"/>
    <s v="0"/>
    <s v="0"/>
    <s v="0"/>
    <n v="0"/>
    <n v="0"/>
    <n v="0"/>
    <n v="0"/>
    <n v="0"/>
    <n v="0"/>
    <n v="0"/>
    <n v="0"/>
    <n v="0"/>
    <n v="3726.9089531372701"/>
    <n v="0"/>
    <n v="0"/>
    <s v="Lutjanus campechanus"/>
    <x v="0"/>
    <n v="13899535.8879377"/>
    <n v="0"/>
    <n v="3"/>
    <n v="4"/>
    <s v="Ocean&gt;3mi"/>
    <x v="0"/>
    <s v="Snapper Grouper"/>
    <s v="Reef Fish"/>
    <m/>
    <m/>
    <m/>
    <m/>
    <m/>
    <n v="2.86598"/>
    <n v="2"/>
    <n v="7.5071091690476104"/>
    <n v="40"/>
    <n v="5.2745303972518904"/>
    <n v="226"/>
    <n v="4.5555569772826701"/>
    <n v="10941"/>
    <n v="4.6840655260212198"/>
    <n v="187251"/>
    <n v="4.7136425048661001"/>
    <n v="193583"/>
    <m/>
    <m/>
    <m/>
    <m/>
    <m/>
    <m/>
    <m/>
    <m/>
    <s v="Private"/>
    <s v="Federal"/>
    <s v="7"/>
    <s v="7"/>
    <s v="Y"/>
    <m/>
    <n v="0"/>
    <n v="0"/>
    <m/>
    <m/>
    <s v="Central"/>
    <s v="2"/>
    <s v="Central"/>
  </r>
  <r>
    <x v="21"/>
    <n v="0"/>
    <x v="1"/>
    <x v="0"/>
    <x v="3"/>
    <x v="0"/>
    <m/>
    <s v="7"/>
    <x v="2"/>
    <s v="2"/>
    <s v="8835360107"/>
    <s v="34020.189096836002"/>
    <s v="0"/>
    <s v="0"/>
    <n v="0"/>
    <n v="0"/>
    <n v="0"/>
    <n v="0"/>
    <n v="0"/>
    <n v="0"/>
    <n v="0"/>
    <n v="0"/>
    <n v="19712.325889040701"/>
    <n v="21262.168369955802"/>
    <n v="19712.325889040701"/>
    <n v="0"/>
    <s v="Lutjanus campechanus"/>
    <x v="0"/>
    <n v="126432108.65218499"/>
    <n v="212413873.60185"/>
    <n v="3"/>
    <n v="4"/>
    <s v="Ocean&gt;3mi"/>
    <x v="0"/>
    <s v="Snapper Grouper"/>
    <s v="Reef Fish"/>
    <m/>
    <m/>
    <m/>
    <n v="3.8047721666666701"/>
    <n v="10"/>
    <n v="3.8047721666666701"/>
    <n v="10"/>
    <n v="7.5071091690476104"/>
    <n v="40"/>
    <n v="5.2745303972518904"/>
    <n v="226"/>
    <n v="4.5555569772826701"/>
    <n v="10941"/>
    <n v="4.6840655260212198"/>
    <n v="187251"/>
    <n v="4.7136425048661001"/>
    <n v="193583"/>
    <s v="srysm"/>
    <m/>
    <m/>
    <m/>
    <m/>
    <m/>
    <m/>
    <m/>
    <s v="Private"/>
    <s v="Federal"/>
    <s v="7"/>
    <s v="7"/>
    <s v="Y"/>
    <m/>
    <n v="147982.582424872"/>
    <n v="133317.64182420899"/>
    <m/>
    <m/>
    <s v="Central"/>
    <s v="0"/>
    <s v="Central"/>
  </r>
  <r>
    <x v="21"/>
    <n v="0"/>
    <x v="2"/>
    <x v="0"/>
    <x v="3"/>
    <x v="0"/>
    <m/>
    <s v="7"/>
    <x v="2"/>
    <s v="2"/>
    <s v="8835360107"/>
    <s v="120566.90012177599"/>
    <s v="12534.137387042299"/>
    <s v="0"/>
    <n v="0"/>
    <n v="0"/>
    <n v="0"/>
    <n v="0"/>
    <n v="0"/>
    <n v="0"/>
    <n v="0"/>
    <n v="0"/>
    <n v="22152.730512264199"/>
    <n v="54161.360121734499"/>
    <n v="16468.3144637189"/>
    <n v="5684.4160485452503"/>
    <s v="Lutjanus campechanus"/>
    <x v="0"/>
    <n v="721427763.59774601"/>
    <n v="143159970.28229001"/>
    <n v="3"/>
    <n v="4"/>
    <s v="Ocean&gt;3mi"/>
    <x v="0"/>
    <s v="Snapper Grouper"/>
    <s v="Reef Fish"/>
    <m/>
    <m/>
    <m/>
    <n v="12.945838622448999"/>
    <n v="14"/>
    <n v="12.945838622448999"/>
    <n v="14"/>
    <n v="7.5071091690476104"/>
    <n v="40"/>
    <n v="5.2745303972518904"/>
    <n v="226"/>
    <n v="4.5555569772826701"/>
    <n v="10941"/>
    <n v="4.6840655260212198"/>
    <n v="187251"/>
    <n v="4.7136425048661001"/>
    <n v="193583"/>
    <s v="srysm"/>
    <m/>
    <m/>
    <m/>
    <m/>
    <m/>
    <m/>
    <m/>
    <s v="Private"/>
    <s v="Federal"/>
    <s v="7"/>
    <s v="7"/>
    <s v="Y"/>
    <m/>
    <n v="166302.96634805901"/>
    <n v="149822.49220545901"/>
    <m/>
    <m/>
    <s v="Central"/>
    <s v="0"/>
    <s v="Central"/>
  </r>
  <r>
    <x v="21"/>
    <n v="0"/>
    <x v="3"/>
    <x v="0"/>
    <x v="3"/>
    <x v="0"/>
    <m/>
    <s v="7"/>
    <x v="2"/>
    <s v="5"/>
    <s v="8835360107"/>
    <s v="1470.8354859132101"/>
    <s v="0"/>
    <s v="0"/>
    <n v="0"/>
    <n v="0"/>
    <n v="0"/>
    <n v="0"/>
    <n v="0"/>
    <n v="0"/>
    <n v="0"/>
    <n v="0"/>
    <n v="987.13791000886499"/>
    <n v="1974.27582001773"/>
    <n v="987.13791000886499"/>
    <n v="0"/>
    <s v="Lutjanus campechanus"/>
    <x v="0"/>
    <n v="4307985.9043921502"/>
    <n v="1076996.4760980399"/>
    <n v="3"/>
    <n v="4"/>
    <s v="Inshore"/>
    <x v="0"/>
    <s v="Snapper Grouper"/>
    <s v="Reef Fish"/>
    <m/>
    <m/>
    <m/>
    <n v="3.2848540000000002"/>
    <n v="1"/>
    <n v="5.3759245986394504"/>
    <n v="14"/>
    <n v="7.5071091690476104"/>
    <n v="40"/>
    <n v="5.2745303972518904"/>
    <n v="226"/>
    <n v="4.5555569772826701"/>
    <n v="10941"/>
    <n v="4.6840655260212198"/>
    <n v="187251"/>
    <n v="4.7136425048661001"/>
    <n v="193583"/>
    <s v="srysm"/>
    <m/>
    <m/>
    <m/>
    <m/>
    <m/>
    <m/>
    <m/>
    <s v="Private"/>
    <s v="State"/>
    <s v="7"/>
    <s v="7"/>
    <s v="Y"/>
    <m/>
    <n v="7410.5520553420502"/>
    <n v="6676.1730228306697"/>
    <m/>
    <m/>
    <s v="Central"/>
    <s v="0"/>
    <s v="Central"/>
  </r>
  <r>
    <x v="21"/>
    <n v="0"/>
    <x v="3"/>
    <x v="0"/>
    <x v="3"/>
    <x v="0"/>
    <m/>
    <s v="7"/>
    <x v="2"/>
    <s v="2"/>
    <s v="8835360107"/>
    <s v="73790.461521560297"/>
    <s v="0"/>
    <s v="0"/>
    <n v="0"/>
    <n v="0"/>
    <n v="0"/>
    <n v="0"/>
    <n v="0"/>
    <n v="0"/>
    <n v="0"/>
    <n v="0"/>
    <n v="29581.727094310601"/>
    <n v="233921.54237958801"/>
    <n v="29581.727094310601"/>
    <n v="0"/>
    <s v="Lutjanus campechanus"/>
    <x v="0"/>
    <n v="19029829491.486698"/>
    <n v="584529085.35427403"/>
    <n v="3"/>
    <n v="4"/>
    <s v="Ocean&gt;3mi"/>
    <x v="0"/>
    <s v="Snapper Grouper"/>
    <s v="Reef Fish"/>
    <m/>
    <m/>
    <m/>
    <n v="5.5367761831501801"/>
    <n v="13"/>
    <n v="5.3759245986394504"/>
    <n v="14"/>
    <n v="7.5071091690476104"/>
    <n v="40"/>
    <n v="5.2745303972518904"/>
    <n v="226"/>
    <n v="4.5555569772826701"/>
    <n v="10941"/>
    <n v="4.6840655260212198"/>
    <n v="187251"/>
    <n v="4.7136425048661001"/>
    <n v="193583"/>
    <s v="srysm"/>
    <m/>
    <m/>
    <m/>
    <m/>
    <m/>
    <m/>
    <m/>
    <s v="Private"/>
    <s v="Federal"/>
    <s v="7"/>
    <s v="7"/>
    <s v="Y"/>
    <m/>
    <n v="222073.25470596299"/>
    <n v="200065.995230598"/>
    <m/>
    <m/>
    <s v="Central"/>
    <s v="0"/>
    <s v="Central"/>
  </r>
  <r>
    <x v="21"/>
    <n v="0"/>
    <x v="4"/>
    <x v="0"/>
    <x v="3"/>
    <x v="0"/>
    <m/>
    <s v="7"/>
    <x v="2"/>
    <s v="2"/>
    <s v="8835360107"/>
    <s v="0"/>
    <s v="0"/>
    <s v="0"/>
    <n v="0"/>
    <n v="0"/>
    <n v="0"/>
    <n v="0"/>
    <n v="0"/>
    <n v="0"/>
    <n v="0"/>
    <n v="0"/>
    <n v="0"/>
    <n v="54630.0656257585"/>
    <n v="0"/>
    <n v="0"/>
    <s v="Lutjanus campechanus"/>
    <x v="0"/>
    <n v="1691752303.1570201"/>
    <n v="0"/>
    <n v="3"/>
    <n v="4"/>
    <s v="Ocean&gt;3mi"/>
    <x v="0"/>
    <s v="Snapper Grouper"/>
    <s v="Reef Fish"/>
    <m/>
    <m/>
    <m/>
    <m/>
    <m/>
    <m/>
    <m/>
    <n v="7.5071091690476104"/>
    <n v="40"/>
    <n v="5.2745303972518904"/>
    <n v="226"/>
    <n v="4.5555569772826701"/>
    <n v="10941"/>
    <n v="4.6840655260212198"/>
    <n v="187251"/>
    <n v="4.7136425048661001"/>
    <n v="193583"/>
    <m/>
    <m/>
    <m/>
    <m/>
    <m/>
    <m/>
    <m/>
    <m/>
    <s v="Private"/>
    <s v="Federal"/>
    <s v="7"/>
    <s v="7"/>
    <s v="Y"/>
    <m/>
    <n v="0"/>
    <n v="0"/>
    <m/>
    <m/>
    <s v="Central"/>
    <s v="2"/>
    <s v="Central"/>
  </r>
  <r>
    <x v="22"/>
    <n v="0"/>
    <x v="5"/>
    <x v="0"/>
    <x v="0"/>
    <x v="0"/>
    <m/>
    <s v="5"/>
    <x v="0"/>
    <s v="1"/>
    <s v="8835360107"/>
    <s v="0"/>
    <s v="0"/>
    <s v="0"/>
    <n v="0"/>
    <n v="0"/>
    <n v="48.769776861187403"/>
    <n v="0"/>
    <n v="0"/>
    <n v="2301.5294613022402"/>
    <n v="0"/>
    <n v="0"/>
    <n v="0"/>
    <n v="48.769776861187403"/>
    <n v="0"/>
    <n v="0"/>
    <s v="Lutjanus campechanus"/>
    <x v="0"/>
    <n v="2301.5294613022402"/>
    <n v="0"/>
    <n v="4"/>
    <n v="3"/>
    <s v="Ocean&lt;=3mi"/>
    <x v="0"/>
    <s v="Snapper Grouper"/>
    <s v="Reef Fish"/>
    <m/>
    <m/>
    <m/>
    <m/>
    <m/>
    <m/>
    <m/>
    <n v="7.4228078297115898"/>
    <n v="2490"/>
    <n v="7.3667402372029196"/>
    <n v="2854"/>
    <n v="4.61222446952784"/>
    <n v="10019"/>
    <n v="4.6840655260212198"/>
    <n v="187251"/>
    <n v="4.7136425048661001"/>
    <n v="193583"/>
    <m/>
    <m/>
    <m/>
    <m/>
    <m/>
    <m/>
    <m/>
    <m/>
    <s v="For-Hire"/>
    <s v="State"/>
    <s v="7"/>
    <s v="7"/>
    <s v="Y"/>
    <m/>
    <n v="0"/>
    <n v="0"/>
    <m/>
    <m/>
    <s v="Central"/>
    <s v="2"/>
    <s v="Central"/>
  </r>
  <r>
    <x v="22"/>
    <n v="0"/>
    <x v="5"/>
    <x v="0"/>
    <x v="0"/>
    <x v="0"/>
    <m/>
    <s v="5"/>
    <x v="0"/>
    <s v="2"/>
    <s v="8835360107"/>
    <s v="0"/>
    <s v="0"/>
    <s v="0"/>
    <n v="0"/>
    <n v="0"/>
    <n v="1309.69673325858"/>
    <n v="0"/>
    <n v="0"/>
    <n v="685488.840789838"/>
    <n v="0"/>
    <n v="0"/>
    <n v="0"/>
    <n v="1309.69673325858"/>
    <n v="0"/>
    <n v="0"/>
    <s v="Lutjanus campechanus"/>
    <x v="0"/>
    <n v="685488.840789838"/>
    <n v="0"/>
    <n v="4"/>
    <n v="3"/>
    <s v="Ocean&gt;3mi"/>
    <x v="0"/>
    <s v="Snapper Grouper"/>
    <s v="Reef Fish"/>
    <m/>
    <m/>
    <m/>
    <m/>
    <m/>
    <m/>
    <m/>
    <n v="7.4228078297115898"/>
    <n v="2490"/>
    <n v="7.3667402372029196"/>
    <n v="2854"/>
    <n v="4.61222446952784"/>
    <n v="10019"/>
    <n v="4.6840655260212198"/>
    <n v="187251"/>
    <n v="4.7136425048661001"/>
    <n v="193583"/>
    <m/>
    <m/>
    <m/>
    <m/>
    <m/>
    <m/>
    <m/>
    <m/>
    <s v="For-Hire"/>
    <s v="Federal"/>
    <s v="7"/>
    <s v="7"/>
    <s v="Y"/>
    <m/>
    <n v="0"/>
    <n v="0"/>
    <m/>
    <m/>
    <s v="Central"/>
    <s v="2"/>
    <s v="Central"/>
  </r>
  <r>
    <x v="22"/>
    <n v="0"/>
    <x v="0"/>
    <x v="0"/>
    <x v="0"/>
    <x v="0"/>
    <m/>
    <s v="5"/>
    <x v="0"/>
    <s v="2"/>
    <s v="8835360107"/>
    <s v="76748.050621530594"/>
    <s v="0"/>
    <s v="0"/>
    <n v="19593.8687653909"/>
    <n v="0"/>
    <n v="21943.725001061801"/>
    <n v="42289183.965052702"/>
    <n v="0"/>
    <n v="44374543.696200401"/>
    <n v="76748.050621530594"/>
    <n v="0"/>
    <n v="19593.8687653909"/>
    <n v="21943.725001061801"/>
    <n v="19593.8687653909"/>
    <n v="0"/>
    <s v="Lutjanus campechanus"/>
    <x v="0"/>
    <n v="44374543.696200401"/>
    <n v="42289183.965052702"/>
    <n v="4"/>
    <n v="3"/>
    <s v="Ocean&gt;3mi"/>
    <x v="0"/>
    <s v="Snapper Grouper"/>
    <s v="Reef Fish"/>
    <m/>
    <m/>
    <m/>
    <n v="7.6854298551153297"/>
    <n v="356"/>
    <n v="7.6854298551153297"/>
    <n v="356"/>
    <n v="7.4228078297115898"/>
    <n v="2490"/>
    <n v="7.3667402372029196"/>
    <n v="2854"/>
    <n v="4.61222446952784"/>
    <n v="10019"/>
    <n v="4.6840655260212198"/>
    <n v="187251"/>
    <n v="4.7136425048661001"/>
    <n v="193583"/>
    <s v="srysmwa"/>
    <m/>
    <m/>
    <m/>
    <m/>
    <m/>
    <m/>
    <m/>
    <s v="For-Hire"/>
    <s v="Federal"/>
    <s v="7"/>
    <s v="7"/>
    <s v="Y"/>
    <m/>
    <n v="150587.30398674699"/>
    <n v="135664.23782589799"/>
    <m/>
    <m/>
    <s v="Central"/>
    <s v="2"/>
    <s v="Central"/>
  </r>
  <r>
    <x v="22"/>
    <n v="0"/>
    <x v="1"/>
    <x v="0"/>
    <x v="0"/>
    <x v="0"/>
    <m/>
    <s v="5"/>
    <x v="0"/>
    <s v="2"/>
    <s v="8835360107"/>
    <s v="290979.21553352399"/>
    <s v="6984.2153338831404"/>
    <s v="0"/>
    <n v="85344.150387364498"/>
    <n v="4744.5950315548998"/>
    <n v="74076.752741345103"/>
    <n v="321895672.38766301"/>
    <n v="16078792.6306164"/>
    <n v="469818596.98124599"/>
    <n v="290979.21553352399"/>
    <n v="6984.2153338831404"/>
    <n v="90088.745418919396"/>
    <n v="74076.752741345103"/>
    <n v="85344.150387364498"/>
    <n v="4744.5950315548998"/>
    <s v="Lutjanus campechanus"/>
    <x v="0"/>
    <n v="469818596.98124599"/>
    <n v="337974465.01827902"/>
    <n v="4"/>
    <n v="3"/>
    <s v="Ocean&gt;3mi"/>
    <x v="0"/>
    <s v="Snapper Grouper"/>
    <s v="Reef Fish"/>
    <m/>
    <m/>
    <m/>
    <n v="7.3235157542070599"/>
    <n v="884"/>
    <n v="7.3235157542070599"/>
    <n v="884"/>
    <n v="7.4228078297115898"/>
    <n v="2490"/>
    <n v="7.3667402372029196"/>
    <n v="2854"/>
    <n v="4.61222446952784"/>
    <n v="10019"/>
    <n v="4.6840655260212198"/>
    <n v="187251"/>
    <n v="4.7136425048661001"/>
    <n v="193583"/>
    <s v="srysmwa"/>
    <m/>
    <m/>
    <m/>
    <m/>
    <m/>
    <m/>
    <m/>
    <s v="For-Hire"/>
    <s v="Federal"/>
    <s v="7"/>
    <s v="7"/>
    <s v="Y"/>
    <m/>
    <n v="659766.34635220596"/>
    <n v="594384.09581279801"/>
    <m/>
    <m/>
    <s v="Central"/>
    <s v="0"/>
    <s v="Central"/>
  </r>
  <r>
    <x v="22"/>
    <n v="0"/>
    <x v="2"/>
    <x v="0"/>
    <x v="0"/>
    <x v="0"/>
    <m/>
    <s v="5"/>
    <x v="0"/>
    <s v="2"/>
    <s v="8835360107"/>
    <s v="150377.706948918"/>
    <s v="0"/>
    <s v="0"/>
    <n v="49340.097871159203"/>
    <n v="0"/>
    <n v="48964.127525993201"/>
    <n v="108146908.648577"/>
    <n v="0"/>
    <n v="114673298.69132"/>
    <n v="150377.706948918"/>
    <n v="0"/>
    <n v="49340.097871159203"/>
    <n v="48964.127525993201"/>
    <n v="49340.097871159203"/>
    <n v="0"/>
    <s v="Lutjanus campechanus"/>
    <x v="0"/>
    <n v="114673298.69132"/>
    <n v="108146908.648577"/>
    <n v="4"/>
    <n v="3"/>
    <s v="Ocean&gt;3mi"/>
    <x v="0"/>
    <s v="Snapper Grouper"/>
    <s v="Reef Fish"/>
    <m/>
    <m/>
    <m/>
    <n v="6.923826206797"/>
    <n v="567"/>
    <n v="6.923826206797"/>
    <n v="567"/>
    <n v="7.4228078297115898"/>
    <n v="2490"/>
    <n v="7.3667402372029196"/>
    <n v="2854"/>
    <n v="4.61222446952784"/>
    <n v="10019"/>
    <n v="4.6840655260212198"/>
    <n v="187251"/>
    <n v="4.7136425048661001"/>
    <n v="193583"/>
    <s v="srysmwa"/>
    <m/>
    <m/>
    <m/>
    <m/>
    <m/>
    <m/>
    <m/>
    <s v="For-Hire"/>
    <s v="Federal"/>
    <s v="7"/>
    <s v="7"/>
    <s v="Y"/>
    <m/>
    <n v="341622.26268626098"/>
    <n v="307767.80422185699"/>
    <m/>
    <m/>
    <s v="Central"/>
    <s v="0"/>
    <s v="Central"/>
  </r>
  <r>
    <x v="22"/>
    <n v="0"/>
    <x v="3"/>
    <x v="0"/>
    <x v="0"/>
    <x v="0"/>
    <m/>
    <s v="5"/>
    <x v="0"/>
    <s v="2"/>
    <s v="8835360107"/>
    <s v="108568.368645547"/>
    <s v="0"/>
    <s v="0"/>
    <n v="32536.084806993898"/>
    <n v="0"/>
    <n v="39430.202609551801"/>
    <n v="55473930.8490282"/>
    <n v="0"/>
    <n v="151396604.26606801"/>
    <n v="108568.368645547"/>
    <n v="0"/>
    <n v="32536.084806993898"/>
    <n v="39430.202609551801"/>
    <n v="32536.084806993898"/>
    <n v="0"/>
    <s v="Lutjanus campechanus"/>
    <x v="0"/>
    <n v="151396604.26606801"/>
    <n v="55473930.8490282"/>
    <n v="4"/>
    <n v="3"/>
    <s v="Ocean&gt;3mi"/>
    <x v="0"/>
    <s v="Snapper Grouper"/>
    <s v="Reef Fish"/>
    <m/>
    <m/>
    <m/>
    <n v="7.8286692263365403"/>
    <n v="683"/>
    <n v="7.8286692263365403"/>
    <n v="683"/>
    <n v="7.4228078297115898"/>
    <n v="2490"/>
    <n v="7.3667402372029196"/>
    <n v="2854"/>
    <n v="4.61222446952784"/>
    <n v="10019"/>
    <n v="4.6840655260212198"/>
    <n v="187251"/>
    <n v="4.7136425048661001"/>
    <n v="193583"/>
    <s v="srysmwa"/>
    <m/>
    <m/>
    <m/>
    <m/>
    <m/>
    <m/>
    <m/>
    <s v="For-Hire"/>
    <s v="Federal"/>
    <s v="7"/>
    <s v="7"/>
    <s v="Y"/>
    <m/>
    <n v="254714.24587398901"/>
    <n v="229472.29358016999"/>
    <m/>
    <m/>
    <s v="Central"/>
    <s v="0"/>
    <s v="Central"/>
  </r>
  <r>
    <x v="22"/>
    <n v="0"/>
    <x v="4"/>
    <x v="0"/>
    <x v="0"/>
    <x v="0"/>
    <m/>
    <s v="5"/>
    <x v="0"/>
    <s v="2"/>
    <s v="8835360107"/>
    <s v="0"/>
    <s v="0"/>
    <s v="0"/>
    <n v="0"/>
    <n v="0"/>
    <n v="2136.7496132666301"/>
    <n v="0"/>
    <n v="0"/>
    <n v="1468749.4295095899"/>
    <n v="0"/>
    <n v="0"/>
    <n v="0"/>
    <n v="2136.7496132666301"/>
    <n v="0"/>
    <n v="0"/>
    <s v="Lutjanus campechanus"/>
    <x v="0"/>
    <n v="1468749.4295095899"/>
    <n v="0"/>
    <n v="4"/>
    <n v="3"/>
    <s v="Ocean&gt;3mi"/>
    <x v="0"/>
    <s v="Snapper Grouper"/>
    <s v="Reef Fish"/>
    <m/>
    <m/>
    <m/>
    <m/>
    <m/>
    <m/>
    <m/>
    <n v="7.4228078297115898"/>
    <n v="2490"/>
    <n v="7.3667402372029196"/>
    <n v="2854"/>
    <n v="4.61222446952784"/>
    <n v="10019"/>
    <n v="4.6840655260212198"/>
    <n v="187251"/>
    <n v="4.7136425048661001"/>
    <n v="193583"/>
    <m/>
    <m/>
    <m/>
    <m/>
    <m/>
    <m/>
    <m/>
    <m/>
    <s v="For-Hire"/>
    <s v="Federal"/>
    <s v="7"/>
    <s v="7"/>
    <s v="Y"/>
    <m/>
    <n v="0"/>
    <n v="0"/>
    <m/>
    <m/>
    <s v="Central"/>
    <s v="2"/>
    <s v="Central"/>
  </r>
  <r>
    <x v="22"/>
    <n v="0"/>
    <x v="5"/>
    <x v="0"/>
    <x v="0"/>
    <x v="0"/>
    <m/>
    <s v="7"/>
    <x v="2"/>
    <s v="1"/>
    <s v="8835360107"/>
    <s v="0"/>
    <s v="0"/>
    <s v="0"/>
    <n v="0"/>
    <n v="0"/>
    <n v="0"/>
    <n v="0"/>
    <n v="0"/>
    <n v="0"/>
    <n v="0"/>
    <n v="0"/>
    <n v="0"/>
    <n v="1757.3991827684699"/>
    <n v="0"/>
    <n v="0"/>
    <s v="Lutjanus campechanus"/>
    <x v="0"/>
    <n v="3190070.3939891998"/>
    <n v="0"/>
    <n v="4"/>
    <n v="4"/>
    <s v="Ocean&lt;=3mi"/>
    <x v="0"/>
    <s v="Snapper Grouper"/>
    <s v="Reef Fish"/>
    <m/>
    <m/>
    <m/>
    <m/>
    <m/>
    <m/>
    <m/>
    <n v="6.9832009368001398"/>
    <n v="364"/>
    <n v="7.3667402372029196"/>
    <n v="2854"/>
    <n v="4.61222446952784"/>
    <n v="10019"/>
    <n v="4.6840655260212198"/>
    <n v="187251"/>
    <n v="4.7136425048661001"/>
    <n v="193583"/>
    <m/>
    <m/>
    <m/>
    <m/>
    <m/>
    <m/>
    <m/>
    <m/>
    <s v="Private"/>
    <s v="State"/>
    <s v="7"/>
    <s v="7"/>
    <s v="Y"/>
    <m/>
    <n v="0"/>
    <n v="0"/>
    <m/>
    <m/>
    <s v="Central"/>
    <s v="2"/>
    <s v="Central"/>
  </r>
  <r>
    <x v="22"/>
    <n v="0"/>
    <x v="5"/>
    <x v="0"/>
    <x v="0"/>
    <x v="0"/>
    <m/>
    <s v="7"/>
    <x v="2"/>
    <s v="2"/>
    <s v="8835360107"/>
    <s v="0"/>
    <s v="0"/>
    <s v="0"/>
    <n v="0"/>
    <n v="0"/>
    <n v="0"/>
    <n v="0"/>
    <n v="0"/>
    <n v="0"/>
    <n v="0"/>
    <n v="0"/>
    <n v="0"/>
    <n v="193423.34225057799"/>
    <n v="0"/>
    <n v="0"/>
    <s v="Lutjanus campechanus"/>
    <x v="0"/>
    <n v="17805382930.737701"/>
    <n v="0"/>
    <n v="4"/>
    <n v="4"/>
    <s v="Ocean&gt;3mi"/>
    <x v="0"/>
    <s v="Snapper Grouper"/>
    <s v="Reef Fish"/>
    <m/>
    <m/>
    <m/>
    <m/>
    <m/>
    <m/>
    <m/>
    <n v="6.9832009368001398"/>
    <n v="364"/>
    <n v="7.3667402372029196"/>
    <n v="2854"/>
    <n v="4.61222446952784"/>
    <n v="10019"/>
    <n v="4.6840655260212198"/>
    <n v="187251"/>
    <n v="4.7136425048661001"/>
    <n v="193583"/>
    <m/>
    <m/>
    <m/>
    <m/>
    <m/>
    <m/>
    <m/>
    <m/>
    <s v="Private"/>
    <s v="Federal"/>
    <s v="7"/>
    <s v="7"/>
    <s v="Y"/>
    <m/>
    <n v="0"/>
    <n v="0"/>
    <m/>
    <m/>
    <s v="Central"/>
    <s v="2"/>
    <s v="Central"/>
  </r>
  <r>
    <x v="22"/>
    <n v="0"/>
    <x v="0"/>
    <x v="0"/>
    <x v="0"/>
    <x v="0"/>
    <m/>
    <s v="7"/>
    <x v="2"/>
    <s v="1"/>
    <s v="8835360107"/>
    <s v="3214.9274229744401"/>
    <s v="0"/>
    <s v="0"/>
    <n v="0"/>
    <n v="0"/>
    <n v="0"/>
    <n v="0"/>
    <n v="0"/>
    <n v="0"/>
    <n v="0"/>
    <n v="0"/>
    <n v="822.87513136921302"/>
    <n v="6832.8701500042798"/>
    <n v="822.87513136921302"/>
    <n v="0"/>
    <s v="Lutjanus campechanus"/>
    <x v="0"/>
    <n v="25032315.6875135"/>
    <n v="779481.57350626704"/>
    <n v="4"/>
    <n v="4"/>
    <s v="Ocean&lt;=3mi"/>
    <x v="0"/>
    <s v="Snapper Grouper"/>
    <s v="Reef Fish"/>
    <m/>
    <m/>
    <m/>
    <n v="8.6132497222222195"/>
    <n v="1"/>
    <n v="5.7293706600241503"/>
    <n v="20"/>
    <n v="6.9832009368001398"/>
    <n v="364"/>
    <n v="7.3667402372029196"/>
    <n v="2854"/>
    <n v="4.61222446952784"/>
    <n v="10019"/>
    <n v="4.6840655260212198"/>
    <n v="187251"/>
    <n v="4.7136425048661001"/>
    <n v="193583"/>
    <s v="srysmw"/>
    <m/>
    <m/>
    <m/>
    <m/>
    <m/>
    <m/>
    <m/>
    <s v="Private"/>
    <s v="State"/>
    <s v="7"/>
    <s v="7"/>
    <s v="Y"/>
    <m/>
    <n v="4714.5566345302896"/>
    <n v="4247.3483193966604"/>
    <m/>
    <m/>
    <s v="Central"/>
    <s v="2"/>
    <s v="Central"/>
  </r>
  <r>
    <x v="22"/>
    <n v="0"/>
    <x v="0"/>
    <x v="0"/>
    <x v="0"/>
    <x v="0"/>
    <m/>
    <s v="7"/>
    <x v="2"/>
    <s v="2"/>
    <s v="8835360107"/>
    <s v="89020.909922238396"/>
    <s v="0"/>
    <s v="0"/>
    <n v="0"/>
    <n v="0"/>
    <n v="0"/>
    <n v="0"/>
    <n v="0"/>
    <n v="0"/>
    <n v="0"/>
    <n v="0"/>
    <n v="35042.583003618798"/>
    <n v="117056.34862667001"/>
    <n v="35042.583003618798"/>
    <n v="0"/>
    <s v="Lutjanus campechanus"/>
    <x v="0"/>
    <n v="3057920955.6578002"/>
    <n v="283096517.646869"/>
    <n v="4"/>
    <n v="4"/>
    <s v="Ocean&gt;3mi"/>
    <x v="0"/>
    <s v="Snapper Grouper"/>
    <s v="Reef Fish"/>
    <m/>
    <m/>
    <m/>
    <n v="5.5775875514874098"/>
    <n v="19"/>
    <n v="5.7293706600241503"/>
    <n v="20"/>
    <n v="6.9832009368001398"/>
    <n v="364"/>
    <n v="7.3667402372029196"/>
    <n v="2854"/>
    <n v="4.61222446952784"/>
    <n v="10019"/>
    <n v="4.6840655260212198"/>
    <n v="187251"/>
    <n v="4.7136425048661001"/>
    <n v="193583"/>
    <s v="srysmwa"/>
    <m/>
    <m/>
    <m/>
    <m/>
    <m/>
    <m/>
    <m/>
    <s v="Private"/>
    <s v="Federal"/>
    <s v="7"/>
    <s v="7"/>
    <s v="Y"/>
    <m/>
    <n v="195453.074732949"/>
    <n v="176083.85111076501"/>
    <m/>
    <m/>
    <s v="Central"/>
    <s v="2"/>
    <s v="Central"/>
  </r>
  <r>
    <x v="22"/>
    <n v="0"/>
    <x v="1"/>
    <x v="0"/>
    <x v="0"/>
    <x v="0"/>
    <m/>
    <s v="7"/>
    <x v="2"/>
    <s v="1"/>
    <s v="8835360107"/>
    <s v="0"/>
    <s v="12581.7985482145"/>
    <s v="0"/>
    <n v="0"/>
    <n v="0"/>
    <n v="0"/>
    <n v="0"/>
    <n v="0"/>
    <n v="0"/>
    <n v="0"/>
    <n v="0"/>
    <n v="5971.0230398306103"/>
    <n v="31561.1217819618"/>
    <n v="0"/>
    <n v="5971.0230398306103"/>
    <s v="Lutjanus campechanus"/>
    <x v="0"/>
    <n v="970049797.02847505"/>
    <n v="36723502.748872198"/>
    <n v="4"/>
    <n v="4"/>
    <s v="Ocean&lt;=3mi"/>
    <x v="0"/>
    <s v="Snapper Grouper"/>
    <s v="Reef Fish"/>
    <m/>
    <m/>
    <m/>
    <n v="4.64540714285714"/>
    <n v="7"/>
    <n v="7.2635661870314898"/>
    <n v="138"/>
    <n v="6.9832009368001398"/>
    <n v="364"/>
    <n v="7.3667402372029196"/>
    <n v="2854"/>
    <n v="4.61222446952784"/>
    <n v="10019"/>
    <n v="4.6840655260212198"/>
    <n v="187251"/>
    <n v="4.7136425048661001"/>
    <n v="193583"/>
    <s v="srysmw"/>
    <m/>
    <m/>
    <m/>
    <m/>
    <m/>
    <m/>
    <m/>
    <s v="Private"/>
    <s v="State"/>
    <s v="7"/>
    <s v="7"/>
    <s v="Y"/>
    <m/>
    <n v="43370.921054099599"/>
    <n v="39072.901850540198"/>
    <m/>
    <m/>
    <s v="Central"/>
    <s v="0"/>
    <s v="Central"/>
  </r>
  <r>
    <x v="22"/>
    <n v="0"/>
    <x v="1"/>
    <x v="0"/>
    <x v="0"/>
    <x v="0"/>
    <m/>
    <s v="7"/>
    <x v="2"/>
    <s v="2"/>
    <s v="8835360107"/>
    <s v="465856.14102759602"/>
    <s v="16417.162608040398"/>
    <s v="0"/>
    <n v="0"/>
    <n v="0"/>
    <n v="0"/>
    <n v="0"/>
    <n v="0"/>
    <n v="0"/>
    <n v="0"/>
    <n v="0"/>
    <n v="144278.473722358"/>
    <n v="342371.96867407399"/>
    <n v="142850.89436513701"/>
    <n v="1427.5793572209"/>
    <s v="Lutjanus campechanus"/>
    <x v="0"/>
    <n v="11938281932.5937"/>
    <n v="1900200197.56914"/>
    <n v="4"/>
    <n v="4"/>
    <s v="Ocean&gt;3mi"/>
    <x v="0"/>
    <s v="Snapper Grouper"/>
    <s v="Reef Fish"/>
    <m/>
    <m/>
    <m/>
    <n v="7.4034678153461497"/>
    <n v="131"/>
    <n v="7.2635661870314898"/>
    <n v="138"/>
    <n v="6.9832009368001398"/>
    <n v="364"/>
    <n v="7.3667402372029196"/>
    <n v="2854"/>
    <n v="4.61222446952784"/>
    <n v="10019"/>
    <n v="4.6840655260212198"/>
    <n v="187251"/>
    <n v="4.7136425048661001"/>
    <n v="193583"/>
    <s v="srysmwa"/>
    <m/>
    <m/>
    <m/>
    <m/>
    <m/>
    <m/>
    <m/>
    <s v="Private"/>
    <s v="Federal"/>
    <s v="7"/>
    <s v="7"/>
    <s v="Y"/>
    <m/>
    <n v="1068161.0366507401"/>
    <n v="962307.24022589403"/>
    <m/>
    <m/>
    <s v="Central"/>
    <s v="0"/>
    <s v="Central"/>
  </r>
  <r>
    <x v="22"/>
    <n v="0"/>
    <x v="2"/>
    <x v="0"/>
    <x v="0"/>
    <x v="0"/>
    <m/>
    <s v="7"/>
    <x v="2"/>
    <s v="1"/>
    <s v="8835360107"/>
    <s v="4869.5531901572003"/>
    <s v="0"/>
    <s v="0"/>
    <n v="0"/>
    <n v="0"/>
    <n v="0"/>
    <n v="0"/>
    <n v="0"/>
    <n v="0"/>
    <n v="0"/>
    <n v="0"/>
    <n v="3263.2288089510498"/>
    <n v="2072.1502936839202"/>
    <n v="3263.2288089510498"/>
    <n v="0"/>
    <s v="Lutjanus campechanus"/>
    <x v="0"/>
    <n v="4324821.8615797404"/>
    <n v="8282621.96674289"/>
    <n v="4"/>
    <n v="4"/>
    <s v="Ocean&lt;=3mi"/>
    <x v="0"/>
    <s v="Snapper Grouper"/>
    <s v="Reef Fish"/>
    <m/>
    <m/>
    <m/>
    <n v="3.2898143499999999"/>
    <n v="8"/>
    <n v="6.9664115558646102"/>
    <n v="154"/>
    <n v="6.9832009368001398"/>
    <n v="364"/>
    <n v="7.3667402372029196"/>
    <n v="2854"/>
    <n v="4.61222446952784"/>
    <n v="10019"/>
    <n v="4.6840655260212198"/>
    <n v="187251"/>
    <n v="4.7136425048661001"/>
    <n v="193583"/>
    <s v="srysmw"/>
    <m/>
    <m/>
    <m/>
    <m/>
    <m/>
    <m/>
    <m/>
    <s v="Private"/>
    <s v="State"/>
    <s v="7"/>
    <s v="7"/>
    <s v="Y"/>
    <m/>
    <n v="22732.994884106902"/>
    <n v="20480.1755712675"/>
    <m/>
    <m/>
    <s v="Central"/>
    <s v="0"/>
    <s v="Central"/>
  </r>
  <r>
    <x v="22"/>
    <n v="0"/>
    <x v="2"/>
    <x v="0"/>
    <x v="0"/>
    <x v="0"/>
    <m/>
    <s v="7"/>
    <x v="2"/>
    <s v="2"/>
    <s v="8835360107"/>
    <s v="401555.46961745899"/>
    <s v="0"/>
    <s v="0"/>
    <n v="0"/>
    <n v="0"/>
    <n v="0"/>
    <n v="0"/>
    <n v="0"/>
    <n v="0"/>
    <n v="0"/>
    <n v="0"/>
    <n v="125954.188497472"/>
    <n v="136094.74072774101"/>
    <n v="125954.188497472"/>
    <n v="0"/>
    <s v="Lutjanus campechanus"/>
    <x v="0"/>
    <n v="1632732365.5302601"/>
    <n v="3537059792.3257499"/>
    <n v="4"/>
    <n v="4"/>
    <s v="Ocean&gt;3mi"/>
    <x v="0"/>
    <s v="Snapper Grouper"/>
    <s v="Reef Fish"/>
    <m/>
    <m/>
    <m/>
    <n v="7.1678689370078796"/>
    <n v="146"/>
    <n v="6.9664115558646102"/>
    <n v="154"/>
    <n v="6.9832009368001398"/>
    <n v="364"/>
    <n v="7.3667402372029196"/>
    <n v="2854"/>
    <n v="4.61222446952784"/>
    <n v="10019"/>
    <n v="4.6840655260212198"/>
    <n v="187251"/>
    <n v="4.7136425048661001"/>
    <n v="193583"/>
    <s v="srysmwa"/>
    <m/>
    <m/>
    <m/>
    <m/>
    <m/>
    <m/>
    <m/>
    <s v="Private"/>
    <s v="Federal"/>
    <s v="7"/>
    <s v="7"/>
    <s v="Y"/>
    <m/>
    <n v="902823.11521706404"/>
    <n v="813354.15785321104"/>
    <m/>
    <m/>
    <s v="Central"/>
    <s v="0"/>
    <s v="Central"/>
  </r>
  <r>
    <x v="22"/>
    <n v="0"/>
    <x v="3"/>
    <x v="0"/>
    <x v="0"/>
    <x v="0"/>
    <m/>
    <s v="7"/>
    <x v="2"/>
    <s v="1"/>
    <s v="8835360107"/>
    <s v="1485.7461970352999"/>
    <s v="0"/>
    <s v="0"/>
    <n v="0"/>
    <n v="0"/>
    <n v="0"/>
    <n v="0"/>
    <n v="0"/>
    <n v="0"/>
    <n v="0"/>
    <n v="0"/>
    <n v="1033.1719586337699"/>
    <n v="0"/>
    <n v="1033.1719586337699"/>
    <n v="0"/>
    <s v="Lutjanus campechanus"/>
    <x v="0"/>
    <n v="0"/>
    <n v="1153439.96263022"/>
    <n v="4"/>
    <n v="4"/>
    <s v="Ocean&lt;=3mi"/>
    <x v="0"/>
    <s v="Snapper Grouper"/>
    <s v="Reef Fish"/>
    <m/>
    <m/>
    <m/>
    <n v="3.1703106521739199"/>
    <n v="2"/>
    <n v="6.7711195073321297"/>
    <n v="52"/>
    <n v="6.9832009368001398"/>
    <n v="364"/>
    <n v="7.3667402372029196"/>
    <n v="2854"/>
    <n v="4.61222446952784"/>
    <n v="10019"/>
    <n v="4.6840655260212198"/>
    <n v="187251"/>
    <n v="4.7136425048661001"/>
    <n v="193583"/>
    <s v="srysmw"/>
    <m/>
    <m/>
    <m/>
    <m/>
    <m/>
    <m/>
    <m/>
    <s v="Private"/>
    <s v="State"/>
    <s v="7"/>
    <s v="7"/>
    <s v="Y"/>
    <m/>
    <n v="6995.73080353367"/>
    <n v="6302.4601833636598"/>
    <m/>
    <m/>
    <s v="Central"/>
    <s v="0"/>
    <s v="Central"/>
  </r>
  <r>
    <x v="22"/>
    <n v="0"/>
    <x v="3"/>
    <x v="0"/>
    <x v="0"/>
    <x v="0"/>
    <m/>
    <s v="7"/>
    <x v="2"/>
    <s v="2"/>
    <s v="8835360107"/>
    <s v="101049.441471293"/>
    <s v="10841.2194808559"/>
    <s v="0"/>
    <n v="0"/>
    <n v="0"/>
    <n v="0"/>
    <n v="0"/>
    <n v="0"/>
    <n v="0"/>
    <n v="0"/>
    <n v="0"/>
    <n v="36154.966280345798"/>
    <n v="62612.390584622102"/>
    <n v="31517.011422225602"/>
    <n v="4637.9548581201598"/>
    <s v="Lutjanus campechanus"/>
    <x v="0"/>
    <n v="1206781834.5500801"/>
    <n v="319675485.23770499"/>
    <n v="4"/>
    <n v="4"/>
    <s v="Ocean&gt;3mi"/>
    <x v="0"/>
    <s v="Snapper Grouper"/>
    <s v="Reef Fish"/>
    <m/>
    <m/>
    <m/>
    <n v="6.91515186153846"/>
    <n v="50"/>
    <n v="6.7711195073321297"/>
    <n v="52"/>
    <n v="6.9832009368001398"/>
    <n v="364"/>
    <n v="7.3667402372029196"/>
    <n v="2854"/>
    <n v="4.61222446952784"/>
    <n v="10019"/>
    <n v="4.6840655260212198"/>
    <n v="187251"/>
    <n v="4.7136425048661001"/>
    <n v="193583"/>
    <s v="srysmwa"/>
    <m/>
    <m/>
    <m/>
    <m/>
    <m/>
    <m/>
    <m/>
    <s v="Private"/>
    <s v="Federal"/>
    <s v="7"/>
    <s v="7"/>
    <s v="Y"/>
    <m/>
    <n v="250017.08237739399"/>
    <n v="225240.61475440901"/>
    <m/>
    <m/>
    <s v="Central"/>
    <s v="0"/>
    <s v="Central"/>
  </r>
  <r>
    <x v="22"/>
    <n v="0"/>
    <x v="4"/>
    <x v="0"/>
    <x v="0"/>
    <x v="0"/>
    <m/>
    <s v="7"/>
    <x v="2"/>
    <s v="1"/>
    <s v="8835360107"/>
    <s v="0"/>
    <s v="0"/>
    <s v="0"/>
    <n v="0"/>
    <n v="0"/>
    <n v="0"/>
    <n v="0"/>
    <n v="0"/>
    <n v="0"/>
    <n v="0"/>
    <n v="0"/>
    <n v="0"/>
    <n v="19446.7995136094"/>
    <n v="0"/>
    <n v="0"/>
    <s v="Lutjanus campechanus"/>
    <x v="0"/>
    <n v="389603333.14472401"/>
    <n v="0"/>
    <n v="4"/>
    <n v="4"/>
    <s v="Ocean&lt;=3mi"/>
    <x v="0"/>
    <s v="Snapper Grouper"/>
    <s v="Reef Fish"/>
    <m/>
    <m/>
    <m/>
    <m/>
    <m/>
    <m/>
    <m/>
    <n v="6.9832009368001398"/>
    <n v="364"/>
    <n v="7.3667402372029196"/>
    <n v="2854"/>
    <n v="4.61222446952784"/>
    <n v="10019"/>
    <n v="4.6840655260212198"/>
    <n v="187251"/>
    <n v="4.7136425048661001"/>
    <n v="193583"/>
    <m/>
    <m/>
    <m/>
    <m/>
    <m/>
    <m/>
    <m/>
    <m/>
    <s v="Private"/>
    <s v="State"/>
    <s v="7"/>
    <s v="7"/>
    <s v="Y"/>
    <m/>
    <n v="0"/>
    <n v="0"/>
    <m/>
    <m/>
    <s v="Central"/>
    <s v="2"/>
    <s v="Central"/>
  </r>
  <r>
    <x v="22"/>
    <n v="0"/>
    <x v="4"/>
    <x v="0"/>
    <x v="0"/>
    <x v="0"/>
    <m/>
    <s v="7"/>
    <x v="2"/>
    <s v="2"/>
    <s v="8835360107"/>
    <s v="0"/>
    <s v="0"/>
    <s v="0"/>
    <n v="0"/>
    <n v="0"/>
    <n v="0"/>
    <n v="0"/>
    <n v="0"/>
    <n v="0"/>
    <n v="0"/>
    <n v="0"/>
    <n v="0"/>
    <n v="51229.760137453901"/>
    <n v="0"/>
    <n v="0"/>
    <s v="Lutjanus campechanus"/>
    <x v="0"/>
    <n v="1621316281.97402"/>
    <n v="0"/>
    <n v="4"/>
    <n v="4"/>
    <s v="Ocean&gt;3mi"/>
    <x v="0"/>
    <s v="Snapper Grouper"/>
    <s v="Reef Fish"/>
    <m/>
    <m/>
    <m/>
    <m/>
    <m/>
    <m/>
    <m/>
    <n v="6.9832009368001398"/>
    <n v="364"/>
    <n v="7.3667402372029196"/>
    <n v="2854"/>
    <n v="4.61222446952784"/>
    <n v="10019"/>
    <n v="4.6840655260212198"/>
    <n v="187251"/>
    <n v="4.7136425048661001"/>
    <n v="193583"/>
    <m/>
    <m/>
    <m/>
    <m/>
    <m/>
    <m/>
    <m/>
    <m/>
    <s v="Private"/>
    <s v="Federal"/>
    <s v="7"/>
    <s v="7"/>
    <s v="Y"/>
    <m/>
    <n v="0"/>
    <n v="0"/>
    <m/>
    <m/>
    <s v="Central"/>
    <s v="2"/>
    <s v="Central"/>
  </r>
  <r>
    <x v="22"/>
    <n v="0"/>
    <x v="5"/>
    <x v="0"/>
    <x v="1"/>
    <x v="1"/>
    <m/>
    <s v="5"/>
    <x v="0"/>
    <s v="3"/>
    <s v="8835360107"/>
    <s v="0"/>
    <s v="0"/>
    <s v="0"/>
    <n v="0"/>
    <n v="0"/>
    <n v="1628.9767555549499"/>
    <n v="0"/>
    <n v="0"/>
    <n v="0"/>
    <n v="0"/>
    <n v="0"/>
    <n v="0"/>
    <n v="1628.9767555549499"/>
    <n v="0"/>
    <n v="0"/>
    <s v="Lutjanus campechanus"/>
    <x v="0"/>
    <n v="0"/>
    <n v="0"/>
    <n v="5"/>
    <n v="3"/>
    <s v="Ocean&lt;=10mi"/>
    <x v="0"/>
    <s v="Snapper Grouper"/>
    <s v="Reef Fish"/>
    <m/>
    <m/>
    <m/>
    <m/>
    <m/>
    <n v="3.0543229236545701"/>
    <n v="1"/>
    <n v="3.2595703527961799"/>
    <n v="5361"/>
    <n v="3.2721034549549799"/>
    <n v="5587"/>
    <n v="4.61222446952784"/>
    <n v="10019"/>
    <n v="4.6840655260212198"/>
    <n v="187251"/>
    <n v="4.7136425048661001"/>
    <n v="193583"/>
    <m/>
    <m/>
    <m/>
    <m/>
    <m/>
    <m/>
    <m/>
    <m/>
    <s v="For-Hire"/>
    <s v="State"/>
    <s v="7"/>
    <s v="7"/>
    <s v="Y"/>
    <m/>
    <n v="0"/>
    <n v="0"/>
    <m/>
    <m/>
    <s v="Central"/>
    <s v="2"/>
    <s v="Central"/>
  </r>
  <r>
    <x v="22"/>
    <n v="0"/>
    <x v="5"/>
    <x v="0"/>
    <x v="1"/>
    <x v="3"/>
    <m/>
    <s v="5"/>
    <x v="0"/>
    <s v="4"/>
    <s v="8835360107"/>
    <s v="37.230849558337702"/>
    <s v="0"/>
    <s v="0"/>
    <n v="26.873101825821902"/>
    <n v="0"/>
    <n v="0"/>
    <n v="0"/>
    <n v="0"/>
    <n v="0"/>
    <n v="37.230849558337702"/>
    <n v="0"/>
    <n v="26.873101825821902"/>
    <n v="0"/>
    <n v="26.873101825821902"/>
    <n v="0"/>
    <s v="Lutjanus campechanus"/>
    <x v="0"/>
    <n v="0"/>
    <n v="0"/>
    <n v="5"/>
    <n v="3"/>
    <s v="Ocean&gt;10mi"/>
    <x v="0"/>
    <s v="Snapper Grouper"/>
    <s v="Reef Fish"/>
    <m/>
    <m/>
    <m/>
    <n v="3.0543229236545701"/>
    <n v="1"/>
    <n v="3.0543229236545701"/>
    <n v="1"/>
    <n v="3.2595703527961799"/>
    <n v="5361"/>
    <n v="3.2721034549549799"/>
    <n v="5587"/>
    <n v="4.61222446952784"/>
    <n v="10019"/>
    <n v="4.6840655260212198"/>
    <n v="187251"/>
    <n v="4.7136425048661001"/>
    <n v="193583"/>
    <s v="srysm"/>
    <m/>
    <m/>
    <m/>
    <m/>
    <m/>
    <m/>
    <m/>
    <s v="For-Hire"/>
    <s v="Federal"/>
    <s v="7"/>
    <s v="7"/>
    <s v="Y"/>
    <m/>
    <n v="87.594765999122103"/>
    <n v="78.914203602812705"/>
    <m/>
    <m/>
    <s v="East"/>
    <s v="2"/>
    <s v="East"/>
  </r>
  <r>
    <x v="22"/>
    <n v="0"/>
    <x v="5"/>
    <x v="0"/>
    <x v="1"/>
    <x v="1"/>
    <m/>
    <s v="5"/>
    <x v="0"/>
    <s v="4"/>
    <s v="8835360107"/>
    <s v="0"/>
    <s v="0"/>
    <s v="0"/>
    <n v="0"/>
    <n v="0"/>
    <n v="2766.7645276592998"/>
    <n v="0"/>
    <n v="0"/>
    <n v="3160644.7692236998"/>
    <n v="0"/>
    <n v="0"/>
    <n v="0"/>
    <n v="2766.7645276592998"/>
    <n v="0"/>
    <n v="0"/>
    <s v="Lutjanus campechanus"/>
    <x v="0"/>
    <n v="8217676.39998163"/>
    <n v="0"/>
    <n v="5"/>
    <n v="3"/>
    <s v="Ocean&gt;10mi"/>
    <x v="0"/>
    <s v="Snapper Grouper"/>
    <s v="Reef Fish"/>
    <m/>
    <m/>
    <m/>
    <n v="3.0543229236545701"/>
    <n v="1"/>
    <n v="3.0543229236545701"/>
    <n v="1"/>
    <n v="3.2595703527961799"/>
    <n v="5361"/>
    <n v="3.2721034549549799"/>
    <n v="5587"/>
    <n v="4.61222446952784"/>
    <n v="10019"/>
    <n v="4.6840655260212198"/>
    <n v="187251"/>
    <n v="4.7136425048661001"/>
    <n v="193583"/>
    <m/>
    <m/>
    <m/>
    <m/>
    <m/>
    <m/>
    <m/>
    <m/>
    <s v="For-Hire"/>
    <s v="Federal"/>
    <s v="7"/>
    <s v="7"/>
    <s v="Y"/>
    <m/>
    <n v="0"/>
    <n v="0"/>
    <m/>
    <m/>
    <s v="Central"/>
    <s v="2"/>
    <s v="Central"/>
  </r>
  <r>
    <x v="22"/>
    <n v="0"/>
    <x v="0"/>
    <x v="0"/>
    <x v="1"/>
    <x v="1"/>
    <m/>
    <s v="5"/>
    <x v="0"/>
    <s v="3"/>
    <s v="8835360107"/>
    <s v="4716.9827911715001"/>
    <s v="0"/>
    <s v="0"/>
    <n v="2609.7794493309302"/>
    <n v="0"/>
    <n v="4157.23702859268"/>
    <n v="236769.828439809"/>
    <n v="0"/>
    <n v="2402421.27090383"/>
    <n v="4716.9827911715001"/>
    <n v="0"/>
    <n v="2609.7794493309302"/>
    <n v="4157.23702859268"/>
    <n v="2609.7794493309302"/>
    <n v="0"/>
    <s v="Lutjanus campechanus"/>
    <x v="0"/>
    <n v="6246295.3043499496"/>
    <n v="615601.553943504"/>
    <n v="5"/>
    <n v="3"/>
    <s v="Ocean&lt;=10mi"/>
    <x v="0"/>
    <s v="Snapper Grouper"/>
    <s v="Reef Fish"/>
    <m/>
    <m/>
    <m/>
    <n v="3.9380952831156701"/>
    <n v="67"/>
    <n v="3.8242019897530399"/>
    <n v="361"/>
    <n v="3.2595703527961799"/>
    <n v="5361"/>
    <n v="3.2721034549549799"/>
    <n v="5587"/>
    <n v="4.61222446952784"/>
    <n v="10019"/>
    <n v="4.6840655260212198"/>
    <n v="187251"/>
    <n v="4.7136425048661001"/>
    <n v="193583"/>
    <s v="srysmwa"/>
    <m/>
    <m/>
    <m/>
    <m/>
    <m/>
    <m/>
    <m/>
    <s v="For-Hire"/>
    <s v="State"/>
    <s v="7"/>
    <s v="7"/>
    <s v="Y"/>
    <m/>
    <n v="10277.5601393823"/>
    <n v="9259.0631886327501"/>
    <m/>
    <m/>
    <s v="Central"/>
    <s v="2"/>
    <s v="Central"/>
  </r>
  <r>
    <x v="22"/>
    <n v="0"/>
    <x v="0"/>
    <x v="0"/>
    <x v="1"/>
    <x v="1"/>
    <m/>
    <s v="5"/>
    <x v="0"/>
    <s v="4"/>
    <s v="8835360107"/>
    <s v="27640.972957427399"/>
    <s v="0"/>
    <s v="0"/>
    <n v="16389.387149116301"/>
    <n v="0"/>
    <n v="28542.700667046902"/>
    <n v="30350362.708803602"/>
    <n v="0"/>
    <n v="35223377.560178697"/>
    <n v="27640.972957427399"/>
    <n v="0"/>
    <n v="16389.387149116301"/>
    <n v="28542.700667046902"/>
    <n v="16389.387149116301"/>
    <n v="0"/>
    <s v="Lutjanus campechanus"/>
    <x v="0"/>
    <n v="91580781.656464696"/>
    <n v="78910943.042889401"/>
    <n v="5"/>
    <n v="3"/>
    <s v="Ocean&gt;10mi"/>
    <x v="0"/>
    <s v="Snapper Grouper"/>
    <s v="Reef Fish"/>
    <m/>
    <m/>
    <m/>
    <n v="3.7982467154152899"/>
    <n v="294"/>
    <n v="3.8242019897530399"/>
    <n v="361"/>
    <n v="3.2595703527961799"/>
    <n v="5361"/>
    <n v="3.2721034549549799"/>
    <n v="5587"/>
    <n v="4.61222446952784"/>
    <n v="10019"/>
    <n v="4.6840655260212198"/>
    <n v="187251"/>
    <n v="4.7136425048661001"/>
    <n v="193583"/>
    <s v="srysmwa"/>
    <m/>
    <m/>
    <m/>
    <m/>
    <m/>
    <m/>
    <m/>
    <s v="For-Hire"/>
    <s v="Federal"/>
    <s v="7"/>
    <s v="7"/>
    <s v="Y"/>
    <m/>
    <n v="62250.9359068005"/>
    <n v="56081.9242403608"/>
    <m/>
    <m/>
    <s v="Central"/>
    <s v="2"/>
    <s v="Central"/>
  </r>
  <r>
    <x v="22"/>
    <n v="0"/>
    <x v="0"/>
    <x v="0"/>
    <x v="1"/>
    <x v="2"/>
    <m/>
    <s v="5"/>
    <x v="0"/>
    <s v="4"/>
    <s v="8835360107"/>
    <s v="282.542263051502"/>
    <s v="0"/>
    <s v="0"/>
    <n v="149.304766282245"/>
    <n v="0"/>
    <n v="0"/>
    <n v="0"/>
    <n v="0"/>
    <n v="0"/>
    <n v="282.542263051502"/>
    <n v="0"/>
    <n v="149.304766282245"/>
    <n v="0"/>
    <n v="149.304766282245"/>
    <n v="0"/>
    <s v="Lutjanus campechanus"/>
    <x v="0"/>
    <n v="0"/>
    <n v="0"/>
    <n v="5"/>
    <n v="3"/>
    <s v="Ocean&gt;10mi"/>
    <x v="0"/>
    <s v="Snapper Grouper"/>
    <s v="Reef Fish"/>
    <m/>
    <m/>
    <m/>
    <n v="3.7982467154152899"/>
    <n v="294"/>
    <n v="3.8242019897530399"/>
    <n v="361"/>
    <n v="3.2595703527961799"/>
    <n v="5361"/>
    <n v="3.2721034549549799"/>
    <n v="5587"/>
    <n v="4.61222446952784"/>
    <n v="10019"/>
    <n v="4.6840655260212198"/>
    <n v="187251"/>
    <n v="4.7136425048661001"/>
    <n v="193583"/>
    <s v="srysmwa"/>
    <m/>
    <m/>
    <m/>
    <m/>
    <m/>
    <m/>
    <m/>
    <s v="For-Hire"/>
    <s v="Federal"/>
    <s v="7"/>
    <s v="7"/>
    <s v="Y"/>
    <m/>
    <n v="567.09633812738502"/>
    <n v="510.89760191656302"/>
    <m/>
    <m/>
    <s v="East"/>
    <s v="2"/>
    <s v="East"/>
  </r>
  <r>
    <x v="22"/>
    <n v="0"/>
    <x v="1"/>
    <x v="0"/>
    <x v="1"/>
    <x v="1"/>
    <m/>
    <s v="5"/>
    <x v="0"/>
    <s v="3"/>
    <s v="8835360107"/>
    <s v="40400.021170496002"/>
    <s v="0"/>
    <s v="0"/>
    <n v="28631.8780214736"/>
    <n v="0"/>
    <n v="28984.651525634999"/>
    <n v="17888953.231818099"/>
    <n v="0"/>
    <n v="34995381.031239897"/>
    <n v="40400.021170496002"/>
    <n v="0"/>
    <n v="28631.8780214736"/>
    <n v="28984.651525634999"/>
    <n v="28631.8780214736"/>
    <n v="0"/>
    <s v="Lutjanus campechanus"/>
    <x v="0"/>
    <n v="90987990.681223899"/>
    <n v="46511278.402727097"/>
    <n v="5"/>
    <n v="3"/>
    <s v="Ocean&lt;=10mi"/>
    <x v="0"/>
    <s v="Snapper Grouper"/>
    <s v="Reef Fish"/>
    <m/>
    <m/>
    <m/>
    <n v="3.1465193246978602"/>
    <n v="385"/>
    <n v="3.3694459208821499"/>
    <n v="2144"/>
    <n v="3.2595703527961799"/>
    <n v="5361"/>
    <n v="3.2721034549549799"/>
    <n v="5587"/>
    <n v="4.61222446952784"/>
    <n v="10019"/>
    <n v="4.6840655260212198"/>
    <n v="187251"/>
    <n v="4.7136425048661001"/>
    <n v="193583"/>
    <s v="srysmwa"/>
    <m/>
    <m/>
    <m/>
    <m/>
    <m/>
    <m/>
    <m/>
    <s v="For-Hire"/>
    <s v="State"/>
    <s v="7"/>
    <s v="7"/>
    <s v="Y"/>
    <m/>
    <n v="90090.7574969587"/>
    <n v="81162.844591854693"/>
    <m/>
    <m/>
    <s v="Central"/>
    <s v="0"/>
    <s v="Central"/>
  </r>
  <r>
    <x v="22"/>
    <n v="0"/>
    <x v="1"/>
    <x v="0"/>
    <x v="1"/>
    <x v="3"/>
    <m/>
    <s v="5"/>
    <x v="0"/>
    <s v="3"/>
    <s v="8835360107"/>
    <s v="0"/>
    <s v="0"/>
    <s v="0"/>
    <n v="0"/>
    <n v="0"/>
    <n v="176.66443205396399"/>
    <n v="0"/>
    <n v="0"/>
    <n v="0"/>
    <n v="0"/>
    <n v="0"/>
    <n v="0"/>
    <n v="176.66443205396399"/>
    <n v="0"/>
    <n v="0"/>
    <s v="Lutjanus campechanus"/>
    <x v="0"/>
    <n v="0"/>
    <n v="0"/>
    <n v="5"/>
    <n v="3"/>
    <s v="Ocean&lt;=10mi"/>
    <x v="0"/>
    <s v="Snapper Grouper"/>
    <s v="Reef Fish"/>
    <m/>
    <m/>
    <m/>
    <n v="3.1465193246978602"/>
    <n v="385"/>
    <n v="3.3694459208821499"/>
    <n v="2144"/>
    <n v="3.2595703527961799"/>
    <n v="5361"/>
    <n v="3.2721034549549799"/>
    <n v="5587"/>
    <n v="4.61222446952784"/>
    <n v="10019"/>
    <n v="4.6840655260212198"/>
    <n v="187251"/>
    <n v="4.7136425048661001"/>
    <n v="193583"/>
    <m/>
    <m/>
    <m/>
    <m/>
    <m/>
    <m/>
    <m/>
    <m/>
    <s v="For-Hire"/>
    <s v="State"/>
    <s v="7"/>
    <s v="7"/>
    <s v="Y"/>
    <m/>
    <n v="0"/>
    <n v="0"/>
    <m/>
    <m/>
    <s v="East"/>
    <s v="0"/>
    <s v="East"/>
  </r>
  <r>
    <x v="22"/>
    <n v="0"/>
    <x v="1"/>
    <x v="0"/>
    <x v="1"/>
    <x v="1"/>
    <m/>
    <s v="5"/>
    <x v="0"/>
    <s v="4"/>
    <s v="8835360107"/>
    <s v="130710.973597139"/>
    <s v="403.89491216335398"/>
    <s v="0"/>
    <n v="82067.863795713594"/>
    <n v="325.36238076077098"/>
    <n v="69804.834602751202"/>
    <n v="101960010.59233899"/>
    <n v="88506.489014843697"/>
    <n v="64627242.609512903"/>
    <n v="130710.973597139"/>
    <n v="403.89491216335398"/>
    <n v="82393.226176474302"/>
    <n v="69804.834602751202"/>
    <n v="82067.863795713594"/>
    <n v="325.36238076077098"/>
    <s v="Lutjanus campechanus"/>
    <x v="0"/>
    <n v="168030830.784733"/>
    <n v="265326144.41151899"/>
    <n v="5"/>
    <n v="3"/>
    <s v="Ocean&gt;10mi"/>
    <x v="0"/>
    <s v="Snapper Grouper"/>
    <s v="Reef Fish"/>
    <m/>
    <m/>
    <m/>
    <n v="3.4182388370452901"/>
    <n v="1759"/>
    <n v="3.3694459208821499"/>
    <n v="2144"/>
    <n v="3.2595703527961799"/>
    <n v="5361"/>
    <n v="3.2721034549549799"/>
    <n v="5587"/>
    <n v="4.61222446952784"/>
    <n v="10019"/>
    <n v="4.6840655260212198"/>
    <n v="187251"/>
    <n v="4.7136425048661001"/>
    <n v="193583"/>
    <s v="srysmwa"/>
    <m/>
    <m/>
    <m/>
    <m/>
    <m/>
    <m/>
    <m/>
    <s v="For-Hire"/>
    <s v="Federal"/>
    <s v="7"/>
    <s v="7"/>
    <s v="Y"/>
    <m/>
    <n v="281639.72562588099"/>
    <n v="253729.48254583901"/>
    <m/>
    <m/>
    <s v="Central"/>
    <s v="0"/>
    <s v="Central"/>
  </r>
  <r>
    <x v="22"/>
    <n v="0"/>
    <x v="1"/>
    <x v="0"/>
    <x v="1"/>
    <x v="2"/>
    <m/>
    <s v="5"/>
    <x v="0"/>
    <s v="4"/>
    <s v="8835360107"/>
    <s v="962.446060981762"/>
    <s v="0"/>
    <s v="0"/>
    <n v="648.02655563288897"/>
    <n v="0"/>
    <n v="0"/>
    <n v="0"/>
    <n v="0"/>
    <n v="0"/>
    <n v="962.446060981762"/>
    <n v="0"/>
    <n v="648.02655563288897"/>
    <n v="0"/>
    <n v="648.02655563288897"/>
    <n v="0"/>
    <s v="Lutjanus campechanus"/>
    <x v="0"/>
    <n v="0"/>
    <n v="0"/>
    <n v="5"/>
    <n v="3"/>
    <s v="Ocean&gt;10mi"/>
    <x v="0"/>
    <s v="Snapper Grouper"/>
    <s v="Reef Fish"/>
    <m/>
    <m/>
    <m/>
    <n v="3.4182388370452901"/>
    <n v="1759"/>
    <n v="3.3694459208821499"/>
    <n v="2144"/>
    <n v="3.2595703527961799"/>
    <n v="5361"/>
    <n v="3.2721034549549799"/>
    <n v="5587"/>
    <n v="4.61222446952784"/>
    <n v="10019"/>
    <n v="4.6840655260212198"/>
    <n v="187251"/>
    <n v="4.7136425048661001"/>
    <n v="193583"/>
    <s v="srysmwa"/>
    <m/>
    <m/>
    <m/>
    <m/>
    <m/>
    <m/>
    <m/>
    <s v="For-Hire"/>
    <s v="Federal"/>
    <s v="7"/>
    <s v="7"/>
    <s v="Y"/>
    <m/>
    <n v="2215.1095399010301"/>
    <n v="1995.59418009102"/>
    <m/>
    <m/>
    <s v="East"/>
    <s v="0"/>
    <s v="East"/>
  </r>
  <r>
    <x v="22"/>
    <n v="0"/>
    <x v="2"/>
    <x v="0"/>
    <x v="1"/>
    <x v="2"/>
    <m/>
    <s v="5"/>
    <x v="0"/>
    <s v="3"/>
    <s v="8835360107"/>
    <s v="179.00253938678901"/>
    <s v="0"/>
    <s v="0"/>
    <n v="117.424008087031"/>
    <n v="0"/>
    <n v="0"/>
    <n v="0"/>
    <n v="0"/>
    <n v="0"/>
    <n v="179.00253938678901"/>
    <n v="0"/>
    <n v="117.424008087031"/>
    <n v="0"/>
    <n v="117.424008087031"/>
    <n v="0"/>
    <s v="Lutjanus campechanus"/>
    <x v="0"/>
    <n v="0"/>
    <n v="0"/>
    <n v="5"/>
    <n v="3"/>
    <s v="Ocean&lt;=10mi"/>
    <x v="0"/>
    <s v="Snapper Grouper"/>
    <s v="Reef Fish"/>
    <m/>
    <m/>
    <m/>
    <n v="2.8134112080142799"/>
    <n v="329"/>
    <n v="3.0723023661724"/>
    <n v="1131"/>
    <n v="3.2595703527961799"/>
    <n v="5361"/>
    <n v="3.2721034549549799"/>
    <n v="5587"/>
    <n v="4.61222446952784"/>
    <n v="10019"/>
    <n v="4.6840655260212198"/>
    <n v="187251"/>
    <n v="4.7136425048661001"/>
    <n v="193583"/>
    <s v="srysmwa"/>
    <m/>
    <m/>
    <m/>
    <m/>
    <m/>
    <m/>
    <m/>
    <s v="For-Hire"/>
    <s v="State"/>
    <s v="7"/>
    <s v="7"/>
    <s v="Y"/>
    <m/>
    <n v="330.36202044201298"/>
    <n v="297.62344183965098"/>
    <m/>
    <m/>
    <s v="East"/>
    <s v="0"/>
    <s v="East"/>
  </r>
  <r>
    <x v="22"/>
    <n v="0"/>
    <x v="2"/>
    <x v="0"/>
    <x v="1"/>
    <x v="1"/>
    <m/>
    <s v="5"/>
    <x v="0"/>
    <s v="3"/>
    <s v="8835360107"/>
    <s v="21533.964142289798"/>
    <s v="152.27995171555"/>
    <s v="0"/>
    <n v="16654.4826534411"/>
    <n v="119.905473791772"/>
    <n v="28873.953743960599"/>
    <n v="10385192.204633901"/>
    <n v="14377.3226452292"/>
    <n v="19496507.038472001"/>
    <n v="21533.964142289798"/>
    <n v="152.27995171555"/>
    <n v="16774.388127232902"/>
    <n v="28873.953743960599"/>
    <n v="16654.4826534411"/>
    <n v="119.905473791772"/>
    <s v="Lutjanus campechanus"/>
    <x v="0"/>
    <n v="50690918.300027102"/>
    <n v="27038880.7709256"/>
    <n v="5"/>
    <n v="3"/>
    <s v="Ocean&lt;=10mi"/>
    <x v="0"/>
    <s v="Snapper Grouper"/>
    <s v="Reef Fish"/>
    <m/>
    <m/>
    <m/>
    <n v="2.8134112080142799"/>
    <n v="329"/>
    <n v="3.0723023661724"/>
    <n v="1131"/>
    <n v="3.2595703527961799"/>
    <n v="5361"/>
    <n v="3.2721034549549799"/>
    <n v="5587"/>
    <n v="4.61222446952784"/>
    <n v="10019"/>
    <n v="4.6840655260212198"/>
    <n v="187251"/>
    <n v="4.7136425048661001"/>
    <n v="193583"/>
    <s v="srysmwa"/>
    <m/>
    <m/>
    <m/>
    <m/>
    <m/>
    <m/>
    <m/>
    <s v="For-Hire"/>
    <s v="State"/>
    <s v="7"/>
    <s v="7"/>
    <s v="Y"/>
    <m/>
    <n v="47193.251564738799"/>
    <n v="42516.442851116"/>
    <m/>
    <m/>
    <s v="Central"/>
    <s v="0"/>
    <s v="Central"/>
  </r>
  <r>
    <x v="22"/>
    <n v="0"/>
    <x v="2"/>
    <x v="0"/>
    <x v="1"/>
    <x v="1"/>
    <m/>
    <s v="5"/>
    <x v="0"/>
    <s v="4"/>
    <s v="8835360107"/>
    <s v="132082.10964316799"/>
    <s v="600.45419130622895"/>
    <s v="0"/>
    <n v="90878.236055643007"/>
    <n v="439.67386755040201"/>
    <n v="87933.539005206199"/>
    <n v="226498441.25314799"/>
    <n v="143004.77857779301"/>
    <n v="340893365.98335499"/>
    <n v="132082.10964316799"/>
    <n v="600.45419130622895"/>
    <n v="91317.909923193394"/>
    <n v="87933.539005206199"/>
    <n v="90878.236055643007"/>
    <n v="439.67386755040201"/>
    <s v="Lutjanus campechanus"/>
    <x v="0"/>
    <n v="886322751.55672204"/>
    <n v="589267759.68248701"/>
    <n v="5"/>
    <n v="3"/>
    <s v="Ocean&gt;10mi"/>
    <x v="0"/>
    <s v="Snapper Grouper"/>
    <s v="Reef Fish"/>
    <m/>
    <m/>
    <m/>
    <n v="3.1785058462647"/>
    <n v="802"/>
    <n v="3.0723023661724"/>
    <n v="1131"/>
    <n v="3.2595703527961799"/>
    <n v="5361"/>
    <n v="3.2721034549549799"/>
    <n v="5587"/>
    <n v="4.61222446952784"/>
    <n v="10019"/>
    <n v="4.6840655260212198"/>
    <n v="187251"/>
    <n v="4.7136425048661001"/>
    <n v="193583"/>
    <s v="srysmwa"/>
    <m/>
    <m/>
    <m/>
    <m/>
    <m/>
    <m/>
    <m/>
    <s v="For-Hire"/>
    <s v="Federal"/>
    <s v="7"/>
    <s v="7"/>
    <s v="Y"/>
    <m/>
    <n v="290254.51055954298"/>
    <n v="261490.550053643"/>
    <m/>
    <m/>
    <s v="Central"/>
    <s v="0"/>
    <s v="Central"/>
  </r>
  <r>
    <x v="22"/>
    <n v="0"/>
    <x v="2"/>
    <x v="0"/>
    <x v="1"/>
    <x v="2"/>
    <m/>
    <s v="5"/>
    <x v="0"/>
    <s v="4"/>
    <s v="8835360107"/>
    <s v="987.54949326086705"/>
    <s v="0"/>
    <s v="0"/>
    <n v="657.033540184613"/>
    <n v="0"/>
    <n v="123.11613827048799"/>
    <n v="57203.224438972597"/>
    <n v="0"/>
    <n v="5705.8653457792198"/>
    <n v="987.54949326086705"/>
    <n v="0"/>
    <n v="657.033540184613"/>
    <n v="123.11613827048799"/>
    <n v="657.033540184613"/>
    <n v="0"/>
    <s v="Lutjanus campechanus"/>
    <x v="0"/>
    <n v="14835.249899025999"/>
    <n v="148728.38354132901"/>
    <n v="5"/>
    <n v="3"/>
    <s v="Ocean&gt;10mi"/>
    <x v="0"/>
    <s v="Snapper Grouper"/>
    <s v="Reef Fish"/>
    <m/>
    <m/>
    <m/>
    <n v="3.1785058462647"/>
    <n v="802"/>
    <n v="3.0723023661724"/>
    <n v="1131"/>
    <n v="3.2595703527961799"/>
    <n v="5361"/>
    <n v="3.2721034549549799"/>
    <n v="5587"/>
    <n v="4.61222446952784"/>
    <n v="10019"/>
    <n v="4.6840655260212198"/>
    <n v="187251"/>
    <n v="4.7136425048661001"/>
    <n v="193583"/>
    <s v="srysmwa"/>
    <m/>
    <m/>
    <m/>
    <m/>
    <m/>
    <m/>
    <m/>
    <s v="For-Hire"/>
    <s v="Federal"/>
    <s v="7"/>
    <s v="7"/>
    <s v="Y"/>
    <m/>
    <n v="2088.38494866879"/>
    <n v="1881.4278816835899"/>
    <m/>
    <m/>
    <s v="East"/>
    <s v="0"/>
    <s v="East"/>
  </r>
  <r>
    <x v="22"/>
    <n v="0"/>
    <x v="3"/>
    <x v="0"/>
    <x v="1"/>
    <x v="1"/>
    <m/>
    <s v="5"/>
    <x v="0"/>
    <s v="3"/>
    <s v="8835360107"/>
    <s v="19944.906975461501"/>
    <s v="123.111162628931"/>
    <s v="0"/>
    <n v="14900.6731398639"/>
    <n v="103.23142752310901"/>
    <n v="17960.9827383792"/>
    <n v="5135988.2519995598"/>
    <n v="6854.0797224549297"/>
    <n v="7711254.7540180599"/>
    <n v="19944.906975461501"/>
    <n v="123.111162628931"/>
    <n v="15003.904567387"/>
    <n v="17960.9827383792"/>
    <n v="14900.6731398639"/>
    <n v="103.23142752310901"/>
    <s v="Lutjanus campechanus"/>
    <x v="0"/>
    <n v="20049262.360447001"/>
    <n v="13371390.062477199"/>
    <n v="5"/>
    <n v="3"/>
    <s v="Ocean&lt;=10mi"/>
    <x v="0"/>
    <s v="Snapper Grouper"/>
    <s v="Reef Fish"/>
    <m/>
    <m/>
    <m/>
    <n v="2.9432638073150899"/>
    <n v="638"/>
    <n v="3.1276678593988101"/>
    <n v="1724"/>
    <n v="3.2595703527961799"/>
    <n v="5361"/>
    <n v="3.2721034549549799"/>
    <n v="5587"/>
    <n v="4.61222446952784"/>
    <n v="10019"/>
    <n v="4.6840655260212198"/>
    <n v="187251"/>
    <n v="4.7136425048661001"/>
    <n v="193583"/>
    <s v="srysmwa"/>
    <m/>
    <m/>
    <m/>
    <m/>
    <m/>
    <m/>
    <m/>
    <s v="For-Hire"/>
    <s v="State"/>
    <s v="7"/>
    <s v="7"/>
    <s v="Y"/>
    <m/>
    <n v="44160.4492815997"/>
    <n v="39784.188541981697"/>
    <m/>
    <m/>
    <s v="Central"/>
    <s v="0"/>
    <s v="Central"/>
  </r>
  <r>
    <x v="22"/>
    <n v="0"/>
    <x v="3"/>
    <x v="0"/>
    <x v="1"/>
    <x v="1"/>
    <m/>
    <s v="5"/>
    <x v="0"/>
    <s v="4"/>
    <s v="8835360107"/>
    <s v="113172.71441155999"/>
    <s v="0"/>
    <s v="0"/>
    <n v="75125.865659063202"/>
    <n v="0"/>
    <n v="88164.063999713006"/>
    <n v="120409742.38524801"/>
    <n v="0"/>
    <n v="106826161.38635699"/>
    <n v="113172.71441155999"/>
    <n v="0"/>
    <n v="75125.865659063202"/>
    <n v="88164.063999713006"/>
    <n v="75125.865659063202"/>
    <n v="0"/>
    <s v="Lutjanus campechanus"/>
    <x v="0"/>
    <n v="277748019.60452801"/>
    <n v="313065330.20164597"/>
    <n v="5"/>
    <n v="3"/>
    <s v="Ocean&gt;10mi"/>
    <x v="0"/>
    <s v="Snapper Grouper"/>
    <s v="Reef Fish"/>
    <m/>
    <m/>
    <m/>
    <n v="3.2360009949691699"/>
    <n v="1086"/>
    <n v="3.1276678593988101"/>
    <n v="1724"/>
    <n v="3.2595703527961799"/>
    <n v="5361"/>
    <n v="3.2721034549549799"/>
    <n v="5587"/>
    <n v="4.61222446952784"/>
    <n v="10019"/>
    <n v="4.6840655260212198"/>
    <n v="187251"/>
    <n v="4.7136425048661001"/>
    <n v="193583"/>
    <s v="srysmwa"/>
    <m/>
    <m/>
    <m/>
    <m/>
    <m/>
    <m/>
    <m/>
    <s v="For-Hire"/>
    <s v="Federal"/>
    <s v="7"/>
    <s v="7"/>
    <s v="Y"/>
    <m/>
    <n v="243107.37602064901"/>
    <n v="219015.65407265699"/>
    <m/>
    <m/>
    <s v="Central"/>
    <s v="0"/>
    <s v="Central"/>
  </r>
  <r>
    <x v="22"/>
    <n v="0"/>
    <x v="4"/>
    <x v="0"/>
    <x v="1"/>
    <x v="1"/>
    <m/>
    <s v="5"/>
    <x v="0"/>
    <s v="3"/>
    <s v="8835360107"/>
    <s v="0"/>
    <s v="0"/>
    <s v="0"/>
    <n v="0"/>
    <n v="0"/>
    <n v="4172.3920289098796"/>
    <n v="0"/>
    <n v="0"/>
    <n v="4100425.9240317699"/>
    <n v="0"/>
    <n v="0"/>
    <n v="0"/>
    <n v="4172.3920289098796"/>
    <n v="0"/>
    <n v="0"/>
    <s v="Lutjanus campechanus"/>
    <x v="0"/>
    <n v="10661107.402482601"/>
    <n v="0"/>
    <n v="5"/>
    <n v="3"/>
    <s v="Ocean&lt;=10mi"/>
    <x v="0"/>
    <s v="Snapper Grouper"/>
    <s v="Reef Fish"/>
    <m/>
    <m/>
    <m/>
    <m/>
    <m/>
    <m/>
    <m/>
    <n v="3.2595703527961799"/>
    <n v="5361"/>
    <n v="3.2721034549549799"/>
    <n v="5587"/>
    <n v="4.61222446952784"/>
    <n v="10019"/>
    <n v="4.6840655260212198"/>
    <n v="187251"/>
    <n v="4.7136425048661001"/>
    <n v="193583"/>
    <m/>
    <m/>
    <m/>
    <m/>
    <m/>
    <m/>
    <m/>
    <m/>
    <s v="For-Hire"/>
    <s v="State"/>
    <s v="7"/>
    <s v="7"/>
    <s v="Y"/>
    <m/>
    <n v="0"/>
    <n v="0"/>
    <m/>
    <m/>
    <s v="Central"/>
    <s v="2"/>
    <s v="Central"/>
  </r>
  <r>
    <x v="22"/>
    <n v="0"/>
    <x v="4"/>
    <x v="0"/>
    <x v="1"/>
    <x v="2"/>
    <m/>
    <s v="5"/>
    <x v="0"/>
    <s v="4"/>
    <s v="8835360107"/>
    <s v="0"/>
    <s v="0"/>
    <s v="0"/>
    <n v="0"/>
    <n v="0"/>
    <n v="2578.37416788275"/>
    <n v="0"/>
    <n v="0"/>
    <n v="0"/>
    <n v="0"/>
    <n v="0"/>
    <n v="0"/>
    <n v="2578.37416788275"/>
    <n v="0"/>
    <n v="0"/>
    <s v="Lutjanus campechanus"/>
    <x v="0"/>
    <n v="0"/>
    <n v="0"/>
    <n v="5"/>
    <n v="3"/>
    <s v="Ocean&gt;10mi"/>
    <x v="0"/>
    <s v="Snapper Grouper"/>
    <s v="Reef Fish"/>
    <m/>
    <m/>
    <m/>
    <m/>
    <m/>
    <m/>
    <m/>
    <n v="3.2595703527961799"/>
    <n v="5361"/>
    <n v="3.2721034549549799"/>
    <n v="5587"/>
    <n v="4.61222446952784"/>
    <n v="10019"/>
    <n v="4.6840655260212198"/>
    <n v="187251"/>
    <n v="4.7136425048661001"/>
    <n v="193583"/>
    <m/>
    <m/>
    <m/>
    <m/>
    <m/>
    <m/>
    <m/>
    <m/>
    <s v="For-Hire"/>
    <s v="Federal"/>
    <s v="7"/>
    <s v="7"/>
    <s v="Y"/>
    <m/>
    <n v="0"/>
    <n v="0"/>
    <m/>
    <m/>
    <s v="East"/>
    <s v="2"/>
    <s v="East"/>
  </r>
  <r>
    <x v="22"/>
    <n v="0"/>
    <x v="4"/>
    <x v="0"/>
    <x v="1"/>
    <x v="1"/>
    <m/>
    <s v="5"/>
    <x v="0"/>
    <s v="4"/>
    <s v="8835360107"/>
    <s v="0"/>
    <s v="0"/>
    <s v="0"/>
    <n v="0"/>
    <n v="0"/>
    <n v="2970.5467070885002"/>
    <n v="0"/>
    <n v="0"/>
    <n v="434521.546175508"/>
    <n v="0"/>
    <n v="0"/>
    <n v="0"/>
    <n v="2970.5467070885002"/>
    <n v="0"/>
    <n v="0"/>
    <s v="Lutjanus campechanus"/>
    <x v="0"/>
    <n v="1129756.0200563199"/>
    <n v="0"/>
    <n v="5"/>
    <n v="3"/>
    <s v="Ocean&gt;10mi"/>
    <x v="0"/>
    <s v="Snapper Grouper"/>
    <s v="Reef Fish"/>
    <m/>
    <m/>
    <m/>
    <m/>
    <m/>
    <m/>
    <m/>
    <n v="3.2595703527961799"/>
    <n v="5361"/>
    <n v="3.2721034549549799"/>
    <n v="5587"/>
    <n v="4.61222446952784"/>
    <n v="10019"/>
    <n v="4.6840655260212198"/>
    <n v="187251"/>
    <n v="4.7136425048661001"/>
    <n v="193583"/>
    <m/>
    <m/>
    <m/>
    <m/>
    <m/>
    <m/>
    <m/>
    <m/>
    <s v="For-Hire"/>
    <s v="Federal"/>
    <s v="7"/>
    <s v="7"/>
    <s v="Y"/>
    <m/>
    <n v="0"/>
    <n v="0"/>
    <m/>
    <m/>
    <s v="Central"/>
    <s v="2"/>
    <s v="Central"/>
  </r>
  <r>
    <x v="22"/>
    <n v="0"/>
    <x v="5"/>
    <x v="0"/>
    <x v="1"/>
    <x v="1"/>
    <m/>
    <s v="7"/>
    <x v="2"/>
    <s v="4"/>
    <s v="8835360107"/>
    <s v="0"/>
    <s v="0"/>
    <s v="0"/>
    <n v="0"/>
    <n v="0"/>
    <n v="0"/>
    <n v="0"/>
    <n v="0"/>
    <n v="0"/>
    <n v="0"/>
    <n v="0"/>
    <n v="0"/>
    <n v="37800.482742665197"/>
    <n v="0"/>
    <n v="0"/>
    <s v="Lutjanus campechanus"/>
    <x v="0"/>
    <n v="0"/>
    <n v="0"/>
    <n v="5"/>
    <n v="4"/>
    <s v="Ocean&gt;10mi"/>
    <x v="0"/>
    <s v="Snapper Grouper"/>
    <s v="Reef Fish"/>
    <m/>
    <m/>
    <m/>
    <m/>
    <m/>
    <m/>
    <m/>
    <n v="3.5694041658986602"/>
    <n v="226"/>
    <n v="3.2721034549549799"/>
    <n v="5587"/>
    <n v="4.61222446952784"/>
    <n v="10019"/>
    <n v="4.6840655260212198"/>
    <n v="187251"/>
    <n v="4.7136425048661001"/>
    <n v="193583"/>
    <m/>
    <m/>
    <m/>
    <m/>
    <m/>
    <m/>
    <m/>
    <m/>
    <s v="Private"/>
    <s v="Federal"/>
    <s v="7"/>
    <s v="7"/>
    <s v="Y"/>
    <m/>
    <n v="0"/>
    <n v="0"/>
    <m/>
    <m/>
    <s v="Central"/>
    <s v="2"/>
    <s v="Central"/>
  </r>
  <r>
    <x v="22"/>
    <n v="0"/>
    <x v="0"/>
    <x v="0"/>
    <x v="1"/>
    <x v="1"/>
    <m/>
    <s v="7"/>
    <x v="2"/>
    <s v="5"/>
    <s v="8835360107"/>
    <s v="0"/>
    <s v="0"/>
    <s v="0"/>
    <n v="0"/>
    <n v="0"/>
    <n v="0"/>
    <n v="0"/>
    <n v="0"/>
    <n v="0"/>
    <n v="0"/>
    <n v="0"/>
    <n v="0"/>
    <n v="24163.256556120999"/>
    <n v="0"/>
    <n v="0"/>
    <s v="Lutjanus campechanus"/>
    <x v="0"/>
    <n v="0"/>
    <n v="0"/>
    <n v="5"/>
    <n v="4"/>
    <s v="Inshore"/>
    <x v="0"/>
    <s v="Snapper Grouper"/>
    <s v="Reef Fish"/>
    <m/>
    <m/>
    <m/>
    <m/>
    <m/>
    <n v="3.9172887410377801"/>
    <n v="12"/>
    <n v="3.5694041658986602"/>
    <n v="226"/>
    <n v="3.2721034549549799"/>
    <n v="5587"/>
    <n v="4.61222446952784"/>
    <n v="10019"/>
    <n v="4.6840655260212198"/>
    <n v="187251"/>
    <n v="4.7136425048661001"/>
    <n v="193583"/>
    <m/>
    <m/>
    <m/>
    <m/>
    <m/>
    <m/>
    <m/>
    <m/>
    <s v="Private"/>
    <s v="State"/>
    <s v="7"/>
    <s v="7"/>
    <s v="Y"/>
    <m/>
    <n v="0"/>
    <n v="0"/>
    <m/>
    <m/>
    <s v="Central"/>
    <s v="2"/>
    <s v="Central"/>
  </r>
  <r>
    <x v="22"/>
    <n v="0"/>
    <x v="0"/>
    <x v="0"/>
    <x v="1"/>
    <x v="1"/>
    <m/>
    <s v="7"/>
    <x v="2"/>
    <s v="3"/>
    <s v="8835360107"/>
    <s v="88340.486596141898"/>
    <s v="0"/>
    <s v="0"/>
    <n v="0"/>
    <n v="0"/>
    <n v="0"/>
    <n v="0"/>
    <n v="0"/>
    <n v="0"/>
    <n v="0"/>
    <n v="0"/>
    <n v="50757.146219900103"/>
    <n v="282014.73326491198"/>
    <n v="50757.146219900103"/>
    <n v="0"/>
    <s v="Lutjanus campechanus"/>
    <x v="0"/>
    <n v="36358383533.387604"/>
    <n v="1424558303.6056099"/>
    <n v="5"/>
    <n v="4"/>
    <s v="Ocean&lt;=10mi"/>
    <x v="0"/>
    <s v="Snapper Grouper"/>
    <s v="Reef Fish"/>
    <m/>
    <m/>
    <m/>
    <n v="3.83074996516231"/>
    <n v="9"/>
    <n v="3.9172887410377801"/>
    <n v="12"/>
    <n v="3.5694041658986602"/>
    <n v="226"/>
    <n v="3.2721034549549799"/>
    <n v="5587"/>
    <n v="4.61222446952784"/>
    <n v="10019"/>
    <n v="4.6840655260212198"/>
    <n v="187251"/>
    <n v="4.7136425048661001"/>
    <n v="193583"/>
    <s v="srysm"/>
    <m/>
    <m/>
    <m/>
    <m/>
    <m/>
    <m/>
    <m/>
    <s v="Private"/>
    <s v="State"/>
    <s v="7"/>
    <s v="7"/>
    <s v="Y"/>
    <m/>
    <n v="181172.76916643899"/>
    <n v="163218.710960756"/>
    <m/>
    <m/>
    <s v="Central"/>
    <s v="2"/>
    <s v="Central"/>
  </r>
  <r>
    <x v="22"/>
    <n v="0"/>
    <x v="0"/>
    <x v="0"/>
    <x v="1"/>
    <x v="1"/>
    <m/>
    <s v="7"/>
    <x v="2"/>
    <s v="4"/>
    <s v="8835360107"/>
    <s v="46244.724432365998"/>
    <s v="0"/>
    <s v="0"/>
    <n v="0"/>
    <n v="0"/>
    <n v="0"/>
    <n v="0"/>
    <n v="0"/>
    <n v="0"/>
    <n v="0"/>
    <n v="0"/>
    <n v="24408.292218189999"/>
    <n v="321718.84412620403"/>
    <n v="24408.292218189999"/>
    <n v="0"/>
    <s v="Lutjanus campechanus"/>
    <x v="0"/>
    <n v="15451176148.501699"/>
    <n v="595764729.00855601"/>
    <n v="5"/>
    <n v="4"/>
    <s v="Ocean&gt;10mi"/>
    <x v="0"/>
    <s v="Snapper Grouper"/>
    <s v="Reef Fish"/>
    <m/>
    <m/>
    <m/>
    <n v="4.17690506866417"/>
    <n v="3"/>
    <n v="3.9172887410377801"/>
    <n v="12"/>
    <n v="3.5694041658986602"/>
    <n v="226"/>
    <n v="3.2721034549549799"/>
    <n v="5587"/>
    <n v="4.61222446952784"/>
    <n v="10019"/>
    <n v="4.6840655260212198"/>
    <n v="187251"/>
    <n v="4.7136425048661001"/>
    <n v="193583"/>
    <s v="srysm"/>
    <m/>
    <m/>
    <m/>
    <m/>
    <m/>
    <m/>
    <m/>
    <s v="Private"/>
    <s v="Federal"/>
    <s v="7"/>
    <s v="7"/>
    <s v="Y"/>
    <m/>
    <n v="87123.059926079193"/>
    <n v="78489.243176647899"/>
    <m/>
    <m/>
    <s v="Central"/>
    <s v="2"/>
    <s v="Central"/>
  </r>
  <r>
    <x v="22"/>
    <n v="0"/>
    <x v="0"/>
    <x v="0"/>
    <x v="1"/>
    <x v="2"/>
    <m/>
    <s v="7"/>
    <x v="2"/>
    <s v="4"/>
    <s v="8835360107"/>
    <s v="0"/>
    <s v="0"/>
    <s v="0"/>
    <n v="0"/>
    <n v="0"/>
    <n v="0"/>
    <n v="0"/>
    <n v="0"/>
    <n v="0"/>
    <n v="0"/>
    <n v="0"/>
    <n v="0"/>
    <n v="2919.8152677580601"/>
    <n v="0"/>
    <n v="0"/>
    <s v="Lutjanus campechanus"/>
    <x v="0"/>
    <n v="0"/>
    <n v="0"/>
    <n v="5"/>
    <n v="4"/>
    <s v="Ocean&gt;10mi"/>
    <x v="0"/>
    <s v="Snapper Grouper"/>
    <s v="Reef Fish"/>
    <m/>
    <m/>
    <m/>
    <n v="4.17690506866417"/>
    <n v="3"/>
    <n v="3.9172887410377801"/>
    <n v="12"/>
    <n v="3.5694041658986602"/>
    <n v="226"/>
    <n v="3.2721034549549799"/>
    <n v="5587"/>
    <n v="4.61222446952784"/>
    <n v="10019"/>
    <n v="4.6840655260212198"/>
    <n v="187251"/>
    <n v="4.7136425048661001"/>
    <n v="193583"/>
    <m/>
    <m/>
    <m/>
    <m/>
    <m/>
    <m/>
    <m/>
    <m/>
    <s v="Private"/>
    <s v="Federal"/>
    <s v="7"/>
    <s v="7"/>
    <s v="Y"/>
    <m/>
    <n v="0"/>
    <n v="0"/>
    <m/>
    <m/>
    <s v="East"/>
    <s v="2"/>
    <s v="East"/>
  </r>
  <r>
    <x v="22"/>
    <n v="0"/>
    <x v="1"/>
    <x v="0"/>
    <x v="1"/>
    <x v="1"/>
    <m/>
    <s v="7"/>
    <x v="2"/>
    <s v="3"/>
    <s v="8835360107"/>
    <s v="204205.062932292"/>
    <s v="20343.554110265599"/>
    <s v="0"/>
    <n v="0"/>
    <n v="0"/>
    <n v="0"/>
    <n v="0"/>
    <n v="0"/>
    <n v="0"/>
    <n v="0"/>
    <n v="0"/>
    <n v="181859.741777007"/>
    <n v="369874.32775385398"/>
    <n v="165505.556612488"/>
    <n v="16354.1851645187"/>
    <s v="Lutjanus campechanus"/>
    <x v="0"/>
    <n v="8304398638.5946598"/>
    <n v="633492225.94246197"/>
    <n v="5"/>
    <n v="4"/>
    <s v="Ocean&lt;=10mi"/>
    <x v="0"/>
    <s v="Snapper Grouper"/>
    <s v="Reef Fish"/>
    <m/>
    <m/>
    <m/>
    <n v="2.7406357498132699"/>
    <n v="53"/>
    <n v="3.5869427521968"/>
    <n v="95"/>
    <n v="3.5694041658986602"/>
    <n v="226"/>
    <n v="3.2721034549549799"/>
    <n v="5587"/>
    <n v="4.61222446952784"/>
    <n v="10019"/>
    <n v="4.6840655260212198"/>
    <n v="187251"/>
    <n v="4.7136425048661001"/>
    <n v="193583"/>
    <s v="srysmwa"/>
    <m/>
    <m/>
    <m/>
    <m/>
    <m/>
    <m/>
    <m/>
    <s v="Private"/>
    <s v="State"/>
    <s v="7"/>
    <s v="7"/>
    <s v="Y"/>
    <m/>
    <n v="498411.30976587499"/>
    <n v="449019.19798727502"/>
    <m/>
    <m/>
    <s v="Central"/>
    <s v="0"/>
    <s v="Central"/>
  </r>
  <r>
    <x v="22"/>
    <n v="0"/>
    <x v="1"/>
    <x v="0"/>
    <x v="1"/>
    <x v="1"/>
    <m/>
    <s v="7"/>
    <x v="2"/>
    <s v="4"/>
    <s v="8835360107"/>
    <s v="371084.08872842399"/>
    <s v="22836.0413401572"/>
    <s v="0"/>
    <n v="0"/>
    <n v="0"/>
    <n v="0"/>
    <n v="0"/>
    <n v="0"/>
    <n v="0"/>
    <n v="0"/>
    <n v="0"/>
    <n v="147886.157354872"/>
    <n v="275766.53415165399"/>
    <n v="131570.176589246"/>
    <n v="16315.9807656257"/>
    <s v="Lutjanus campechanus"/>
    <x v="0"/>
    <n v="5618521348.6628599"/>
    <n v="144609363.968768"/>
    <n v="5"/>
    <n v="4"/>
    <s v="Ocean&gt;10mi"/>
    <x v="0"/>
    <s v="Snapper Grouper"/>
    <s v="Reef Fish"/>
    <m/>
    <m/>
    <m/>
    <n v="4.6549015885379301"/>
    <n v="42"/>
    <n v="3.5869427521968"/>
    <n v="95"/>
    <n v="3.5694041658986602"/>
    <n v="226"/>
    <n v="3.2721034549549799"/>
    <n v="5587"/>
    <n v="4.61222446952784"/>
    <n v="10019"/>
    <n v="4.6840655260212198"/>
    <n v="187251"/>
    <n v="4.7136425048661001"/>
    <n v="193583"/>
    <s v="srysmwa"/>
    <m/>
    <m/>
    <m/>
    <m/>
    <m/>
    <m/>
    <m/>
    <s v="Private"/>
    <s v="Federal"/>
    <s v="7"/>
    <s v="7"/>
    <s v="Y"/>
    <m/>
    <n v="688395.50879396405"/>
    <n v="620176.13404861605"/>
    <m/>
    <m/>
    <s v="Central"/>
    <s v="0"/>
    <s v="Central"/>
  </r>
  <r>
    <x v="22"/>
    <n v="0"/>
    <x v="1"/>
    <x v="0"/>
    <x v="1"/>
    <x v="2"/>
    <m/>
    <s v="7"/>
    <x v="2"/>
    <s v="4"/>
    <s v="8835360107"/>
    <s v="0"/>
    <s v="0"/>
    <s v="0"/>
    <n v="0"/>
    <n v="0"/>
    <n v="0"/>
    <n v="0"/>
    <n v="0"/>
    <n v="0"/>
    <n v="0"/>
    <n v="0"/>
    <n v="0"/>
    <n v="2069.0291061486"/>
    <n v="0"/>
    <n v="0"/>
    <s v="Lutjanus campechanus"/>
    <x v="0"/>
    <n v="0"/>
    <n v="0"/>
    <n v="5"/>
    <n v="4"/>
    <s v="Ocean&gt;10mi"/>
    <x v="0"/>
    <s v="Snapper Grouper"/>
    <s v="Reef Fish"/>
    <m/>
    <m/>
    <m/>
    <n v="4.6549015885379301"/>
    <n v="42"/>
    <n v="3.5869427521968"/>
    <n v="95"/>
    <n v="3.5694041658986602"/>
    <n v="226"/>
    <n v="3.2721034549549799"/>
    <n v="5587"/>
    <n v="4.61222446952784"/>
    <n v="10019"/>
    <n v="4.6840655260212198"/>
    <n v="187251"/>
    <n v="4.7136425048661001"/>
    <n v="193583"/>
    <m/>
    <m/>
    <m/>
    <m/>
    <m/>
    <m/>
    <m/>
    <m/>
    <s v="Private"/>
    <s v="Federal"/>
    <s v="7"/>
    <s v="7"/>
    <s v="Y"/>
    <m/>
    <n v="0"/>
    <n v="0"/>
    <m/>
    <m/>
    <s v="East"/>
    <s v="0"/>
    <s v="East"/>
  </r>
  <r>
    <x v="22"/>
    <n v="0"/>
    <x v="2"/>
    <x v="0"/>
    <x v="1"/>
    <x v="1"/>
    <m/>
    <s v="7"/>
    <x v="2"/>
    <s v="5"/>
    <s v="8835360107"/>
    <s v="0"/>
    <s v="0"/>
    <s v="0"/>
    <n v="0"/>
    <n v="0"/>
    <n v="0"/>
    <n v="0"/>
    <n v="0"/>
    <n v="0"/>
    <n v="0"/>
    <n v="0"/>
    <n v="0"/>
    <n v="8548.2666308467105"/>
    <n v="0"/>
    <n v="0"/>
    <s v="Lutjanus campechanus"/>
    <x v="0"/>
    <n v="0"/>
    <n v="0"/>
    <n v="5"/>
    <n v="4"/>
    <s v="Inshore"/>
    <x v="0"/>
    <s v="Snapper Grouper"/>
    <s v="Reef Fish"/>
    <m/>
    <m/>
    <m/>
    <m/>
    <m/>
    <n v="3.59310896872497"/>
    <n v="48"/>
    <n v="3.5694041658986602"/>
    <n v="226"/>
    <n v="3.2721034549549799"/>
    <n v="5587"/>
    <n v="4.61222446952784"/>
    <n v="10019"/>
    <n v="4.6840655260212198"/>
    <n v="187251"/>
    <n v="4.7136425048661001"/>
    <n v="193583"/>
    <m/>
    <m/>
    <m/>
    <m/>
    <m/>
    <m/>
    <m/>
    <m/>
    <s v="Private"/>
    <s v="State"/>
    <s v="7"/>
    <s v="7"/>
    <s v="Y"/>
    <m/>
    <n v="0"/>
    <n v="0"/>
    <m/>
    <m/>
    <s v="Central"/>
    <s v="0"/>
    <s v="Central"/>
  </r>
  <r>
    <x v="22"/>
    <n v="0"/>
    <x v="2"/>
    <x v="0"/>
    <x v="1"/>
    <x v="1"/>
    <m/>
    <s v="7"/>
    <x v="2"/>
    <s v="3"/>
    <s v="8835360107"/>
    <s v="6494.2922915230101"/>
    <s v="3099.37137988113"/>
    <s v="0"/>
    <n v="0"/>
    <n v="0"/>
    <n v="0"/>
    <n v="0"/>
    <n v="0"/>
    <n v="0"/>
    <n v="0"/>
    <n v="0"/>
    <n v="8545.2738281032198"/>
    <n v="68512.419976319798"/>
    <n v="5282.7776387546601"/>
    <n v="3262.4961893485602"/>
    <s v="Lutjanus campechanus"/>
    <x v="0"/>
    <n v="4693951691.0116196"/>
    <n v="12075570.6421683"/>
    <n v="5"/>
    <n v="4"/>
    <s v="Ocean&lt;=10mi"/>
    <x v="0"/>
    <s v="Snapper Grouper"/>
    <s v="Reef Fish"/>
    <m/>
    <m/>
    <m/>
    <n v="2.6222477830003901"/>
    <n v="3"/>
    <n v="3.59310896872497"/>
    <n v="48"/>
    <n v="3.5694041658986602"/>
    <n v="226"/>
    <n v="3.2721034549549799"/>
    <n v="5587"/>
    <n v="4.61222446952784"/>
    <n v="10019"/>
    <n v="4.6840655260212198"/>
    <n v="187251"/>
    <n v="4.7136425048661001"/>
    <n v="193583"/>
    <s v="srysmw"/>
    <m/>
    <m/>
    <m/>
    <m/>
    <m/>
    <m/>
    <m/>
    <s v="Private"/>
    <s v="State"/>
    <s v="7"/>
    <s v="7"/>
    <s v="Y"/>
    <m/>
    <n v="30704.100031968501"/>
    <n v="27661.351380151798"/>
    <m/>
    <m/>
    <s v="Central"/>
    <s v="0"/>
    <s v="Central"/>
  </r>
  <r>
    <x v="22"/>
    <n v="0"/>
    <x v="2"/>
    <x v="0"/>
    <x v="1"/>
    <x v="1"/>
    <m/>
    <s v="7"/>
    <x v="2"/>
    <s v="4"/>
    <s v="8835360107"/>
    <s v="244077.19978137"/>
    <s v="0"/>
    <s v="0"/>
    <n v="0"/>
    <n v="0"/>
    <n v="0"/>
    <n v="0"/>
    <n v="0"/>
    <n v="0"/>
    <n v="0"/>
    <n v="0"/>
    <n v="166926.89528704199"/>
    <n v="229456.65935785801"/>
    <n v="166926.89528704199"/>
    <n v="0"/>
    <s v="Lutjanus campechanus"/>
    <x v="0"/>
    <n v="22938009041.949001"/>
    <n v="2143156758.6205399"/>
    <n v="5"/>
    <n v="4"/>
    <s v="Ocean&gt;10mi"/>
    <x v="0"/>
    <s v="Snapper Grouper"/>
    <s v="Reef Fish"/>
    <m/>
    <m/>
    <m/>
    <n v="3.6578330477732801"/>
    <n v="45"/>
    <n v="3.59310896872497"/>
    <n v="48"/>
    <n v="3.5694041658986602"/>
    <n v="226"/>
    <n v="3.2721034549549799"/>
    <n v="5587"/>
    <n v="4.61222446952784"/>
    <n v="10019"/>
    <n v="4.6840655260212198"/>
    <n v="187251"/>
    <n v="4.7136425048661001"/>
    <n v="193583"/>
    <s v="srysmwa"/>
    <m/>
    <m/>
    <m/>
    <m/>
    <m/>
    <m/>
    <m/>
    <s v="Private"/>
    <s v="Federal"/>
    <s v="7"/>
    <s v="7"/>
    <s v="Y"/>
    <m/>
    <n v="610590.71414313198"/>
    <n v="550081.72445327195"/>
    <m/>
    <m/>
    <s v="Central"/>
    <s v="0"/>
    <s v="Central"/>
  </r>
  <r>
    <x v="22"/>
    <n v="0"/>
    <x v="2"/>
    <x v="0"/>
    <x v="1"/>
    <x v="2"/>
    <m/>
    <s v="7"/>
    <x v="2"/>
    <s v="4"/>
    <s v="8835360107"/>
    <s v="3723.37819906803"/>
    <s v="0"/>
    <s v="0"/>
    <n v="0"/>
    <n v="0"/>
    <n v="0"/>
    <n v="0"/>
    <n v="0"/>
    <n v="0"/>
    <n v="0"/>
    <n v="0"/>
    <n v="2827.6917628717301"/>
    <n v="0"/>
    <n v="2827.6917628717301"/>
    <n v="0"/>
    <s v="Lutjanus campechanus"/>
    <x v="0"/>
    <n v="0"/>
    <n v="2166490.0320841498"/>
    <n v="5"/>
    <n v="4"/>
    <s v="Ocean&gt;10mi"/>
    <x v="0"/>
    <s v="Snapper Grouper"/>
    <s v="Reef Fish"/>
    <m/>
    <m/>
    <m/>
    <n v="3.6578330477732801"/>
    <n v="45"/>
    <n v="3.59310896872497"/>
    <n v="48"/>
    <n v="3.5694041658986602"/>
    <n v="226"/>
    <n v="3.2721034549549799"/>
    <n v="5587"/>
    <n v="4.61222446952784"/>
    <n v="10019"/>
    <n v="4.6840655260212198"/>
    <n v="187251"/>
    <n v="4.7136425048661001"/>
    <n v="193583"/>
    <s v="srysmwa"/>
    <m/>
    <m/>
    <m/>
    <m/>
    <m/>
    <m/>
    <m/>
    <s v="Private"/>
    <s v="Federal"/>
    <s v="7"/>
    <s v="7"/>
    <s v="Y"/>
    <m/>
    <n v="10343.2243791485"/>
    <n v="9318.2201613950401"/>
    <m/>
    <m/>
    <s v="East"/>
    <s v="0"/>
    <s v="East"/>
  </r>
  <r>
    <x v="22"/>
    <n v="0"/>
    <x v="3"/>
    <x v="0"/>
    <x v="1"/>
    <x v="1"/>
    <m/>
    <s v="7"/>
    <x v="2"/>
    <s v="5"/>
    <s v="8835360107"/>
    <s v="12806.3999003386"/>
    <s v="0"/>
    <s v="0"/>
    <n v="0"/>
    <n v="0"/>
    <n v="0"/>
    <n v="0"/>
    <n v="0"/>
    <n v="0"/>
    <n v="0"/>
    <n v="0"/>
    <n v="6447.19255821358"/>
    <n v="18911.218863259801"/>
    <n v="6447.19255821358"/>
    <n v="0"/>
    <s v="Lutjanus campechanus"/>
    <x v="0"/>
    <n v="0"/>
    <n v="0"/>
    <n v="5"/>
    <n v="4"/>
    <s v="Inshore"/>
    <x v="0"/>
    <s v="Snapper Grouper"/>
    <s v="Reef Fish"/>
    <m/>
    <m/>
    <m/>
    <n v="4.3791136941176498"/>
    <n v="2"/>
    <n v="3.4819132532800001"/>
    <n v="70"/>
    <n v="3.5694041658986602"/>
    <n v="226"/>
    <n v="3.2721034549549799"/>
    <n v="5587"/>
    <n v="4.61222446952784"/>
    <n v="10019"/>
    <n v="4.6840655260212198"/>
    <n v="187251"/>
    <n v="4.7136425048661001"/>
    <n v="193583"/>
    <s v="srysmw"/>
    <m/>
    <m/>
    <m/>
    <m/>
    <m/>
    <m/>
    <m/>
    <s v="Private"/>
    <s v="State"/>
    <s v="7"/>
    <s v="7"/>
    <s v="Y"/>
    <m/>
    <n v="22448.5652148921"/>
    <n v="20223.932626028902"/>
    <m/>
    <m/>
    <s v="Central"/>
    <s v="0"/>
    <s v="Central"/>
  </r>
  <r>
    <x v="22"/>
    <n v="0"/>
    <x v="3"/>
    <x v="0"/>
    <x v="1"/>
    <x v="1"/>
    <m/>
    <s v="7"/>
    <x v="2"/>
    <s v="3"/>
    <s v="8835360107"/>
    <s v="83090.088384874194"/>
    <s v="6700.6691290398203"/>
    <s v="0"/>
    <n v="0"/>
    <n v="0"/>
    <n v="0"/>
    <n v="0"/>
    <n v="0"/>
    <n v="0"/>
    <n v="0"/>
    <n v="0"/>
    <n v="55268.1759975889"/>
    <n v="253744.64339328601"/>
    <n v="51207.1644042314"/>
    <n v="4061.0115933574698"/>
    <s v="Lutjanus campechanus"/>
    <x v="0"/>
    <n v="4118819469.1558399"/>
    <n v="437306986.11949098"/>
    <n v="5"/>
    <n v="4"/>
    <s v="Ocean&lt;=10mi"/>
    <x v="0"/>
    <s v="Snapper Grouper"/>
    <s v="Reef Fish"/>
    <m/>
    <m/>
    <m/>
    <n v="3.6618522645502698"/>
    <n v="20"/>
    <n v="3.4819132532800001"/>
    <n v="70"/>
    <n v="3.5694041658986602"/>
    <n v="226"/>
    <n v="3.2721034549549799"/>
    <n v="5587"/>
    <n v="4.61222446952784"/>
    <n v="10019"/>
    <n v="4.6840655260212198"/>
    <n v="187251"/>
    <n v="4.7136425048661001"/>
    <n v="193583"/>
    <s v="srysmwa"/>
    <m/>
    <m/>
    <m/>
    <m/>
    <m/>
    <m/>
    <m/>
    <s v="Private"/>
    <s v="State"/>
    <s v="7"/>
    <s v="7"/>
    <s v="Y"/>
    <m/>
    <n v="202383.895434334"/>
    <n v="182327.833724625"/>
    <m/>
    <m/>
    <s v="Central"/>
    <s v="0"/>
    <s v="Central"/>
  </r>
  <r>
    <x v="22"/>
    <n v="0"/>
    <x v="3"/>
    <x v="0"/>
    <x v="1"/>
    <x v="1"/>
    <m/>
    <s v="7"/>
    <x v="2"/>
    <s v="4"/>
    <s v="8835360107"/>
    <s v="242048.01059988499"/>
    <s v="54290.706918659998"/>
    <s v="0"/>
    <n v="0"/>
    <n v="0"/>
    <n v="0"/>
    <n v="0"/>
    <n v="0"/>
    <n v="0"/>
    <n v="0"/>
    <n v="0"/>
    <n v="214883.468063429"/>
    <n v="478409.85921583901"/>
    <n v="177965.80867300299"/>
    <n v="36917.659390426503"/>
    <s v="Lutjanus campechanus"/>
    <x v="0"/>
    <n v="43051178011.252403"/>
    <n v="3354182935.7457399"/>
    <n v="5"/>
    <n v="4"/>
    <s v="Ocean&gt;10mi"/>
    <x v="0"/>
    <s v="Snapper Grouper"/>
    <s v="Reef Fish"/>
    <m/>
    <m/>
    <m/>
    <n v="3.36955531354916"/>
    <n v="48"/>
    <n v="3.4819132532800001"/>
    <n v="70"/>
    <n v="3.5694041658986602"/>
    <n v="226"/>
    <n v="3.2721034549549799"/>
    <n v="5587"/>
    <n v="4.61222446952784"/>
    <n v="10019"/>
    <n v="4.6840655260212198"/>
    <n v="187251"/>
    <n v="4.7136425048661001"/>
    <n v="193583"/>
    <s v="srysmwa"/>
    <m/>
    <m/>
    <m/>
    <m/>
    <m/>
    <m/>
    <m/>
    <s v="Private"/>
    <s v="Federal"/>
    <s v="7"/>
    <s v="7"/>
    <s v="Y"/>
    <m/>
    <n v="724061.73160699802"/>
    <n v="652307.86631261103"/>
    <m/>
    <m/>
    <s v="Central"/>
    <s v="0"/>
    <s v="Central"/>
  </r>
  <r>
    <x v="22"/>
    <n v="0"/>
    <x v="4"/>
    <x v="0"/>
    <x v="1"/>
    <x v="1"/>
    <m/>
    <s v="7"/>
    <x v="2"/>
    <s v="5"/>
    <s v="8835360107"/>
    <s v="4373.7696134314601"/>
    <s v="0"/>
    <s v="0"/>
    <n v="0"/>
    <n v="0"/>
    <n v="0"/>
    <n v="0"/>
    <n v="0"/>
    <n v="0"/>
    <n v="0"/>
    <n v="0"/>
    <n v="3551.3278962465301"/>
    <n v="0"/>
    <n v="3551.3278962465301"/>
    <n v="0"/>
    <s v="Lutjanus campechanus"/>
    <x v="0"/>
    <n v="0"/>
    <n v="0"/>
    <n v="5"/>
    <n v="4"/>
    <s v="Inshore"/>
    <x v="0"/>
    <s v="Snapper Grouper"/>
    <s v="Reef Fish"/>
    <m/>
    <m/>
    <m/>
    <n v="2.7151569135483902"/>
    <n v="1"/>
    <n v="2.7151569135483902"/>
    <n v="1"/>
    <n v="3.5694041658986602"/>
    <n v="226"/>
    <n v="3.2721034549549799"/>
    <n v="5587"/>
    <n v="4.61222446952784"/>
    <n v="10019"/>
    <n v="4.6840655260212198"/>
    <n v="187251"/>
    <n v="4.7136425048661001"/>
    <n v="193583"/>
    <s v="srysm"/>
    <m/>
    <m/>
    <m/>
    <m/>
    <m/>
    <m/>
    <m/>
    <s v="Private"/>
    <s v="State"/>
    <s v="7"/>
    <s v="7"/>
    <s v="Y"/>
    <m/>
    <n v="12676.1245873345"/>
    <n v="11419.9320606617"/>
    <m/>
    <m/>
    <s v="Central"/>
    <s v="2"/>
    <s v="Central"/>
  </r>
  <r>
    <x v="22"/>
    <n v="0"/>
    <x v="4"/>
    <x v="0"/>
    <x v="1"/>
    <x v="1"/>
    <m/>
    <s v="7"/>
    <x v="2"/>
    <s v="3"/>
    <s v="8835360107"/>
    <s v="0"/>
    <s v="0"/>
    <s v="0"/>
    <n v="0"/>
    <n v="0"/>
    <n v="0"/>
    <n v="0"/>
    <n v="0"/>
    <n v="0"/>
    <n v="0"/>
    <n v="0"/>
    <n v="0"/>
    <n v="225569.81848856501"/>
    <n v="0"/>
    <n v="0"/>
    <s v="Lutjanus campechanus"/>
    <x v="0"/>
    <n v="5375959022.9346104"/>
    <n v="0"/>
    <n v="5"/>
    <n v="4"/>
    <s v="Ocean&lt;=10mi"/>
    <x v="0"/>
    <s v="Snapper Grouper"/>
    <s v="Reef Fish"/>
    <m/>
    <m/>
    <m/>
    <m/>
    <m/>
    <n v="2.7151569135483902"/>
    <n v="1"/>
    <n v="3.5694041658986602"/>
    <n v="226"/>
    <n v="3.2721034549549799"/>
    <n v="5587"/>
    <n v="4.61222446952784"/>
    <n v="10019"/>
    <n v="4.6840655260212198"/>
    <n v="187251"/>
    <n v="4.7136425048661001"/>
    <n v="193583"/>
    <m/>
    <m/>
    <m/>
    <m/>
    <m/>
    <m/>
    <m/>
    <m/>
    <s v="Private"/>
    <s v="State"/>
    <s v="7"/>
    <s v="7"/>
    <s v="Y"/>
    <m/>
    <n v="0"/>
    <n v="0"/>
    <m/>
    <m/>
    <s v="Central"/>
    <s v="2"/>
    <s v="Central"/>
  </r>
  <r>
    <x v="22"/>
    <n v="0"/>
    <x v="4"/>
    <x v="0"/>
    <x v="1"/>
    <x v="1"/>
    <m/>
    <s v="7"/>
    <x v="2"/>
    <s v="4"/>
    <s v="8835360107"/>
    <s v="0"/>
    <s v="0"/>
    <s v="0"/>
    <n v="0"/>
    <n v="0"/>
    <n v="0"/>
    <n v="0"/>
    <n v="0"/>
    <n v="0"/>
    <n v="0"/>
    <n v="0"/>
    <n v="0"/>
    <n v="631692.45942988095"/>
    <n v="0"/>
    <n v="0"/>
    <s v="Lutjanus campechanus"/>
    <x v="0"/>
    <n v="9063130026.4139996"/>
    <n v="0"/>
    <n v="5"/>
    <n v="4"/>
    <s v="Ocean&gt;10mi"/>
    <x v="0"/>
    <s v="Snapper Grouper"/>
    <s v="Reef Fish"/>
    <m/>
    <m/>
    <m/>
    <m/>
    <m/>
    <n v="2.7151569135483902"/>
    <n v="1"/>
    <n v="3.5694041658986602"/>
    <n v="226"/>
    <n v="3.2721034549549799"/>
    <n v="5587"/>
    <n v="4.61222446952784"/>
    <n v="10019"/>
    <n v="4.6840655260212198"/>
    <n v="187251"/>
    <n v="4.7136425048661001"/>
    <n v="193583"/>
    <m/>
    <m/>
    <m/>
    <m/>
    <m/>
    <m/>
    <m/>
    <m/>
    <s v="Private"/>
    <s v="Federal"/>
    <s v="7"/>
    <s v="7"/>
    <s v="Y"/>
    <m/>
    <n v="0"/>
    <n v="0"/>
    <m/>
    <m/>
    <s v="Central"/>
    <s v="2"/>
    <s v="Central"/>
  </r>
  <r>
    <x v="22"/>
    <n v="0"/>
    <x v="5"/>
    <x v="0"/>
    <x v="2"/>
    <x v="0"/>
    <m/>
    <s v="5"/>
    <x v="0"/>
    <s v="2"/>
    <s v="8835360107"/>
    <s v="0"/>
    <s v="0"/>
    <s v="0"/>
    <n v="0"/>
    <n v="0"/>
    <n v="1946.5267051117801"/>
    <n v="0"/>
    <n v="0"/>
    <n v="3867680.33007845"/>
    <n v="0"/>
    <n v="0"/>
    <n v="0"/>
    <n v="1946.5267051117801"/>
    <n v="0"/>
    <n v="0"/>
    <s v="Lutjanus campechanus"/>
    <x v="0"/>
    <n v="3867680.33007845"/>
    <n v="0"/>
    <n v="2"/>
    <n v="3"/>
    <s v="Ocean&gt;3mi"/>
    <x v="0"/>
    <s v="Snapper Grouper"/>
    <s v="Reef Fish"/>
    <m/>
    <m/>
    <m/>
    <m/>
    <m/>
    <m/>
    <m/>
    <n v="6.5460133385880903"/>
    <n v="413"/>
    <n v="6.3592115389592898"/>
    <n v="445"/>
    <n v="4.61222446952784"/>
    <n v="10019"/>
    <n v="4.6840655260212198"/>
    <n v="187251"/>
    <n v="4.7136425048661001"/>
    <n v="193583"/>
    <m/>
    <m/>
    <m/>
    <m/>
    <m/>
    <m/>
    <m/>
    <m/>
    <s v="For-Hire"/>
    <s v="Federal"/>
    <s v="7"/>
    <s v="7"/>
    <s v="Y"/>
    <m/>
    <n v="0"/>
    <n v="0"/>
    <m/>
    <m/>
    <s v="West"/>
    <s v="2"/>
    <s v="West"/>
  </r>
  <r>
    <x v="22"/>
    <n v="0"/>
    <x v="0"/>
    <x v="0"/>
    <x v="2"/>
    <x v="0"/>
    <m/>
    <s v="5"/>
    <x v="0"/>
    <s v="2"/>
    <s v="8835360107"/>
    <s v="30104.514444790799"/>
    <s v="0"/>
    <s v="0"/>
    <n v="6683.6942787471398"/>
    <n v="0"/>
    <n v="1594.7536889975399"/>
    <n v="29961381.3720829"/>
    <n v="0"/>
    <n v="2014708.2236743299"/>
    <n v="30104.514444790799"/>
    <n v="0"/>
    <n v="6683.6942787471398"/>
    <n v="1594.7536889975399"/>
    <n v="6683.6942787471398"/>
    <n v="0"/>
    <s v="Lutjanus campechanus"/>
    <x v="0"/>
    <n v="2014708.2236743299"/>
    <n v="29961381.3720829"/>
    <n v="2"/>
    <n v="3"/>
    <s v="Ocean&gt;3mi"/>
    <x v="0"/>
    <s v="Snapper Grouper"/>
    <s v="Reef Fish"/>
    <m/>
    <m/>
    <m/>
    <n v="10.0620024872449"/>
    <n v="28"/>
    <n v="10.0620024872449"/>
    <n v="28"/>
    <n v="6.5460133385880903"/>
    <n v="413"/>
    <n v="6.3592115389592898"/>
    <n v="445"/>
    <n v="4.61222446952784"/>
    <n v="10019"/>
    <n v="4.6840655260212198"/>
    <n v="187251"/>
    <n v="4.7136425048661001"/>
    <n v="193583"/>
    <s v="srysmwa"/>
    <m/>
    <m/>
    <m/>
    <m/>
    <m/>
    <m/>
    <m/>
    <s v="For-Hire"/>
    <s v="Federal"/>
    <s v="7"/>
    <s v="7"/>
    <s v="Y"/>
    <m/>
    <n v="67251.348456738197"/>
    <n v="60586.800411475801"/>
    <m/>
    <m/>
    <s v="West"/>
    <s v="2"/>
    <s v="West"/>
  </r>
  <r>
    <x v="22"/>
    <n v="0"/>
    <x v="1"/>
    <x v="0"/>
    <x v="2"/>
    <x v="0"/>
    <m/>
    <s v="5"/>
    <x v="0"/>
    <s v="2"/>
    <s v="8835360107"/>
    <s v="35115.818117769901"/>
    <s v="0"/>
    <s v="0"/>
    <n v="11356.193075699901"/>
    <n v="0"/>
    <n v="7994.31157862488"/>
    <n v="20879468.209266402"/>
    <n v="0"/>
    <n v="9104525.8129816502"/>
    <n v="35115.818117769901"/>
    <n v="0"/>
    <n v="11356.193075699901"/>
    <n v="7994.31157862488"/>
    <n v="11356.193075699901"/>
    <n v="0"/>
    <s v="Lutjanus campechanus"/>
    <x v="0"/>
    <n v="9104525.8129816502"/>
    <n v="20879468.209266402"/>
    <n v="2"/>
    <n v="3"/>
    <s v="Ocean&gt;3mi"/>
    <x v="0"/>
    <s v="Snapper Grouper"/>
    <s v="Reef Fish"/>
    <m/>
    <m/>
    <m/>
    <n v="7.39461499243889"/>
    <n v="174"/>
    <n v="7.39461499243889"/>
    <n v="174"/>
    <n v="6.5460133385880903"/>
    <n v="413"/>
    <n v="6.3592115389592898"/>
    <n v="445"/>
    <n v="4.61222446952784"/>
    <n v="10019"/>
    <n v="4.6840655260212198"/>
    <n v="187251"/>
    <n v="4.7136425048661001"/>
    <n v="193583"/>
    <s v="srysmwa"/>
    <m/>
    <m/>
    <m/>
    <m/>
    <m/>
    <m/>
    <m/>
    <s v="For-Hire"/>
    <s v="Federal"/>
    <s v="7"/>
    <s v="7"/>
    <s v="Y"/>
    <m/>
    <n v="83974.675574601206"/>
    <n v="75652.860878019099"/>
    <m/>
    <m/>
    <s v="West"/>
    <s v="0"/>
    <s v="West"/>
  </r>
  <r>
    <x v="22"/>
    <n v="0"/>
    <x v="2"/>
    <x v="0"/>
    <x v="2"/>
    <x v="0"/>
    <m/>
    <s v="5"/>
    <x v="0"/>
    <s v="2"/>
    <s v="8835360107"/>
    <s v="52740.536109134002"/>
    <s v="0"/>
    <s v="0"/>
    <n v="19567.4396215427"/>
    <n v="0"/>
    <n v="24707.070210401202"/>
    <n v="70529607.366360307"/>
    <n v="0"/>
    <n v="114468745.642598"/>
    <n v="52740.536109134002"/>
    <n v="0"/>
    <n v="19567.4396215427"/>
    <n v="24707.070210401202"/>
    <n v="19567.4396215427"/>
    <n v="0"/>
    <s v="Lutjanus campechanus"/>
    <x v="0"/>
    <n v="114468745.642598"/>
    <n v="70529607.366360307"/>
    <n v="2"/>
    <n v="3"/>
    <s v="Ocean&gt;3mi"/>
    <x v="0"/>
    <s v="Snapper Grouper"/>
    <s v="Reef Fish"/>
    <m/>
    <m/>
    <m/>
    <n v="5.8367518483667196"/>
    <n v="173"/>
    <n v="5.8367518483667196"/>
    <n v="173"/>
    <n v="6.5460133385880903"/>
    <n v="413"/>
    <n v="6.3592115389592898"/>
    <n v="445"/>
    <n v="4.61222446952784"/>
    <n v="10019"/>
    <n v="4.6840655260212198"/>
    <n v="187251"/>
    <n v="4.7136425048661001"/>
    <n v="193583"/>
    <s v="srysmwa"/>
    <m/>
    <m/>
    <m/>
    <m/>
    <m/>
    <m/>
    <m/>
    <s v="For-Hire"/>
    <s v="Federal"/>
    <s v="7"/>
    <s v="7"/>
    <s v="Y"/>
    <m/>
    <n v="114210.289378844"/>
    <n v="102892.15259355299"/>
    <m/>
    <m/>
    <s v="West"/>
    <s v="0"/>
    <s v="West"/>
  </r>
  <r>
    <x v="22"/>
    <n v="0"/>
    <x v="3"/>
    <x v="0"/>
    <x v="2"/>
    <x v="0"/>
    <m/>
    <s v="5"/>
    <x v="0"/>
    <s v="2"/>
    <s v="8835360107"/>
    <s v="17555.153962018601"/>
    <s v="1042.8180630781001"/>
    <s v="0"/>
    <n v="12095.095970718799"/>
    <n v="667.40356036998401"/>
    <n v="16791.081878409201"/>
    <n v="71074180.6858643"/>
    <n v="485003.59014439298"/>
    <n v="115992213.44393"/>
    <n v="17555.153962018601"/>
    <n v="1042.8180630781001"/>
    <n v="12762.499531088801"/>
    <n v="16791.081878409201"/>
    <n v="12095.095970718799"/>
    <n v="667.40356036998401"/>
    <s v="Lutjanus campechanus"/>
    <x v="0"/>
    <n v="115992213.44393"/>
    <n v="71559184.276008695"/>
    <n v="2"/>
    <n v="3"/>
    <s v="Ocean&gt;3mi"/>
    <x v="0"/>
    <s v="Snapper Grouper"/>
    <s v="Reef Fish"/>
    <m/>
    <m/>
    <m/>
    <n v="3.2985884405847501"/>
    <n v="38"/>
    <n v="3.2985884405847501"/>
    <n v="38"/>
    <n v="6.5460133385880903"/>
    <n v="413"/>
    <n v="6.3592115389592898"/>
    <n v="445"/>
    <n v="4.61222446952784"/>
    <n v="10019"/>
    <n v="4.6840655260212198"/>
    <n v="187251"/>
    <n v="4.7136425048661001"/>
    <n v="193583"/>
    <s v="srysmwa"/>
    <m/>
    <m/>
    <m/>
    <m/>
    <m/>
    <m/>
    <m/>
    <s v="For-Hire"/>
    <s v="Federal"/>
    <s v="7"/>
    <s v="7"/>
    <s v="Y"/>
    <m/>
    <n v="42098.233426217797"/>
    <n v="37926.336420015999"/>
    <m/>
    <m/>
    <s v="West"/>
    <s v="0"/>
    <s v="West"/>
  </r>
  <r>
    <x v="22"/>
    <n v="0"/>
    <x v="0"/>
    <x v="0"/>
    <x v="2"/>
    <x v="0"/>
    <m/>
    <s v="7"/>
    <x v="2"/>
    <s v="2"/>
    <s v="8835360107"/>
    <s v="0"/>
    <s v="0"/>
    <s v="0"/>
    <n v="0"/>
    <n v="0"/>
    <n v="0"/>
    <n v="0"/>
    <n v="0"/>
    <n v="0"/>
    <n v="0"/>
    <n v="0"/>
    <n v="0"/>
    <n v="39199.707105870497"/>
    <n v="0"/>
    <n v="0"/>
    <s v="Lutjanus campechanus"/>
    <x v="0"/>
    <n v="513133475.05752498"/>
    <n v="0"/>
    <n v="2"/>
    <n v="4"/>
    <s v="Ocean&gt;3mi"/>
    <x v="0"/>
    <s v="Snapper Grouper"/>
    <s v="Reef Fish"/>
    <m/>
    <m/>
    <m/>
    <m/>
    <n v="0"/>
    <m/>
    <n v="0"/>
    <n v="3.9483008124999999"/>
    <n v="32"/>
    <n v="6.3592115389592898"/>
    <n v="445"/>
    <n v="4.61222446952784"/>
    <n v="10019"/>
    <n v="4.6840655260212198"/>
    <n v="187251"/>
    <n v="4.7136425048661001"/>
    <n v="193583"/>
    <m/>
    <m/>
    <m/>
    <m/>
    <m/>
    <m/>
    <m/>
    <m/>
    <s v="Private"/>
    <s v="Federal"/>
    <s v="7"/>
    <s v="7"/>
    <s v="Y"/>
    <m/>
    <n v="0"/>
    <n v="0"/>
    <m/>
    <m/>
    <s v="West"/>
    <s v="2"/>
    <s v="West"/>
  </r>
  <r>
    <x v="22"/>
    <n v="0"/>
    <x v="1"/>
    <x v="0"/>
    <x v="2"/>
    <x v="0"/>
    <m/>
    <s v="7"/>
    <x v="2"/>
    <s v="2"/>
    <s v="8835360107"/>
    <s v="7479.0266002288899"/>
    <s v="0"/>
    <s v="0"/>
    <n v="0"/>
    <n v="0"/>
    <n v="0"/>
    <n v="0"/>
    <n v="0"/>
    <n v="0"/>
    <n v="0"/>
    <n v="0"/>
    <n v="1385.0049259683101"/>
    <n v="0"/>
    <n v="1385.0049259683101"/>
    <n v="0"/>
    <s v="Lutjanus campechanus"/>
    <x v="0"/>
    <n v="0"/>
    <n v="1325573.80002165"/>
    <n v="2"/>
    <n v="4"/>
    <s v="Ocean&gt;3mi"/>
    <x v="0"/>
    <s v="Snapper Grouper"/>
    <s v="Reef Fish"/>
    <m/>
    <m/>
    <m/>
    <n v="11.90484"/>
    <n v="1"/>
    <n v="11.90484"/>
    <n v="1"/>
    <n v="3.9483008124999999"/>
    <n v="32"/>
    <n v="6.3592115389592898"/>
    <n v="445"/>
    <n v="4.61222446952784"/>
    <n v="10019"/>
    <n v="4.6840655260212198"/>
    <n v="187251"/>
    <n v="4.7136425048661001"/>
    <n v="193583"/>
    <s v="srysm"/>
    <m/>
    <m/>
    <m/>
    <m/>
    <m/>
    <m/>
    <m/>
    <s v="Private"/>
    <s v="Federal"/>
    <s v="7"/>
    <s v="7"/>
    <s v="Y"/>
    <m/>
    <n v="5468.4160745171803"/>
    <n v="4926.5009680334997"/>
    <m/>
    <m/>
    <s v="West"/>
    <s v="0"/>
    <s v="West"/>
  </r>
  <r>
    <x v="22"/>
    <n v="0"/>
    <x v="2"/>
    <x v="0"/>
    <x v="2"/>
    <x v="0"/>
    <m/>
    <s v="7"/>
    <x v="2"/>
    <s v="2"/>
    <s v="8835360107"/>
    <s v="16875.151302630398"/>
    <s v="16142.423180842699"/>
    <s v="0"/>
    <n v="0"/>
    <n v="0"/>
    <n v="0"/>
    <n v="0"/>
    <n v="0"/>
    <n v="0"/>
    <n v="0"/>
    <n v="0"/>
    <n v="18291.920881112899"/>
    <n v="68285.724582634895"/>
    <n v="9128.7667576449294"/>
    <n v="9163.1541234679498"/>
    <s v="Lutjanus campechanus"/>
    <x v="0"/>
    <n v="2069729159.8805301"/>
    <n v="105727111.649905"/>
    <n v="2"/>
    <n v="4"/>
    <s v="Ocean&gt;3mi"/>
    <x v="0"/>
    <s v="Snapper Grouper"/>
    <s v="Reef Fish"/>
    <m/>
    <m/>
    <m/>
    <n v="3.84755190476191"/>
    <n v="21"/>
    <n v="3.84755190476191"/>
    <n v="21"/>
    <n v="3.9483008124999999"/>
    <n v="32"/>
    <n v="6.3592115389592898"/>
    <n v="445"/>
    <n v="4.61222446952784"/>
    <n v="10019"/>
    <n v="4.6840655260212198"/>
    <n v="187251"/>
    <n v="4.7136425048661001"/>
    <n v="193583"/>
    <s v="srysmwa"/>
    <m/>
    <m/>
    <m/>
    <m/>
    <m/>
    <m/>
    <m/>
    <s v="Private"/>
    <s v="Federal"/>
    <s v="7"/>
    <s v="7"/>
    <s v="Y"/>
    <m/>
    <n v="70379.115027880005"/>
    <n v="63404.6081332252"/>
    <m/>
    <m/>
    <s v="West"/>
    <s v="0"/>
    <s v="West"/>
  </r>
  <r>
    <x v="22"/>
    <n v="0"/>
    <x v="3"/>
    <x v="0"/>
    <x v="2"/>
    <x v="0"/>
    <m/>
    <s v="7"/>
    <x v="2"/>
    <s v="2"/>
    <s v="8835360107"/>
    <s v="0"/>
    <s v="16171.6647439841"/>
    <s v="0"/>
    <n v="0"/>
    <n v="0"/>
    <n v="0"/>
    <n v="0"/>
    <n v="0"/>
    <n v="0"/>
    <n v="0"/>
    <n v="0"/>
    <n v="10597.421195271399"/>
    <n v="21194.842390542701"/>
    <n v="0"/>
    <n v="10597.421195271399"/>
    <s v="Lutjanus campechanus"/>
    <x v="0"/>
    <n v="455109414.91793603"/>
    <n v="113777353.72948401"/>
    <n v="2"/>
    <n v="4"/>
    <s v="Ocean&gt;3mi"/>
    <x v="0"/>
    <s v="Snapper Grouper"/>
    <s v="Reef Fish"/>
    <m/>
    <m/>
    <m/>
    <n v="3.3642196000000002"/>
    <n v="10"/>
    <n v="3.3642196000000002"/>
    <n v="10"/>
    <n v="3.9483008124999999"/>
    <n v="32"/>
    <n v="6.3592115389592898"/>
    <n v="445"/>
    <n v="4.61222446952784"/>
    <n v="10019"/>
    <n v="4.6840655260212198"/>
    <n v="187251"/>
    <n v="4.7136425048661001"/>
    <n v="193583"/>
    <s v="srysm"/>
    <m/>
    <m/>
    <m/>
    <m/>
    <m/>
    <m/>
    <m/>
    <s v="Private"/>
    <s v="Federal"/>
    <s v="7"/>
    <s v="7"/>
    <s v="Y"/>
    <m/>
    <n v="41841.806715694802"/>
    <n v="37695.321365490803"/>
    <m/>
    <m/>
    <s v="West"/>
    <s v="0"/>
    <s v="West"/>
  </r>
  <r>
    <x v="22"/>
    <n v="0"/>
    <x v="4"/>
    <x v="0"/>
    <x v="2"/>
    <x v="0"/>
    <m/>
    <s v="7"/>
    <x v="2"/>
    <s v="2"/>
    <s v="8835360107"/>
    <s v="0"/>
    <s v="0"/>
    <s v="0"/>
    <n v="0"/>
    <n v="0"/>
    <n v="0"/>
    <n v="0"/>
    <n v="0"/>
    <n v="0"/>
    <n v="0"/>
    <n v="0"/>
    <n v="0"/>
    <n v="10143.0443749469"/>
    <n v="0"/>
    <n v="0"/>
    <s v="Lutjanus campechanus"/>
    <x v="0"/>
    <n v="61097807.195307299"/>
    <n v="0"/>
    <n v="2"/>
    <n v="4"/>
    <s v="Ocean&gt;3mi"/>
    <x v="0"/>
    <s v="Snapper Grouper"/>
    <s v="Reef Fish"/>
    <m/>
    <m/>
    <m/>
    <m/>
    <m/>
    <m/>
    <m/>
    <n v="3.9483008124999999"/>
    <n v="32"/>
    <n v="6.3592115389592898"/>
    <n v="445"/>
    <n v="4.61222446952784"/>
    <n v="10019"/>
    <n v="4.6840655260212198"/>
    <n v="187251"/>
    <n v="4.7136425048661001"/>
    <n v="193583"/>
    <m/>
    <m/>
    <m/>
    <m/>
    <m/>
    <m/>
    <m/>
    <m/>
    <s v="Private"/>
    <s v="Federal"/>
    <s v="7"/>
    <s v="7"/>
    <s v="Y"/>
    <m/>
    <n v="0"/>
    <n v="0"/>
    <m/>
    <m/>
    <s v="West"/>
    <s v="2"/>
    <s v="West"/>
  </r>
  <r>
    <x v="22"/>
    <n v="0"/>
    <x v="0"/>
    <x v="0"/>
    <x v="3"/>
    <x v="0"/>
    <m/>
    <s v="5"/>
    <x v="0"/>
    <s v="2"/>
    <s v="8835360107"/>
    <s v="362.66932202905099"/>
    <s v="2982.8789838443199"/>
    <s v="0"/>
    <n v="184.66110961124801"/>
    <n v="1528.21366269755"/>
    <n v="5410.3015226451798"/>
    <n v="56303.8237697769"/>
    <n v="1539563.00955092"/>
    <n v="18935128.477454901"/>
    <n v="362.66932202905099"/>
    <n v="2982.8789838443199"/>
    <n v="1712.8747723087999"/>
    <n v="5410.3015226451798"/>
    <n v="184.66110961124801"/>
    <n v="1528.21366269755"/>
    <s v="Lutjanus campechanus"/>
    <x v="0"/>
    <n v="18935128.477454901"/>
    <n v="1595866.8333207001"/>
    <n v="3"/>
    <n v="3"/>
    <s v="Ocean&gt;3mi"/>
    <x v="0"/>
    <s v="Snapper Grouper"/>
    <s v="Reef Fish"/>
    <m/>
    <m/>
    <m/>
    <n v="4.3073109489604002"/>
    <n v="19"/>
    <n v="4.3073109489604002"/>
    <n v="19"/>
    <n v="5.5435486588563796"/>
    <n v="81"/>
    <n v="6.0578441709389397"/>
    <n v="125"/>
    <n v="4.61222446952784"/>
    <n v="10019"/>
    <n v="4.6840655260212198"/>
    <n v="187251"/>
    <n v="4.7136425048661001"/>
    <n v="193583"/>
    <s v="srysmwa"/>
    <m/>
    <m/>
    <m/>
    <m/>
    <m/>
    <m/>
    <m/>
    <s v="For-Hire"/>
    <s v="Federal"/>
    <s v="7"/>
    <s v="7"/>
    <s v="Y"/>
    <m/>
    <n v="7377.8842609637504"/>
    <n v="6646.7425774448202"/>
    <m/>
    <m/>
    <s v="Central"/>
    <s v="2"/>
    <s v="Central"/>
  </r>
  <r>
    <x v="22"/>
    <n v="0"/>
    <x v="1"/>
    <x v="0"/>
    <x v="3"/>
    <x v="0"/>
    <m/>
    <s v="5"/>
    <x v="0"/>
    <s v="2"/>
    <s v="8835360107"/>
    <s v="3958.5882258432198"/>
    <s v="0"/>
    <s v="0"/>
    <n v="2031.4939139102501"/>
    <n v="0"/>
    <n v="7255.3354068223098"/>
    <n v="921646.69906204601"/>
    <n v="0"/>
    <n v="11755697.6921179"/>
    <n v="3958.5882258432198"/>
    <n v="0"/>
    <n v="2031.4939139102501"/>
    <n v="7255.3354068223098"/>
    <n v="2031.4939139102501"/>
    <n v="0"/>
    <s v="Lutjanus campechanus"/>
    <x v="0"/>
    <n v="11755697.6921179"/>
    <n v="921646.69906204601"/>
    <n v="3"/>
    <n v="3"/>
    <s v="Ocean&gt;3mi"/>
    <x v="0"/>
    <s v="Snapper Grouper"/>
    <s v="Reef Fish"/>
    <m/>
    <m/>
    <m/>
    <n v="4.2959043799919199"/>
    <n v="7"/>
    <n v="4.2959043799919199"/>
    <n v="7"/>
    <n v="5.5435486588563796"/>
    <n v="81"/>
    <n v="6.0578441709389397"/>
    <n v="125"/>
    <n v="4.61222446952784"/>
    <n v="10019"/>
    <n v="4.6840655260212198"/>
    <n v="187251"/>
    <n v="4.7136425048661001"/>
    <n v="193583"/>
    <s v="srysm"/>
    <m/>
    <m/>
    <m/>
    <m/>
    <m/>
    <m/>
    <m/>
    <s v="For-Hire"/>
    <s v="Federal"/>
    <s v="7"/>
    <s v="7"/>
    <s v="Y"/>
    <m/>
    <n v="11261.685361932099"/>
    <n v="10145.662488227101"/>
    <m/>
    <m/>
    <s v="Central"/>
    <s v="0"/>
    <s v="Central"/>
  </r>
  <r>
    <x v="22"/>
    <n v="0"/>
    <x v="2"/>
    <x v="0"/>
    <x v="3"/>
    <x v="0"/>
    <m/>
    <s v="5"/>
    <x v="0"/>
    <s v="2"/>
    <s v="8835360107"/>
    <s v="8789.3745783987197"/>
    <s v="0"/>
    <s v="0"/>
    <n v="890.33275950326697"/>
    <n v="0"/>
    <n v="5448.4384074764403"/>
    <n v="319593.90373098798"/>
    <n v="0"/>
    <n v="2861245.6854954902"/>
    <n v="8789.3745783987197"/>
    <n v="0"/>
    <n v="890.33275950326697"/>
    <n v="5448.4384074764403"/>
    <n v="890.33275950326697"/>
    <n v="0"/>
    <s v="Lutjanus campechanus"/>
    <x v="0"/>
    <n v="2861245.6854954902"/>
    <n v="319593.90373098798"/>
    <n v="3"/>
    <n v="3"/>
    <s v="Ocean&gt;3mi"/>
    <x v="0"/>
    <s v="Snapper Grouper"/>
    <s v="Reef Fish"/>
    <m/>
    <m/>
    <m/>
    <n v="18.064007389764701"/>
    <n v="12"/>
    <n v="18.064007389764701"/>
    <n v="12"/>
    <n v="5.5435486588563796"/>
    <n v="81"/>
    <n v="6.0578441709389397"/>
    <n v="125"/>
    <n v="4.61222446952784"/>
    <n v="10019"/>
    <n v="4.6840655260212198"/>
    <n v="187251"/>
    <n v="4.7136425048661001"/>
    <n v="193583"/>
    <s v="srysm"/>
    <m/>
    <m/>
    <m/>
    <m/>
    <m/>
    <m/>
    <m/>
    <s v="For-Hire"/>
    <s v="Federal"/>
    <s v="7"/>
    <s v="7"/>
    <s v="Y"/>
    <m/>
    <n v="4935.6029748802403"/>
    <n v="4446.4891665587702"/>
    <m/>
    <m/>
    <s v="Central"/>
    <s v="0"/>
    <s v="Central"/>
  </r>
  <r>
    <x v="22"/>
    <n v="0"/>
    <x v="3"/>
    <x v="0"/>
    <x v="3"/>
    <x v="0"/>
    <m/>
    <s v="5"/>
    <x v="0"/>
    <s v="2"/>
    <s v="8835360107"/>
    <s v="1885.5138629497501"/>
    <s v="0"/>
    <s v="0"/>
    <n v="1702.5619096985499"/>
    <n v="0"/>
    <n v="1367.3657837850401"/>
    <n v="1697664.2175344001"/>
    <n v="0"/>
    <n v="1155608.60503022"/>
    <n v="1885.5138629497501"/>
    <n v="0"/>
    <n v="1702.5619096985499"/>
    <n v="1367.3657837850401"/>
    <n v="1702.5619096985499"/>
    <n v="0"/>
    <s v="Lutjanus campechanus"/>
    <x v="0"/>
    <n v="1155608.60503022"/>
    <n v="1697664.2175344001"/>
    <n v="3"/>
    <n v="3"/>
    <s v="Ocean&gt;3mi"/>
    <x v="0"/>
    <s v="Snapper Grouper"/>
    <s v="Reef Fish"/>
    <m/>
    <m/>
    <m/>
    <n v="2.7988166046511598"/>
    <n v="43"/>
    <n v="2.7988166046511598"/>
    <n v="43"/>
    <n v="5.5435486588563796"/>
    <n v="81"/>
    <n v="6.0578441709389397"/>
    <n v="125"/>
    <n v="4.61222446952784"/>
    <n v="10019"/>
    <n v="4.6840655260212198"/>
    <n v="187251"/>
    <n v="4.7136425048661001"/>
    <n v="193583"/>
    <s v="srysmwa"/>
    <m/>
    <m/>
    <m/>
    <m/>
    <m/>
    <m/>
    <m/>
    <s v="For-Hire"/>
    <s v="Federal"/>
    <s v="7"/>
    <s v="7"/>
    <s v="Y"/>
    <m/>
    <n v="4765.1585433109003"/>
    <n v="4292.9356246044099"/>
    <m/>
    <m/>
    <s v="Central"/>
    <s v="0"/>
    <s v="Central"/>
  </r>
  <r>
    <x v="22"/>
    <n v="0"/>
    <x v="0"/>
    <x v="0"/>
    <x v="3"/>
    <x v="0"/>
    <m/>
    <s v="7"/>
    <x v="2"/>
    <s v="2"/>
    <s v="8835360107"/>
    <s v="0"/>
    <s v="0"/>
    <s v="0"/>
    <n v="0"/>
    <n v="0"/>
    <n v="0"/>
    <n v="0"/>
    <n v="0"/>
    <n v="0"/>
    <n v="0"/>
    <n v="0"/>
    <n v="0"/>
    <n v="11363.248243223999"/>
    <n v="0"/>
    <n v="0"/>
    <s v="Lutjanus campechanus"/>
    <x v="0"/>
    <n v="142226673.281762"/>
    <n v="0"/>
    <n v="3"/>
    <n v="4"/>
    <s v="Ocean&gt;3mi"/>
    <x v="0"/>
    <s v="Snapper Grouper"/>
    <s v="Reef Fish"/>
    <m/>
    <m/>
    <m/>
    <m/>
    <m/>
    <m/>
    <m/>
    <n v="7.0046154545454602"/>
    <n v="44"/>
    <n v="6.0578441709389397"/>
    <n v="125"/>
    <n v="4.61222446952784"/>
    <n v="10019"/>
    <n v="4.6840655260212198"/>
    <n v="187251"/>
    <n v="4.7136425048661001"/>
    <n v="193583"/>
    <m/>
    <m/>
    <m/>
    <m/>
    <m/>
    <m/>
    <m/>
    <m/>
    <s v="Private"/>
    <s v="Federal"/>
    <s v="7"/>
    <s v="7"/>
    <s v="Y"/>
    <m/>
    <n v="0"/>
    <n v="0"/>
    <m/>
    <m/>
    <s v="Central"/>
    <s v="2"/>
    <s v="Central"/>
  </r>
  <r>
    <x v="22"/>
    <n v="0"/>
    <x v="1"/>
    <x v="0"/>
    <x v="3"/>
    <x v="0"/>
    <m/>
    <s v="7"/>
    <x v="2"/>
    <s v="2"/>
    <s v="8835360107"/>
    <s v="123613.92405025801"/>
    <s v="0"/>
    <s v="0"/>
    <n v="0"/>
    <n v="0"/>
    <n v="0"/>
    <n v="0"/>
    <n v="0"/>
    <n v="0"/>
    <n v="0"/>
    <n v="0"/>
    <n v="27740.425163985001"/>
    <n v="73310.576637571197"/>
    <n v="27740.425163985001"/>
    <n v="0"/>
    <s v="Lutjanus campechanus"/>
    <x v="0"/>
    <n v="1181129008.48195"/>
    <n v="281360613.56511402"/>
    <n v="3"/>
    <n v="4"/>
    <s v="Ocean&gt;3mi"/>
    <x v="0"/>
    <s v="Snapper Grouper"/>
    <s v="Reef Fish"/>
    <m/>
    <m/>
    <m/>
    <n v="10.2106896923077"/>
    <n v="13"/>
    <n v="10.2106896923077"/>
    <n v="13"/>
    <n v="7.0046154545454602"/>
    <n v="44"/>
    <n v="6.0578441709389397"/>
    <n v="125"/>
    <n v="4.61222446952784"/>
    <n v="10019"/>
    <n v="4.6840655260212198"/>
    <n v="187251"/>
    <n v="4.7136425048661001"/>
    <n v="193583"/>
    <s v="srysm"/>
    <m/>
    <m/>
    <m/>
    <m/>
    <m/>
    <m/>
    <m/>
    <s v="Private"/>
    <s v="Federal"/>
    <s v="7"/>
    <s v="7"/>
    <s v="Y"/>
    <m/>
    <n v="194311.01081931099"/>
    <n v="175054.96470208201"/>
    <m/>
    <m/>
    <s v="Central"/>
    <s v="0"/>
    <s v="Central"/>
  </r>
  <r>
    <x v="22"/>
    <n v="0"/>
    <x v="2"/>
    <x v="0"/>
    <x v="3"/>
    <x v="0"/>
    <m/>
    <s v="7"/>
    <x v="2"/>
    <s v="2"/>
    <s v="8835360107"/>
    <s v="0"/>
    <s v="0"/>
    <s v="0"/>
    <n v="0"/>
    <n v="0"/>
    <n v="0"/>
    <n v="0"/>
    <n v="0"/>
    <n v="0"/>
    <n v="0"/>
    <n v="0"/>
    <n v="0"/>
    <n v="12095.7984657904"/>
    <n v="0"/>
    <n v="0"/>
    <s v="Lutjanus campechanus"/>
    <x v="0"/>
    <n v="85734593.886042297"/>
    <n v="0"/>
    <n v="3"/>
    <n v="4"/>
    <s v="Ocean&gt;3mi"/>
    <x v="0"/>
    <s v="Snapper Grouper"/>
    <s v="Reef Fish"/>
    <m/>
    <m/>
    <m/>
    <m/>
    <m/>
    <m/>
    <m/>
    <n v="7.0046154545454602"/>
    <n v="44"/>
    <n v="6.0578441709389397"/>
    <n v="125"/>
    <n v="4.61222446952784"/>
    <n v="10019"/>
    <n v="4.6840655260212198"/>
    <n v="187251"/>
    <n v="4.7136425048661001"/>
    <n v="193583"/>
    <m/>
    <m/>
    <m/>
    <m/>
    <m/>
    <m/>
    <m/>
    <m/>
    <s v="Private"/>
    <s v="Federal"/>
    <s v="7"/>
    <s v="7"/>
    <s v="Y"/>
    <m/>
    <n v="0"/>
    <n v="0"/>
    <m/>
    <m/>
    <s v="Central"/>
    <s v="0"/>
    <s v="Central"/>
  </r>
  <r>
    <x v="22"/>
    <n v="0"/>
    <x v="3"/>
    <x v="0"/>
    <x v="3"/>
    <x v="0"/>
    <m/>
    <s v="7"/>
    <x v="2"/>
    <s v="2"/>
    <s v="8835360107"/>
    <s v="82874.856670962603"/>
    <s v="35432.818809015902"/>
    <s v="0"/>
    <n v="0"/>
    <n v="0"/>
    <n v="0"/>
    <n v="0"/>
    <n v="0"/>
    <n v="0"/>
    <n v="0"/>
    <n v="0"/>
    <n v="47620.636753676299"/>
    <n v="61745.955506120597"/>
    <n v="36755.006944103799"/>
    <n v="10865.6298095725"/>
    <s v="Lutjanus campechanus"/>
    <x v="0"/>
    <n v="1132335800.5146699"/>
    <n v="867330184.58245397"/>
    <n v="3"/>
    <n v="4"/>
    <s v="Ocean&gt;3mi"/>
    <x v="0"/>
    <s v="Snapper Grouper"/>
    <s v="Reef Fish"/>
    <m/>
    <m/>
    <m/>
    <n v="5.6601327096774199"/>
    <n v="31"/>
    <n v="5.6601327096774199"/>
    <n v="31"/>
    <n v="7.0046154545454602"/>
    <n v="44"/>
    <n v="6.0578441709389397"/>
    <n v="125"/>
    <n v="4.61222446952784"/>
    <n v="10019"/>
    <n v="4.6840655260212198"/>
    <n v="187251"/>
    <n v="4.7136425048661001"/>
    <n v="193583"/>
    <s v="srysmwa"/>
    <m/>
    <m/>
    <m/>
    <m/>
    <m/>
    <m/>
    <m/>
    <s v="Private"/>
    <s v="Federal"/>
    <s v="7"/>
    <s v="7"/>
    <s v="Y"/>
    <m/>
    <n v="269539.12374514999"/>
    <n v="242828.03941004499"/>
    <m/>
    <m/>
    <s v="Central"/>
    <s v="0"/>
    <s v="Central"/>
  </r>
  <r>
    <x v="23"/>
    <n v="0"/>
    <x v="5"/>
    <x v="0"/>
    <x v="0"/>
    <x v="0"/>
    <m/>
    <s v="5"/>
    <x v="0"/>
    <s v="2"/>
    <s v="8835360107"/>
    <s v="0"/>
    <s v="0"/>
    <s v="0"/>
    <n v="0"/>
    <n v="0"/>
    <n v="0"/>
    <n v="0"/>
    <n v="0"/>
    <n v="0"/>
    <n v="0"/>
    <n v="0"/>
    <n v="0"/>
    <n v="1133.0380811085099"/>
    <n v="0"/>
    <n v="0"/>
    <s v="Lutjanus campechanus"/>
    <x v="0"/>
    <n v="425041.32469961903"/>
    <n v="0"/>
    <n v="4"/>
    <n v="3"/>
    <s v="Ocean&gt;3mi"/>
    <x v="0"/>
    <s v="Snapper Grouper"/>
    <s v="Reef Fish"/>
    <m/>
    <m/>
    <m/>
    <m/>
    <m/>
    <m/>
    <m/>
    <n v="3.8929689726541601"/>
    <n v="1865"/>
    <n v="4.0664983901345204"/>
    <n v="2230"/>
    <n v="3.4779115901472899"/>
    <n v="9811"/>
    <n v="4.6840655260212198"/>
    <n v="187251"/>
    <n v="4.7136425048661001"/>
    <n v="193583"/>
    <m/>
    <m/>
    <m/>
    <m/>
    <m/>
    <m/>
    <m/>
    <m/>
    <s v="For-Hire"/>
    <s v="Federal"/>
    <s v="7"/>
    <s v="7"/>
    <s v="Y"/>
    <m/>
    <n v="0"/>
    <n v="0"/>
    <m/>
    <m/>
    <s v="Central"/>
    <s v="2"/>
    <s v="Central"/>
  </r>
  <r>
    <x v="23"/>
    <n v="0"/>
    <x v="0"/>
    <x v="0"/>
    <x v="0"/>
    <x v="0"/>
    <m/>
    <s v="5"/>
    <x v="0"/>
    <s v="1"/>
    <s v="8835360107"/>
    <s v="0"/>
    <s v="0"/>
    <s v="0"/>
    <n v="0"/>
    <n v="0"/>
    <n v="0"/>
    <n v="0"/>
    <n v="0"/>
    <n v="0"/>
    <n v="0"/>
    <n v="0"/>
    <n v="0"/>
    <n v="281.24504782614201"/>
    <n v="0"/>
    <n v="0"/>
    <s v="Lutjanus campechanus"/>
    <x v="0"/>
    <n v="104243.433707005"/>
    <n v="0"/>
    <n v="4"/>
    <n v="3"/>
    <s v="Ocean&lt;=3mi"/>
    <x v="0"/>
    <s v="Snapper Grouper"/>
    <s v="Reef Fish"/>
    <m/>
    <m/>
    <m/>
    <m/>
    <m/>
    <n v="3.46994854166666"/>
    <n v="48"/>
    <n v="3.8929689726541601"/>
    <n v="1865"/>
    <n v="4.0664983901345204"/>
    <n v="2230"/>
    <n v="3.4779115901472899"/>
    <n v="9811"/>
    <n v="4.6840655260212198"/>
    <n v="187251"/>
    <n v="4.7136425048661001"/>
    <n v="193583"/>
    <m/>
    <m/>
    <m/>
    <m/>
    <m/>
    <m/>
    <m/>
    <m/>
    <s v="For-Hire"/>
    <s v="State"/>
    <s v="7"/>
    <s v="7"/>
    <s v="Y"/>
    <m/>
    <n v="0"/>
    <n v="0"/>
    <m/>
    <m/>
    <s v="Central"/>
    <s v="2"/>
    <s v="Central"/>
  </r>
  <r>
    <x v="23"/>
    <n v="0"/>
    <x v="0"/>
    <x v="0"/>
    <x v="0"/>
    <x v="0"/>
    <m/>
    <s v="5"/>
    <x v="0"/>
    <s v="2"/>
    <s v="8835360107"/>
    <s v="6931.97756897819"/>
    <s v="0"/>
    <s v="0"/>
    <n v="0"/>
    <n v="0"/>
    <n v="0"/>
    <n v="0"/>
    <n v="0"/>
    <n v="0"/>
    <n v="0"/>
    <n v="0"/>
    <n v="4404.9342931331203"/>
    <n v="11374.9318756756"/>
    <n v="4404.9342931331203"/>
    <n v="0"/>
    <s v="Lutjanus campechanus"/>
    <x v="0"/>
    <n v="18752640.524930801"/>
    <n v="12959292.141233601"/>
    <n v="4"/>
    <n v="3"/>
    <s v="Ocean&gt;3mi"/>
    <x v="0"/>
    <s v="Snapper Grouper"/>
    <s v="Reef Fish"/>
    <m/>
    <m/>
    <m/>
    <n v="3.46994854166666"/>
    <n v="48"/>
    <n v="3.46994854166666"/>
    <n v="48"/>
    <n v="3.8929689726541601"/>
    <n v="1865"/>
    <n v="4.0664983901345204"/>
    <n v="2230"/>
    <n v="3.4779115901472899"/>
    <n v="9811"/>
    <n v="4.6840655260212198"/>
    <n v="187251"/>
    <n v="4.7136425048661001"/>
    <n v="193583"/>
    <s v="srysmwa"/>
    <m/>
    <m/>
    <m/>
    <m/>
    <m/>
    <m/>
    <m/>
    <s v="For-Hire"/>
    <s v="Federal"/>
    <s v="7"/>
    <s v="7"/>
    <s v="Y"/>
    <m/>
    <n v="15284.8953265947"/>
    <n v="13770.1759699052"/>
    <m/>
    <m/>
    <s v="Central"/>
    <s v="2"/>
    <s v="Central"/>
  </r>
  <r>
    <x v="23"/>
    <n v="0"/>
    <x v="1"/>
    <x v="0"/>
    <x v="0"/>
    <x v="0"/>
    <m/>
    <s v="5"/>
    <x v="0"/>
    <s v="1"/>
    <s v="8835360107"/>
    <s v="5022.6753380231203"/>
    <s v="0"/>
    <s v="0"/>
    <n v="0"/>
    <n v="0"/>
    <n v="0"/>
    <n v="0"/>
    <n v="0"/>
    <n v="0"/>
    <n v="0"/>
    <n v="0"/>
    <n v="2299.7597701571099"/>
    <n v="1063.20914506132"/>
    <n v="2299.7597701571099"/>
    <n v="0"/>
    <s v="Lutjanus campechanus"/>
    <x v="0"/>
    <n v="474742.30466526002"/>
    <n v="2221188.7846187199"/>
    <n v="4"/>
    <n v="3"/>
    <s v="Ocean&lt;=3mi"/>
    <x v="0"/>
    <s v="Snapper Grouper"/>
    <s v="Reef Fish"/>
    <m/>
    <m/>
    <m/>
    <n v="4.8148464000000004"/>
    <n v="5"/>
    <n v="4.1047243613445401"/>
    <n v="952"/>
    <n v="3.8929689726541601"/>
    <n v="1865"/>
    <n v="4.0664983901345204"/>
    <n v="2230"/>
    <n v="3.4779115901472899"/>
    <n v="9811"/>
    <n v="4.6840655260212198"/>
    <n v="187251"/>
    <n v="4.7136425048661001"/>
    <n v="193583"/>
    <s v="srysmw"/>
    <m/>
    <m/>
    <m/>
    <m/>
    <m/>
    <m/>
    <m/>
    <s v="For-Hire"/>
    <s v="State"/>
    <s v="7"/>
    <s v="7"/>
    <s v="Y"/>
    <m/>
    <n v="9439.8799538040203"/>
    <n v="8504.3963547783897"/>
    <m/>
    <m/>
    <s v="Central"/>
    <s v="0"/>
    <s v="Central"/>
  </r>
  <r>
    <x v="23"/>
    <n v="0"/>
    <x v="1"/>
    <x v="0"/>
    <x v="0"/>
    <x v="0"/>
    <m/>
    <s v="5"/>
    <x v="0"/>
    <s v="2"/>
    <s v="8835360107"/>
    <s v="170013.86342573201"/>
    <s v="1327.61504019519"/>
    <s v="0"/>
    <n v="0"/>
    <n v="0"/>
    <n v="0"/>
    <n v="0"/>
    <n v="0"/>
    <n v="0"/>
    <n v="0"/>
    <n v="0"/>
    <n v="93529.512081684195"/>
    <n v="84507.144047115304"/>
    <n v="92862.847427353801"/>
    <n v="666.66465433044095"/>
    <s v="Lutjanus campechanus"/>
    <x v="0"/>
    <n v="491445953.345348"/>
    <n v="299690563.74147499"/>
    <n v="4"/>
    <n v="3"/>
    <s v="Ocean&gt;3mi"/>
    <x v="0"/>
    <s v="Snapper Grouper"/>
    <s v="Reef Fish"/>
    <m/>
    <m/>
    <m/>
    <n v="4.10097503695882"/>
    <n v="947"/>
    <n v="4.1047243613445401"/>
    <n v="952"/>
    <n v="3.8929689726541601"/>
    <n v="1865"/>
    <n v="4.0664983901345204"/>
    <n v="2230"/>
    <n v="3.4779115901472899"/>
    <n v="9811"/>
    <n v="4.6840655260212198"/>
    <n v="187251"/>
    <n v="4.7136425048661001"/>
    <n v="193583"/>
    <s v="srysmwa"/>
    <m/>
    <m/>
    <m/>
    <m/>
    <m/>
    <m/>
    <m/>
    <s v="For-Hire"/>
    <s v="Federal"/>
    <s v="7"/>
    <s v="7"/>
    <s v="Y"/>
    <m/>
    <n v="383562.19426592498"/>
    <n v="345551.52636569901"/>
    <m/>
    <m/>
    <s v="Central"/>
    <s v="0"/>
    <s v="Central"/>
  </r>
  <r>
    <x v="23"/>
    <n v="0"/>
    <x v="2"/>
    <x v="0"/>
    <x v="0"/>
    <x v="0"/>
    <m/>
    <s v="5"/>
    <x v="0"/>
    <s v="1"/>
    <s v="8835360107"/>
    <s v="0"/>
    <s v="0"/>
    <s v="0"/>
    <n v="0"/>
    <n v="0"/>
    <n v="0"/>
    <n v="0"/>
    <n v="0"/>
    <n v="0"/>
    <n v="0"/>
    <n v="0"/>
    <n v="0"/>
    <n v="168.337927494864"/>
    <n v="0"/>
    <n v="0"/>
    <s v="Lutjanus campechanus"/>
    <x v="0"/>
    <n v="27219.549245954"/>
    <n v="0"/>
    <n v="4"/>
    <n v="3"/>
    <s v="Ocean&lt;=3mi"/>
    <x v="0"/>
    <s v="Snapper Grouper"/>
    <s v="Reef Fish"/>
    <m/>
    <m/>
    <m/>
    <m/>
    <m/>
    <n v="3.6920482351046702"/>
    <n v="621"/>
    <n v="3.8929689726541601"/>
    <n v="1865"/>
    <n v="4.0664983901345204"/>
    <n v="2230"/>
    <n v="3.4779115901472899"/>
    <n v="9811"/>
    <n v="4.6840655260212198"/>
    <n v="187251"/>
    <n v="4.7136425048661001"/>
    <n v="193583"/>
    <m/>
    <m/>
    <m/>
    <m/>
    <m/>
    <m/>
    <m/>
    <m/>
    <s v="For-Hire"/>
    <s v="State"/>
    <s v="7"/>
    <s v="7"/>
    <s v="Y"/>
    <m/>
    <n v="0"/>
    <n v="0"/>
    <m/>
    <m/>
    <s v="Central"/>
    <s v="0"/>
    <s v="Central"/>
  </r>
  <r>
    <x v="23"/>
    <n v="0"/>
    <x v="2"/>
    <x v="0"/>
    <x v="0"/>
    <x v="0"/>
    <m/>
    <s v="5"/>
    <x v="0"/>
    <s v="2"/>
    <s v="8835360107"/>
    <s v="92550.834141150393"/>
    <s v="0"/>
    <s v="0"/>
    <n v="0"/>
    <n v="0"/>
    <n v="0"/>
    <n v="0"/>
    <n v="0"/>
    <n v="0"/>
    <n v="0"/>
    <n v="0"/>
    <n v="55721.203679587998"/>
    <n v="80846.807048338"/>
    <n v="55721.203679587998"/>
    <n v="0"/>
    <s v="Lutjanus campechanus"/>
    <x v="0"/>
    <n v="241048579.33442101"/>
    <n v="152865802.091701"/>
    <n v="4"/>
    <n v="3"/>
    <s v="Ocean&gt;3mi"/>
    <x v="0"/>
    <s v="Snapper Grouper"/>
    <s v="Reef Fish"/>
    <m/>
    <m/>
    <m/>
    <n v="3.6920482351046702"/>
    <n v="621"/>
    <n v="3.6920482351046702"/>
    <n v="621"/>
    <n v="3.8929689726541601"/>
    <n v="1865"/>
    <n v="4.0664983901345204"/>
    <n v="2230"/>
    <n v="3.4779115901472899"/>
    <n v="9811"/>
    <n v="4.6840655260212198"/>
    <n v="187251"/>
    <n v="4.7136425048661001"/>
    <n v="193583"/>
    <s v="srysmwa"/>
    <m/>
    <m/>
    <m/>
    <m/>
    <m/>
    <m/>
    <m/>
    <s v="For-Hire"/>
    <s v="Federal"/>
    <s v="7"/>
    <s v="7"/>
    <s v="Y"/>
    <m/>
    <n v="205725.37170313101"/>
    <n v="185338.172705523"/>
    <m/>
    <m/>
    <s v="Central"/>
    <s v="0"/>
    <s v="Central"/>
  </r>
  <r>
    <x v="23"/>
    <n v="0"/>
    <x v="3"/>
    <x v="0"/>
    <x v="0"/>
    <x v="0"/>
    <m/>
    <s v="5"/>
    <x v="0"/>
    <s v="2"/>
    <s v="8835360107"/>
    <s v="7428.6920366233599"/>
    <s v="0"/>
    <s v="0"/>
    <n v="0"/>
    <n v="0"/>
    <n v="0"/>
    <n v="0"/>
    <n v="0"/>
    <n v="0"/>
    <n v="0"/>
    <n v="0"/>
    <n v="4227.9188839604303"/>
    <n v="3962.0371280753998"/>
    <n v="4227.9188839604303"/>
    <n v="0"/>
    <s v="Lutjanus campechanus"/>
    <x v="0"/>
    <n v="3975073.0884811301"/>
    <n v="2381343.66472837"/>
    <n v="4"/>
    <n v="3"/>
    <s v="Ocean&gt;3mi"/>
    <x v="0"/>
    <s v="Snapper Grouper"/>
    <s v="Reef Fish"/>
    <m/>
    <m/>
    <m/>
    <n v="3.6613526967213099"/>
    <n v="244"/>
    <n v="3.6613526967213099"/>
    <n v="244"/>
    <n v="3.8929689726541601"/>
    <n v="1865"/>
    <n v="4.0664983901345204"/>
    <n v="2230"/>
    <n v="3.4779115901472899"/>
    <n v="9811"/>
    <n v="4.6840655260212198"/>
    <n v="187251"/>
    <n v="4.7136425048661001"/>
    <n v="193583"/>
    <s v="srysmwa"/>
    <m/>
    <m/>
    <m/>
    <m/>
    <m/>
    <m/>
    <m/>
    <s v="For-Hire"/>
    <s v="Federal"/>
    <s v="7"/>
    <s v="7"/>
    <s v="Y"/>
    <m/>
    <n v="15479.902207307499"/>
    <n v="13945.8578444212"/>
    <m/>
    <m/>
    <s v="Central"/>
    <s v="0"/>
    <s v="Central"/>
  </r>
  <r>
    <x v="23"/>
    <n v="0"/>
    <x v="4"/>
    <x v="0"/>
    <x v="0"/>
    <x v="0"/>
    <m/>
    <s v="5"/>
    <x v="0"/>
    <s v="1"/>
    <s v="8835360107"/>
    <s v="0"/>
    <s v="0"/>
    <s v="0"/>
    <n v="0"/>
    <n v="0"/>
    <n v="0"/>
    <n v="0"/>
    <n v="0"/>
    <n v="0"/>
    <n v="0"/>
    <n v="0"/>
    <n v="0"/>
    <n v="55.605709159595399"/>
    <n v="0"/>
    <n v="0"/>
    <s v="Lutjanus campechanus"/>
    <x v="0"/>
    <n v="2351.8580141777202"/>
    <n v="0"/>
    <n v="4"/>
    <n v="3"/>
    <s v="Ocean&lt;=3mi"/>
    <x v="0"/>
    <s v="Snapper Grouper"/>
    <s v="Reef Fish"/>
    <m/>
    <m/>
    <m/>
    <m/>
    <m/>
    <m/>
    <m/>
    <n v="3.8929689726541601"/>
    <n v="1865"/>
    <n v="4.0664983901345204"/>
    <n v="2230"/>
    <n v="3.4779115901472899"/>
    <n v="9811"/>
    <n v="4.6840655260212198"/>
    <n v="187251"/>
    <n v="4.7136425048661001"/>
    <n v="193583"/>
    <m/>
    <m/>
    <m/>
    <m/>
    <m/>
    <m/>
    <m/>
    <m/>
    <s v="For-Hire"/>
    <s v="State"/>
    <s v="7"/>
    <s v="7"/>
    <s v="Y"/>
    <m/>
    <n v="0"/>
    <n v="0"/>
    <m/>
    <m/>
    <s v="Central"/>
    <s v="2"/>
    <s v="Central"/>
  </r>
  <r>
    <x v="23"/>
    <n v="0"/>
    <x v="4"/>
    <x v="0"/>
    <x v="0"/>
    <x v="0"/>
    <m/>
    <s v="5"/>
    <x v="0"/>
    <s v="2"/>
    <s v="8835360107"/>
    <s v="0"/>
    <s v="0"/>
    <s v="0"/>
    <n v="0"/>
    <n v="0"/>
    <n v="0"/>
    <n v="0"/>
    <n v="0"/>
    <n v="0"/>
    <n v="0"/>
    <n v="0"/>
    <n v="0"/>
    <n v="496.11064617609702"/>
    <n v="0"/>
    <n v="0"/>
    <s v="Lutjanus campechanus"/>
    <x v="0"/>
    <n v="136049.01224582299"/>
    <n v="0"/>
    <n v="4"/>
    <n v="3"/>
    <s v="Ocean&gt;3mi"/>
    <x v="0"/>
    <s v="Snapper Grouper"/>
    <s v="Reef Fish"/>
    <m/>
    <m/>
    <m/>
    <m/>
    <m/>
    <m/>
    <m/>
    <n v="3.8929689726541601"/>
    <n v="1865"/>
    <n v="4.0664983901345204"/>
    <n v="2230"/>
    <n v="3.4779115901472899"/>
    <n v="9811"/>
    <n v="4.6840655260212198"/>
    <n v="187251"/>
    <n v="4.7136425048661001"/>
    <n v="193583"/>
    <m/>
    <m/>
    <m/>
    <m/>
    <m/>
    <m/>
    <m/>
    <m/>
    <s v="For-Hire"/>
    <s v="Federal"/>
    <s v="7"/>
    <s v="7"/>
    <s v="Y"/>
    <m/>
    <n v="0"/>
    <n v="0"/>
    <m/>
    <m/>
    <s v="Central"/>
    <s v="2"/>
    <s v="Central"/>
  </r>
  <r>
    <x v="23"/>
    <n v="0"/>
    <x v="0"/>
    <x v="0"/>
    <x v="0"/>
    <x v="0"/>
    <m/>
    <s v="7"/>
    <x v="2"/>
    <s v="5"/>
    <s v="8835360107"/>
    <s v="20972.006031697001"/>
    <s v="0"/>
    <s v="0"/>
    <n v="0"/>
    <n v="0"/>
    <n v="0"/>
    <n v="0"/>
    <n v="0"/>
    <n v="0"/>
    <n v="0"/>
    <n v="0"/>
    <n v="4681.2513463609503"/>
    <n v="7448.6230807644797"/>
    <n v="4681.2513463609503"/>
    <n v="0"/>
    <s v="Lutjanus campechanus"/>
    <x v="0"/>
    <n v="68739438.034999207"/>
    <n v="27150504.280416202"/>
    <n v="4"/>
    <n v="4"/>
    <s v="Inshore"/>
    <x v="0"/>
    <s v="Snapper Grouper"/>
    <s v="Reef Fish"/>
    <m/>
    <m/>
    <m/>
    <n v="9.8766079999999992"/>
    <n v="10"/>
    <n v="7.6483872857142901"/>
    <n v="42"/>
    <n v="4.9531624000000196"/>
    <n v="365"/>
    <n v="4.0664983901345204"/>
    <n v="2230"/>
    <n v="3.4779115901472899"/>
    <n v="9811"/>
    <n v="4.6840655260212198"/>
    <n v="187251"/>
    <n v="4.7136425048661001"/>
    <n v="193583"/>
    <s v="srysmw"/>
    <m/>
    <m/>
    <m/>
    <m/>
    <m/>
    <m/>
    <m/>
    <s v="Private"/>
    <s v="State"/>
    <s v="7"/>
    <s v="7"/>
    <s v="Y"/>
    <m/>
    <n v="35804.023278740002"/>
    <n v="32255.876827693701"/>
    <m/>
    <m/>
    <s v="Central"/>
    <s v="2"/>
    <s v="Central"/>
  </r>
  <r>
    <x v="23"/>
    <n v="0"/>
    <x v="0"/>
    <x v="0"/>
    <x v="0"/>
    <x v="0"/>
    <m/>
    <s v="7"/>
    <x v="2"/>
    <s v="1"/>
    <s v="8835360107"/>
    <s v="0"/>
    <s v="0"/>
    <s v="0"/>
    <n v="0"/>
    <n v="0"/>
    <n v="0"/>
    <n v="0"/>
    <n v="0"/>
    <n v="0"/>
    <n v="0"/>
    <n v="0"/>
    <n v="0"/>
    <n v="6212.6978046807899"/>
    <n v="0"/>
    <n v="0"/>
    <s v="Lutjanus campechanus"/>
    <x v="0"/>
    <n v="18612804.682551101"/>
    <n v="0"/>
    <n v="4"/>
    <n v="4"/>
    <s v="Ocean&lt;=3mi"/>
    <x v="0"/>
    <s v="Snapper Grouper"/>
    <s v="Reef Fish"/>
    <m/>
    <m/>
    <m/>
    <m/>
    <m/>
    <n v="7.6483872857142901"/>
    <n v="42"/>
    <n v="4.9531624000000196"/>
    <n v="365"/>
    <n v="4.0664983901345204"/>
    <n v="2230"/>
    <n v="3.4779115901472899"/>
    <n v="9811"/>
    <n v="4.6840655260212198"/>
    <n v="187251"/>
    <n v="4.7136425048661001"/>
    <n v="193583"/>
    <m/>
    <m/>
    <m/>
    <m/>
    <m/>
    <m/>
    <m/>
    <m/>
    <s v="Private"/>
    <s v="State"/>
    <s v="7"/>
    <s v="7"/>
    <s v="Y"/>
    <m/>
    <n v="0"/>
    <n v="0"/>
    <m/>
    <m/>
    <s v="Central"/>
    <s v="2"/>
    <s v="Central"/>
  </r>
  <r>
    <x v="23"/>
    <n v="0"/>
    <x v="0"/>
    <x v="0"/>
    <x v="0"/>
    <x v="0"/>
    <m/>
    <s v="7"/>
    <x v="2"/>
    <s v="2"/>
    <s v="8835360107"/>
    <s v="323799.30159272801"/>
    <s v="0"/>
    <s v="0"/>
    <n v="0"/>
    <n v="0"/>
    <n v="0"/>
    <n v="0"/>
    <n v="0"/>
    <n v="0"/>
    <n v="0"/>
    <n v="0"/>
    <n v="104747.723649878"/>
    <n v="248273.92339058701"/>
    <n v="104747.723649878"/>
    <n v="0"/>
    <s v="Lutjanus campechanus"/>
    <x v="0"/>
    <n v="24491884710.129501"/>
    <n v="3847338192.1244502"/>
    <n v="4"/>
    <n v="4"/>
    <s v="Ocean&gt;3mi"/>
    <x v="0"/>
    <s v="Snapper Grouper"/>
    <s v="Reef Fish"/>
    <m/>
    <m/>
    <m/>
    <n v="6.9520683124999998"/>
    <n v="32"/>
    <n v="7.6483872857142901"/>
    <n v="42"/>
    <n v="4.9531624000000196"/>
    <n v="365"/>
    <n v="4.0664983901345204"/>
    <n v="2230"/>
    <n v="3.4779115901472899"/>
    <n v="9811"/>
    <n v="4.6840655260212198"/>
    <n v="187251"/>
    <n v="4.7136425048661001"/>
    <n v="193583"/>
    <s v="srysmwa"/>
    <m/>
    <m/>
    <m/>
    <m/>
    <m/>
    <m/>
    <m/>
    <s v="Private"/>
    <s v="Federal"/>
    <s v="7"/>
    <s v="7"/>
    <s v="Y"/>
    <m/>
    <n v="728213.33039282402"/>
    <n v="656048.04539893998"/>
    <m/>
    <m/>
    <s v="Central"/>
    <s v="2"/>
    <s v="Central"/>
  </r>
  <r>
    <x v="23"/>
    <n v="0"/>
    <x v="1"/>
    <x v="0"/>
    <x v="0"/>
    <x v="0"/>
    <m/>
    <s v="7"/>
    <x v="2"/>
    <s v="1"/>
    <s v="8835360107"/>
    <s v="5352.9131917017603"/>
    <s v="0"/>
    <s v="0"/>
    <n v="0"/>
    <n v="0"/>
    <n v="0"/>
    <n v="0"/>
    <n v="0"/>
    <n v="0"/>
    <n v="0"/>
    <n v="0"/>
    <n v="2238.6577842151401"/>
    <n v="4127.4650439349998"/>
    <n v="2238.6577842151401"/>
    <n v="0"/>
    <s v="Lutjanus campechanus"/>
    <x v="0"/>
    <n v="12498379.002751499"/>
    <n v="4544441.3482391899"/>
    <n v="4"/>
    <n v="4"/>
    <s v="Ocean&lt;=3mi"/>
    <x v="0"/>
    <s v="Snapper Grouper"/>
    <s v="Reef Fish"/>
    <m/>
    <m/>
    <m/>
    <n v="5.3737124999999999"/>
    <n v="8"/>
    <n v="4.9105345192307697"/>
    <n v="104"/>
    <n v="4.9531624000000196"/>
    <n v="365"/>
    <n v="4.0664983901345204"/>
    <n v="2230"/>
    <n v="3.4779115901472899"/>
    <n v="9811"/>
    <n v="4.6840655260212198"/>
    <n v="187251"/>
    <n v="4.7136425048661001"/>
    <n v="193583"/>
    <s v="srysmw"/>
    <m/>
    <m/>
    <m/>
    <m/>
    <m/>
    <m/>
    <m/>
    <s v="Private"/>
    <s v="State"/>
    <s v="7"/>
    <s v="7"/>
    <s v="Y"/>
    <m/>
    <n v="10993.0063261331"/>
    <n v="9903.6093028226205"/>
    <m/>
    <m/>
    <s v="Central"/>
    <s v="0"/>
    <s v="Central"/>
  </r>
  <r>
    <x v="23"/>
    <n v="0"/>
    <x v="1"/>
    <x v="0"/>
    <x v="0"/>
    <x v="0"/>
    <m/>
    <s v="7"/>
    <x v="2"/>
    <s v="2"/>
    <s v="8835360107"/>
    <s v="145308.224415095"/>
    <s v="0"/>
    <s v="0"/>
    <n v="0"/>
    <n v="0"/>
    <n v="0"/>
    <n v="0"/>
    <n v="0"/>
    <n v="0"/>
    <n v="0"/>
    <n v="0"/>
    <n v="57713.772185790702"/>
    <n v="189928.00424444099"/>
    <n v="57713.772185790702"/>
    <n v="0"/>
    <s v="Lutjanus campechanus"/>
    <x v="0"/>
    <n v="4716474726.7078199"/>
    <n v="482898731.40584201"/>
    <n v="4"/>
    <n v="4"/>
    <s v="Ocean&gt;3mi"/>
    <x v="0"/>
    <s v="Snapper Grouper"/>
    <s v="Reef Fish"/>
    <m/>
    <m/>
    <m/>
    <n v="4.8719363541666603"/>
    <n v="96"/>
    <n v="4.9105345192307697"/>
    <n v="104"/>
    <n v="4.9531624000000196"/>
    <n v="365"/>
    <n v="4.0664983901345204"/>
    <n v="2230"/>
    <n v="3.4779115901472899"/>
    <n v="9811"/>
    <n v="4.6840655260212198"/>
    <n v="187251"/>
    <n v="4.7136425048661001"/>
    <n v="193583"/>
    <s v="srysmwa"/>
    <m/>
    <m/>
    <m/>
    <m/>
    <m/>
    <m/>
    <m/>
    <s v="Private"/>
    <s v="Federal"/>
    <s v="7"/>
    <s v="7"/>
    <s v="Y"/>
    <m/>
    <n v="281177.82484804699"/>
    <n v="253313.35571896099"/>
    <m/>
    <m/>
    <s v="Central"/>
    <s v="0"/>
    <s v="Central"/>
  </r>
  <r>
    <x v="23"/>
    <n v="0"/>
    <x v="2"/>
    <x v="0"/>
    <x v="0"/>
    <x v="0"/>
    <m/>
    <s v="7"/>
    <x v="2"/>
    <s v="1"/>
    <s v="8835360107"/>
    <s v="0"/>
    <s v="0"/>
    <s v="0"/>
    <n v="0"/>
    <n v="0"/>
    <n v="0"/>
    <n v="0"/>
    <n v="0"/>
    <n v="0"/>
    <n v="0"/>
    <n v="0"/>
    <n v="0"/>
    <n v="1102.75835362466"/>
    <n v="0"/>
    <n v="0"/>
    <s v="Lutjanus campechanus"/>
    <x v="0"/>
    <n v="1485825.1726331699"/>
    <n v="0"/>
    <n v="4"/>
    <n v="4"/>
    <s v="Ocean&lt;=3mi"/>
    <x v="0"/>
    <s v="Snapper Grouper"/>
    <s v="Reef Fish"/>
    <m/>
    <m/>
    <m/>
    <m/>
    <m/>
    <n v="5.2597807462686603"/>
    <n v="67"/>
    <n v="4.9531624000000196"/>
    <n v="365"/>
    <n v="4.0664983901345204"/>
    <n v="2230"/>
    <n v="3.4779115901472899"/>
    <n v="9811"/>
    <n v="4.6840655260212198"/>
    <n v="187251"/>
    <n v="4.7136425048661001"/>
    <n v="193583"/>
    <m/>
    <m/>
    <m/>
    <m/>
    <m/>
    <m/>
    <m/>
    <m/>
    <s v="Private"/>
    <s v="State"/>
    <s v="7"/>
    <s v="7"/>
    <s v="Y"/>
    <m/>
    <n v="0"/>
    <n v="0"/>
    <m/>
    <m/>
    <s v="Central"/>
    <s v="0"/>
    <s v="Central"/>
  </r>
  <r>
    <x v="23"/>
    <n v="0"/>
    <x v="2"/>
    <x v="0"/>
    <x v="0"/>
    <x v="0"/>
    <m/>
    <s v="7"/>
    <x v="2"/>
    <s v="2"/>
    <s v="8835360107"/>
    <s v="161104.37366922299"/>
    <s v="0"/>
    <s v="0"/>
    <n v="0"/>
    <n v="0"/>
    <n v="0"/>
    <n v="0"/>
    <n v="0"/>
    <n v="0"/>
    <n v="0"/>
    <n v="0"/>
    <n v="73027.287817157805"/>
    <n v="197744.67017146901"/>
    <n v="73027.287817157805"/>
    <n v="0"/>
    <s v="Lutjanus campechanus"/>
    <x v="0"/>
    <n v="6945812282.8009195"/>
    <n v="688019209.51074898"/>
    <n v="4"/>
    <n v="4"/>
    <s v="Ocean&gt;3mi"/>
    <x v="0"/>
    <s v="Snapper Grouper"/>
    <s v="Reef Fish"/>
    <m/>
    <m/>
    <m/>
    <n v="5.2597807462686603"/>
    <n v="67"/>
    <n v="5.2597807462686603"/>
    <n v="67"/>
    <n v="4.9531624000000196"/>
    <n v="365"/>
    <n v="4.0664983901345204"/>
    <n v="2230"/>
    <n v="3.4779115901472899"/>
    <n v="9811"/>
    <n v="4.6840655260212198"/>
    <n v="187251"/>
    <n v="4.7136425048661001"/>
    <n v="193583"/>
    <s v="srysmwa"/>
    <m/>
    <m/>
    <m/>
    <m/>
    <m/>
    <m/>
    <m/>
    <s v="Private"/>
    <s v="Federal"/>
    <s v="7"/>
    <s v="7"/>
    <s v="Y"/>
    <m/>
    <n v="384107.52241290599"/>
    <n v="346042.81298460002"/>
    <m/>
    <m/>
    <s v="Central"/>
    <s v="0"/>
    <s v="Central"/>
  </r>
  <r>
    <x v="23"/>
    <n v="0"/>
    <x v="3"/>
    <x v="0"/>
    <x v="0"/>
    <x v="0"/>
    <m/>
    <s v="7"/>
    <x v="2"/>
    <s v="1"/>
    <s v="8835360107"/>
    <s v="13518.999229549199"/>
    <s v="0"/>
    <s v="0"/>
    <n v="0"/>
    <n v="0"/>
    <n v="0"/>
    <n v="0"/>
    <n v="0"/>
    <n v="0"/>
    <n v="0"/>
    <n v="0"/>
    <n v="5981.8580661721899"/>
    <n v="10767.3445191099"/>
    <n v="5981.8580661721899"/>
    <n v="0"/>
    <s v="Lutjanus campechanus"/>
    <x v="0"/>
    <n v="68902359.518240795"/>
    <n v="21266160.345136002"/>
    <n v="4"/>
    <n v="4"/>
    <s v="Ocean&lt;=3mi"/>
    <x v="0"/>
    <s v="Snapper Grouper"/>
    <s v="Reef Fish"/>
    <m/>
    <m/>
    <m/>
    <n v="4.9823959999999996"/>
    <n v="5"/>
    <n v="4.1012908666666696"/>
    <n v="150"/>
    <n v="4.9531624000000196"/>
    <n v="365"/>
    <n v="4.0664983901345204"/>
    <n v="2230"/>
    <n v="3.4779115901472899"/>
    <n v="9811"/>
    <n v="4.6840655260212198"/>
    <n v="187251"/>
    <n v="4.7136425048661001"/>
    <n v="193583"/>
    <s v="srysmw"/>
    <m/>
    <m/>
    <m/>
    <m/>
    <m/>
    <m/>
    <m/>
    <s v="Private"/>
    <s v="State"/>
    <s v="7"/>
    <s v="7"/>
    <s v="Y"/>
    <m/>
    <n v="24533.339852488301"/>
    <n v="22102.107975214702"/>
    <m/>
    <m/>
    <s v="Central"/>
    <s v="0"/>
    <s v="Central"/>
  </r>
  <r>
    <x v="23"/>
    <n v="0"/>
    <x v="3"/>
    <x v="0"/>
    <x v="0"/>
    <x v="0"/>
    <m/>
    <s v="7"/>
    <x v="2"/>
    <s v="2"/>
    <s v="8835360107"/>
    <s v="307557.25674548699"/>
    <s v="0"/>
    <s v="0"/>
    <n v="0"/>
    <n v="0"/>
    <n v="0"/>
    <n v="0"/>
    <n v="0"/>
    <n v="0"/>
    <n v="0"/>
    <n v="0"/>
    <n v="153615.11959290001"/>
    <n v="288166.64412297797"/>
    <n v="153615.11959290001"/>
    <n v="0"/>
    <s v="Lutjanus campechanus"/>
    <x v="0"/>
    <n v="15035091094.501499"/>
    <n v="3941386247.3380399"/>
    <n v="4"/>
    <n v="4"/>
    <s v="Ocean&gt;3mi"/>
    <x v="0"/>
    <s v="Snapper Grouper"/>
    <s v="Reef Fish"/>
    <m/>
    <m/>
    <m/>
    <n v="4.0709079310344896"/>
    <n v="145"/>
    <n v="4.1012908666666696"/>
    <n v="150"/>
    <n v="4.9531624000000196"/>
    <n v="365"/>
    <n v="4.0664983901345204"/>
    <n v="2230"/>
    <n v="3.4779115901472899"/>
    <n v="9811"/>
    <n v="4.6840655260212198"/>
    <n v="187251"/>
    <n v="4.7136425048661001"/>
    <n v="193583"/>
    <s v="srysmwa"/>
    <m/>
    <m/>
    <m/>
    <m/>
    <m/>
    <m/>
    <m/>
    <s v="Private"/>
    <s v="Federal"/>
    <s v="7"/>
    <s v="7"/>
    <s v="Y"/>
    <m/>
    <n v="625353.00867754803"/>
    <n v="563381.088898691"/>
    <m/>
    <m/>
    <s v="Central"/>
    <s v="0"/>
    <s v="Central"/>
  </r>
  <r>
    <x v="23"/>
    <n v="0"/>
    <x v="4"/>
    <x v="0"/>
    <x v="0"/>
    <x v="0"/>
    <m/>
    <s v="7"/>
    <x v="2"/>
    <s v="1"/>
    <s v="8835360107"/>
    <s v="0"/>
    <s v="0"/>
    <s v="0"/>
    <n v="0"/>
    <n v="0"/>
    <n v="0"/>
    <n v="0"/>
    <n v="0"/>
    <n v="0"/>
    <n v="0"/>
    <n v="0"/>
    <n v="0"/>
    <n v="519.11541866311302"/>
    <n v="0"/>
    <n v="0"/>
    <s v="Lutjanus campechanus"/>
    <x v="0"/>
    <n v="289781.64511102001"/>
    <n v="0"/>
    <n v="4"/>
    <n v="4"/>
    <s v="Ocean&lt;=3mi"/>
    <x v="0"/>
    <s v="Snapper Grouper"/>
    <s v="Reef Fish"/>
    <m/>
    <m/>
    <m/>
    <m/>
    <m/>
    <n v="4.1887400000000001"/>
    <n v="2"/>
    <n v="4.9531624000000196"/>
    <n v="365"/>
    <n v="4.0664983901345204"/>
    <n v="2230"/>
    <n v="3.4779115901472899"/>
    <n v="9811"/>
    <n v="4.6840655260212198"/>
    <n v="187251"/>
    <n v="4.7136425048661001"/>
    <n v="193583"/>
    <m/>
    <m/>
    <m/>
    <m/>
    <m/>
    <m/>
    <m/>
    <m/>
    <s v="Private"/>
    <s v="State"/>
    <s v="7"/>
    <s v="7"/>
    <s v="Y"/>
    <m/>
    <n v="0"/>
    <n v="0"/>
    <m/>
    <m/>
    <s v="Central"/>
    <s v="2"/>
    <s v="Central"/>
  </r>
  <r>
    <x v="23"/>
    <n v="0"/>
    <x v="4"/>
    <x v="0"/>
    <x v="0"/>
    <x v="0"/>
    <m/>
    <s v="7"/>
    <x v="2"/>
    <s v="2"/>
    <s v="8835360107"/>
    <s v="0"/>
    <s v="3839.1188269587801"/>
    <s v="0"/>
    <n v="0"/>
    <n v="0"/>
    <n v="0"/>
    <n v="0"/>
    <n v="0"/>
    <n v="0"/>
    <n v="0"/>
    <n v="0"/>
    <n v="2020.5888562941"/>
    <n v="44440.7131047086"/>
    <n v="0"/>
    <n v="2020.5888562941"/>
    <s v="Lutjanus campechanus"/>
    <x v="0"/>
    <n v="1531602296.8246701"/>
    <n v="4823123.0164117096"/>
    <n v="4"/>
    <n v="4"/>
    <s v="Ocean&gt;3mi"/>
    <x v="0"/>
    <s v="Snapper Grouper"/>
    <s v="Reef Fish"/>
    <m/>
    <m/>
    <m/>
    <n v="4.1887400000000001"/>
    <n v="2"/>
    <n v="4.1887400000000001"/>
    <n v="2"/>
    <n v="4.9531624000000196"/>
    <n v="365"/>
    <n v="4.0664983901345204"/>
    <n v="2230"/>
    <n v="3.4779115901472899"/>
    <n v="9811"/>
    <n v="4.6840655260212198"/>
    <n v="187251"/>
    <n v="4.7136425048661001"/>
    <n v="193583"/>
    <s v="srysm"/>
    <m/>
    <m/>
    <m/>
    <m/>
    <m/>
    <m/>
    <m/>
    <s v="Private"/>
    <s v="Federal"/>
    <s v="7"/>
    <s v="7"/>
    <s v="Y"/>
    <m/>
    <n v="10008.304748855"/>
    <n v="9016.4907647342206"/>
    <m/>
    <m/>
    <s v="Central"/>
    <s v="2"/>
    <s v="Central"/>
  </r>
  <r>
    <x v="23"/>
    <n v="0"/>
    <x v="5"/>
    <x v="0"/>
    <x v="1"/>
    <x v="2"/>
    <m/>
    <s v="5"/>
    <x v="0"/>
    <s v="4"/>
    <s v="8835360107"/>
    <s v="0"/>
    <s v="0"/>
    <s v="0"/>
    <n v="0"/>
    <n v="0"/>
    <n v="0"/>
    <n v="0"/>
    <n v="0"/>
    <n v="0"/>
    <n v="0"/>
    <n v="0"/>
    <n v="0"/>
    <n v="246.24027435432501"/>
    <n v="0"/>
    <n v="0"/>
    <s v="Lutjanus campechanus"/>
    <x v="0"/>
    <n v="0"/>
    <n v="0"/>
    <n v="5"/>
    <n v="3"/>
    <s v="Ocean&gt;10mi"/>
    <x v="0"/>
    <s v="Snapper Grouper"/>
    <s v="Reef Fish"/>
    <m/>
    <m/>
    <m/>
    <n v="7.804284"/>
    <n v="3"/>
    <n v="7.804284"/>
    <n v="3"/>
    <n v="3.28242888990065"/>
    <n v="5824"/>
    <n v="3.2800085888822101"/>
    <n v="6118"/>
    <n v="3.4779115901472899"/>
    <n v="9811"/>
    <n v="4.6840655260212198"/>
    <n v="187251"/>
    <n v="4.7136425048661001"/>
    <n v="193583"/>
    <m/>
    <m/>
    <m/>
    <m/>
    <m/>
    <m/>
    <m/>
    <m/>
    <s v="For-Hire"/>
    <s v="Federal"/>
    <s v="7"/>
    <s v="7"/>
    <s v="Y"/>
    <m/>
    <n v="0"/>
    <n v="0"/>
    <m/>
    <m/>
    <s v="East"/>
    <s v="2"/>
    <s v="East"/>
  </r>
  <r>
    <x v="23"/>
    <n v="0"/>
    <x v="5"/>
    <x v="0"/>
    <x v="1"/>
    <x v="3"/>
    <m/>
    <s v="5"/>
    <x v="0"/>
    <s v="4"/>
    <s v="8835360107"/>
    <s v="217.09127667413199"/>
    <s v="0"/>
    <s v="0"/>
    <n v="0"/>
    <n v="0"/>
    <n v="0"/>
    <n v="0"/>
    <n v="0"/>
    <n v="0"/>
    <n v="0"/>
    <n v="0"/>
    <n v="61.726034962825402"/>
    <n v="112.071830755882"/>
    <n v="61.726034962825402"/>
    <n v="0"/>
    <s v="Lutjanus campechanus"/>
    <x v="0"/>
    <n v="0"/>
    <n v="0"/>
    <n v="5"/>
    <n v="3"/>
    <s v="Ocean&gt;10mi"/>
    <x v="0"/>
    <s v="Snapper Grouper"/>
    <s v="Reef Fish"/>
    <m/>
    <m/>
    <m/>
    <n v="7.804284"/>
    <n v="3"/>
    <n v="7.804284"/>
    <n v="3"/>
    <n v="3.28242888990065"/>
    <n v="5824"/>
    <n v="3.2800085888822101"/>
    <n v="6118"/>
    <n v="3.4779115901472899"/>
    <n v="9811"/>
    <n v="4.6840655260212198"/>
    <n v="187251"/>
    <n v="4.7136425048661001"/>
    <n v="193583"/>
    <s v="srysm"/>
    <m/>
    <m/>
    <m/>
    <m/>
    <m/>
    <m/>
    <m/>
    <s v="For-Hire"/>
    <s v="Federal"/>
    <s v="7"/>
    <s v="7"/>
    <s v="Y"/>
    <m/>
    <n v="202.61132042099601"/>
    <n v="182.532721099996"/>
    <m/>
    <m/>
    <s v="East"/>
    <s v="2"/>
    <s v="East"/>
  </r>
  <r>
    <x v="23"/>
    <n v="0"/>
    <x v="5"/>
    <x v="0"/>
    <x v="1"/>
    <x v="1"/>
    <m/>
    <s v="5"/>
    <x v="0"/>
    <s v="4"/>
    <s v="8835360107"/>
    <s v="0"/>
    <s v="0"/>
    <s v="0"/>
    <n v="0"/>
    <n v="0"/>
    <n v="0"/>
    <n v="0"/>
    <n v="0"/>
    <n v="0"/>
    <n v="0"/>
    <n v="0"/>
    <n v="0"/>
    <n v="5296.84692610807"/>
    <n v="0"/>
    <n v="0"/>
    <s v="Lutjanus campechanus"/>
    <x v="0"/>
    <n v="558525.75882232201"/>
    <n v="0"/>
    <n v="5"/>
    <n v="3"/>
    <s v="Ocean&gt;10mi"/>
    <x v="0"/>
    <s v="Snapper Grouper"/>
    <s v="Reef Fish"/>
    <m/>
    <m/>
    <m/>
    <n v="7.804284"/>
    <n v="3"/>
    <n v="7.804284"/>
    <n v="3"/>
    <n v="3.28242888990065"/>
    <n v="5824"/>
    <n v="3.2800085888822101"/>
    <n v="6118"/>
    <n v="3.4779115901472899"/>
    <n v="9811"/>
    <n v="4.6840655260212198"/>
    <n v="187251"/>
    <n v="4.7136425048661001"/>
    <n v="193583"/>
    <m/>
    <m/>
    <m/>
    <m/>
    <m/>
    <m/>
    <m/>
    <m/>
    <s v="For-Hire"/>
    <s v="Federal"/>
    <s v="7"/>
    <s v="7"/>
    <s v="Y"/>
    <m/>
    <n v="0"/>
    <n v="0"/>
    <m/>
    <m/>
    <s v="Central"/>
    <s v="2"/>
    <s v="Central"/>
  </r>
  <r>
    <x v="23"/>
    <n v="0"/>
    <x v="0"/>
    <x v="0"/>
    <x v="1"/>
    <x v="3"/>
    <m/>
    <s v="5"/>
    <x v="0"/>
    <s v="3"/>
    <s v="8835360107"/>
    <s v="0"/>
    <s v="0"/>
    <s v="0"/>
    <n v="0"/>
    <n v="0"/>
    <n v="0"/>
    <n v="0"/>
    <n v="0"/>
    <n v="0"/>
    <n v="0"/>
    <n v="0"/>
    <n v="0"/>
    <n v="235.49006089372401"/>
    <n v="0"/>
    <n v="0"/>
    <s v="Lutjanus campechanus"/>
    <x v="0"/>
    <n v="0"/>
    <n v="0"/>
    <n v="5"/>
    <n v="3"/>
    <s v="Ocean&lt;=10mi"/>
    <x v="0"/>
    <s v="Snapper Grouper"/>
    <s v="Reef Fish"/>
    <m/>
    <m/>
    <m/>
    <n v="3.5383543405093798"/>
    <n v="493"/>
    <n v="3.7366850657451902"/>
    <n v="743"/>
    <n v="3.28242888990065"/>
    <n v="5824"/>
    <n v="3.2800085888822101"/>
    <n v="6118"/>
    <n v="3.4779115901472899"/>
    <n v="9811"/>
    <n v="4.6840655260212198"/>
    <n v="187251"/>
    <n v="4.7136425048661001"/>
    <n v="193583"/>
    <m/>
    <m/>
    <m/>
    <m/>
    <m/>
    <m/>
    <m/>
    <m/>
    <s v="For-Hire"/>
    <s v="State"/>
    <s v="7"/>
    <s v="7"/>
    <s v="Y"/>
    <m/>
    <n v="0"/>
    <n v="0"/>
    <m/>
    <m/>
    <s v="East"/>
    <s v="2"/>
    <s v="East"/>
  </r>
  <r>
    <x v="23"/>
    <n v="0"/>
    <x v="0"/>
    <x v="0"/>
    <x v="1"/>
    <x v="1"/>
    <m/>
    <s v="5"/>
    <x v="0"/>
    <s v="3"/>
    <s v="8835360107"/>
    <s v="35721.625732619003"/>
    <s v="0"/>
    <s v="0"/>
    <n v="0"/>
    <n v="0"/>
    <n v="0"/>
    <n v="0"/>
    <n v="0"/>
    <n v="0"/>
    <n v="0"/>
    <n v="0"/>
    <n v="20599.895747005499"/>
    <n v="25251.1813264829"/>
    <n v="20599.895747005499"/>
    <n v="0"/>
    <s v="Lutjanus campechanus"/>
    <x v="0"/>
    <n v="12331093.1781098"/>
    <n v="15304053.202083601"/>
    <n v="5"/>
    <n v="3"/>
    <s v="Ocean&lt;=10mi"/>
    <x v="0"/>
    <s v="Snapper Grouper"/>
    <s v="Reef Fish"/>
    <m/>
    <m/>
    <m/>
    <n v="3.5383543405093798"/>
    <n v="493"/>
    <n v="3.7366850657451902"/>
    <n v="743"/>
    <n v="3.28242888990065"/>
    <n v="5824"/>
    <n v="3.2800085888822101"/>
    <n v="6118"/>
    <n v="3.4779115901472899"/>
    <n v="9811"/>
    <n v="4.6840655260212198"/>
    <n v="187251"/>
    <n v="4.7136425048661001"/>
    <n v="193583"/>
    <s v="srysmwa"/>
    <m/>
    <m/>
    <m/>
    <m/>
    <m/>
    <m/>
    <m/>
    <s v="For-Hire"/>
    <s v="State"/>
    <s v="7"/>
    <s v="7"/>
    <s v="Y"/>
    <m/>
    <n v="72889.730530457702"/>
    <n v="65666.423901313203"/>
    <m/>
    <m/>
    <s v="Central"/>
    <s v="2"/>
    <s v="Central"/>
  </r>
  <r>
    <x v="23"/>
    <n v="0"/>
    <x v="0"/>
    <x v="0"/>
    <x v="1"/>
    <x v="3"/>
    <m/>
    <s v="5"/>
    <x v="0"/>
    <s v="4"/>
    <s v="8835360107"/>
    <s v="0"/>
    <s v="57.356435142317999"/>
    <s v="0"/>
    <n v="0"/>
    <n v="0"/>
    <n v="0"/>
    <n v="0"/>
    <n v="0"/>
    <n v="0"/>
    <n v="0"/>
    <n v="0"/>
    <n v="27.312588163008598"/>
    <n v="0"/>
    <n v="0"/>
    <n v="27.312588163008598"/>
    <s v="Lutjanus campechanus"/>
    <x v="0"/>
    <n v="0"/>
    <n v="0"/>
    <n v="5"/>
    <n v="3"/>
    <s v="Ocean&gt;10mi"/>
    <x v="0"/>
    <s v="Snapper Grouper"/>
    <s v="Reef Fish"/>
    <m/>
    <m/>
    <m/>
    <n v="4.1277932559102002"/>
    <n v="250"/>
    <n v="3.7366850657451902"/>
    <n v="743"/>
    <n v="3.28242888990065"/>
    <n v="5824"/>
    <n v="3.2800085888822101"/>
    <n v="6118"/>
    <n v="3.4779115901472899"/>
    <n v="9811"/>
    <n v="4.6840655260212198"/>
    <n v="187251"/>
    <n v="4.7136425048661001"/>
    <n v="193583"/>
    <s v="srysmwa"/>
    <m/>
    <m/>
    <m/>
    <m/>
    <m/>
    <m/>
    <m/>
    <s v="For-Hire"/>
    <s v="Federal"/>
    <s v="7"/>
    <s v="7"/>
    <s v="Y"/>
    <m/>
    <n v="112.74071722072"/>
    <n v="101.56821371236001"/>
    <m/>
    <m/>
    <s v="East"/>
    <s v="2"/>
    <s v="East"/>
  </r>
  <r>
    <x v="23"/>
    <n v="0"/>
    <x v="0"/>
    <x v="0"/>
    <x v="1"/>
    <x v="2"/>
    <m/>
    <s v="5"/>
    <x v="0"/>
    <s v="4"/>
    <s v="8835360107"/>
    <s v="190.969924706189"/>
    <s v="0"/>
    <s v="0"/>
    <n v="0"/>
    <n v="0"/>
    <n v="0"/>
    <n v="0"/>
    <n v="0"/>
    <n v="0"/>
    <n v="0"/>
    <n v="0"/>
    <n v="101.851766988159"/>
    <n v="99.152310653101793"/>
    <n v="101.851766988159"/>
    <n v="0"/>
    <s v="Lutjanus campechanus"/>
    <x v="0"/>
    <n v="9831.1807078492002"/>
    <n v="2791.2103890324502"/>
    <n v="5"/>
    <n v="3"/>
    <s v="Ocean&gt;10mi"/>
    <x v="0"/>
    <s v="Snapper Grouper"/>
    <s v="Reef Fish"/>
    <m/>
    <m/>
    <m/>
    <n v="4.1277932559102002"/>
    <n v="250"/>
    <n v="3.7366850657451902"/>
    <n v="743"/>
    <n v="3.28242888990065"/>
    <n v="5824"/>
    <n v="3.2800085888822101"/>
    <n v="6118"/>
    <n v="3.4779115901472899"/>
    <n v="9811"/>
    <n v="4.6840655260212198"/>
    <n v="187251"/>
    <n v="4.7136425048661001"/>
    <n v="193583"/>
    <s v="srysmwa"/>
    <m/>
    <m/>
    <m/>
    <m/>
    <m/>
    <m/>
    <m/>
    <s v="For-Hire"/>
    <s v="Federal"/>
    <s v="7"/>
    <s v="7"/>
    <s v="Y"/>
    <m/>
    <n v="420.42303687626003"/>
    <n v="378.75949268131501"/>
    <m/>
    <m/>
    <s v="East"/>
    <s v="2"/>
    <s v="East"/>
  </r>
  <r>
    <x v="23"/>
    <n v="0"/>
    <x v="0"/>
    <x v="0"/>
    <x v="1"/>
    <x v="1"/>
    <m/>
    <s v="5"/>
    <x v="0"/>
    <s v="4"/>
    <s v="8835360107"/>
    <s v="34028.103567483297"/>
    <s v="0"/>
    <s v="0"/>
    <n v="0"/>
    <n v="0"/>
    <n v="0"/>
    <n v="0"/>
    <n v="0"/>
    <n v="0"/>
    <n v="0"/>
    <n v="0"/>
    <n v="17554.1904363617"/>
    <n v="26530.606109590699"/>
    <n v="17554.1904363617"/>
    <n v="0"/>
    <s v="Lutjanus campechanus"/>
    <x v="0"/>
    <n v="22175844.0983219"/>
    <n v="25674947.549750399"/>
    <n v="5"/>
    <n v="3"/>
    <s v="Ocean&gt;10mi"/>
    <x v="0"/>
    <s v="Snapper Grouper"/>
    <s v="Reef Fish"/>
    <m/>
    <m/>
    <m/>
    <n v="4.1277932559102002"/>
    <n v="250"/>
    <n v="3.7366850657451902"/>
    <n v="743"/>
    <n v="3.28242888990065"/>
    <n v="5824"/>
    <n v="3.2800085888822101"/>
    <n v="6118"/>
    <n v="3.4779115901472899"/>
    <n v="9811"/>
    <n v="4.6840655260212198"/>
    <n v="187251"/>
    <n v="4.7136425048661001"/>
    <n v="193583"/>
    <s v="srysmwa"/>
    <m/>
    <m/>
    <m/>
    <m/>
    <m/>
    <m/>
    <m/>
    <s v="For-Hire"/>
    <s v="Federal"/>
    <s v="7"/>
    <s v="7"/>
    <s v="Y"/>
    <m/>
    <n v="72460.068896177196"/>
    <n v="65279.341347907299"/>
    <m/>
    <m/>
    <s v="Central"/>
    <s v="2"/>
    <s v="Central"/>
  </r>
  <r>
    <x v="23"/>
    <n v="0"/>
    <x v="1"/>
    <x v="0"/>
    <x v="1"/>
    <x v="1"/>
    <m/>
    <s v="5"/>
    <x v="0"/>
    <s v="3"/>
    <s v="8835360107"/>
    <s v="67055.007755757004"/>
    <s v="564.901705319906"/>
    <s v="0"/>
    <n v="0"/>
    <n v="0"/>
    <n v="0"/>
    <n v="0"/>
    <n v="0"/>
    <n v="0"/>
    <n v="0"/>
    <n v="0"/>
    <n v="43868.411850501201"/>
    <n v="39614.222304850198"/>
    <n v="43393.341609024203"/>
    <n v="475.07024147698502"/>
    <s v="Lutjanus campechanus"/>
    <x v="0"/>
    <n v="75222883.9929225"/>
    <n v="50556882.072196402"/>
    <n v="5"/>
    <n v="3"/>
    <s v="Ocean&lt;=10mi"/>
    <x v="0"/>
    <s v="Snapper Grouper"/>
    <s v="Reef Fish"/>
    <m/>
    <m/>
    <m/>
    <n v="3.41645156328733"/>
    <n v="413"/>
    <n v="3.3364321489055402"/>
    <n v="2229"/>
    <n v="3.28242888990065"/>
    <n v="5824"/>
    <n v="3.2800085888822101"/>
    <n v="6118"/>
    <n v="3.4779115901472899"/>
    <n v="9811"/>
    <n v="4.6840655260212198"/>
    <n v="187251"/>
    <n v="4.7136425048661001"/>
    <n v="193583"/>
    <s v="srysmwa"/>
    <m/>
    <m/>
    <m/>
    <m/>
    <m/>
    <m/>
    <m/>
    <s v="For-Hire"/>
    <s v="State"/>
    <s v="7"/>
    <s v="7"/>
    <s v="Y"/>
    <m/>
    <n v="149874.30424557699"/>
    <n v="135021.89571673601"/>
    <m/>
    <m/>
    <s v="Central"/>
    <s v="0"/>
    <s v="Central"/>
  </r>
  <r>
    <x v="23"/>
    <n v="0"/>
    <x v="1"/>
    <x v="0"/>
    <x v="1"/>
    <x v="1"/>
    <m/>
    <s v="5"/>
    <x v="0"/>
    <s v="4"/>
    <s v="8835360107"/>
    <s v="229694.471412329"/>
    <s v="165.218729127133"/>
    <s v="0"/>
    <n v="0"/>
    <n v="0"/>
    <n v="0"/>
    <n v="0"/>
    <n v="0"/>
    <n v="0"/>
    <n v="0"/>
    <n v="0"/>
    <n v="155631.64009642301"/>
    <n v="127813.845809677"/>
    <n v="155512.58736926899"/>
    <n v="119.052727153258"/>
    <s v="Lutjanus campechanus"/>
    <x v="0"/>
    <n v="226978879.29629901"/>
    <n v="211858323.96236801"/>
    <n v="5"/>
    <n v="3"/>
    <s v="Ocean&gt;10mi"/>
    <x v="0"/>
    <s v="Snapper Grouper"/>
    <s v="Reef Fish"/>
    <m/>
    <m/>
    <m/>
    <n v="3.3182339010312698"/>
    <n v="1816"/>
    <n v="3.3364321489055402"/>
    <n v="2229"/>
    <n v="3.28242888990065"/>
    <n v="5824"/>
    <n v="3.2800085888822101"/>
    <n v="6118"/>
    <n v="3.4779115901472899"/>
    <n v="9811"/>
    <n v="4.6840655260212198"/>
    <n v="187251"/>
    <n v="4.7136425048661001"/>
    <n v="193583"/>
    <s v="srysmwa"/>
    <m/>
    <m/>
    <m/>
    <m/>
    <m/>
    <m/>
    <m/>
    <s v="For-Hire"/>
    <s v="Federal"/>
    <s v="7"/>
    <s v="7"/>
    <s v="Y"/>
    <m/>
    <n v="516422.184241048"/>
    <n v="465245.211027971"/>
    <m/>
    <m/>
    <s v="Central"/>
    <s v="0"/>
    <s v="Central"/>
  </r>
  <r>
    <x v="23"/>
    <n v="0"/>
    <x v="1"/>
    <x v="0"/>
    <x v="1"/>
    <x v="3"/>
    <m/>
    <s v="5"/>
    <x v="0"/>
    <s v="4"/>
    <s v="8835360107"/>
    <s v="300.74607669477098"/>
    <s v="0"/>
    <s v="0"/>
    <n v="0"/>
    <n v="0"/>
    <n v="0"/>
    <n v="0"/>
    <n v="0"/>
    <n v="0"/>
    <n v="0"/>
    <n v="0"/>
    <n v="159.971317390835"/>
    <n v="0"/>
    <n v="159.971317390835"/>
    <n v="0"/>
    <s v="Lutjanus campechanus"/>
    <x v="0"/>
    <n v="0"/>
    <n v="0"/>
    <n v="5"/>
    <n v="3"/>
    <s v="Ocean&gt;10mi"/>
    <x v="0"/>
    <s v="Snapper Grouper"/>
    <s v="Reef Fish"/>
    <m/>
    <m/>
    <m/>
    <n v="3.3182339010312698"/>
    <n v="1816"/>
    <n v="3.3364321489055402"/>
    <n v="2229"/>
    <n v="3.28242888990065"/>
    <n v="5824"/>
    <n v="3.2800085888822101"/>
    <n v="6118"/>
    <n v="3.4779115901472899"/>
    <n v="9811"/>
    <n v="4.6840655260212198"/>
    <n v="187251"/>
    <n v="4.7136425048661001"/>
    <n v="193583"/>
    <s v="srysmwa"/>
    <m/>
    <m/>
    <m/>
    <m/>
    <m/>
    <m/>
    <m/>
    <s v="For-Hire"/>
    <s v="Federal"/>
    <s v="7"/>
    <s v="7"/>
    <s v="Y"/>
    <m/>
    <n v="530.82224855890195"/>
    <n v="478.21824194495701"/>
    <m/>
    <m/>
    <s v="East"/>
    <s v="0"/>
    <s v="East"/>
  </r>
  <r>
    <x v="23"/>
    <n v="0"/>
    <x v="2"/>
    <x v="0"/>
    <x v="1"/>
    <x v="1"/>
    <m/>
    <s v="5"/>
    <x v="0"/>
    <s v="3"/>
    <s v="8835360107"/>
    <s v="17531.9116645094"/>
    <s v="3831.3907432422602"/>
    <s v="0"/>
    <n v="0"/>
    <n v="0"/>
    <n v="0"/>
    <n v="0"/>
    <n v="0"/>
    <n v="0"/>
    <n v="0"/>
    <n v="0"/>
    <n v="16418.4461287542"/>
    <n v="27705.041886753999"/>
    <n v="13488.2781254776"/>
    <n v="2930.1680032766199"/>
    <s v="Lutjanus campechanus"/>
    <x v="0"/>
    <n v="14125333.4570687"/>
    <n v="10943180.884486699"/>
    <n v="5"/>
    <n v="3"/>
    <s v="Ocean&lt;=10mi"/>
    <x v="0"/>
    <s v="Snapper Grouper"/>
    <s v="Reef Fish"/>
    <m/>
    <m/>
    <m/>
    <n v="2.74616475391944"/>
    <n v="362"/>
    <n v="3.00732633524742"/>
    <n v="1563"/>
    <n v="3.28242888990065"/>
    <n v="5824"/>
    <n v="3.2800085888822101"/>
    <n v="6118"/>
    <n v="3.4779115901472899"/>
    <n v="9811"/>
    <n v="4.6840655260212198"/>
    <n v="187251"/>
    <n v="4.7136425048661001"/>
    <n v="193583"/>
    <s v="srysmwa"/>
    <m/>
    <m/>
    <m/>
    <m/>
    <m/>
    <m/>
    <m/>
    <s v="For-Hire"/>
    <s v="State"/>
    <s v="7"/>
    <s v="7"/>
    <s v="Y"/>
    <m/>
    <n v="45087.758072909797"/>
    <n v="40619.601867486301"/>
    <m/>
    <m/>
    <s v="Central"/>
    <s v="0"/>
    <s v="Central"/>
  </r>
  <r>
    <x v="23"/>
    <n v="0"/>
    <x v="2"/>
    <x v="0"/>
    <x v="1"/>
    <x v="1"/>
    <m/>
    <s v="5"/>
    <x v="0"/>
    <s v="4"/>
    <s v="8835360107"/>
    <s v="87031.103150647497"/>
    <s v="0"/>
    <s v="0"/>
    <n v="0"/>
    <n v="0"/>
    <n v="0"/>
    <n v="0"/>
    <n v="0"/>
    <n v="0"/>
    <n v="0"/>
    <n v="0"/>
    <n v="63957.390710547603"/>
    <n v="98523.750686545507"/>
    <n v="63957.390710547603"/>
    <n v="0"/>
    <s v="Lutjanus campechanus"/>
    <x v="0"/>
    <n v="191826004.80219501"/>
    <n v="102982963.696799"/>
    <n v="5"/>
    <n v="3"/>
    <s v="Ocean&gt;10mi"/>
    <x v="0"/>
    <s v="Snapper Grouper"/>
    <s v="Reef Fish"/>
    <m/>
    <m/>
    <m/>
    <n v="3.08604448049365"/>
    <n v="1201"/>
    <n v="3.00732633524742"/>
    <n v="1563"/>
    <n v="3.28242888990065"/>
    <n v="5824"/>
    <n v="3.2800085888822101"/>
    <n v="6118"/>
    <n v="3.4779115901472899"/>
    <n v="9811"/>
    <n v="4.6840655260212198"/>
    <n v="187251"/>
    <n v="4.7136425048661001"/>
    <n v="193583"/>
    <s v="srysmwa"/>
    <m/>
    <m/>
    <m/>
    <m/>
    <m/>
    <m/>
    <m/>
    <s v="For-Hire"/>
    <s v="Federal"/>
    <s v="7"/>
    <s v="7"/>
    <s v="Y"/>
    <m/>
    <n v="197375.35258906099"/>
    <n v="177815.632963118"/>
    <m/>
    <m/>
    <s v="Central"/>
    <s v="0"/>
    <s v="Central"/>
  </r>
  <r>
    <x v="23"/>
    <n v="0"/>
    <x v="3"/>
    <x v="0"/>
    <x v="1"/>
    <x v="1"/>
    <m/>
    <s v="5"/>
    <x v="0"/>
    <s v="3"/>
    <s v="8835360107"/>
    <s v="19616.946030350198"/>
    <s v="2756.6484521201"/>
    <s v="0"/>
    <n v="0"/>
    <n v="0"/>
    <n v="0"/>
    <n v="0"/>
    <n v="0"/>
    <n v="0"/>
    <n v="0"/>
    <n v="0"/>
    <n v="18160.5522109497"/>
    <n v="21036.1119142647"/>
    <n v="15726.9522272536"/>
    <n v="2433.59998369613"/>
    <s v="Lutjanus campechanus"/>
    <x v="0"/>
    <n v="11441572.981494799"/>
    <n v="15015491.054940799"/>
    <n v="5"/>
    <n v="3"/>
    <s v="Ocean&lt;=10mi"/>
    <x v="0"/>
    <s v="Snapper Grouper"/>
    <s v="Reef Fish"/>
    <m/>
    <m/>
    <m/>
    <n v="2.71493103151737"/>
    <n v="360"/>
    <n v="3.2501848188418601"/>
    <n v="1286"/>
    <n v="3.28242888990065"/>
    <n v="5824"/>
    <n v="3.2800085888822101"/>
    <n v="6118"/>
    <n v="3.4779115901472899"/>
    <n v="9811"/>
    <n v="4.6840655260212198"/>
    <n v="187251"/>
    <n v="4.7136425048661001"/>
    <n v="193583"/>
    <s v="srysmwa"/>
    <m/>
    <m/>
    <m/>
    <m/>
    <m/>
    <m/>
    <m/>
    <s v="For-Hire"/>
    <s v="State"/>
    <s v="7"/>
    <s v="7"/>
    <s v="Y"/>
    <m/>
    <n v="49304.646746998602"/>
    <n v="44418.600672971697"/>
    <m/>
    <m/>
    <s v="Central"/>
    <s v="0"/>
    <s v="Central"/>
  </r>
  <r>
    <x v="23"/>
    <n v="0"/>
    <x v="3"/>
    <x v="0"/>
    <x v="1"/>
    <x v="1"/>
    <m/>
    <s v="5"/>
    <x v="0"/>
    <s v="4"/>
    <s v="8835360107"/>
    <s v="49859.081992920997"/>
    <s v="0"/>
    <s v="0"/>
    <n v="0"/>
    <n v="0"/>
    <n v="0"/>
    <n v="0"/>
    <n v="0"/>
    <n v="0"/>
    <n v="0"/>
    <n v="0"/>
    <n v="32383.0449600871"/>
    <n v="40246.0114680107"/>
    <n v="32383.0449600871"/>
    <n v="0"/>
    <s v="Lutjanus campechanus"/>
    <x v="0"/>
    <n v="40321944.913024902"/>
    <n v="22369836.557736799"/>
    <n v="5"/>
    <n v="3"/>
    <s v="Ocean&gt;10mi"/>
    <x v="0"/>
    <s v="Snapper Grouper"/>
    <s v="Reef Fish"/>
    <m/>
    <m/>
    <m/>
    <n v="3.4582748441515898"/>
    <n v="926"/>
    <n v="3.2501848188418601"/>
    <n v="1286"/>
    <n v="3.28242888990065"/>
    <n v="5824"/>
    <n v="3.2800085888822101"/>
    <n v="6118"/>
    <n v="3.4779115901472899"/>
    <n v="9811"/>
    <n v="4.6840655260212198"/>
    <n v="187251"/>
    <n v="4.7136425048661001"/>
    <n v="193583"/>
    <s v="srysmwa"/>
    <m/>
    <m/>
    <m/>
    <m/>
    <m/>
    <m/>
    <m/>
    <s v="For-Hire"/>
    <s v="Federal"/>
    <s v="7"/>
    <s v="7"/>
    <s v="Y"/>
    <m/>
    <n v="111989.46976249899"/>
    <n v="100891.41420045"/>
    <m/>
    <m/>
    <s v="Central"/>
    <s v="0"/>
    <s v="Central"/>
  </r>
  <r>
    <x v="23"/>
    <n v="0"/>
    <x v="3"/>
    <x v="0"/>
    <x v="1"/>
    <x v="2"/>
    <m/>
    <s v="5"/>
    <x v="0"/>
    <s v="4"/>
    <s v="8835360107"/>
    <s v="134.36884993490099"/>
    <s v="0"/>
    <s v="0"/>
    <n v="0"/>
    <n v="0"/>
    <n v="0"/>
    <n v="0"/>
    <n v="0"/>
    <n v="0"/>
    <n v="0"/>
    <n v="0"/>
    <n v="89.579233289933796"/>
    <n v="0"/>
    <n v="89.579233289933796"/>
    <n v="0"/>
    <s v="Lutjanus campechanus"/>
    <x v="0"/>
    <n v="0"/>
    <n v="0"/>
    <n v="5"/>
    <n v="3"/>
    <s v="Ocean&gt;10mi"/>
    <x v="0"/>
    <s v="Snapper Grouper"/>
    <s v="Reef Fish"/>
    <m/>
    <m/>
    <m/>
    <n v="3.4582748441515898"/>
    <n v="926"/>
    <n v="3.2501848188418601"/>
    <n v="1286"/>
    <n v="3.28242888990065"/>
    <n v="5824"/>
    <n v="3.2800085888822101"/>
    <n v="6118"/>
    <n v="3.4779115901472899"/>
    <n v="9811"/>
    <n v="4.6840655260212198"/>
    <n v="187251"/>
    <n v="4.7136425048661001"/>
    <n v="193583"/>
    <s v="srysmwa"/>
    <m/>
    <m/>
    <m/>
    <m/>
    <m/>
    <m/>
    <m/>
    <s v="For-Hire"/>
    <s v="Federal"/>
    <s v="7"/>
    <s v="7"/>
    <s v="Y"/>
    <m/>
    <n v="309.789609044965"/>
    <n v="279.08973787834702"/>
    <m/>
    <m/>
    <s v="East"/>
    <s v="0"/>
    <s v="East"/>
  </r>
  <r>
    <x v="23"/>
    <n v="0"/>
    <x v="4"/>
    <x v="0"/>
    <x v="1"/>
    <x v="1"/>
    <m/>
    <s v="5"/>
    <x v="0"/>
    <s v="3"/>
    <s v="8835360107"/>
    <s v="0"/>
    <s v="0"/>
    <s v="0"/>
    <n v="0"/>
    <n v="0"/>
    <n v="0"/>
    <n v="0"/>
    <n v="0"/>
    <n v="0"/>
    <n v="0"/>
    <n v="0"/>
    <n v="0"/>
    <n v="5589.0661816449901"/>
    <n v="0"/>
    <n v="0"/>
    <s v="Lutjanus campechanus"/>
    <x v="0"/>
    <n v="5597520.5419964297"/>
    <n v="0"/>
    <n v="5"/>
    <n v="3"/>
    <s v="Ocean&lt;=10mi"/>
    <x v="0"/>
    <s v="Snapper Grouper"/>
    <s v="Reef Fish"/>
    <m/>
    <m/>
    <m/>
    <m/>
    <m/>
    <m/>
    <m/>
    <n v="3.28242888990065"/>
    <n v="5824"/>
    <n v="3.2800085888822101"/>
    <n v="6118"/>
    <n v="3.4779115901472899"/>
    <n v="9811"/>
    <n v="4.6840655260212198"/>
    <n v="187251"/>
    <n v="4.7136425048661001"/>
    <n v="193583"/>
    <m/>
    <m/>
    <m/>
    <m/>
    <m/>
    <m/>
    <m/>
    <m/>
    <s v="For-Hire"/>
    <s v="State"/>
    <s v="7"/>
    <s v="7"/>
    <s v="Y"/>
    <m/>
    <n v="0"/>
    <n v="0"/>
    <m/>
    <m/>
    <s v="Central"/>
    <s v="2"/>
    <s v="Central"/>
  </r>
  <r>
    <x v="23"/>
    <n v="0"/>
    <x v="4"/>
    <x v="0"/>
    <x v="1"/>
    <x v="1"/>
    <m/>
    <s v="5"/>
    <x v="0"/>
    <s v="4"/>
    <s v="8835360107"/>
    <s v="0"/>
    <s v="0"/>
    <s v="0"/>
    <n v="0"/>
    <n v="0"/>
    <n v="0"/>
    <n v="0"/>
    <n v="0"/>
    <n v="0"/>
    <n v="0"/>
    <n v="0"/>
    <n v="0"/>
    <n v="6515.5643447543298"/>
    <n v="0"/>
    <n v="0"/>
    <s v="Lutjanus campechanus"/>
    <x v="0"/>
    <n v="1889712.8596753899"/>
    <n v="0"/>
    <n v="5"/>
    <n v="3"/>
    <s v="Ocean&gt;10mi"/>
    <x v="0"/>
    <s v="Snapper Grouper"/>
    <s v="Reef Fish"/>
    <m/>
    <m/>
    <m/>
    <m/>
    <m/>
    <m/>
    <m/>
    <n v="3.28242888990065"/>
    <n v="5824"/>
    <n v="3.2800085888822101"/>
    <n v="6118"/>
    <n v="3.4779115901472899"/>
    <n v="9811"/>
    <n v="4.6840655260212198"/>
    <n v="187251"/>
    <n v="4.7136425048661001"/>
    <n v="193583"/>
    <m/>
    <m/>
    <m/>
    <m/>
    <m/>
    <m/>
    <m/>
    <m/>
    <s v="For-Hire"/>
    <s v="Federal"/>
    <s v="7"/>
    <s v="7"/>
    <s v="Y"/>
    <m/>
    <n v="0"/>
    <n v="0"/>
    <m/>
    <m/>
    <s v="Central"/>
    <s v="2"/>
    <s v="Central"/>
  </r>
  <r>
    <x v="23"/>
    <n v="0"/>
    <x v="5"/>
    <x v="0"/>
    <x v="1"/>
    <x v="1"/>
    <m/>
    <s v="7"/>
    <x v="2"/>
    <s v="3"/>
    <s v="8835360107"/>
    <s v="0"/>
    <s v="0"/>
    <s v="0"/>
    <n v="0"/>
    <n v="0"/>
    <n v="0"/>
    <n v="0"/>
    <n v="0"/>
    <n v="0"/>
    <n v="0"/>
    <n v="0"/>
    <n v="0"/>
    <n v="122420.814676782"/>
    <n v="0"/>
    <n v="0"/>
    <s v="Lutjanus campechanus"/>
    <x v="0"/>
    <n v="0"/>
    <n v="0"/>
    <n v="5"/>
    <n v="4"/>
    <s v="Ocean&lt;=10mi"/>
    <x v="0"/>
    <s v="Snapper Grouper"/>
    <s v="Reef Fish"/>
    <m/>
    <m/>
    <m/>
    <m/>
    <m/>
    <m/>
    <m/>
    <n v="3.2320635782312999"/>
    <n v="294"/>
    <n v="3.2800085888822101"/>
    <n v="6118"/>
    <n v="3.4779115901472899"/>
    <n v="9811"/>
    <n v="4.6840655260212198"/>
    <n v="187251"/>
    <n v="4.7136425048661001"/>
    <n v="193583"/>
    <m/>
    <m/>
    <m/>
    <m/>
    <m/>
    <m/>
    <m/>
    <m/>
    <s v="Private"/>
    <s v="State"/>
    <s v="7"/>
    <s v="7"/>
    <s v="Y"/>
    <m/>
    <n v="0"/>
    <n v="0"/>
    <m/>
    <m/>
    <s v="Central"/>
    <s v="2"/>
    <s v="Central"/>
  </r>
  <r>
    <x v="23"/>
    <n v="0"/>
    <x v="5"/>
    <x v="0"/>
    <x v="1"/>
    <x v="1"/>
    <m/>
    <s v="7"/>
    <x v="2"/>
    <s v="4"/>
    <s v="8835360107"/>
    <s v="0"/>
    <s v="0"/>
    <s v="0"/>
    <n v="0"/>
    <n v="0"/>
    <n v="0"/>
    <n v="0"/>
    <n v="0"/>
    <n v="0"/>
    <n v="0"/>
    <n v="0"/>
    <n v="0"/>
    <n v="26664.8452671089"/>
    <n v="0"/>
    <n v="0"/>
    <s v="Lutjanus campechanus"/>
    <x v="0"/>
    <n v="0"/>
    <n v="0"/>
    <n v="5"/>
    <n v="4"/>
    <s v="Ocean&gt;10mi"/>
    <x v="0"/>
    <s v="Snapper Grouper"/>
    <s v="Reef Fish"/>
    <m/>
    <m/>
    <m/>
    <m/>
    <m/>
    <m/>
    <m/>
    <n v="3.2320635782312999"/>
    <n v="294"/>
    <n v="3.2800085888822101"/>
    <n v="6118"/>
    <n v="3.4779115901472899"/>
    <n v="9811"/>
    <n v="4.6840655260212198"/>
    <n v="187251"/>
    <n v="4.7136425048661001"/>
    <n v="193583"/>
    <m/>
    <m/>
    <m/>
    <m/>
    <m/>
    <m/>
    <m/>
    <m/>
    <s v="Private"/>
    <s v="Federal"/>
    <s v="7"/>
    <s v="7"/>
    <s v="Y"/>
    <m/>
    <n v="0"/>
    <n v="0"/>
    <m/>
    <m/>
    <s v="Central"/>
    <s v="2"/>
    <s v="Central"/>
  </r>
  <r>
    <x v="23"/>
    <n v="0"/>
    <x v="0"/>
    <x v="0"/>
    <x v="1"/>
    <x v="1"/>
    <m/>
    <s v="7"/>
    <x v="2"/>
    <s v="3"/>
    <s v="8835360107"/>
    <s v="0"/>
    <s v="0"/>
    <s v="0"/>
    <n v="0"/>
    <n v="0"/>
    <n v="0"/>
    <n v="0"/>
    <n v="0"/>
    <n v="0"/>
    <n v="0"/>
    <n v="0"/>
    <n v="0"/>
    <n v="466695.92023946601"/>
    <n v="0"/>
    <n v="0"/>
    <s v="Lutjanus campechanus"/>
    <x v="0"/>
    <n v="70483659590.561707"/>
    <n v="0"/>
    <n v="5"/>
    <n v="4"/>
    <s v="Ocean&lt;=10mi"/>
    <x v="0"/>
    <s v="Snapper Grouper"/>
    <s v="Reef Fish"/>
    <m/>
    <m/>
    <m/>
    <m/>
    <m/>
    <m/>
    <m/>
    <n v="3.2320635782312999"/>
    <n v="294"/>
    <n v="3.2800085888822101"/>
    <n v="6118"/>
    <n v="3.4779115901472899"/>
    <n v="9811"/>
    <n v="4.6840655260212198"/>
    <n v="187251"/>
    <n v="4.7136425048661001"/>
    <n v="193583"/>
    <m/>
    <m/>
    <m/>
    <m/>
    <m/>
    <m/>
    <m/>
    <m/>
    <s v="Private"/>
    <s v="State"/>
    <s v="7"/>
    <s v="7"/>
    <s v="Y"/>
    <m/>
    <n v="0"/>
    <n v="0"/>
    <m/>
    <m/>
    <s v="Central"/>
    <s v="2"/>
    <s v="Central"/>
  </r>
  <r>
    <x v="23"/>
    <n v="0"/>
    <x v="0"/>
    <x v="0"/>
    <x v="1"/>
    <x v="1"/>
    <m/>
    <s v="7"/>
    <x v="2"/>
    <s v="4"/>
    <s v="8835360107"/>
    <s v="0"/>
    <s v="0"/>
    <s v="0"/>
    <n v="0"/>
    <n v="0"/>
    <n v="0"/>
    <n v="0"/>
    <n v="0"/>
    <n v="0"/>
    <n v="0"/>
    <n v="0"/>
    <n v="0"/>
    <n v="161717.07900454599"/>
    <n v="0"/>
    <n v="0"/>
    <s v="Lutjanus campechanus"/>
    <x v="0"/>
    <n v="0"/>
    <n v="0"/>
    <n v="5"/>
    <n v="4"/>
    <s v="Ocean&gt;10mi"/>
    <x v="0"/>
    <s v="Snapper Grouper"/>
    <s v="Reef Fish"/>
    <m/>
    <m/>
    <m/>
    <m/>
    <m/>
    <m/>
    <m/>
    <n v="3.2320635782312999"/>
    <n v="294"/>
    <n v="3.2800085888822101"/>
    <n v="6118"/>
    <n v="3.4779115901472899"/>
    <n v="9811"/>
    <n v="4.6840655260212198"/>
    <n v="187251"/>
    <n v="4.7136425048661001"/>
    <n v="193583"/>
    <m/>
    <m/>
    <m/>
    <m/>
    <m/>
    <m/>
    <m/>
    <m/>
    <s v="Private"/>
    <s v="Federal"/>
    <s v="7"/>
    <s v="7"/>
    <s v="Y"/>
    <m/>
    <n v="0"/>
    <n v="0"/>
    <m/>
    <m/>
    <s v="Central"/>
    <s v="2"/>
    <s v="Central"/>
  </r>
  <r>
    <x v="23"/>
    <n v="0"/>
    <x v="0"/>
    <x v="0"/>
    <x v="1"/>
    <x v="2"/>
    <m/>
    <s v="7"/>
    <x v="2"/>
    <s v="4"/>
    <s v="8835360107"/>
    <s v="0"/>
    <s v="0"/>
    <s v="0"/>
    <n v="0"/>
    <n v="0"/>
    <n v="0"/>
    <n v="0"/>
    <n v="0"/>
    <n v="0"/>
    <n v="0"/>
    <n v="0"/>
    <n v="0"/>
    <n v="67293.033376540901"/>
    <n v="0"/>
    <n v="0"/>
    <s v="Lutjanus campechanus"/>
    <x v="0"/>
    <n v="0"/>
    <n v="0"/>
    <n v="5"/>
    <n v="4"/>
    <s v="Ocean&gt;10mi"/>
    <x v="0"/>
    <s v="Snapper Grouper"/>
    <s v="Reef Fish"/>
    <m/>
    <m/>
    <m/>
    <m/>
    <m/>
    <m/>
    <m/>
    <n v="3.2320635782312999"/>
    <n v="294"/>
    <n v="3.2800085888822101"/>
    <n v="6118"/>
    <n v="3.4779115901472899"/>
    <n v="9811"/>
    <n v="4.6840655260212198"/>
    <n v="187251"/>
    <n v="4.7136425048661001"/>
    <n v="193583"/>
    <m/>
    <m/>
    <m/>
    <m/>
    <m/>
    <m/>
    <m/>
    <m/>
    <s v="Private"/>
    <s v="Federal"/>
    <s v="7"/>
    <s v="7"/>
    <s v="Y"/>
    <m/>
    <n v="0"/>
    <n v="0"/>
    <m/>
    <m/>
    <s v="East"/>
    <s v="2"/>
    <s v="East"/>
  </r>
  <r>
    <x v="23"/>
    <n v="0"/>
    <x v="1"/>
    <x v="0"/>
    <x v="1"/>
    <x v="2"/>
    <m/>
    <s v="7"/>
    <x v="2"/>
    <s v="3"/>
    <s v="8835360107"/>
    <s v="0"/>
    <s v="0"/>
    <s v="0"/>
    <n v="0"/>
    <n v="0"/>
    <n v="0"/>
    <n v="0"/>
    <n v="0"/>
    <n v="0"/>
    <n v="0"/>
    <n v="0"/>
    <n v="0"/>
    <n v="2274.1172911655099"/>
    <n v="0"/>
    <n v="0"/>
    <s v="Lutjanus campechanus"/>
    <x v="0"/>
    <n v="0"/>
    <n v="0"/>
    <n v="5"/>
    <n v="4"/>
    <s v="Ocean&lt;=10mi"/>
    <x v="0"/>
    <s v="Snapper Grouper"/>
    <s v="Reef Fish"/>
    <m/>
    <m/>
    <m/>
    <n v="2.9838413076923098"/>
    <n v="26"/>
    <n v="2.8796423098591499"/>
    <n v="71"/>
    <n v="3.2320635782312999"/>
    <n v="294"/>
    <n v="3.2800085888822101"/>
    <n v="6118"/>
    <n v="3.4779115901472899"/>
    <n v="9811"/>
    <n v="4.6840655260212198"/>
    <n v="187251"/>
    <n v="4.7136425048661001"/>
    <n v="193583"/>
    <m/>
    <m/>
    <m/>
    <m/>
    <m/>
    <m/>
    <m/>
    <m/>
    <s v="Private"/>
    <s v="State"/>
    <s v="7"/>
    <s v="7"/>
    <s v="Y"/>
    <m/>
    <n v="0"/>
    <n v="0"/>
    <m/>
    <m/>
    <s v="East"/>
    <s v="0"/>
    <s v="East"/>
  </r>
  <r>
    <x v="23"/>
    <n v="0"/>
    <x v="1"/>
    <x v="0"/>
    <x v="1"/>
    <x v="1"/>
    <m/>
    <s v="7"/>
    <x v="2"/>
    <s v="3"/>
    <s v="8835360107"/>
    <s v="120930.131057003"/>
    <s v="0"/>
    <s v="0"/>
    <n v="0"/>
    <n v="0"/>
    <n v="0"/>
    <n v="0"/>
    <n v="0"/>
    <n v="0"/>
    <n v="0"/>
    <n v="0"/>
    <n v="91186.167592553102"/>
    <n v="206058.28659732899"/>
    <n v="91186.167592553102"/>
    <n v="0"/>
    <s v="Lutjanus campechanus"/>
    <x v="0"/>
    <n v="733101376.10169804"/>
    <n v="355102625.97718102"/>
    <n v="5"/>
    <n v="4"/>
    <s v="Ocean&lt;=10mi"/>
    <x v="0"/>
    <s v="Snapper Grouper"/>
    <s v="Reef Fish"/>
    <m/>
    <m/>
    <m/>
    <n v="2.9838413076923098"/>
    <n v="26"/>
    <n v="2.8796423098591499"/>
    <n v="71"/>
    <n v="3.2320635782312999"/>
    <n v="294"/>
    <n v="3.2800085888822101"/>
    <n v="6118"/>
    <n v="3.4779115901472899"/>
    <n v="9811"/>
    <n v="4.6840655260212198"/>
    <n v="187251"/>
    <n v="4.7136425048661001"/>
    <n v="193583"/>
    <s v="srysmwa"/>
    <m/>
    <m/>
    <m/>
    <m/>
    <m/>
    <m/>
    <m/>
    <s v="Private"/>
    <s v="State"/>
    <s v="7"/>
    <s v="7"/>
    <s v="Y"/>
    <m/>
    <n v="272085.053552814"/>
    <n v="245121.66986739999"/>
    <m/>
    <m/>
    <s v="Central"/>
    <s v="0"/>
    <s v="Central"/>
  </r>
  <r>
    <x v="23"/>
    <n v="0"/>
    <x v="1"/>
    <x v="0"/>
    <x v="1"/>
    <x v="1"/>
    <m/>
    <s v="7"/>
    <x v="2"/>
    <s v="4"/>
    <s v="8835360107"/>
    <s v="222136.17431221801"/>
    <s v="51391.571007618499"/>
    <s v="0"/>
    <n v="0"/>
    <n v="0"/>
    <n v="0"/>
    <n v="0"/>
    <n v="0"/>
    <n v="0"/>
    <n v="0"/>
    <n v="0"/>
    <n v="217797.123318047"/>
    <n v="489422.189202871"/>
    <n v="181251.47031181201"/>
    <n v="36545.653006235101"/>
    <s v="Lutjanus campechanus"/>
    <x v="0"/>
    <n v="31675883197.8899"/>
    <n v="6442926316.6856003"/>
    <n v="5"/>
    <n v="4"/>
    <s v="Ocean&gt;10mi"/>
    <x v="0"/>
    <s v="Snapper Grouper"/>
    <s v="Reef Fish"/>
    <m/>
    <m/>
    <m/>
    <n v="2.81943844444445"/>
    <n v="45"/>
    <n v="2.8796423098591499"/>
    <n v="71"/>
    <n v="3.2320635782312999"/>
    <n v="294"/>
    <n v="3.2800085888822101"/>
    <n v="6118"/>
    <n v="3.4779115901472899"/>
    <n v="9811"/>
    <n v="4.6840655260212198"/>
    <n v="187251"/>
    <n v="4.7136425048661001"/>
    <n v="193583"/>
    <s v="srysmwa"/>
    <m/>
    <m/>
    <m/>
    <m/>
    <m/>
    <m/>
    <m/>
    <s v="Private"/>
    <s v="Federal"/>
    <s v="7"/>
    <s v="7"/>
    <s v="Y"/>
    <m/>
    <n v="614065.58257230895"/>
    <n v="553212.23655162996"/>
    <m/>
    <m/>
    <s v="Central"/>
    <s v="0"/>
    <s v="Central"/>
  </r>
  <r>
    <x v="23"/>
    <n v="0"/>
    <x v="1"/>
    <x v="0"/>
    <x v="1"/>
    <x v="2"/>
    <m/>
    <s v="7"/>
    <x v="2"/>
    <s v="4"/>
    <s v="8835360107"/>
    <s v="0"/>
    <s v="0"/>
    <s v="0"/>
    <n v="0"/>
    <n v="0"/>
    <n v="0"/>
    <n v="0"/>
    <n v="0"/>
    <n v="0"/>
    <n v="0"/>
    <n v="0"/>
    <n v="0"/>
    <n v="3095.2644787368799"/>
    <n v="0"/>
    <n v="0"/>
    <s v="Lutjanus campechanus"/>
    <x v="0"/>
    <n v="0"/>
    <n v="0"/>
    <n v="5"/>
    <n v="4"/>
    <s v="Ocean&gt;10mi"/>
    <x v="0"/>
    <s v="Snapper Grouper"/>
    <s v="Reef Fish"/>
    <m/>
    <m/>
    <m/>
    <n v="2.81943844444445"/>
    <n v="45"/>
    <n v="2.8796423098591499"/>
    <n v="71"/>
    <n v="3.2320635782312999"/>
    <n v="294"/>
    <n v="3.2800085888822101"/>
    <n v="6118"/>
    <n v="3.4779115901472899"/>
    <n v="9811"/>
    <n v="4.6840655260212198"/>
    <n v="187251"/>
    <n v="4.7136425048661001"/>
    <n v="193583"/>
    <m/>
    <m/>
    <m/>
    <m/>
    <m/>
    <m/>
    <m/>
    <m/>
    <s v="Private"/>
    <s v="Federal"/>
    <s v="7"/>
    <s v="7"/>
    <s v="Y"/>
    <m/>
    <n v="0"/>
    <n v="0"/>
    <m/>
    <m/>
    <s v="East"/>
    <s v="0"/>
    <s v="East"/>
  </r>
  <r>
    <x v="23"/>
    <n v="0"/>
    <x v="2"/>
    <x v="0"/>
    <x v="1"/>
    <x v="1"/>
    <m/>
    <s v="7"/>
    <x v="2"/>
    <s v="5"/>
    <s v="8835360107"/>
    <s v="0"/>
    <s v="0"/>
    <s v="0"/>
    <n v="0"/>
    <n v="0"/>
    <n v="0"/>
    <n v="0"/>
    <n v="0"/>
    <n v="0"/>
    <n v="0"/>
    <n v="0"/>
    <n v="0"/>
    <n v="15336.2580879489"/>
    <n v="0"/>
    <n v="0"/>
    <s v="Lutjanus campechanus"/>
    <x v="0"/>
    <n v="0"/>
    <n v="0"/>
    <n v="5"/>
    <n v="4"/>
    <s v="Inshore"/>
    <x v="0"/>
    <s v="Snapper Grouper"/>
    <s v="Reef Fish"/>
    <m/>
    <m/>
    <m/>
    <m/>
    <m/>
    <n v="3.43901147761194"/>
    <n v="134"/>
    <n v="3.2320635782312999"/>
    <n v="294"/>
    <n v="3.2800085888822101"/>
    <n v="6118"/>
    <n v="3.4779115901472899"/>
    <n v="9811"/>
    <n v="4.6840655260212198"/>
    <n v="187251"/>
    <n v="4.7136425048661001"/>
    <n v="193583"/>
    <m/>
    <m/>
    <m/>
    <m/>
    <m/>
    <m/>
    <m/>
    <m/>
    <s v="Private"/>
    <s v="State"/>
    <s v="7"/>
    <s v="7"/>
    <s v="Y"/>
    <m/>
    <n v="0"/>
    <n v="0"/>
    <m/>
    <m/>
    <s v="Central"/>
    <s v="0"/>
    <s v="Central"/>
  </r>
  <r>
    <x v="23"/>
    <n v="0"/>
    <x v="2"/>
    <x v="0"/>
    <x v="1"/>
    <x v="1"/>
    <m/>
    <s v="7"/>
    <x v="2"/>
    <s v="3"/>
    <s v="8835360107"/>
    <s v="126927.27724460499"/>
    <s v="29153.318064865001"/>
    <s v="0"/>
    <n v="0"/>
    <n v="0"/>
    <n v="0"/>
    <n v="0"/>
    <n v="0"/>
    <n v="0"/>
    <n v="0"/>
    <n v="0"/>
    <n v="95921.787893105895"/>
    <n v="408975.07160630298"/>
    <n v="81568.231969065295"/>
    <n v="14353.5559240407"/>
    <s v="Lutjanus campechanus"/>
    <x v="0"/>
    <n v="8928633820.0505009"/>
    <n v="837544985.69535804"/>
    <n v="5"/>
    <n v="4"/>
    <s v="Ocean&lt;=10mi"/>
    <x v="0"/>
    <s v="Snapper Grouper"/>
    <s v="Reef Fish"/>
    <m/>
    <m/>
    <m/>
    <n v="3.4039962127659602"/>
    <n v="47"/>
    <n v="3.43901147761194"/>
    <n v="134"/>
    <n v="3.2320635782312999"/>
    <n v="294"/>
    <n v="3.2800085888822101"/>
    <n v="6118"/>
    <n v="3.4779115901472899"/>
    <n v="9811"/>
    <n v="4.6840655260212198"/>
    <n v="187251"/>
    <n v="4.7136425048661001"/>
    <n v="193583"/>
    <s v="srysmwa"/>
    <m/>
    <m/>
    <m/>
    <m/>
    <m/>
    <m/>
    <m/>
    <s v="Private"/>
    <s v="State"/>
    <s v="7"/>
    <s v="7"/>
    <s v="Y"/>
    <m/>
    <n v="326517.402709872"/>
    <n v="294159.82226114598"/>
    <m/>
    <m/>
    <s v="Central"/>
    <s v="0"/>
    <s v="Central"/>
  </r>
  <r>
    <x v="23"/>
    <n v="0"/>
    <x v="2"/>
    <x v="0"/>
    <x v="1"/>
    <x v="1"/>
    <m/>
    <s v="7"/>
    <x v="2"/>
    <s v="4"/>
    <s v="8835360107"/>
    <s v="422404.34743254702"/>
    <s v="8926.7152813542398"/>
    <s v="0"/>
    <n v="0"/>
    <n v="0"/>
    <n v="0"/>
    <n v="0"/>
    <n v="0"/>
    <n v="0"/>
    <n v="0"/>
    <n v="0"/>
    <n v="259395.01215713201"/>
    <n v="457506.31018400303"/>
    <n v="254230.771651213"/>
    <n v="5164.2405059190096"/>
    <s v="Lutjanus campechanus"/>
    <x v="0"/>
    <n v="20150508487.755402"/>
    <n v="15214082692.822399"/>
    <n v="5"/>
    <n v="4"/>
    <s v="Ocean&gt;10mi"/>
    <x v="0"/>
    <s v="Snapper Grouper"/>
    <s v="Reef Fish"/>
    <m/>
    <m/>
    <m/>
    <n v="3.45792777011494"/>
    <n v="87"/>
    <n v="3.43901147761194"/>
    <n v="134"/>
    <n v="3.2320635782312999"/>
    <n v="294"/>
    <n v="3.2800085888822101"/>
    <n v="6118"/>
    <n v="3.4779115901472899"/>
    <n v="9811"/>
    <n v="4.6840655260212198"/>
    <n v="187251"/>
    <n v="4.7136425048661001"/>
    <n v="193583"/>
    <s v="srysmwa"/>
    <m/>
    <m/>
    <m/>
    <m/>
    <m/>
    <m/>
    <m/>
    <s v="Private"/>
    <s v="Federal"/>
    <s v="7"/>
    <s v="7"/>
    <s v="Y"/>
    <m/>
    <n v="896969.21596745006"/>
    <n v="808080.37474544998"/>
    <m/>
    <m/>
    <s v="Central"/>
    <s v="0"/>
    <s v="Central"/>
  </r>
  <r>
    <x v="23"/>
    <n v="0"/>
    <x v="2"/>
    <x v="0"/>
    <x v="1"/>
    <x v="2"/>
    <m/>
    <s v="7"/>
    <x v="2"/>
    <s v="4"/>
    <s v="8835360107"/>
    <s v="1298.21348329338"/>
    <s v="0"/>
    <s v="0"/>
    <n v="0"/>
    <n v="0"/>
    <n v="0"/>
    <n v="0"/>
    <n v="0"/>
    <n v="0"/>
    <n v="0"/>
    <n v="0"/>
    <n v="584.78084833035302"/>
    <n v="18497.3592897405"/>
    <n v="584.78084833035302"/>
    <n v="0"/>
    <s v="Lutjanus campechanus"/>
    <x v="0"/>
    <n v="91369728.340206504"/>
    <n v="341968.64057396702"/>
    <n v="5"/>
    <n v="4"/>
    <s v="Ocean&gt;10mi"/>
    <x v="0"/>
    <s v="Snapper Grouper"/>
    <s v="Reef Fish"/>
    <m/>
    <m/>
    <m/>
    <n v="3.45792777011494"/>
    <n v="87"/>
    <n v="3.43901147761194"/>
    <n v="134"/>
    <n v="3.2320635782312999"/>
    <n v="294"/>
    <n v="3.2800085888822101"/>
    <n v="6118"/>
    <n v="3.4779115901472899"/>
    <n v="9811"/>
    <n v="4.6840655260212198"/>
    <n v="187251"/>
    <n v="4.7136425048661001"/>
    <n v="193583"/>
    <s v="srysmwa"/>
    <m/>
    <m/>
    <m/>
    <m/>
    <m/>
    <m/>
    <m/>
    <s v="Private"/>
    <s v="Federal"/>
    <s v="7"/>
    <s v="7"/>
    <s v="Y"/>
    <m/>
    <n v="2022.1299348729001"/>
    <n v="1821.73868006568"/>
    <m/>
    <m/>
    <s v="East"/>
    <s v="0"/>
    <s v="East"/>
  </r>
  <r>
    <x v="23"/>
    <n v="0"/>
    <x v="3"/>
    <x v="0"/>
    <x v="1"/>
    <x v="1"/>
    <m/>
    <s v="7"/>
    <x v="2"/>
    <s v="5"/>
    <s v="8835360107"/>
    <s v="0"/>
    <s v="0"/>
    <s v="0"/>
    <n v="0"/>
    <n v="0"/>
    <n v="0"/>
    <n v="0"/>
    <n v="0"/>
    <n v="0"/>
    <n v="0"/>
    <n v="0"/>
    <n v="0"/>
    <n v="5419.5711976866896"/>
    <n v="0"/>
    <n v="0"/>
    <s v="Lutjanus campechanus"/>
    <x v="0"/>
    <n v="0"/>
    <n v="0"/>
    <n v="5"/>
    <n v="4"/>
    <s v="Inshore"/>
    <x v="0"/>
    <s v="Snapper Grouper"/>
    <s v="Reef Fish"/>
    <m/>
    <m/>
    <m/>
    <m/>
    <m/>
    <n v="3.2016241573033701"/>
    <n v="89"/>
    <n v="3.2320635782312999"/>
    <n v="294"/>
    <n v="3.2800085888822101"/>
    <n v="6118"/>
    <n v="3.4779115901472899"/>
    <n v="9811"/>
    <n v="4.6840655260212198"/>
    <n v="187251"/>
    <n v="4.7136425048661001"/>
    <n v="193583"/>
    <m/>
    <m/>
    <m/>
    <m/>
    <m/>
    <m/>
    <m/>
    <m/>
    <s v="Private"/>
    <s v="State"/>
    <s v="7"/>
    <s v="7"/>
    <s v="Y"/>
    <m/>
    <n v="0"/>
    <n v="0"/>
    <m/>
    <m/>
    <s v="Central"/>
    <s v="0"/>
    <s v="Central"/>
  </r>
  <r>
    <x v="23"/>
    <n v="0"/>
    <x v="3"/>
    <x v="0"/>
    <x v="1"/>
    <x v="1"/>
    <m/>
    <s v="7"/>
    <x v="2"/>
    <s v="3"/>
    <s v="8835360107"/>
    <s v="524522.79399180796"/>
    <s v="142320.471330653"/>
    <s v="0"/>
    <n v="0"/>
    <n v="0"/>
    <n v="0"/>
    <n v="0"/>
    <n v="0"/>
    <n v="0"/>
    <n v="0"/>
    <n v="0"/>
    <n v="456602.354612611"/>
    <n v="709329.36531629495"/>
    <n v="352424.85361178598"/>
    <n v="104177.501000825"/>
    <s v="Lutjanus campechanus"/>
    <x v="0"/>
    <n v="146123319088.07599"/>
    <n v="118930050726.05099"/>
    <n v="5"/>
    <n v="4"/>
    <s v="Ocean&lt;=10mi"/>
    <x v="0"/>
    <s v="Snapper Grouper"/>
    <s v="Reef Fish"/>
    <m/>
    <m/>
    <m/>
    <n v="3.2588397200000001"/>
    <n v="50"/>
    <n v="3.2016241573033701"/>
    <n v="89"/>
    <n v="3.2320635782312999"/>
    <n v="294"/>
    <n v="3.2800085888822101"/>
    <n v="6118"/>
    <n v="3.4779115901472899"/>
    <n v="9811"/>
    <n v="4.6840655260212198"/>
    <n v="187251"/>
    <n v="4.7136425048661001"/>
    <n v="193583"/>
    <s v="srysmwa"/>
    <m/>
    <m/>
    <m/>
    <m/>
    <m/>
    <m/>
    <m/>
    <s v="Private"/>
    <s v="State"/>
    <s v="7"/>
    <s v="7"/>
    <s v="Y"/>
    <m/>
    <n v="1487993.8894571001"/>
    <n v="1340535.0355469401"/>
    <m/>
    <m/>
    <s v="Central"/>
    <s v="0"/>
    <s v="Central"/>
  </r>
  <r>
    <x v="23"/>
    <n v="0"/>
    <x v="3"/>
    <x v="0"/>
    <x v="1"/>
    <x v="2"/>
    <m/>
    <s v="7"/>
    <x v="2"/>
    <s v="4"/>
    <s v="8835360107"/>
    <s v="10613.5146407177"/>
    <s v="0"/>
    <s v="0"/>
    <n v="0"/>
    <n v="0"/>
    <n v="0"/>
    <n v="0"/>
    <n v="0"/>
    <n v="0"/>
    <n v="0"/>
    <n v="0"/>
    <n v="6454.1643085445703"/>
    <n v="1434.25873523213"/>
    <n v="6454.1643085445703"/>
    <n v="0"/>
    <s v="Lutjanus campechanus"/>
    <x v="0"/>
    <n v="0"/>
    <n v="0"/>
    <n v="5"/>
    <n v="4"/>
    <s v="Ocean&gt;10mi"/>
    <x v="0"/>
    <s v="Snapper Grouper"/>
    <s v="Reef Fish"/>
    <m/>
    <m/>
    <m/>
    <n v="3.1282708717948702"/>
    <n v="39"/>
    <n v="3.2016241573033701"/>
    <n v="89"/>
    <n v="3.2320635782312999"/>
    <n v="294"/>
    <n v="3.2800085888822101"/>
    <n v="6118"/>
    <n v="3.4779115901472899"/>
    <n v="9811"/>
    <n v="4.6840655260212198"/>
    <n v="187251"/>
    <n v="4.7136425048661001"/>
    <n v="193583"/>
    <s v="srysmwa"/>
    <m/>
    <m/>
    <m/>
    <m/>
    <m/>
    <m/>
    <m/>
    <s v="Private"/>
    <s v="Federal"/>
    <s v="7"/>
    <s v="7"/>
    <s v="Y"/>
    <m/>
    <n v="20190.3742081981"/>
    <n v="18189.526313691898"/>
    <m/>
    <m/>
    <s v="East"/>
    <s v="0"/>
    <s v="East"/>
  </r>
  <r>
    <x v="23"/>
    <n v="0"/>
    <x v="3"/>
    <x v="0"/>
    <x v="1"/>
    <x v="1"/>
    <m/>
    <s v="7"/>
    <x v="2"/>
    <s v="4"/>
    <s v="8835360107"/>
    <s v="100867.68312772601"/>
    <s v="4254.78724178015"/>
    <s v="0"/>
    <n v="0"/>
    <n v="0"/>
    <n v="0"/>
    <n v="0"/>
    <n v="0"/>
    <n v="0"/>
    <n v="0"/>
    <n v="0"/>
    <n v="79097.245446257497"/>
    <n v="262107.487507969"/>
    <n v="75999.0993964175"/>
    <n v="3098.1460498399201"/>
    <s v="Lutjanus campechanus"/>
    <x v="0"/>
    <n v="17321844511.062698"/>
    <n v="2062438141.9909899"/>
    <n v="5"/>
    <n v="4"/>
    <s v="Ocean&gt;10mi"/>
    <x v="0"/>
    <s v="Snapper Grouper"/>
    <s v="Reef Fish"/>
    <m/>
    <m/>
    <m/>
    <n v="3.1282708717948702"/>
    <n v="39"/>
    <n v="3.2016241573033701"/>
    <n v="89"/>
    <n v="3.2320635782312999"/>
    <n v="294"/>
    <n v="3.2800085888822101"/>
    <n v="6118"/>
    <n v="3.4779115901472899"/>
    <n v="9811"/>
    <n v="4.6840655260212198"/>
    <n v="187251"/>
    <n v="4.7136425048661001"/>
    <n v="193583"/>
    <s v="srysmwa"/>
    <m/>
    <m/>
    <m/>
    <m/>
    <m/>
    <m/>
    <m/>
    <s v="Private"/>
    <s v="Federal"/>
    <s v="7"/>
    <s v="7"/>
    <s v="Y"/>
    <m/>
    <n v="247437.60896873701"/>
    <n v="222916.76483669999"/>
    <m/>
    <m/>
    <s v="Central"/>
    <s v="0"/>
    <s v="Central"/>
  </r>
  <r>
    <x v="23"/>
    <n v="0"/>
    <x v="4"/>
    <x v="0"/>
    <x v="1"/>
    <x v="1"/>
    <m/>
    <s v="7"/>
    <x v="2"/>
    <s v="4"/>
    <s v="8835360107"/>
    <s v="0"/>
    <s v="0"/>
    <s v="0"/>
    <n v="0"/>
    <n v="0"/>
    <n v="0"/>
    <n v="0"/>
    <n v="0"/>
    <n v="0"/>
    <n v="0"/>
    <n v="0"/>
    <n v="0"/>
    <n v="5454.9693820451403"/>
    <n v="0"/>
    <n v="0"/>
    <s v="Lutjanus campechanus"/>
    <x v="0"/>
    <n v="0"/>
    <n v="0"/>
    <n v="5"/>
    <n v="4"/>
    <s v="Ocean&gt;10mi"/>
    <x v="0"/>
    <s v="Snapper Grouper"/>
    <s v="Reef Fish"/>
    <m/>
    <m/>
    <m/>
    <m/>
    <m/>
    <m/>
    <m/>
    <n v="3.2320635782312999"/>
    <n v="294"/>
    <n v="3.2800085888822101"/>
    <n v="6118"/>
    <n v="3.4779115901472899"/>
    <n v="9811"/>
    <n v="4.6840655260212198"/>
    <n v="187251"/>
    <n v="4.7136425048661001"/>
    <n v="193583"/>
    <m/>
    <m/>
    <m/>
    <m/>
    <m/>
    <m/>
    <m/>
    <m/>
    <s v="Private"/>
    <s v="Federal"/>
    <s v="7"/>
    <s v="7"/>
    <s v="Y"/>
    <m/>
    <n v="0"/>
    <n v="0"/>
    <m/>
    <m/>
    <s v="Central"/>
    <s v="2"/>
    <s v="Central"/>
  </r>
  <r>
    <x v="23"/>
    <n v="0"/>
    <x v="0"/>
    <x v="0"/>
    <x v="2"/>
    <x v="0"/>
    <m/>
    <s v="5"/>
    <x v="0"/>
    <s v="5"/>
    <s v="8835360107"/>
    <s v="0"/>
    <s v="0"/>
    <s v="0"/>
    <n v="0"/>
    <n v="0"/>
    <n v="0"/>
    <n v="0"/>
    <n v="0"/>
    <n v="0"/>
    <n v="0"/>
    <n v="0"/>
    <n v="0"/>
    <n v="132.43274523382499"/>
    <n v="0"/>
    <n v="0"/>
    <s v="Lutjanus campechanus"/>
    <x v="0"/>
    <n v="21123.896981218"/>
    <n v="0"/>
    <n v="2"/>
    <n v="3"/>
    <s v="Inshore"/>
    <x v="0"/>
    <s v="Snapper Grouper"/>
    <s v="Reef Fish"/>
    <m/>
    <m/>
    <m/>
    <m/>
    <m/>
    <n v="7.1348872727272701"/>
    <n v="33"/>
    <n v="3.8453838823602"/>
    <n v="451"/>
    <n v="3.92173309176165"/>
    <n v="468"/>
    <n v="3.4779115901472899"/>
    <n v="9811"/>
    <n v="4.6840655260212198"/>
    <n v="187251"/>
    <n v="4.7136425048661001"/>
    <n v="193583"/>
    <m/>
    <m/>
    <m/>
    <m/>
    <m/>
    <m/>
    <m/>
    <m/>
    <s v="For-Hire"/>
    <s v="State"/>
    <s v="7"/>
    <s v="7"/>
    <s v="Y"/>
    <m/>
    <n v="0"/>
    <n v="0"/>
    <m/>
    <m/>
    <s v="West"/>
    <s v="2"/>
    <s v="West"/>
  </r>
  <r>
    <x v="23"/>
    <n v="0"/>
    <x v="0"/>
    <x v="0"/>
    <x v="2"/>
    <x v="0"/>
    <m/>
    <s v="5"/>
    <x v="0"/>
    <s v="2"/>
    <s v="8835360107"/>
    <s v="16191.9993248071"/>
    <s v="0"/>
    <s v="0"/>
    <n v="0"/>
    <n v="0"/>
    <n v="0"/>
    <n v="0"/>
    <n v="0"/>
    <n v="0"/>
    <n v="0"/>
    <n v="0"/>
    <n v="4336.1356024310699"/>
    <n v="177.92103355426499"/>
    <n v="4336.1356024310699"/>
    <n v="0"/>
    <s v="Lutjanus campechanus"/>
    <x v="0"/>
    <n v="27861.5867572678"/>
    <n v="11557347.8506412"/>
    <n v="2"/>
    <n v="3"/>
    <s v="Ocean&gt;3mi"/>
    <x v="0"/>
    <s v="Snapper Grouper"/>
    <s v="Reef Fish"/>
    <m/>
    <m/>
    <m/>
    <n v="7.1348872727272701"/>
    <n v="33"/>
    <n v="7.1348872727272701"/>
    <n v="33"/>
    <n v="3.8453838823602"/>
    <n v="451"/>
    <n v="3.92173309176165"/>
    <n v="468"/>
    <n v="3.4779115901472899"/>
    <n v="9811"/>
    <n v="4.6840655260212198"/>
    <n v="187251"/>
    <n v="4.7136425048661001"/>
    <n v="193583"/>
    <s v="srysmwa"/>
    <m/>
    <m/>
    <m/>
    <m/>
    <m/>
    <m/>
    <m/>
    <s v="For-Hire"/>
    <s v="Federal"/>
    <s v="7"/>
    <s v="7"/>
    <s v="Y"/>
    <m/>
    <n v="30937.838722605102"/>
    <n v="27871.926777121698"/>
    <m/>
    <m/>
    <s v="West"/>
    <s v="2"/>
    <s v="West"/>
  </r>
  <r>
    <x v="23"/>
    <n v="0"/>
    <x v="1"/>
    <x v="0"/>
    <x v="2"/>
    <x v="0"/>
    <m/>
    <s v="5"/>
    <x v="0"/>
    <s v="2"/>
    <s v="8835360107"/>
    <s v="27072.920184074901"/>
    <s v="0"/>
    <s v="0"/>
    <n v="0"/>
    <n v="0"/>
    <n v="0"/>
    <n v="0"/>
    <n v="0"/>
    <n v="0"/>
    <n v="0"/>
    <n v="0"/>
    <n v="20017.7887931484"/>
    <n v="54004.8583294079"/>
    <n v="20017.7887931484"/>
    <n v="0"/>
    <s v="Lutjanus campechanus"/>
    <x v="0"/>
    <n v="648722755.53954995"/>
    <n v="94844914.949451998"/>
    <n v="2"/>
    <n v="3"/>
    <s v="Ocean&gt;3mi"/>
    <x v="0"/>
    <s v="Snapper Grouper"/>
    <s v="Reef Fish"/>
    <m/>
    <m/>
    <m/>
    <n v="3.2434342424242399"/>
    <n v="132"/>
    <n v="3.2434342424242399"/>
    <n v="132"/>
    <n v="3.8453838823602"/>
    <n v="451"/>
    <n v="3.92173309176165"/>
    <n v="468"/>
    <n v="3.4779115901472899"/>
    <n v="9811"/>
    <n v="4.6840655260212198"/>
    <n v="187251"/>
    <n v="4.7136425048661001"/>
    <n v="193583"/>
    <s v="srysmwa"/>
    <m/>
    <m/>
    <m/>
    <m/>
    <m/>
    <m/>
    <m/>
    <s v="For-Hire"/>
    <s v="Federal"/>
    <s v="7"/>
    <s v="7"/>
    <s v="Y"/>
    <m/>
    <n v="64926.381629313801"/>
    <n v="58492.235702084501"/>
    <m/>
    <m/>
    <s v="West"/>
    <s v="0"/>
    <s v="West"/>
  </r>
  <r>
    <x v="23"/>
    <n v="0"/>
    <x v="2"/>
    <x v="0"/>
    <x v="2"/>
    <x v="0"/>
    <m/>
    <s v="5"/>
    <x v="0"/>
    <s v="2"/>
    <s v="8835360107"/>
    <s v="52241.770741311302"/>
    <s v="0"/>
    <s v="0"/>
    <n v="0"/>
    <n v="0"/>
    <n v="0"/>
    <n v="0"/>
    <n v="0"/>
    <n v="0"/>
    <n v="0"/>
    <n v="0"/>
    <n v="28262.8044762032"/>
    <n v="52840.660620471499"/>
    <n v="28262.8044762032"/>
    <n v="0"/>
    <s v="Lutjanus campechanus"/>
    <x v="0"/>
    <n v="138220690.31870699"/>
    <n v="51081251.510769799"/>
    <n v="2"/>
    <n v="3"/>
    <s v="Ocean&gt;3mi"/>
    <x v="0"/>
    <s v="Snapper Grouper"/>
    <s v="Reef Fish"/>
    <m/>
    <m/>
    <m/>
    <n v="4.20934036065574"/>
    <n v="183"/>
    <n v="4.20934036065574"/>
    <n v="183"/>
    <n v="3.8453838823602"/>
    <n v="451"/>
    <n v="3.92173309176165"/>
    <n v="468"/>
    <n v="3.4779115901472899"/>
    <n v="9811"/>
    <n v="4.6840655260212198"/>
    <n v="187251"/>
    <n v="4.7136425048661001"/>
    <n v="193583"/>
    <s v="srysmwa"/>
    <m/>
    <m/>
    <m/>
    <m/>
    <m/>
    <m/>
    <m/>
    <s v="For-Hire"/>
    <s v="Federal"/>
    <s v="7"/>
    <s v="7"/>
    <s v="Y"/>
    <m/>
    <n v="118967.763587004"/>
    <n v="107178.165393697"/>
    <m/>
    <m/>
    <s v="West"/>
    <s v="0"/>
    <s v="West"/>
  </r>
  <r>
    <x v="23"/>
    <n v="0"/>
    <x v="3"/>
    <x v="0"/>
    <x v="2"/>
    <x v="0"/>
    <m/>
    <s v="5"/>
    <x v="0"/>
    <s v="2"/>
    <s v="8835360107"/>
    <s v="18696.552811192902"/>
    <s v="6446.6412164229996"/>
    <s v="0"/>
    <n v="0"/>
    <n v="0"/>
    <n v="0"/>
    <n v="0"/>
    <n v="0"/>
    <n v="0"/>
    <n v="0"/>
    <n v="0"/>
    <n v="19843.031856576701"/>
    <n v="49827.985107767097"/>
    <n v="15699.9720777154"/>
    <n v="4143.0597788612704"/>
    <s v="Lutjanus campechanus"/>
    <x v="0"/>
    <n v="256054285.88056299"/>
    <n v="29308136.564821899"/>
    <n v="2"/>
    <n v="3"/>
    <s v="Ocean&gt;3mi"/>
    <x v="0"/>
    <s v="Snapper Grouper"/>
    <s v="Reef Fish"/>
    <m/>
    <m/>
    <m/>
    <n v="2.9162548052858601"/>
    <n v="103"/>
    <n v="2.9162548052858601"/>
    <n v="103"/>
    <n v="3.8453838823602"/>
    <n v="451"/>
    <n v="3.92173309176165"/>
    <n v="468"/>
    <n v="3.4779115901472899"/>
    <n v="9811"/>
    <n v="4.6840655260212198"/>
    <n v="187251"/>
    <n v="4.7136425048661001"/>
    <n v="193583"/>
    <s v="srysmwa"/>
    <m/>
    <m/>
    <m/>
    <m/>
    <m/>
    <m/>
    <m/>
    <s v="For-Hire"/>
    <s v="Federal"/>
    <s v="7"/>
    <s v="7"/>
    <s v="Y"/>
    <m/>
    <n v="57867.337003182198"/>
    <n v="52132.736038902898"/>
    <m/>
    <m/>
    <s v="West"/>
    <s v="0"/>
    <s v="West"/>
  </r>
  <r>
    <x v="23"/>
    <n v="0"/>
    <x v="4"/>
    <x v="0"/>
    <x v="2"/>
    <x v="0"/>
    <m/>
    <s v="5"/>
    <x v="0"/>
    <s v="2"/>
    <s v="8835360107"/>
    <s v="0"/>
    <s v="0"/>
    <s v="0"/>
    <n v="0"/>
    <n v="0"/>
    <n v="0"/>
    <n v="0"/>
    <n v="0"/>
    <n v="0"/>
    <n v="0"/>
    <n v="0"/>
    <n v="0"/>
    <n v="1070.14052255721"/>
    <n v="0"/>
    <n v="0"/>
    <s v="Lutjanus campechanus"/>
    <x v="0"/>
    <n v="960356.53058076999"/>
    <n v="0"/>
    <n v="2"/>
    <n v="3"/>
    <s v="Ocean&gt;3mi"/>
    <x v="0"/>
    <s v="Snapper Grouper"/>
    <s v="Reef Fish"/>
    <m/>
    <m/>
    <m/>
    <m/>
    <m/>
    <m/>
    <m/>
    <n v="3.8453838823602"/>
    <n v="451"/>
    <n v="3.92173309176165"/>
    <n v="468"/>
    <n v="3.4779115901472899"/>
    <n v="9811"/>
    <n v="4.6840655260212198"/>
    <n v="187251"/>
    <n v="4.7136425048661001"/>
    <n v="193583"/>
    <m/>
    <m/>
    <m/>
    <m/>
    <m/>
    <m/>
    <m/>
    <m/>
    <s v="For-Hire"/>
    <s v="Federal"/>
    <s v="7"/>
    <s v="7"/>
    <s v="Y"/>
    <m/>
    <n v="0"/>
    <n v="0"/>
    <m/>
    <m/>
    <s v="West"/>
    <s v="2"/>
    <s v="West"/>
  </r>
  <r>
    <x v="23"/>
    <n v="0"/>
    <x v="0"/>
    <x v="0"/>
    <x v="2"/>
    <x v="0"/>
    <m/>
    <s v="7"/>
    <x v="2"/>
    <s v="2"/>
    <s v="8835360107"/>
    <s v="16256.8328717473"/>
    <s v="0"/>
    <s v="0"/>
    <n v="0"/>
    <n v="0"/>
    <n v="0"/>
    <n v="0"/>
    <n v="0"/>
    <n v="0"/>
    <n v="0"/>
    <n v="0"/>
    <n v="5002.1024220760801"/>
    <n v="131056.498784045"/>
    <n v="5002.1024220760801"/>
    <n v="0"/>
    <s v="Lutjanus campechanus"/>
    <x v="0"/>
    <n v="8890028167.5659695"/>
    <n v="20353250.602141902"/>
    <n v="2"/>
    <n v="4"/>
    <s v="Ocean&gt;3mi"/>
    <x v="0"/>
    <s v="Snapper Grouper"/>
    <s v="Reef Fish"/>
    <m/>
    <m/>
    <m/>
    <n v="7.1649500000000002"/>
    <n v="2"/>
    <n v="7.1649500000000002"/>
    <n v="2"/>
    <n v="5.9472327058823504"/>
    <n v="17"/>
    <n v="3.92173309176165"/>
    <n v="468"/>
    <n v="3.4779115901472899"/>
    <n v="9811"/>
    <n v="4.6840655260212198"/>
    <n v="187251"/>
    <n v="4.7136425048661001"/>
    <n v="193583"/>
    <s v="srysm"/>
    <m/>
    <m/>
    <m/>
    <m/>
    <m/>
    <m/>
    <m/>
    <s v="Private"/>
    <s v="Federal"/>
    <s v="7"/>
    <s v="7"/>
    <s v="Y"/>
    <m/>
    <n v="29748.667122744198"/>
    <n v="26800.6010114813"/>
    <m/>
    <m/>
    <s v="West"/>
    <s v="2"/>
    <s v="West"/>
  </r>
  <r>
    <x v="23"/>
    <n v="0"/>
    <x v="1"/>
    <x v="0"/>
    <x v="2"/>
    <x v="0"/>
    <m/>
    <s v="7"/>
    <x v="2"/>
    <s v="1"/>
    <s v="8835360107"/>
    <s v="0"/>
    <s v="0"/>
    <s v="0"/>
    <n v="0"/>
    <n v="0"/>
    <n v="0"/>
    <n v="0"/>
    <n v="0"/>
    <n v="0"/>
    <n v="0"/>
    <n v="0"/>
    <n v="0"/>
    <n v="9521.4888241995195"/>
    <n v="0"/>
    <n v="0"/>
    <s v="Lutjanus campechanus"/>
    <x v="0"/>
    <n v="48845385.788883001"/>
    <n v="0"/>
    <n v="2"/>
    <n v="4"/>
    <s v="Ocean&lt;=3mi"/>
    <x v="0"/>
    <s v="Snapper Grouper"/>
    <s v="Reef Fish"/>
    <m/>
    <m/>
    <m/>
    <m/>
    <n v="0"/>
    <n v="4.5855680000000003"/>
    <n v="5"/>
    <n v="5.9472327058823504"/>
    <n v="17"/>
    <n v="3.92173309176165"/>
    <n v="468"/>
    <n v="3.4779115901472899"/>
    <n v="9811"/>
    <n v="4.6840655260212198"/>
    <n v="187251"/>
    <n v="4.7136425048661001"/>
    <n v="193583"/>
    <m/>
    <m/>
    <m/>
    <m/>
    <m/>
    <m/>
    <m/>
    <m/>
    <s v="Private"/>
    <s v="State"/>
    <s v="7"/>
    <s v="7"/>
    <s v="Y"/>
    <m/>
    <n v="0"/>
    <n v="0"/>
    <m/>
    <m/>
    <s v="West"/>
    <s v="0"/>
    <s v="West"/>
  </r>
  <r>
    <x v="23"/>
    <n v="0"/>
    <x v="1"/>
    <x v="0"/>
    <x v="2"/>
    <x v="0"/>
    <m/>
    <s v="7"/>
    <x v="2"/>
    <s v="2"/>
    <s v="8835360107"/>
    <s v="9520.7123672431808"/>
    <s v="0"/>
    <s v="0"/>
    <n v="0"/>
    <n v="0"/>
    <n v="0"/>
    <n v="0"/>
    <n v="0"/>
    <n v="0"/>
    <n v="0"/>
    <n v="0"/>
    <n v="4577.2655611746104"/>
    <n v="14647.2497957587"/>
    <n v="4577.2655611746104"/>
    <n v="0"/>
    <s v="Lutjanus campechanus"/>
    <x v="0"/>
    <n v="156295896.66009501"/>
    <n v="15263271.158212399"/>
    <n v="2"/>
    <n v="4"/>
    <s v="Ocean&gt;3mi"/>
    <x v="0"/>
    <s v="Snapper Grouper"/>
    <s v="Reef Fish"/>
    <m/>
    <m/>
    <m/>
    <n v="4.5855680000000003"/>
    <n v="5"/>
    <n v="4.5855680000000003"/>
    <n v="5"/>
    <n v="5.9472327058823504"/>
    <n v="17"/>
    <n v="3.92173309176165"/>
    <n v="468"/>
    <n v="3.4779115901472899"/>
    <n v="9811"/>
    <n v="4.6840655260212198"/>
    <n v="187251"/>
    <n v="4.7136425048661001"/>
    <n v="193583"/>
    <s v="srysm"/>
    <m/>
    <m/>
    <m/>
    <m/>
    <m/>
    <m/>
    <m/>
    <s v="Private"/>
    <s v="Federal"/>
    <s v="7"/>
    <s v="7"/>
    <s v="Y"/>
    <m/>
    <n v="27222.063448926601"/>
    <n v="24524.3814855194"/>
    <m/>
    <m/>
    <s v="West"/>
    <s v="0"/>
    <s v="West"/>
  </r>
  <r>
    <x v="23"/>
    <n v="0"/>
    <x v="2"/>
    <x v="0"/>
    <x v="2"/>
    <x v="0"/>
    <m/>
    <s v="7"/>
    <x v="2"/>
    <s v="2"/>
    <s v="8835360107"/>
    <s v="8700.6736423473994"/>
    <s v="0"/>
    <s v="0"/>
    <n v="0"/>
    <n v="0"/>
    <n v="0"/>
    <n v="0"/>
    <n v="0"/>
    <n v="0"/>
    <n v="0"/>
    <n v="0"/>
    <n v="3412.1843722354402"/>
    <n v="2722.5578810481902"/>
    <n v="3412.1843722354402"/>
    <n v="0"/>
    <s v="Lutjanus campechanus"/>
    <x v="0"/>
    <n v="7742744.9810815202"/>
    <n v="4020529.7085859198"/>
    <n v="2"/>
    <n v="4"/>
    <s v="Ocean&gt;3mi"/>
    <x v="0"/>
    <s v="Snapper Grouper"/>
    <s v="Reef Fish"/>
    <m/>
    <m/>
    <m/>
    <n v="6.3845216000000002"/>
    <n v="5"/>
    <n v="6.3845216000000002"/>
    <n v="5"/>
    <n v="5.9472327058823504"/>
    <n v="17"/>
    <n v="3.92173309176165"/>
    <n v="468"/>
    <n v="3.4779115901472899"/>
    <n v="9811"/>
    <n v="4.6840655260212198"/>
    <n v="187251"/>
    <n v="4.7136425048661001"/>
    <n v="193583"/>
    <s v="srysm"/>
    <m/>
    <m/>
    <m/>
    <m/>
    <m/>
    <m/>
    <m/>
    <s v="Private"/>
    <s v="Federal"/>
    <s v="7"/>
    <s v="7"/>
    <s v="Y"/>
    <m/>
    <n v="20293.0544970593"/>
    <n v="18282.031078431799"/>
    <m/>
    <m/>
    <s v="West"/>
    <s v="0"/>
    <s v="West"/>
  </r>
  <r>
    <x v="23"/>
    <n v="0"/>
    <x v="3"/>
    <x v="0"/>
    <x v="2"/>
    <x v="0"/>
    <m/>
    <s v="7"/>
    <x v="2"/>
    <s v="2"/>
    <s v="8835360107"/>
    <s v="15746.955351165599"/>
    <s v="0"/>
    <s v="0"/>
    <n v="0"/>
    <n v="0"/>
    <n v="0"/>
    <n v="0"/>
    <n v="0"/>
    <n v="0"/>
    <n v="0"/>
    <n v="0"/>
    <n v="5437.4845825848197"/>
    <n v="4984.3608673694198"/>
    <n v="5437.4845825848197"/>
    <n v="0"/>
    <s v="Lutjanus campechanus"/>
    <x v="0"/>
    <n v="16755512.9645193"/>
    <n v="19940445.180915501"/>
    <n v="2"/>
    <n v="4"/>
    <s v="Ocean&gt;3mi"/>
    <x v="0"/>
    <s v="Snapper Grouper"/>
    <s v="Reef Fish"/>
    <m/>
    <m/>
    <m/>
    <n v="6.3845216000000002"/>
    <n v="5"/>
    <n v="6.3845216000000002"/>
    <n v="5"/>
    <n v="5.9472327058823504"/>
    <n v="17"/>
    <n v="3.92173309176165"/>
    <n v="468"/>
    <n v="3.4779115901472899"/>
    <n v="9811"/>
    <n v="4.6840655260212198"/>
    <n v="187251"/>
    <n v="4.7136425048661001"/>
    <n v="193583"/>
    <s v="srysm"/>
    <m/>
    <m/>
    <m/>
    <m/>
    <m/>
    <m/>
    <m/>
    <s v="Private"/>
    <s v="Federal"/>
    <s v="7"/>
    <s v="7"/>
    <s v="Y"/>
    <m/>
    <n v="32337.986147279498"/>
    <n v="29133.320853404999"/>
    <m/>
    <m/>
    <s v="West"/>
    <s v="0"/>
    <s v="West"/>
  </r>
  <r>
    <x v="23"/>
    <n v="0"/>
    <x v="1"/>
    <x v="0"/>
    <x v="3"/>
    <x v="0"/>
    <m/>
    <s v="5"/>
    <x v="0"/>
    <s v="2"/>
    <s v="8835360107"/>
    <s v="3585.0604333811698"/>
    <s v="0"/>
    <s v="0"/>
    <n v="0"/>
    <n v="0"/>
    <n v="0"/>
    <n v="0"/>
    <n v="0"/>
    <n v="0"/>
    <n v="0"/>
    <n v="0"/>
    <n v="1705.5473041775299"/>
    <n v="5082.2230784691001"/>
    <n v="1705.5473041775299"/>
    <n v="0"/>
    <s v="Lutjanus campechanus"/>
    <x v="0"/>
    <n v="6519611.7716410998"/>
    <n v="734246.39987489104"/>
    <n v="3"/>
    <n v="3"/>
    <s v="Ocean&gt;3mi"/>
    <x v="0"/>
    <s v="Snapper Grouper"/>
    <s v="Reef Fish"/>
    <m/>
    <m/>
    <m/>
    <n v="4.6340691999999999"/>
    <n v="5"/>
    <n v="4.6340691999999999"/>
    <n v="5"/>
    <n v="5.8568873333333302"/>
    <n v="24"/>
    <n v="6.1676927058823496"/>
    <n v="34"/>
    <n v="3.4779115901472899"/>
    <n v="9811"/>
    <n v="4.6840655260212198"/>
    <n v="187251"/>
    <n v="4.7136425048661001"/>
    <n v="193583"/>
    <s v="srysm"/>
    <m/>
    <m/>
    <m/>
    <m/>
    <m/>
    <m/>
    <m/>
    <s v="For-Hire"/>
    <s v="Federal"/>
    <s v="7"/>
    <s v="7"/>
    <s v="Y"/>
    <m/>
    <n v="9989.1984022381894"/>
    <n v="8999.2778398542196"/>
    <m/>
    <m/>
    <s v="Central"/>
    <s v="0"/>
    <s v="Central"/>
  </r>
  <r>
    <x v="23"/>
    <n v="0"/>
    <x v="3"/>
    <x v="0"/>
    <x v="3"/>
    <x v="0"/>
    <m/>
    <s v="5"/>
    <x v="0"/>
    <s v="2"/>
    <s v="8835360107"/>
    <s v="3582.9153981251502"/>
    <s v="0"/>
    <s v="0"/>
    <n v="0"/>
    <n v="0"/>
    <n v="0"/>
    <n v="0"/>
    <n v="0"/>
    <n v="0"/>
    <n v="0"/>
    <n v="0"/>
    <n v="1278.4111279695401"/>
    <n v="538.27836967138296"/>
    <n v="1278.4111279695401"/>
    <n v="0"/>
    <s v="Lutjanus campechanus"/>
    <x v="0"/>
    <n v="93685.958891038594"/>
    <n v="528447.36186976498"/>
    <n v="3"/>
    <n v="3"/>
    <s v="Ocean&gt;3mi"/>
    <x v="0"/>
    <s v="Snapper Grouper"/>
    <s v="Reef Fish"/>
    <m/>
    <m/>
    <m/>
    <n v="6.1786815789473701"/>
    <n v="19"/>
    <n v="6.1786815789473701"/>
    <n v="19"/>
    <n v="5.8568873333333302"/>
    <n v="24"/>
    <n v="6.1676927058823496"/>
    <n v="34"/>
    <n v="3.4779115901472899"/>
    <n v="9811"/>
    <n v="4.6840655260212198"/>
    <n v="187251"/>
    <n v="4.7136425048661001"/>
    <n v="193583"/>
    <s v="srysmwa"/>
    <m/>
    <m/>
    <m/>
    <m/>
    <m/>
    <m/>
    <m/>
    <s v="For-Hire"/>
    <s v="Federal"/>
    <s v="7"/>
    <s v="7"/>
    <s v="Y"/>
    <m/>
    <n v="7898.8952867067201"/>
    <n v="7116.1218799159697"/>
    <m/>
    <m/>
    <s v="Central"/>
    <s v="0"/>
    <s v="Central"/>
  </r>
  <r>
    <x v="23"/>
    <n v="0"/>
    <x v="1"/>
    <x v="0"/>
    <x v="3"/>
    <x v="0"/>
    <m/>
    <s v="7"/>
    <x v="2"/>
    <s v="2"/>
    <s v="8835360107"/>
    <s v="77799.155160234397"/>
    <s v="0"/>
    <s v="0"/>
    <n v="0"/>
    <n v="0"/>
    <n v="0"/>
    <n v="0"/>
    <n v="0"/>
    <n v="0"/>
    <n v="0"/>
    <n v="0"/>
    <n v="18194.376791448602"/>
    <n v="88577.553652463903"/>
    <n v="18194.376791448602"/>
    <n v="0"/>
    <s v="Lutjanus campechanus"/>
    <x v="0"/>
    <n v="2050406497.56163"/>
    <n v="320827965.94846898"/>
    <n v="3"/>
    <n v="4"/>
    <s v="Ocean&gt;3mi"/>
    <x v="0"/>
    <s v="Snapper Grouper"/>
    <s v="Reef Fish"/>
    <m/>
    <m/>
    <m/>
    <n v="9.4268695999999998"/>
    <n v="5"/>
    <n v="9.4268695999999998"/>
    <n v="5"/>
    <n v="6.9136255999999996"/>
    <n v="10"/>
    <n v="6.1676927058823496"/>
    <n v="34"/>
    <n v="3.4779115901472899"/>
    <n v="9811"/>
    <n v="4.6840655260212198"/>
    <n v="187251"/>
    <n v="4.7136425048661001"/>
    <n v="193583"/>
    <s v="srys"/>
    <m/>
    <m/>
    <m/>
    <m/>
    <m/>
    <m/>
    <m/>
    <s v="Private"/>
    <s v="Federal"/>
    <s v="7"/>
    <s v="7"/>
    <s v="Y"/>
    <m/>
    <n v="112217.325024693"/>
    <n v="101096.689211435"/>
    <m/>
    <m/>
    <s v="Central"/>
    <s v="0"/>
    <s v="Central"/>
  </r>
  <r>
    <x v="23"/>
    <n v="0"/>
    <x v="2"/>
    <x v="0"/>
    <x v="3"/>
    <x v="0"/>
    <m/>
    <s v="7"/>
    <x v="2"/>
    <s v="2"/>
    <s v="8835360107"/>
    <s v="22078.507794900499"/>
    <s v="0"/>
    <s v="0"/>
    <n v="0"/>
    <n v="0"/>
    <n v="0"/>
    <n v="0"/>
    <n v="0"/>
    <n v="0"/>
    <n v="0"/>
    <n v="0"/>
    <n v="11061.376650751699"/>
    <n v="79869.292605256705"/>
    <n v="11061.376650751699"/>
    <n v="0"/>
    <s v="Lutjanus campechanus"/>
    <x v="0"/>
    <n v="2796025455.4217901"/>
    <n v="102893016.29169101"/>
    <n v="3"/>
    <n v="4"/>
    <s v="Ocean&gt;3mi"/>
    <x v="0"/>
    <s v="Snapper Grouper"/>
    <s v="Reef Fish"/>
    <m/>
    <m/>
    <m/>
    <n v="4.4003816000000002"/>
    <n v="5"/>
    <n v="4.4003816000000002"/>
    <n v="5"/>
    <n v="6.9136255999999996"/>
    <n v="10"/>
    <n v="6.1676927058823496"/>
    <n v="34"/>
    <n v="3.4779115901472899"/>
    <n v="9811"/>
    <n v="4.6840655260212198"/>
    <n v="187251"/>
    <n v="4.7136425048661001"/>
    <n v="193583"/>
    <s v="srys"/>
    <m/>
    <m/>
    <m/>
    <m/>
    <m/>
    <m/>
    <m/>
    <s v="Private"/>
    <s v="Federal"/>
    <s v="7"/>
    <s v="7"/>
    <s v="Y"/>
    <m/>
    <n v="68223.172085858605"/>
    <n v="61462.317194467199"/>
    <m/>
    <m/>
    <s v="Central"/>
    <s v="0"/>
    <s v="Central"/>
  </r>
  <r>
    <x v="23"/>
    <n v="0"/>
    <x v="3"/>
    <x v="0"/>
    <x v="3"/>
    <x v="0"/>
    <m/>
    <s v="7"/>
    <x v="2"/>
    <s v="2"/>
    <s v="8835360107"/>
    <s v="0"/>
    <s v="0"/>
    <s v="0"/>
    <n v="0"/>
    <n v="0"/>
    <n v="0"/>
    <n v="0"/>
    <n v="0"/>
    <n v="0"/>
    <n v="0"/>
    <n v="0"/>
    <n v="0"/>
    <n v="767.55094059394196"/>
    <n v="0"/>
    <n v="0"/>
    <s v="Lutjanus campechanus"/>
    <x v="0"/>
    <n v="636989.53248014301"/>
    <n v="0"/>
    <n v="3"/>
    <n v="4"/>
    <s v="Ocean&gt;3mi"/>
    <x v="0"/>
    <s v="Snapper Grouper"/>
    <s v="Reef Fish"/>
    <m/>
    <m/>
    <m/>
    <m/>
    <m/>
    <m/>
    <m/>
    <n v="6.9136255999999996"/>
    <n v="10"/>
    <n v="6.1676927058823496"/>
    <n v="34"/>
    <n v="3.4779115901472899"/>
    <n v="9811"/>
    <n v="4.6840655260212198"/>
    <n v="187251"/>
    <n v="4.7136425048661001"/>
    <n v="193583"/>
    <m/>
    <m/>
    <m/>
    <m/>
    <m/>
    <m/>
    <m/>
    <m/>
    <s v="Private"/>
    <s v="Federal"/>
    <s v="7"/>
    <s v="7"/>
    <s v="Y"/>
    <m/>
    <n v="0"/>
    <n v="0"/>
    <m/>
    <m/>
    <s v="Central"/>
    <s v="0"/>
    <s v="Central"/>
  </r>
  <r>
    <x v="24"/>
    <n v="0"/>
    <x v="5"/>
    <x v="0"/>
    <x v="0"/>
    <x v="0"/>
    <m/>
    <s v="5"/>
    <x v="0"/>
    <s v="2"/>
    <s v="8835360107"/>
    <s v="0"/>
    <s v="0"/>
    <s v="0"/>
    <n v="0"/>
    <n v="0"/>
    <n v="0"/>
    <n v="0"/>
    <n v="0"/>
    <n v="0"/>
    <n v="0"/>
    <n v="0"/>
    <n v="0"/>
    <n v="1058.10885642673"/>
    <n v="0"/>
    <n v="0"/>
    <s v="Lutjanus campechanus"/>
    <x v="0"/>
    <n v="288414.336255042"/>
    <n v="0"/>
    <n v="4"/>
    <n v="3"/>
    <s v="Ocean&gt;3mi"/>
    <x v="0"/>
    <s v="Snapper Grouper"/>
    <s v="Reef Fish"/>
    <m/>
    <m/>
    <m/>
    <m/>
    <m/>
    <m/>
    <m/>
    <n v="3.7069929121263501"/>
    <n v="1631"/>
    <n v="3.8745564051986698"/>
    <n v="1831"/>
    <n v="3.42952151687417"/>
    <n v="8650"/>
    <n v="4.6840655260212198"/>
    <n v="187251"/>
    <n v="4.7136425048661001"/>
    <n v="193583"/>
    <m/>
    <m/>
    <m/>
    <m/>
    <m/>
    <m/>
    <m/>
    <m/>
    <s v="For-Hire"/>
    <s v="Federal"/>
    <s v="7"/>
    <s v="7"/>
    <s v="Y"/>
    <m/>
    <n v="0"/>
    <n v="0"/>
    <m/>
    <m/>
    <s v="Central"/>
    <s v="2"/>
    <s v="Central"/>
  </r>
  <r>
    <x v="24"/>
    <n v="0"/>
    <x v="0"/>
    <x v="0"/>
    <x v="0"/>
    <x v="0"/>
    <m/>
    <s v="5"/>
    <x v="0"/>
    <s v="1"/>
    <s v="8835360107"/>
    <s v="0"/>
    <s v="0"/>
    <s v="0"/>
    <n v="0"/>
    <n v="0"/>
    <n v="0"/>
    <n v="0"/>
    <n v="0"/>
    <n v="0"/>
    <n v="0"/>
    <n v="0"/>
    <n v="0"/>
    <n v="292.71029833205603"/>
    <n v="0"/>
    <n v="0"/>
    <s v="Lutjanus campechanus"/>
    <x v="0"/>
    <n v="99643.111756613798"/>
    <n v="0"/>
    <n v="4"/>
    <n v="3"/>
    <s v="Ocean&lt;=3mi"/>
    <x v="0"/>
    <s v="Snapper Grouper"/>
    <s v="Reef Fish"/>
    <m/>
    <m/>
    <m/>
    <m/>
    <m/>
    <n v="3.9136406822955498"/>
    <n v="163"/>
    <n v="3.7069929121263501"/>
    <n v="1631"/>
    <n v="3.8745564051986698"/>
    <n v="1831"/>
    <n v="3.42952151687417"/>
    <n v="8650"/>
    <n v="4.6840655260212198"/>
    <n v="187251"/>
    <n v="4.7136425048661001"/>
    <n v="193583"/>
    <m/>
    <m/>
    <m/>
    <m/>
    <m/>
    <m/>
    <m/>
    <m/>
    <s v="For-Hire"/>
    <s v="State"/>
    <s v="7"/>
    <s v="7"/>
    <s v="Y"/>
    <m/>
    <n v="0"/>
    <n v="0"/>
    <m/>
    <m/>
    <s v="Central"/>
    <s v="2"/>
    <s v="Central"/>
  </r>
  <r>
    <x v="24"/>
    <n v="0"/>
    <x v="0"/>
    <x v="0"/>
    <x v="0"/>
    <x v="0"/>
    <m/>
    <s v="5"/>
    <x v="0"/>
    <s v="2"/>
    <s v="8835360107"/>
    <s v="21597.142915665401"/>
    <s v="938.77791279298299"/>
    <s v="0"/>
    <n v="0"/>
    <n v="0"/>
    <n v="0"/>
    <n v="0"/>
    <n v="0"/>
    <n v="0"/>
    <n v="0"/>
    <n v="0"/>
    <n v="12791.607620676999"/>
    <n v="14014.749972114299"/>
    <n v="12240.4659889003"/>
    <n v="551.14163177670298"/>
    <s v="Lutjanus campechanus"/>
    <x v="0"/>
    <n v="14586503.849377699"/>
    <n v="30064625.200535599"/>
    <n v="4"/>
    <n v="3"/>
    <s v="Ocean&gt;3mi"/>
    <x v="0"/>
    <s v="Snapper Grouper"/>
    <s v="Reef Fish"/>
    <m/>
    <m/>
    <m/>
    <n v="3.9136406822955498"/>
    <n v="163"/>
    <n v="3.9136406822955498"/>
    <n v="163"/>
    <n v="3.7069929121263501"/>
    <n v="1631"/>
    <n v="3.8745564051986698"/>
    <n v="1831"/>
    <n v="3.42952151687417"/>
    <n v="8650"/>
    <n v="4.6840655260212198"/>
    <n v="187251"/>
    <n v="4.7136425048661001"/>
    <n v="193583"/>
    <s v="srysmwa"/>
    <m/>
    <m/>
    <m/>
    <m/>
    <m/>
    <m/>
    <m/>
    <s v="For-Hire"/>
    <s v="Federal"/>
    <s v="7"/>
    <s v="7"/>
    <s v="Y"/>
    <m/>
    <n v="50061.755976243301"/>
    <n v="45100.681059678602"/>
    <m/>
    <m/>
    <s v="Central"/>
    <s v="2"/>
    <s v="Central"/>
  </r>
  <r>
    <x v="24"/>
    <n v="0"/>
    <x v="1"/>
    <x v="0"/>
    <x v="0"/>
    <x v="0"/>
    <m/>
    <s v="5"/>
    <x v="0"/>
    <s v="2"/>
    <s v="8835360107"/>
    <s v="133983.86607596799"/>
    <s v="3501.68720534666"/>
    <s v="0"/>
    <n v="0"/>
    <n v="0"/>
    <n v="0"/>
    <n v="0"/>
    <n v="0"/>
    <n v="0"/>
    <n v="0"/>
    <n v="0"/>
    <n v="75098.693213254097"/>
    <n v="73394.510357163294"/>
    <n v="73764.208759996996"/>
    <n v="1334.4844532571101"/>
    <s v="Lutjanus campechanus"/>
    <x v="0"/>
    <n v="372888894.61078697"/>
    <n v="307707193.03107399"/>
    <n v="4"/>
    <n v="3"/>
    <s v="Ocean&gt;3mi"/>
    <x v="0"/>
    <s v="Snapper Grouper"/>
    <s v="Reef Fish"/>
    <m/>
    <m/>
    <m/>
    <n v="3.9180792786377698"/>
    <n v="646"/>
    <n v="3.9180792786377698"/>
    <n v="646"/>
    <n v="3.7069929121263501"/>
    <n v="1631"/>
    <n v="3.8745564051986698"/>
    <n v="1831"/>
    <n v="3.42952151687417"/>
    <n v="8650"/>
    <n v="4.6840655260212198"/>
    <n v="187251"/>
    <n v="4.7136425048661001"/>
    <n v="193583"/>
    <s v="srysmwa"/>
    <m/>
    <m/>
    <m/>
    <m/>
    <m/>
    <m/>
    <m/>
    <s v="For-Hire"/>
    <s v="Federal"/>
    <s v="7"/>
    <s v="7"/>
    <s v="Y"/>
    <m/>
    <n v="294242.63373162597"/>
    <n v="265083.45381227502"/>
    <m/>
    <m/>
    <s v="Central"/>
    <s v="0"/>
    <s v="Central"/>
  </r>
  <r>
    <x v="24"/>
    <n v="0"/>
    <x v="2"/>
    <x v="0"/>
    <x v="0"/>
    <x v="0"/>
    <m/>
    <s v="5"/>
    <x v="0"/>
    <s v="2"/>
    <s v="8835360107"/>
    <s v="74711.076543871095"/>
    <s v="885.49801217813399"/>
    <s v="0"/>
    <n v="0"/>
    <n v="0"/>
    <n v="0"/>
    <n v="0"/>
    <n v="0"/>
    <n v="0"/>
    <n v="0"/>
    <n v="0"/>
    <n v="49854.196085947697"/>
    <n v="64909.145856096497"/>
    <n v="49380.179742099499"/>
    <n v="474.01634384815901"/>
    <s v="Lutjanus campechanus"/>
    <x v="0"/>
    <n v="216616530.47187701"/>
    <n v="117372910.16547599"/>
    <n v="4"/>
    <n v="3"/>
    <s v="Ocean&gt;3mi"/>
    <x v="0"/>
    <s v="Snapper Grouper"/>
    <s v="Reef Fish"/>
    <m/>
    <m/>
    <m/>
    <n v="3.55952690589179"/>
    <n v="537"/>
    <n v="3.55952690589179"/>
    <n v="537"/>
    <n v="3.7069929121263501"/>
    <n v="1631"/>
    <n v="3.8745564051986698"/>
    <n v="1831"/>
    <n v="3.42952151687417"/>
    <n v="8650"/>
    <n v="4.6840655260212198"/>
    <n v="187251"/>
    <n v="4.7136425048661001"/>
    <n v="193583"/>
    <s v="srysmwa"/>
    <m/>
    <m/>
    <m/>
    <m/>
    <m/>
    <m/>
    <m/>
    <s v="For-Hire"/>
    <s v="Federal"/>
    <s v="7"/>
    <s v="7"/>
    <s v="Y"/>
    <m/>
    <n v="177457.35233953601"/>
    <n v="159871.488594177"/>
    <m/>
    <m/>
    <s v="Central"/>
    <s v="0"/>
    <s v="Central"/>
  </r>
  <r>
    <x v="24"/>
    <n v="0"/>
    <x v="3"/>
    <x v="0"/>
    <x v="0"/>
    <x v="0"/>
    <m/>
    <s v="5"/>
    <x v="0"/>
    <s v="2"/>
    <s v="8835360107"/>
    <s v="19926.4657493745"/>
    <s v="0"/>
    <s v="0"/>
    <n v="0"/>
    <n v="0"/>
    <n v="0"/>
    <n v="0"/>
    <n v="0"/>
    <n v="0"/>
    <n v="0"/>
    <n v="0"/>
    <n v="12554.8722698357"/>
    <n v="25065.401197991599"/>
    <n v="12554.8722698357"/>
    <n v="0"/>
    <s v="Lutjanus campechanus"/>
    <x v="0"/>
    <n v="48514317.136500798"/>
    <n v="11641039.6625285"/>
    <n v="4"/>
    <n v="3"/>
    <s v="Ocean&gt;3mi"/>
    <x v="0"/>
    <s v="Snapper Grouper"/>
    <s v="Reef Fish"/>
    <m/>
    <m/>
    <m/>
    <n v="3.3881994596491301"/>
    <n v="285"/>
    <n v="3.3881994596491301"/>
    <n v="285"/>
    <n v="3.7069929121263501"/>
    <n v="1631"/>
    <n v="3.8745564051986698"/>
    <n v="1831"/>
    <n v="3.42952151687417"/>
    <n v="8650"/>
    <n v="4.6840655260212198"/>
    <n v="187251"/>
    <n v="4.7136425048661001"/>
    <n v="193583"/>
    <s v="srysmwa"/>
    <m/>
    <m/>
    <m/>
    <m/>
    <m/>
    <m/>
    <m/>
    <s v="For-Hire"/>
    <s v="Federal"/>
    <s v="7"/>
    <s v="7"/>
    <s v="Y"/>
    <m/>
    <n v="42538.411440621101"/>
    <n v="38322.8931897488"/>
    <m/>
    <m/>
    <s v="Central"/>
    <s v="0"/>
    <s v="Central"/>
  </r>
  <r>
    <x v="24"/>
    <n v="0"/>
    <x v="4"/>
    <x v="0"/>
    <x v="0"/>
    <x v="0"/>
    <m/>
    <s v="5"/>
    <x v="0"/>
    <s v="2"/>
    <s v="8835360107"/>
    <s v="0"/>
    <s v="0"/>
    <s v="0"/>
    <n v="0"/>
    <n v="0"/>
    <n v="0"/>
    <n v="0"/>
    <n v="0"/>
    <n v="0"/>
    <n v="0"/>
    <n v="0"/>
    <n v="0"/>
    <n v="661.15517208353003"/>
    <n v="0"/>
    <n v="0"/>
    <s v="Lutjanus campechanus"/>
    <x v="0"/>
    <n v="159920.48335094101"/>
    <n v="0"/>
    <n v="4"/>
    <n v="3"/>
    <s v="Ocean&gt;3mi"/>
    <x v="0"/>
    <s v="Snapper Grouper"/>
    <s v="Reef Fish"/>
    <m/>
    <m/>
    <m/>
    <m/>
    <m/>
    <m/>
    <m/>
    <n v="3.7069929121263501"/>
    <n v="1631"/>
    <n v="3.8745564051986698"/>
    <n v="1831"/>
    <n v="3.42952151687417"/>
    <n v="8650"/>
    <n v="4.6840655260212198"/>
    <n v="187251"/>
    <n v="4.7136425048661001"/>
    <n v="193583"/>
    <m/>
    <m/>
    <m/>
    <m/>
    <m/>
    <m/>
    <m/>
    <m/>
    <s v="For-Hire"/>
    <s v="Federal"/>
    <s v="7"/>
    <s v="7"/>
    <s v="Y"/>
    <m/>
    <n v="0"/>
    <n v="0"/>
    <m/>
    <m/>
    <s v="Central"/>
    <s v="2"/>
    <s v="Central"/>
  </r>
  <r>
    <x v="24"/>
    <n v="0"/>
    <x v="5"/>
    <x v="0"/>
    <x v="0"/>
    <x v="0"/>
    <m/>
    <s v="7"/>
    <x v="2"/>
    <s v="2"/>
    <s v="8835360107"/>
    <s v="0"/>
    <s v="0"/>
    <s v="0"/>
    <n v="0"/>
    <n v="0"/>
    <n v="0"/>
    <n v="0"/>
    <n v="0"/>
    <n v="0"/>
    <n v="0"/>
    <n v="0"/>
    <n v="0"/>
    <n v="135750.489247889"/>
    <n v="0"/>
    <n v="0"/>
    <s v="Lutjanus campechanus"/>
    <x v="0"/>
    <n v="8975737329.1611099"/>
    <n v="0"/>
    <n v="4"/>
    <n v="4"/>
    <s v="Ocean&gt;3mi"/>
    <x v="0"/>
    <s v="Snapper Grouper"/>
    <s v="Reef Fish"/>
    <m/>
    <m/>
    <m/>
    <m/>
    <m/>
    <m/>
    <m/>
    <n v="5.24103669120354"/>
    <n v="200"/>
    <n v="3.8745564051986698"/>
    <n v="1831"/>
    <n v="3.42952151687417"/>
    <n v="8650"/>
    <n v="4.6840655260212198"/>
    <n v="187251"/>
    <n v="4.7136425048661001"/>
    <n v="193583"/>
    <m/>
    <m/>
    <m/>
    <m/>
    <m/>
    <m/>
    <m/>
    <m/>
    <s v="Private"/>
    <s v="Federal"/>
    <s v="7"/>
    <s v="7"/>
    <s v="Y"/>
    <m/>
    <n v="0"/>
    <n v="0"/>
    <m/>
    <m/>
    <s v="Central"/>
    <s v="2"/>
    <s v="Central"/>
  </r>
  <r>
    <x v="24"/>
    <n v="0"/>
    <x v="0"/>
    <x v="0"/>
    <x v="0"/>
    <x v="0"/>
    <m/>
    <s v="7"/>
    <x v="2"/>
    <s v="5"/>
    <s v="8835360107"/>
    <s v="3798.9076124345302"/>
    <s v="0"/>
    <s v="0"/>
    <n v="0"/>
    <n v="0"/>
    <n v="0"/>
    <n v="0"/>
    <n v="0"/>
    <n v="0"/>
    <n v="0"/>
    <n v="0"/>
    <n v="2590.1642812053601"/>
    <n v="1236.9044322638899"/>
    <n v="2590.1642812053601"/>
    <n v="0"/>
    <s v="Lutjanus campechanus"/>
    <x v="0"/>
    <n v="1493498.81943388"/>
    <n v="6549184.3040761296"/>
    <n v="4"/>
    <n v="4"/>
    <s v="Inshore"/>
    <x v="0"/>
    <s v="Snapper Grouper"/>
    <s v="Reef Fish"/>
    <m/>
    <m/>
    <m/>
    <n v="3.2334133333333299"/>
    <n v="3"/>
    <n v="3.0864400000000001"/>
    <n v="18"/>
    <n v="5.24103669120354"/>
    <n v="200"/>
    <n v="3.8745564051986698"/>
    <n v="1831"/>
    <n v="3.42952151687417"/>
    <n v="8650"/>
    <n v="4.6840655260212198"/>
    <n v="187251"/>
    <n v="4.7136425048661001"/>
    <n v="193583"/>
    <s v="srysmw"/>
    <m/>
    <m/>
    <m/>
    <m/>
    <m/>
    <m/>
    <m/>
    <s v="Private"/>
    <s v="State"/>
    <s v="7"/>
    <s v="7"/>
    <s v="Y"/>
    <m/>
    <n v="7994.3866440834699"/>
    <n v="7202.1501298049297"/>
    <m/>
    <m/>
    <s v="Central"/>
    <s v="2"/>
    <s v="Central"/>
  </r>
  <r>
    <x v="24"/>
    <n v="0"/>
    <x v="0"/>
    <x v="0"/>
    <x v="0"/>
    <x v="0"/>
    <m/>
    <s v="7"/>
    <x v="2"/>
    <s v="1"/>
    <s v="8835360107"/>
    <s v="0"/>
    <s v="0"/>
    <s v="0"/>
    <n v="0"/>
    <n v="0"/>
    <n v="0"/>
    <n v="0"/>
    <n v="0"/>
    <n v="0"/>
    <n v="0"/>
    <n v="0"/>
    <n v="0"/>
    <n v="19169.9217231355"/>
    <n v="0"/>
    <n v="0"/>
    <s v="Lutjanus campechanus"/>
    <x v="0"/>
    <n v="194940653.79113001"/>
    <n v="0"/>
    <n v="4"/>
    <n v="4"/>
    <s v="Ocean&lt;=3mi"/>
    <x v="0"/>
    <s v="Snapper Grouper"/>
    <s v="Reef Fish"/>
    <m/>
    <m/>
    <m/>
    <m/>
    <m/>
    <n v="3.0864400000000001"/>
    <n v="18"/>
    <n v="5.24103669120354"/>
    <n v="200"/>
    <n v="3.8745564051986698"/>
    <n v="1831"/>
    <n v="3.42952151687417"/>
    <n v="8650"/>
    <n v="4.6840655260212198"/>
    <n v="187251"/>
    <n v="4.7136425048661001"/>
    <n v="193583"/>
    <m/>
    <m/>
    <m/>
    <m/>
    <m/>
    <m/>
    <m/>
    <m/>
    <s v="Private"/>
    <s v="State"/>
    <s v="7"/>
    <s v="7"/>
    <s v="Y"/>
    <m/>
    <n v="0"/>
    <n v="0"/>
    <m/>
    <m/>
    <s v="Central"/>
    <s v="2"/>
    <s v="Central"/>
  </r>
  <r>
    <x v="24"/>
    <n v="0"/>
    <x v="0"/>
    <x v="0"/>
    <x v="0"/>
    <x v="0"/>
    <m/>
    <s v="7"/>
    <x v="2"/>
    <s v="2"/>
    <s v="8835360107"/>
    <s v="19427.522873962"/>
    <s v="0"/>
    <s v="0"/>
    <n v="0"/>
    <n v="0"/>
    <n v="0"/>
    <n v="0"/>
    <n v="0"/>
    <n v="0"/>
    <n v="0"/>
    <n v="0"/>
    <n v="14010.2328417995"/>
    <n v="316876.52385321999"/>
    <n v="14010.2328417995"/>
    <n v="0"/>
    <s v="Lutjanus campechanus"/>
    <x v="0"/>
    <n v="24125981018.633999"/>
    <n v="276105721.57520998"/>
    <n v="4"/>
    <n v="4"/>
    <s v="Ocean&gt;3mi"/>
    <x v="0"/>
    <s v="Snapper Grouper"/>
    <s v="Reef Fish"/>
    <m/>
    <m/>
    <m/>
    <n v="3.0570453333333298"/>
    <n v="15"/>
    <n v="3.0864400000000001"/>
    <n v="18"/>
    <n v="5.24103669120354"/>
    <n v="200"/>
    <n v="3.8745564051986698"/>
    <n v="1831"/>
    <n v="3.42952151687417"/>
    <n v="8650"/>
    <n v="4.6840655260212198"/>
    <n v="187251"/>
    <n v="4.7136425048661001"/>
    <n v="193583"/>
    <s v="srysmwa"/>
    <m/>
    <m/>
    <m/>
    <m/>
    <m/>
    <m/>
    <m/>
    <s v="Private"/>
    <s v="Federal"/>
    <s v="7"/>
    <s v="7"/>
    <s v="Y"/>
    <m/>
    <n v="42829.916927936603"/>
    <n v="38585.510745888801"/>
    <m/>
    <m/>
    <s v="Central"/>
    <s v="2"/>
    <s v="Central"/>
  </r>
  <r>
    <x v="24"/>
    <n v="0"/>
    <x v="1"/>
    <x v="0"/>
    <x v="0"/>
    <x v="0"/>
    <m/>
    <s v="7"/>
    <x v="2"/>
    <s v="5"/>
    <s v="8835360107"/>
    <s v="750.91149614323001"/>
    <s v="0"/>
    <s v="0"/>
    <n v="0"/>
    <n v="0"/>
    <n v="0"/>
    <n v="0"/>
    <n v="0"/>
    <n v="0"/>
    <n v="0"/>
    <n v="0"/>
    <n v="469.319685089519"/>
    <n v="0"/>
    <n v="469.319685089519"/>
    <n v="0"/>
    <s v="Lutjanus campechanus"/>
    <x v="0"/>
    <n v="0"/>
    <n v="235239.29606057101"/>
    <n v="4"/>
    <n v="4"/>
    <s v="Inshore"/>
    <x v="0"/>
    <s v="Snapper Grouper"/>
    <s v="Reef Fish"/>
    <m/>
    <m/>
    <m/>
    <n v="3.5273599999999998"/>
    <n v="1"/>
    <n v="4.9148007462957901"/>
    <n v="70"/>
    <n v="5.24103669120354"/>
    <n v="200"/>
    <n v="3.8745564051986698"/>
    <n v="1831"/>
    <n v="3.42952151687417"/>
    <n v="8650"/>
    <n v="4.6840655260212198"/>
    <n v="187251"/>
    <n v="4.7136425048661001"/>
    <n v="193583"/>
    <s v="srysmw"/>
    <m/>
    <m/>
    <m/>
    <m/>
    <m/>
    <m/>
    <m/>
    <s v="Private"/>
    <s v="State"/>
    <s v="7"/>
    <s v="7"/>
    <s v="Y"/>
    <m/>
    <n v="2306.6127385292698"/>
    <n v="2078.0294941705201"/>
    <m/>
    <m/>
    <s v="Central"/>
    <s v="0"/>
    <s v="Central"/>
  </r>
  <r>
    <x v="24"/>
    <n v="0"/>
    <x v="1"/>
    <x v="0"/>
    <x v="0"/>
    <x v="0"/>
    <m/>
    <s v="7"/>
    <x v="2"/>
    <s v="1"/>
    <s v="8835360107"/>
    <s v="6584.2455910563804"/>
    <s v="12483.6212140118"/>
    <s v="0"/>
    <n v="0"/>
    <n v="0"/>
    <n v="0"/>
    <n v="0"/>
    <n v="0"/>
    <n v="0"/>
    <n v="0"/>
    <n v="0"/>
    <n v="9563.5718296868909"/>
    <n v="3882.1948460332301"/>
    <n v="3547.3688349824201"/>
    <n v="6016.2029947044703"/>
    <s v="Lutjanus campechanus"/>
    <x v="0"/>
    <n v="7014861.81770813"/>
    <n v="43666191.825000502"/>
    <n v="4"/>
    <n v="4"/>
    <s v="Ocean&lt;=3mi"/>
    <x v="0"/>
    <s v="Snapper Grouper"/>
    <s v="Reef Fish"/>
    <m/>
    <m/>
    <m/>
    <n v="4.1794665673368696"/>
    <n v="11"/>
    <n v="4.9148007462957901"/>
    <n v="70"/>
    <n v="5.24103669120354"/>
    <n v="200"/>
    <n v="3.8745564051986698"/>
    <n v="1831"/>
    <n v="3.42952151687417"/>
    <n v="8650"/>
    <n v="4.6840655260212198"/>
    <n v="187251"/>
    <n v="4.7136425048661001"/>
    <n v="193583"/>
    <s v="srysmw"/>
    <m/>
    <m/>
    <m/>
    <m/>
    <m/>
    <m/>
    <m/>
    <s v="Private"/>
    <s v="State"/>
    <s v="7"/>
    <s v="7"/>
    <s v="Y"/>
    <m/>
    <n v="47003.049965798498"/>
    <n v="42345.0900592779"/>
    <m/>
    <m/>
    <s v="Central"/>
    <s v="0"/>
    <s v="Central"/>
  </r>
  <r>
    <x v="24"/>
    <n v="0"/>
    <x v="1"/>
    <x v="0"/>
    <x v="0"/>
    <x v="0"/>
    <m/>
    <s v="7"/>
    <x v="2"/>
    <s v="2"/>
    <s v="8835360107"/>
    <s v="156352.13211170101"/>
    <s v="66995.014648729193"/>
    <s v="0"/>
    <n v="0"/>
    <n v="0"/>
    <n v="0"/>
    <n v="0"/>
    <n v="0"/>
    <n v="0"/>
    <n v="0"/>
    <n v="0"/>
    <n v="95963.1416551398"/>
    <n v="254703.03972298899"/>
    <n v="70201.288057469297"/>
    <n v="25761.853597670499"/>
    <s v="Lutjanus campechanus"/>
    <x v="0"/>
    <n v="6883238519.0737896"/>
    <n v="1729384187.77864"/>
    <n v="4"/>
    <n v="4"/>
    <s v="Ocean&gt;3mi"/>
    <x v="0"/>
    <s v="Snapper Grouper"/>
    <s v="Reef Fish"/>
    <m/>
    <m/>
    <m/>
    <n v="5.0781820689655097"/>
    <n v="58"/>
    <n v="4.9148007462957901"/>
    <n v="70"/>
    <n v="5.24103669120354"/>
    <n v="200"/>
    <n v="3.8745564051986698"/>
    <n v="1831"/>
    <n v="3.42952151687417"/>
    <n v="8650"/>
    <n v="4.6840655260212198"/>
    <n v="187251"/>
    <n v="4.7136425048661001"/>
    <n v="193583"/>
    <s v="srysmwa"/>
    <m/>
    <m/>
    <m/>
    <m/>
    <m/>
    <m/>
    <m/>
    <s v="Private"/>
    <s v="Federal"/>
    <s v="7"/>
    <s v="7"/>
    <s v="Y"/>
    <m/>
    <n v="487318.30523472902"/>
    <n v="439025.50021146698"/>
    <m/>
    <m/>
    <s v="Central"/>
    <s v="0"/>
    <s v="Central"/>
  </r>
  <r>
    <x v="24"/>
    <n v="0"/>
    <x v="2"/>
    <x v="0"/>
    <x v="0"/>
    <x v="0"/>
    <m/>
    <s v="7"/>
    <x v="2"/>
    <s v="1"/>
    <s v="8835360107"/>
    <s v="2671.5543711967898"/>
    <s v="0"/>
    <s v="0"/>
    <n v="0"/>
    <n v="0"/>
    <n v="0"/>
    <n v="0"/>
    <n v="0"/>
    <n v="0"/>
    <n v="0"/>
    <n v="0"/>
    <n v="1501.06927622884"/>
    <n v="842.71079624170898"/>
    <n v="1501.06927622884"/>
    <n v="0"/>
    <s v="Lutjanus campechanus"/>
    <x v="0"/>
    <n v="705409.40814081498"/>
    <n v="776874.472103665"/>
    <n v="4"/>
    <n v="4"/>
    <s v="Ocean&lt;=3mi"/>
    <x v="0"/>
    <s v="Snapper Grouper"/>
    <s v="Reef Fish"/>
    <m/>
    <m/>
    <m/>
    <n v="5.1073233333333299"/>
    <n v="3"/>
    <n v="5.4321343999999998"/>
    <n v="90"/>
    <n v="5.24103669120354"/>
    <n v="200"/>
    <n v="3.8745564051986698"/>
    <n v="1831"/>
    <n v="3.42952151687417"/>
    <n v="8650"/>
    <n v="4.6840655260212198"/>
    <n v="187251"/>
    <n v="4.7136425048661001"/>
    <n v="193583"/>
    <s v="srysmw"/>
    <m/>
    <m/>
    <m/>
    <m/>
    <m/>
    <m/>
    <m/>
    <s v="Private"/>
    <s v="State"/>
    <s v="7"/>
    <s v="7"/>
    <s v="Y"/>
    <m/>
    <n v="8154.0100521857903"/>
    <n v="7345.9550019691796"/>
    <m/>
    <m/>
    <s v="Central"/>
    <s v="0"/>
    <s v="Central"/>
  </r>
  <r>
    <x v="24"/>
    <n v="0"/>
    <x v="2"/>
    <x v="0"/>
    <x v="0"/>
    <x v="0"/>
    <m/>
    <s v="7"/>
    <x v="2"/>
    <s v="2"/>
    <s v="8835360107"/>
    <s v="169375.087860467"/>
    <s v="11706.5702861626"/>
    <s v="0"/>
    <n v="0"/>
    <n v="0"/>
    <n v="0"/>
    <n v="0"/>
    <n v="0"/>
    <n v="0"/>
    <n v="0"/>
    <n v="0"/>
    <n v="81510.983208947699"/>
    <n v="114999.854220825"/>
    <n v="76625.148318299704"/>
    <n v="4885.8348906479996"/>
    <s v="Lutjanus campechanus"/>
    <x v="0"/>
    <n v="1731702943.5906999"/>
    <n v="575951394.33328605"/>
    <n v="4"/>
    <n v="4"/>
    <s v="Ocean&gt;3mi"/>
    <x v="0"/>
    <s v="Snapper Grouper"/>
    <s v="Reef Fish"/>
    <m/>
    <m/>
    <m/>
    <n v="5.4433347816091997"/>
    <n v="87"/>
    <n v="5.4321343999999998"/>
    <n v="90"/>
    <n v="5.24103669120354"/>
    <n v="200"/>
    <n v="3.8745564051986698"/>
    <n v="1831"/>
    <n v="3.42952151687417"/>
    <n v="8650"/>
    <n v="4.6840655260212198"/>
    <n v="187251"/>
    <n v="4.7136425048661001"/>
    <n v="193583"/>
    <s v="srysmwa"/>
    <m/>
    <m/>
    <m/>
    <m/>
    <m/>
    <m/>
    <m/>
    <s v="Private"/>
    <s v="Federal"/>
    <s v="7"/>
    <s v="7"/>
    <s v="Y"/>
    <m/>
    <n v="443691.569984428"/>
    <n v="399722.135121106"/>
    <m/>
    <m/>
    <s v="Central"/>
    <s v="0"/>
    <s v="Central"/>
  </r>
  <r>
    <x v="24"/>
    <n v="0"/>
    <x v="3"/>
    <x v="0"/>
    <x v="0"/>
    <x v="0"/>
    <m/>
    <s v="7"/>
    <x v="2"/>
    <s v="2"/>
    <s v="8835360107"/>
    <s v="239685.434294893"/>
    <s v="3291.8169063627302"/>
    <s v="0"/>
    <n v="0"/>
    <n v="0"/>
    <n v="0"/>
    <n v="0"/>
    <n v="0"/>
    <n v="0"/>
    <n v="0"/>
    <n v="0"/>
    <n v="79610.461415728903"/>
    <n v="572874.77454320504"/>
    <n v="76808.915112441493"/>
    <n v="2801.54630328743"/>
    <s v="Lutjanus campechanus"/>
    <x v="0"/>
    <n v="23103561175.550999"/>
    <n v="1853737169.4984601"/>
    <n v="4"/>
    <n v="4"/>
    <s v="Ocean&gt;3mi"/>
    <x v="0"/>
    <s v="Snapper Grouper"/>
    <s v="Reef Fish"/>
    <m/>
    <m/>
    <m/>
    <n v="7.2601486363636401"/>
    <n v="22"/>
    <n v="7.2601486363636401"/>
    <n v="22"/>
    <n v="5.24103669120354"/>
    <n v="200"/>
    <n v="3.8745564051986698"/>
    <n v="1831"/>
    <n v="3.42952151687417"/>
    <n v="8650"/>
    <n v="4.6840655260212198"/>
    <n v="187251"/>
    <n v="4.7136425048661001"/>
    <n v="193583"/>
    <s v="srysmwa"/>
    <m/>
    <m/>
    <m/>
    <m/>
    <m/>
    <m/>
    <m/>
    <s v="Private"/>
    <s v="Federal"/>
    <s v="7"/>
    <s v="7"/>
    <s v="Y"/>
    <m/>
    <n v="577983.78288768395"/>
    <n v="520706.11070962501"/>
    <m/>
    <m/>
    <s v="Central"/>
    <s v="0"/>
    <s v="Central"/>
  </r>
  <r>
    <x v="24"/>
    <n v="0"/>
    <x v="4"/>
    <x v="0"/>
    <x v="0"/>
    <x v="0"/>
    <m/>
    <s v="7"/>
    <x v="2"/>
    <s v="1"/>
    <s v="8835360107"/>
    <s v="0"/>
    <s v="0"/>
    <s v="0"/>
    <n v="0"/>
    <n v="0"/>
    <n v="0"/>
    <n v="0"/>
    <n v="0"/>
    <n v="0"/>
    <n v="0"/>
    <n v="0"/>
    <n v="0"/>
    <n v="10556.973365431601"/>
    <n v="0"/>
    <n v="0"/>
    <s v="Lutjanus campechanus"/>
    <x v="0"/>
    <n v="79182051.833276302"/>
    <n v="0"/>
    <n v="4"/>
    <n v="4"/>
    <s v="Ocean&lt;=3mi"/>
    <x v="0"/>
    <s v="Snapper Grouper"/>
    <s v="Reef Fish"/>
    <m/>
    <m/>
    <m/>
    <m/>
    <m/>
    <m/>
    <m/>
    <n v="5.24103669120354"/>
    <n v="200"/>
    <n v="3.8745564051986698"/>
    <n v="1831"/>
    <n v="3.42952151687417"/>
    <n v="8650"/>
    <n v="4.6840655260212198"/>
    <n v="187251"/>
    <n v="4.7136425048661001"/>
    <n v="193583"/>
    <m/>
    <m/>
    <m/>
    <m/>
    <m/>
    <m/>
    <m/>
    <m/>
    <s v="Private"/>
    <s v="State"/>
    <s v="7"/>
    <s v="7"/>
    <s v="Y"/>
    <m/>
    <n v="0"/>
    <n v="0"/>
    <m/>
    <m/>
    <s v="Central"/>
    <s v="2"/>
    <s v="Central"/>
  </r>
  <r>
    <x v="24"/>
    <n v="0"/>
    <x v="4"/>
    <x v="0"/>
    <x v="0"/>
    <x v="0"/>
    <m/>
    <s v="7"/>
    <x v="2"/>
    <s v="2"/>
    <s v="8835360107"/>
    <s v="0"/>
    <s v="0"/>
    <s v="0"/>
    <n v="0"/>
    <n v="0"/>
    <n v="0"/>
    <n v="0"/>
    <n v="0"/>
    <n v="0"/>
    <n v="0"/>
    <n v="0"/>
    <n v="0"/>
    <n v="79719.343141051097"/>
    <n v="0"/>
    <n v="0"/>
    <s v="Lutjanus campechanus"/>
    <x v="0"/>
    <n v="3989922272.86092"/>
    <n v="0"/>
    <n v="4"/>
    <n v="4"/>
    <s v="Ocean&gt;3mi"/>
    <x v="0"/>
    <s v="Snapper Grouper"/>
    <s v="Reef Fish"/>
    <m/>
    <m/>
    <m/>
    <m/>
    <m/>
    <m/>
    <m/>
    <n v="5.24103669120354"/>
    <n v="200"/>
    <n v="3.8745564051986698"/>
    <n v="1831"/>
    <n v="3.42952151687417"/>
    <n v="8650"/>
    <n v="4.6840655260212198"/>
    <n v="187251"/>
    <n v="4.7136425048661001"/>
    <n v="193583"/>
    <m/>
    <m/>
    <m/>
    <m/>
    <m/>
    <m/>
    <m/>
    <m/>
    <s v="Private"/>
    <s v="Federal"/>
    <s v="7"/>
    <s v="7"/>
    <s v="Y"/>
    <m/>
    <n v="0"/>
    <n v="0"/>
    <m/>
    <m/>
    <s v="Central"/>
    <s v="2"/>
    <s v="Central"/>
  </r>
  <r>
    <x v="24"/>
    <n v="0"/>
    <x v="5"/>
    <x v="0"/>
    <x v="1"/>
    <x v="1"/>
    <m/>
    <s v="5"/>
    <x v="0"/>
    <s v="3"/>
    <s v="8835360107"/>
    <s v="0"/>
    <s v="0"/>
    <s v="0"/>
    <n v="0"/>
    <n v="0"/>
    <n v="0"/>
    <n v="0"/>
    <n v="0"/>
    <n v="0"/>
    <n v="0"/>
    <n v="0"/>
    <n v="0"/>
    <n v="652.44941758124196"/>
    <n v="0"/>
    <n v="0"/>
    <s v="Lutjanus campechanus"/>
    <x v="0"/>
    <n v="0"/>
    <n v="0"/>
    <n v="5"/>
    <n v="3"/>
    <s v="Ocean&lt;=10mi"/>
    <x v="0"/>
    <s v="Snapper Grouper"/>
    <s v="Reef Fish"/>
    <m/>
    <m/>
    <m/>
    <m/>
    <m/>
    <n v="2.1164160000000001"/>
    <n v="1"/>
    <n v="3.1247332573704298"/>
    <n v="5023"/>
    <n v="3.1632967312063398"/>
    <n v="5220"/>
    <n v="3.42952151687417"/>
    <n v="8650"/>
    <n v="4.6840655260212198"/>
    <n v="187251"/>
    <n v="4.7136425048661001"/>
    <n v="193583"/>
    <m/>
    <m/>
    <m/>
    <m/>
    <m/>
    <m/>
    <m/>
    <m/>
    <s v="For-Hire"/>
    <s v="State"/>
    <s v="7"/>
    <s v="7"/>
    <s v="Y"/>
    <m/>
    <n v="0"/>
    <n v="0"/>
    <m/>
    <m/>
    <s v="Central"/>
    <s v="2"/>
    <s v="Central"/>
  </r>
  <r>
    <x v="24"/>
    <n v="0"/>
    <x v="5"/>
    <x v="0"/>
    <x v="1"/>
    <x v="2"/>
    <m/>
    <s v="5"/>
    <x v="0"/>
    <s v="4"/>
    <s v="8835360107"/>
    <s v="0"/>
    <s v="0"/>
    <s v="0"/>
    <n v="0"/>
    <n v="0"/>
    <n v="0"/>
    <n v="0"/>
    <n v="0"/>
    <n v="0"/>
    <n v="0"/>
    <n v="0"/>
    <n v="0"/>
    <n v="1043.9588541231601"/>
    <n v="0"/>
    <n v="0"/>
    <s v="Lutjanus campechanus"/>
    <x v="0"/>
    <n v="0"/>
    <n v="0"/>
    <n v="5"/>
    <n v="3"/>
    <s v="Ocean&gt;10mi"/>
    <x v="0"/>
    <s v="Snapper Grouper"/>
    <s v="Reef Fish"/>
    <m/>
    <m/>
    <m/>
    <n v="2.1164160000000001"/>
    <n v="1"/>
    <n v="2.1164160000000001"/>
    <n v="1"/>
    <n v="3.1247332573704298"/>
    <n v="5023"/>
    <n v="3.1632967312063398"/>
    <n v="5220"/>
    <n v="3.42952151687417"/>
    <n v="8650"/>
    <n v="4.6840655260212198"/>
    <n v="187251"/>
    <n v="4.7136425048661001"/>
    <n v="193583"/>
    <m/>
    <m/>
    <m/>
    <m/>
    <m/>
    <m/>
    <m/>
    <m/>
    <s v="For-Hire"/>
    <s v="Federal"/>
    <s v="7"/>
    <s v="7"/>
    <s v="Y"/>
    <m/>
    <n v="0"/>
    <n v="0"/>
    <m/>
    <m/>
    <s v="East"/>
    <s v="2"/>
    <s v="East"/>
  </r>
  <r>
    <x v="24"/>
    <n v="0"/>
    <x v="5"/>
    <x v="0"/>
    <x v="1"/>
    <x v="3"/>
    <m/>
    <s v="5"/>
    <x v="0"/>
    <s v="4"/>
    <s v="8835360107"/>
    <s v="59.969037988652197"/>
    <s v="0"/>
    <s v="0"/>
    <n v="0"/>
    <n v="0"/>
    <n v="0"/>
    <n v="0"/>
    <n v="0"/>
    <n v="0"/>
    <n v="0"/>
    <n v="0"/>
    <n v="62.4677479048461"/>
    <n v="0"/>
    <n v="62.4677479048461"/>
    <n v="0"/>
    <s v="Lutjanus campechanus"/>
    <x v="0"/>
    <n v="0"/>
    <n v="0"/>
    <n v="5"/>
    <n v="3"/>
    <s v="Ocean&gt;10mi"/>
    <x v="0"/>
    <s v="Snapper Grouper"/>
    <s v="Reef Fish"/>
    <m/>
    <m/>
    <m/>
    <n v="2.1164160000000001"/>
    <n v="1"/>
    <n v="2.1164160000000001"/>
    <n v="1"/>
    <n v="3.1247332573704298"/>
    <n v="5023"/>
    <n v="3.1632967312063398"/>
    <n v="5220"/>
    <n v="3.42952151687417"/>
    <n v="8650"/>
    <n v="4.6840655260212198"/>
    <n v="187251"/>
    <n v="4.7136425048661001"/>
    <n v="193583"/>
    <s v="srysm"/>
    <m/>
    <m/>
    <m/>
    <m/>
    <m/>
    <m/>
    <m/>
    <s v="For-Hire"/>
    <s v="Federal"/>
    <s v="7"/>
    <s v="7"/>
    <s v="Y"/>
    <m/>
    <n v="195.19504939130499"/>
    <n v="175.85139584802201"/>
    <m/>
    <m/>
    <s v="East"/>
    <s v="2"/>
    <s v="East"/>
  </r>
  <r>
    <x v="24"/>
    <n v="0"/>
    <x v="5"/>
    <x v="0"/>
    <x v="1"/>
    <x v="1"/>
    <m/>
    <s v="5"/>
    <x v="0"/>
    <s v="4"/>
    <s v="8835360107"/>
    <s v="0"/>
    <s v="0"/>
    <s v="0"/>
    <n v="0"/>
    <n v="0"/>
    <n v="0"/>
    <n v="0"/>
    <n v="0"/>
    <n v="0"/>
    <n v="0"/>
    <n v="0"/>
    <n v="0"/>
    <n v="1901.87683147198"/>
    <n v="0"/>
    <n v="0"/>
    <s v="Lutjanus campechanus"/>
    <x v="0"/>
    <n v="54159.717086718098"/>
    <n v="0"/>
    <n v="5"/>
    <n v="3"/>
    <s v="Ocean&gt;10mi"/>
    <x v="0"/>
    <s v="Snapper Grouper"/>
    <s v="Reef Fish"/>
    <m/>
    <m/>
    <m/>
    <n v="2.1164160000000001"/>
    <n v="1"/>
    <n v="2.1164160000000001"/>
    <n v="1"/>
    <n v="3.1247332573704298"/>
    <n v="5023"/>
    <n v="3.1632967312063398"/>
    <n v="5220"/>
    <n v="3.42952151687417"/>
    <n v="8650"/>
    <n v="4.6840655260212198"/>
    <n v="187251"/>
    <n v="4.7136425048661001"/>
    <n v="193583"/>
    <m/>
    <m/>
    <m/>
    <m/>
    <m/>
    <m/>
    <m/>
    <m/>
    <s v="For-Hire"/>
    <s v="Federal"/>
    <s v="7"/>
    <s v="7"/>
    <s v="Y"/>
    <m/>
    <n v="0"/>
    <n v="0"/>
    <m/>
    <m/>
    <s v="Central"/>
    <s v="2"/>
    <s v="Central"/>
  </r>
  <r>
    <x v="24"/>
    <n v="0"/>
    <x v="0"/>
    <x v="0"/>
    <x v="1"/>
    <x v="1"/>
    <m/>
    <s v="5"/>
    <x v="0"/>
    <s v="5"/>
    <s v="8835360107"/>
    <s v="0"/>
    <s v="0"/>
    <s v="0"/>
    <n v="0"/>
    <n v="0"/>
    <n v="0"/>
    <n v="0"/>
    <n v="0"/>
    <n v="0"/>
    <n v="0"/>
    <n v="0"/>
    <n v="0"/>
    <n v="138.66047658041501"/>
    <n v="0"/>
    <n v="0"/>
    <s v="Lutjanus campechanus"/>
    <x v="0"/>
    <n v="0"/>
    <n v="0"/>
    <n v="5"/>
    <n v="3"/>
    <s v="Inshore"/>
    <x v="0"/>
    <s v="Snapper Grouper"/>
    <s v="Reef Fish"/>
    <m/>
    <m/>
    <m/>
    <m/>
    <m/>
    <n v="3.532562344294"/>
    <n v="517"/>
    <n v="3.1247332573704298"/>
    <n v="5023"/>
    <n v="3.1632967312063398"/>
    <n v="5220"/>
    <n v="3.42952151687417"/>
    <n v="8650"/>
    <n v="4.6840655260212198"/>
    <n v="187251"/>
    <n v="4.7136425048661001"/>
    <n v="193583"/>
    <m/>
    <m/>
    <m/>
    <m/>
    <m/>
    <m/>
    <m/>
    <m/>
    <s v="For-Hire"/>
    <s v="State"/>
    <s v="7"/>
    <s v="7"/>
    <s v="Y"/>
    <m/>
    <n v="0"/>
    <n v="0"/>
    <m/>
    <m/>
    <s v="Central"/>
    <s v="2"/>
    <s v="Central"/>
  </r>
  <r>
    <x v="24"/>
    <n v="0"/>
    <x v="0"/>
    <x v="0"/>
    <x v="1"/>
    <x v="1"/>
    <m/>
    <s v="5"/>
    <x v="0"/>
    <s v="3"/>
    <s v="8835360107"/>
    <s v="10995.645687854099"/>
    <s v="0"/>
    <s v="0"/>
    <n v="0"/>
    <n v="0"/>
    <n v="0"/>
    <n v="0"/>
    <n v="0"/>
    <n v="0"/>
    <n v="0"/>
    <n v="0"/>
    <n v="6818.2566897414499"/>
    <n v="20248.759511011402"/>
    <n v="6818.2566897414499"/>
    <n v="0"/>
    <s v="Lutjanus campechanus"/>
    <x v="0"/>
    <n v="11663281.737059999"/>
    <n v="4107221.1225730199"/>
    <n v="5"/>
    <n v="3"/>
    <s v="Ocean&lt;=10mi"/>
    <x v="0"/>
    <s v="Snapper Grouper"/>
    <s v="Reef Fish"/>
    <m/>
    <m/>
    <m/>
    <n v="3.5072540480000001"/>
    <n v="250"/>
    <n v="3.532562344294"/>
    <n v="517"/>
    <n v="3.1247332573704298"/>
    <n v="5023"/>
    <n v="3.1632967312063398"/>
    <n v="5220"/>
    <n v="3.42952151687417"/>
    <n v="8650"/>
    <n v="4.6840655260212198"/>
    <n v="187251"/>
    <n v="4.7136425048661001"/>
    <n v="193583"/>
    <s v="srysmwa"/>
    <m/>
    <m/>
    <m/>
    <m/>
    <m/>
    <m/>
    <m/>
    <s v="For-Hire"/>
    <s v="State"/>
    <s v="7"/>
    <s v="7"/>
    <s v="Y"/>
    <m/>
    <n v="23913.358375398799"/>
    <n v="21543.566103962901"/>
    <m/>
    <m/>
    <s v="Central"/>
    <s v="2"/>
    <s v="Central"/>
  </r>
  <r>
    <x v="24"/>
    <n v="0"/>
    <x v="0"/>
    <x v="0"/>
    <x v="1"/>
    <x v="3"/>
    <m/>
    <s v="5"/>
    <x v="0"/>
    <s v="4"/>
    <s v="8835360107"/>
    <s v="128.86650380169999"/>
    <s v="194.28000351841101"/>
    <s v="0"/>
    <n v="0"/>
    <n v="0"/>
    <n v="0"/>
    <n v="0"/>
    <n v="0"/>
    <n v="0"/>
    <n v="0"/>
    <n v="0"/>
    <n v="212.29755877497999"/>
    <n v="0"/>
    <n v="89.335531231681301"/>
    <n v="122.96202754329801"/>
    <s v="Lutjanus campechanus"/>
    <x v="0"/>
    <n v="0"/>
    <n v="0"/>
    <n v="5"/>
    <n v="3"/>
    <s v="Ocean&gt;10mi"/>
    <x v="0"/>
    <s v="Snapper Grouper"/>
    <s v="Reef Fish"/>
    <m/>
    <m/>
    <m/>
    <n v="3.5562592509363302"/>
    <n v="267"/>
    <n v="3.532562344294"/>
    <n v="517"/>
    <n v="3.1247332573704298"/>
    <n v="5023"/>
    <n v="3.1632967312063398"/>
    <n v="5220"/>
    <n v="3.42952151687417"/>
    <n v="8650"/>
    <n v="4.6840655260212198"/>
    <n v="187251"/>
    <n v="4.7136425048661001"/>
    <n v="193583"/>
    <s v="srysmwa"/>
    <m/>
    <m/>
    <m/>
    <m/>
    <m/>
    <m/>
    <m/>
    <s v="For-Hire"/>
    <s v="Federal"/>
    <s v="7"/>
    <s v="7"/>
    <s v="Y"/>
    <m/>
    <n v="754.98515734472198"/>
    <n v="680.16680841866901"/>
    <m/>
    <m/>
    <s v="East"/>
    <s v="2"/>
    <s v="East"/>
  </r>
  <r>
    <x v="24"/>
    <n v="0"/>
    <x v="0"/>
    <x v="0"/>
    <x v="1"/>
    <x v="1"/>
    <m/>
    <s v="5"/>
    <x v="0"/>
    <s v="4"/>
    <s v="8835360107"/>
    <s v="14473.546566605701"/>
    <s v="0"/>
    <s v="0"/>
    <n v="0"/>
    <n v="0"/>
    <n v="0"/>
    <n v="0"/>
    <n v="0"/>
    <n v="0"/>
    <n v="0"/>
    <n v="0"/>
    <n v="9136.8313257792106"/>
    <n v="44195.0873822945"/>
    <n v="9136.8313257792106"/>
    <n v="0"/>
    <s v="Lutjanus campechanus"/>
    <x v="0"/>
    <n v="129696093.19347499"/>
    <n v="9462883.2308324892"/>
    <n v="5"/>
    <n v="3"/>
    <s v="Ocean&gt;10mi"/>
    <x v="0"/>
    <s v="Snapper Grouper"/>
    <s v="Reef Fish"/>
    <m/>
    <m/>
    <m/>
    <n v="3.5562592509363302"/>
    <n v="267"/>
    <n v="3.532562344294"/>
    <n v="517"/>
    <n v="3.1247332573704298"/>
    <n v="5023"/>
    <n v="3.1632967312063398"/>
    <n v="5220"/>
    <n v="3.42952151687417"/>
    <n v="8650"/>
    <n v="4.6840655260212198"/>
    <n v="187251"/>
    <n v="4.7136425048661001"/>
    <n v="193583"/>
    <s v="srysmwa"/>
    <m/>
    <m/>
    <m/>
    <m/>
    <m/>
    <m/>
    <m/>
    <s v="For-Hire"/>
    <s v="Federal"/>
    <s v="7"/>
    <s v="7"/>
    <s v="Y"/>
    <m/>
    <n v="32492.940926547199"/>
    <n v="29272.9197536461"/>
    <m/>
    <m/>
    <s v="Central"/>
    <s v="2"/>
    <s v="Central"/>
  </r>
  <r>
    <x v="24"/>
    <n v="0"/>
    <x v="1"/>
    <x v="0"/>
    <x v="1"/>
    <x v="1"/>
    <m/>
    <s v="5"/>
    <x v="0"/>
    <s v="3"/>
    <s v="8835360107"/>
    <s v="27619.1019607292"/>
    <s v="516.83850993035298"/>
    <s v="0"/>
    <n v="0"/>
    <n v="0"/>
    <n v="0"/>
    <n v="0"/>
    <n v="0"/>
    <n v="0"/>
    <n v="0"/>
    <n v="0"/>
    <n v="21261.7287809558"/>
    <n v="30235.8813874564"/>
    <n v="21069.270780768598"/>
    <n v="192.45800018710699"/>
    <s v="Lutjanus campechanus"/>
    <x v="0"/>
    <n v="30267922.759484399"/>
    <n v="10612874.9699283"/>
    <n v="5"/>
    <n v="3"/>
    <s v="Ocean&lt;=10mi"/>
    <x v="0"/>
    <s v="Snapper Grouper"/>
    <s v="Reef Fish"/>
    <m/>
    <m/>
    <m/>
    <n v="2.8528050996015901"/>
    <n v="502"/>
    <n v="3.1888550079924101"/>
    <n v="2451"/>
    <n v="3.1247332573704298"/>
    <n v="5023"/>
    <n v="3.1632967312063398"/>
    <n v="5220"/>
    <n v="3.42952151687417"/>
    <n v="8650"/>
    <n v="4.6840655260212198"/>
    <n v="187251"/>
    <n v="4.7136425048661001"/>
    <n v="193583"/>
    <s v="srysmwa"/>
    <m/>
    <m/>
    <m/>
    <m/>
    <m/>
    <m/>
    <m/>
    <s v="For-Hire"/>
    <s v="State"/>
    <s v="7"/>
    <s v="7"/>
    <s v="Y"/>
    <m/>
    <n v="60655.568292656601"/>
    <n v="54644.656119510502"/>
    <m/>
    <m/>
    <s v="Central"/>
    <s v="0"/>
    <s v="Central"/>
  </r>
  <r>
    <x v="24"/>
    <n v="0"/>
    <x v="1"/>
    <x v="0"/>
    <x v="1"/>
    <x v="3"/>
    <m/>
    <s v="5"/>
    <x v="0"/>
    <s v="4"/>
    <s v="8835360107"/>
    <s v="208.66441749920099"/>
    <s v="0"/>
    <s v="0"/>
    <n v="0"/>
    <n v="0"/>
    <n v="0"/>
    <n v="0"/>
    <n v="0"/>
    <n v="0"/>
    <n v="0"/>
    <n v="0"/>
    <n v="186.33058173638901"/>
    <n v="56.523827979365301"/>
    <n v="186.33058173638901"/>
    <n v="0"/>
    <s v="Lutjanus campechanus"/>
    <x v="0"/>
    <n v="0"/>
    <n v="0"/>
    <n v="5"/>
    <n v="3"/>
    <s v="Ocean&gt;10mi"/>
    <x v="0"/>
    <s v="Snapper Grouper"/>
    <s v="Reef Fish"/>
    <m/>
    <m/>
    <m/>
    <n v="3.27541070527933"/>
    <n v="1949"/>
    <n v="3.1888550079924101"/>
    <n v="2451"/>
    <n v="3.1247332573704298"/>
    <n v="5023"/>
    <n v="3.1632967312063398"/>
    <n v="5220"/>
    <n v="3.42952151687417"/>
    <n v="8650"/>
    <n v="4.6840655260212198"/>
    <n v="187251"/>
    <n v="4.7136425048661001"/>
    <n v="193583"/>
    <s v="srysmwa"/>
    <m/>
    <m/>
    <m/>
    <m/>
    <m/>
    <m/>
    <m/>
    <s v="For-Hire"/>
    <s v="Federal"/>
    <s v="7"/>
    <s v="7"/>
    <s v="Y"/>
    <m/>
    <n v="610.30918214029305"/>
    <n v="549.82809201828195"/>
    <m/>
    <m/>
    <s v="East"/>
    <s v="0"/>
    <s v="East"/>
  </r>
  <r>
    <x v="24"/>
    <n v="0"/>
    <x v="1"/>
    <x v="0"/>
    <x v="1"/>
    <x v="1"/>
    <m/>
    <s v="5"/>
    <x v="0"/>
    <s v="4"/>
    <s v="8835360107"/>
    <s v="162951.453260045"/>
    <s v="379.46850533795202"/>
    <s v="0"/>
    <n v="0"/>
    <n v="0"/>
    <n v="0"/>
    <n v="0"/>
    <n v="0"/>
    <n v="0"/>
    <n v="0"/>
    <n v="0"/>
    <n v="102738.857199637"/>
    <n v="109670.619568968"/>
    <n v="102447.920965821"/>
    <n v="290.93623381604101"/>
    <s v="Lutjanus campechanus"/>
    <x v="0"/>
    <n v="189287576.91969901"/>
    <n v="150116085.23991099"/>
    <n v="5"/>
    <n v="3"/>
    <s v="Ocean&gt;10mi"/>
    <x v="0"/>
    <s v="Snapper Grouper"/>
    <s v="Reef Fish"/>
    <m/>
    <m/>
    <m/>
    <n v="3.27541070527933"/>
    <n v="1949"/>
    <n v="3.1888550079924101"/>
    <n v="2451"/>
    <n v="3.1247332573704298"/>
    <n v="5023"/>
    <n v="3.1632967312063398"/>
    <n v="5220"/>
    <n v="3.42952151687417"/>
    <n v="8650"/>
    <n v="4.6840655260212198"/>
    <n v="187251"/>
    <n v="4.7136425048661001"/>
    <n v="193583"/>
    <s v="srysmwa"/>
    <m/>
    <m/>
    <m/>
    <m/>
    <m/>
    <m/>
    <m/>
    <s v="For-Hire"/>
    <s v="Federal"/>
    <s v="7"/>
    <s v="7"/>
    <s v="Y"/>
    <m/>
    <n v="336511.95271985501"/>
    <n v="303163.92136923899"/>
    <m/>
    <m/>
    <s v="Central"/>
    <s v="0"/>
    <s v="Central"/>
  </r>
  <r>
    <x v="24"/>
    <n v="0"/>
    <x v="1"/>
    <x v="0"/>
    <x v="1"/>
    <x v="2"/>
    <m/>
    <s v="5"/>
    <x v="0"/>
    <s v="4"/>
    <s v="8835360107"/>
    <s v="1718.5899780320599"/>
    <s v="0"/>
    <s v="0"/>
    <n v="0"/>
    <n v="0"/>
    <n v="0"/>
    <n v="0"/>
    <n v="0"/>
    <n v="0"/>
    <n v="0"/>
    <n v="0"/>
    <n v="1101.19839418126"/>
    <n v="465.54228950642698"/>
    <n v="1101.19839418126"/>
    <n v="0"/>
    <s v="Lutjanus campechanus"/>
    <x v="0"/>
    <n v="0"/>
    <n v="56292.878382957897"/>
    <n v="5"/>
    <n v="3"/>
    <s v="Ocean&gt;10mi"/>
    <x v="0"/>
    <s v="Snapper Grouper"/>
    <s v="Reef Fish"/>
    <m/>
    <m/>
    <m/>
    <n v="3.27541070527933"/>
    <n v="1949"/>
    <n v="3.1888550079924101"/>
    <n v="2451"/>
    <n v="3.1247332573704298"/>
    <n v="5023"/>
    <n v="3.1632967312063398"/>
    <n v="5220"/>
    <n v="3.42952151687417"/>
    <n v="8650"/>
    <n v="4.6840655260212198"/>
    <n v="187251"/>
    <n v="4.7136425048661001"/>
    <n v="193583"/>
    <s v="srysmwa"/>
    <m/>
    <m/>
    <m/>
    <m/>
    <m/>
    <m/>
    <m/>
    <s v="For-Hire"/>
    <s v="Federal"/>
    <s v="7"/>
    <s v="7"/>
    <s v="Y"/>
    <m/>
    <n v="3606.8770089376999"/>
    <n v="3249.43874679072"/>
    <m/>
    <m/>
    <s v="East"/>
    <s v="0"/>
    <s v="East"/>
  </r>
  <r>
    <x v="24"/>
    <n v="0"/>
    <x v="2"/>
    <x v="0"/>
    <x v="1"/>
    <x v="1"/>
    <m/>
    <s v="5"/>
    <x v="0"/>
    <s v="3"/>
    <s v="8835360107"/>
    <s v="9089.0723798574909"/>
    <s v="0"/>
    <s v="0"/>
    <n v="0"/>
    <n v="0"/>
    <n v="0"/>
    <n v="0"/>
    <n v="0"/>
    <n v="0"/>
    <n v="0"/>
    <n v="0"/>
    <n v="6904.8009550101597"/>
    <n v="15990.626924259899"/>
    <n v="6904.8009550101597"/>
    <n v="0"/>
    <s v="Lutjanus campechanus"/>
    <x v="0"/>
    <n v="12950043.8536382"/>
    <n v="5026792.3303753501"/>
    <n v="5"/>
    <n v="3"/>
    <s v="Ocean&lt;=10mi"/>
    <x v="0"/>
    <s v="Snapper Grouper"/>
    <s v="Reef Fish"/>
    <m/>
    <m/>
    <m/>
    <n v="2.8352398028169001"/>
    <n v="142"/>
    <n v="3.0313689000761901"/>
    <n v="1079"/>
    <n v="3.1247332573704298"/>
    <n v="5023"/>
    <n v="3.1632967312063398"/>
    <n v="5220"/>
    <n v="3.42952151687417"/>
    <n v="8650"/>
    <n v="4.6840655260212198"/>
    <n v="187251"/>
    <n v="4.7136425048661001"/>
    <n v="193583"/>
    <s v="srysmwa"/>
    <m/>
    <m/>
    <m/>
    <m/>
    <m/>
    <m/>
    <m/>
    <s v="For-Hire"/>
    <s v="State"/>
    <s v="7"/>
    <s v="7"/>
    <s v="Y"/>
    <m/>
    <n v="19576.766498173001"/>
    <n v="17636.726574930599"/>
    <m/>
    <m/>
    <s v="Central"/>
    <s v="0"/>
    <s v="Central"/>
  </r>
  <r>
    <x v="24"/>
    <n v="0"/>
    <x v="2"/>
    <x v="0"/>
    <x v="1"/>
    <x v="1"/>
    <m/>
    <s v="5"/>
    <x v="0"/>
    <s v="4"/>
    <s v="8835360107"/>
    <s v="62750.235162933102"/>
    <s v="656.81355082292498"/>
    <s v="0"/>
    <n v="0"/>
    <n v="0"/>
    <n v="0"/>
    <n v="0"/>
    <n v="0"/>
    <n v="0"/>
    <n v="0"/>
    <n v="0"/>
    <n v="46596.526914749898"/>
    <n v="68271.156694053599"/>
    <n v="46270.693053165502"/>
    <n v="325.833861584418"/>
    <s v="Lutjanus campechanus"/>
    <x v="0"/>
    <n v="93734391.230343193"/>
    <n v="46961426.816775702"/>
    <n v="5"/>
    <n v="3"/>
    <s v="Ocean&gt;10mi"/>
    <x v="0"/>
    <s v="Snapper Grouper"/>
    <s v="Reef Fish"/>
    <m/>
    <m/>
    <m/>
    <n v="3.0610917728732199"/>
    <n v="937"/>
    <n v="3.0313689000761901"/>
    <n v="1079"/>
    <n v="3.1247332573704298"/>
    <n v="5023"/>
    <n v="3.1632967312063398"/>
    <n v="5220"/>
    <n v="3.42952151687417"/>
    <n v="8650"/>
    <n v="4.6840655260212198"/>
    <n v="187251"/>
    <n v="4.7136425048661001"/>
    <n v="193583"/>
    <s v="srysmwa"/>
    <m/>
    <m/>
    <m/>
    <m/>
    <m/>
    <m/>
    <m/>
    <s v="For-Hire"/>
    <s v="Federal"/>
    <s v="7"/>
    <s v="7"/>
    <s v="Y"/>
    <m/>
    <n v="142636.24518320599"/>
    <n v="128501.121786672"/>
    <m/>
    <m/>
    <s v="Central"/>
    <s v="0"/>
    <s v="Central"/>
  </r>
  <r>
    <x v="24"/>
    <n v="0"/>
    <x v="3"/>
    <x v="0"/>
    <x v="1"/>
    <x v="1"/>
    <m/>
    <s v="5"/>
    <x v="0"/>
    <s v="3"/>
    <s v="8835360107"/>
    <s v="10995.208641809901"/>
    <s v="0"/>
    <s v="0"/>
    <n v="0"/>
    <n v="0"/>
    <n v="0"/>
    <n v="0"/>
    <n v="0"/>
    <n v="0"/>
    <n v="0"/>
    <n v="0"/>
    <n v="8549.4809559770601"/>
    <n v="21288.4718883389"/>
    <n v="8549.4809559770601"/>
    <n v="0"/>
    <s v="Lutjanus campechanus"/>
    <x v="0"/>
    <n v="19035991.2472407"/>
    <n v="2529235.93173932"/>
    <n v="5"/>
    <n v="3"/>
    <s v="Ocean&lt;=10mi"/>
    <x v="0"/>
    <s v="Snapper Grouper"/>
    <s v="Reef Fish"/>
    <m/>
    <m/>
    <m/>
    <n v="2.6920700905923298"/>
    <n v="287"/>
    <n v="2.8500502815735"/>
    <n v="966"/>
    <n v="3.1247332573704298"/>
    <n v="5023"/>
    <n v="3.1632967312063398"/>
    <n v="5220"/>
    <n v="3.42952151687417"/>
    <n v="8650"/>
    <n v="4.6840655260212198"/>
    <n v="187251"/>
    <n v="4.7136425048661001"/>
    <n v="193583"/>
    <s v="srysmwa"/>
    <m/>
    <m/>
    <m/>
    <m/>
    <m/>
    <m/>
    <m/>
    <s v="For-Hire"/>
    <s v="State"/>
    <s v="7"/>
    <s v="7"/>
    <s v="Y"/>
    <m/>
    <n v="23015.801971674598"/>
    <n v="20734.956731238399"/>
    <m/>
    <m/>
    <s v="Central"/>
    <s v="0"/>
    <s v="Central"/>
  </r>
  <r>
    <x v="24"/>
    <n v="0"/>
    <x v="3"/>
    <x v="0"/>
    <x v="1"/>
    <x v="1"/>
    <m/>
    <s v="5"/>
    <x v="0"/>
    <s v="4"/>
    <s v="8835360107"/>
    <s v="42962.996499171401"/>
    <s v="1536.23754474416"/>
    <s v="0"/>
    <n v="0"/>
    <n v="0"/>
    <n v="0"/>
    <n v="0"/>
    <n v="0"/>
    <n v="0"/>
    <n v="0"/>
    <n v="0"/>
    <n v="33256.510195927003"/>
    <n v="75363.9388582299"/>
    <n v="32057.492701730898"/>
    <n v="1199.0174941960499"/>
    <s v="Lutjanus campechanus"/>
    <x v="0"/>
    <n v="191053190.07721299"/>
    <n v="36191103.790820301"/>
    <n v="5"/>
    <n v="3"/>
    <s v="Ocean&gt;10mi"/>
    <x v="0"/>
    <s v="Snapper Grouper"/>
    <s v="Reef Fish"/>
    <m/>
    <m/>
    <m/>
    <n v="2.9168254138438798"/>
    <n v="679"/>
    <n v="2.8500502815735"/>
    <n v="966"/>
    <n v="3.1247332573704298"/>
    <n v="5023"/>
    <n v="3.1632967312063398"/>
    <n v="5220"/>
    <n v="3.42952151687417"/>
    <n v="8650"/>
    <n v="4.6840655260212198"/>
    <n v="187251"/>
    <n v="4.7136425048661001"/>
    <n v="193583"/>
    <s v="srysmwa"/>
    <m/>
    <m/>
    <m/>
    <m/>
    <m/>
    <m/>
    <m/>
    <s v="For-Hire"/>
    <s v="Federal"/>
    <s v="7"/>
    <s v="7"/>
    <s v="Y"/>
    <m/>
    <n v="97003.434115238095"/>
    <n v="87390.481184899196"/>
    <m/>
    <m/>
    <s v="Central"/>
    <s v="0"/>
    <s v="Central"/>
  </r>
  <r>
    <x v="24"/>
    <n v="0"/>
    <x v="4"/>
    <x v="0"/>
    <x v="1"/>
    <x v="1"/>
    <m/>
    <s v="5"/>
    <x v="0"/>
    <s v="3"/>
    <s v="8835360107"/>
    <s v="0"/>
    <s v="0"/>
    <s v="0"/>
    <n v="0"/>
    <n v="0"/>
    <n v="0"/>
    <n v="0"/>
    <n v="0"/>
    <n v="0"/>
    <n v="0"/>
    <n v="0"/>
    <n v="0"/>
    <n v="1056.7781241628199"/>
    <n v="0"/>
    <n v="0"/>
    <s v="Lutjanus campechanus"/>
    <x v="0"/>
    <n v="0"/>
    <n v="0"/>
    <n v="5"/>
    <n v="3"/>
    <s v="Ocean&lt;=10mi"/>
    <x v="0"/>
    <s v="Snapper Grouper"/>
    <s v="Reef Fish"/>
    <m/>
    <m/>
    <m/>
    <m/>
    <m/>
    <n v="3.0227515555555602"/>
    <n v="9"/>
    <n v="3.1247332573704298"/>
    <n v="5023"/>
    <n v="3.1632967312063398"/>
    <n v="5220"/>
    <n v="3.42952151687417"/>
    <n v="8650"/>
    <n v="4.6840655260212198"/>
    <n v="187251"/>
    <n v="4.7136425048661001"/>
    <n v="193583"/>
    <m/>
    <m/>
    <m/>
    <m/>
    <m/>
    <m/>
    <m/>
    <m/>
    <s v="For-Hire"/>
    <s v="State"/>
    <s v="7"/>
    <s v="7"/>
    <s v="Y"/>
    <m/>
    <n v="0"/>
    <n v="0"/>
    <m/>
    <m/>
    <s v="Central"/>
    <s v="2"/>
    <s v="Central"/>
  </r>
  <r>
    <x v="24"/>
    <n v="0"/>
    <x v="4"/>
    <x v="0"/>
    <x v="1"/>
    <x v="1"/>
    <m/>
    <s v="5"/>
    <x v="0"/>
    <s v="4"/>
    <s v="8835360107"/>
    <s v="0"/>
    <s v="0"/>
    <s v="0"/>
    <n v="0"/>
    <n v="0"/>
    <n v="0"/>
    <n v="0"/>
    <n v="0"/>
    <n v="0"/>
    <n v="0"/>
    <n v="0"/>
    <n v="0"/>
    <n v="3542.5072010261301"/>
    <n v="0"/>
    <n v="0"/>
    <s v="Lutjanus campechanus"/>
    <x v="0"/>
    <n v="1088010.37172225"/>
    <n v="0"/>
    <n v="5"/>
    <n v="3"/>
    <s v="Ocean&gt;10mi"/>
    <x v="0"/>
    <s v="Snapper Grouper"/>
    <s v="Reef Fish"/>
    <m/>
    <m/>
    <m/>
    <n v="3.0227515555555602"/>
    <n v="9"/>
    <n v="3.0227515555555602"/>
    <n v="9"/>
    <n v="3.1247332573704298"/>
    <n v="5023"/>
    <n v="3.1632967312063398"/>
    <n v="5220"/>
    <n v="3.42952151687417"/>
    <n v="8650"/>
    <n v="4.6840655260212198"/>
    <n v="187251"/>
    <n v="4.7136425048661001"/>
    <n v="193583"/>
    <m/>
    <m/>
    <m/>
    <m/>
    <m/>
    <m/>
    <m/>
    <m/>
    <s v="For-Hire"/>
    <s v="Federal"/>
    <s v="7"/>
    <s v="7"/>
    <s v="Y"/>
    <m/>
    <n v="0"/>
    <n v="0"/>
    <m/>
    <m/>
    <s v="Central"/>
    <s v="2"/>
    <s v="Central"/>
  </r>
  <r>
    <x v="24"/>
    <n v="0"/>
    <x v="4"/>
    <x v="0"/>
    <x v="1"/>
    <x v="3"/>
    <m/>
    <s v="5"/>
    <x v="0"/>
    <s v="4"/>
    <s v="8835360107"/>
    <s v="249.896597477656"/>
    <s v="0"/>
    <s v="0"/>
    <n v="0"/>
    <n v="0"/>
    <n v="0"/>
    <n v="0"/>
    <n v="0"/>
    <n v="0"/>
    <n v="0"/>
    <n v="0"/>
    <n v="180.67648669117199"/>
    <n v="0"/>
    <n v="180.67648669117199"/>
    <n v="0"/>
    <s v="Lutjanus campechanus"/>
    <x v="0"/>
    <n v="0"/>
    <n v="6720.8248883213701"/>
    <n v="5"/>
    <n v="3"/>
    <s v="Ocean&gt;10mi"/>
    <x v="0"/>
    <s v="Snapper Grouper"/>
    <s v="Reef Fish"/>
    <m/>
    <m/>
    <m/>
    <n v="3.0227515555555602"/>
    <n v="9"/>
    <n v="3.0227515555555602"/>
    <n v="9"/>
    <n v="3.1247332573704298"/>
    <n v="5023"/>
    <n v="3.1632967312063398"/>
    <n v="5220"/>
    <n v="3.42952151687417"/>
    <n v="8650"/>
    <n v="4.6840655260212198"/>
    <n v="187251"/>
    <n v="4.7136425048661001"/>
    <n v="193583"/>
    <s v="srysm"/>
    <m/>
    <m/>
    <m/>
    <m/>
    <m/>
    <m/>
    <m/>
    <s v="For-Hire"/>
    <s v="Federal"/>
    <s v="7"/>
    <s v="7"/>
    <s v="Y"/>
    <m/>
    <n v="564.56582678875202"/>
    <n v="508.61786197184801"/>
    <m/>
    <m/>
    <s v="East"/>
    <s v="2"/>
    <s v="East"/>
  </r>
  <r>
    <x v="24"/>
    <n v="0"/>
    <x v="5"/>
    <x v="0"/>
    <x v="1"/>
    <x v="1"/>
    <m/>
    <s v="7"/>
    <x v="2"/>
    <s v="5"/>
    <s v="8835360107"/>
    <s v="0"/>
    <s v="0"/>
    <s v="0"/>
    <n v="0"/>
    <n v="0"/>
    <n v="0"/>
    <n v="0"/>
    <n v="0"/>
    <n v="0"/>
    <n v="0"/>
    <n v="0"/>
    <n v="0"/>
    <n v="2684.0492907122498"/>
    <n v="0"/>
    <n v="0"/>
    <s v="Lutjanus campechanus"/>
    <x v="0"/>
    <n v="0"/>
    <n v="0"/>
    <n v="5"/>
    <n v="4"/>
    <s v="Inshore"/>
    <x v="0"/>
    <s v="Snapper Grouper"/>
    <s v="Reef Fish"/>
    <m/>
    <m/>
    <m/>
    <m/>
    <m/>
    <m/>
    <m/>
    <n v="4.1465674371848404"/>
    <n v="197"/>
    <n v="3.1632967312063398"/>
    <n v="5220"/>
    <n v="3.42952151687417"/>
    <n v="8650"/>
    <n v="4.6840655260212198"/>
    <n v="187251"/>
    <n v="4.7136425048661001"/>
    <n v="193583"/>
    <m/>
    <m/>
    <m/>
    <m/>
    <m/>
    <m/>
    <m/>
    <m/>
    <s v="Private"/>
    <s v="State"/>
    <s v="7"/>
    <s v="7"/>
    <s v="Y"/>
    <m/>
    <n v="0"/>
    <n v="0"/>
    <m/>
    <m/>
    <s v="Central"/>
    <s v="2"/>
    <s v="Central"/>
  </r>
  <r>
    <x v="24"/>
    <n v="0"/>
    <x v="5"/>
    <x v="0"/>
    <x v="1"/>
    <x v="1"/>
    <m/>
    <s v="7"/>
    <x v="2"/>
    <s v="3"/>
    <s v="8835360107"/>
    <s v="0"/>
    <s v="0"/>
    <s v="0"/>
    <n v="0"/>
    <n v="0"/>
    <n v="0"/>
    <n v="0"/>
    <n v="0"/>
    <n v="0"/>
    <n v="0"/>
    <n v="0"/>
    <n v="0"/>
    <n v="13266.622266505799"/>
    <n v="0"/>
    <n v="0"/>
    <s v="Lutjanus campechanus"/>
    <x v="0"/>
    <n v="0"/>
    <n v="0"/>
    <n v="5"/>
    <n v="4"/>
    <s v="Ocean&lt;=10mi"/>
    <x v="0"/>
    <s v="Snapper Grouper"/>
    <s v="Reef Fish"/>
    <m/>
    <m/>
    <m/>
    <m/>
    <m/>
    <m/>
    <m/>
    <n v="4.1465674371848404"/>
    <n v="197"/>
    <n v="3.1632967312063398"/>
    <n v="5220"/>
    <n v="3.42952151687417"/>
    <n v="8650"/>
    <n v="4.6840655260212198"/>
    <n v="187251"/>
    <n v="4.7136425048661001"/>
    <n v="193583"/>
    <m/>
    <m/>
    <m/>
    <m/>
    <m/>
    <m/>
    <m/>
    <m/>
    <s v="Private"/>
    <s v="State"/>
    <s v="7"/>
    <s v="7"/>
    <s v="Y"/>
    <m/>
    <n v="0"/>
    <n v="0"/>
    <m/>
    <m/>
    <s v="Central"/>
    <s v="2"/>
    <s v="Central"/>
  </r>
  <r>
    <x v="24"/>
    <n v="0"/>
    <x v="5"/>
    <x v="0"/>
    <x v="1"/>
    <x v="1"/>
    <m/>
    <s v="7"/>
    <x v="2"/>
    <s v="4"/>
    <s v="8835360107"/>
    <s v="0"/>
    <s v="0"/>
    <s v="0"/>
    <n v="0"/>
    <n v="0"/>
    <n v="0"/>
    <n v="0"/>
    <n v="0"/>
    <n v="0"/>
    <n v="0"/>
    <n v="0"/>
    <n v="0"/>
    <n v="320008.48764787102"/>
    <n v="0"/>
    <n v="0"/>
    <s v="Lutjanus campechanus"/>
    <x v="0"/>
    <n v="0"/>
    <n v="0"/>
    <n v="5"/>
    <n v="4"/>
    <s v="Ocean&gt;10mi"/>
    <x v="0"/>
    <s v="Snapper Grouper"/>
    <s v="Reef Fish"/>
    <m/>
    <m/>
    <m/>
    <m/>
    <m/>
    <m/>
    <m/>
    <n v="4.1465674371848404"/>
    <n v="197"/>
    <n v="3.1632967312063398"/>
    <n v="5220"/>
    <n v="3.42952151687417"/>
    <n v="8650"/>
    <n v="4.6840655260212198"/>
    <n v="187251"/>
    <n v="4.7136425048661001"/>
    <n v="193583"/>
    <m/>
    <m/>
    <m/>
    <m/>
    <m/>
    <m/>
    <m/>
    <m/>
    <s v="Private"/>
    <s v="Federal"/>
    <s v="7"/>
    <s v="7"/>
    <s v="Y"/>
    <m/>
    <n v="0"/>
    <n v="0"/>
    <m/>
    <m/>
    <s v="Central"/>
    <s v="2"/>
    <s v="Central"/>
  </r>
  <r>
    <x v="24"/>
    <n v="0"/>
    <x v="5"/>
    <x v="0"/>
    <x v="1"/>
    <x v="2"/>
    <m/>
    <s v="7"/>
    <x v="2"/>
    <s v="4"/>
    <s v="8835360107"/>
    <s v="0"/>
    <s v="0"/>
    <s v="0"/>
    <n v="0"/>
    <n v="0"/>
    <n v="0"/>
    <n v="0"/>
    <n v="0"/>
    <n v="0"/>
    <n v="0"/>
    <n v="0"/>
    <n v="0"/>
    <n v="7677.0207518295301"/>
    <n v="0"/>
    <n v="0"/>
    <s v="Lutjanus campechanus"/>
    <x v="0"/>
    <n v="0"/>
    <n v="0"/>
    <n v="5"/>
    <n v="4"/>
    <s v="Ocean&gt;10mi"/>
    <x v="0"/>
    <s v="Snapper Grouper"/>
    <s v="Reef Fish"/>
    <m/>
    <m/>
    <m/>
    <m/>
    <m/>
    <m/>
    <m/>
    <n v="4.1465674371848404"/>
    <n v="197"/>
    <n v="3.1632967312063398"/>
    <n v="5220"/>
    <n v="3.42952151687417"/>
    <n v="8650"/>
    <n v="4.6840655260212198"/>
    <n v="187251"/>
    <n v="4.7136425048661001"/>
    <n v="193583"/>
    <m/>
    <m/>
    <m/>
    <m/>
    <m/>
    <m/>
    <m/>
    <m/>
    <s v="Private"/>
    <s v="Federal"/>
    <s v="7"/>
    <s v="7"/>
    <s v="Y"/>
    <m/>
    <n v="0"/>
    <n v="0"/>
    <m/>
    <m/>
    <s v="East"/>
    <s v="2"/>
    <s v="East"/>
  </r>
  <r>
    <x v="24"/>
    <n v="0"/>
    <x v="0"/>
    <x v="0"/>
    <x v="1"/>
    <x v="1"/>
    <m/>
    <s v="7"/>
    <x v="2"/>
    <s v="5"/>
    <s v="8835360107"/>
    <s v="10062.2312359755"/>
    <s v="0"/>
    <s v="0"/>
    <n v="0"/>
    <n v="0"/>
    <n v="0"/>
    <n v="0"/>
    <n v="0"/>
    <n v="0"/>
    <n v="0"/>
    <n v="0"/>
    <n v="6049.4376168189401"/>
    <n v="45414.7151891795"/>
    <n v="6049.4376168189401"/>
    <n v="0"/>
    <s v="Lutjanus campechanus"/>
    <x v="0"/>
    <n v="0"/>
    <n v="0"/>
    <n v="5"/>
    <n v="4"/>
    <s v="Inshore"/>
    <x v="0"/>
    <s v="Snapper Grouper"/>
    <s v="Reef Fish"/>
    <m/>
    <m/>
    <m/>
    <n v="3.6669846666666701"/>
    <n v="3"/>
    <n v="3.6214794615384598"/>
    <n v="26"/>
    <n v="4.1465674371848404"/>
    <n v="197"/>
    <n v="3.1632967312063398"/>
    <n v="5220"/>
    <n v="3.42952151687417"/>
    <n v="8650"/>
    <n v="4.6840655260212198"/>
    <n v="187251"/>
    <n v="4.7136425048661001"/>
    <n v="193583"/>
    <s v="srysmw"/>
    <m/>
    <m/>
    <m/>
    <m/>
    <m/>
    <m/>
    <m/>
    <s v="Private"/>
    <s v="State"/>
    <s v="7"/>
    <s v="7"/>
    <s v="Y"/>
    <m/>
    <n v="21907.914083168002"/>
    <n v="19736.8595343856"/>
    <m/>
    <m/>
    <s v="Central"/>
    <s v="2"/>
    <s v="Central"/>
  </r>
  <r>
    <x v="24"/>
    <n v="0"/>
    <x v="0"/>
    <x v="0"/>
    <x v="1"/>
    <x v="1"/>
    <m/>
    <s v="7"/>
    <x v="2"/>
    <s v="3"/>
    <s v="8835360107"/>
    <s v="83941.383249877603"/>
    <s v="34238.422723515701"/>
    <s v="0"/>
    <n v="0"/>
    <n v="0"/>
    <n v="0"/>
    <n v="0"/>
    <n v="0"/>
    <n v="0"/>
    <n v="0"/>
    <n v="0"/>
    <n v="78469.920946414"/>
    <n v="525228.81268474704"/>
    <n v="56583.234481190797"/>
    <n v="21886.686465223302"/>
    <s v="Lutjanus campechanus"/>
    <x v="0"/>
    <n v="71402673236.721802"/>
    <n v="3680689468.7803998"/>
    <n v="5"/>
    <n v="4"/>
    <s v="Ocean&lt;=10mi"/>
    <x v="0"/>
    <s v="Snapper Grouper"/>
    <s v="Reef Fish"/>
    <m/>
    <m/>
    <m/>
    <n v="3.3686288000000002"/>
    <n v="15"/>
    <n v="3.6214794615384598"/>
    <n v="26"/>
    <n v="4.1465674371848404"/>
    <n v="197"/>
    <n v="3.1632967312063398"/>
    <n v="5220"/>
    <n v="3.42952151687417"/>
    <n v="8650"/>
    <n v="4.6840655260212198"/>
    <n v="187251"/>
    <n v="4.7136425048661001"/>
    <n v="193583"/>
    <s v="srysmwa"/>
    <m/>
    <m/>
    <m/>
    <m/>
    <m/>
    <m/>
    <m/>
    <s v="Private"/>
    <s v="State"/>
    <s v="7"/>
    <s v="7"/>
    <s v="Y"/>
    <m/>
    <n v="264336.03563381301"/>
    <n v="238140.57264307499"/>
    <m/>
    <m/>
    <s v="Central"/>
    <s v="2"/>
    <s v="Central"/>
  </r>
  <r>
    <x v="24"/>
    <n v="0"/>
    <x v="0"/>
    <x v="0"/>
    <x v="1"/>
    <x v="1"/>
    <m/>
    <s v="7"/>
    <x v="2"/>
    <s v="4"/>
    <s v="8835360107"/>
    <s v="0"/>
    <s v="262070.74876238999"/>
    <s v="0"/>
    <n v="0"/>
    <n v="0"/>
    <n v="0"/>
    <n v="0"/>
    <n v="0"/>
    <n v="0"/>
    <n v="0"/>
    <n v="0"/>
    <n v="141840.279564558"/>
    <n v="152549.75949786601"/>
    <n v="0"/>
    <n v="141840.279564558"/>
    <s v="Lutjanus campechanus"/>
    <x v="0"/>
    <n v="0"/>
    <n v="0"/>
    <n v="5"/>
    <n v="4"/>
    <s v="Ocean&gt;10mi"/>
    <x v="0"/>
    <s v="Snapper Grouper"/>
    <s v="Reef Fish"/>
    <m/>
    <m/>
    <m/>
    <n v="4.0785099999999996"/>
    <n v="8"/>
    <n v="3.6214794615384598"/>
    <n v="26"/>
    <n v="4.1465674371848404"/>
    <n v="197"/>
    <n v="3.1632967312063398"/>
    <n v="5220"/>
    <n v="3.42952151687417"/>
    <n v="8650"/>
    <n v="4.6840655260212198"/>
    <n v="187251"/>
    <n v="4.7136425048661001"/>
    <n v="193583"/>
    <s v="srysmw"/>
    <m/>
    <m/>
    <m/>
    <m/>
    <m/>
    <m/>
    <m/>
    <s v="Private"/>
    <s v="Federal"/>
    <s v="7"/>
    <s v="7"/>
    <s v="Y"/>
    <m/>
    <n v="513671.65926192002"/>
    <n v="462767.26059632498"/>
    <m/>
    <m/>
    <s v="Central"/>
    <s v="2"/>
    <s v="Central"/>
  </r>
  <r>
    <x v="24"/>
    <n v="0"/>
    <x v="1"/>
    <x v="0"/>
    <x v="1"/>
    <x v="1"/>
    <m/>
    <s v="7"/>
    <x v="2"/>
    <s v="5"/>
    <s v="8835360107"/>
    <s v="1518.2986406959899"/>
    <s v="0"/>
    <s v="0"/>
    <n v="0"/>
    <n v="0"/>
    <n v="0"/>
    <n v="0"/>
    <n v="0"/>
    <n v="0"/>
    <n v="0"/>
    <n v="0"/>
    <n v="1581.5610840583199"/>
    <n v="3163.1221681166498"/>
    <n v="1581.5610840583199"/>
    <n v="0"/>
    <s v="Lutjanus campechanus"/>
    <x v="0"/>
    <n v="0"/>
    <n v="0"/>
    <n v="5"/>
    <n v="4"/>
    <s v="Inshore"/>
    <x v="0"/>
    <s v="Snapper Grouper"/>
    <s v="Reef Fish"/>
    <m/>
    <m/>
    <m/>
    <n v="2.1164160000000001"/>
    <n v="1"/>
    <n v="3.8559011854235599"/>
    <n v="60"/>
    <n v="4.1465674371848404"/>
    <n v="197"/>
    <n v="3.1632967312063398"/>
    <n v="5220"/>
    <n v="3.42952151687417"/>
    <n v="8650"/>
    <n v="4.6840655260212198"/>
    <n v="187251"/>
    <n v="4.7136425048661001"/>
    <n v="193583"/>
    <s v="srysmw"/>
    <m/>
    <m/>
    <m/>
    <m/>
    <m/>
    <m/>
    <m/>
    <s v="Private"/>
    <s v="State"/>
    <s v="7"/>
    <s v="7"/>
    <s v="Y"/>
    <m/>
    <n v="6098.3432588402502"/>
    <n v="5494.0029358921201"/>
    <m/>
    <m/>
    <s v="Central"/>
    <s v="0"/>
    <s v="Central"/>
  </r>
  <r>
    <x v="24"/>
    <n v="0"/>
    <x v="1"/>
    <x v="0"/>
    <x v="1"/>
    <x v="1"/>
    <m/>
    <s v="7"/>
    <x v="2"/>
    <s v="3"/>
    <s v="8835360107"/>
    <s v="93048.053926846405"/>
    <s v="6828.1824149515896"/>
    <s v="0"/>
    <n v="0"/>
    <n v="0"/>
    <n v="0"/>
    <n v="0"/>
    <n v="0"/>
    <n v="0"/>
    <n v="0"/>
    <n v="0"/>
    <n v="60890.498700091499"/>
    <n v="111558.85060685"/>
    <n v="57607.718692903298"/>
    <n v="3282.7800071882698"/>
    <s v="Lutjanus campechanus"/>
    <x v="0"/>
    <n v="842414675.79501104"/>
    <n v="642393368.64316499"/>
    <n v="5"/>
    <n v="4"/>
    <s v="Ocean&lt;=10mi"/>
    <x v="0"/>
    <s v="Snapper Grouper"/>
    <s v="Reef Fish"/>
    <m/>
    <m/>
    <m/>
    <n v="3.3717411764705898"/>
    <n v="17"/>
    <n v="3.8559011854235599"/>
    <n v="60"/>
    <n v="4.1465674371848404"/>
    <n v="197"/>
    <n v="3.1632967312063398"/>
    <n v="5220"/>
    <n v="3.42952151687417"/>
    <n v="8650"/>
    <n v="4.6840655260212198"/>
    <n v="187251"/>
    <n v="4.7136425048661001"/>
    <n v="193583"/>
    <s v="srysmwa"/>
    <m/>
    <m/>
    <m/>
    <m/>
    <m/>
    <m/>
    <m/>
    <s v="Private"/>
    <s v="State"/>
    <s v="7"/>
    <s v="7"/>
    <s v="Y"/>
    <m/>
    <n v="205307.001722927"/>
    <n v="184961.262813448"/>
    <m/>
    <m/>
    <s v="Central"/>
    <s v="0"/>
    <s v="Central"/>
  </r>
  <r>
    <x v="24"/>
    <n v="0"/>
    <x v="1"/>
    <x v="0"/>
    <x v="1"/>
    <x v="1"/>
    <m/>
    <s v="7"/>
    <x v="2"/>
    <s v="4"/>
    <s v="8835360107"/>
    <s v="204789.499309559"/>
    <s v="6368.6693879170798"/>
    <s v="0"/>
    <n v="0"/>
    <n v="0"/>
    <n v="0"/>
    <n v="0"/>
    <n v="0"/>
    <n v="0"/>
    <n v="0"/>
    <n v="0"/>
    <n v="105325.79086018199"/>
    <n v="202810.47842112699"/>
    <n v="100407.89944094099"/>
    <n v="4917.8914192409902"/>
    <s v="Lutjanus campechanus"/>
    <x v="0"/>
    <n v="7540328078.6977797"/>
    <n v="1583782117.3278601"/>
    <n v="5"/>
    <n v="4"/>
    <s v="Ocean&gt;10mi"/>
    <x v="0"/>
    <s v="Snapper Grouper"/>
    <s v="Reef Fish"/>
    <m/>
    <m/>
    <m/>
    <n v="4.0932870267955703"/>
    <n v="42"/>
    <n v="3.8559011854235599"/>
    <n v="60"/>
    <n v="4.1465674371848404"/>
    <n v="197"/>
    <n v="3.1632967312063398"/>
    <n v="5220"/>
    <n v="3.42952151687417"/>
    <n v="8650"/>
    <n v="4.6840655260212198"/>
    <n v="187251"/>
    <n v="4.7136425048661001"/>
    <n v="193583"/>
    <s v="srysmwa"/>
    <m/>
    <m/>
    <m/>
    <m/>
    <m/>
    <m/>
    <m/>
    <s v="Private"/>
    <s v="Federal"/>
    <s v="7"/>
    <s v="7"/>
    <s v="Y"/>
    <m/>
    <n v="431128.69331496599"/>
    <n v="388404.22821168101"/>
    <m/>
    <m/>
    <s v="Central"/>
    <s v="0"/>
    <s v="Central"/>
  </r>
  <r>
    <x v="24"/>
    <n v="0"/>
    <x v="1"/>
    <x v="0"/>
    <x v="1"/>
    <x v="2"/>
    <m/>
    <s v="7"/>
    <x v="2"/>
    <s v="4"/>
    <s v="8835360107"/>
    <s v="2410.1634692479702"/>
    <s v="0"/>
    <s v="0"/>
    <n v="0"/>
    <n v="0"/>
    <n v="0"/>
    <n v="0"/>
    <n v="0"/>
    <n v="0"/>
    <n v="0"/>
    <n v="0"/>
    <n v="971.84010856772898"/>
    <n v="0"/>
    <n v="971.84010856772898"/>
    <n v="0"/>
    <s v="Lutjanus campechanus"/>
    <x v="0"/>
    <n v="0"/>
    <n v="0"/>
    <n v="5"/>
    <n v="4"/>
    <s v="Ocean&gt;10mi"/>
    <x v="0"/>
    <s v="Snapper Grouper"/>
    <s v="Reef Fish"/>
    <m/>
    <m/>
    <m/>
    <n v="4.0932870267955703"/>
    <n v="42"/>
    <n v="3.8559011854235599"/>
    <n v="60"/>
    <n v="4.1465674371848404"/>
    <n v="197"/>
    <n v="3.1632967312063398"/>
    <n v="5220"/>
    <n v="3.42952151687417"/>
    <n v="8650"/>
    <n v="4.6840655260212198"/>
    <n v="187251"/>
    <n v="4.7136425048661001"/>
    <n v="193583"/>
    <s v="srysmwa"/>
    <m/>
    <m/>
    <m/>
    <m/>
    <m/>
    <m/>
    <m/>
    <s v="Private"/>
    <s v="Federal"/>
    <s v="7"/>
    <s v="7"/>
    <s v="Y"/>
    <m/>
    <n v="3978.02050851988"/>
    <n v="3583.8022599278202"/>
    <m/>
    <m/>
    <s v="East"/>
    <s v="0"/>
    <s v="East"/>
  </r>
  <r>
    <x v="24"/>
    <n v="0"/>
    <x v="2"/>
    <x v="0"/>
    <x v="1"/>
    <x v="2"/>
    <m/>
    <s v="7"/>
    <x v="2"/>
    <s v="5"/>
    <s v="8835360107"/>
    <s v="0"/>
    <s v="0"/>
    <s v="0"/>
    <n v="0"/>
    <n v="0"/>
    <n v="0"/>
    <n v="0"/>
    <n v="0"/>
    <n v="0"/>
    <n v="0"/>
    <n v="0"/>
    <n v="0"/>
    <n v="1242.7688084572201"/>
    <n v="0"/>
    <n v="0"/>
    <s v="Lutjanus campechanus"/>
    <x v="0"/>
    <n v="0"/>
    <n v="0"/>
    <n v="5"/>
    <n v="4"/>
    <s v="Inshore"/>
    <x v="0"/>
    <s v="Snapper Grouper"/>
    <s v="Reef Fish"/>
    <m/>
    <m/>
    <m/>
    <m/>
    <m/>
    <n v="4.0239037538461604"/>
    <n v="65"/>
    <n v="4.1465674371848404"/>
    <n v="197"/>
    <n v="3.1632967312063398"/>
    <n v="5220"/>
    <n v="3.42952151687417"/>
    <n v="8650"/>
    <n v="4.6840655260212198"/>
    <n v="187251"/>
    <n v="4.7136425048661001"/>
    <n v="193583"/>
    <m/>
    <m/>
    <m/>
    <m/>
    <m/>
    <m/>
    <m/>
    <m/>
    <s v="Private"/>
    <s v="State"/>
    <s v="7"/>
    <s v="7"/>
    <s v="Y"/>
    <m/>
    <n v="0"/>
    <n v="0"/>
    <m/>
    <m/>
    <s v="East"/>
    <s v="0"/>
    <s v="East"/>
  </r>
  <r>
    <x v="24"/>
    <n v="0"/>
    <x v="2"/>
    <x v="0"/>
    <x v="1"/>
    <x v="1"/>
    <m/>
    <s v="7"/>
    <x v="2"/>
    <s v="5"/>
    <s v="8835360107"/>
    <s v="0"/>
    <s v="0"/>
    <s v="0"/>
    <n v="0"/>
    <n v="0"/>
    <n v="0"/>
    <n v="0"/>
    <n v="0"/>
    <n v="0"/>
    <n v="0"/>
    <n v="0"/>
    <n v="0"/>
    <n v="10321.5108198576"/>
    <n v="0"/>
    <n v="0"/>
    <s v="Lutjanus campechanus"/>
    <x v="0"/>
    <n v="0"/>
    <n v="0"/>
    <n v="5"/>
    <n v="4"/>
    <s v="Inshore"/>
    <x v="0"/>
    <s v="Snapper Grouper"/>
    <s v="Reef Fish"/>
    <m/>
    <m/>
    <m/>
    <m/>
    <m/>
    <n v="4.0239037538461604"/>
    <n v="65"/>
    <n v="4.1465674371848404"/>
    <n v="197"/>
    <n v="3.1632967312063398"/>
    <n v="5220"/>
    <n v="3.42952151687417"/>
    <n v="8650"/>
    <n v="4.6840655260212198"/>
    <n v="187251"/>
    <n v="4.7136425048661001"/>
    <n v="193583"/>
    <m/>
    <m/>
    <m/>
    <m/>
    <m/>
    <m/>
    <m/>
    <m/>
    <s v="Private"/>
    <s v="State"/>
    <s v="7"/>
    <s v="7"/>
    <s v="Y"/>
    <m/>
    <n v="0"/>
    <n v="0"/>
    <m/>
    <m/>
    <s v="Central"/>
    <s v="0"/>
    <s v="Central"/>
  </r>
  <r>
    <x v="24"/>
    <n v="0"/>
    <x v="2"/>
    <x v="0"/>
    <x v="1"/>
    <x v="1"/>
    <m/>
    <s v="7"/>
    <x v="2"/>
    <s v="3"/>
    <s v="8835360107"/>
    <s v="206971.21207377801"/>
    <s v="0"/>
    <s v="0"/>
    <n v="0"/>
    <n v="0"/>
    <n v="0"/>
    <n v="0"/>
    <n v="0"/>
    <n v="0"/>
    <n v="0"/>
    <n v="0"/>
    <n v="150883.05762801901"/>
    <n v="395257.00984001299"/>
    <n v="150883.05762801901"/>
    <n v="0"/>
    <s v="Lutjanus campechanus"/>
    <x v="0"/>
    <n v="2262230571.5664401"/>
    <n v="57553267.716393501"/>
    <n v="5"/>
    <n v="4"/>
    <s v="Ocean&lt;=10mi"/>
    <x v="0"/>
    <s v="Snapper Grouper"/>
    <s v="Reef Fish"/>
    <m/>
    <m/>
    <m/>
    <n v="3.5833935833333399"/>
    <n v="48"/>
    <n v="4.0239037538461604"/>
    <n v="65"/>
    <n v="4.1465674371848404"/>
    <n v="197"/>
    <n v="3.1632967312063398"/>
    <n v="5220"/>
    <n v="3.42952151687417"/>
    <n v="8650"/>
    <n v="4.6840655260212198"/>
    <n v="187251"/>
    <n v="4.7136425048661001"/>
    <n v="193583"/>
    <s v="srysmwa"/>
    <m/>
    <m/>
    <m/>
    <m/>
    <m/>
    <m/>
    <m/>
    <s v="Private"/>
    <s v="State"/>
    <s v="7"/>
    <s v="7"/>
    <s v="Y"/>
    <m/>
    <n v="540673.38053795695"/>
    <n v="487093.13561978098"/>
    <m/>
    <m/>
    <s v="Central"/>
    <s v="0"/>
    <s v="Central"/>
  </r>
  <r>
    <x v="24"/>
    <n v="0"/>
    <x v="2"/>
    <x v="0"/>
    <x v="1"/>
    <x v="2"/>
    <m/>
    <s v="7"/>
    <x v="2"/>
    <s v="4"/>
    <s v="8835360107"/>
    <s v="23137.108370296301"/>
    <s v="0"/>
    <s v="0"/>
    <n v="0"/>
    <n v="0"/>
    <n v="0"/>
    <n v="0"/>
    <n v="0"/>
    <n v="0"/>
    <n v="0"/>
    <n v="0"/>
    <n v="13892.4625623476"/>
    <n v="42498.105452358497"/>
    <n v="13892.4625623476"/>
    <n v="0"/>
    <s v="Lutjanus campechanus"/>
    <x v="0"/>
    <n v="39445504.285640702"/>
    <n v="128629999.62127"/>
    <n v="5"/>
    <n v="4"/>
    <s v="Ocean&gt;10mi"/>
    <x v="0"/>
    <s v="Snapper Grouper"/>
    <s v="Reef Fish"/>
    <m/>
    <m/>
    <m/>
    <n v="5.2676971764705902"/>
    <n v="17"/>
    <n v="4.0239037538461604"/>
    <n v="65"/>
    <n v="4.1465674371848404"/>
    <n v="197"/>
    <n v="3.1632967312063398"/>
    <n v="5220"/>
    <n v="3.42952151687417"/>
    <n v="8650"/>
    <n v="4.6840655260212198"/>
    <n v="187251"/>
    <n v="4.7136425048661001"/>
    <n v="193583"/>
    <s v="srysmwa"/>
    <m/>
    <m/>
    <m/>
    <m/>
    <m/>
    <m/>
    <m/>
    <s v="Private"/>
    <s v="Federal"/>
    <s v="7"/>
    <s v="7"/>
    <s v="Y"/>
    <m/>
    <n v="73181.285813901806"/>
    <n v="65929.086318830407"/>
    <m/>
    <m/>
    <s v="East"/>
    <s v="0"/>
    <s v="East"/>
  </r>
  <r>
    <x v="24"/>
    <n v="0"/>
    <x v="2"/>
    <x v="0"/>
    <x v="1"/>
    <x v="1"/>
    <m/>
    <s v="7"/>
    <x v="2"/>
    <s v="4"/>
    <s v="8835360107"/>
    <s v="52290.019861196401"/>
    <s v="0"/>
    <s v="0"/>
    <n v="0"/>
    <n v="0"/>
    <n v="0"/>
    <n v="0"/>
    <n v="0"/>
    <n v="0"/>
    <n v="0"/>
    <n v="0"/>
    <n v="13135.0779713671"/>
    <n v="64632.4008160136"/>
    <n v="13135.0779713671"/>
    <n v="0"/>
    <s v="Lutjanus campechanus"/>
    <x v="0"/>
    <n v="626736350.90189397"/>
    <n v="38180448.458514199"/>
    <n v="5"/>
    <n v="4"/>
    <s v="Ocean&gt;10mi"/>
    <x v="0"/>
    <s v="Snapper Grouper"/>
    <s v="Reef Fish"/>
    <m/>
    <m/>
    <m/>
    <n v="5.2676971764705902"/>
    <n v="17"/>
    <n v="4.0239037538461604"/>
    <n v="65"/>
    <n v="4.1465674371848404"/>
    <n v="197"/>
    <n v="3.1632967312063398"/>
    <n v="5220"/>
    <n v="3.42952151687417"/>
    <n v="8650"/>
    <n v="4.6840655260212198"/>
    <n v="187251"/>
    <n v="4.7136425048661001"/>
    <n v="193583"/>
    <s v="srysmwa"/>
    <m/>
    <m/>
    <m/>
    <m/>
    <m/>
    <m/>
    <m/>
    <s v="Private"/>
    <s v="Federal"/>
    <s v="7"/>
    <s v="7"/>
    <s v="Y"/>
    <m/>
    <n v="69191.613142491493"/>
    <n v="62334.786614857199"/>
    <m/>
    <m/>
    <s v="Central"/>
    <s v="0"/>
    <s v="Central"/>
  </r>
  <r>
    <x v="24"/>
    <n v="0"/>
    <x v="3"/>
    <x v="0"/>
    <x v="1"/>
    <x v="1"/>
    <m/>
    <s v="7"/>
    <x v="2"/>
    <s v="5"/>
    <s v="8835360107"/>
    <s v="1661.3143145900001"/>
    <s v="0"/>
    <s v="0"/>
    <n v="0"/>
    <n v="0"/>
    <n v="0"/>
    <n v="0"/>
    <n v="0"/>
    <n v="0"/>
    <n v="0"/>
    <n v="0"/>
    <n v="977.24371446470798"/>
    <n v="9684.7201593461996"/>
    <n v="977.24371446470798"/>
    <n v="0"/>
    <s v="Lutjanus campechanus"/>
    <x v="0"/>
    <n v="0"/>
    <n v="0"/>
    <n v="5"/>
    <n v="4"/>
    <s v="Inshore"/>
    <x v="0"/>
    <s v="Snapper Grouper"/>
    <s v="Reef Fish"/>
    <m/>
    <m/>
    <m/>
    <n v="3.7478199999999999"/>
    <n v="1"/>
    <n v="4.9958153043478202"/>
    <n v="46"/>
    <n v="4.1465674371848404"/>
    <n v="197"/>
    <n v="3.1632967312063398"/>
    <n v="5220"/>
    <n v="3.42952151687417"/>
    <n v="8650"/>
    <n v="4.6840655260212198"/>
    <n v="187251"/>
    <n v="4.7136425048661001"/>
    <n v="193583"/>
    <s v="srysmw"/>
    <m/>
    <m/>
    <m/>
    <m/>
    <m/>
    <m/>
    <m/>
    <s v="Private"/>
    <s v="State"/>
    <s v="7"/>
    <s v="7"/>
    <s v="Y"/>
    <m/>
    <n v="4882.1291048004996"/>
    <n v="4398.3145088292804"/>
    <m/>
    <m/>
    <s v="Central"/>
    <s v="0"/>
    <s v="Central"/>
  </r>
  <r>
    <x v="24"/>
    <n v="0"/>
    <x v="3"/>
    <x v="0"/>
    <x v="1"/>
    <x v="1"/>
    <m/>
    <s v="7"/>
    <x v="2"/>
    <s v="3"/>
    <s v="8835360107"/>
    <s v="57576.231114620299"/>
    <s v="12513.225596654"/>
    <s v="0"/>
    <n v="0"/>
    <n v="0"/>
    <n v="0"/>
    <n v="0"/>
    <n v="0"/>
    <n v="0"/>
    <n v="0"/>
    <n v="0"/>
    <n v="20556.359525091299"/>
    <n v="421484.96180398797"/>
    <n v="15834.3876018257"/>
    <n v="4721.9719232656798"/>
    <s v="Lutjanus campechanus"/>
    <x v="0"/>
    <n v="87687156526.188995"/>
    <n v="113972370.66770899"/>
    <n v="5"/>
    <n v="4"/>
    <s v="Ocean&lt;=10mi"/>
    <x v="0"/>
    <s v="Snapper Grouper"/>
    <s v="Reef Fish"/>
    <m/>
    <m/>
    <m/>
    <n v="7.3369087999999998"/>
    <n v="5"/>
    <n v="4.9958153043478202"/>
    <n v="46"/>
    <n v="4.1465674371848404"/>
    <n v="197"/>
    <n v="3.1632967312063398"/>
    <n v="5220"/>
    <n v="3.42952151687417"/>
    <n v="8650"/>
    <n v="4.6840655260212198"/>
    <n v="187251"/>
    <n v="4.7136425048661001"/>
    <n v="193583"/>
    <s v="srysmw"/>
    <m/>
    <m/>
    <m/>
    <m/>
    <m/>
    <m/>
    <m/>
    <s v="Private"/>
    <s v="State"/>
    <s v="7"/>
    <s v="7"/>
    <s v="Y"/>
    <m/>
    <n v="102695.775517127"/>
    <n v="92518.716682096594"/>
    <m/>
    <m/>
    <s v="Central"/>
    <s v="0"/>
    <s v="Central"/>
  </r>
  <r>
    <x v="24"/>
    <n v="0"/>
    <x v="3"/>
    <x v="0"/>
    <x v="1"/>
    <x v="2"/>
    <m/>
    <s v="7"/>
    <x v="2"/>
    <s v="4"/>
    <s v="8835360107"/>
    <s v="102773.317621942"/>
    <s v="49614.1617410287"/>
    <s v="0"/>
    <n v="0"/>
    <n v="0"/>
    <n v="0"/>
    <n v="0"/>
    <n v="0"/>
    <n v="0"/>
    <n v="0"/>
    <n v="0"/>
    <n v="66149.434203914105"/>
    <n v="49180.624273800502"/>
    <n v="38182.037506603701"/>
    <n v="27967.3966973104"/>
    <s v="Lutjanus campechanus"/>
    <x v="0"/>
    <n v="0"/>
    <n v="0"/>
    <n v="5"/>
    <n v="4"/>
    <s v="Ocean&gt;10mi"/>
    <x v="0"/>
    <s v="Snapper Grouper"/>
    <s v="Reef Fish"/>
    <m/>
    <m/>
    <m/>
    <n v="4.7343785"/>
    <n v="40"/>
    <n v="4.9958153043478202"/>
    <n v="46"/>
    <n v="4.1465674371848404"/>
    <n v="197"/>
    <n v="3.1632967312063398"/>
    <n v="5220"/>
    <n v="3.42952151687417"/>
    <n v="8650"/>
    <n v="4.6840655260212198"/>
    <n v="187251"/>
    <n v="4.7136425048661001"/>
    <n v="193583"/>
    <s v="srysmwa"/>
    <m/>
    <m/>
    <m/>
    <m/>
    <m/>
    <m/>
    <m/>
    <s v="Private"/>
    <s v="Federal"/>
    <s v="7"/>
    <s v="7"/>
    <s v="Y"/>
    <m/>
    <n v="313176.45908217499"/>
    <n v="282140.95412808598"/>
    <m/>
    <m/>
    <s v="East"/>
    <s v="0"/>
    <s v="East"/>
  </r>
  <r>
    <x v="24"/>
    <n v="0"/>
    <x v="3"/>
    <x v="0"/>
    <x v="1"/>
    <x v="1"/>
    <m/>
    <s v="7"/>
    <x v="2"/>
    <s v="4"/>
    <s v="8835360107"/>
    <s v="58115.818419574302"/>
    <s v="24019.021197137099"/>
    <s v="0"/>
    <n v="0"/>
    <n v="0"/>
    <n v="0"/>
    <n v="0"/>
    <n v="0"/>
    <n v="0"/>
    <n v="0"/>
    <n v="0"/>
    <n v="31915.6546956292"/>
    <n v="78709.953078851104"/>
    <n v="21680.276344576501"/>
    <n v="10235.378351052699"/>
    <s v="Lutjanus campechanus"/>
    <x v="0"/>
    <n v="0"/>
    <n v="0"/>
    <n v="5"/>
    <n v="4"/>
    <s v="Ocean&gt;10mi"/>
    <x v="0"/>
    <s v="Snapper Grouper"/>
    <s v="Reef Fish"/>
    <m/>
    <m/>
    <m/>
    <n v="4.7343785"/>
    <n v="40"/>
    <n v="4.9958153043478202"/>
    <n v="46"/>
    <n v="4.1465674371848404"/>
    <n v="197"/>
    <n v="3.1632967312063398"/>
    <n v="5220"/>
    <n v="3.42952151687417"/>
    <n v="8650"/>
    <n v="4.6840655260212198"/>
    <n v="187251"/>
    <n v="4.7136425048661001"/>
    <n v="193583"/>
    <s v="srysmwa"/>
    <m/>
    <m/>
    <m/>
    <m/>
    <m/>
    <m/>
    <m/>
    <s v="Private"/>
    <s v="Federal"/>
    <s v="7"/>
    <s v="7"/>
    <s v="Y"/>
    <m/>
    <n v="151100.78940441101"/>
    <n v="136126.83730127101"/>
    <m/>
    <m/>
    <s v="Central"/>
    <s v="0"/>
    <s v="Central"/>
  </r>
  <r>
    <x v="24"/>
    <n v="0"/>
    <x v="4"/>
    <x v="0"/>
    <x v="1"/>
    <x v="2"/>
    <m/>
    <s v="7"/>
    <x v="2"/>
    <s v="4"/>
    <s v="8835360107"/>
    <s v="0"/>
    <s v="0"/>
    <s v="0"/>
    <n v="0"/>
    <n v="0"/>
    <n v="0"/>
    <n v="0"/>
    <n v="0"/>
    <n v="0"/>
    <n v="0"/>
    <n v="0"/>
    <n v="0"/>
    <n v="28581.138459131998"/>
    <n v="0"/>
    <n v="0"/>
    <s v="Lutjanus campechanus"/>
    <x v="0"/>
    <n v="0"/>
    <n v="0"/>
    <n v="5"/>
    <n v="4"/>
    <s v="Ocean&gt;10mi"/>
    <x v="0"/>
    <s v="Snapper Grouper"/>
    <s v="Reef Fish"/>
    <m/>
    <m/>
    <m/>
    <m/>
    <m/>
    <m/>
    <m/>
    <n v="4.1465674371848404"/>
    <n v="197"/>
    <n v="3.1632967312063398"/>
    <n v="5220"/>
    <n v="3.42952151687417"/>
    <n v="8650"/>
    <n v="4.6840655260212198"/>
    <n v="187251"/>
    <n v="4.7136425048661001"/>
    <n v="193583"/>
    <m/>
    <m/>
    <m/>
    <m/>
    <m/>
    <m/>
    <m/>
    <m/>
    <s v="Private"/>
    <s v="Federal"/>
    <s v="7"/>
    <s v="7"/>
    <s v="Y"/>
    <m/>
    <n v="0"/>
    <n v="0"/>
    <m/>
    <m/>
    <s v="East"/>
    <s v="2"/>
    <s v="East"/>
  </r>
  <r>
    <x v="24"/>
    <n v="0"/>
    <x v="5"/>
    <x v="0"/>
    <x v="2"/>
    <x v="0"/>
    <m/>
    <s v="5"/>
    <x v="0"/>
    <s v="5"/>
    <s v="8835360107"/>
    <s v="0"/>
    <s v="0"/>
    <s v="0"/>
    <n v="0"/>
    <n v="0"/>
    <n v="0"/>
    <n v="0"/>
    <n v="0"/>
    <n v="0"/>
    <n v="0"/>
    <n v="0"/>
    <n v="0"/>
    <n v="20719.994246844999"/>
    <n v="0"/>
    <n v="0"/>
    <s v="Lutjanus campechanus"/>
    <x v="0"/>
    <n v="254957622.46739501"/>
    <n v="0"/>
    <n v="2"/>
    <n v="3"/>
    <s v="Inshore"/>
    <x v="0"/>
    <s v="Snapper Grouper"/>
    <s v="Reef Fish"/>
    <m/>
    <m/>
    <m/>
    <m/>
    <m/>
    <m/>
    <m/>
    <n v="4.9019303078842098"/>
    <n v="352"/>
    <n v="4.6771975726891597"/>
    <n v="411"/>
    <n v="3.42952151687417"/>
    <n v="8650"/>
    <n v="4.6840655260212198"/>
    <n v="187251"/>
    <n v="4.7136425048661001"/>
    <n v="193583"/>
    <m/>
    <m/>
    <m/>
    <m/>
    <m/>
    <m/>
    <m/>
    <m/>
    <s v="For-Hire"/>
    <s v="State"/>
    <s v="7"/>
    <s v="7"/>
    <s v="Y"/>
    <m/>
    <n v="0"/>
    <n v="0"/>
    <m/>
    <m/>
    <s v="West"/>
    <s v="2"/>
    <s v="West"/>
  </r>
  <r>
    <x v="24"/>
    <n v="0"/>
    <x v="5"/>
    <x v="0"/>
    <x v="2"/>
    <x v="0"/>
    <m/>
    <s v="5"/>
    <x v="0"/>
    <s v="2"/>
    <s v="8835360107"/>
    <s v="0"/>
    <s v="0"/>
    <s v="0"/>
    <n v="0"/>
    <n v="0"/>
    <n v="0"/>
    <n v="0"/>
    <n v="0"/>
    <n v="0"/>
    <n v="0"/>
    <n v="0"/>
    <n v="0"/>
    <n v="184.494922028518"/>
    <n v="0"/>
    <n v="0"/>
    <s v="Lutjanus campechanus"/>
    <x v="0"/>
    <n v="44884.951400262602"/>
    <n v="0"/>
    <n v="2"/>
    <n v="3"/>
    <s v="Ocean&gt;3mi"/>
    <x v="0"/>
    <s v="Snapper Grouper"/>
    <s v="Reef Fish"/>
    <m/>
    <m/>
    <m/>
    <m/>
    <m/>
    <m/>
    <m/>
    <n v="4.9019303078842098"/>
    <n v="352"/>
    <n v="4.6771975726891597"/>
    <n v="411"/>
    <n v="3.42952151687417"/>
    <n v="8650"/>
    <n v="4.6840655260212198"/>
    <n v="187251"/>
    <n v="4.7136425048661001"/>
    <n v="193583"/>
    <m/>
    <m/>
    <m/>
    <m/>
    <m/>
    <m/>
    <m/>
    <m/>
    <s v="For-Hire"/>
    <s v="Federal"/>
    <s v="7"/>
    <s v="7"/>
    <s v="Y"/>
    <m/>
    <n v="0"/>
    <n v="0"/>
    <m/>
    <m/>
    <s v="West"/>
    <s v="2"/>
    <s v="West"/>
  </r>
  <r>
    <x v="24"/>
    <n v="0"/>
    <x v="0"/>
    <x v="0"/>
    <x v="2"/>
    <x v="0"/>
    <m/>
    <s v="5"/>
    <x v="0"/>
    <s v="2"/>
    <s v="8835360107"/>
    <s v="40411.587405553502"/>
    <s v="23523.4234917252"/>
    <s v="0"/>
    <n v="0"/>
    <n v="0"/>
    <n v="0"/>
    <n v="0"/>
    <n v="0"/>
    <n v="0"/>
    <n v="0"/>
    <n v="0"/>
    <n v="10917.5502825806"/>
    <n v="9454.3421119752002"/>
    <n v="7415.3036088745703"/>
    <n v="3502.2466737059799"/>
    <s v="Lutjanus campechanus"/>
    <x v="0"/>
    <n v="39311689.764250897"/>
    <n v="20512767.4682527"/>
    <n v="2"/>
    <n v="3"/>
    <s v="Ocean&gt;3mi"/>
    <x v="0"/>
    <s v="Snapper Grouper"/>
    <s v="Reef Fish"/>
    <m/>
    <m/>
    <m/>
    <n v="12.9367804255319"/>
    <n v="47"/>
    <n v="12.9367804255319"/>
    <n v="47"/>
    <n v="4.9019303078842098"/>
    <n v="352"/>
    <n v="4.6771975726891597"/>
    <n v="411"/>
    <n v="3.42952151687417"/>
    <n v="8650"/>
    <n v="4.6840655260212198"/>
    <n v="187251"/>
    <n v="4.7136425048661001"/>
    <n v="193583"/>
    <s v="srysmwa"/>
    <m/>
    <m/>
    <m/>
    <m/>
    <m/>
    <m/>
    <m/>
    <s v="For-Hire"/>
    <s v="Federal"/>
    <s v="7"/>
    <s v="7"/>
    <s v="Y"/>
    <m/>
    <n v="141237.95079044899"/>
    <n v="127241.397108513"/>
    <m/>
    <m/>
    <s v="West"/>
    <s v="2"/>
    <s v="West"/>
  </r>
  <r>
    <x v="24"/>
    <n v="0"/>
    <x v="1"/>
    <x v="0"/>
    <x v="2"/>
    <x v="0"/>
    <m/>
    <s v="5"/>
    <x v="0"/>
    <s v="2"/>
    <s v="8835360107"/>
    <s v="51158.365477618703"/>
    <s v="0"/>
    <s v="0"/>
    <n v="0"/>
    <n v="0"/>
    <n v="0"/>
    <n v="0"/>
    <n v="0"/>
    <n v="0"/>
    <n v="0"/>
    <n v="0"/>
    <n v="20919.119351293099"/>
    <n v="40623.806630219602"/>
    <n v="20919.119351293099"/>
    <n v="0"/>
    <s v="Lutjanus campechanus"/>
    <x v="0"/>
    <n v="415254581.23858702"/>
    <n v="46903716.146242499"/>
    <n v="2"/>
    <n v="3"/>
    <s v="Ocean&gt;3mi"/>
    <x v="0"/>
    <s v="Snapper Grouper"/>
    <s v="Reef Fish"/>
    <m/>
    <m/>
    <m/>
    <n v="4.7134426502549198"/>
    <n v="99"/>
    <n v="4.7134426502549198"/>
    <n v="99"/>
    <n v="4.9019303078842098"/>
    <n v="352"/>
    <n v="4.6771975726891597"/>
    <n v="411"/>
    <n v="3.42952151687417"/>
    <n v="8650"/>
    <n v="4.6840655260212198"/>
    <n v="187251"/>
    <n v="4.7136425048661001"/>
    <n v="193583"/>
    <s v="srysmwa"/>
    <m/>
    <m/>
    <m/>
    <m/>
    <m/>
    <m/>
    <m/>
    <s v="For-Hire"/>
    <s v="Federal"/>
    <s v="7"/>
    <s v="7"/>
    <s v="Y"/>
    <m/>
    <n v="98601.069356157997"/>
    <n v="88829.792212754895"/>
    <m/>
    <m/>
    <s v="West"/>
    <s v="0"/>
    <s v="West"/>
  </r>
  <r>
    <x v="24"/>
    <n v="0"/>
    <x v="2"/>
    <x v="0"/>
    <x v="2"/>
    <x v="0"/>
    <m/>
    <s v="5"/>
    <x v="0"/>
    <s v="2"/>
    <s v="8835360107"/>
    <s v="27978.047157505898"/>
    <s v="22606.305727214702"/>
    <s v="0"/>
    <n v="0"/>
    <n v="0"/>
    <n v="0"/>
    <n v="0"/>
    <n v="0"/>
    <n v="0"/>
    <n v="0"/>
    <n v="0"/>
    <n v="29256.222962891599"/>
    <n v="94913.269219449401"/>
    <n v="12150.301172899801"/>
    <n v="17105.9217899918"/>
    <s v="Lutjanus campechanus"/>
    <x v="0"/>
    <n v="906182576.73236597"/>
    <n v="86332383.929083496"/>
    <n v="2"/>
    <n v="3"/>
    <s v="Ocean&gt;3mi"/>
    <x v="0"/>
    <s v="Snapper Grouper"/>
    <s v="Reef Fish"/>
    <m/>
    <m/>
    <m/>
    <n v="3.1533748433734998"/>
    <n v="166"/>
    <n v="3.1533748433734998"/>
    <n v="166"/>
    <n v="4.9019303078842098"/>
    <n v="352"/>
    <n v="4.6771975726891597"/>
    <n v="411"/>
    <n v="3.42952151687417"/>
    <n v="8650"/>
    <n v="4.6840655260212198"/>
    <n v="187251"/>
    <n v="4.7136425048661001"/>
    <n v="193583"/>
    <s v="srysmwa"/>
    <m/>
    <m/>
    <m/>
    <m/>
    <m/>
    <m/>
    <m/>
    <s v="For-Hire"/>
    <s v="Federal"/>
    <s v="7"/>
    <s v="7"/>
    <s v="Y"/>
    <m/>
    <n v="92255.837503308401"/>
    <n v="83113.367120097595"/>
    <m/>
    <m/>
    <s v="West"/>
    <s v="0"/>
    <s v="West"/>
  </r>
  <r>
    <x v="24"/>
    <n v="0"/>
    <x v="3"/>
    <x v="0"/>
    <x v="2"/>
    <x v="0"/>
    <m/>
    <s v="5"/>
    <x v="0"/>
    <s v="2"/>
    <s v="8835360107"/>
    <s v="4654.6422802752904"/>
    <s v="0"/>
    <s v="0"/>
    <n v="0"/>
    <n v="0"/>
    <n v="0"/>
    <n v="0"/>
    <n v="0"/>
    <n v="0"/>
    <n v="0"/>
    <n v="0"/>
    <n v="3199.6026113871199"/>
    <n v="4812.5512307044501"/>
    <n v="3199.6026113871199"/>
    <n v="0"/>
    <s v="Lutjanus campechanus"/>
    <x v="0"/>
    <n v="23241904.271999501"/>
    <n v="10266485.478022"/>
    <n v="2"/>
    <n v="3"/>
    <s v="Ocean&gt;3mi"/>
    <x v="0"/>
    <s v="Snapper Grouper"/>
    <s v="Reef Fish"/>
    <m/>
    <m/>
    <m/>
    <n v="3.1839935499999998"/>
    <n v="40"/>
    <n v="3.1839935499999998"/>
    <n v="40"/>
    <n v="4.9019303078842098"/>
    <n v="352"/>
    <n v="4.6771975726891597"/>
    <n v="411"/>
    <n v="3.42952151687417"/>
    <n v="8650"/>
    <n v="4.6840655260212198"/>
    <n v="187251"/>
    <n v="4.7136425048661001"/>
    <n v="193583"/>
    <s v="srysmwa"/>
    <m/>
    <m/>
    <m/>
    <m/>
    <m/>
    <m/>
    <m/>
    <s v="For-Hire"/>
    <s v="Federal"/>
    <s v="7"/>
    <s v="7"/>
    <s v="Y"/>
    <m/>
    <n v="10187.514077219699"/>
    <n v="9177.9406101078803"/>
    <m/>
    <m/>
    <s v="West"/>
    <s v="0"/>
    <s v="West"/>
  </r>
  <r>
    <x v="24"/>
    <n v="0"/>
    <x v="0"/>
    <x v="0"/>
    <x v="2"/>
    <x v="0"/>
    <m/>
    <s v="7"/>
    <x v="2"/>
    <s v="1"/>
    <s v="8835360107"/>
    <s v="0"/>
    <s v="0"/>
    <s v="0"/>
    <n v="0"/>
    <n v="0"/>
    <n v="0"/>
    <n v="0"/>
    <n v="0"/>
    <n v="0"/>
    <n v="0"/>
    <n v="0"/>
    <n v="0"/>
    <n v="42358.3867062719"/>
    <n v="0"/>
    <n v="0"/>
    <s v="Lutjanus campechanus"/>
    <x v="0"/>
    <n v="1393006247.95174"/>
    <n v="0"/>
    <n v="2"/>
    <n v="4"/>
    <s v="Ocean&lt;=3mi"/>
    <x v="0"/>
    <s v="Snapper Grouper"/>
    <s v="Reef Fish"/>
    <m/>
    <m/>
    <m/>
    <m/>
    <n v="0"/>
    <m/>
    <n v="0"/>
    <n v="3.3364192203389802"/>
    <n v="59"/>
    <n v="4.6771975726891597"/>
    <n v="411"/>
    <n v="3.42952151687417"/>
    <n v="8650"/>
    <n v="4.6840655260212198"/>
    <n v="187251"/>
    <n v="4.7136425048661001"/>
    <n v="193583"/>
    <m/>
    <m/>
    <m/>
    <m/>
    <m/>
    <m/>
    <m/>
    <m/>
    <s v="Private"/>
    <s v="State"/>
    <s v="7"/>
    <s v="7"/>
    <s v="Y"/>
    <m/>
    <n v="0"/>
    <n v="0"/>
    <m/>
    <m/>
    <s v="West"/>
    <s v="2"/>
    <s v="West"/>
  </r>
  <r>
    <x v="24"/>
    <n v="0"/>
    <x v="0"/>
    <x v="0"/>
    <x v="2"/>
    <x v="0"/>
    <m/>
    <s v="7"/>
    <x v="2"/>
    <s v="2"/>
    <s v="8835360107"/>
    <s v="0"/>
    <s v="0"/>
    <s v="0"/>
    <n v="0"/>
    <n v="0"/>
    <n v="0"/>
    <n v="0"/>
    <n v="0"/>
    <n v="0"/>
    <n v="0"/>
    <n v="0"/>
    <n v="0"/>
    <n v="2100.3222709553702"/>
    <n v="0"/>
    <n v="0"/>
    <s v="Lutjanus campechanus"/>
    <x v="0"/>
    <n v="5595976.90151776"/>
    <n v="0"/>
    <n v="2"/>
    <n v="4"/>
    <s v="Ocean&gt;3mi"/>
    <x v="0"/>
    <s v="Snapper Grouper"/>
    <s v="Reef Fish"/>
    <m/>
    <m/>
    <m/>
    <m/>
    <n v="0"/>
    <m/>
    <n v="0"/>
    <n v="3.3364192203389802"/>
    <n v="59"/>
    <n v="4.6771975726891597"/>
    <n v="411"/>
    <n v="3.42952151687417"/>
    <n v="8650"/>
    <n v="4.6840655260212198"/>
    <n v="187251"/>
    <n v="4.7136425048661001"/>
    <n v="193583"/>
    <m/>
    <m/>
    <m/>
    <m/>
    <m/>
    <m/>
    <m/>
    <m/>
    <s v="Private"/>
    <s v="Federal"/>
    <s v="7"/>
    <s v="7"/>
    <s v="Y"/>
    <m/>
    <n v="0"/>
    <n v="0"/>
    <m/>
    <m/>
    <s v="West"/>
    <s v="2"/>
    <s v="West"/>
  </r>
  <r>
    <x v="24"/>
    <n v="0"/>
    <x v="1"/>
    <x v="0"/>
    <x v="2"/>
    <x v="0"/>
    <m/>
    <s v="7"/>
    <x v="2"/>
    <s v="2"/>
    <s v="8835360107"/>
    <s v="0"/>
    <s v="423.16070525000498"/>
    <s v="0"/>
    <n v="0"/>
    <n v="0"/>
    <n v="0"/>
    <n v="0"/>
    <n v="0"/>
    <n v="0"/>
    <n v="0"/>
    <n v="0"/>
    <n v="450.17096303192"/>
    <n v="0"/>
    <n v="0"/>
    <n v="450.17096303192"/>
    <s v="Lutjanus campechanus"/>
    <x v="0"/>
    <n v="0"/>
    <n v="150382.58053630701"/>
    <n v="2"/>
    <n v="4"/>
    <s v="Ocean&gt;3mi"/>
    <x v="0"/>
    <s v="Snapper Grouper"/>
    <s v="Reef Fish"/>
    <m/>
    <m/>
    <m/>
    <n v="2.0723240000000001"/>
    <n v="1"/>
    <n v="2.0723240000000001"/>
    <n v="1"/>
    <n v="3.3364192203389802"/>
    <n v="59"/>
    <n v="4.6771975726891597"/>
    <n v="411"/>
    <n v="3.42952151687417"/>
    <n v="8650"/>
    <n v="4.6840655260212198"/>
    <n v="187251"/>
    <n v="4.7136425048661001"/>
    <n v="193583"/>
    <s v="srysm"/>
    <m/>
    <m/>
    <m/>
    <m/>
    <m/>
    <m/>
    <m/>
    <s v="Private"/>
    <s v="Federal"/>
    <s v="7"/>
    <s v="7"/>
    <s v="Y"/>
    <m/>
    <n v="1501.9590534982101"/>
    <n v="1353.1162644128001"/>
    <m/>
    <m/>
    <s v="West"/>
    <s v="0"/>
    <s v="West"/>
  </r>
  <r>
    <x v="24"/>
    <n v="0"/>
    <x v="2"/>
    <x v="0"/>
    <x v="2"/>
    <x v="0"/>
    <m/>
    <s v="7"/>
    <x v="2"/>
    <s v="1"/>
    <s v="8835360107"/>
    <s v="0"/>
    <s v="0"/>
    <s v="0"/>
    <n v="0"/>
    <n v="0"/>
    <n v="0"/>
    <n v="0"/>
    <n v="0"/>
    <n v="0"/>
    <n v="0"/>
    <n v="0"/>
    <n v="0"/>
    <n v="2543.2333047196198"/>
    <n v="0"/>
    <n v="0"/>
    <s v="Lutjanus campechanus"/>
    <x v="0"/>
    <n v="4336179.0216457797"/>
    <n v="0"/>
    <n v="2"/>
    <n v="4"/>
    <s v="Ocean&lt;=3mi"/>
    <x v="0"/>
    <s v="Snapper Grouper"/>
    <s v="Reef Fish"/>
    <m/>
    <m/>
    <m/>
    <m/>
    <n v="0"/>
    <n v="3.3410188095238098"/>
    <n v="42"/>
    <n v="3.3364192203389802"/>
    <n v="59"/>
    <n v="4.6771975726891597"/>
    <n v="411"/>
    <n v="3.42952151687417"/>
    <n v="8650"/>
    <n v="4.6840655260212198"/>
    <n v="187251"/>
    <n v="4.7136425048661001"/>
    <n v="193583"/>
    <m/>
    <m/>
    <m/>
    <m/>
    <m/>
    <m/>
    <m/>
    <m/>
    <s v="Private"/>
    <s v="State"/>
    <s v="7"/>
    <s v="7"/>
    <s v="Y"/>
    <m/>
    <n v="0"/>
    <n v="0"/>
    <m/>
    <m/>
    <s v="West"/>
    <s v="0"/>
    <s v="West"/>
  </r>
  <r>
    <x v="24"/>
    <n v="0"/>
    <x v="2"/>
    <x v="0"/>
    <x v="2"/>
    <x v="0"/>
    <m/>
    <s v="7"/>
    <x v="2"/>
    <s v="2"/>
    <s v="8835360107"/>
    <s v="60300.1143817255"/>
    <s v="0"/>
    <s v="0"/>
    <n v="0"/>
    <n v="0"/>
    <n v="0"/>
    <n v="0"/>
    <n v="0"/>
    <n v="0"/>
    <n v="0"/>
    <n v="0"/>
    <n v="32227.1978156515"/>
    <n v="97126.199907464703"/>
    <n v="32227.1978156515"/>
    <n v="0"/>
    <s v="Lutjanus campechanus"/>
    <x v="0"/>
    <n v="1775256572.2537401"/>
    <n v="200296505.84832099"/>
    <n v="2"/>
    <n v="4"/>
    <s v="Ocean&gt;3mi"/>
    <x v="0"/>
    <s v="Snapper Grouper"/>
    <s v="Reef Fish"/>
    <m/>
    <m/>
    <m/>
    <n v="3.3410188095238098"/>
    <n v="42"/>
    <n v="3.3410188095238098"/>
    <n v="42"/>
    <n v="3.3364192203389802"/>
    <n v="59"/>
    <n v="4.6771975726891597"/>
    <n v="411"/>
    <n v="3.42952151687417"/>
    <n v="8650"/>
    <n v="4.6840655260212198"/>
    <n v="187251"/>
    <n v="4.7136425048661001"/>
    <n v="193583"/>
    <s v="srysmwa"/>
    <m/>
    <m/>
    <m/>
    <m/>
    <m/>
    <m/>
    <m/>
    <s v="Private"/>
    <s v="Federal"/>
    <s v="7"/>
    <s v="7"/>
    <s v="Y"/>
    <m/>
    <n v="107671.674080336"/>
    <n v="97001.508180483201"/>
    <m/>
    <m/>
    <s v="West"/>
    <s v="0"/>
    <s v="West"/>
  </r>
  <r>
    <x v="24"/>
    <n v="0"/>
    <x v="4"/>
    <x v="0"/>
    <x v="2"/>
    <x v="0"/>
    <m/>
    <s v="7"/>
    <x v="2"/>
    <s v="2"/>
    <s v="8835360107"/>
    <s v="0"/>
    <s v="32523.242851372499"/>
    <s v="0"/>
    <n v="0"/>
    <n v="0"/>
    <n v="0"/>
    <n v="0"/>
    <n v="0"/>
    <n v="0"/>
    <n v="0"/>
    <n v="0"/>
    <n v="21309.926556735802"/>
    <n v="51783.4875382268"/>
    <n v="0"/>
    <n v="21309.926556735802"/>
    <s v="Lutjanus campechanus"/>
    <x v="0"/>
    <n v="2648792644.43541"/>
    <n v="448569019.16523302"/>
    <n v="2"/>
    <n v="4"/>
    <s v="Ocean&gt;3mi"/>
    <x v="0"/>
    <s v="Snapper Grouper"/>
    <s v="Reef Fish"/>
    <m/>
    <m/>
    <m/>
    <n v="3.4033512500000001"/>
    <n v="16"/>
    <n v="3.4033512500000001"/>
    <n v="16"/>
    <n v="3.3364192203389802"/>
    <n v="59"/>
    <n v="4.6771975726891597"/>
    <n v="411"/>
    <n v="3.42952151687417"/>
    <n v="8650"/>
    <n v="4.6840655260212198"/>
    <n v="187251"/>
    <n v="4.7136425048661001"/>
    <n v="193583"/>
    <s v="srysmwa"/>
    <m/>
    <m/>
    <m/>
    <m/>
    <m/>
    <m/>
    <m/>
    <s v="Private"/>
    <s v="Federal"/>
    <s v="7"/>
    <s v="7"/>
    <s v="Y"/>
    <m/>
    <n v="72525.165184275"/>
    <n v="65337.986652500003"/>
    <m/>
    <m/>
    <s v="West"/>
    <s v="2"/>
    <s v="West"/>
  </r>
  <r>
    <x v="24"/>
    <n v="0"/>
    <x v="0"/>
    <x v="0"/>
    <x v="3"/>
    <x v="0"/>
    <m/>
    <s v="7"/>
    <x v="2"/>
    <s v="1"/>
    <s v="8835360107"/>
    <s v="0"/>
    <s v="0"/>
    <s v="0"/>
    <n v="0"/>
    <n v="0"/>
    <n v="0"/>
    <n v="0"/>
    <n v="0"/>
    <n v="0"/>
    <n v="0"/>
    <n v="0"/>
    <n v="0"/>
    <n v="17102.641563239999"/>
    <n v="0"/>
    <n v="0"/>
    <s v="Lutjanus campechanus"/>
    <x v="0"/>
    <n v="277053556.40134698"/>
    <n v="0"/>
    <n v="3"/>
    <n v="4"/>
    <s v="Ocean&lt;=3mi"/>
    <x v="0"/>
    <s v="Snapper Grouper"/>
    <s v="Reef Fish"/>
    <m/>
    <m/>
    <m/>
    <m/>
    <m/>
    <m/>
    <m/>
    <n v="2.2486920000000001"/>
    <n v="1"/>
    <n v="2.2486920000000001"/>
    <n v="1"/>
    <n v="3.42952151687417"/>
    <n v="8650"/>
    <n v="4.6840655260212198"/>
    <n v="187251"/>
    <n v="4.7136425048661001"/>
    <n v="193583"/>
    <m/>
    <m/>
    <m/>
    <m/>
    <m/>
    <m/>
    <m/>
    <m/>
    <s v="Private"/>
    <s v="State"/>
    <s v="7"/>
    <s v="7"/>
    <s v="Y"/>
    <m/>
    <n v="0"/>
    <n v="0"/>
    <m/>
    <m/>
    <s v="Central"/>
    <s v="2"/>
    <s v="Central"/>
  </r>
  <r>
    <x v="24"/>
    <n v="0"/>
    <x v="1"/>
    <x v="0"/>
    <x v="3"/>
    <x v="0"/>
    <m/>
    <s v="7"/>
    <x v="2"/>
    <s v="2"/>
    <s v="8835360107"/>
    <s v="2908.9784876178801"/>
    <s v="0"/>
    <s v="0"/>
    <n v="0"/>
    <n v="0"/>
    <n v="0"/>
    <n v="0"/>
    <n v="0"/>
    <n v="0"/>
    <n v="0"/>
    <n v="0"/>
    <n v="2851.9396937430201"/>
    <n v="71298.492343575403"/>
    <n v="2851.9396937430201"/>
    <n v="0"/>
    <s v="Lutjanus campechanus"/>
    <x v="0"/>
    <n v="3319249595.4963999"/>
    <n v="5310799.3527942402"/>
    <n v="3"/>
    <n v="4"/>
    <s v="Ocean&gt;3mi"/>
    <x v="0"/>
    <s v="Snapper Grouper"/>
    <s v="Reef Fish"/>
    <m/>
    <m/>
    <m/>
    <n v="2.2486920000000001"/>
    <n v="1"/>
    <n v="2.2486920000000001"/>
    <n v="1"/>
    <n v="2.2486920000000001"/>
    <n v="1"/>
    <n v="2.2486920000000001"/>
    <n v="1"/>
    <n v="3.42952151687417"/>
    <n v="8650"/>
    <n v="4.6840655260212198"/>
    <n v="187251"/>
    <n v="4.7136425048661001"/>
    <n v="193583"/>
    <s v="sry"/>
    <m/>
    <m/>
    <m/>
    <m/>
    <m/>
    <m/>
    <m/>
    <s v="Private"/>
    <s v="Federal"/>
    <s v="7"/>
    <s v="7"/>
    <s v="Y"/>
    <m/>
    <n v="9780.7885445192096"/>
    <n v="8811.5212112785703"/>
    <m/>
    <m/>
    <s v="Central"/>
    <s v="0"/>
    <s v="Central"/>
  </r>
  <r>
    <x v="24"/>
    <n v="0"/>
    <x v="2"/>
    <x v="0"/>
    <x v="3"/>
    <x v="0"/>
    <m/>
    <s v="7"/>
    <x v="2"/>
    <s v="2"/>
    <s v="8835360107"/>
    <s v="0"/>
    <s v="0"/>
    <s v="0"/>
    <n v="0"/>
    <n v="0"/>
    <n v="0"/>
    <n v="0"/>
    <n v="0"/>
    <n v="0"/>
    <n v="0"/>
    <n v="0"/>
    <n v="0"/>
    <n v="72265.343837564695"/>
    <n v="0"/>
    <n v="0"/>
    <s v="Lutjanus campechanus"/>
    <x v="0"/>
    <n v="3217194875.1661901"/>
    <n v="0"/>
    <n v="3"/>
    <n v="4"/>
    <s v="Ocean&gt;3mi"/>
    <x v="0"/>
    <s v="Snapper Grouper"/>
    <s v="Reef Fish"/>
    <m/>
    <m/>
    <m/>
    <m/>
    <m/>
    <m/>
    <m/>
    <n v="2.2486920000000001"/>
    <n v="1"/>
    <n v="2.2486920000000001"/>
    <n v="1"/>
    <n v="3.42952151687417"/>
    <n v="8650"/>
    <n v="4.6840655260212198"/>
    <n v="187251"/>
    <n v="4.7136425048661001"/>
    <n v="193583"/>
    <m/>
    <m/>
    <m/>
    <m/>
    <m/>
    <m/>
    <m/>
    <m/>
    <s v="Private"/>
    <s v="Federal"/>
    <s v="7"/>
    <s v="7"/>
    <s v="Y"/>
    <m/>
    <n v="0"/>
    <n v="0"/>
    <m/>
    <m/>
    <s v="Central"/>
    <s v="0"/>
    <s v="Central"/>
  </r>
  <r>
    <x v="25"/>
    <n v="0"/>
    <x v="5"/>
    <x v="0"/>
    <x v="0"/>
    <x v="0"/>
    <m/>
    <s v="5"/>
    <x v="0"/>
    <s v="1"/>
    <s v="8835360107"/>
    <s v="0"/>
    <s v="0"/>
    <s v="0"/>
    <n v="0"/>
    <n v="0"/>
    <n v="0"/>
    <n v="0"/>
    <n v="0"/>
    <n v="0"/>
    <n v="0"/>
    <n v="0"/>
    <n v="0"/>
    <n v="5.1021437829399696"/>
    <n v="0"/>
    <n v="0"/>
    <s v="Lutjanus campechanus"/>
    <x v="0"/>
    <n v="28.852398148994599"/>
    <n v="0"/>
    <n v="4"/>
    <n v="3"/>
    <s v="Ocean&lt;=3mi"/>
    <x v="0"/>
    <s v="Snapper Grouper"/>
    <s v="Reef Fish"/>
    <m/>
    <m/>
    <m/>
    <m/>
    <m/>
    <m/>
    <m/>
    <n v="3.56183465435182"/>
    <n v="1189"/>
    <n v="3.6951006661656201"/>
    <n v="1282"/>
    <n v="3.23846625560493"/>
    <n v="8085"/>
    <n v="4.6840655260212198"/>
    <n v="187251"/>
    <n v="4.7136425048661001"/>
    <n v="193583"/>
    <m/>
    <m/>
    <m/>
    <m/>
    <m/>
    <m/>
    <m/>
    <m/>
    <s v="For-Hire"/>
    <s v="State"/>
    <s v="7"/>
    <s v="7"/>
    <s v="Y"/>
    <m/>
    <n v="0"/>
    <n v="0"/>
    <m/>
    <m/>
    <s v="Central"/>
    <s v="2"/>
    <s v="Central"/>
  </r>
  <r>
    <x v="25"/>
    <n v="0"/>
    <x v="5"/>
    <x v="0"/>
    <x v="0"/>
    <x v="0"/>
    <m/>
    <s v="5"/>
    <x v="0"/>
    <s v="2"/>
    <s v="8835360107"/>
    <s v="0"/>
    <s v="0"/>
    <s v="0"/>
    <n v="0"/>
    <n v="0"/>
    <n v="0"/>
    <n v="0"/>
    <n v="0"/>
    <n v="0"/>
    <n v="0"/>
    <n v="0"/>
    <n v="0"/>
    <n v="563.31710987066594"/>
    <n v="0"/>
    <n v="0"/>
    <s v="Lutjanus campechanus"/>
    <x v="0"/>
    <n v="300148.61326405097"/>
    <n v="0"/>
    <n v="4"/>
    <n v="3"/>
    <s v="Ocean&gt;3mi"/>
    <x v="0"/>
    <s v="Snapper Grouper"/>
    <s v="Reef Fish"/>
    <m/>
    <m/>
    <m/>
    <m/>
    <m/>
    <m/>
    <m/>
    <n v="3.56183465435182"/>
    <n v="1189"/>
    <n v="3.6951006661656201"/>
    <n v="1282"/>
    <n v="3.23846625560493"/>
    <n v="8085"/>
    <n v="4.6840655260212198"/>
    <n v="187251"/>
    <n v="4.7136425048661001"/>
    <n v="193583"/>
    <m/>
    <m/>
    <m/>
    <m/>
    <m/>
    <m/>
    <m/>
    <m/>
    <s v="For-Hire"/>
    <s v="Federal"/>
    <s v="7"/>
    <s v="7"/>
    <s v="Y"/>
    <m/>
    <n v="0"/>
    <n v="0"/>
    <m/>
    <m/>
    <s v="Central"/>
    <s v="2"/>
    <s v="Central"/>
  </r>
  <r>
    <x v="25"/>
    <n v="0"/>
    <x v="0"/>
    <x v="0"/>
    <x v="0"/>
    <x v="0"/>
    <m/>
    <s v="5"/>
    <x v="0"/>
    <s v="1"/>
    <s v="8835360107"/>
    <s v="0"/>
    <s v="0"/>
    <s v="0"/>
    <n v="0"/>
    <n v="0"/>
    <n v="0"/>
    <n v="0"/>
    <n v="0"/>
    <n v="0"/>
    <n v="0"/>
    <n v="0"/>
    <n v="0"/>
    <n v="256.61078367597401"/>
    <n v="0"/>
    <n v="0"/>
    <s v="Lutjanus campechanus"/>
    <x v="0"/>
    <n v="96868.727769730103"/>
    <n v="0"/>
    <n v="4"/>
    <n v="3"/>
    <s v="Ocean&lt;=3mi"/>
    <x v="0"/>
    <s v="Snapper Grouper"/>
    <s v="Reef Fish"/>
    <m/>
    <m/>
    <m/>
    <m/>
    <m/>
    <n v="3.25513982608696"/>
    <n v="23"/>
    <n v="3.56183465435182"/>
    <n v="1189"/>
    <n v="3.6951006661656201"/>
    <n v="1282"/>
    <n v="3.23846625560493"/>
    <n v="8085"/>
    <n v="4.6840655260212198"/>
    <n v="187251"/>
    <n v="4.7136425048661001"/>
    <n v="193583"/>
    <m/>
    <m/>
    <m/>
    <m/>
    <m/>
    <m/>
    <m/>
    <m/>
    <s v="For-Hire"/>
    <s v="State"/>
    <s v="7"/>
    <s v="7"/>
    <s v="Y"/>
    <m/>
    <n v="0"/>
    <n v="0"/>
    <m/>
    <m/>
    <s v="Central"/>
    <s v="2"/>
    <s v="Central"/>
  </r>
  <r>
    <x v="25"/>
    <n v="0"/>
    <x v="0"/>
    <x v="0"/>
    <x v="0"/>
    <x v="0"/>
    <m/>
    <s v="5"/>
    <x v="0"/>
    <s v="2"/>
    <s v="8835360107"/>
    <s v="9741.8853351396701"/>
    <s v="0"/>
    <s v="0"/>
    <n v="0"/>
    <n v="0"/>
    <n v="0"/>
    <n v="0"/>
    <n v="0"/>
    <n v="0"/>
    <n v="0"/>
    <n v="0"/>
    <n v="6597.8610927035397"/>
    <n v="70881.371331590606"/>
    <n v="6597.8610927035397"/>
    <n v="0"/>
    <s v="Lutjanus campechanus"/>
    <x v="0"/>
    <n v="486489565.87166202"/>
    <n v="52651406.524585098"/>
    <n v="4"/>
    <n v="3"/>
    <s v="Ocean&gt;3mi"/>
    <x v="0"/>
    <s v="Snapper Grouper"/>
    <s v="Reef Fish"/>
    <m/>
    <m/>
    <m/>
    <n v="3.25513982608696"/>
    <n v="23"/>
    <n v="3.25513982608696"/>
    <n v="23"/>
    <n v="3.56183465435182"/>
    <n v="1189"/>
    <n v="3.6951006661656201"/>
    <n v="1282"/>
    <n v="3.23846625560493"/>
    <n v="8085"/>
    <n v="4.6840655260212198"/>
    <n v="187251"/>
    <n v="4.7136425048661001"/>
    <n v="193583"/>
    <s v="srysmwa"/>
    <m/>
    <m/>
    <m/>
    <m/>
    <m/>
    <m/>
    <m/>
    <s v="For-Hire"/>
    <s v="Federal"/>
    <s v="7"/>
    <s v="7"/>
    <s v="Y"/>
    <m/>
    <n v="21476.9604098489"/>
    <n v="19348.612981845799"/>
    <m/>
    <m/>
    <s v="Central"/>
    <s v="2"/>
    <s v="Central"/>
  </r>
  <r>
    <x v="25"/>
    <n v="0"/>
    <x v="1"/>
    <x v="0"/>
    <x v="0"/>
    <x v="0"/>
    <m/>
    <s v="5"/>
    <x v="0"/>
    <s v="1"/>
    <s v="8835360107"/>
    <s v="3047.0970759358302"/>
    <s v="0"/>
    <s v="0"/>
    <n v="0"/>
    <n v="0"/>
    <n v="0"/>
    <n v="0"/>
    <n v="0"/>
    <n v="0"/>
    <n v="0"/>
    <n v="0"/>
    <n v="1281.6391486586001"/>
    <n v="747.62283671751902"/>
    <n v="1281.6391486586001"/>
    <n v="0"/>
    <s v="Lutjanus campechanus"/>
    <x v="0"/>
    <n v="430745.935561185"/>
    <n v="1265865.6065471601"/>
    <n v="4"/>
    <n v="3"/>
    <s v="Ocean&lt;=3mi"/>
    <x v="0"/>
    <s v="Snapper Grouper"/>
    <s v="Reef Fish"/>
    <m/>
    <m/>
    <m/>
    <n v="5.2414364999999998"/>
    <n v="36"/>
    <n v="3.97856813333334"/>
    <n v="435"/>
    <n v="3.56183465435182"/>
    <n v="1189"/>
    <n v="3.6951006661656201"/>
    <n v="1282"/>
    <n v="3.23846625560493"/>
    <n v="8085"/>
    <n v="4.6840655260212198"/>
    <n v="187251"/>
    <n v="4.7136425048661001"/>
    <n v="193583"/>
    <s v="srysmwa"/>
    <m/>
    <m/>
    <m/>
    <m/>
    <m/>
    <m/>
    <m/>
    <s v="For-Hire"/>
    <s v="State"/>
    <s v="7"/>
    <s v="7"/>
    <s v="Y"/>
    <m/>
    <n v="6717.6302136081104"/>
    <n v="6051.9191113586603"/>
    <m/>
    <m/>
    <s v="Central"/>
    <s v="0"/>
    <s v="Central"/>
  </r>
  <r>
    <x v="25"/>
    <n v="0"/>
    <x v="1"/>
    <x v="0"/>
    <x v="0"/>
    <x v="0"/>
    <m/>
    <s v="5"/>
    <x v="0"/>
    <s v="2"/>
    <s v="8835360107"/>
    <s v="67616.402755060102"/>
    <s v="3344.13745049523"/>
    <s v="0"/>
    <n v="0"/>
    <n v="0"/>
    <n v="0"/>
    <n v="0"/>
    <n v="0"/>
    <n v="0"/>
    <n v="0"/>
    <n v="0"/>
    <n v="42592.390496728498"/>
    <n v="83538.860049533105"/>
    <n v="40282.903307159999"/>
    <n v="2309.4871895685301"/>
    <s v="Lutjanus campechanus"/>
    <x v="0"/>
    <n v="357876816.875736"/>
    <n v="141578786.83962899"/>
    <n v="4"/>
    <n v="3"/>
    <s v="Ocean&gt;3mi"/>
    <x v="0"/>
    <s v="Snapper Grouper"/>
    <s v="Reef Fish"/>
    <m/>
    <m/>
    <m/>
    <n v="3.8646251228070199"/>
    <n v="399"/>
    <n v="3.97856813333334"/>
    <n v="435"/>
    <n v="3.56183465435182"/>
    <n v="1189"/>
    <n v="3.6951006661656201"/>
    <n v="1282"/>
    <n v="3.23846625560493"/>
    <n v="8085"/>
    <n v="4.6840655260212198"/>
    <n v="187251"/>
    <n v="4.7136425048661001"/>
    <n v="193583"/>
    <s v="srysmwa"/>
    <m/>
    <m/>
    <m/>
    <m/>
    <m/>
    <m/>
    <m/>
    <s v="For-Hire"/>
    <s v="Federal"/>
    <s v="7"/>
    <s v="7"/>
    <s v="Y"/>
    <m/>
    <n v="164603.62235406399"/>
    <n v="148291.55167032799"/>
    <m/>
    <m/>
    <s v="Central"/>
    <s v="0"/>
    <s v="Central"/>
  </r>
  <r>
    <x v="25"/>
    <n v="0"/>
    <x v="2"/>
    <x v="0"/>
    <x v="0"/>
    <x v="0"/>
    <m/>
    <s v="5"/>
    <x v="0"/>
    <s v="2"/>
    <s v="8835360107"/>
    <s v="85833.702909054395"/>
    <s v="3034.26196616572"/>
    <s v="0"/>
    <n v="0"/>
    <n v="0"/>
    <n v="0"/>
    <n v="0"/>
    <n v="0"/>
    <n v="0"/>
    <n v="0"/>
    <n v="0"/>
    <n v="57652.464676465097"/>
    <n v="164207.22016424499"/>
    <n v="55322.002336860103"/>
    <n v="2330.4623396050101"/>
    <s v="Lutjanus campechanus"/>
    <x v="0"/>
    <n v="1888836521.86903"/>
    <n v="129647064.41612799"/>
    <n v="4"/>
    <n v="3"/>
    <s v="Ocean&gt;3mi"/>
    <x v="0"/>
    <s v="Snapper Grouper"/>
    <s v="Reef Fish"/>
    <m/>
    <m/>
    <m/>
    <n v="3.437798125"/>
    <n v="464"/>
    <n v="3.437798125"/>
    <n v="464"/>
    <n v="3.56183465435182"/>
    <n v="1189"/>
    <n v="3.6951006661656201"/>
    <n v="1282"/>
    <n v="3.23846625560493"/>
    <n v="8085"/>
    <n v="4.6840655260212198"/>
    <n v="187251"/>
    <n v="4.7136425048661001"/>
    <n v="193583"/>
    <s v="srysmwa"/>
    <m/>
    <m/>
    <m/>
    <m/>
    <m/>
    <m/>
    <m/>
    <s v="For-Hire"/>
    <s v="Federal"/>
    <s v="7"/>
    <s v="7"/>
    <s v="Y"/>
    <m/>
    <n v="198197.53496637999"/>
    <n v="178556.33780755001"/>
    <m/>
    <m/>
    <s v="Central"/>
    <s v="0"/>
    <s v="Central"/>
  </r>
  <r>
    <x v="25"/>
    <n v="0"/>
    <x v="3"/>
    <x v="0"/>
    <x v="0"/>
    <x v="0"/>
    <m/>
    <s v="5"/>
    <x v="0"/>
    <s v="1"/>
    <s v="8835360107"/>
    <s v="946.96417713733194"/>
    <s v="0"/>
    <s v="0"/>
    <n v="0"/>
    <n v="0"/>
    <n v="0"/>
    <n v="0"/>
    <n v="0"/>
    <n v="0"/>
    <n v="0"/>
    <n v="0"/>
    <n v="580.80521680044797"/>
    <n v="798.60717310061602"/>
    <n v="580.80521680044797"/>
    <n v="0"/>
    <s v="Lutjanus campechanus"/>
    <x v="0"/>
    <n v="227479.87403048199"/>
    <n v="120319.933371494"/>
    <n v="4"/>
    <n v="3"/>
    <s v="Ocean&lt;=3mi"/>
    <x v="0"/>
    <s v="Snapper Grouper"/>
    <s v="Reef Fish"/>
    <m/>
    <m/>
    <m/>
    <n v="3.59445329437226"/>
    <n v="19"/>
    <n v="3.1248603746228798"/>
    <n v="267"/>
    <n v="3.56183465435182"/>
    <n v="1189"/>
    <n v="3.6951006661656201"/>
    <n v="1282"/>
    <n v="3.23846625560493"/>
    <n v="8085"/>
    <n v="4.6840655260212198"/>
    <n v="187251"/>
    <n v="4.7136425048661001"/>
    <n v="193583"/>
    <s v="srysmwa"/>
    <m/>
    <m/>
    <m/>
    <m/>
    <m/>
    <m/>
    <m/>
    <s v="For-Hire"/>
    <s v="State"/>
    <s v="7"/>
    <s v="7"/>
    <s v="Y"/>
    <m/>
    <n v="2087.6772249169599"/>
    <n v="1880.79029271798"/>
    <m/>
    <m/>
    <s v="Central"/>
    <s v="0"/>
    <s v="Central"/>
  </r>
  <r>
    <x v="25"/>
    <n v="0"/>
    <x v="3"/>
    <x v="0"/>
    <x v="0"/>
    <x v="0"/>
    <m/>
    <s v="5"/>
    <x v="0"/>
    <s v="2"/>
    <s v="8835360107"/>
    <s v="50206.214274636302"/>
    <s v="0"/>
    <s v="0"/>
    <n v="0"/>
    <n v="0"/>
    <n v="0"/>
    <n v="0"/>
    <n v="0"/>
    <n v="0"/>
    <n v="0"/>
    <n v="0"/>
    <n v="35539.857473076401"/>
    <n v="46531.2007517073"/>
    <n v="35539.857473076401"/>
    <n v="0"/>
    <s v="Lutjanus campechanus"/>
    <x v="0"/>
    <n v="145249756.05683401"/>
    <n v="74946463.831112593"/>
    <n v="4"/>
    <n v="3"/>
    <s v="Ocean&gt;3mi"/>
    <x v="0"/>
    <s v="Snapper Grouper"/>
    <s v="Reef Fish"/>
    <m/>
    <m/>
    <m/>
    <n v="3.0888834977066"/>
    <n v="248"/>
    <n v="3.1248603746228798"/>
    <n v="267"/>
    <n v="3.56183465435182"/>
    <n v="1189"/>
    <n v="3.6951006661656201"/>
    <n v="1282"/>
    <n v="3.23846625560493"/>
    <n v="8085"/>
    <n v="4.6840655260212198"/>
    <n v="187251"/>
    <n v="4.7136425048661001"/>
    <n v="193583"/>
    <s v="srysmwa"/>
    <m/>
    <m/>
    <m/>
    <m/>
    <m/>
    <m/>
    <m/>
    <s v="For-Hire"/>
    <s v="Federal"/>
    <s v="7"/>
    <s v="7"/>
    <s v="Y"/>
    <m/>
    <n v="109778.47925942999"/>
    <n v="98899.530864351604"/>
    <m/>
    <m/>
    <s v="Central"/>
    <s v="0"/>
    <s v="Central"/>
  </r>
  <r>
    <x v="25"/>
    <n v="0"/>
    <x v="4"/>
    <x v="0"/>
    <x v="0"/>
    <x v="0"/>
    <m/>
    <s v="5"/>
    <x v="0"/>
    <s v="2"/>
    <s v="8835360107"/>
    <s v="0"/>
    <s v="0"/>
    <s v="0"/>
    <n v="0"/>
    <n v="0"/>
    <n v="0"/>
    <n v="0"/>
    <n v="0"/>
    <n v="0"/>
    <n v="0"/>
    <n v="0"/>
    <n v="0"/>
    <n v="664.88374889903696"/>
    <n v="0"/>
    <n v="0"/>
    <s v="Lutjanus campechanus"/>
    <x v="0"/>
    <n v="270967.81702434202"/>
    <n v="0"/>
    <n v="4"/>
    <n v="3"/>
    <s v="Ocean&gt;3mi"/>
    <x v="0"/>
    <s v="Snapper Grouper"/>
    <s v="Reef Fish"/>
    <m/>
    <m/>
    <m/>
    <m/>
    <m/>
    <m/>
    <m/>
    <n v="3.56183465435182"/>
    <n v="1189"/>
    <n v="3.6951006661656201"/>
    <n v="1282"/>
    <n v="3.23846625560493"/>
    <n v="8085"/>
    <n v="4.6840655260212198"/>
    <n v="187251"/>
    <n v="4.7136425048661001"/>
    <n v="193583"/>
    <m/>
    <m/>
    <m/>
    <m/>
    <m/>
    <m/>
    <m/>
    <m/>
    <s v="For-Hire"/>
    <s v="Federal"/>
    <s v="7"/>
    <s v="7"/>
    <s v="Y"/>
    <m/>
    <n v="0"/>
    <n v="0"/>
    <m/>
    <m/>
    <s v="Central"/>
    <s v="2"/>
    <s v="Central"/>
  </r>
  <r>
    <x v="25"/>
    <n v="0"/>
    <x v="5"/>
    <x v="0"/>
    <x v="0"/>
    <x v="0"/>
    <m/>
    <s v="7"/>
    <x v="2"/>
    <s v="1"/>
    <s v="8835360107"/>
    <s v="0"/>
    <s v="0"/>
    <s v="0"/>
    <n v="0"/>
    <n v="0"/>
    <n v="0"/>
    <n v="0"/>
    <n v="0"/>
    <n v="0"/>
    <n v="0"/>
    <n v="0"/>
    <n v="0"/>
    <n v="29483.8785971623"/>
    <n v="0"/>
    <n v="0"/>
    <s v="Lutjanus campechanus"/>
    <x v="0"/>
    <n v="1112217846.1442201"/>
    <n v="0"/>
    <n v="4"/>
    <n v="4"/>
    <s v="Ocean&lt;=3mi"/>
    <x v="0"/>
    <s v="Snapper Grouper"/>
    <s v="Reef Fish"/>
    <m/>
    <m/>
    <m/>
    <m/>
    <m/>
    <m/>
    <m/>
    <n v="5.3988994623655904"/>
    <n v="93"/>
    <n v="3.6951006661656201"/>
    <n v="1282"/>
    <n v="3.23846625560493"/>
    <n v="8085"/>
    <n v="4.6840655260212198"/>
    <n v="187251"/>
    <n v="4.7136425048661001"/>
    <n v="193583"/>
    <m/>
    <m/>
    <m/>
    <m/>
    <m/>
    <m/>
    <m/>
    <m/>
    <s v="Private"/>
    <s v="State"/>
    <s v="7"/>
    <s v="7"/>
    <s v="Y"/>
    <m/>
    <n v="0"/>
    <n v="0"/>
    <m/>
    <m/>
    <s v="Central"/>
    <s v="2"/>
    <s v="Central"/>
  </r>
  <r>
    <x v="25"/>
    <n v="0"/>
    <x v="5"/>
    <x v="0"/>
    <x v="0"/>
    <x v="0"/>
    <m/>
    <s v="7"/>
    <x v="2"/>
    <s v="2"/>
    <s v="8835360107"/>
    <s v="0"/>
    <s v="0"/>
    <s v="0"/>
    <n v="0"/>
    <n v="0"/>
    <n v="0"/>
    <n v="0"/>
    <n v="0"/>
    <n v="0"/>
    <n v="0"/>
    <n v="0"/>
    <n v="0"/>
    <n v="197072.810229269"/>
    <n v="0"/>
    <n v="0"/>
    <s v="Lutjanus campechanus"/>
    <x v="0"/>
    <n v="29458738278.7999"/>
    <n v="0"/>
    <n v="4"/>
    <n v="4"/>
    <s v="Ocean&gt;3mi"/>
    <x v="0"/>
    <s v="Snapper Grouper"/>
    <s v="Reef Fish"/>
    <m/>
    <m/>
    <m/>
    <m/>
    <m/>
    <m/>
    <m/>
    <n v="5.3988994623655904"/>
    <n v="93"/>
    <n v="3.6951006661656201"/>
    <n v="1282"/>
    <n v="3.23846625560493"/>
    <n v="8085"/>
    <n v="4.6840655260212198"/>
    <n v="187251"/>
    <n v="4.7136425048661001"/>
    <n v="193583"/>
    <m/>
    <m/>
    <m/>
    <m/>
    <m/>
    <m/>
    <m/>
    <m/>
    <s v="Private"/>
    <s v="Federal"/>
    <s v="7"/>
    <s v="7"/>
    <s v="Y"/>
    <m/>
    <n v="0"/>
    <n v="0"/>
    <m/>
    <m/>
    <s v="Central"/>
    <s v="2"/>
    <s v="Central"/>
  </r>
  <r>
    <x v="25"/>
    <n v="0"/>
    <x v="0"/>
    <x v="0"/>
    <x v="0"/>
    <x v="0"/>
    <m/>
    <s v="7"/>
    <x v="2"/>
    <s v="2"/>
    <s v="8835360107"/>
    <s v="0"/>
    <s v="7450.8180867321998"/>
    <s v="0"/>
    <n v="0"/>
    <n v="0"/>
    <n v="0"/>
    <n v="0"/>
    <n v="0"/>
    <n v="0"/>
    <n v="0"/>
    <n v="0"/>
    <n v="1379.78112717263"/>
    <n v="199901.18937628099"/>
    <n v="0"/>
    <n v="1379.78112717263"/>
    <s v="Lutjanus campechanus"/>
    <x v="0"/>
    <n v="22760155331.767399"/>
    <n v="2504640.8867852199"/>
    <n v="4"/>
    <n v="4"/>
    <s v="Ocean&gt;3mi"/>
    <x v="0"/>
    <s v="Snapper Grouper"/>
    <s v="Reef Fish"/>
    <m/>
    <m/>
    <m/>
    <n v="11.90484"/>
    <n v="1"/>
    <n v="11.90484"/>
    <n v="1"/>
    <n v="5.3988994623655904"/>
    <n v="93"/>
    <n v="3.6951006661656201"/>
    <n v="1282"/>
    <n v="3.23846625560493"/>
    <n v="8085"/>
    <n v="4.6840655260212198"/>
    <n v="187251"/>
    <n v="4.7136425048661001"/>
    <n v="193583"/>
    <s v="srysm"/>
    <m/>
    <m/>
    <m/>
    <m/>
    <m/>
    <m/>
    <m/>
    <s v="Private"/>
    <s v="Federal"/>
    <s v="7"/>
    <s v="7"/>
    <s v="Y"/>
    <m/>
    <n v="7449.2995856745001"/>
    <n v="6711.08070781486"/>
    <m/>
    <m/>
    <s v="Central"/>
    <s v="2"/>
    <s v="Central"/>
  </r>
  <r>
    <x v="25"/>
    <n v="0"/>
    <x v="1"/>
    <x v="0"/>
    <x v="0"/>
    <x v="0"/>
    <m/>
    <s v="7"/>
    <x v="2"/>
    <s v="1"/>
    <s v="8835360107"/>
    <s v="160.10007110356901"/>
    <s v="0"/>
    <s v="0"/>
    <n v="0"/>
    <n v="0"/>
    <n v="0"/>
    <n v="0"/>
    <n v="0"/>
    <n v="0"/>
    <n v="0"/>
    <n v="0"/>
    <n v="320.20014220713801"/>
    <n v="11749.288891836301"/>
    <n v="320.20014220713801"/>
    <n v="0"/>
    <s v="Lutjanus campechanus"/>
    <x v="0"/>
    <n v="64562718.416500703"/>
    <n v="110839.939645526"/>
    <n v="4"/>
    <n v="4"/>
    <s v="Ocean&lt;=3mi"/>
    <x v="0"/>
    <s v="Snapper Grouper"/>
    <s v="Reef Fish"/>
    <m/>
    <m/>
    <m/>
    <n v="1.1023000000000001"/>
    <n v="1"/>
    <n v="5.4012700000000002"/>
    <n v="54"/>
    <n v="5.3988994623655904"/>
    <n v="93"/>
    <n v="3.6951006661656201"/>
    <n v="1282"/>
    <n v="3.23846625560493"/>
    <n v="8085"/>
    <n v="4.6840655260212198"/>
    <n v="187251"/>
    <n v="4.7136425048661001"/>
    <n v="193583"/>
    <s v="srysmw"/>
    <m/>
    <m/>
    <m/>
    <m/>
    <m/>
    <m/>
    <m/>
    <s v="Private"/>
    <s v="State"/>
    <s v="7"/>
    <s v="7"/>
    <s v="Y"/>
    <m/>
    <n v="1729.4874220991501"/>
    <n v="1558.0967766659001"/>
    <m/>
    <m/>
    <s v="Central"/>
    <s v="0"/>
    <s v="Central"/>
  </r>
  <r>
    <x v="25"/>
    <n v="0"/>
    <x v="1"/>
    <x v="0"/>
    <x v="0"/>
    <x v="0"/>
    <m/>
    <s v="7"/>
    <x v="2"/>
    <s v="2"/>
    <s v="8835360107"/>
    <s v="128854.285536664"/>
    <s v="0"/>
    <s v="0"/>
    <n v="0"/>
    <n v="0"/>
    <n v="0"/>
    <n v="0"/>
    <n v="0"/>
    <n v="0"/>
    <n v="0"/>
    <n v="0"/>
    <n v="56143.3708037299"/>
    <n v="201903.97713947701"/>
    <n v="56143.3708037299"/>
    <n v="0"/>
    <s v="Lutjanus campechanus"/>
    <x v="0"/>
    <n v="4906456842.4981699"/>
    <n v="474806802.51667899"/>
    <n v="4"/>
    <n v="4"/>
    <s v="Ocean&gt;3mi"/>
    <x v="0"/>
    <s v="Snapper Grouper"/>
    <s v="Reef Fish"/>
    <m/>
    <m/>
    <m/>
    <n v="5.4823826415094299"/>
    <n v="53"/>
    <n v="5.4012700000000002"/>
    <n v="54"/>
    <n v="5.3988994623655904"/>
    <n v="93"/>
    <n v="3.6951006661656201"/>
    <n v="1282"/>
    <n v="3.23846625560493"/>
    <n v="8085"/>
    <n v="4.6840655260212198"/>
    <n v="187251"/>
    <n v="4.7136425048661001"/>
    <n v="193583"/>
    <s v="srysmwa"/>
    <m/>
    <m/>
    <m/>
    <m/>
    <m/>
    <m/>
    <m/>
    <s v="Private"/>
    <s v="Federal"/>
    <s v="7"/>
    <s v="7"/>
    <s v="Y"/>
    <m/>
    <n v="307799.441530196"/>
    <n v="277296.79417134798"/>
    <m/>
    <m/>
    <s v="Central"/>
    <s v="0"/>
    <s v="Central"/>
  </r>
  <r>
    <x v="25"/>
    <n v="0"/>
    <x v="2"/>
    <x v="0"/>
    <x v="0"/>
    <x v="0"/>
    <m/>
    <s v="7"/>
    <x v="2"/>
    <s v="2"/>
    <s v="8835360107"/>
    <s v="83564.605596757407"/>
    <s v="0"/>
    <s v="0"/>
    <n v="0"/>
    <n v="0"/>
    <n v="0"/>
    <n v="0"/>
    <n v="0"/>
    <n v="0"/>
    <n v="0"/>
    <n v="0"/>
    <n v="33343.900601287802"/>
    <n v="307800.47127794201"/>
    <n v="33343.900601287802"/>
    <n v="0"/>
    <s v="Lutjanus campechanus"/>
    <x v="0"/>
    <n v="12607256939.4333"/>
    <n v="354398892.807015"/>
    <n v="4"/>
    <n v="4"/>
    <s v="Ocean&gt;3mi"/>
    <x v="0"/>
    <s v="Snapper Grouper"/>
    <s v="Reef Fish"/>
    <m/>
    <m/>
    <m/>
    <n v="5.0644561111111104"/>
    <n v="18"/>
    <n v="5.0644561111111104"/>
    <n v="18"/>
    <n v="5.3988994623655904"/>
    <n v="93"/>
    <n v="3.6951006661656201"/>
    <n v="1282"/>
    <n v="3.23846625560493"/>
    <n v="8085"/>
    <n v="4.6840655260212198"/>
    <n v="187251"/>
    <n v="4.7136425048661001"/>
    <n v="193583"/>
    <s v="srysmwa"/>
    <m/>
    <m/>
    <m/>
    <m/>
    <m/>
    <m/>
    <m/>
    <s v="Private"/>
    <s v="Federal"/>
    <s v="7"/>
    <s v="7"/>
    <s v="Y"/>
    <m/>
    <n v="168868.72116847301"/>
    <n v="152133.98303466101"/>
    <m/>
    <m/>
    <s v="Central"/>
    <s v="0"/>
    <s v="Central"/>
  </r>
  <r>
    <x v="25"/>
    <n v="0"/>
    <x v="3"/>
    <x v="0"/>
    <x v="0"/>
    <x v="0"/>
    <m/>
    <s v="7"/>
    <x v="2"/>
    <s v="2"/>
    <s v="8835360107"/>
    <s v="21080.167444434301"/>
    <s v="26485.0169839257"/>
    <s v="0"/>
    <n v="0"/>
    <n v="0"/>
    <n v="0"/>
    <n v="0"/>
    <n v="0"/>
    <n v="0"/>
    <n v="0"/>
    <n v="0"/>
    <n v="25613.446895718"/>
    <n v="121427.96434050699"/>
    <n v="12346.844500899"/>
    <n v="13266.602394819"/>
    <s v="Lutjanus campechanus"/>
    <x v="0"/>
    <n v="6101329252.1456099"/>
    <n v="108140354.562427"/>
    <n v="4"/>
    <n v="4"/>
    <s v="Ocean&gt;3mi"/>
    <x v="0"/>
    <s v="Snapper Grouper"/>
    <s v="Reef Fish"/>
    <m/>
    <m/>
    <m/>
    <n v="5.368201"/>
    <n v="20"/>
    <n v="5.368201"/>
    <n v="20"/>
    <n v="5.3988994623655904"/>
    <n v="93"/>
    <n v="3.6951006661656201"/>
    <n v="1282"/>
    <n v="3.23846625560493"/>
    <n v="8085"/>
    <n v="4.6840655260212198"/>
    <n v="187251"/>
    <n v="4.7136425048661001"/>
    <n v="193583"/>
    <s v="srysmwa"/>
    <m/>
    <m/>
    <m/>
    <m/>
    <m/>
    <m/>
    <m/>
    <s v="Private"/>
    <s v="Federal"/>
    <s v="7"/>
    <s v="7"/>
    <s v="Y"/>
    <m/>
    <n v="137498.13123904"/>
    <n v="123872.190305442"/>
    <m/>
    <m/>
    <s v="Central"/>
    <s v="0"/>
    <s v="Central"/>
  </r>
  <r>
    <x v="25"/>
    <n v="0"/>
    <x v="4"/>
    <x v="0"/>
    <x v="0"/>
    <x v="0"/>
    <m/>
    <s v="7"/>
    <x v="2"/>
    <s v="2"/>
    <s v="8835360107"/>
    <s v="0"/>
    <s v="0"/>
    <s v="0"/>
    <n v="0"/>
    <n v="0"/>
    <n v="0"/>
    <n v="0"/>
    <n v="0"/>
    <n v="0"/>
    <n v="0"/>
    <n v="0"/>
    <n v="0"/>
    <n v="21028.911727539002"/>
    <n v="0"/>
    <n v="0"/>
    <s v="Lutjanus campechanus"/>
    <x v="0"/>
    <n v="436144115.00757903"/>
    <n v="0"/>
    <n v="4"/>
    <n v="4"/>
    <s v="Ocean&gt;3mi"/>
    <x v="0"/>
    <s v="Snapper Grouper"/>
    <s v="Reef Fish"/>
    <m/>
    <m/>
    <m/>
    <m/>
    <m/>
    <m/>
    <m/>
    <n v="5.3988994623655904"/>
    <n v="93"/>
    <n v="3.6951006661656201"/>
    <n v="1282"/>
    <n v="3.23846625560493"/>
    <n v="8085"/>
    <n v="4.6840655260212198"/>
    <n v="187251"/>
    <n v="4.7136425048661001"/>
    <n v="193583"/>
    <m/>
    <m/>
    <m/>
    <m/>
    <m/>
    <m/>
    <m/>
    <m/>
    <s v="Private"/>
    <s v="Federal"/>
    <s v="7"/>
    <s v="7"/>
    <s v="Y"/>
    <m/>
    <n v="0"/>
    <n v="0"/>
    <m/>
    <m/>
    <s v="Central"/>
    <s v="2"/>
    <s v="Central"/>
  </r>
  <r>
    <x v="25"/>
    <n v="0"/>
    <x v="5"/>
    <x v="0"/>
    <x v="1"/>
    <x v="1"/>
    <m/>
    <s v="5"/>
    <x v="0"/>
    <s v="5"/>
    <s v="8835360107"/>
    <s v="0"/>
    <s v="0"/>
    <s v="0"/>
    <n v="0"/>
    <n v="0"/>
    <n v="0"/>
    <n v="0"/>
    <n v="0"/>
    <n v="0"/>
    <n v="0"/>
    <n v="0"/>
    <n v="0"/>
    <n v="243.25150328342701"/>
    <n v="0"/>
    <n v="0"/>
    <s v="Lutjanus campechanus"/>
    <x v="0"/>
    <n v="0"/>
    <n v="0"/>
    <n v="5"/>
    <n v="3"/>
    <s v="Inshore"/>
    <x v="0"/>
    <s v="Snapper Grouper"/>
    <s v="Reef Fish"/>
    <m/>
    <m/>
    <m/>
    <m/>
    <m/>
    <m/>
    <m/>
    <n v="2.9783495381933398"/>
    <n v="4205"/>
    <n v="2.9944237046429798"/>
    <n v="4507"/>
    <n v="3.23846625560493"/>
    <n v="8085"/>
    <n v="4.6840655260212198"/>
    <n v="187251"/>
    <n v="4.7136425048661001"/>
    <n v="193583"/>
    <m/>
    <m/>
    <m/>
    <m/>
    <m/>
    <m/>
    <m/>
    <m/>
    <s v="For-Hire"/>
    <s v="State"/>
    <s v="7"/>
    <s v="7"/>
    <s v="Y"/>
    <m/>
    <n v="0"/>
    <n v="0"/>
    <m/>
    <m/>
    <s v="Central"/>
    <s v="2"/>
    <s v="Central"/>
  </r>
  <r>
    <x v="25"/>
    <n v="0"/>
    <x v="5"/>
    <x v="0"/>
    <x v="1"/>
    <x v="3"/>
    <m/>
    <s v="5"/>
    <x v="0"/>
    <s v="3"/>
    <s v="8835360107"/>
    <s v="0"/>
    <s v="0"/>
    <s v="0"/>
    <n v="0"/>
    <n v="0"/>
    <n v="0"/>
    <n v="0"/>
    <n v="0"/>
    <n v="0"/>
    <n v="0"/>
    <n v="0"/>
    <n v="0"/>
    <n v="56.3090902140395"/>
    <n v="0"/>
    <n v="0"/>
    <s v="Lutjanus campechanus"/>
    <x v="0"/>
    <n v="0"/>
    <n v="0"/>
    <n v="5"/>
    <n v="3"/>
    <s v="Ocean&lt;=10mi"/>
    <x v="0"/>
    <s v="Snapper Grouper"/>
    <s v="Reef Fish"/>
    <m/>
    <m/>
    <m/>
    <m/>
    <m/>
    <m/>
    <m/>
    <n v="2.9783495381933398"/>
    <n v="4205"/>
    <n v="2.9944237046429798"/>
    <n v="4507"/>
    <n v="3.23846625560493"/>
    <n v="8085"/>
    <n v="4.6840655260212198"/>
    <n v="187251"/>
    <n v="4.7136425048661001"/>
    <n v="193583"/>
    <m/>
    <m/>
    <m/>
    <m/>
    <m/>
    <m/>
    <m/>
    <m/>
    <s v="For-Hire"/>
    <s v="State"/>
    <s v="7"/>
    <s v="7"/>
    <s v="Y"/>
    <m/>
    <n v="0"/>
    <n v="0"/>
    <m/>
    <m/>
    <s v="East"/>
    <s v="2"/>
    <s v="East"/>
  </r>
  <r>
    <x v="25"/>
    <n v="0"/>
    <x v="5"/>
    <x v="0"/>
    <x v="1"/>
    <x v="2"/>
    <m/>
    <s v="5"/>
    <x v="0"/>
    <s v="4"/>
    <s v="8835360107"/>
    <s v="0"/>
    <s v="0"/>
    <s v="0"/>
    <n v="0"/>
    <n v="0"/>
    <n v="0"/>
    <n v="0"/>
    <n v="0"/>
    <n v="0"/>
    <n v="0"/>
    <n v="0"/>
    <n v="0"/>
    <n v="167.78577628310401"/>
    <n v="0"/>
    <n v="0"/>
    <s v="Lutjanus campechanus"/>
    <x v="0"/>
    <n v="0"/>
    <n v="0"/>
    <n v="5"/>
    <n v="3"/>
    <s v="Ocean&gt;10mi"/>
    <x v="0"/>
    <s v="Snapper Grouper"/>
    <s v="Reef Fish"/>
    <m/>
    <m/>
    <m/>
    <m/>
    <m/>
    <m/>
    <m/>
    <n v="2.9783495381933398"/>
    <n v="4205"/>
    <n v="2.9944237046429798"/>
    <n v="4507"/>
    <n v="3.23846625560493"/>
    <n v="8085"/>
    <n v="4.6840655260212198"/>
    <n v="187251"/>
    <n v="4.7136425048661001"/>
    <n v="193583"/>
    <m/>
    <m/>
    <m/>
    <m/>
    <m/>
    <m/>
    <m/>
    <m/>
    <s v="For-Hire"/>
    <s v="Federal"/>
    <s v="7"/>
    <s v="7"/>
    <s v="Y"/>
    <m/>
    <n v="0"/>
    <n v="0"/>
    <m/>
    <m/>
    <s v="East"/>
    <s v="2"/>
    <s v="East"/>
  </r>
  <r>
    <x v="25"/>
    <n v="0"/>
    <x v="5"/>
    <x v="0"/>
    <x v="1"/>
    <x v="1"/>
    <m/>
    <s v="5"/>
    <x v="0"/>
    <s v="4"/>
    <s v="8835360107"/>
    <s v="0"/>
    <s v="0"/>
    <s v="0"/>
    <n v="0"/>
    <n v="0"/>
    <n v="0"/>
    <n v="0"/>
    <n v="0"/>
    <n v="0"/>
    <n v="0"/>
    <n v="0"/>
    <n v="0"/>
    <n v="3017.7609272966301"/>
    <n v="0"/>
    <n v="0"/>
    <s v="Lutjanus campechanus"/>
    <x v="0"/>
    <n v="1918008.1800955599"/>
    <n v="0"/>
    <n v="5"/>
    <n v="3"/>
    <s v="Ocean&gt;10mi"/>
    <x v="0"/>
    <s v="Snapper Grouper"/>
    <s v="Reef Fish"/>
    <m/>
    <m/>
    <m/>
    <m/>
    <m/>
    <m/>
    <m/>
    <n v="2.9783495381933398"/>
    <n v="4205"/>
    <n v="2.9944237046429798"/>
    <n v="4507"/>
    <n v="3.23846625560493"/>
    <n v="8085"/>
    <n v="4.6840655260212198"/>
    <n v="187251"/>
    <n v="4.7136425048661001"/>
    <n v="193583"/>
    <m/>
    <m/>
    <m/>
    <m/>
    <m/>
    <m/>
    <m/>
    <m/>
    <s v="For-Hire"/>
    <s v="Federal"/>
    <s v="7"/>
    <s v="7"/>
    <s v="Y"/>
    <m/>
    <n v="0"/>
    <n v="0"/>
    <m/>
    <m/>
    <s v="Central"/>
    <s v="2"/>
    <s v="Central"/>
  </r>
  <r>
    <x v="25"/>
    <n v="0"/>
    <x v="0"/>
    <x v="0"/>
    <x v="1"/>
    <x v="1"/>
    <m/>
    <s v="5"/>
    <x v="0"/>
    <s v="3"/>
    <s v="8835360107"/>
    <s v="10877.2163640773"/>
    <s v="0"/>
    <s v="0"/>
    <n v="0"/>
    <n v="0"/>
    <n v="0"/>
    <n v="0"/>
    <n v="0"/>
    <n v="0"/>
    <n v="0"/>
    <n v="0"/>
    <n v="7188.8771768399502"/>
    <n v="25132.634157215201"/>
    <n v="7188.8771768399502"/>
    <n v="0"/>
    <s v="Lutjanus campechanus"/>
    <x v="0"/>
    <n v="69001220.176550105"/>
    <n v="3346108.22895349"/>
    <n v="5"/>
    <n v="3"/>
    <s v="Ocean&lt;=10mi"/>
    <x v="0"/>
    <s v="Snapper Grouper"/>
    <s v="Reef Fish"/>
    <m/>
    <m/>
    <m/>
    <n v="3.3202436315789501"/>
    <n v="152"/>
    <n v="3.4684567338501302"/>
    <n v="387"/>
    <n v="2.9783495381933398"/>
    <n v="4205"/>
    <n v="2.9944237046429798"/>
    <n v="4507"/>
    <n v="3.23846625560493"/>
    <n v="8085"/>
    <n v="4.6840655260212198"/>
    <n v="187251"/>
    <n v="4.7136425048661001"/>
    <n v="193583"/>
    <s v="srysmwa"/>
    <m/>
    <m/>
    <m/>
    <m/>
    <m/>
    <m/>
    <m/>
    <s v="For-Hire"/>
    <s v="State"/>
    <s v="7"/>
    <s v="7"/>
    <s v="Y"/>
    <m/>
    <n v="23868.823664606101"/>
    <n v="21503.444742888401"/>
    <m/>
    <m/>
    <s v="Central"/>
    <s v="2"/>
    <s v="Central"/>
  </r>
  <r>
    <x v="25"/>
    <n v="0"/>
    <x v="0"/>
    <x v="0"/>
    <x v="1"/>
    <x v="3"/>
    <m/>
    <s v="5"/>
    <x v="0"/>
    <s v="3"/>
    <s v="8835360107"/>
    <s v="0"/>
    <s v="0"/>
    <s v="0"/>
    <n v="0"/>
    <n v="0"/>
    <n v="0"/>
    <n v="0"/>
    <n v="0"/>
    <n v="0"/>
    <n v="0"/>
    <n v="0"/>
    <n v="0"/>
    <n v="2976.8168725283099"/>
    <n v="0"/>
    <n v="0"/>
    <s v="Lutjanus campechanus"/>
    <x v="0"/>
    <n v="0"/>
    <n v="0"/>
    <n v="5"/>
    <n v="3"/>
    <s v="Ocean&lt;=10mi"/>
    <x v="0"/>
    <s v="Snapper Grouper"/>
    <s v="Reef Fish"/>
    <m/>
    <m/>
    <m/>
    <n v="3.3202436315789501"/>
    <n v="152"/>
    <n v="3.4684567338501302"/>
    <n v="387"/>
    <n v="2.9783495381933398"/>
    <n v="4205"/>
    <n v="2.9944237046429798"/>
    <n v="4507"/>
    <n v="3.23846625560493"/>
    <n v="8085"/>
    <n v="4.6840655260212198"/>
    <n v="187251"/>
    <n v="4.7136425048661001"/>
    <n v="193583"/>
    <m/>
    <m/>
    <m/>
    <m/>
    <m/>
    <m/>
    <m/>
    <m/>
    <s v="For-Hire"/>
    <s v="State"/>
    <s v="7"/>
    <s v="7"/>
    <s v="Y"/>
    <m/>
    <n v="0"/>
    <n v="0"/>
    <m/>
    <m/>
    <s v="East"/>
    <s v="2"/>
    <s v="East"/>
  </r>
  <r>
    <x v="25"/>
    <n v="0"/>
    <x v="0"/>
    <x v="0"/>
    <x v="1"/>
    <x v="2"/>
    <m/>
    <s v="5"/>
    <x v="0"/>
    <s v="4"/>
    <s v="8835360107"/>
    <s v="664.08196875822398"/>
    <s v="0"/>
    <s v="0"/>
    <n v="0"/>
    <n v="0"/>
    <n v="0"/>
    <n v="0"/>
    <n v="0"/>
    <n v="0"/>
    <n v="0"/>
    <n v="0"/>
    <n v="558.05207458674295"/>
    <n v="5940.0871573803397"/>
    <n v="558.05207458674295"/>
    <n v="0"/>
    <s v="Lutjanus campechanus"/>
    <x v="0"/>
    <n v="0"/>
    <n v="0"/>
    <n v="5"/>
    <n v="3"/>
    <s v="Ocean&gt;10mi"/>
    <x v="0"/>
    <s v="Snapper Grouper"/>
    <s v="Reef Fish"/>
    <m/>
    <m/>
    <m/>
    <n v="3.5643222297872299"/>
    <n v="235"/>
    <n v="3.4684567338501302"/>
    <n v="387"/>
    <n v="2.9783495381933398"/>
    <n v="4205"/>
    <n v="2.9944237046429798"/>
    <n v="4507"/>
    <n v="3.23846625560493"/>
    <n v="8085"/>
    <n v="4.6840655260212198"/>
    <n v="187251"/>
    <n v="4.7136425048661001"/>
    <n v="193583"/>
    <s v="srysmwa"/>
    <m/>
    <m/>
    <m/>
    <m/>
    <m/>
    <m/>
    <m/>
    <s v="For-Hire"/>
    <s v="Federal"/>
    <s v="7"/>
    <s v="7"/>
    <s v="Y"/>
    <m/>
    <n v="1989.0774148284099"/>
    <n v="1791.9616349805499"/>
    <m/>
    <m/>
    <s v="East"/>
    <s v="2"/>
    <s v="East"/>
  </r>
  <r>
    <x v="25"/>
    <n v="0"/>
    <x v="0"/>
    <x v="0"/>
    <x v="1"/>
    <x v="1"/>
    <m/>
    <s v="5"/>
    <x v="0"/>
    <s v="4"/>
    <s v="8835360107"/>
    <s v="17773.1911101021"/>
    <s v="187.01833639304701"/>
    <s v="0"/>
    <n v="0"/>
    <n v="0"/>
    <n v="0"/>
    <n v="0"/>
    <n v="0"/>
    <n v="0"/>
    <n v="0"/>
    <n v="0"/>
    <n v="11109.873946113399"/>
    <n v="34538.796863169999"/>
    <n v="10959.052707086799"/>
    <n v="150.821239026651"/>
    <s v="Lutjanus campechanus"/>
    <x v="0"/>
    <n v="36939903.751765102"/>
    <n v="13818537.515153"/>
    <n v="5"/>
    <n v="3"/>
    <s v="Ocean&gt;10mi"/>
    <x v="0"/>
    <s v="Snapper Grouper"/>
    <s v="Reef Fish"/>
    <m/>
    <m/>
    <m/>
    <n v="3.5643222297872299"/>
    <n v="235"/>
    <n v="3.4684567338501302"/>
    <n v="387"/>
    <n v="2.9783495381933398"/>
    <n v="4205"/>
    <n v="2.9944237046429798"/>
    <n v="4507"/>
    <n v="3.23846625560493"/>
    <n v="8085"/>
    <n v="4.6840655260212198"/>
    <n v="187251"/>
    <n v="4.7136425048661001"/>
    <n v="193583"/>
    <s v="srysmwa"/>
    <m/>
    <m/>
    <m/>
    <m/>
    <m/>
    <m/>
    <m/>
    <s v="For-Hire"/>
    <s v="Federal"/>
    <s v="7"/>
    <s v="7"/>
    <s v="Y"/>
    <m/>
    <n v="39599.170676266003"/>
    <n v="35674.928537176602"/>
    <m/>
    <m/>
    <s v="Central"/>
    <s v="2"/>
    <s v="Central"/>
  </r>
  <r>
    <x v="25"/>
    <n v="0"/>
    <x v="0"/>
    <x v="0"/>
    <x v="1"/>
    <x v="3"/>
    <m/>
    <s v="5"/>
    <x v="0"/>
    <s v="4"/>
    <s v="8835360107"/>
    <s v="1894.3827332460401"/>
    <s v="0"/>
    <s v="0"/>
    <n v="0"/>
    <n v="0"/>
    <n v="0"/>
    <n v="0"/>
    <n v="0"/>
    <n v="0"/>
    <n v="0"/>
    <n v="0"/>
    <n v="968.69850082986602"/>
    <n v="550.11720487705099"/>
    <n v="968.69850082986602"/>
    <n v="0"/>
    <s v="Lutjanus campechanus"/>
    <x v="0"/>
    <n v="302628.93910173897"/>
    <n v="154650.165392764"/>
    <n v="5"/>
    <n v="3"/>
    <s v="Ocean&gt;10mi"/>
    <x v="0"/>
    <s v="Snapper Grouper"/>
    <s v="Reef Fish"/>
    <m/>
    <m/>
    <m/>
    <n v="3.5643222297872299"/>
    <n v="235"/>
    <n v="3.4684567338501302"/>
    <n v="387"/>
    <n v="2.9783495381933398"/>
    <n v="4205"/>
    <n v="2.9944237046429798"/>
    <n v="4507"/>
    <n v="3.23846625560493"/>
    <n v="8085"/>
    <n v="4.6840655260212198"/>
    <n v="187251"/>
    <n v="4.7136425048661001"/>
    <n v="193583"/>
    <s v="srysmwa"/>
    <m/>
    <m/>
    <m/>
    <m/>
    <m/>
    <m/>
    <m/>
    <s v="For-Hire"/>
    <s v="Federal"/>
    <s v="7"/>
    <s v="7"/>
    <s v="Y"/>
    <m/>
    <n v="3452.7536004694598"/>
    <n v="3110.5888292517602"/>
    <m/>
    <m/>
    <s v="East"/>
    <s v="2"/>
    <s v="East"/>
  </r>
  <r>
    <x v="25"/>
    <n v="0"/>
    <x v="1"/>
    <x v="0"/>
    <x v="1"/>
    <x v="1"/>
    <m/>
    <s v="5"/>
    <x v="0"/>
    <s v="3"/>
    <s v="8835360107"/>
    <s v="29926.288078194"/>
    <s v="0"/>
    <s v="0"/>
    <n v="0"/>
    <n v="0"/>
    <n v="0"/>
    <n v="0"/>
    <n v="0"/>
    <n v="0"/>
    <n v="0"/>
    <n v="0"/>
    <n v="22760.546024016399"/>
    <n v="38290.453097157297"/>
    <n v="22760.546024016399"/>
    <n v="0"/>
    <s v="Lutjanus campechanus"/>
    <x v="0"/>
    <n v="89299347.180037796"/>
    <n v="21680710.371529501"/>
    <n v="5"/>
    <n v="3"/>
    <s v="Ocean&lt;=10mi"/>
    <x v="0"/>
    <s v="Snapper Grouper"/>
    <s v="Reef Fish"/>
    <m/>
    <m/>
    <m/>
    <n v="2.7910107076023398"/>
    <n v="342"/>
    <n v="3.0680385352464201"/>
    <n v="1603"/>
    <n v="2.9783495381933398"/>
    <n v="4205"/>
    <n v="2.9944237046429798"/>
    <n v="4507"/>
    <n v="3.23846625560493"/>
    <n v="8085"/>
    <n v="4.6840655260212198"/>
    <n v="187251"/>
    <n v="4.7136425048661001"/>
    <n v="193583"/>
    <s v="srysmwa"/>
    <m/>
    <m/>
    <m/>
    <m/>
    <m/>
    <m/>
    <m/>
    <s v="For-Hire"/>
    <s v="State"/>
    <s v="7"/>
    <s v="7"/>
    <s v="Y"/>
    <m/>
    <n v="63524.927663905699"/>
    <n v="57229.664562077203"/>
    <m/>
    <m/>
    <s v="Central"/>
    <s v="0"/>
    <s v="Central"/>
  </r>
  <r>
    <x v="25"/>
    <n v="0"/>
    <x v="1"/>
    <x v="0"/>
    <x v="1"/>
    <x v="2"/>
    <m/>
    <s v="5"/>
    <x v="0"/>
    <s v="4"/>
    <s v="8835360107"/>
    <s v="17884.662633990702"/>
    <s v="0"/>
    <s v="0"/>
    <n v="0"/>
    <n v="0"/>
    <n v="0"/>
    <n v="0"/>
    <n v="0"/>
    <n v="0"/>
    <n v="0"/>
    <n v="0"/>
    <n v="9386.3792588566193"/>
    <n v="7942.3209113402199"/>
    <n v="9386.3792588566193"/>
    <n v="0"/>
    <s v="Lutjanus campechanus"/>
    <x v="0"/>
    <n v="0"/>
    <n v="0"/>
    <n v="5"/>
    <n v="3"/>
    <s v="Ocean&gt;10mi"/>
    <x v="0"/>
    <s v="Snapper Grouper"/>
    <s v="Reef Fish"/>
    <m/>
    <m/>
    <m/>
    <n v="3.1431721728786699"/>
    <n v="1261"/>
    <n v="3.0680385352464201"/>
    <n v="1603"/>
    <n v="2.9783495381933398"/>
    <n v="4205"/>
    <n v="2.9944237046429798"/>
    <n v="4507"/>
    <n v="3.23846625560493"/>
    <n v="8085"/>
    <n v="4.6840655260212198"/>
    <n v="187251"/>
    <n v="4.7136425048661001"/>
    <n v="193583"/>
    <s v="srysmwa"/>
    <m/>
    <m/>
    <m/>
    <m/>
    <m/>
    <m/>
    <m/>
    <s v="For-Hire"/>
    <s v="Federal"/>
    <s v="7"/>
    <s v="7"/>
    <s v="Y"/>
    <m/>
    <n v="29503.006090523599"/>
    <n v="26579.284766237499"/>
    <m/>
    <m/>
    <s v="East"/>
    <s v="0"/>
    <s v="East"/>
  </r>
  <r>
    <x v="25"/>
    <n v="0"/>
    <x v="1"/>
    <x v="0"/>
    <x v="1"/>
    <x v="1"/>
    <m/>
    <s v="5"/>
    <x v="0"/>
    <s v="4"/>
    <s v="8835360107"/>
    <s v="131489.125681907"/>
    <s v="1246.14563842282"/>
    <s v="0"/>
    <n v="0"/>
    <n v="0"/>
    <n v="0"/>
    <n v="0"/>
    <n v="0"/>
    <n v="0"/>
    <n v="0"/>
    <n v="0"/>
    <n v="93684.523078756407"/>
    <n v="134342.735362051"/>
    <n v="92833.227679339907"/>
    <n v="851.29539941655401"/>
    <s v="Lutjanus campechanus"/>
    <x v="0"/>
    <n v="301277706.45225197"/>
    <n v="115318252.601659"/>
    <n v="5"/>
    <n v="3"/>
    <s v="Ocean&gt;10mi"/>
    <x v="0"/>
    <s v="Snapper Grouper"/>
    <s v="Reef Fish"/>
    <m/>
    <m/>
    <m/>
    <n v="3.1431721728786699"/>
    <n v="1261"/>
    <n v="3.0680385352464201"/>
    <n v="1603"/>
    <n v="2.9783495381933398"/>
    <n v="4205"/>
    <n v="2.9944237046429798"/>
    <n v="4507"/>
    <n v="3.23846625560493"/>
    <n v="8085"/>
    <n v="4.6840655260212198"/>
    <n v="187251"/>
    <n v="4.7136425048661001"/>
    <n v="193583"/>
    <s v="srysmwa"/>
    <m/>
    <m/>
    <m/>
    <m/>
    <m/>
    <m/>
    <m/>
    <s v="For-Hire"/>
    <s v="Federal"/>
    <s v="7"/>
    <s v="7"/>
    <s v="Y"/>
    <m/>
    <n v="294466.585970557"/>
    <n v="265285.212586087"/>
    <m/>
    <m/>
    <s v="Central"/>
    <s v="0"/>
    <s v="Central"/>
  </r>
  <r>
    <x v="25"/>
    <n v="0"/>
    <x v="2"/>
    <x v="0"/>
    <x v="1"/>
    <x v="1"/>
    <m/>
    <s v="5"/>
    <x v="0"/>
    <s v="3"/>
    <s v="8835360107"/>
    <s v="12297.569433508799"/>
    <s v="0"/>
    <s v="0"/>
    <n v="0"/>
    <n v="0"/>
    <n v="0"/>
    <n v="0"/>
    <n v="0"/>
    <n v="0"/>
    <n v="0"/>
    <n v="0"/>
    <n v="8916.4203134408999"/>
    <n v="10647.8817263742"/>
    <n v="8916.4203134408999"/>
    <n v="0"/>
    <s v="Lutjanus campechanus"/>
    <x v="0"/>
    <n v="6994271.3273831299"/>
    <n v="4543974.9401230104"/>
    <n v="5"/>
    <n v="3"/>
    <s v="Ocean&lt;=10mi"/>
    <x v="0"/>
    <s v="Snapper Grouper"/>
    <s v="Reef Fish"/>
    <m/>
    <m/>
    <m/>
    <n v="2.8472743030303"/>
    <n v="132"/>
    <n v="3.0403634339891399"/>
    <n v="1021"/>
    <n v="2.9783495381933398"/>
    <n v="4205"/>
    <n v="2.9944237046429798"/>
    <n v="4507"/>
    <n v="3.23846625560493"/>
    <n v="8085"/>
    <n v="4.6840655260212198"/>
    <n v="187251"/>
    <n v="4.7136425048661001"/>
    <n v="193583"/>
    <s v="srysmwa"/>
    <m/>
    <m/>
    <m/>
    <m/>
    <m/>
    <m/>
    <m/>
    <s v="For-Hire"/>
    <s v="State"/>
    <s v="7"/>
    <s v="7"/>
    <s v="Y"/>
    <m/>
    <n v="25387.494433477699"/>
    <n v="22871.616606736599"/>
    <m/>
    <m/>
    <s v="Central"/>
    <s v="0"/>
    <s v="Central"/>
  </r>
  <r>
    <x v="25"/>
    <n v="0"/>
    <x v="2"/>
    <x v="0"/>
    <x v="1"/>
    <x v="3"/>
    <m/>
    <s v="5"/>
    <x v="0"/>
    <s v="4"/>
    <s v="8835360107"/>
    <s v="30.602188535934701"/>
    <s v="0"/>
    <s v="0"/>
    <n v="0"/>
    <n v="0"/>
    <n v="0"/>
    <n v="0"/>
    <n v="0"/>
    <n v="0"/>
    <n v="0"/>
    <n v="0"/>
    <n v="34.775214245380297"/>
    <n v="0"/>
    <n v="34.775214245380297"/>
    <n v="0"/>
    <s v="Lutjanus campechanus"/>
    <x v="0"/>
    <n v="0"/>
    <n v="0"/>
    <n v="5"/>
    <n v="3"/>
    <s v="Ocean&gt;10mi"/>
    <x v="0"/>
    <s v="Snapper Grouper"/>
    <s v="Reef Fish"/>
    <m/>
    <m/>
    <m/>
    <n v="3.0690335861675"/>
    <n v="889"/>
    <n v="3.0403634339891399"/>
    <n v="1021"/>
    <n v="2.9783495381933398"/>
    <n v="4205"/>
    <n v="2.9944237046429798"/>
    <n v="4507"/>
    <n v="3.23846625560493"/>
    <n v="8085"/>
    <n v="4.6840655260212198"/>
    <n v="187251"/>
    <n v="4.7136425048661001"/>
    <n v="193583"/>
    <s v="srysmwa"/>
    <m/>
    <m/>
    <m/>
    <m/>
    <m/>
    <m/>
    <m/>
    <s v="For-Hire"/>
    <s v="Federal"/>
    <s v="7"/>
    <s v="7"/>
    <s v="Y"/>
    <m/>
    <n v="106.726300485243"/>
    <n v="96.149820256975403"/>
    <m/>
    <m/>
    <s v="East"/>
    <s v="0"/>
    <s v="East"/>
  </r>
  <r>
    <x v="25"/>
    <n v="0"/>
    <x v="2"/>
    <x v="0"/>
    <x v="1"/>
    <x v="1"/>
    <m/>
    <s v="5"/>
    <x v="0"/>
    <s v="4"/>
    <s v="8835360107"/>
    <s v="74818.327919077099"/>
    <s v="1771.6279641188301"/>
    <s v="0"/>
    <n v="0"/>
    <n v="0"/>
    <n v="0"/>
    <n v="0"/>
    <n v="0"/>
    <n v="0"/>
    <n v="0"/>
    <n v="0"/>
    <n v="56125.548736998397"/>
    <n v="87638.552854518101"/>
    <n v="55304.840804735002"/>
    <n v="820.70793226338196"/>
    <s v="Lutjanus campechanus"/>
    <x v="0"/>
    <n v="122463910.06824499"/>
    <n v="34862494.0566663"/>
    <n v="5"/>
    <n v="3"/>
    <s v="Ocean&gt;10mi"/>
    <x v="0"/>
    <s v="Snapper Grouper"/>
    <s v="Reef Fish"/>
    <m/>
    <m/>
    <m/>
    <n v="3.0690335861675"/>
    <n v="889"/>
    <n v="3.0403634339891399"/>
    <n v="1021"/>
    <n v="2.9783495381933398"/>
    <n v="4205"/>
    <n v="2.9944237046429798"/>
    <n v="4507"/>
    <n v="3.23846625560493"/>
    <n v="8085"/>
    <n v="4.6840655260212198"/>
    <n v="187251"/>
    <n v="4.7136425048661001"/>
    <n v="193583"/>
    <s v="srysmwa"/>
    <m/>
    <m/>
    <m/>
    <m/>
    <m/>
    <m/>
    <m/>
    <s v="For-Hire"/>
    <s v="Federal"/>
    <s v="7"/>
    <s v="7"/>
    <s v="Y"/>
    <m/>
    <n v="172251.19411592901"/>
    <n v="155181.255960296"/>
    <m/>
    <m/>
    <s v="Central"/>
    <s v="0"/>
    <s v="Central"/>
  </r>
  <r>
    <x v="25"/>
    <n v="0"/>
    <x v="3"/>
    <x v="0"/>
    <x v="1"/>
    <x v="1"/>
    <m/>
    <s v="5"/>
    <x v="0"/>
    <s v="3"/>
    <s v="8835360107"/>
    <s v="18623.800173043499"/>
    <s v="0"/>
    <s v="0"/>
    <n v="0"/>
    <n v="0"/>
    <n v="0"/>
    <n v="0"/>
    <n v="0"/>
    <n v="0"/>
    <n v="0"/>
    <n v="0"/>
    <n v="15022.7745247648"/>
    <n v="27372.7064663946"/>
    <n v="15022.7745247648"/>
    <n v="0"/>
    <s v="Lutjanus campechanus"/>
    <x v="0"/>
    <n v="38529353.390571497"/>
    <n v="13121569.391589301"/>
    <n v="5"/>
    <n v="3"/>
    <s v="Ocean&lt;=10mi"/>
    <x v="0"/>
    <s v="Snapper Grouper"/>
    <s v="Reef Fish"/>
    <m/>
    <m/>
    <m/>
    <n v="2.7280413117207001"/>
    <n v="401"/>
    <n v="2.64605545561139"/>
    <n v="1194"/>
    <n v="2.9783495381933398"/>
    <n v="4205"/>
    <n v="2.9944237046429798"/>
    <n v="4507"/>
    <n v="3.23846625560493"/>
    <n v="8085"/>
    <n v="4.6840655260212198"/>
    <n v="187251"/>
    <n v="4.7136425048661001"/>
    <n v="193583"/>
    <s v="srysmwa"/>
    <m/>
    <m/>
    <m/>
    <m/>
    <m/>
    <m/>
    <m/>
    <s v="For-Hire"/>
    <s v="State"/>
    <s v="7"/>
    <s v="7"/>
    <s v="Y"/>
    <m/>
    <n v="40982.749520223697"/>
    <n v="36921.395964165502"/>
    <m/>
    <m/>
    <s v="Central"/>
    <s v="0"/>
    <s v="Central"/>
  </r>
  <r>
    <x v="25"/>
    <n v="0"/>
    <x v="3"/>
    <x v="0"/>
    <x v="1"/>
    <x v="2"/>
    <m/>
    <s v="5"/>
    <x v="0"/>
    <s v="4"/>
    <s v="8835360107"/>
    <s v="0"/>
    <s v="0"/>
    <s v="0"/>
    <n v="0"/>
    <n v="0"/>
    <n v="0"/>
    <n v="0"/>
    <n v="0"/>
    <n v="0"/>
    <n v="0"/>
    <n v="0"/>
    <n v="0"/>
    <n v="44.536860625441903"/>
    <n v="0"/>
    <n v="0"/>
    <s v="Lutjanus campechanus"/>
    <x v="0"/>
    <n v="0"/>
    <n v="0"/>
    <n v="5"/>
    <n v="3"/>
    <s v="Ocean&gt;10mi"/>
    <x v="0"/>
    <s v="Snapper Grouper"/>
    <s v="Reef Fish"/>
    <m/>
    <m/>
    <m/>
    <n v="2.6045972862547302"/>
    <n v="793"/>
    <n v="2.64605545561139"/>
    <n v="1194"/>
    <n v="2.9783495381933398"/>
    <n v="4205"/>
    <n v="2.9944237046429798"/>
    <n v="4507"/>
    <n v="3.23846625560493"/>
    <n v="8085"/>
    <n v="4.6840655260212198"/>
    <n v="187251"/>
    <n v="4.7136425048661001"/>
    <n v="193583"/>
    <m/>
    <m/>
    <m/>
    <m/>
    <m/>
    <m/>
    <m/>
    <m/>
    <s v="For-Hire"/>
    <s v="Federal"/>
    <s v="7"/>
    <s v="7"/>
    <s v="Y"/>
    <m/>
    <n v="0"/>
    <n v="0"/>
    <m/>
    <m/>
    <s v="East"/>
    <s v="0"/>
    <s v="East"/>
  </r>
  <r>
    <x v="25"/>
    <n v="0"/>
    <x v="3"/>
    <x v="0"/>
    <x v="1"/>
    <x v="1"/>
    <m/>
    <s v="5"/>
    <x v="0"/>
    <s v="4"/>
    <s v="8835360107"/>
    <s v="34902.609786206798"/>
    <s v="29.117136907471799"/>
    <s v="0"/>
    <n v="0"/>
    <n v="0"/>
    <n v="0"/>
    <n v="0"/>
    <n v="0"/>
    <n v="0"/>
    <n v="0"/>
    <n v="0"/>
    <n v="28725.237743213798"/>
    <n v="57315.798431996598"/>
    <n v="28701.565274183398"/>
    <n v="23.672469030464899"/>
    <s v="Lutjanus campechanus"/>
    <x v="0"/>
    <n v="147634719.92344701"/>
    <n v="41543252.834750898"/>
    <n v="5"/>
    <n v="3"/>
    <s v="Ocean&gt;10mi"/>
    <x v="0"/>
    <s v="Snapper Grouper"/>
    <s v="Reef Fish"/>
    <m/>
    <m/>
    <m/>
    <n v="2.6045972862547302"/>
    <n v="793"/>
    <n v="2.64605545561139"/>
    <n v="1194"/>
    <n v="2.9783495381933398"/>
    <n v="4205"/>
    <n v="2.9944237046429798"/>
    <n v="4507"/>
    <n v="3.23846625560493"/>
    <n v="8085"/>
    <n v="4.6840655260212198"/>
    <n v="187251"/>
    <n v="4.7136425048661001"/>
    <n v="193583"/>
    <s v="srysmwa"/>
    <m/>
    <m/>
    <m/>
    <m/>
    <m/>
    <m/>
    <m/>
    <s v="For-Hire"/>
    <s v="Federal"/>
    <s v="7"/>
    <s v="7"/>
    <s v="Y"/>
    <m/>
    <n v="74817.676272996498"/>
    <n v="67403.3119576545"/>
    <m/>
    <m/>
    <s v="Central"/>
    <s v="0"/>
    <s v="Central"/>
  </r>
  <r>
    <x v="25"/>
    <n v="0"/>
    <x v="4"/>
    <x v="0"/>
    <x v="1"/>
    <x v="1"/>
    <m/>
    <s v="5"/>
    <x v="0"/>
    <s v="3"/>
    <s v="8835360107"/>
    <s v="0"/>
    <s v="0"/>
    <s v="0"/>
    <n v="0"/>
    <n v="0"/>
    <n v="0"/>
    <n v="0"/>
    <n v="0"/>
    <n v="0"/>
    <n v="0"/>
    <n v="0"/>
    <n v="0"/>
    <n v="2683.3339040186602"/>
    <n v="0"/>
    <n v="0"/>
    <s v="Lutjanus campechanus"/>
    <x v="0"/>
    <n v="29704.5307192812"/>
    <n v="0"/>
    <n v="5"/>
    <n v="3"/>
    <s v="Ocean&lt;=10mi"/>
    <x v="0"/>
    <s v="Snapper Grouper"/>
    <s v="Reef Fish"/>
    <m/>
    <m/>
    <m/>
    <m/>
    <m/>
    <m/>
    <m/>
    <n v="2.9783495381933398"/>
    <n v="4205"/>
    <n v="2.9944237046429798"/>
    <n v="4507"/>
    <n v="3.23846625560493"/>
    <n v="8085"/>
    <n v="4.6840655260212198"/>
    <n v="187251"/>
    <n v="4.7136425048661001"/>
    <n v="193583"/>
    <m/>
    <m/>
    <m/>
    <m/>
    <m/>
    <m/>
    <m/>
    <m/>
    <s v="For-Hire"/>
    <s v="State"/>
    <s v="7"/>
    <s v="7"/>
    <s v="Y"/>
    <m/>
    <n v="0"/>
    <n v="0"/>
    <m/>
    <m/>
    <s v="Central"/>
    <s v="2"/>
    <s v="Central"/>
  </r>
  <r>
    <x v="25"/>
    <n v="0"/>
    <x v="4"/>
    <x v="0"/>
    <x v="1"/>
    <x v="1"/>
    <m/>
    <s v="5"/>
    <x v="0"/>
    <s v="4"/>
    <s v="8835360107"/>
    <s v="0"/>
    <s v="0"/>
    <s v="0"/>
    <n v="0"/>
    <n v="0"/>
    <n v="0"/>
    <n v="0"/>
    <n v="0"/>
    <n v="0"/>
    <n v="0"/>
    <n v="0"/>
    <n v="0"/>
    <n v="13709.7116363805"/>
    <n v="0"/>
    <n v="0"/>
    <s v="Lutjanus campechanus"/>
    <x v="0"/>
    <n v="8598100.0911926292"/>
    <n v="0"/>
    <n v="5"/>
    <n v="3"/>
    <s v="Ocean&gt;10mi"/>
    <x v="0"/>
    <s v="Snapper Grouper"/>
    <s v="Reef Fish"/>
    <m/>
    <m/>
    <m/>
    <m/>
    <m/>
    <m/>
    <m/>
    <n v="2.9783495381933398"/>
    <n v="4205"/>
    <n v="2.9944237046429798"/>
    <n v="4507"/>
    <n v="3.23846625560493"/>
    <n v="8085"/>
    <n v="4.6840655260212198"/>
    <n v="187251"/>
    <n v="4.7136425048661001"/>
    <n v="193583"/>
    <m/>
    <m/>
    <m/>
    <m/>
    <m/>
    <m/>
    <m/>
    <m/>
    <s v="For-Hire"/>
    <s v="Federal"/>
    <s v="7"/>
    <s v="7"/>
    <s v="Y"/>
    <m/>
    <n v="0"/>
    <n v="0"/>
    <m/>
    <m/>
    <s v="Central"/>
    <s v="2"/>
    <s v="Central"/>
  </r>
  <r>
    <x v="25"/>
    <n v="0"/>
    <x v="5"/>
    <x v="0"/>
    <x v="1"/>
    <x v="2"/>
    <m/>
    <s v="7"/>
    <x v="2"/>
    <s v="4"/>
    <s v="8835360107"/>
    <s v="0"/>
    <s v="0"/>
    <s v="0"/>
    <n v="0"/>
    <n v="0"/>
    <n v="0"/>
    <n v="0"/>
    <n v="0"/>
    <n v="0"/>
    <n v="0"/>
    <n v="0"/>
    <n v="0"/>
    <n v="24378.121822851699"/>
    <n v="0"/>
    <n v="0"/>
    <s v="Lutjanus campechanus"/>
    <x v="0"/>
    <n v="177422718.09288299"/>
    <n v="0"/>
    <n v="5"/>
    <n v="4"/>
    <s v="Ocean&gt;10mi"/>
    <x v="0"/>
    <s v="Snapper Grouper"/>
    <s v="Reef Fish"/>
    <m/>
    <m/>
    <m/>
    <m/>
    <m/>
    <m/>
    <m/>
    <n v="3.2182378434533998"/>
    <n v="302"/>
    <n v="2.9944237046429798"/>
    <n v="4507"/>
    <n v="3.23846625560493"/>
    <n v="8085"/>
    <n v="4.6840655260212198"/>
    <n v="187251"/>
    <n v="4.7136425048661001"/>
    <n v="193583"/>
    <m/>
    <m/>
    <m/>
    <m/>
    <m/>
    <m/>
    <m/>
    <m/>
    <s v="Private"/>
    <s v="Federal"/>
    <s v="7"/>
    <s v="7"/>
    <s v="Y"/>
    <m/>
    <n v="0"/>
    <n v="0"/>
    <m/>
    <m/>
    <s v="East"/>
    <s v="2"/>
    <s v="East"/>
  </r>
  <r>
    <x v="25"/>
    <n v="0"/>
    <x v="0"/>
    <x v="0"/>
    <x v="1"/>
    <x v="1"/>
    <m/>
    <s v="7"/>
    <x v="2"/>
    <s v="5"/>
    <s v="8835360107"/>
    <s v="0"/>
    <s v="0"/>
    <s v="0"/>
    <n v="0"/>
    <n v="0"/>
    <n v="0"/>
    <n v="0"/>
    <n v="0"/>
    <n v="0"/>
    <n v="0"/>
    <n v="0"/>
    <n v="0"/>
    <n v="11217.525341779199"/>
    <n v="0"/>
    <n v="0"/>
    <s v="Lutjanus campechanus"/>
    <x v="0"/>
    <n v="0"/>
    <n v="0"/>
    <n v="5"/>
    <n v="4"/>
    <s v="Inshore"/>
    <x v="0"/>
    <s v="Snapper Grouper"/>
    <s v="Reef Fish"/>
    <m/>
    <m/>
    <m/>
    <m/>
    <m/>
    <n v="3.7037279999999999"/>
    <n v="46"/>
    <n v="3.2182378434533998"/>
    <n v="302"/>
    <n v="2.9944237046429798"/>
    <n v="4507"/>
    <n v="3.23846625560493"/>
    <n v="8085"/>
    <n v="4.6840655260212198"/>
    <n v="187251"/>
    <n v="4.7136425048661001"/>
    <n v="193583"/>
    <m/>
    <m/>
    <m/>
    <m/>
    <m/>
    <m/>
    <m/>
    <m/>
    <s v="Private"/>
    <s v="State"/>
    <s v="7"/>
    <s v="7"/>
    <s v="Y"/>
    <m/>
    <n v="0"/>
    <n v="0"/>
    <m/>
    <m/>
    <s v="Central"/>
    <s v="2"/>
    <s v="Central"/>
  </r>
  <r>
    <x v="25"/>
    <n v="0"/>
    <x v="0"/>
    <x v="0"/>
    <x v="1"/>
    <x v="1"/>
    <m/>
    <s v="7"/>
    <x v="2"/>
    <s v="3"/>
    <s v="8835360107"/>
    <s v="197058.794711625"/>
    <s v="0"/>
    <s v="0"/>
    <n v="0"/>
    <n v="0"/>
    <n v="0"/>
    <n v="0"/>
    <n v="0"/>
    <n v="0"/>
    <n v="0"/>
    <n v="0"/>
    <n v="107234.876664779"/>
    <n v="522283.72157934803"/>
    <n v="107234.876664779"/>
    <n v="0"/>
    <s v="Lutjanus campechanus"/>
    <x v="0"/>
    <n v="26123009646.636501"/>
    <n v="2603429482.1669598"/>
    <n v="5"/>
    <n v="4"/>
    <s v="Ocean&lt;=10mi"/>
    <x v="0"/>
    <s v="Snapper Grouper"/>
    <s v="Reef Fish"/>
    <m/>
    <m/>
    <m/>
    <n v="4.1100042857142904"/>
    <n v="35"/>
    <n v="3.7037279999999999"/>
    <n v="46"/>
    <n v="3.2182378434533998"/>
    <n v="302"/>
    <n v="2.9944237046429798"/>
    <n v="4507"/>
    <n v="3.23846625560493"/>
    <n v="8085"/>
    <n v="4.6840655260212198"/>
    <n v="187251"/>
    <n v="4.7136425048661001"/>
    <n v="193583"/>
    <s v="srysmwa"/>
    <m/>
    <m/>
    <m/>
    <m/>
    <m/>
    <m/>
    <m/>
    <s v="Private"/>
    <s v="State"/>
    <s v="7"/>
    <s v="7"/>
    <s v="Y"/>
    <m/>
    <n v="440735.80267028499"/>
    <n v="397059.28168494097"/>
    <m/>
    <m/>
    <s v="Central"/>
    <s v="2"/>
    <s v="Central"/>
  </r>
  <r>
    <x v="25"/>
    <n v="0"/>
    <x v="0"/>
    <x v="0"/>
    <x v="1"/>
    <x v="1"/>
    <m/>
    <s v="7"/>
    <x v="2"/>
    <s v="4"/>
    <s v="8835360107"/>
    <s v="12339.396376064"/>
    <s v="7903.4377280243498"/>
    <s v="0"/>
    <n v="0"/>
    <n v="0"/>
    <n v="0"/>
    <n v="0"/>
    <n v="0"/>
    <n v="0"/>
    <n v="0"/>
    <n v="0"/>
    <n v="16972.827979055401"/>
    <n v="75314.869863896907"/>
    <n v="11559.514466709999"/>
    <n v="5413.3135123454404"/>
    <s v="Lutjanus campechanus"/>
    <x v="0"/>
    <n v="292403312.67644697"/>
    <n v="29303963.182941701"/>
    <n v="5"/>
    <n v="4"/>
    <s v="Ocean&gt;10mi"/>
    <x v="0"/>
    <s v="Snapper Grouper"/>
    <s v="Reef Fish"/>
    <m/>
    <m/>
    <m/>
    <n v="2.4110307272727298"/>
    <n v="11"/>
    <n v="3.7037279999999999"/>
    <n v="46"/>
    <n v="3.2182378434533998"/>
    <n v="302"/>
    <n v="2.9944237046429798"/>
    <n v="4507"/>
    <n v="3.23846625560493"/>
    <n v="8085"/>
    <n v="4.6840655260212198"/>
    <n v="187251"/>
    <n v="4.7136425048661001"/>
    <n v="193583"/>
    <s v="srysmw"/>
    <m/>
    <m/>
    <m/>
    <m/>
    <m/>
    <m/>
    <m/>
    <s v="Private"/>
    <s v="Federal"/>
    <s v="7"/>
    <s v="7"/>
    <s v="Y"/>
    <m/>
    <n v="62862.738225210902"/>
    <n v="56633.097500190001"/>
    <m/>
    <m/>
    <s v="Central"/>
    <s v="2"/>
    <s v="Central"/>
  </r>
  <r>
    <x v="25"/>
    <n v="0"/>
    <x v="1"/>
    <x v="0"/>
    <x v="1"/>
    <x v="1"/>
    <m/>
    <s v="7"/>
    <x v="2"/>
    <s v="3"/>
    <s v="8835360107"/>
    <s v="168852.27177577899"/>
    <s v="0"/>
    <s v="0"/>
    <n v="0"/>
    <n v="0"/>
    <n v="0"/>
    <n v="0"/>
    <n v="0"/>
    <n v="0"/>
    <n v="0"/>
    <n v="0"/>
    <n v="149305.855377083"/>
    <n v="432243.46987928799"/>
    <n v="149305.855377083"/>
    <n v="0"/>
    <s v="Lutjanus campechanus"/>
    <x v="0"/>
    <n v="42451715290.122704"/>
    <n v="8952224366.9409103"/>
    <n v="5"/>
    <n v="4"/>
    <s v="Ocean&lt;=10mi"/>
    <x v="0"/>
    <s v="Snapper Grouper"/>
    <s v="Reef Fish"/>
    <m/>
    <m/>
    <m/>
    <n v="2.5979006400000002"/>
    <n v="25"/>
    <n v="3.0848804349846501"/>
    <n v="135"/>
    <n v="3.2182378434533998"/>
    <n v="302"/>
    <n v="2.9944237046429798"/>
    <n v="4507"/>
    <n v="3.23846625560493"/>
    <n v="8085"/>
    <n v="4.6840655260212198"/>
    <n v="187251"/>
    <n v="4.7136425048661001"/>
    <n v="193583"/>
    <s v="srysmwa"/>
    <m/>
    <m/>
    <m/>
    <m/>
    <m/>
    <m/>
    <m/>
    <s v="Private"/>
    <s v="State"/>
    <s v="7"/>
    <s v="7"/>
    <s v="Y"/>
    <m/>
    <n v="387881.77723987098"/>
    <n v="349443.04255844298"/>
    <m/>
    <m/>
    <s v="Central"/>
    <s v="0"/>
    <s v="Central"/>
  </r>
  <r>
    <x v="25"/>
    <n v="0"/>
    <x v="1"/>
    <x v="0"/>
    <x v="1"/>
    <x v="2"/>
    <m/>
    <s v="7"/>
    <x v="2"/>
    <s v="4"/>
    <s v="8835360107"/>
    <s v="21389.8354948944"/>
    <s v="0"/>
    <s v="0"/>
    <n v="0"/>
    <n v="0"/>
    <n v="0"/>
    <n v="0"/>
    <n v="0"/>
    <n v="0"/>
    <n v="0"/>
    <n v="0"/>
    <n v="18541.521100551101"/>
    <n v="6939.5550336694896"/>
    <n v="18541.521100551101"/>
    <n v="0"/>
    <s v="Lutjanus campechanus"/>
    <x v="0"/>
    <n v="3960348.74973991"/>
    <n v="5432884.6695918301"/>
    <n v="5"/>
    <n v="4"/>
    <s v="Ocean&gt;10mi"/>
    <x v="0"/>
    <s v="Snapper Grouper"/>
    <s v="Reef Fish"/>
    <m/>
    <m/>
    <m/>
    <n v="3.1955576611175198"/>
    <n v="110"/>
    <n v="3.0848804349846501"/>
    <n v="135"/>
    <n v="3.2182378434533998"/>
    <n v="302"/>
    <n v="2.9944237046429798"/>
    <n v="4507"/>
    <n v="3.23846625560493"/>
    <n v="8085"/>
    <n v="4.6840655260212198"/>
    <n v="187251"/>
    <n v="4.7136425048661001"/>
    <n v="193583"/>
    <s v="srysmwa"/>
    <m/>
    <m/>
    <m/>
    <m/>
    <m/>
    <m/>
    <m/>
    <s v="Private"/>
    <s v="Federal"/>
    <s v="7"/>
    <s v="7"/>
    <s v="Y"/>
    <m/>
    <n v="59250.499801638201"/>
    <n v="53378.828650124502"/>
    <m/>
    <m/>
    <s v="East"/>
    <s v="0"/>
    <s v="East"/>
  </r>
  <r>
    <x v="25"/>
    <n v="0"/>
    <x v="1"/>
    <x v="0"/>
    <x v="1"/>
    <x v="1"/>
    <m/>
    <s v="7"/>
    <x v="2"/>
    <s v="4"/>
    <s v="8835360107"/>
    <s v="491083.84728287399"/>
    <s v="4319.5115625236904"/>
    <s v="0"/>
    <n v="0"/>
    <n v="0"/>
    <n v="0"/>
    <n v="0"/>
    <n v="0"/>
    <n v="0"/>
    <n v="0"/>
    <n v="0"/>
    <n v="325330.13681262999"/>
    <n v="628919.54408471298"/>
    <n v="321730.54384385998"/>
    <n v="3599.5929687697399"/>
    <s v="Lutjanus campechanus"/>
    <x v="0"/>
    <n v="28421756944.335602"/>
    <n v="5676385973.98629"/>
    <n v="5"/>
    <n v="4"/>
    <s v="Ocean&gt;10mi"/>
    <x v="0"/>
    <s v="Snapper Grouper"/>
    <s v="Reef Fish"/>
    <m/>
    <m/>
    <m/>
    <n v="3.1955576611175198"/>
    <n v="110"/>
    <n v="3.0848804349846501"/>
    <n v="135"/>
    <n v="3.2182378434533998"/>
    <n v="302"/>
    <n v="2.9944237046429798"/>
    <n v="4507"/>
    <n v="3.23846625560493"/>
    <n v="8085"/>
    <n v="4.6840655260212198"/>
    <n v="187251"/>
    <n v="4.7136425048661001"/>
    <n v="193583"/>
    <s v="srysmwa"/>
    <m/>
    <m/>
    <m/>
    <m/>
    <m/>
    <m/>
    <m/>
    <s v="Private"/>
    <s v="Federal"/>
    <s v="7"/>
    <s v="7"/>
    <s v="Y"/>
    <m/>
    <n v="1039611.21108401"/>
    <n v="936586.67665226199"/>
    <m/>
    <m/>
    <s v="Central"/>
    <s v="0"/>
    <s v="Central"/>
  </r>
  <r>
    <x v="25"/>
    <n v="0"/>
    <x v="2"/>
    <x v="0"/>
    <x v="1"/>
    <x v="1"/>
    <m/>
    <s v="7"/>
    <x v="2"/>
    <s v="5"/>
    <s v="8835360107"/>
    <s v="0"/>
    <s v="0"/>
    <s v="0"/>
    <n v="0"/>
    <n v="0"/>
    <n v="0"/>
    <n v="0"/>
    <n v="0"/>
    <n v="0"/>
    <n v="0"/>
    <n v="0"/>
    <n v="0"/>
    <n v="6447.0072186695397"/>
    <n v="0"/>
    <n v="0"/>
    <s v="Lutjanus campechanus"/>
    <x v="0"/>
    <n v="0"/>
    <n v="0"/>
    <n v="5"/>
    <n v="4"/>
    <s v="Inshore"/>
    <x v="0"/>
    <s v="Snapper Grouper"/>
    <s v="Reef Fish"/>
    <m/>
    <m/>
    <m/>
    <m/>
    <m/>
    <n v="3.06790131818182"/>
    <n v="88"/>
    <n v="3.2182378434533998"/>
    <n v="302"/>
    <n v="2.9944237046429798"/>
    <n v="4507"/>
    <n v="3.23846625560493"/>
    <n v="8085"/>
    <n v="4.6840655260212198"/>
    <n v="187251"/>
    <n v="4.7136425048661001"/>
    <n v="193583"/>
    <m/>
    <m/>
    <m/>
    <m/>
    <m/>
    <m/>
    <m/>
    <m/>
    <s v="Private"/>
    <s v="State"/>
    <s v="7"/>
    <s v="7"/>
    <s v="Y"/>
    <m/>
    <n v="0"/>
    <n v="0"/>
    <m/>
    <m/>
    <s v="Central"/>
    <s v="0"/>
    <s v="Central"/>
  </r>
  <r>
    <x v="25"/>
    <n v="0"/>
    <x v="2"/>
    <x v="0"/>
    <x v="1"/>
    <x v="1"/>
    <m/>
    <s v="7"/>
    <x v="2"/>
    <s v="3"/>
    <s v="8835360107"/>
    <s v="52887.976342778602"/>
    <s v="0"/>
    <s v="0"/>
    <n v="0"/>
    <n v="0"/>
    <n v="0"/>
    <n v="0"/>
    <n v="0"/>
    <n v="0"/>
    <n v="0"/>
    <n v="0"/>
    <n v="38747.0232338024"/>
    <n v="148979.44684321099"/>
    <n v="38747.0232338024"/>
    <n v="0"/>
    <s v="Lutjanus campechanus"/>
    <x v="0"/>
    <n v="1798855827.9865401"/>
    <n v="482062901.55085301"/>
    <n v="5"/>
    <n v="4"/>
    <s v="Ocean&lt;=10mi"/>
    <x v="0"/>
    <s v="Snapper Grouper"/>
    <s v="Reef Fish"/>
    <m/>
    <m/>
    <m/>
    <n v="3.27107525"/>
    <n v="16"/>
    <n v="3.06790131818182"/>
    <n v="88"/>
    <n v="3.2182378434533998"/>
    <n v="302"/>
    <n v="2.9944237046429798"/>
    <n v="4507"/>
    <n v="3.23846625560493"/>
    <n v="8085"/>
    <n v="4.6840655260212198"/>
    <n v="187251"/>
    <n v="4.7136425048661001"/>
    <n v="193583"/>
    <s v="srysmwa"/>
    <m/>
    <m/>
    <m/>
    <m/>
    <m/>
    <m/>
    <m/>
    <s v="Private"/>
    <s v="State"/>
    <s v="7"/>
    <s v="7"/>
    <s v="Y"/>
    <m/>
    <n v="126744.42871126599"/>
    <n v="114184.17001015"/>
    <m/>
    <m/>
    <s v="Central"/>
    <s v="0"/>
    <s v="Central"/>
  </r>
  <r>
    <x v="25"/>
    <n v="0"/>
    <x v="2"/>
    <x v="0"/>
    <x v="1"/>
    <x v="2"/>
    <m/>
    <s v="7"/>
    <x v="2"/>
    <s v="3"/>
    <s v="8835360107"/>
    <s v="0"/>
    <s v="0"/>
    <s v="0"/>
    <n v="0"/>
    <n v="0"/>
    <n v="0"/>
    <n v="0"/>
    <n v="0"/>
    <n v="0"/>
    <n v="0"/>
    <n v="0"/>
    <n v="0"/>
    <n v="23998.769916453799"/>
    <n v="0"/>
    <n v="0"/>
    <s v="Lutjanus campechanus"/>
    <x v="0"/>
    <n v="0"/>
    <n v="0"/>
    <n v="5"/>
    <n v="4"/>
    <s v="Ocean&lt;=10mi"/>
    <x v="0"/>
    <s v="Snapper Grouper"/>
    <s v="Reef Fish"/>
    <m/>
    <m/>
    <m/>
    <n v="3.27107525"/>
    <n v="16"/>
    <n v="3.06790131818182"/>
    <n v="88"/>
    <n v="3.2182378434533998"/>
    <n v="302"/>
    <n v="2.9944237046429798"/>
    <n v="4507"/>
    <n v="3.23846625560493"/>
    <n v="8085"/>
    <n v="4.6840655260212198"/>
    <n v="187251"/>
    <n v="4.7136425048661001"/>
    <n v="193583"/>
    <m/>
    <m/>
    <m/>
    <m/>
    <m/>
    <m/>
    <m/>
    <m/>
    <s v="Private"/>
    <s v="State"/>
    <s v="7"/>
    <s v="7"/>
    <s v="Y"/>
    <m/>
    <n v="0"/>
    <n v="0"/>
    <m/>
    <m/>
    <s v="East"/>
    <s v="0"/>
    <s v="East"/>
  </r>
  <r>
    <x v="25"/>
    <n v="0"/>
    <x v="2"/>
    <x v="0"/>
    <x v="1"/>
    <x v="1"/>
    <m/>
    <s v="7"/>
    <x v="2"/>
    <s v="4"/>
    <s v="8835360107"/>
    <s v="169547.30751539901"/>
    <s v="38292.510982556698"/>
    <s v="0"/>
    <n v="0"/>
    <n v="0"/>
    <n v="0"/>
    <n v="0"/>
    <n v="0"/>
    <n v="0"/>
    <n v="0"/>
    <n v="0"/>
    <n v="148572.68737168601"/>
    <n v="389850.407912592"/>
    <n v="124174.67243746499"/>
    <n v="24398.0149342203"/>
    <s v="Lutjanus campechanus"/>
    <x v="0"/>
    <n v="8511603574.1538801"/>
    <n v="1471646735.4771199"/>
    <n v="5"/>
    <n v="4"/>
    <s v="Ocean&gt;10mi"/>
    <x v="0"/>
    <s v="Snapper Grouper"/>
    <s v="Reef Fish"/>
    <m/>
    <m/>
    <m/>
    <n v="3.02275155555555"/>
    <n v="72"/>
    <n v="3.06790131818182"/>
    <n v="88"/>
    <n v="3.2182378434533998"/>
    <n v="302"/>
    <n v="2.9944237046429798"/>
    <n v="4507"/>
    <n v="3.23846625560493"/>
    <n v="8085"/>
    <n v="4.6840655260212198"/>
    <n v="187251"/>
    <n v="4.7136425048661001"/>
    <n v="193583"/>
    <s v="srysmwa"/>
    <m/>
    <m/>
    <m/>
    <m/>
    <m/>
    <m/>
    <m/>
    <s v="Private"/>
    <s v="Federal"/>
    <s v="7"/>
    <s v="7"/>
    <s v="Y"/>
    <m/>
    <n v="449098.32186583302"/>
    <n v="404593.08276201203"/>
    <m/>
    <m/>
    <s v="Central"/>
    <s v="0"/>
    <s v="Central"/>
  </r>
  <r>
    <x v="25"/>
    <n v="0"/>
    <x v="3"/>
    <x v="0"/>
    <x v="1"/>
    <x v="1"/>
    <m/>
    <s v="7"/>
    <x v="2"/>
    <s v="5"/>
    <s v="8835360107"/>
    <s v="0"/>
    <s v="0"/>
    <s v="0"/>
    <n v="0"/>
    <n v="0"/>
    <n v="0"/>
    <n v="0"/>
    <n v="0"/>
    <n v="0"/>
    <n v="0"/>
    <n v="0"/>
    <n v="0"/>
    <n v="29927.744027013199"/>
    <n v="0"/>
    <n v="0"/>
    <s v="Lutjanus campechanus"/>
    <x v="0"/>
    <n v="0"/>
    <n v="0"/>
    <n v="5"/>
    <n v="4"/>
    <s v="Inshore"/>
    <x v="0"/>
    <s v="Snapper Grouper"/>
    <s v="Reef Fish"/>
    <m/>
    <m/>
    <m/>
    <m/>
    <m/>
    <n v="3.48794442424242"/>
    <n v="33"/>
    <n v="3.2182378434533998"/>
    <n v="302"/>
    <n v="2.9944237046429798"/>
    <n v="4507"/>
    <n v="3.23846625560493"/>
    <n v="8085"/>
    <n v="4.6840655260212198"/>
    <n v="187251"/>
    <n v="4.7136425048661001"/>
    <n v="193583"/>
    <m/>
    <m/>
    <m/>
    <m/>
    <m/>
    <m/>
    <m/>
    <m/>
    <s v="Private"/>
    <s v="State"/>
    <s v="7"/>
    <s v="7"/>
    <s v="Y"/>
    <m/>
    <n v="0"/>
    <n v="0"/>
    <m/>
    <m/>
    <s v="Central"/>
    <s v="0"/>
    <s v="Central"/>
  </r>
  <r>
    <x v="25"/>
    <n v="0"/>
    <x v="3"/>
    <x v="0"/>
    <x v="1"/>
    <x v="1"/>
    <m/>
    <s v="7"/>
    <x v="2"/>
    <s v="3"/>
    <s v="8835360107"/>
    <s v="30002.721248097299"/>
    <s v="11641.6723606168"/>
    <s v="0"/>
    <n v="0"/>
    <n v="0"/>
    <n v="0"/>
    <n v="0"/>
    <n v="0"/>
    <n v="0"/>
    <n v="0"/>
    <n v="0"/>
    <n v="28185.514826213999"/>
    <n v="398073.72749783302"/>
    <n v="23145.829821618001"/>
    <n v="5039.68500459601"/>
    <s v="Lutjanus campechanus"/>
    <x v="0"/>
    <n v="10308884654.0333"/>
    <n v="147308860.28707701"/>
    <n v="5"/>
    <n v="4"/>
    <s v="Ocean&lt;=10mi"/>
    <x v="0"/>
    <s v="Snapper Grouper"/>
    <s v="Reef Fish"/>
    <m/>
    <m/>
    <m/>
    <n v="3.2487787272727302"/>
    <n v="11"/>
    <n v="3.48794442424242"/>
    <n v="33"/>
    <n v="3.2182378434533998"/>
    <n v="302"/>
    <n v="2.9944237046429798"/>
    <n v="4507"/>
    <n v="3.23846625560493"/>
    <n v="8085"/>
    <n v="4.6840655260212198"/>
    <n v="187251"/>
    <n v="4.7136425048661001"/>
    <n v="193583"/>
    <s v="srysmw"/>
    <m/>
    <m/>
    <m/>
    <m/>
    <m/>
    <m/>
    <m/>
    <s v="Private"/>
    <s v="State"/>
    <s v="7"/>
    <s v="7"/>
    <s v="Y"/>
    <m/>
    <n v="98309.509282495303"/>
    <n v="88567.125479725495"/>
    <m/>
    <m/>
    <s v="Central"/>
    <s v="0"/>
    <s v="Central"/>
  </r>
  <r>
    <x v="25"/>
    <n v="0"/>
    <x v="3"/>
    <x v="0"/>
    <x v="1"/>
    <x v="1"/>
    <m/>
    <s v="7"/>
    <x v="2"/>
    <s v="4"/>
    <s v="8835360107"/>
    <s v="60690.482058026399"/>
    <s v="2182.2945226926199"/>
    <s v="0"/>
    <n v="0"/>
    <n v="0"/>
    <n v="0"/>
    <n v="0"/>
    <n v="0"/>
    <n v="0"/>
    <n v="0"/>
    <n v="0"/>
    <n v="38076.994314074102"/>
    <n v="69059.221522662294"/>
    <n v="36572.982871656597"/>
    <n v="1504.0114424175399"/>
    <s v="Lutjanus campechanus"/>
    <x v="0"/>
    <n v="977462725.13580596"/>
    <n v="158512153.73865101"/>
    <n v="5"/>
    <n v="4"/>
    <s v="Ocean&gt;10mi"/>
    <x v="0"/>
    <s v="Snapper Grouper"/>
    <s v="Reef Fish"/>
    <m/>
    <m/>
    <m/>
    <n v="3.6075272727272698"/>
    <n v="22"/>
    <n v="3.48794442424242"/>
    <n v="33"/>
    <n v="3.2182378434533998"/>
    <n v="302"/>
    <n v="2.9944237046429798"/>
    <n v="4507"/>
    <n v="3.23846625560493"/>
    <n v="8085"/>
    <n v="4.6840655260212198"/>
    <n v="187251"/>
    <n v="4.7136425048661001"/>
    <n v="193583"/>
    <s v="srysmwa"/>
    <m/>
    <m/>
    <m/>
    <m/>
    <m/>
    <m/>
    <m/>
    <s v="Private"/>
    <s v="Federal"/>
    <s v="7"/>
    <s v="7"/>
    <s v="Y"/>
    <m/>
    <n v="137363.795451504"/>
    <n v="123751.167073427"/>
    <m/>
    <m/>
    <s v="Central"/>
    <s v="0"/>
    <s v="Central"/>
  </r>
  <r>
    <x v="25"/>
    <n v="0"/>
    <x v="4"/>
    <x v="0"/>
    <x v="1"/>
    <x v="1"/>
    <m/>
    <s v="7"/>
    <x v="2"/>
    <s v="5"/>
    <s v="8835360107"/>
    <s v="0"/>
    <s v="0"/>
    <s v="0"/>
    <n v="0"/>
    <n v="0"/>
    <n v="0"/>
    <n v="0"/>
    <n v="0"/>
    <n v="0"/>
    <n v="0"/>
    <n v="0"/>
    <n v="0"/>
    <n v="5012.4154039797004"/>
    <n v="0"/>
    <n v="0"/>
    <s v="Lutjanus campechanus"/>
    <x v="0"/>
    <n v="0"/>
    <n v="0"/>
    <n v="5"/>
    <n v="4"/>
    <s v="Inshore"/>
    <x v="0"/>
    <s v="Snapper Grouper"/>
    <s v="Reef Fish"/>
    <m/>
    <m/>
    <m/>
    <m/>
    <m/>
    <m/>
    <m/>
    <n v="3.2182378434533998"/>
    <n v="302"/>
    <n v="2.9944237046429798"/>
    <n v="4507"/>
    <n v="3.23846625560493"/>
    <n v="8085"/>
    <n v="4.6840655260212198"/>
    <n v="187251"/>
    <n v="4.7136425048661001"/>
    <n v="193583"/>
    <m/>
    <m/>
    <m/>
    <m/>
    <m/>
    <m/>
    <m/>
    <m/>
    <s v="Private"/>
    <s v="State"/>
    <s v="7"/>
    <s v="7"/>
    <s v="Y"/>
    <m/>
    <n v="0"/>
    <n v="0"/>
    <m/>
    <m/>
    <s v="Central"/>
    <s v="2"/>
    <s v="Central"/>
  </r>
  <r>
    <x v="25"/>
    <n v="0"/>
    <x v="4"/>
    <x v="0"/>
    <x v="1"/>
    <x v="1"/>
    <m/>
    <s v="7"/>
    <x v="2"/>
    <s v="4"/>
    <s v="8835360107"/>
    <s v="0"/>
    <s v="0"/>
    <s v="0"/>
    <n v="0"/>
    <n v="0"/>
    <n v="0"/>
    <n v="0"/>
    <n v="0"/>
    <n v="0"/>
    <n v="0"/>
    <n v="0"/>
    <n v="0"/>
    <n v="218861.702086342"/>
    <n v="0"/>
    <n v="0"/>
    <s v="Lutjanus campechanus"/>
    <x v="0"/>
    <n v="0"/>
    <n v="0"/>
    <n v="5"/>
    <n v="4"/>
    <s v="Ocean&gt;10mi"/>
    <x v="0"/>
    <s v="Snapper Grouper"/>
    <s v="Reef Fish"/>
    <m/>
    <m/>
    <m/>
    <m/>
    <m/>
    <m/>
    <m/>
    <n v="3.2182378434533998"/>
    <n v="302"/>
    <n v="2.9944237046429798"/>
    <n v="4507"/>
    <n v="3.23846625560493"/>
    <n v="8085"/>
    <n v="4.6840655260212198"/>
    <n v="187251"/>
    <n v="4.7136425048661001"/>
    <n v="193583"/>
    <m/>
    <m/>
    <m/>
    <m/>
    <m/>
    <m/>
    <m/>
    <m/>
    <s v="Private"/>
    <s v="Federal"/>
    <s v="7"/>
    <s v="7"/>
    <s v="Y"/>
    <m/>
    <n v="0"/>
    <n v="0"/>
    <m/>
    <m/>
    <s v="Central"/>
    <s v="2"/>
    <s v="Central"/>
  </r>
  <r>
    <x v="25"/>
    <n v="0"/>
    <x v="5"/>
    <x v="0"/>
    <x v="2"/>
    <x v="0"/>
    <m/>
    <s v="5"/>
    <x v="0"/>
    <s v="2"/>
    <s v="8835360107"/>
    <s v="0"/>
    <s v="0"/>
    <s v="0"/>
    <n v="0"/>
    <n v="0"/>
    <n v="0"/>
    <n v="0"/>
    <n v="0"/>
    <n v="0"/>
    <n v="0"/>
    <n v="0"/>
    <n v="0"/>
    <n v="3585.4004193209298"/>
    <n v="0"/>
    <n v="0"/>
    <s v="Lutjanus campechanus"/>
    <x v="0"/>
    <n v="4321423.2207273096"/>
    <n v="0"/>
    <n v="2"/>
    <n v="3"/>
    <s v="Ocean&gt;3mi"/>
    <x v="0"/>
    <s v="Snapper Grouper"/>
    <s v="Reef Fish"/>
    <m/>
    <m/>
    <m/>
    <m/>
    <m/>
    <m/>
    <m/>
    <n v="3.9470734991613399"/>
    <n v="697"/>
    <n v="3.81262101984963"/>
    <n v="818"/>
    <n v="3.23846625560493"/>
    <n v="8085"/>
    <n v="4.6840655260212198"/>
    <n v="187251"/>
    <n v="4.7136425048661001"/>
    <n v="193583"/>
    <m/>
    <m/>
    <m/>
    <m/>
    <m/>
    <m/>
    <m/>
    <m/>
    <s v="For-Hire"/>
    <s v="Federal"/>
    <s v="7"/>
    <s v="7"/>
    <s v="Y"/>
    <m/>
    <n v="0"/>
    <n v="0"/>
    <m/>
    <m/>
    <s v="West"/>
    <s v="2"/>
    <s v="West"/>
  </r>
  <r>
    <x v="25"/>
    <n v="0"/>
    <x v="0"/>
    <x v="0"/>
    <x v="2"/>
    <x v="0"/>
    <m/>
    <s v="5"/>
    <x v="0"/>
    <s v="2"/>
    <s v="8835360107"/>
    <s v="14095.6623194724"/>
    <s v="0"/>
    <s v="0"/>
    <n v="0"/>
    <n v="0"/>
    <n v="0"/>
    <n v="0"/>
    <n v="0"/>
    <n v="0"/>
    <n v="0"/>
    <n v="0"/>
    <n v="6733.9326302973004"/>
    <n v="6526.4494407537904"/>
    <n v="6733.9326302973004"/>
    <n v="0"/>
    <s v="Lutjanus campechanus"/>
    <x v="0"/>
    <n v="10300704.815971499"/>
    <n v="16202532.8886491"/>
    <n v="2"/>
    <n v="3"/>
    <s v="Ocean&gt;3mi"/>
    <x v="0"/>
    <s v="Snapper Grouper"/>
    <s v="Reef Fish"/>
    <m/>
    <m/>
    <m/>
    <n v="4.32897708294644"/>
    <n v="135"/>
    <n v="4.32897708294644"/>
    <n v="135"/>
    <n v="3.9470734991613399"/>
    <n v="697"/>
    <n v="3.81262101984963"/>
    <n v="818"/>
    <n v="3.23846625560493"/>
    <n v="8085"/>
    <n v="4.6840655260212198"/>
    <n v="187251"/>
    <n v="4.7136425048661001"/>
    <n v="193583"/>
    <s v="srysmwa"/>
    <m/>
    <m/>
    <m/>
    <m/>
    <m/>
    <m/>
    <m/>
    <s v="For-Hire"/>
    <s v="Federal"/>
    <s v="7"/>
    <s v="7"/>
    <s v="Y"/>
    <m/>
    <n v="29151.040034662201"/>
    <n v="26262.198229425401"/>
    <m/>
    <m/>
    <s v="West"/>
    <s v="2"/>
    <s v="West"/>
  </r>
  <r>
    <x v="25"/>
    <n v="0"/>
    <x v="1"/>
    <x v="0"/>
    <x v="2"/>
    <x v="0"/>
    <m/>
    <s v="5"/>
    <x v="0"/>
    <s v="2"/>
    <s v="8835360107"/>
    <s v="76688.802859405798"/>
    <s v="2657.5566147197701"/>
    <s v="0"/>
    <n v="0"/>
    <n v="0"/>
    <n v="0"/>
    <n v="0"/>
    <n v="0"/>
    <n v="0"/>
    <n v="0"/>
    <n v="0"/>
    <n v="41024.283075330102"/>
    <n v="77115.366112154501"/>
    <n v="38962.919203575599"/>
    <n v="2061.36387175453"/>
    <s v="Lutjanus campechanus"/>
    <x v="0"/>
    <n v="688823588.06982696"/>
    <n v="164515899.71679199"/>
    <n v="2"/>
    <n v="3"/>
    <s v="Ocean&gt;3mi"/>
    <x v="0"/>
    <s v="Snapper Grouper"/>
    <s v="Reef Fish"/>
    <m/>
    <m/>
    <m/>
    <n v="4.0137794229839203"/>
    <n v="197"/>
    <n v="4.0137794229839203"/>
    <n v="197"/>
    <n v="3.9470734991613399"/>
    <n v="697"/>
    <n v="3.81262101984963"/>
    <n v="818"/>
    <n v="3.23846625560493"/>
    <n v="8085"/>
    <n v="4.6840655260212198"/>
    <n v="187251"/>
    <n v="4.7136425048661001"/>
    <n v="193583"/>
    <s v="srysmwa"/>
    <m/>
    <m/>
    <m/>
    <m/>
    <m/>
    <m/>
    <m/>
    <s v="For-Hire"/>
    <s v="Federal"/>
    <s v="7"/>
    <s v="7"/>
    <s v="Y"/>
    <m/>
    <n v="164662.423250427"/>
    <n v="148344.52545083599"/>
    <m/>
    <m/>
    <s v="West"/>
    <s v="0"/>
    <s v="West"/>
  </r>
  <r>
    <x v="25"/>
    <n v="0"/>
    <x v="2"/>
    <x v="0"/>
    <x v="2"/>
    <x v="0"/>
    <m/>
    <s v="5"/>
    <x v="0"/>
    <s v="2"/>
    <s v="8835360107"/>
    <s v="32542.218206110501"/>
    <s v="0"/>
    <s v="0"/>
    <n v="0"/>
    <n v="0"/>
    <n v="0"/>
    <n v="0"/>
    <n v="0"/>
    <n v="0"/>
    <n v="0"/>
    <n v="0"/>
    <n v="23296.607907968999"/>
    <n v="51002.686999813901"/>
    <n v="23296.607907968999"/>
    <n v="0"/>
    <s v="Lutjanus campechanus"/>
    <x v="0"/>
    <n v="283834572.968822"/>
    <n v="74246677.2750884"/>
    <n v="2"/>
    <n v="3"/>
    <s v="Ocean&gt;3mi"/>
    <x v="0"/>
    <s v="Snapper Grouper"/>
    <s v="Reef Fish"/>
    <m/>
    <m/>
    <m/>
    <n v="3.3646032653583902"/>
    <n v="231"/>
    <n v="3.3646032653583902"/>
    <n v="231"/>
    <n v="3.9470734991613399"/>
    <n v="697"/>
    <n v="3.81262101984963"/>
    <n v="818"/>
    <n v="3.23846625560493"/>
    <n v="8085"/>
    <n v="4.6840655260212198"/>
    <n v="187251"/>
    <n v="4.7136425048661001"/>
    <n v="193583"/>
    <s v="srysmwa"/>
    <m/>
    <m/>
    <m/>
    <m/>
    <m/>
    <m/>
    <m/>
    <s v="For-Hire"/>
    <s v="Federal"/>
    <s v="7"/>
    <s v="7"/>
    <s v="Y"/>
    <m/>
    <n v="78383.8430389266"/>
    <n v="70616.074809843703"/>
    <m/>
    <m/>
    <s v="West"/>
    <s v="0"/>
    <s v="West"/>
  </r>
  <r>
    <x v="25"/>
    <n v="0"/>
    <x v="3"/>
    <x v="0"/>
    <x v="2"/>
    <x v="0"/>
    <m/>
    <s v="5"/>
    <x v="0"/>
    <s v="2"/>
    <s v="8835360107"/>
    <s v="25857.805991812798"/>
    <s v="0"/>
    <s v="0"/>
    <n v="0"/>
    <n v="0"/>
    <n v="0"/>
    <n v="0"/>
    <n v="0"/>
    <n v="0"/>
    <n v="0"/>
    <n v="0"/>
    <n v="13741.7969677731"/>
    <n v="42338.276201205699"/>
    <n v="13741.7969677731"/>
    <n v="0"/>
    <s v="Lutjanus campechanus"/>
    <x v="0"/>
    <n v="180038080.89117"/>
    <n v="14738217.481005"/>
    <n v="2"/>
    <n v="3"/>
    <s v="Ocean&gt;3mi"/>
    <x v="0"/>
    <s v="Snapper Grouper"/>
    <s v="Reef Fish"/>
    <m/>
    <m/>
    <m/>
    <n v="4.4683613588960096"/>
    <n v="134"/>
    <n v="4.4683613588960096"/>
    <n v="134"/>
    <n v="3.9470734991613399"/>
    <n v="697"/>
    <n v="3.81262101984963"/>
    <n v="818"/>
    <n v="3.23846625560493"/>
    <n v="8085"/>
    <n v="4.6840655260212198"/>
    <n v="187251"/>
    <n v="4.7136425048661001"/>
    <n v="193583"/>
    <s v="srysmwa"/>
    <m/>
    <m/>
    <m/>
    <m/>
    <m/>
    <m/>
    <m/>
    <s v="For-Hire"/>
    <s v="Federal"/>
    <s v="7"/>
    <s v="7"/>
    <s v="Y"/>
    <m/>
    <n v="61403.3145725918"/>
    <n v="55318.301416749302"/>
    <m/>
    <m/>
    <s v="West"/>
    <s v="0"/>
    <s v="West"/>
  </r>
  <r>
    <x v="25"/>
    <n v="0"/>
    <x v="0"/>
    <x v="0"/>
    <x v="2"/>
    <x v="0"/>
    <m/>
    <s v="7"/>
    <x v="2"/>
    <s v="5"/>
    <s v="8835360107"/>
    <s v="21780.902561365201"/>
    <s v="0"/>
    <s v="0"/>
    <n v="0"/>
    <n v="0"/>
    <n v="0"/>
    <n v="0"/>
    <n v="0"/>
    <n v="0"/>
    <n v="0"/>
    <n v="0"/>
    <n v="15197.426725339499"/>
    <n v="21669.1928338379"/>
    <n v="15197.426725339499"/>
    <n v="0"/>
    <s v="Lutjanus campechanus"/>
    <x v="0"/>
    <n v="456987780.388237"/>
    <n v="224780811.555094"/>
    <n v="2"/>
    <n v="4"/>
    <s v="Inshore"/>
    <x v="0"/>
    <s v="Snapper Grouper"/>
    <s v="Reef Fish"/>
    <m/>
    <m/>
    <m/>
    <n v="3.06569082352941"/>
    <n v="17"/>
    <n v="3.06569082352941"/>
    <n v="17"/>
    <n v="3.0381302919136002"/>
    <n v="121"/>
    <n v="3.81262101984963"/>
    <n v="818"/>
    <n v="3.23846625560493"/>
    <n v="8085"/>
    <n v="4.6840655260212198"/>
    <n v="187251"/>
    <n v="4.7136425048661001"/>
    <n v="193583"/>
    <s v="srysmwa"/>
    <m/>
    <m/>
    <m/>
    <m/>
    <m/>
    <m/>
    <m/>
    <s v="Private"/>
    <s v="State"/>
    <s v="7"/>
    <s v="7"/>
    <s v="Y"/>
    <m/>
    <n v="46590.611653133899"/>
    <n v="41973.5240118324"/>
    <m/>
    <m/>
    <s v="West"/>
    <s v="2"/>
    <s v="West"/>
  </r>
  <r>
    <x v="25"/>
    <n v="0"/>
    <x v="0"/>
    <x v="0"/>
    <x v="2"/>
    <x v="0"/>
    <m/>
    <s v="7"/>
    <x v="2"/>
    <s v="2"/>
    <s v="8835360107"/>
    <s v="0"/>
    <s v="0"/>
    <s v="0"/>
    <n v="0"/>
    <n v="0"/>
    <n v="0"/>
    <n v="0"/>
    <n v="0"/>
    <n v="0"/>
    <n v="0"/>
    <n v="0"/>
    <n v="0"/>
    <n v="70363.328544332297"/>
    <n v="0"/>
    <n v="0"/>
    <s v="Lutjanus campechanus"/>
    <x v="0"/>
    <n v="2053674343.00948"/>
    <n v="0"/>
    <n v="2"/>
    <n v="4"/>
    <s v="Ocean&gt;3mi"/>
    <x v="0"/>
    <s v="Snapper Grouper"/>
    <s v="Reef Fish"/>
    <m/>
    <m/>
    <m/>
    <m/>
    <n v="0"/>
    <n v="3.06569082352941"/>
    <n v="17"/>
    <n v="3.0381302919136002"/>
    <n v="121"/>
    <n v="3.81262101984963"/>
    <n v="818"/>
    <n v="3.23846625560493"/>
    <n v="8085"/>
    <n v="4.6840655260212198"/>
    <n v="187251"/>
    <n v="4.7136425048661001"/>
    <n v="193583"/>
    <m/>
    <m/>
    <m/>
    <m/>
    <m/>
    <m/>
    <m/>
    <m/>
    <s v="Private"/>
    <s v="Federal"/>
    <s v="7"/>
    <s v="7"/>
    <s v="Y"/>
    <m/>
    <n v="0"/>
    <n v="0"/>
    <m/>
    <m/>
    <s v="West"/>
    <s v="2"/>
    <s v="West"/>
  </r>
  <r>
    <x v="25"/>
    <n v="0"/>
    <x v="1"/>
    <x v="0"/>
    <x v="2"/>
    <x v="0"/>
    <m/>
    <s v="7"/>
    <x v="2"/>
    <s v="5"/>
    <s v="8835360107"/>
    <s v="0"/>
    <s v="0"/>
    <s v="0"/>
    <n v="0"/>
    <n v="0"/>
    <n v="0"/>
    <n v="0"/>
    <n v="0"/>
    <n v="0"/>
    <n v="0"/>
    <n v="0"/>
    <n v="0"/>
    <n v="1217.73638424756"/>
    <n v="0"/>
    <n v="0"/>
    <s v="Lutjanus campechanus"/>
    <x v="0"/>
    <n v="767521.53918483795"/>
    <n v="0"/>
    <n v="2"/>
    <n v="4"/>
    <s v="Inshore"/>
    <x v="0"/>
    <s v="Snapper Grouper"/>
    <s v="Reef Fish"/>
    <m/>
    <m/>
    <m/>
    <m/>
    <n v="0"/>
    <n v="2.69121534545455"/>
    <n v="55"/>
    <n v="3.0381302919136002"/>
    <n v="121"/>
    <n v="3.81262101984963"/>
    <n v="818"/>
    <n v="3.23846625560493"/>
    <n v="8085"/>
    <n v="4.6840655260212198"/>
    <n v="187251"/>
    <n v="4.7136425048661001"/>
    <n v="193583"/>
    <m/>
    <m/>
    <m/>
    <m/>
    <m/>
    <m/>
    <m/>
    <m/>
    <s v="Private"/>
    <s v="State"/>
    <s v="7"/>
    <s v="7"/>
    <s v="Y"/>
    <m/>
    <n v="0"/>
    <n v="0"/>
    <m/>
    <m/>
    <s v="West"/>
    <s v="0"/>
    <s v="West"/>
  </r>
  <r>
    <x v="25"/>
    <n v="0"/>
    <x v="1"/>
    <x v="0"/>
    <x v="2"/>
    <x v="0"/>
    <m/>
    <s v="7"/>
    <x v="2"/>
    <s v="1"/>
    <s v="8835360107"/>
    <s v="21689.153415049099"/>
    <s v="0"/>
    <s v="0"/>
    <n v="0"/>
    <n v="0"/>
    <n v="0"/>
    <n v="0"/>
    <n v="0"/>
    <n v="0"/>
    <n v="0"/>
    <n v="0"/>
    <n v="13293.9323369044"/>
    <n v="56783.4666992149"/>
    <n v="13293.9323369044"/>
    <n v="0"/>
    <s v="Lutjanus campechanus"/>
    <x v="0"/>
    <n v="1301748756.89217"/>
    <n v="97338811.590111703"/>
    <n v="2"/>
    <n v="4"/>
    <s v="Ocean&lt;=3mi"/>
    <x v="0"/>
    <s v="Snapper Grouper"/>
    <s v="Reef Fish"/>
    <m/>
    <m/>
    <m/>
    <n v="3.6067255999999999"/>
    <n v="10"/>
    <n v="2.69121534545455"/>
    <n v="55"/>
    <n v="3.0381302919136002"/>
    <n v="121"/>
    <n v="3.81262101984963"/>
    <n v="818"/>
    <n v="3.23846625560493"/>
    <n v="8085"/>
    <n v="4.6840655260212198"/>
    <n v="187251"/>
    <n v="4.7136425048661001"/>
    <n v="193583"/>
    <s v="srysmw"/>
    <m/>
    <m/>
    <m/>
    <m/>
    <m/>
    <m/>
    <m/>
    <s v="Private"/>
    <s v="State"/>
    <s v="7"/>
    <s v="7"/>
    <s v="Y"/>
    <m/>
    <n v="35776.834706511501"/>
    <n v="32231.382618478801"/>
    <m/>
    <m/>
    <s v="West"/>
    <s v="0"/>
    <s v="West"/>
  </r>
  <r>
    <x v="25"/>
    <n v="0"/>
    <x v="1"/>
    <x v="0"/>
    <x v="2"/>
    <x v="0"/>
    <m/>
    <s v="7"/>
    <x v="2"/>
    <s v="2"/>
    <s v="8835360107"/>
    <s v="50716.978442705302"/>
    <s v="19013.9363109755"/>
    <s v="0"/>
    <n v="0"/>
    <n v="0"/>
    <n v="0"/>
    <n v="0"/>
    <n v="0"/>
    <n v="0"/>
    <n v="0"/>
    <n v="0"/>
    <n v="62520.688878913403"/>
    <n v="105849.06279111"/>
    <n v="48116.8682743752"/>
    <n v="14403.820604538199"/>
    <s v="Lutjanus campechanus"/>
    <x v="0"/>
    <n v="2224606657.6725898"/>
    <n v="781651575.05058897"/>
    <n v="2"/>
    <n v="4"/>
    <s v="Ocean&gt;3mi"/>
    <x v="0"/>
    <s v="Snapper Grouper"/>
    <s v="Reef Fish"/>
    <m/>
    <m/>
    <m/>
    <n v="2.4877686222222199"/>
    <n v="45"/>
    <n v="2.69121534545455"/>
    <n v="55"/>
    <n v="3.0381302919136002"/>
    <n v="121"/>
    <n v="3.81262101984963"/>
    <n v="818"/>
    <n v="3.23846625560493"/>
    <n v="8085"/>
    <n v="4.6840655260212198"/>
    <n v="187251"/>
    <n v="4.7136425048661001"/>
    <n v="193583"/>
    <s v="srysmwa"/>
    <m/>
    <m/>
    <m/>
    <m/>
    <m/>
    <m/>
    <m/>
    <s v="Private"/>
    <s v="Federal"/>
    <s v="7"/>
    <s v="7"/>
    <s v="Y"/>
    <m/>
    <n v="155537.008032679"/>
    <n v="140123.430660071"/>
    <m/>
    <m/>
    <s v="West"/>
    <s v="0"/>
    <s v="West"/>
  </r>
  <r>
    <x v="25"/>
    <n v="0"/>
    <x v="2"/>
    <x v="0"/>
    <x v="2"/>
    <x v="0"/>
    <m/>
    <s v="7"/>
    <x v="2"/>
    <s v="5"/>
    <s v="8835360107"/>
    <s v="0"/>
    <s v="0"/>
    <s v="0"/>
    <n v="0"/>
    <n v="0"/>
    <n v="0"/>
    <n v="0"/>
    <n v="0"/>
    <n v="0"/>
    <n v="0"/>
    <n v="0"/>
    <n v="0"/>
    <n v="308.68702897237603"/>
    <n v="0"/>
    <n v="0"/>
    <s v="Lutjanus campechanus"/>
    <x v="0"/>
    <n v="97495.659322376698"/>
    <n v="0"/>
    <n v="2"/>
    <n v="4"/>
    <s v="Inshore"/>
    <x v="0"/>
    <s v="Snapper Grouper"/>
    <s v="Reef Fish"/>
    <m/>
    <m/>
    <m/>
    <m/>
    <n v="0"/>
    <n v="3.4272484349761201"/>
    <n v="39"/>
    <n v="3.0381302919136002"/>
    <n v="121"/>
    <n v="3.81262101984963"/>
    <n v="818"/>
    <n v="3.23846625560493"/>
    <n v="8085"/>
    <n v="4.6840655260212198"/>
    <n v="187251"/>
    <n v="4.7136425048661001"/>
    <n v="193583"/>
    <m/>
    <m/>
    <m/>
    <m/>
    <m/>
    <m/>
    <m/>
    <m/>
    <s v="Private"/>
    <s v="State"/>
    <s v="7"/>
    <s v="7"/>
    <s v="Y"/>
    <m/>
    <n v="0"/>
    <n v="0"/>
    <m/>
    <m/>
    <s v="West"/>
    <s v="0"/>
    <s v="West"/>
  </r>
  <r>
    <x v="25"/>
    <n v="0"/>
    <x v="2"/>
    <x v="0"/>
    <x v="2"/>
    <x v="0"/>
    <m/>
    <s v="7"/>
    <x v="2"/>
    <s v="1"/>
    <s v="8835360107"/>
    <s v="0"/>
    <s v="0"/>
    <s v="0"/>
    <n v="0"/>
    <n v="0"/>
    <n v="0"/>
    <n v="0"/>
    <n v="0"/>
    <n v="0"/>
    <n v="0"/>
    <n v="0"/>
    <n v="0"/>
    <n v="2344.8866131783002"/>
    <n v="0"/>
    <n v="0"/>
    <s v="Lutjanus campechanus"/>
    <x v="0"/>
    <n v="4087948.9245430999"/>
    <n v="0"/>
    <n v="2"/>
    <n v="4"/>
    <s v="Ocean&lt;=3mi"/>
    <x v="0"/>
    <s v="Snapper Grouper"/>
    <s v="Reef Fish"/>
    <m/>
    <m/>
    <m/>
    <m/>
    <n v="0"/>
    <n v="3.4272484349761201"/>
    <n v="39"/>
    <n v="3.0381302919136002"/>
    <n v="121"/>
    <n v="3.81262101984963"/>
    <n v="818"/>
    <n v="3.23846625560493"/>
    <n v="8085"/>
    <n v="4.6840655260212198"/>
    <n v="187251"/>
    <n v="4.7136425048661001"/>
    <n v="193583"/>
    <m/>
    <m/>
    <m/>
    <m/>
    <m/>
    <m/>
    <m/>
    <m/>
    <s v="Private"/>
    <s v="State"/>
    <s v="7"/>
    <s v="7"/>
    <s v="Y"/>
    <m/>
    <n v="0"/>
    <n v="0"/>
    <m/>
    <m/>
    <s v="West"/>
    <s v="0"/>
    <s v="West"/>
  </r>
  <r>
    <x v="25"/>
    <n v="0"/>
    <x v="2"/>
    <x v="0"/>
    <x v="2"/>
    <x v="0"/>
    <m/>
    <s v="7"/>
    <x v="2"/>
    <s v="2"/>
    <s v="8835360107"/>
    <s v="19942.073485494901"/>
    <s v="5809.2492427752204"/>
    <s v="0"/>
    <n v="0"/>
    <n v="0"/>
    <n v="0"/>
    <n v="0"/>
    <n v="0"/>
    <n v="0"/>
    <n v="0"/>
    <n v="0"/>
    <n v="17083.796209661199"/>
    <n v="30775.816901484799"/>
    <n v="12679.715978914101"/>
    <n v="4404.0802307470503"/>
    <s v="Lutjanus campechanus"/>
    <x v="0"/>
    <n v="152914077.86473501"/>
    <n v="63301768.749049902"/>
    <n v="2"/>
    <n v="4"/>
    <s v="Ocean&gt;3mi"/>
    <x v="0"/>
    <s v="Snapper Grouper"/>
    <s v="Reef Fish"/>
    <m/>
    <m/>
    <m/>
    <n v="3.4272484349761201"/>
    <n v="39"/>
    <n v="3.4272484349761201"/>
    <n v="39"/>
    <n v="3.0381302919136002"/>
    <n v="121"/>
    <n v="3.81262101984963"/>
    <n v="818"/>
    <n v="3.23846625560493"/>
    <n v="8085"/>
    <n v="4.6840655260212198"/>
    <n v="187251"/>
    <n v="4.7136425048661001"/>
    <n v="193583"/>
    <s v="srysmwa"/>
    <m/>
    <m/>
    <m/>
    <m/>
    <m/>
    <m/>
    <m/>
    <s v="Private"/>
    <s v="Federal"/>
    <s v="7"/>
    <s v="7"/>
    <s v="Y"/>
    <m/>
    <n v="58550.413823012197"/>
    <n v="52748.120561272299"/>
    <m/>
    <m/>
    <s v="West"/>
    <s v="0"/>
    <s v="West"/>
  </r>
  <r>
    <x v="25"/>
    <n v="0"/>
    <x v="3"/>
    <x v="0"/>
    <x v="2"/>
    <x v="0"/>
    <m/>
    <s v="7"/>
    <x v="2"/>
    <s v="2"/>
    <s v="8835360107"/>
    <s v="19265.233538134598"/>
    <s v="5157.1528335278699"/>
    <s v="0"/>
    <n v="0"/>
    <n v="0"/>
    <n v="0"/>
    <n v="0"/>
    <n v="0"/>
    <n v="0"/>
    <n v="0"/>
    <n v="0"/>
    <n v="15544.195654421301"/>
    <n v="110890.21518058301"/>
    <n v="12504.367021301499"/>
    <n v="3039.8286331198001"/>
    <s v="Lutjanus campechanus"/>
    <x v="0"/>
    <n v="5590019442.1728697"/>
    <n v="103462503.826998"/>
    <n v="2"/>
    <n v="4"/>
    <s v="Ocean&gt;3mi"/>
    <x v="0"/>
    <s v="Snapper Grouper"/>
    <s v="Reef Fish"/>
    <m/>
    <m/>
    <m/>
    <n v="3.5492864841641301"/>
    <n v="9"/>
    <n v="3.5492864841641301"/>
    <n v="9"/>
    <n v="3.0381302919136002"/>
    <n v="121"/>
    <n v="3.81262101984963"/>
    <n v="818"/>
    <n v="3.23846625560493"/>
    <n v="8085"/>
    <n v="4.6840655260212198"/>
    <n v="187251"/>
    <n v="4.7136425048661001"/>
    <n v="193583"/>
    <s v="srysm"/>
    <m/>
    <m/>
    <m/>
    <m/>
    <m/>
    <m/>
    <m/>
    <s v="Private"/>
    <s v="Federal"/>
    <s v="7"/>
    <s v="7"/>
    <s v="Y"/>
    <m/>
    <n v="47225.291681129202"/>
    <n v="42545.307820837101"/>
    <m/>
    <m/>
    <s v="West"/>
    <s v="0"/>
    <s v="West"/>
  </r>
  <r>
    <x v="25"/>
    <n v="0"/>
    <x v="4"/>
    <x v="0"/>
    <x v="2"/>
    <x v="0"/>
    <m/>
    <s v="7"/>
    <x v="2"/>
    <s v="5"/>
    <s v="8835360107"/>
    <s v="668.18410936669795"/>
    <s v="0"/>
    <s v="0"/>
    <n v="0"/>
    <n v="0"/>
    <n v="0"/>
    <n v="0"/>
    <n v="0"/>
    <n v="0"/>
    <n v="0"/>
    <n v="0"/>
    <n v="786.09895219611496"/>
    <n v="0"/>
    <n v="786.09895219611496"/>
    <n v="0"/>
    <s v="Lutjanus campechanus"/>
    <x v="0"/>
    <n v="0"/>
    <n v="636253.22186775994"/>
    <n v="2"/>
    <n v="4"/>
    <s v="Inshore"/>
    <x v="0"/>
    <s v="Snapper Grouper"/>
    <s v="Reef Fish"/>
    <m/>
    <m/>
    <m/>
    <n v="1.87391"/>
    <n v="1"/>
    <n v="1.87391"/>
    <n v="1"/>
    <n v="3.0381302919136002"/>
    <n v="121"/>
    <n v="3.81262101984963"/>
    <n v="818"/>
    <n v="3.23846625560493"/>
    <n v="8085"/>
    <n v="4.6840655260212198"/>
    <n v="187251"/>
    <n v="4.7136425048661001"/>
    <n v="193583"/>
    <s v="srysm"/>
    <m/>
    <m/>
    <m/>
    <m/>
    <m/>
    <m/>
    <m/>
    <s v="Private"/>
    <s v="State"/>
    <s v="7"/>
    <s v="7"/>
    <s v="Y"/>
    <m/>
    <n v="2388.2710391085602"/>
    <n v="2151.5955307284298"/>
    <m/>
    <m/>
    <s v="West"/>
    <s v="2"/>
    <s v="West"/>
  </r>
  <r>
    <x v="25"/>
    <n v="0"/>
    <x v="3"/>
    <x v="0"/>
    <x v="3"/>
    <x v="0"/>
    <m/>
    <s v="5"/>
    <x v="0"/>
    <s v="1"/>
    <s v="8835360107"/>
    <s v="820.11872068934701"/>
    <s v="0"/>
    <s v="0"/>
    <n v="0"/>
    <n v="0"/>
    <n v="0"/>
    <n v="0"/>
    <n v="0"/>
    <n v="0"/>
    <n v="0"/>
    <n v="0"/>
    <n v="680.06996264349903"/>
    <n v="72.864638854660598"/>
    <n v="680.06996264349903"/>
    <n v="0"/>
    <s v="Lutjanus campechanus"/>
    <x v="0"/>
    <n v="4640.4340662475097"/>
    <n v="404233.36754867202"/>
    <n v="3"/>
    <n v="3"/>
    <s v="Ocean&lt;=3mi"/>
    <x v="0"/>
    <s v="Snapper Grouper"/>
    <s v="Reef Fish"/>
    <m/>
    <m/>
    <m/>
    <n v="2.65859960143472"/>
    <n v="19"/>
    <n v="2.65859960143472"/>
    <n v="19"/>
    <n v="2.65859960143472"/>
    <n v="19"/>
    <n v="3.4135051109765699"/>
    <n v="25"/>
    <n v="3.23846625560493"/>
    <n v="8085"/>
    <n v="4.6840655260212198"/>
    <n v="187251"/>
    <n v="4.7136425048661001"/>
    <n v="193583"/>
    <s v="srysmwa"/>
    <m/>
    <m/>
    <m/>
    <m/>
    <m/>
    <m/>
    <m/>
    <s v="For-Hire"/>
    <s v="State"/>
    <s v="7"/>
    <s v="7"/>
    <s v="Y"/>
    <m/>
    <n v="1808.03373163173"/>
    <n v="1628.8592176862501"/>
    <m/>
    <m/>
    <s v="Central"/>
    <s v="0"/>
    <s v="Central"/>
  </r>
  <r>
    <x v="25"/>
    <n v="0"/>
    <x v="1"/>
    <x v="0"/>
    <x v="3"/>
    <x v="0"/>
    <m/>
    <s v="7"/>
    <x v="2"/>
    <s v="2"/>
    <s v="8835360107"/>
    <s v="0"/>
    <s v="0"/>
    <s v="0"/>
    <n v="0"/>
    <n v="0"/>
    <n v="0"/>
    <n v="0"/>
    <n v="0"/>
    <n v="0"/>
    <n v="0"/>
    <n v="0"/>
    <n v="0"/>
    <n v="8174.0110981500402"/>
    <n v="0"/>
    <n v="0"/>
    <s v="Lutjanus campechanus"/>
    <x v="0"/>
    <n v="65224706.4604147"/>
    <n v="0"/>
    <n v="3"/>
    <n v="4"/>
    <s v="Ocean&gt;3mi"/>
    <x v="0"/>
    <s v="Snapper Grouper"/>
    <s v="Reef Fish"/>
    <m/>
    <m/>
    <m/>
    <m/>
    <m/>
    <m/>
    <m/>
    <n v="5.8040392245257602"/>
    <n v="6"/>
    <n v="3.4135051109765699"/>
    <n v="25"/>
    <n v="3.23846625560493"/>
    <n v="8085"/>
    <n v="4.6840655260212198"/>
    <n v="187251"/>
    <n v="4.7136425048661001"/>
    <n v="193583"/>
    <m/>
    <m/>
    <m/>
    <m/>
    <m/>
    <m/>
    <m/>
    <m/>
    <s v="Private"/>
    <s v="Federal"/>
    <s v="7"/>
    <s v="7"/>
    <s v="Y"/>
    <m/>
    <n v="0"/>
    <n v="0"/>
    <m/>
    <m/>
    <s v="Central"/>
    <s v="0"/>
    <s v="Central"/>
  </r>
  <r>
    <x v="25"/>
    <n v="0"/>
    <x v="2"/>
    <x v="0"/>
    <x v="3"/>
    <x v="0"/>
    <m/>
    <s v="7"/>
    <x v="2"/>
    <s v="5"/>
    <s v="8835360107"/>
    <s v="0"/>
    <s v="0"/>
    <s v="0"/>
    <n v="0"/>
    <n v="0"/>
    <n v="0"/>
    <n v="0"/>
    <n v="0"/>
    <n v="0"/>
    <n v="0"/>
    <n v="0"/>
    <n v="0"/>
    <n v="770.19970155894703"/>
    <n v="0"/>
    <n v="0"/>
    <s v="Lutjanus campechanus"/>
    <x v="0"/>
    <n v="601849.30625960894"/>
    <n v="0"/>
    <n v="3"/>
    <n v="4"/>
    <s v="Inshore"/>
    <x v="0"/>
    <s v="Snapper Grouper"/>
    <s v="Reef Fish"/>
    <m/>
    <m/>
    <m/>
    <m/>
    <m/>
    <n v="5.5864564000000003"/>
    <n v="5"/>
    <n v="5.8040392245257602"/>
    <n v="6"/>
    <n v="3.4135051109765699"/>
    <n v="25"/>
    <n v="3.23846625560493"/>
    <n v="8085"/>
    <n v="4.6840655260212198"/>
    <n v="187251"/>
    <n v="4.7136425048661001"/>
    <n v="193583"/>
    <m/>
    <m/>
    <m/>
    <m/>
    <m/>
    <m/>
    <m/>
    <m/>
    <s v="Private"/>
    <s v="State"/>
    <s v="7"/>
    <s v="7"/>
    <s v="Y"/>
    <m/>
    <n v="0"/>
    <n v="0"/>
    <m/>
    <m/>
    <s v="Central"/>
    <s v="0"/>
    <s v="Central"/>
  </r>
  <r>
    <x v="25"/>
    <n v="0"/>
    <x v="2"/>
    <x v="0"/>
    <x v="3"/>
    <x v="0"/>
    <m/>
    <s v="7"/>
    <x v="2"/>
    <s v="1"/>
    <s v="8835360107"/>
    <s v="10952.144809313701"/>
    <s v="0"/>
    <s v="0"/>
    <n v="0"/>
    <n v="0"/>
    <n v="0"/>
    <n v="0"/>
    <n v="0"/>
    <n v="0"/>
    <n v="0"/>
    <n v="0"/>
    <n v="4278.1815661381597"/>
    <n v="0"/>
    <n v="4278.1815661381597"/>
    <n v="0"/>
    <s v="Lutjanus campechanus"/>
    <x v="0"/>
    <n v="0"/>
    <n v="16586446.348448699"/>
    <n v="3"/>
    <n v="4"/>
    <s v="Ocean&lt;=3mi"/>
    <x v="0"/>
    <s v="Snapper Grouper"/>
    <s v="Reef Fish"/>
    <m/>
    <m/>
    <m/>
    <n v="5.6437759999999999"/>
    <n v="1"/>
    <n v="5.5864564000000003"/>
    <n v="5"/>
    <n v="5.8040392245257602"/>
    <n v="6"/>
    <n v="3.4135051109765699"/>
    <n v="25"/>
    <n v="3.23846625560493"/>
    <n v="8085"/>
    <n v="4.6840655260212198"/>
    <n v="187251"/>
    <n v="4.7136425048661001"/>
    <n v="193583"/>
    <s v="srys"/>
    <m/>
    <m/>
    <m/>
    <m/>
    <m/>
    <m/>
    <m/>
    <s v="Private"/>
    <s v="State"/>
    <s v="7"/>
    <s v="7"/>
    <s v="Y"/>
    <m/>
    <n v="14603.594641698401"/>
    <n v="13156.391569097599"/>
    <m/>
    <m/>
    <s v="Central"/>
    <s v="0"/>
    <s v="Central"/>
  </r>
  <r>
    <x v="25"/>
    <n v="0"/>
    <x v="2"/>
    <x v="0"/>
    <x v="3"/>
    <x v="0"/>
    <m/>
    <s v="7"/>
    <x v="2"/>
    <s v="2"/>
    <s v="8835360107"/>
    <s v="24919.855250013799"/>
    <s v="0"/>
    <s v="0"/>
    <n v="0"/>
    <n v="0"/>
    <n v="0"/>
    <n v="0"/>
    <n v="0"/>
    <n v="0"/>
    <n v="0"/>
    <n v="0"/>
    <n v="9859.4877349213693"/>
    <n v="119566.205788636"/>
    <n v="9859.4877349213693"/>
    <n v="0"/>
    <s v="Lutjanus campechanus"/>
    <x v="0"/>
    <n v="4880731019.2839804"/>
    <n v="88119586.176855296"/>
    <n v="3"/>
    <n v="4"/>
    <s v="Ocean&gt;3mi"/>
    <x v="0"/>
    <s v="Snapper Grouper"/>
    <s v="Reef Fish"/>
    <m/>
    <m/>
    <m/>
    <n v="5.5721265000000004"/>
    <n v="4"/>
    <n v="5.5864564000000003"/>
    <n v="5"/>
    <n v="5.8040392245257602"/>
    <n v="6"/>
    <n v="3.4135051109765699"/>
    <n v="25"/>
    <n v="3.23846625560493"/>
    <n v="8085"/>
    <n v="4.6840655260212198"/>
    <n v="187251"/>
    <n v="4.7136425048661001"/>
    <n v="193583"/>
    <s v="srys"/>
    <m/>
    <m/>
    <m/>
    <m/>
    <m/>
    <m/>
    <m/>
    <s v="Private"/>
    <s v="Federal"/>
    <s v="7"/>
    <s v="7"/>
    <s v="Y"/>
    <m/>
    <n v="33655.411774765002"/>
    <n v="30320.190788076499"/>
    <m/>
    <m/>
    <s v="Central"/>
    <s v="0"/>
    <s v="Central"/>
  </r>
  <r>
    <x v="25"/>
    <n v="0"/>
    <x v="3"/>
    <x v="0"/>
    <x v="3"/>
    <x v="0"/>
    <m/>
    <s v="7"/>
    <x v="2"/>
    <s v="2"/>
    <s v="8835360107"/>
    <s v="6266.0848540096604"/>
    <s v="0"/>
    <s v="0"/>
    <n v="0"/>
    <n v="0"/>
    <n v="0"/>
    <n v="0"/>
    <n v="0"/>
    <n v="0"/>
    <n v="0"/>
    <n v="0"/>
    <n v="2004.39700812152"/>
    <n v="18039.573073093601"/>
    <n v="2004.39700812152"/>
    <n v="0"/>
    <s v="Lutjanus campechanus"/>
    <x v="0"/>
    <n v="233684558.906147"/>
    <n v="2884994.5543968701"/>
    <n v="3"/>
    <n v="4"/>
    <s v="Ocean&gt;3mi"/>
    <x v="0"/>
    <s v="Snapper Grouper"/>
    <s v="Reef Fish"/>
    <m/>
    <m/>
    <m/>
    <n v="6.89195334715457"/>
    <n v="1"/>
    <n v="6.89195334715457"/>
    <n v="1"/>
    <n v="5.8040392245257602"/>
    <n v="6"/>
    <n v="3.4135051109765699"/>
    <n v="25"/>
    <n v="3.23846625560493"/>
    <n v="8085"/>
    <n v="4.6840655260212198"/>
    <n v="187251"/>
    <n v="4.7136425048661001"/>
    <n v="193583"/>
    <s v="srys"/>
    <m/>
    <m/>
    <m/>
    <m/>
    <m/>
    <m/>
    <m/>
    <s v="Private"/>
    <s v="Federal"/>
    <s v="7"/>
    <s v="7"/>
    <s v="Y"/>
    <m/>
    <n v="6842.0194316489597"/>
    <n v="6163.9814699540202"/>
    <m/>
    <m/>
    <s v="Central"/>
    <s v="0"/>
    <s v="Central"/>
  </r>
  <r>
    <x v="26"/>
    <n v="0"/>
    <x v="5"/>
    <x v="0"/>
    <x v="0"/>
    <x v="0"/>
    <m/>
    <s v="5"/>
    <x v="0"/>
    <s v="1"/>
    <s v="8835360107"/>
    <s v="0"/>
    <s v="0"/>
    <s v="0"/>
    <n v="0"/>
    <n v="0"/>
    <n v="0"/>
    <n v="0"/>
    <n v="0"/>
    <n v="0"/>
    <n v="0"/>
    <n v="0"/>
    <n v="0"/>
    <n v="16.283258655832402"/>
    <n v="0"/>
    <n v="0"/>
    <s v="Lutjanus campechanus"/>
    <x v="0"/>
    <n v="284.00215032023601"/>
    <n v="0"/>
    <n v="4"/>
    <n v="3"/>
    <s v="Ocean&lt;=3mi"/>
    <x v="0"/>
    <s v="Snapper Grouper"/>
    <s v="Reef Fish"/>
    <m/>
    <m/>
    <m/>
    <m/>
    <m/>
    <m/>
    <m/>
    <n v="3.7366769673321301"/>
    <n v="1102"/>
    <n v="3.79400398318064"/>
    <n v="1239"/>
    <n v="3.2631605735189799"/>
    <n v="8363"/>
    <n v="4.6840655260212198"/>
    <n v="187251"/>
    <n v="4.7136425048661001"/>
    <n v="193583"/>
    <m/>
    <m/>
    <m/>
    <m/>
    <m/>
    <m/>
    <m/>
    <m/>
    <s v="For-Hire"/>
    <s v="State"/>
    <s v="7"/>
    <s v="7"/>
    <s v="Y"/>
    <m/>
    <n v="0"/>
    <n v="0"/>
    <m/>
    <m/>
    <s v="Central"/>
    <s v="2"/>
    <s v="Central"/>
  </r>
  <r>
    <x v="26"/>
    <n v="0"/>
    <x v="5"/>
    <x v="0"/>
    <x v="0"/>
    <x v="0"/>
    <m/>
    <s v="5"/>
    <x v="0"/>
    <s v="2"/>
    <s v="8835360107"/>
    <s v="0"/>
    <s v="0"/>
    <s v="0"/>
    <n v="0"/>
    <n v="0"/>
    <n v="0"/>
    <n v="0"/>
    <n v="0"/>
    <n v="0"/>
    <n v="0"/>
    <n v="0"/>
    <n v="0"/>
    <n v="1867.21168564442"/>
    <n v="0"/>
    <n v="0"/>
    <s v="Lutjanus campechanus"/>
    <x v="0"/>
    <n v="977742.28046045301"/>
    <n v="0"/>
    <n v="4"/>
    <n v="3"/>
    <s v="Ocean&gt;3mi"/>
    <x v="0"/>
    <s v="Snapper Grouper"/>
    <s v="Reef Fish"/>
    <m/>
    <m/>
    <m/>
    <m/>
    <m/>
    <m/>
    <m/>
    <n v="3.7366769673321301"/>
    <n v="1102"/>
    <n v="3.79400398318064"/>
    <n v="1239"/>
    <n v="3.2631605735189799"/>
    <n v="8363"/>
    <n v="4.6840655260212198"/>
    <n v="187251"/>
    <n v="4.7136425048661001"/>
    <n v="193583"/>
    <m/>
    <m/>
    <m/>
    <m/>
    <m/>
    <m/>
    <m/>
    <m/>
    <s v="For-Hire"/>
    <s v="Federal"/>
    <s v="7"/>
    <s v="7"/>
    <s v="Y"/>
    <m/>
    <n v="0"/>
    <n v="0"/>
    <m/>
    <m/>
    <s v="Central"/>
    <s v="2"/>
    <s v="Central"/>
  </r>
  <r>
    <x v="26"/>
    <n v="0"/>
    <x v="0"/>
    <x v="0"/>
    <x v="0"/>
    <x v="0"/>
    <m/>
    <s v="5"/>
    <x v="0"/>
    <s v="1"/>
    <s v="8835360107"/>
    <s v="0"/>
    <s v="0"/>
    <s v="0"/>
    <n v="0"/>
    <n v="0"/>
    <n v="0"/>
    <n v="0"/>
    <n v="0"/>
    <n v="0"/>
    <n v="0"/>
    <n v="0"/>
    <n v="0"/>
    <n v="654.93812810895099"/>
    <n v="0"/>
    <n v="0"/>
    <s v="Lutjanus campechanus"/>
    <x v="0"/>
    <n v="387654.830754533"/>
    <n v="0"/>
    <n v="4"/>
    <n v="3"/>
    <s v="Ocean&lt;=3mi"/>
    <x v="0"/>
    <s v="Snapper Grouper"/>
    <s v="Reef Fish"/>
    <m/>
    <m/>
    <m/>
    <m/>
    <m/>
    <n v="3.8343338484848499"/>
    <n v="132"/>
    <n v="3.7366769673321301"/>
    <n v="1102"/>
    <n v="3.79400398318064"/>
    <n v="1239"/>
    <n v="3.2631605735189799"/>
    <n v="8363"/>
    <n v="4.6840655260212198"/>
    <n v="187251"/>
    <n v="4.7136425048661001"/>
    <n v="193583"/>
    <m/>
    <m/>
    <m/>
    <m/>
    <m/>
    <m/>
    <m/>
    <m/>
    <s v="For-Hire"/>
    <s v="State"/>
    <s v="7"/>
    <s v="7"/>
    <s v="Y"/>
    <m/>
    <n v="0"/>
    <n v="0"/>
    <m/>
    <m/>
    <s v="Central"/>
    <s v="2"/>
    <s v="Central"/>
  </r>
  <r>
    <x v="26"/>
    <n v="0"/>
    <x v="0"/>
    <x v="0"/>
    <x v="0"/>
    <x v="0"/>
    <m/>
    <s v="5"/>
    <x v="0"/>
    <s v="2"/>
    <s v="8835360107"/>
    <s v="29915.037925511999"/>
    <s v="0"/>
    <s v="0"/>
    <n v="0"/>
    <n v="0"/>
    <n v="0"/>
    <n v="0"/>
    <n v="0"/>
    <n v="0"/>
    <n v="0"/>
    <n v="0"/>
    <n v="16397.022047559702"/>
    <n v="25580.240984805801"/>
    <n v="16397.022047559702"/>
    <n v="0"/>
    <s v="Lutjanus campechanus"/>
    <x v="0"/>
    <n v="73199535.054428294"/>
    <n v="31705334.120255101"/>
    <n v="4"/>
    <n v="3"/>
    <s v="Ocean&gt;3mi"/>
    <x v="0"/>
    <s v="Snapper Grouper"/>
    <s v="Reef Fish"/>
    <m/>
    <m/>
    <m/>
    <n v="3.8343338484848499"/>
    <n v="132"/>
    <n v="3.8343338484848499"/>
    <n v="132"/>
    <n v="3.7366769673321301"/>
    <n v="1102"/>
    <n v="3.79400398318064"/>
    <n v="1239"/>
    <n v="3.2631605735189799"/>
    <n v="8363"/>
    <n v="4.6840655260212198"/>
    <n v="187251"/>
    <n v="4.7136425048661001"/>
    <n v="193583"/>
    <s v="srysmwa"/>
    <m/>
    <m/>
    <m/>
    <m/>
    <m/>
    <m/>
    <m/>
    <s v="For-Hire"/>
    <s v="Federal"/>
    <s v="7"/>
    <s v="7"/>
    <s v="Y"/>
    <m/>
    <n v="62871.656651310499"/>
    <n v="56641.132118297697"/>
    <m/>
    <m/>
    <s v="Central"/>
    <s v="2"/>
    <s v="Central"/>
  </r>
  <r>
    <x v="26"/>
    <n v="0"/>
    <x v="1"/>
    <x v="0"/>
    <x v="0"/>
    <x v="0"/>
    <m/>
    <s v="5"/>
    <x v="0"/>
    <s v="1"/>
    <s v="8835360107"/>
    <s v="610.66571674558804"/>
    <s v="0"/>
    <s v="0"/>
    <n v="0"/>
    <n v="0"/>
    <n v="0"/>
    <n v="0"/>
    <n v="0"/>
    <n v="0"/>
    <n v="0"/>
    <n v="0"/>
    <n v="500.54566946359603"/>
    <n v="1963.7821212896599"/>
    <n v="500.54566946359603"/>
    <n v="0"/>
    <s v="Lutjanus campechanus"/>
    <x v="0"/>
    <n v="1642797.6006783899"/>
    <n v="106729.597851157"/>
    <n v="4"/>
    <n v="3"/>
    <s v="Ocean&lt;=3mi"/>
    <x v="0"/>
    <s v="Snapper Grouper"/>
    <s v="Reef Fish"/>
    <m/>
    <m/>
    <m/>
    <n v="2.6896119999999999"/>
    <n v="2"/>
    <n v="3.9302152550458702"/>
    <n v="545"/>
    <n v="3.7366769673321301"/>
    <n v="1102"/>
    <n v="3.79400398318064"/>
    <n v="1239"/>
    <n v="3.2631605735189799"/>
    <n v="8363"/>
    <n v="4.6840655260212198"/>
    <n v="187251"/>
    <n v="4.7136425048661001"/>
    <n v="193583"/>
    <s v="srysmw"/>
    <m/>
    <m/>
    <m/>
    <m/>
    <m/>
    <m/>
    <m/>
    <s v="For-Hire"/>
    <s v="State"/>
    <s v="7"/>
    <s v="7"/>
    <s v="Y"/>
    <m/>
    <n v="1967.2522259729701"/>
    <n v="1772.2993026783599"/>
    <m/>
    <m/>
    <s v="Central"/>
    <s v="0"/>
    <s v="Central"/>
  </r>
  <r>
    <x v="26"/>
    <n v="0"/>
    <x v="1"/>
    <x v="0"/>
    <x v="0"/>
    <x v="0"/>
    <m/>
    <s v="5"/>
    <x v="0"/>
    <s v="2"/>
    <s v="8835360107"/>
    <s v="91210.8443951769"/>
    <s v="438.08352550323599"/>
    <s v="0"/>
    <n v="0"/>
    <n v="0"/>
    <n v="0"/>
    <n v="0"/>
    <n v="0"/>
    <n v="0"/>
    <n v="0"/>
    <n v="0"/>
    <n v="54366.133646221402"/>
    <n v="63677.995949056902"/>
    <n v="53921.668016516698"/>
    <n v="444.46562970468102"/>
    <s v="Lutjanus campechanus"/>
    <x v="0"/>
    <n v="358875238.98943198"/>
    <n v="457893237.555089"/>
    <n v="4"/>
    <n v="3"/>
    <s v="Ocean&gt;3mi"/>
    <x v="0"/>
    <s v="Snapper Grouper"/>
    <s v="Reef Fish"/>
    <m/>
    <m/>
    <m/>
    <n v="3.9347846961326001"/>
    <n v="543"/>
    <n v="3.9302152550458702"/>
    <n v="545"/>
    <n v="3.7366769673321301"/>
    <n v="1102"/>
    <n v="3.79400398318064"/>
    <n v="1239"/>
    <n v="3.2631605735189799"/>
    <n v="8363"/>
    <n v="4.6840655260212198"/>
    <n v="187251"/>
    <n v="4.7136425048661001"/>
    <n v="193583"/>
    <s v="srysmwa"/>
    <m/>
    <m/>
    <m/>
    <m/>
    <m/>
    <m/>
    <m/>
    <s v="For-Hire"/>
    <s v="Federal"/>
    <s v="7"/>
    <s v="7"/>
    <s v="Y"/>
    <m/>
    <n v="213919.03065905199"/>
    <n v="192719.84744058701"/>
    <m/>
    <m/>
    <s v="Central"/>
    <s v="0"/>
    <s v="Central"/>
  </r>
  <r>
    <x v="26"/>
    <n v="0"/>
    <x v="2"/>
    <x v="0"/>
    <x v="0"/>
    <x v="0"/>
    <m/>
    <s v="5"/>
    <x v="0"/>
    <s v="2"/>
    <s v="8835360107"/>
    <s v="68160.0310599082"/>
    <s v="0"/>
    <s v="0"/>
    <n v="0"/>
    <n v="0"/>
    <n v="0"/>
    <n v="0"/>
    <n v="0"/>
    <n v="0"/>
    <n v="0"/>
    <n v="0"/>
    <n v="41671.128737162901"/>
    <n v="70956.221786341193"/>
    <n v="41671.128737162901"/>
    <n v="0"/>
    <s v="Lutjanus campechanus"/>
    <x v="0"/>
    <n v="311092453.90235698"/>
    <n v="76657667.771972403"/>
    <n v="4"/>
    <n v="3"/>
    <s v="Ocean&gt;3mi"/>
    <x v="0"/>
    <s v="Snapper Grouper"/>
    <s v="Reef Fish"/>
    <m/>
    <m/>
    <m/>
    <n v="3.5492364153846201"/>
    <n v="260"/>
    <n v="3.5492364153846201"/>
    <n v="260"/>
    <n v="3.7366769673321301"/>
    <n v="1102"/>
    <n v="3.79400398318064"/>
    <n v="1239"/>
    <n v="3.2631605735189799"/>
    <n v="8363"/>
    <n v="4.6840655260212198"/>
    <n v="187251"/>
    <n v="4.7136425048661001"/>
    <n v="193583"/>
    <s v="srysmwa"/>
    <m/>
    <m/>
    <m/>
    <m/>
    <m/>
    <m/>
    <m/>
    <s v="For-Hire"/>
    <s v="Federal"/>
    <s v="7"/>
    <s v="7"/>
    <s v="Y"/>
    <m/>
    <n v="147900.687584119"/>
    <n v="133243.86268839499"/>
    <m/>
    <m/>
    <s v="Central"/>
    <s v="0"/>
    <s v="Central"/>
  </r>
  <r>
    <x v="26"/>
    <n v="0"/>
    <x v="3"/>
    <x v="0"/>
    <x v="0"/>
    <x v="0"/>
    <m/>
    <s v="5"/>
    <x v="0"/>
    <s v="1"/>
    <s v="8835360107"/>
    <s v="0"/>
    <s v="0"/>
    <s v="0"/>
    <n v="0"/>
    <n v="0"/>
    <n v="0"/>
    <n v="0"/>
    <n v="0"/>
    <n v="0"/>
    <n v="0"/>
    <n v="0"/>
    <n v="0"/>
    <n v="2052.9011105750101"/>
    <n v="0"/>
    <n v="0"/>
    <s v="Lutjanus campechanus"/>
    <x v="0"/>
    <n v="834385.180238973"/>
    <n v="0"/>
    <n v="4"/>
    <n v="3"/>
    <s v="Ocean&lt;=3mi"/>
    <x v="0"/>
    <s v="Snapper Grouper"/>
    <s v="Reef Fish"/>
    <m/>
    <m/>
    <m/>
    <m/>
    <m/>
    <n v="3.3146495030302998"/>
    <n v="165"/>
    <n v="3.7366769673321301"/>
    <n v="1102"/>
    <n v="3.79400398318064"/>
    <n v="1239"/>
    <n v="3.2631605735189799"/>
    <n v="8363"/>
    <n v="4.6840655260212198"/>
    <n v="187251"/>
    <n v="4.7136425048661001"/>
    <n v="193583"/>
    <m/>
    <m/>
    <m/>
    <m/>
    <m/>
    <m/>
    <m/>
    <m/>
    <s v="For-Hire"/>
    <s v="State"/>
    <s v="7"/>
    <s v="7"/>
    <s v="Y"/>
    <m/>
    <n v="0"/>
    <n v="0"/>
    <m/>
    <m/>
    <s v="Central"/>
    <s v="0"/>
    <s v="Central"/>
  </r>
  <r>
    <x v="26"/>
    <n v="0"/>
    <x v="3"/>
    <x v="0"/>
    <x v="0"/>
    <x v="0"/>
    <m/>
    <s v="5"/>
    <x v="0"/>
    <s v="2"/>
    <s v="8835360107"/>
    <s v="24030.313422493098"/>
    <s v="0"/>
    <s v="0"/>
    <n v="0"/>
    <n v="0"/>
    <n v="0"/>
    <n v="0"/>
    <n v="0"/>
    <n v="0"/>
    <n v="0"/>
    <n v="0"/>
    <n v="16853.922096655901"/>
    <n v="46921.505192844401"/>
    <n v="16853.922096655901"/>
    <n v="0"/>
    <s v="Lutjanus campechanus"/>
    <x v="0"/>
    <n v="173082100.13368699"/>
    <n v="27187182.509132899"/>
    <n v="4"/>
    <n v="3"/>
    <s v="Ocean&gt;3mi"/>
    <x v="0"/>
    <s v="Snapper Grouper"/>
    <s v="Reef Fish"/>
    <m/>
    <m/>
    <m/>
    <n v="3.3146495030302998"/>
    <n v="165"/>
    <n v="3.3146495030302998"/>
    <n v="165"/>
    <n v="3.7366769673321301"/>
    <n v="1102"/>
    <n v="3.79400398318064"/>
    <n v="1239"/>
    <n v="3.2631605735189799"/>
    <n v="8363"/>
    <n v="4.6840655260212198"/>
    <n v="187251"/>
    <n v="4.7136425048661001"/>
    <n v="193583"/>
    <s v="srysmwa"/>
    <m/>
    <m/>
    <m/>
    <m/>
    <m/>
    <m/>
    <m/>
    <s v="For-Hire"/>
    <s v="Federal"/>
    <s v="7"/>
    <s v="7"/>
    <s v="Y"/>
    <m/>
    <n v="55864.8445017919"/>
    <n v="50328.6887403531"/>
    <m/>
    <m/>
    <s v="Central"/>
    <s v="0"/>
    <s v="Central"/>
  </r>
  <r>
    <x v="26"/>
    <n v="0"/>
    <x v="4"/>
    <x v="0"/>
    <x v="0"/>
    <x v="0"/>
    <m/>
    <s v="5"/>
    <x v="0"/>
    <s v="2"/>
    <s v="8835360107"/>
    <s v="0"/>
    <s v="0"/>
    <s v="0"/>
    <n v="0"/>
    <n v="0"/>
    <n v="0"/>
    <n v="0"/>
    <n v="0"/>
    <n v="0"/>
    <n v="0"/>
    <n v="0"/>
    <n v="0"/>
    <n v="4766.7367960483498"/>
    <n v="0"/>
    <n v="0"/>
    <s v="Lutjanus campechanus"/>
    <x v="0"/>
    <n v="5370797.0789420297"/>
    <n v="0"/>
    <n v="4"/>
    <n v="3"/>
    <s v="Ocean&gt;3mi"/>
    <x v="0"/>
    <s v="Snapper Grouper"/>
    <s v="Reef Fish"/>
    <m/>
    <m/>
    <m/>
    <m/>
    <m/>
    <m/>
    <m/>
    <n v="3.7366769673321301"/>
    <n v="1102"/>
    <n v="3.79400398318064"/>
    <n v="1239"/>
    <n v="3.2631605735189799"/>
    <n v="8363"/>
    <n v="4.6840655260212198"/>
    <n v="187251"/>
    <n v="4.7136425048661001"/>
    <n v="193583"/>
    <m/>
    <m/>
    <m/>
    <m/>
    <m/>
    <m/>
    <m/>
    <m/>
    <s v="For-Hire"/>
    <s v="Federal"/>
    <s v="7"/>
    <s v="7"/>
    <s v="Y"/>
    <m/>
    <n v="0"/>
    <n v="0"/>
    <m/>
    <m/>
    <s v="Central"/>
    <s v="2"/>
    <s v="Central"/>
  </r>
  <r>
    <x v="26"/>
    <n v="0"/>
    <x v="5"/>
    <x v="0"/>
    <x v="0"/>
    <x v="0"/>
    <m/>
    <s v="7"/>
    <x v="2"/>
    <s v="2"/>
    <s v="8835360107"/>
    <s v="0"/>
    <s v="0"/>
    <s v="0"/>
    <n v="0"/>
    <n v="0"/>
    <n v="0"/>
    <n v="0"/>
    <n v="0"/>
    <n v="0"/>
    <n v="0"/>
    <n v="0"/>
    <n v="0"/>
    <n v="393239.73873126903"/>
    <n v="0"/>
    <n v="0"/>
    <s v="Lutjanus campechanus"/>
    <x v="0"/>
    <n v="87129100973.915695"/>
    <n v="0"/>
    <n v="4"/>
    <n v="4"/>
    <s v="Ocean&gt;3mi"/>
    <x v="0"/>
    <s v="Snapper Grouper"/>
    <s v="Reef Fish"/>
    <m/>
    <m/>
    <m/>
    <m/>
    <m/>
    <m/>
    <m/>
    <n v="4.2551307821956703"/>
    <n v="137"/>
    <n v="3.79400398318064"/>
    <n v="1239"/>
    <n v="3.2631605735189799"/>
    <n v="8363"/>
    <n v="4.6840655260212198"/>
    <n v="187251"/>
    <n v="4.7136425048661001"/>
    <n v="193583"/>
    <m/>
    <m/>
    <m/>
    <m/>
    <m/>
    <m/>
    <m/>
    <m/>
    <s v="Private"/>
    <s v="Federal"/>
    <s v="7"/>
    <s v="7"/>
    <s v="Y"/>
    <m/>
    <n v="0"/>
    <n v="0"/>
    <m/>
    <m/>
    <s v="Central"/>
    <s v="2"/>
    <s v="Central"/>
  </r>
  <r>
    <x v="26"/>
    <n v="0"/>
    <x v="0"/>
    <x v="0"/>
    <x v="0"/>
    <x v="0"/>
    <m/>
    <s v="7"/>
    <x v="2"/>
    <s v="1"/>
    <s v="8835360107"/>
    <s v="10146.7278276829"/>
    <s v="34681.237991104899"/>
    <s v="0"/>
    <n v="0"/>
    <n v="0"/>
    <n v="0"/>
    <n v="0"/>
    <n v="0"/>
    <n v="0"/>
    <n v="0"/>
    <n v="0"/>
    <n v="22854.533907172299"/>
    <n v="27014.665308564799"/>
    <n v="6003.9809631259996"/>
    <n v="16850.5529440463"/>
    <s v="Lutjanus campechanus"/>
    <x v="0"/>
    <n v="169749777.245168"/>
    <n v="365196924.143709"/>
    <n v="4"/>
    <n v="4"/>
    <s v="Ocean&lt;=3mi"/>
    <x v="0"/>
    <s v="Snapper Grouper"/>
    <s v="Reef Fish"/>
    <m/>
    <m/>
    <m/>
    <n v="4.0276346153846196"/>
    <n v="13"/>
    <n v="3.9820587500000002"/>
    <n v="24"/>
    <n v="4.2551307821956703"/>
    <n v="137"/>
    <n v="3.79400398318064"/>
    <n v="1239"/>
    <n v="3.2631605735189799"/>
    <n v="8363"/>
    <n v="4.6840655260212198"/>
    <n v="187251"/>
    <n v="4.7136425048661001"/>
    <n v="193583"/>
    <s v="srysmw"/>
    <m/>
    <m/>
    <m/>
    <m/>
    <m/>
    <m/>
    <m/>
    <s v="Private"/>
    <s v="State"/>
    <s v="7"/>
    <s v="7"/>
    <s v="Y"/>
    <m/>
    <n v="91008.096722227099"/>
    <n v="81989.276326330699"/>
    <m/>
    <m/>
    <s v="Central"/>
    <s v="2"/>
    <s v="Central"/>
  </r>
  <r>
    <x v="26"/>
    <n v="0"/>
    <x v="0"/>
    <x v="0"/>
    <x v="0"/>
    <x v="0"/>
    <m/>
    <s v="7"/>
    <x v="2"/>
    <s v="2"/>
    <s v="8835360107"/>
    <s v="60916.651301073398"/>
    <s v="12734.2024243495"/>
    <s v="0"/>
    <n v="0"/>
    <n v="0"/>
    <n v="0"/>
    <n v="0"/>
    <n v="0"/>
    <n v="0"/>
    <n v="0"/>
    <n v="0"/>
    <n v="44805.527048637203"/>
    <n v="95857.341394247196"/>
    <n v="36316.0587657375"/>
    <n v="8489.4682828996702"/>
    <s v="Lutjanus campechanus"/>
    <x v="0"/>
    <n v="1994701998.18805"/>
    <n v="564770164.16290295"/>
    <n v="4"/>
    <n v="4"/>
    <s v="Ocean&gt;3mi"/>
    <x v="0"/>
    <s v="Snapper Grouper"/>
    <s v="Reef Fish"/>
    <m/>
    <m/>
    <m/>
    <n v="3.9281963636363599"/>
    <n v="11"/>
    <n v="3.9820587500000002"/>
    <n v="24"/>
    <n v="4.2551307821956703"/>
    <n v="137"/>
    <n v="3.79400398318064"/>
    <n v="1239"/>
    <n v="3.2631605735189799"/>
    <n v="8363"/>
    <n v="4.6840655260212198"/>
    <n v="187251"/>
    <n v="4.7136425048661001"/>
    <n v="193583"/>
    <s v="srysmw"/>
    <m/>
    <m/>
    <m/>
    <m/>
    <m/>
    <m/>
    <m/>
    <s v="Private"/>
    <s v="Federal"/>
    <s v="7"/>
    <s v="7"/>
    <s v="Y"/>
    <m/>
    <n v="178418.24103238701"/>
    <n v="160737.15408323199"/>
    <m/>
    <m/>
    <s v="Central"/>
    <s v="2"/>
    <s v="Central"/>
  </r>
  <r>
    <x v="26"/>
    <n v="0"/>
    <x v="1"/>
    <x v="0"/>
    <x v="0"/>
    <x v="0"/>
    <m/>
    <s v="7"/>
    <x v="2"/>
    <s v="5"/>
    <s v="8835360107"/>
    <s v="9553.0790431688692"/>
    <s v="0"/>
    <s v="0"/>
    <n v="0"/>
    <n v="0"/>
    <n v="0"/>
    <n v="0"/>
    <n v="0"/>
    <n v="0"/>
    <n v="0"/>
    <n v="0"/>
    <n v="3184.3596810562899"/>
    <n v="0"/>
    <n v="3184.3596810562899"/>
    <n v="0"/>
    <s v="Lutjanus campechanus"/>
    <x v="0"/>
    <n v="0"/>
    <n v="11886902.103937"/>
    <n v="4"/>
    <n v="4"/>
    <s v="Inshore"/>
    <x v="0"/>
    <s v="Snapper Grouper"/>
    <s v="Reef Fish"/>
    <m/>
    <m/>
    <m/>
    <n v="6.6138000000000003"/>
    <n v="9"/>
    <n v="4.7891417021276599"/>
    <n v="47"/>
    <n v="4.2551307821956703"/>
    <n v="137"/>
    <n v="3.79400398318064"/>
    <n v="1239"/>
    <n v="3.2631605735189799"/>
    <n v="8363"/>
    <n v="4.6840655260212198"/>
    <n v="187251"/>
    <n v="4.7136425048661001"/>
    <n v="193583"/>
    <s v="srysmw"/>
    <m/>
    <m/>
    <m/>
    <m/>
    <m/>
    <m/>
    <m/>
    <s v="Private"/>
    <s v="State"/>
    <s v="7"/>
    <s v="7"/>
    <s v="Y"/>
    <m/>
    <n v="15250.3497431206"/>
    <n v="13739.0538226312"/>
    <m/>
    <m/>
    <s v="Central"/>
    <s v="0"/>
    <s v="Central"/>
  </r>
  <r>
    <x v="26"/>
    <n v="0"/>
    <x v="1"/>
    <x v="0"/>
    <x v="0"/>
    <x v="0"/>
    <m/>
    <s v="7"/>
    <x v="2"/>
    <s v="1"/>
    <s v="8835360107"/>
    <s v="666.19276303954598"/>
    <s v="1572.30673225073"/>
    <s v="0"/>
    <n v="0"/>
    <n v="0"/>
    <n v="0"/>
    <n v="0"/>
    <n v="0"/>
    <n v="0"/>
    <n v="0"/>
    <n v="0"/>
    <n v="1547.49441320908"/>
    <n v="85835.512576411493"/>
    <n v="289.649027408498"/>
    <n v="1257.8453858005801"/>
    <s v="Lutjanus campechanus"/>
    <x v="0"/>
    <n v="4100576588.0729299"/>
    <n v="1757889.09269943"/>
    <n v="4"/>
    <n v="4"/>
    <s v="Ocean&lt;=3mi"/>
    <x v="0"/>
    <s v="Snapper Grouper"/>
    <s v="Reef Fish"/>
    <m/>
    <m/>
    <m/>
    <n v="3.5273599999999998"/>
    <n v="3"/>
    <n v="4.7891417021276599"/>
    <n v="47"/>
    <n v="4.2551307821956703"/>
    <n v="137"/>
    <n v="3.79400398318064"/>
    <n v="1239"/>
    <n v="3.2631605735189799"/>
    <n v="8363"/>
    <n v="4.6840655260212198"/>
    <n v="187251"/>
    <n v="4.7136425048661001"/>
    <n v="193583"/>
    <s v="srysmw"/>
    <m/>
    <m/>
    <m/>
    <m/>
    <m/>
    <m/>
    <m/>
    <s v="Private"/>
    <s v="State"/>
    <s v="7"/>
    <s v="7"/>
    <s v="Y"/>
    <m/>
    <n v="7411.1700281091798"/>
    <n v="6676.7297550533203"/>
    <m/>
    <m/>
    <s v="Central"/>
    <s v="0"/>
    <s v="Central"/>
  </r>
  <r>
    <x v="26"/>
    <n v="0"/>
    <x v="1"/>
    <x v="0"/>
    <x v="0"/>
    <x v="0"/>
    <m/>
    <s v="7"/>
    <x v="2"/>
    <s v="2"/>
    <s v="8835360107"/>
    <s v="75239.685013539696"/>
    <s v="15397.191391534599"/>
    <s v="0"/>
    <n v="0"/>
    <n v="0"/>
    <n v="0"/>
    <n v="0"/>
    <n v="0"/>
    <n v="0"/>
    <n v="0"/>
    <n v="0"/>
    <n v="54046.2971284655"/>
    <n v="535595.49246779003"/>
    <n v="48222.331767989999"/>
    <n v="5823.9653604755204"/>
    <s v="Lutjanus campechanus"/>
    <x v="0"/>
    <n v="33148678249.176601"/>
    <n v="903494865.17810798"/>
    <n v="4"/>
    <n v="4"/>
    <s v="Ocean&gt;3mi"/>
    <x v="0"/>
    <s v="Snapper Grouper"/>
    <s v="Reef Fish"/>
    <m/>
    <m/>
    <m/>
    <n v="4.4280965714285703"/>
    <n v="35"/>
    <n v="4.7891417021276599"/>
    <n v="47"/>
    <n v="4.2551307821956703"/>
    <n v="137"/>
    <n v="3.79400398318064"/>
    <n v="1239"/>
    <n v="3.2631605735189799"/>
    <n v="8363"/>
    <n v="4.6840655260212198"/>
    <n v="187251"/>
    <n v="4.7136425048661001"/>
    <n v="193583"/>
    <s v="srysmwa"/>
    <m/>
    <m/>
    <m/>
    <m/>
    <m/>
    <m/>
    <m/>
    <s v="Private"/>
    <s v="Federal"/>
    <s v="7"/>
    <s v="7"/>
    <s v="Y"/>
    <m/>
    <n v="239322.223012968"/>
    <n v="215605.606317989"/>
    <m/>
    <m/>
    <s v="Central"/>
    <s v="0"/>
    <s v="Central"/>
  </r>
  <r>
    <x v="26"/>
    <n v="0"/>
    <x v="2"/>
    <x v="0"/>
    <x v="0"/>
    <x v="0"/>
    <m/>
    <s v="7"/>
    <x v="2"/>
    <s v="1"/>
    <s v="8835360107"/>
    <s v="16596.4608505123"/>
    <s v="0"/>
    <s v="0"/>
    <n v="0"/>
    <n v="0"/>
    <n v="0"/>
    <n v="0"/>
    <n v="0"/>
    <n v="0"/>
    <n v="0"/>
    <n v="0"/>
    <n v="7563.1268372824197"/>
    <n v="10030.4292152667"/>
    <n v="7563.1268372824197"/>
    <n v="0"/>
    <s v="Lutjanus campechanus"/>
    <x v="0"/>
    <n v="93359647.050412506"/>
    <n v="40406290.336877301"/>
    <n v="4"/>
    <n v="4"/>
    <s v="Ocean&lt;=3mi"/>
    <x v="0"/>
    <s v="Snapper Grouper"/>
    <s v="Reef Fish"/>
    <m/>
    <m/>
    <m/>
    <n v="4.4998335555555604"/>
    <n v="9"/>
    <n v="4.8217748290201801"/>
    <n v="40"/>
    <n v="4.2551307821956703"/>
    <n v="137"/>
    <n v="3.79400398318064"/>
    <n v="1239"/>
    <n v="3.2631605735189799"/>
    <n v="8363"/>
    <n v="4.6840655260212198"/>
    <n v="187251"/>
    <n v="4.7136425048661001"/>
    <n v="193583"/>
    <s v="srysmw"/>
    <m/>
    <m/>
    <m/>
    <m/>
    <m/>
    <m/>
    <m/>
    <s v="Private"/>
    <s v="State"/>
    <s v="7"/>
    <s v="7"/>
    <s v="Y"/>
    <m/>
    <n v="36467.694612695399"/>
    <n v="32853.778930356202"/>
    <m/>
    <m/>
    <s v="Central"/>
    <s v="0"/>
    <s v="Central"/>
  </r>
  <r>
    <x v="26"/>
    <n v="0"/>
    <x v="2"/>
    <x v="0"/>
    <x v="0"/>
    <x v="0"/>
    <m/>
    <s v="7"/>
    <x v="2"/>
    <s v="2"/>
    <s v="8835360107"/>
    <s v="40374.072917152902"/>
    <s v="43498.309649829498"/>
    <s v="0"/>
    <n v="0"/>
    <n v="0"/>
    <n v="0"/>
    <n v="0"/>
    <n v="0"/>
    <n v="0"/>
    <n v="0"/>
    <n v="0"/>
    <n v="39218.709451200302"/>
    <n v="223373.90465982101"/>
    <n v="23752.643797927602"/>
    <n v="15466.065653272701"/>
    <s v="Lutjanus campechanus"/>
    <x v="0"/>
    <n v="12569203190.434799"/>
    <n v="309657974.95276201"/>
    <n v="4"/>
    <n v="4"/>
    <s v="Ocean&gt;3mi"/>
    <x v="0"/>
    <s v="Snapper Grouper"/>
    <s v="Reef Fish"/>
    <m/>
    <m/>
    <m/>
    <n v="4.9152416503486203"/>
    <n v="31"/>
    <n v="4.8217748290201801"/>
    <n v="40"/>
    <n v="4.2551307821956703"/>
    <n v="137"/>
    <n v="3.79400398318064"/>
    <n v="1239"/>
    <n v="3.2631605735189799"/>
    <n v="8363"/>
    <n v="4.6840655260212198"/>
    <n v="187251"/>
    <n v="4.7136425048661001"/>
    <n v="193583"/>
    <s v="srysmwa"/>
    <m/>
    <m/>
    <m/>
    <m/>
    <m/>
    <m/>
    <m/>
    <s v="Private"/>
    <s v="Federal"/>
    <s v="7"/>
    <s v="7"/>
    <s v="Y"/>
    <m/>
    <n v="192769.434167461"/>
    <n v="173666.156907622"/>
    <m/>
    <m/>
    <s v="Central"/>
    <s v="0"/>
    <s v="Central"/>
  </r>
  <r>
    <x v="26"/>
    <n v="0"/>
    <x v="3"/>
    <x v="0"/>
    <x v="0"/>
    <x v="0"/>
    <m/>
    <s v="7"/>
    <x v="2"/>
    <s v="1"/>
    <s v="8835360107"/>
    <s v="18773.689071067402"/>
    <s v="0"/>
    <s v="0"/>
    <n v="0"/>
    <n v="0"/>
    <n v="0"/>
    <n v="0"/>
    <n v="0"/>
    <n v="0"/>
    <n v="0"/>
    <n v="0"/>
    <n v="19454.600073645001"/>
    <n v="29181.900110467501"/>
    <n v="19454.600073645001"/>
    <n v="0"/>
    <s v="Lutjanus campechanus"/>
    <x v="0"/>
    <n v="578267693.02771699"/>
    <n v="257007863.56787401"/>
    <n v="4"/>
    <n v="4"/>
    <s v="Ocean&lt;=3mi"/>
    <x v="0"/>
    <s v="Snapper Grouper"/>
    <s v="Reef Fish"/>
    <m/>
    <m/>
    <m/>
    <n v="2.1274389999999999"/>
    <n v="8"/>
    <n v="2.6701097692307698"/>
    <n v="26"/>
    <n v="4.2551307821956703"/>
    <n v="137"/>
    <n v="3.79400398318064"/>
    <n v="1239"/>
    <n v="3.2631605735189799"/>
    <n v="8363"/>
    <n v="4.6840655260212198"/>
    <n v="187251"/>
    <n v="4.7136425048661001"/>
    <n v="193583"/>
    <s v="srysmw"/>
    <m/>
    <m/>
    <m/>
    <m/>
    <m/>
    <m/>
    <m/>
    <s v="Private"/>
    <s v="State"/>
    <s v="7"/>
    <s v="7"/>
    <s v="Y"/>
    <m/>
    <n v="51945.917713117196"/>
    <n v="46798.1240658713"/>
    <m/>
    <m/>
    <s v="Central"/>
    <s v="0"/>
    <s v="Central"/>
  </r>
  <r>
    <x v="26"/>
    <n v="0"/>
    <x v="3"/>
    <x v="0"/>
    <x v="0"/>
    <x v="0"/>
    <m/>
    <s v="7"/>
    <x v="2"/>
    <s v="2"/>
    <s v="8835360107"/>
    <s v="40794.911532336497"/>
    <s v="15713.672440955799"/>
    <s v="0"/>
    <n v="0"/>
    <n v="0"/>
    <n v="0"/>
    <n v="0"/>
    <n v="0"/>
    <n v="0"/>
    <n v="0"/>
    <n v="0"/>
    <n v="43147.023989125897"/>
    <n v="200403.065083756"/>
    <n v="29302.378666697899"/>
    <n v="13844.645322427999"/>
    <s v="Lutjanus campechanus"/>
    <x v="0"/>
    <n v="13602205862.498899"/>
    <n v="495821988.52520901"/>
    <n v="4"/>
    <n v="4"/>
    <s v="Ocean&gt;3mi"/>
    <x v="0"/>
    <s v="Snapper Grouper"/>
    <s v="Reef Fish"/>
    <m/>
    <m/>
    <m/>
    <n v="2.9112967777777801"/>
    <n v="18"/>
    <n v="2.6701097692307698"/>
    <n v="26"/>
    <n v="4.2551307821956703"/>
    <n v="137"/>
    <n v="3.79400398318064"/>
    <n v="1239"/>
    <n v="3.2631605735189799"/>
    <n v="8363"/>
    <n v="4.6840655260212198"/>
    <n v="187251"/>
    <n v="4.7136425048661001"/>
    <n v="193583"/>
    <s v="srysmwa"/>
    <m/>
    <m/>
    <m/>
    <m/>
    <m/>
    <m/>
    <m/>
    <s v="Private"/>
    <s v="Federal"/>
    <s v="7"/>
    <s v="7"/>
    <s v="Y"/>
    <m/>
    <n v="125613.791910243"/>
    <n v="113165.578297516"/>
    <m/>
    <m/>
    <s v="Central"/>
    <s v="0"/>
    <s v="Central"/>
  </r>
  <r>
    <x v="26"/>
    <n v="0"/>
    <x v="4"/>
    <x v="0"/>
    <x v="0"/>
    <x v="0"/>
    <m/>
    <s v="7"/>
    <x v="2"/>
    <s v="1"/>
    <s v="8835360107"/>
    <s v="0"/>
    <s v="0"/>
    <s v="0"/>
    <n v="0"/>
    <n v="0"/>
    <n v="0"/>
    <n v="0"/>
    <n v="0"/>
    <n v="0"/>
    <n v="0"/>
    <n v="0"/>
    <n v="0"/>
    <n v="10841.615545324999"/>
    <n v="0"/>
    <n v="0"/>
    <s v="Lutjanus campechanus"/>
    <x v="0"/>
    <n v="68281057.751660302"/>
    <n v="0"/>
    <n v="4"/>
    <n v="4"/>
    <s v="Ocean&lt;=3mi"/>
    <x v="0"/>
    <s v="Snapper Grouper"/>
    <s v="Reef Fish"/>
    <m/>
    <m/>
    <m/>
    <m/>
    <m/>
    <m/>
    <m/>
    <n v="4.2551307821956703"/>
    <n v="137"/>
    <n v="3.79400398318064"/>
    <n v="1239"/>
    <n v="3.2631605735189799"/>
    <n v="8363"/>
    <n v="4.6840655260212198"/>
    <n v="187251"/>
    <n v="4.7136425048661001"/>
    <n v="193583"/>
    <m/>
    <m/>
    <m/>
    <m/>
    <m/>
    <m/>
    <m/>
    <m/>
    <s v="Private"/>
    <s v="State"/>
    <s v="7"/>
    <s v="7"/>
    <s v="Y"/>
    <m/>
    <n v="0"/>
    <n v="0"/>
    <m/>
    <m/>
    <s v="Central"/>
    <s v="2"/>
    <s v="Central"/>
  </r>
  <r>
    <x v="26"/>
    <n v="0"/>
    <x v="4"/>
    <x v="0"/>
    <x v="0"/>
    <x v="0"/>
    <m/>
    <s v="7"/>
    <x v="2"/>
    <s v="2"/>
    <s v="8835360107"/>
    <s v="0"/>
    <s v="0"/>
    <s v="0"/>
    <n v="0"/>
    <n v="0"/>
    <n v="0"/>
    <n v="0"/>
    <n v="0"/>
    <n v="0"/>
    <n v="0"/>
    <n v="0"/>
    <n v="0"/>
    <n v="38547.904661288601"/>
    <n v="0"/>
    <n v="0"/>
    <s v="Lutjanus campechanus"/>
    <x v="0"/>
    <n v="1477376869.7131701"/>
    <n v="0"/>
    <n v="4"/>
    <n v="4"/>
    <s v="Ocean&gt;3mi"/>
    <x v="0"/>
    <s v="Snapper Grouper"/>
    <s v="Reef Fish"/>
    <m/>
    <m/>
    <m/>
    <m/>
    <m/>
    <m/>
    <m/>
    <n v="4.2551307821956703"/>
    <n v="137"/>
    <n v="3.79400398318064"/>
    <n v="1239"/>
    <n v="3.2631605735189799"/>
    <n v="8363"/>
    <n v="4.6840655260212198"/>
    <n v="187251"/>
    <n v="4.7136425048661001"/>
    <n v="193583"/>
    <m/>
    <m/>
    <m/>
    <m/>
    <m/>
    <m/>
    <m/>
    <m/>
    <s v="Private"/>
    <s v="Federal"/>
    <s v="7"/>
    <s v="7"/>
    <s v="Y"/>
    <m/>
    <n v="0"/>
    <n v="0"/>
    <m/>
    <m/>
    <s v="Central"/>
    <s v="2"/>
    <s v="Central"/>
  </r>
  <r>
    <x v="26"/>
    <n v="0"/>
    <x v="5"/>
    <x v="0"/>
    <x v="1"/>
    <x v="1"/>
    <m/>
    <s v="5"/>
    <x v="0"/>
    <s v="3"/>
    <s v="8835360107"/>
    <s v="0"/>
    <s v="0"/>
    <s v="0"/>
    <n v="0"/>
    <n v="0"/>
    <n v="0"/>
    <n v="0"/>
    <n v="0"/>
    <n v="0"/>
    <n v="0"/>
    <n v="0"/>
    <n v="0"/>
    <n v="340.95861603951897"/>
    <n v="0"/>
    <n v="0"/>
    <s v="Lutjanus campechanus"/>
    <x v="0"/>
    <n v="0"/>
    <n v="0"/>
    <n v="5"/>
    <n v="3"/>
    <s v="Ocean&lt;=10mi"/>
    <x v="0"/>
    <s v="Snapper Grouper"/>
    <s v="Reef Fish"/>
    <m/>
    <m/>
    <m/>
    <m/>
    <m/>
    <n v="3.2628080000000002"/>
    <n v="1"/>
    <n v="2.9739443918630402"/>
    <n v="4788"/>
    <n v="2.99700012357706"/>
    <n v="5237"/>
    <n v="3.2631605735189799"/>
    <n v="8363"/>
    <n v="4.6840655260212198"/>
    <n v="187251"/>
    <n v="4.7136425048661001"/>
    <n v="193583"/>
    <m/>
    <m/>
    <m/>
    <m/>
    <m/>
    <m/>
    <m/>
    <m/>
    <s v="For-Hire"/>
    <s v="State"/>
    <s v="7"/>
    <s v="7"/>
    <s v="Y"/>
    <m/>
    <n v="0"/>
    <n v="0"/>
    <m/>
    <m/>
    <s v="Central"/>
    <s v="2"/>
    <s v="Central"/>
  </r>
  <r>
    <x v="26"/>
    <n v="0"/>
    <x v="5"/>
    <x v="0"/>
    <x v="1"/>
    <x v="2"/>
    <m/>
    <s v="5"/>
    <x v="0"/>
    <s v="4"/>
    <s v="8835360107"/>
    <s v="0"/>
    <s v="0"/>
    <s v="0"/>
    <n v="0"/>
    <n v="0"/>
    <n v="0"/>
    <n v="0"/>
    <n v="0"/>
    <n v="0"/>
    <n v="0"/>
    <n v="0"/>
    <n v="0"/>
    <n v="1256.87216511663"/>
    <n v="0"/>
    <n v="0"/>
    <s v="Lutjanus campechanus"/>
    <x v="0"/>
    <n v="0"/>
    <n v="0"/>
    <n v="5"/>
    <n v="3"/>
    <s v="Ocean&gt;10mi"/>
    <x v="0"/>
    <s v="Snapper Grouper"/>
    <s v="Reef Fish"/>
    <m/>
    <m/>
    <m/>
    <n v="3.2628080000000002"/>
    <n v="1"/>
    <n v="3.2628080000000002"/>
    <n v="1"/>
    <n v="2.9739443918630402"/>
    <n v="4788"/>
    <n v="2.99700012357706"/>
    <n v="5237"/>
    <n v="3.2631605735189799"/>
    <n v="8363"/>
    <n v="4.6840655260212198"/>
    <n v="187251"/>
    <n v="4.7136425048661001"/>
    <n v="193583"/>
    <m/>
    <m/>
    <m/>
    <m/>
    <m/>
    <m/>
    <m/>
    <m/>
    <s v="For-Hire"/>
    <s v="Federal"/>
    <s v="7"/>
    <s v="7"/>
    <s v="Y"/>
    <m/>
    <n v="0"/>
    <n v="0"/>
    <m/>
    <m/>
    <s v="East"/>
    <s v="2"/>
    <s v="East"/>
  </r>
  <r>
    <x v="26"/>
    <n v="0"/>
    <x v="5"/>
    <x v="0"/>
    <x v="1"/>
    <x v="1"/>
    <m/>
    <s v="5"/>
    <x v="0"/>
    <s v="4"/>
    <s v="8835360107"/>
    <s v="0"/>
    <s v="0"/>
    <s v="0"/>
    <n v="0"/>
    <n v="0"/>
    <n v="0"/>
    <n v="0"/>
    <n v="0"/>
    <n v="0"/>
    <n v="0"/>
    <n v="0"/>
    <n v="0"/>
    <n v="3163.1403737207002"/>
    <n v="0"/>
    <n v="0"/>
    <s v="Lutjanus campechanus"/>
    <x v="0"/>
    <n v="683122.13711387897"/>
    <n v="0"/>
    <n v="5"/>
    <n v="3"/>
    <s v="Ocean&gt;10mi"/>
    <x v="0"/>
    <s v="Snapper Grouper"/>
    <s v="Reef Fish"/>
    <m/>
    <m/>
    <m/>
    <n v="3.2628080000000002"/>
    <n v="1"/>
    <n v="3.2628080000000002"/>
    <n v="1"/>
    <n v="2.9739443918630402"/>
    <n v="4788"/>
    <n v="2.99700012357706"/>
    <n v="5237"/>
    <n v="3.2631605735189799"/>
    <n v="8363"/>
    <n v="4.6840655260212198"/>
    <n v="187251"/>
    <n v="4.7136425048661001"/>
    <n v="193583"/>
    <m/>
    <m/>
    <m/>
    <m/>
    <m/>
    <m/>
    <m/>
    <m/>
    <s v="For-Hire"/>
    <s v="Federal"/>
    <s v="7"/>
    <s v="7"/>
    <s v="Y"/>
    <m/>
    <n v="0"/>
    <n v="0"/>
    <m/>
    <m/>
    <s v="Central"/>
    <s v="2"/>
    <s v="Central"/>
  </r>
  <r>
    <x v="26"/>
    <n v="0"/>
    <x v="5"/>
    <x v="0"/>
    <x v="1"/>
    <x v="3"/>
    <m/>
    <s v="5"/>
    <x v="0"/>
    <s v="4"/>
    <s v="8835360107"/>
    <s v="94.189607945254195"/>
    <s v="0"/>
    <s v="0"/>
    <n v="0"/>
    <n v="0"/>
    <n v="0"/>
    <n v="0"/>
    <n v="0"/>
    <n v="0"/>
    <n v="0"/>
    <n v="0"/>
    <n v="63.641626990036599"/>
    <n v="0"/>
    <n v="63.641626990036599"/>
    <n v="0"/>
    <s v="Lutjanus campechanus"/>
    <x v="0"/>
    <n v="0"/>
    <n v="0"/>
    <n v="5"/>
    <n v="3"/>
    <s v="Ocean&gt;10mi"/>
    <x v="0"/>
    <s v="Snapper Grouper"/>
    <s v="Reef Fish"/>
    <m/>
    <m/>
    <m/>
    <n v="3.2628080000000002"/>
    <n v="1"/>
    <n v="3.2628080000000002"/>
    <n v="1"/>
    <n v="2.9739443918630402"/>
    <n v="4788"/>
    <n v="2.99700012357706"/>
    <n v="5237"/>
    <n v="3.2631605735189799"/>
    <n v="8363"/>
    <n v="4.6840655260212198"/>
    <n v="187251"/>
    <n v="4.7136425048661001"/>
    <n v="193583"/>
    <s v="srysm"/>
    <m/>
    <m/>
    <m/>
    <m/>
    <m/>
    <m/>
    <m/>
    <s v="For-Hire"/>
    <s v="Federal"/>
    <s v="7"/>
    <s v="7"/>
    <s v="Y"/>
    <m/>
    <n v="189.26665967605899"/>
    <n v="170.51050421266601"/>
    <m/>
    <m/>
    <s v="East"/>
    <s v="2"/>
    <s v="East"/>
  </r>
  <r>
    <x v="26"/>
    <n v="0"/>
    <x v="0"/>
    <x v="0"/>
    <x v="1"/>
    <x v="1"/>
    <m/>
    <s v="5"/>
    <x v="0"/>
    <s v="3"/>
    <s v="8835360107"/>
    <s v="30443.042098136801"/>
    <s v="0"/>
    <s v="0"/>
    <n v="0"/>
    <n v="0"/>
    <n v="0"/>
    <n v="0"/>
    <n v="0"/>
    <n v="0"/>
    <n v="0"/>
    <n v="0"/>
    <n v="22544.379799889401"/>
    <n v="26086.308036369701"/>
    <n v="22544.379799889401"/>
    <n v="0"/>
    <s v="Lutjanus campechanus"/>
    <x v="0"/>
    <n v="64315549.218874402"/>
    <n v="41245498.214923903"/>
    <n v="5"/>
    <n v="3"/>
    <s v="Ocean&lt;=10mi"/>
    <x v="0"/>
    <s v="Snapper Grouper"/>
    <s v="Reef Fish"/>
    <m/>
    <m/>
    <m/>
    <n v="2.9319810683229801"/>
    <n v="322"/>
    <n v="2.9664741868365101"/>
    <n v="471"/>
    <n v="2.9739443918630402"/>
    <n v="4788"/>
    <n v="2.99700012357706"/>
    <n v="5237"/>
    <n v="3.2631605735189799"/>
    <n v="8363"/>
    <n v="4.6840655260212198"/>
    <n v="187251"/>
    <n v="4.7136425048661001"/>
    <n v="193583"/>
    <s v="srysmwa"/>
    <m/>
    <m/>
    <m/>
    <m/>
    <m/>
    <m/>
    <m/>
    <s v="For-Hire"/>
    <s v="State"/>
    <s v="7"/>
    <s v="7"/>
    <s v="Y"/>
    <m/>
    <n v="66099.694770358794"/>
    <n v="59549.274567890803"/>
    <m/>
    <m/>
    <s v="Central"/>
    <s v="2"/>
    <s v="Central"/>
  </r>
  <r>
    <x v="26"/>
    <n v="0"/>
    <x v="0"/>
    <x v="0"/>
    <x v="1"/>
    <x v="1"/>
    <m/>
    <s v="5"/>
    <x v="0"/>
    <s v="4"/>
    <s v="8835360107"/>
    <s v="7515.2606973936299"/>
    <s v="0"/>
    <s v="0"/>
    <n v="0"/>
    <n v="0"/>
    <n v="0"/>
    <n v="0"/>
    <n v="0"/>
    <n v="0"/>
    <n v="0"/>
    <n v="0"/>
    <n v="5509.4409241882704"/>
    <n v="34030.4480851306"/>
    <n v="5509.4409241882704"/>
    <n v="0"/>
    <s v="Lutjanus campechanus"/>
    <x v="0"/>
    <n v="82894644.499319106"/>
    <n v="2529317.0213502599"/>
    <n v="5"/>
    <n v="3"/>
    <s v="Ocean&gt;10mi"/>
    <x v="0"/>
    <s v="Snapper Grouper"/>
    <s v="Reef Fish"/>
    <m/>
    <m/>
    <m/>
    <n v="3.04101636241611"/>
    <n v="149"/>
    <n v="2.9664741868365101"/>
    <n v="471"/>
    <n v="2.9739443918630402"/>
    <n v="4788"/>
    <n v="2.99700012357706"/>
    <n v="5237"/>
    <n v="3.2631605735189799"/>
    <n v="8363"/>
    <n v="4.6840655260212198"/>
    <n v="187251"/>
    <n v="4.7136425048661001"/>
    <n v="193583"/>
    <s v="srysmwa"/>
    <m/>
    <m/>
    <m/>
    <m/>
    <m/>
    <m/>
    <m/>
    <s v="For-Hire"/>
    <s v="Federal"/>
    <s v="7"/>
    <s v="7"/>
    <s v="Y"/>
    <m/>
    <n v="16754.299998221501"/>
    <n v="15093.9639623617"/>
    <m/>
    <m/>
    <s v="Central"/>
    <s v="2"/>
    <s v="Central"/>
  </r>
  <r>
    <x v="26"/>
    <n v="0"/>
    <x v="0"/>
    <x v="0"/>
    <x v="1"/>
    <x v="2"/>
    <m/>
    <s v="5"/>
    <x v="0"/>
    <s v="4"/>
    <s v="8835360107"/>
    <s v="1030.9577510341401"/>
    <s v="0"/>
    <s v="0"/>
    <n v="0"/>
    <n v="0"/>
    <n v="0"/>
    <n v="0"/>
    <n v="0"/>
    <n v="0"/>
    <n v="0"/>
    <n v="0"/>
    <n v="591.65437649017895"/>
    <n v="744.45035860473399"/>
    <n v="591.65437649017895"/>
    <n v="0"/>
    <s v="Lutjanus campechanus"/>
    <x v="0"/>
    <n v="0"/>
    <n v="0"/>
    <n v="5"/>
    <n v="3"/>
    <s v="Ocean&gt;10mi"/>
    <x v="0"/>
    <s v="Snapper Grouper"/>
    <s v="Reef Fish"/>
    <m/>
    <m/>
    <m/>
    <n v="3.04101636241611"/>
    <n v="149"/>
    <n v="2.9664741868365101"/>
    <n v="471"/>
    <n v="2.9739443918630402"/>
    <n v="4788"/>
    <n v="2.99700012357706"/>
    <n v="5237"/>
    <n v="3.2631605735189799"/>
    <n v="8363"/>
    <n v="4.6840655260212198"/>
    <n v="187251"/>
    <n v="4.7136425048661001"/>
    <n v="193583"/>
    <s v="srysmwa"/>
    <m/>
    <m/>
    <m/>
    <m/>
    <m/>
    <m/>
    <m/>
    <s v="For-Hire"/>
    <s v="Federal"/>
    <s v="7"/>
    <s v="7"/>
    <s v="Y"/>
    <m/>
    <n v="1799.2306398017399"/>
    <n v="1620.9285043258899"/>
    <m/>
    <m/>
    <s v="East"/>
    <s v="2"/>
    <s v="East"/>
  </r>
  <r>
    <x v="26"/>
    <n v="0"/>
    <x v="1"/>
    <x v="0"/>
    <x v="1"/>
    <x v="1"/>
    <m/>
    <s v="5"/>
    <x v="0"/>
    <s v="3"/>
    <s v="8835360107"/>
    <s v="86216.162791086899"/>
    <s v="0"/>
    <s v="0"/>
    <n v="0"/>
    <n v="0"/>
    <n v="0"/>
    <n v="0"/>
    <n v="0"/>
    <n v="0"/>
    <n v="0"/>
    <n v="0"/>
    <n v="62684.141906819299"/>
    <n v="73625.914753478894"/>
    <n v="62684.141906819299"/>
    <n v="0"/>
    <s v="Lutjanus campechanus"/>
    <x v="0"/>
    <n v="515180156.52361798"/>
    <n v="90890999.543426499"/>
    <n v="5"/>
    <n v="3"/>
    <s v="Ocean&lt;=10mi"/>
    <x v="0"/>
    <s v="Snapper Grouper"/>
    <s v="Reef Fish"/>
    <m/>
    <m/>
    <m/>
    <n v="3.0204493345007499"/>
    <n v="1141"/>
    <n v="3.0171146004490801"/>
    <n v="1991"/>
    <n v="2.9739443918630402"/>
    <n v="4788"/>
    <n v="2.99700012357706"/>
    <n v="5237"/>
    <n v="3.2631605735189799"/>
    <n v="8363"/>
    <n v="4.6840655260212198"/>
    <n v="187251"/>
    <n v="4.7136425048661001"/>
    <n v="193583"/>
    <s v="srysmwa"/>
    <m/>
    <m/>
    <m/>
    <m/>
    <m/>
    <m/>
    <m/>
    <s v="For-Hire"/>
    <s v="State"/>
    <s v="7"/>
    <s v="7"/>
    <s v="Y"/>
    <m/>
    <n v="189334.274706203"/>
    <n v="170571.418654237"/>
    <m/>
    <m/>
    <s v="Central"/>
    <s v="0"/>
    <s v="Central"/>
  </r>
  <r>
    <x v="26"/>
    <n v="0"/>
    <x v="1"/>
    <x v="0"/>
    <x v="1"/>
    <x v="1"/>
    <m/>
    <s v="5"/>
    <x v="0"/>
    <s v="4"/>
    <s v="8835360107"/>
    <s v="119250.27398501401"/>
    <s v="393.85125531035999"/>
    <s v="0"/>
    <n v="0"/>
    <n v="0"/>
    <n v="0"/>
    <n v="0"/>
    <n v="0"/>
    <n v="0"/>
    <n v="0"/>
    <n v="0"/>
    <n v="90519.363526964793"/>
    <n v="131463.17744915001"/>
    <n v="90238.689129427905"/>
    <n v="280.67439753690599"/>
    <s v="Lutjanus campechanus"/>
    <x v="0"/>
    <n v="674185726.79614496"/>
    <n v="150247277.10276401"/>
    <n v="5"/>
    <n v="3"/>
    <s v="Ocean&gt;10mi"/>
    <x v="0"/>
    <s v="Snapper Grouper"/>
    <s v="Reef Fish"/>
    <m/>
    <m/>
    <m/>
    <n v="3.0126382103867599"/>
    <n v="850"/>
    <n v="3.0171146004490801"/>
    <n v="1991"/>
    <n v="2.9739443918630402"/>
    <n v="4788"/>
    <n v="2.99700012357706"/>
    <n v="5237"/>
    <n v="3.2631605735189799"/>
    <n v="8363"/>
    <n v="4.6840655260212198"/>
    <n v="187251"/>
    <n v="4.7136425048661001"/>
    <n v="193583"/>
    <s v="srysmwa"/>
    <m/>
    <m/>
    <m/>
    <m/>
    <m/>
    <m/>
    <m/>
    <s v="For-Hire"/>
    <s v="Federal"/>
    <s v="7"/>
    <s v="7"/>
    <s v="Y"/>
    <m/>
    <n v="272702.09334122401"/>
    <n v="245677.56156867"/>
    <m/>
    <m/>
    <s v="Central"/>
    <s v="0"/>
    <s v="Central"/>
  </r>
  <r>
    <x v="26"/>
    <n v="0"/>
    <x v="1"/>
    <x v="0"/>
    <x v="1"/>
    <x v="3"/>
    <m/>
    <s v="5"/>
    <x v="0"/>
    <s v="4"/>
    <s v="8835360107"/>
    <s v="0"/>
    <s v="0"/>
    <s v="0"/>
    <n v="0"/>
    <n v="0"/>
    <n v="0"/>
    <n v="0"/>
    <n v="0"/>
    <n v="0"/>
    <n v="0"/>
    <n v="0"/>
    <n v="0"/>
    <n v="230.464255558292"/>
    <n v="0"/>
    <n v="0"/>
    <s v="Lutjanus campechanus"/>
    <x v="0"/>
    <n v="0"/>
    <n v="0"/>
    <n v="5"/>
    <n v="3"/>
    <s v="Ocean&gt;10mi"/>
    <x v="0"/>
    <s v="Snapper Grouper"/>
    <s v="Reef Fish"/>
    <m/>
    <m/>
    <m/>
    <n v="3.0126382103867599"/>
    <n v="850"/>
    <n v="3.0171146004490801"/>
    <n v="1991"/>
    <n v="2.9739443918630402"/>
    <n v="4788"/>
    <n v="2.99700012357706"/>
    <n v="5237"/>
    <n v="3.2631605735189799"/>
    <n v="8363"/>
    <n v="4.6840655260212198"/>
    <n v="187251"/>
    <n v="4.7136425048661001"/>
    <n v="193583"/>
    <m/>
    <m/>
    <m/>
    <m/>
    <m/>
    <m/>
    <m/>
    <m/>
    <s v="For-Hire"/>
    <s v="Federal"/>
    <s v="7"/>
    <s v="7"/>
    <s v="Y"/>
    <m/>
    <n v="0"/>
    <n v="0"/>
    <m/>
    <m/>
    <s v="East"/>
    <s v="0"/>
    <s v="East"/>
  </r>
  <r>
    <x v="26"/>
    <n v="0"/>
    <x v="2"/>
    <x v="0"/>
    <x v="1"/>
    <x v="1"/>
    <m/>
    <s v="5"/>
    <x v="0"/>
    <s v="3"/>
    <s v="8835360107"/>
    <s v="97014.931680131398"/>
    <s v="0"/>
    <s v="0"/>
    <n v="0"/>
    <n v="0"/>
    <n v="0"/>
    <n v="0"/>
    <n v="0"/>
    <n v="0"/>
    <n v="0"/>
    <n v="0"/>
    <n v="70599.147925073295"/>
    <n v="58917.7974085448"/>
    <n v="70599.147925073295"/>
    <n v="0"/>
    <s v="Lutjanus campechanus"/>
    <x v="0"/>
    <n v="97985950.040988103"/>
    <n v="237612617.504859"/>
    <n v="5"/>
    <n v="3"/>
    <s v="Ocean&lt;=10mi"/>
    <x v="0"/>
    <s v="Snapper Grouper"/>
    <s v="Reef Fish"/>
    <m/>
    <m/>
    <m/>
    <n v="3.0295582473867602"/>
    <n v="574"/>
    <n v="2.9184659511494302"/>
    <n v="1392"/>
    <n v="2.9739443918630402"/>
    <n v="4788"/>
    <n v="2.99700012357706"/>
    <n v="5237"/>
    <n v="3.2631605735189799"/>
    <n v="8363"/>
    <n v="4.6840655260212198"/>
    <n v="187251"/>
    <n v="4.7136425048661001"/>
    <n v="193583"/>
    <s v="srysmwa"/>
    <m/>
    <m/>
    <m/>
    <m/>
    <m/>
    <m/>
    <m/>
    <s v="For-Hire"/>
    <s v="State"/>
    <s v="7"/>
    <s v="7"/>
    <s v="Y"/>
    <m/>
    <n v="213884.23085488399"/>
    <n v="192688.496265661"/>
    <m/>
    <m/>
    <s v="Central"/>
    <s v="0"/>
    <s v="Central"/>
  </r>
  <r>
    <x v="26"/>
    <n v="0"/>
    <x v="2"/>
    <x v="0"/>
    <x v="1"/>
    <x v="1"/>
    <m/>
    <s v="5"/>
    <x v="0"/>
    <s v="4"/>
    <s v="8835360107"/>
    <s v="68482.063560707698"/>
    <s v="177.629803276144"/>
    <s v="0"/>
    <n v="0"/>
    <n v="0"/>
    <n v="0"/>
    <n v="0"/>
    <n v="0"/>
    <n v="0"/>
    <n v="0"/>
    <n v="0"/>
    <n v="52707.010399291699"/>
    <n v="64409.967007029001"/>
    <n v="52513.934526165402"/>
    <n v="193.07587312624401"/>
    <s v="Lutjanus campechanus"/>
    <x v="0"/>
    <n v="113259309.322164"/>
    <n v="57266971.441724397"/>
    <n v="5"/>
    <n v="3"/>
    <s v="Ocean&gt;10mi"/>
    <x v="0"/>
    <s v="Snapper Grouper"/>
    <s v="Reef Fish"/>
    <m/>
    <m/>
    <m/>
    <n v="2.84051121026895"/>
    <n v="818"/>
    <n v="2.9184659511494302"/>
    <n v="1392"/>
    <n v="2.9739443918630402"/>
    <n v="4788"/>
    <n v="2.99700012357706"/>
    <n v="5237"/>
    <n v="3.2631605735189799"/>
    <n v="8363"/>
    <n v="4.6840655260212198"/>
    <n v="187251"/>
    <n v="4.7136425048661001"/>
    <n v="193583"/>
    <s v="srysmwa"/>
    <m/>
    <m/>
    <m/>
    <m/>
    <m/>
    <m/>
    <m/>
    <s v="For-Hire"/>
    <s v="Federal"/>
    <s v="7"/>
    <s v="7"/>
    <s v="Y"/>
    <m/>
    <n v="149714.85389895001"/>
    <n v="134878.24675581101"/>
    <m/>
    <m/>
    <s v="Central"/>
    <s v="0"/>
    <s v="Central"/>
  </r>
  <r>
    <x v="26"/>
    <n v="0"/>
    <x v="3"/>
    <x v="0"/>
    <x v="1"/>
    <x v="1"/>
    <m/>
    <s v="5"/>
    <x v="0"/>
    <s v="5"/>
    <s v="8835360107"/>
    <s v="128.442394129397"/>
    <s v="0"/>
    <s v="0"/>
    <n v="0"/>
    <n v="0"/>
    <n v="0"/>
    <n v="0"/>
    <n v="0"/>
    <n v="0"/>
    <n v="0"/>
    <n v="0"/>
    <n v="101.13574340897399"/>
    <n v="55.101555436773801"/>
    <n v="101.13574340897399"/>
    <n v="0"/>
    <s v="Lutjanus campechanus"/>
    <x v="0"/>
    <n v="0"/>
    <n v="0"/>
    <n v="5"/>
    <n v="3"/>
    <s v="Inshore"/>
    <x v="0"/>
    <s v="Snapper Grouper"/>
    <s v="Reef Fish"/>
    <m/>
    <m/>
    <m/>
    <n v="2.7998419999999999"/>
    <n v="2"/>
    <n v="2.9680534027289802"/>
    <n v="933"/>
    <n v="2.9739443918630402"/>
    <n v="4788"/>
    <n v="2.99700012357706"/>
    <n v="5237"/>
    <n v="3.2631605735189799"/>
    <n v="8363"/>
    <n v="4.6840655260212198"/>
    <n v="187251"/>
    <n v="4.7136425048661001"/>
    <n v="193583"/>
    <s v="srysmw"/>
    <m/>
    <m/>
    <m/>
    <m/>
    <m/>
    <m/>
    <m/>
    <s v="For-Hire"/>
    <s v="State"/>
    <s v="7"/>
    <s v="7"/>
    <s v="Y"/>
    <m/>
    <n v="300.17628736252999"/>
    <n v="270.42908771399101"/>
    <m/>
    <m/>
    <s v="Central"/>
    <s v="0"/>
    <s v="Central"/>
  </r>
  <r>
    <x v="26"/>
    <n v="0"/>
    <x v="3"/>
    <x v="0"/>
    <x v="1"/>
    <x v="1"/>
    <m/>
    <s v="5"/>
    <x v="0"/>
    <s v="3"/>
    <s v="8835360107"/>
    <s v="20725.663387753499"/>
    <s v="46.092461253671303"/>
    <s v="0"/>
    <n v="0"/>
    <n v="0"/>
    <n v="0"/>
    <n v="0"/>
    <n v="0"/>
    <n v="0"/>
    <n v="0"/>
    <n v="0"/>
    <n v="15638.943684153401"/>
    <n v="30329.151013168499"/>
    <n v="15591.4256828609"/>
    <n v="47.518001292444701"/>
    <s v="Lutjanus campechanus"/>
    <x v="0"/>
    <n v="61647336.215090603"/>
    <n v="3720859.9278464899"/>
    <n v="5"/>
    <n v="3"/>
    <s v="Ocean&lt;=10mi"/>
    <x v="0"/>
    <s v="Snapper Grouper"/>
    <s v="Reef Fish"/>
    <m/>
    <m/>
    <m/>
    <n v="2.90481787224281"/>
    <n v="517"/>
    <n v="2.9680534027289802"/>
    <n v="933"/>
    <n v="2.9739443918630402"/>
    <n v="4788"/>
    <n v="2.99700012357706"/>
    <n v="5237"/>
    <n v="3.2631605735189799"/>
    <n v="8363"/>
    <n v="4.6840655260212198"/>
    <n v="187251"/>
    <n v="4.7136425048661001"/>
    <n v="193583"/>
    <s v="srysmwa"/>
    <m/>
    <m/>
    <m/>
    <m/>
    <m/>
    <m/>
    <m/>
    <s v="For-Hire"/>
    <s v="State"/>
    <s v="7"/>
    <s v="7"/>
    <s v="Y"/>
    <m/>
    <n v="45428.2831167275"/>
    <n v="40926.381186241"/>
    <m/>
    <m/>
    <s v="Central"/>
    <s v="0"/>
    <s v="Central"/>
  </r>
  <r>
    <x v="26"/>
    <n v="0"/>
    <x v="3"/>
    <x v="0"/>
    <x v="1"/>
    <x v="2"/>
    <m/>
    <s v="5"/>
    <x v="0"/>
    <s v="4"/>
    <s v="8835360107"/>
    <s v="219.211350632424"/>
    <s v="0"/>
    <s v="0"/>
    <n v="0"/>
    <n v="0"/>
    <n v="0"/>
    <n v="0"/>
    <n v="0"/>
    <n v="0"/>
    <n v="0"/>
    <n v="0"/>
    <n v="184.21121901884399"/>
    <n v="0"/>
    <n v="184.21121901884399"/>
    <n v="0"/>
    <s v="Lutjanus campechanus"/>
    <x v="0"/>
    <n v="0"/>
    <n v="0"/>
    <n v="5"/>
    <n v="3"/>
    <s v="Ocean&gt;10mi"/>
    <x v="0"/>
    <s v="Snapper Grouper"/>
    <s v="Reef Fish"/>
    <m/>
    <m/>
    <m/>
    <n v="3.0478340598951998"/>
    <n v="414"/>
    <n v="2.9680534027289802"/>
    <n v="933"/>
    <n v="2.9739443918630402"/>
    <n v="4788"/>
    <n v="2.99700012357706"/>
    <n v="5237"/>
    <n v="3.2631605735189799"/>
    <n v="8363"/>
    <n v="4.6840655260212198"/>
    <n v="187251"/>
    <n v="4.7136425048661001"/>
    <n v="193583"/>
    <s v="srysmwa"/>
    <m/>
    <m/>
    <m/>
    <m/>
    <m/>
    <m/>
    <m/>
    <s v="For-Hire"/>
    <s v="Federal"/>
    <s v="7"/>
    <s v="7"/>
    <s v="Y"/>
    <m/>
    <n v="561.44522754044795"/>
    <n v="505.80651129770098"/>
    <m/>
    <m/>
    <s v="East"/>
    <s v="0"/>
    <s v="East"/>
  </r>
  <r>
    <x v="26"/>
    <n v="0"/>
    <x v="3"/>
    <x v="0"/>
    <x v="1"/>
    <x v="1"/>
    <m/>
    <s v="5"/>
    <x v="0"/>
    <s v="4"/>
    <s v="8835360107"/>
    <s v="34988.074308036397"/>
    <s v="79.729104975439199"/>
    <s v="0"/>
    <n v="0"/>
    <n v="0"/>
    <n v="0"/>
    <n v="0"/>
    <n v="0"/>
    <n v="0"/>
    <n v="0"/>
    <n v="0"/>
    <n v="25698.629628136601"/>
    <n v="36937.079640590899"/>
    <n v="25625.530140228198"/>
    <n v="73.099487908458002"/>
    <s v="Lutjanus campechanus"/>
    <x v="0"/>
    <n v="52060017.101666898"/>
    <n v="15316342.8269067"/>
    <n v="5"/>
    <n v="3"/>
    <s v="Ocean&gt;10mi"/>
    <x v="0"/>
    <s v="Snapper Grouper"/>
    <s v="Reef Fish"/>
    <m/>
    <m/>
    <m/>
    <n v="3.0478340598951998"/>
    <n v="414"/>
    <n v="2.9680534027289802"/>
    <n v="933"/>
    <n v="2.9739443918630402"/>
    <n v="4788"/>
    <n v="2.99700012357706"/>
    <n v="5237"/>
    <n v="3.2631605735189799"/>
    <n v="8363"/>
    <n v="4.6840655260212198"/>
    <n v="187251"/>
    <n v="4.7136425048661001"/>
    <n v="193583"/>
    <s v="srysmwa"/>
    <m/>
    <m/>
    <m/>
    <m/>
    <m/>
    <m/>
    <m/>
    <s v="For-Hire"/>
    <s v="Federal"/>
    <s v="7"/>
    <s v="7"/>
    <s v="Y"/>
    <m/>
    <n v="78325.158673266706"/>
    <n v="70563.206011952003"/>
    <m/>
    <m/>
    <s v="Central"/>
    <s v="0"/>
    <s v="Central"/>
  </r>
  <r>
    <x v="26"/>
    <n v="0"/>
    <x v="4"/>
    <x v="0"/>
    <x v="1"/>
    <x v="1"/>
    <m/>
    <s v="5"/>
    <x v="0"/>
    <s v="3"/>
    <s v="8835360107"/>
    <s v="0"/>
    <s v="0"/>
    <s v="0"/>
    <n v="0"/>
    <n v="0"/>
    <n v="0"/>
    <n v="0"/>
    <n v="0"/>
    <n v="0"/>
    <n v="0"/>
    <n v="0"/>
    <n v="0"/>
    <n v="2177.1012106890898"/>
    <n v="0"/>
    <n v="0"/>
    <s v="Lutjanus campechanus"/>
    <x v="0"/>
    <n v="0"/>
    <n v="0"/>
    <n v="5"/>
    <n v="3"/>
    <s v="Ocean&lt;=10mi"/>
    <x v="0"/>
    <s v="Snapper Grouper"/>
    <s v="Reef Fish"/>
    <m/>
    <m/>
    <m/>
    <m/>
    <m/>
    <m/>
    <m/>
    <n v="2.9739443918630402"/>
    <n v="4788"/>
    <n v="2.99700012357706"/>
    <n v="5237"/>
    <n v="3.2631605735189799"/>
    <n v="8363"/>
    <n v="4.6840655260212198"/>
    <n v="187251"/>
    <n v="4.7136425048661001"/>
    <n v="193583"/>
    <m/>
    <m/>
    <m/>
    <m/>
    <m/>
    <m/>
    <m/>
    <m/>
    <s v="For-Hire"/>
    <s v="State"/>
    <s v="7"/>
    <s v="7"/>
    <s v="Y"/>
    <m/>
    <n v="0"/>
    <n v="0"/>
    <m/>
    <m/>
    <s v="Central"/>
    <s v="2"/>
    <s v="Central"/>
  </r>
  <r>
    <x v="26"/>
    <n v="0"/>
    <x v="4"/>
    <x v="0"/>
    <x v="1"/>
    <x v="1"/>
    <m/>
    <s v="5"/>
    <x v="0"/>
    <s v="4"/>
    <s v="8835360107"/>
    <s v="0"/>
    <s v="0"/>
    <s v="0"/>
    <n v="0"/>
    <n v="0"/>
    <n v="0"/>
    <n v="0"/>
    <n v="0"/>
    <n v="0"/>
    <n v="0"/>
    <n v="0"/>
    <n v="0"/>
    <n v="4886.7664522545201"/>
    <n v="0"/>
    <n v="0"/>
    <s v="Lutjanus campechanus"/>
    <x v="0"/>
    <n v="6141836.5010246104"/>
    <n v="0"/>
    <n v="5"/>
    <n v="3"/>
    <s v="Ocean&gt;10mi"/>
    <x v="0"/>
    <s v="Snapper Grouper"/>
    <s v="Reef Fish"/>
    <m/>
    <m/>
    <m/>
    <m/>
    <m/>
    <m/>
    <m/>
    <n v="2.9739443918630402"/>
    <n v="4788"/>
    <n v="2.99700012357706"/>
    <n v="5237"/>
    <n v="3.2631605735189799"/>
    <n v="8363"/>
    <n v="4.6840655260212198"/>
    <n v="187251"/>
    <n v="4.7136425048661001"/>
    <n v="193583"/>
    <m/>
    <m/>
    <m/>
    <m/>
    <m/>
    <m/>
    <m/>
    <m/>
    <s v="For-Hire"/>
    <s v="Federal"/>
    <s v="7"/>
    <s v="7"/>
    <s v="Y"/>
    <m/>
    <n v="0"/>
    <n v="0"/>
    <m/>
    <m/>
    <s v="Central"/>
    <s v="2"/>
    <s v="Central"/>
  </r>
  <r>
    <x v="26"/>
    <n v="0"/>
    <x v="5"/>
    <x v="0"/>
    <x v="1"/>
    <x v="1"/>
    <m/>
    <s v="7"/>
    <x v="2"/>
    <s v="5"/>
    <s v="8835360107"/>
    <s v="0"/>
    <s v="0"/>
    <s v="0"/>
    <n v="0"/>
    <n v="0"/>
    <n v="0"/>
    <n v="0"/>
    <n v="0"/>
    <n v="0"/>
    <n v="0"/>
    <n v="0"/>
    <n v="0"/>
    <n v="27030.4672035076"/>
    <n v="0"/>
    <n v="0"/>
    <s v="Lutjanus campechanus"/>
    <x v="0"/>
    <n v="621340759.337044"/>
    <n v="0"/>
    <n v="5"/>
    <n v="4"/>
    <s v="Inshore"/>
    <x v="0"/>
    <s v="Snapper Grouper"/>
    <s v="Reef Fish"/>
    <m/>
    <m/>
    <m/>
    <m/>
    <m/>
    <m/>
    <m/>
    <n v="3.2428594631021501"/>
    <n v="449"/>
    <n v="2.99700012357706"/>
    <n v="5237"/>
    <n v="3.2631605735189799"/>
    <n v="8363"/>
    <n v="4.6840655260212198"/>
    <n v="187251"/>
    <n v="4.7136425048661001"/>
    <n v="193583"/>
    <m/>
    <m/>
    <m/>
    <m/>
    <m/>
    <m/>
    <m/>
    <m/>
    <s v="Private"/>
    <s v="State"/>
    <s v="7"/>
    <s v="7"/>
    <s v="Y"/>
    <m/>
    <n v="0"/>
    <n v="0"/>
    <m/>
    <m/>
    <s v="Central"/>
    <s v="2"/>
    <s v="Central"/>
  </r>
  <r>
    <x v="26"/>
    <n v="0"/>
    <x v="5"/>
    <x v="0"/>
    <x v="1"/>
    <x v="1"/>
    <m/>
    <s v="7"/>
    <x v="2"/>
    <s v="3"/>
    <s v="8835360107"/>
    <s v="0"/>
    <s v="0"/>
    <s v="0"/>
    <n v="0"/>
    <n v="0"/>
    <n v="0"/>
    <n v="0"/>
    <n v="0"/>
    <n v="0"/>
    <n v="0"/>
    <n v="0"/>
    <n v="0"/>
    <n v="48528.847830128398"/>
    <n v="0"/>
    <n v="0"/>
    <s v="Lutjanus campechanus"/>
    <x v="0"/>
    <n v="1634171595.53071"/>
    <n v="0"/>
    <n v="5"/>
    <n v="4"/>
    <s v="Ocean&lt;=10mi"/>
    <x v="0"/>
    <s v="Snapper Grouper"/>
    <s v="Reef Fish"/>
    <m/>
    <m/>
    <m/>
    <m/>
    <m/>
    <m/>
    <m/>
    <n v="3.2428594631021501"/>
    <n v="449"/>
    <n v="2.99700012357706"/>
    <n v="5237"/>
    <n v="3.2631605735189799"/>
    <n v="8363"/>
    <n v="4.6840655260212198"/>
    <n v="187251"/>
    <n v="4.7136425048661001"/>
    <n v="193583"/>
    <m/>
    <m/>
    <m/>
    <m/>
    <m/>
    <m/>
    <m/>
    <m/>
    <s v="Private"/>
    <s v="State"/>
    <s v="7"/>
    <s v="7"/>
    <s v="Y"/>
    <m/>
    <n v="0"/>
    <n v="0"/>
    <m/>
    <m/>
    <s v="Central"/>
    <s v="2"/>
    <s v="Central"/>
  </r>
  <r>
    <x v="26"/>
    <n v="0"/>
    <x v="5"/>
    <x v="0"/>
    <x v="1"/>
    <x v="1"/>
    <m/>
    <s v="7"/>
    <x v="2"/>
    <s v="4"/>
    <s v="8835360107"/>
    <s v="0"/>
    <s v="0"/>
    <s v="0"/>
    <n v="0"/>
    <n v="0"/>
    <n v="0"/>
    <n v="0"/>
    <n v="0"/>
    <n v="0"/>
    <n v="0"/>
    <n v="0"/>
    <n v="0"/>
    <n v="8147.7058380845101"/>
    <n v="0"/>
    <n v="0"/>
    <s v="Lutjanus campechanus"/>
    <x v="0"/>
    <n v="0"/>
    <n v="0"/>
    <n v="5"/>
    <n v="4"/>
    <s v="Ocean&gt;10mi"/>
    <x v="0"/>
    <s v="Snapper Grouper"/>
    <s v="Reef Fish"/>
    <m/>
    <m/>
    <m/>
    <m/>
    <m/>
    <m/>
    <m/>
    <n v="3.2428594631021501"/>
    <n v="449"/>
    <n v="2.99700012357706"/>
    <n v="5237"/>
    <n v="3.2631605735189799"/>
    <n v="8363"/>
    <n v="4.6840655260212198"/>
    <n v="187251"/>
    <n v="4.7136425048661001"/>
    <n v="193583"/>
    <m/>
    <m/>
    <m/>
    <m/>
    <m/>
    <m/>
    <m/>
    <m/>
    <s v="Private"/>
    <s v="Federal"/>
    <s v="7"/>
    <s v="7"/>
    <s v="Y"/>
    <m/>
    <n v="0"/>
    <n v="0"/>
    <m/>
    <m/>
    <s v="Central"/>
    <s v="2"/>
    <s v="Central"/>
  </r>
  <r>
    <x v="26"/>
    <n v="0"/>
    <x v="0"/>
    <x v="0"/>
    <x v="1"/>
    <x v="1"/>
    <m/>
    <s v="7"/>
    <x v="2"/>
    <s v="5"/>
    <s v="8835360107"/>
    <s v="0"/>
    <s v="0"/>
    <s v="0"/>
    <n v="0"/>
    <n v="0"/>
    <n v="0"/>
    <n v="0"/>
    <n v="0"/>
    <n v="0"/>
    <n v="0"/>
    <n v="0"/>
    <n v="0"/>
    <n v="65992.625367208195"/>
    <n v="0"/>
    <n v="0"/>
    <s v="Lutjanus campechanus"/>
    <x v="0"/>
    <n v="0"/>
    <n v="0"/>
    <n v="5"/>
    <n v="4"/>
    <s v="Inshore"/>
    <x v="0"/>
    <s v="Snapper Grouper"/>
    <s v="Reef Fish"/>
    <m/>
    <m/>
    <m/>
    <m/>
    <m/>
    <n v="2.97960169230769"/>
    <n v="52"/>
    <n v="3.2428594631021501"/>
    <n v="449"/>
    <n v="2.99700012357706"/>
    <n v="5237"/>
    <n v="3.2631605735189799"/>
    <n v="8363"/>
    <n v="4.6840655260212198"/>
    <n v="187251"/>
    <n v="4.7136425048661001"/>
    <n v="193583"/>
    <m/>
    <m/>
    <m/>
    <m/>
    <m/>
    <m/>
    <m/>
    <m/>
    <s v="Private"/>
    <s v="State"/>
    <s v="7"/>
    <s v="7"/>
    <s v="Y"/>
    <m/>
    <n v="0"/>
    <n v="0"/>
    <m/>
    <m/>
    <s v="Central"/>
    <s v="2"/>
    <s v="Central"/>
  </r>
  <r>
    <x v="26"/>
    <n v="0"/>
    <x v="0"/>
    <x v="0"/>
    <x v="1"/>
    <x v="1"/>
    <m/>
    <s v="7"/>
    <x v="2"/>
    <s v="3"/>
    <s v="8835360107"/>
    <s v="251625.91899866899"/>
    <s v="8757.4797756836597"/>
    <s v="0"/>
    <n v="0"/>
    <n v="0"/>
    <n v="0"/>
    <n v="0"/>
    <n v="0"/>
    <n v="0"/>
    <n v="0"/>
    <n v="0"/>
    <n v="175607.038076998"/>
    <n v="553732.15024023096"/>
    <n v="167717.41665746301"/>
    <n v="7889.6214195348302"/>
    <s v="Lutjanus campechanus"/>
    <x v="0"/>
    <n v="41403780644.230698"/>
    <n v="65410458.386095002"/>
    <n v="5"/>
    <n v="4"/>
    <s v="Ocean&lt;=10mi"/>
    <x v="0"/>
    <s v="Snapper Grouper"/>
    <s v="Reef Fish"/>
    <m/>
    <m/>
    <m/>
    <n v="3.3454804999999999"/>
    <n v="32"/>
    <n v="2.97960169230769"/>
    <n v="52"/>
    <n v="3.2428594631021501"/>
    <n v="449"/>
    <n v="2.99700012357706"/>
    <n v="5237"/>
    <n v="3.2631605735189799"/>
    <n v="8363"/>
    <n v="4.6840655260212198"/>
    <n v="187251"/>
    <n v="4.7136425048661001"/>
    <n v="193583"/>
    <s v="srysmwa"/>
    <m/>
    <m/>
    <m/>
    <m/>
    <m/>
    <m/>
    <m/>
    <s v="Private"/>
    <s v="State"/>
    <s v="7"/>
    <s v="7"/>
    <s v="Y"/>
    <m/>
    <n v="587489.92154935398"/>
    <n v="529270.19959401304"/>
    <m/>
    <m/>
    <s v="Central"/>
    <s v="2"/>
    <s v="Central"/>
  </r>
  <r>
    <x v="26"/>
    <n v="0"/>
    <x v="0"/>
    <x v="0"/>
    <x v="1"/>
    <x v="1"/>
    <m/>
    <s v="7"/>
    <x v="2"/>
    <s v="4"/>
    <s v="8835360107"/>
    <s v="133713.284157355"/>
    <s v="107413.824156975"/>
    <s v="0"/>
    <n v="0"/>
    <n v="0"/>
    <n v="0"/>
    <n v="0"/>
    <n v="0"/>
    <n v="0"/>
    <n v="0"/>
    <n v="0"/>
    <n v="223725.81848650001"/>
    <n v="265792.18320158898"/>
    <n v="122392.022111995"/>
    <n v="101333.79637450499"/>
    <s v="Lutjanus campechanus"/>
    <x v="0"/>
    <n v="3982602223.84619"/>
    <n v="25248345364.332699"/>
    <n v="5"/>
    <n v="4"/>
    <s v="Ocean&gt;10mi"/>
    <x v="0"/>
    <s v="Snapper Grouper"/>
    <s v="Reef Fish"/>
    <m/>
    <m/>
    <m/>
    <n v="2.3941956000000002"/>
    <n v="20"/>
    <n v="2.97960169230769"/>
    <n v="52"/>
    <n v="3.2428594631021501"/>
    <n v="449"/>
    <n v="2.99700012357706"/>
    <n v="5237"/>
    <n v="3.2631605735189799"/>
    <n v="8363"/>
    <n v="4.6840655260212198"/>
    <n v="187251"/>
    <n v="4.7136425048661001"/>
    <n v="193583"/>
    <s v="srysmwa"/>
    <m/>
    <m/>
    <m/>
    <m/>
    <m/>
    <m/>
    <m/>
    <s v="Private"/>
    <s v="Federal"/>
    <s v="7"/>
    <s v="7"/>
    <s v="Y"/>
    <m/>
    <n v="535643.37022677704"/>
    <n v="482561.59479889798"/>
    <m/>
    <m/>
    <s v="Central"/>
    <s v="2"/>
    <s v="Central"/>
  </r>
  <r>
    <x v="26"/>
    <n v="0"/>
    <x v="1"/>
    <x v="0"/>
    <x v="1"/>
    <x v="1"/>
    <m/>
    <s v="7"/>
    <x v="2"/>
    <s v="5"/>
    <s v="8835360107"/>
    <s v="0"/>
    <s v="0"/>
    <s v="0"/>
    <n v="0"/>
    <n v="0"/>
    <n v="0"/>
    <n v="0"/>
    <n v="0"/>
    <n v="0"/>
    <n v="0"/>
    <n v="0"/>
    <n v="0"/>
    <n v="8186.8610820867798"/>
    <n v="0"/>
    <n v="0"/>
    <s v="Lutjanus campechanus"/>
    <x v="0"/>
    <n v="0"/>
    <n v="0"/>
    <n v="5"/>
    <n v="4"/>
    <s v="Inshore"/>
    <x v="0"/>
    <s v="Snapper Grouper"/>
    <s v="Reef Fish"/>
    <m/>
    <m/>
    <m/>
    <m/>
    <m/>
    <n v="3.13874223448276"/>
    <n v="145"/>
    <n v="3.2428594631021501"/>
    <n v="449"/>
    <n v="2.99700012357706"/>
    <n v="5237"/>
    <n v="3.2631605735189799"/>
    <n v="8363"/>
    <n v="4.6840655260212198"/>
    <n v="187251"/>
    <n v="4.7136425048661001"/>
    <n v="193583"/>
    <m/>
    <m/>
    <m/>
    <m/>
    <m/>
    <m/>
    <m/>
    <m/>
    <s v="Private"/>
    <s v="State"/>
    <s v="7"/>
    <s v="7"/>
    <s v="Y"/>
    <m/>
    <n v="0"/>
    <n v="0"/>
    <m/>
    <m/>
    <s v="Central"/>
    <s v="0"/>
    <s v="Central"/>
  </r>
  <r>
    <x v="26"/>
    <n v="0"/>
    <x v="1"/>
    <x v="0"/>
    <x v="1"/>
    <x v="1"/>
    <m/>
    <s v="7"/>
    <x v="2"/>
    <s v="3"/>
    <s v="8835360107"/>
    <s v="278467.42874136497"/>
    <s v="45000.7253646315"/>
    <s v="0"/>
    <n v="0"/>
    <n v="0"/>
    <n v="0"/>
    <n v="0"/>
    <n v="0"/>
    <n v="0"/>
    <n v="0"/>
    <n v="0"/>
    <n v="239105.498746136"/>
    <n v="691640.25735243596"/>
    <n v="200658.881143468"/>
    <n v="38446.617602667597"/>
    <s v="Lutjanus campechanus"/>
    <x v="0"/>
    <n v="45647831822.143303"/>
    <n v="3885425474.57546"/>
    <n v="5"/>
    <n v="4"/>
    <s v="Ocean&lt;=10mi"/>
    <x v="0"/>
    <s v="Snapper Grouper"/>
    <s v="Reef Fish"/>
    <m/>
    <m/>
    <m/>
    <n v="2.9178947741935501"/>
    <n v="93"/>
    <n v="3.13874223448276"/>
    <n v="145"/>
    <n v="3.2428594631021501"/>
    <n v="449"/>
    <n v="2.99700012357706"/>
    <n v="5237"/>
    <n v="3.2631605735189799"/>
    <n v="8363"/>
    <n v="4.6840655260212198"/>
    <n v="187251"/>
    <n v="4.7136425048661001"/>
    <n v="193583"/>
    <s v="srysmwa"/>
    <m/>
    <m/>
    <m/>
    <m/>
    <m/>
    <m/>
    <m/>
    <s v="Private"/>
    <s v="State"/>
    <s v="7"/>
    <s v="7"/>
    <s v="Y"/>
    <m/>
    <n v="697684.685272292"/>
    <n v="628544.76150657004"/>
    <m/>
    <m/>
    <s v="Central"/>
    <s v="0"/>
    <s v="Central"/>
  </r>
  <r>
    <x v="26"/>
    <n v="0"/>
    <x v="1"/>
    <x v="0"/>
    <x v="1"/>
    <x v="1"/>
    <m/>
    <s v="7"/>
    <x v="2"/>
    <s v="4"/>
    <s v="8835360107"/>
    <s v="142398.01939620401"/>
    <s v="81014.493014864507"/>
    <s v="0"/>
    <n v="0"/>
    <n v="0"/>
    <n v="0"/>
    <n v="0"/>
    <n v="0"/>
    <n v="0"/>
    <n v="0"/>
    <n v="0"/>
    <n v="141518.06490291201"/>
    <n v="478689.59783352801"/>
    <n v="89507.305674376505"/>
    <n v="52010.759228535899"/>
    <s v="Lutjanus campechanus"/>
    <x v="0"/>
    <n v="28569666648.898701"/>
    <n v="3766119720.95715"/>
    <n v="5"/>
    <n v="4"/>
    <s v="Ocean&gt;10mi"/>
    <x v="0"/>
    <s v="Snapper Grouper"/>
    <s v="Reef Fish"/>
    <m/>
    <m/>
    <m/>
    <n v="3.5337194230769202"/>
    <n v="52"/>
    <n v="3.13874223448276"/>
    <n v="145"/>
    <n v="3.2428594631021501"/>
    <n v="449"/>
    <n v="2.99700012357706"/>
    <n v="5237"/>
    <n v="3.2631605735189799"/>
    <n v="8363"/>
    <n v="4.6840655260212198"/>
    <n v="187251"/>
    <n v="4.7136425048661001"/>
    <n v="193583"/>
    <s v="srysmwa"/>
    <m/>
    <m/>
    <m/>
    <m/>
    <m/>
    <m/>
    <m/>
    <s v="Private"/>
    <s v="Federal"/>
    <s v="7"/>
    <s v="7"/>
    <s v="Y"/>
    <m/>
    <n v="500085.13466368098"/>
    <n v="450527.14834565797"/>
    <m/>
    <m/>
    <s v="Central"/>
    <s v="0"/>
    <s v="Central"/>
  </r>
  <r>
    <x v="26"/>
    <n v="0"/>
    <x v="1"/>
    <x v="0"/>
    <x v="1"/>
    <x v="2"/>
    <m/>
    <s v="7"/>
    <x v="2"/>
    <s v="4"/>
    <s v="8835360107"/>
    <s v="1638.2624785048599"/>
    <s v="0"/>
    <s v="0"/>
    <n v="0"/>
    <n v="0"/>
    <n v="0"/>
    <n v="0"/>
    <n v="0"/>
    <n v="0"/>
    <n v="0"/>
    <n v="0"/>
    <n v="1365.21873208738"/>
    <n v="12088.8747906811"/>
    <n v="1365.21873208738"/>
    <n v="0"/>
    <s v="Lutjanus campechanus"/>
    <x v="0"/>
    <n v="0"/>
    <n v="0"/>
    <n v="5"/>
    <n v="4"/>
    <s v="Ocean&gt;10mi"/>
    <x v="0"/>
    <s v="Snapper Grouper"/>
    <s v="Reef Fish"/>
    <m/>
    <m/>
    <m/>
    <n v="3.5337194230769202"/>
    <n v="52"/>
    <n v="3.13874223448276"/>
    <n v="145"/>
    <n v="3.2428594631021501"/>
    <n v="449"/>
    <n v="2.99700012357706"/>
    <n v="5237"/>
    <n v="3.2631605735189799"/>
    <n v="8363"/>
    <n v="4.6840655260212198"/>
    <n v="187251"/>
    <n v="4.7136425048661001"/>
    <n v="193583"/>
    <s v="srysmwa"/>
    <m/>
    <m/>
    <m/>
    <m/>
    <m/>
    <m/>
    <m/>
    <s v="Private"/>
    <s v="Federal"/>
    <s v="7"/>
    <s v="7"/>
    <s v="Y"/>
    <m/>
    <n v="4824.2999503256297"/>
    <n v="4346.2161714645299"/>
    <m/>
    <m/>
    <s v="East"/>
    <s v="0"/>
    <s v="East"/>
  </r>
  <r>
    <x v="26"/>
    <n v="0"/>
    <x v="2"/>
    <x v="0"/>
    <x v="1"/>
    <x v="1"/>
    <m/>
    <s v="7"/>
    <x v="2"/>
    <s v="5"/>
    <s v="8835360107"/>
    <s v="0"/>
    <s v="1825.80354631565"/>
    <s v="0"/>
    <n v="0"/>
    <n v="0"/>
    <n v="0"/>
    <n v="0"/>
    <n v="0"/>
    <n v="0"/>
    <n v="0"/>
    <n v="0"/>
    <n v="696.87158256322698"/>
    <n v="8120.6227283653498"/>
    <n v="0"/>
    <n v="696.87158256322698"/>
    <s v="Lutjanus campechanus"/>
    <x v="0"/>
    <n v="50894458.729523897"/>
    <n v="0"/>
    <n v="5"/>
    <n v="4"/>
    <s v="Inshore"/>
    <x v="0"/>
    <s v="Snapper Grouper"/>
    <s v="Reef Fish"/>
    <m/>
    <m/>
    <m/>
    <n v="5.776052"/>
    <n v="1"/>
    <n v="3.47944171469282"/>
    <n v="186"/>
    <n v="3.2428594631021501"/>
    <n v="449"/>
    <n v="2.99700012357706"/>
    <n v="5237"/>
    <n v="3.2631605735189799"/>
    <n v="8363"/>
    <n v="4.6840655260212198"/>
    <n v="187251"/>
    <n v="4.7136425048661001"/>
    <n v="193583"/>
    <s v="srysmw"/>
    <m/>
    <m/>
    <m/>
    <m/>
    <m/>
    <m/>
    <m/>
    <s v="Private"/>
    <s v="State"/>
    <s v="7"/>
    <s v="7"/>
    <s v="Y"/>
    <m/>
    <n v="2424.7240541545002"/>
    <n v="2184.4360848238698"/>
    <m/>
    <m/>
    <s v="Central"/>
    <s v="0"/>
    <s v="Central"/>
  </r>
  <r>
    <x v="26"/>
    <n v="0"/>
    <x v="2"/>
    <x v="0"/>
    <x v="1"/>
    <x v="2"/>
    <m/>
    <s v="7"/>
    <x v="2"/>
    <s v="3"/>
    <s v="8835360107"/>
    <s v="0"/>
    <s v="0"/>
    <s v="0"/>
    <n v="0"/>
    <n v="0"/>
    <n v="0"/>
    <n v="0"/>
    <n v="0"/>
    <n v="0"/>
    <n v="0"/>
    <n v="0"/>
    <n v="0"/>
    <n v="828.12262804018701"/>
    <n v="0"/>
    <n v="0"/>
    <s v="Lutjanus campechanus"/>
    <x v="0"/>
    <n v="0"/>
    <n v="0"/>
    <n v="5"/>
    <n v="4"/>
    <s v="Ocean&lt;=10mi"/>
    <x v="0"/>
    <s v="Snapper Grouper"/>
    <s v="Reef Fish"/>
    <m/>
    <m/>
    <m/>
    <n v="3.4013828571428601"/>
    <n v="70"/>
    <n v="3.47944171469282"/>
    <n v="186"/>
    <n v="3.2428594631021501"/>
    <n v="449"/>
    <n v="2.99700012357706"/>
    <n v="5237"/>
    <n v="3.2631605735189799"/>
    <n v="8363"/>
    <n v="4.6840655260212198"/>
    <n v="187251"/>
    <n v="4.7136425048661001"/>
    <n v="193583"/>
    <m/>
    <m/>
    <m/>
    <m/>
    <m/>
    <m/>
    <m/>
    <m/>
    <s v="Private"/>
    <s v="State"/>
    <s v="7"/>
    <s v="7"/>
    <s v="Y"/>
    <m/>
    <n v="0"/>
    <n v="0"/>
    <m/>
    <m/>
    <s v="East"/>
    <s v="0"/>
    <s v="East"/>
  </r>
  <r>
    <x v="26"/>
    <n v="0"/>
    <x v="2"/>
    <x v="0"/>
    <x v="1"/>
    <x v="1"/>
    <m/>
    <s v="7"/>
    <x v="2"/>
    <s v="3"/>
    <s v="8835360107"/>
    <s v="214951.04822891401"/>
    <s v="10977.8721032535"/>
    <s v="0"/>
    <n v="0"/>
    <n v="0"/>
    <n v="0"/>
    <n v="0"/>
    <n v="0"/>
    <n v="0"/>
    <n v="0"/>
    <n v="0"/>
    <n v="143407.40213986899"/>
    <n v="508385.75923692301"/>
    <n v="136419.668244328"/>
    <n v="6987.7338955402402"/>
    <s v="Lutjanus campechanus"/>
    <x v="0"/>
    <n v="18997306769.6647"/>
    <n v="1738785595.0639701"/>
    <n v="5"/>
    <n v="4"/>
    <s v="Ocean&lt;=10mi"/>
    <x v="0"/>
    <s v="Snapper Grouper"/>
    <s v="Reef Fish"/>
    <m/>
    <m/>
    <m/>
    <n v="3.4013828571428601"/>
    <n v="70"/>
    <n v="3.47944171469282"/>
    <n v="186"/>
    <n v="3.2428594631021501"/>
    <n v="449"/>
    <n v="2.99700012357706"/>
    <n v="5237"/>
    <n v="3.2631605735189799"/>
    <n v="8363"/>
    <n v="4.6840655260212198"/>
    <n v="187251"/>
    <n v="4.7136425048661001"/>
    <n v="193583"/>
    <s v="srysmwa"/>
    <m/>
    <m/>
    <m/>
    <m/>
    <m/>
    <m/>
    <m/>
    <s v="Private"/>
    <s v="State"/>
    <s v="7"/>
    <s v="7"/>
    <s v="Y"/>
    <m/>
    <n v="487783.47922594199"/>
    <n v="439444.57587922702"/>
    <m/>
    <m/>
    <s v="Central"/>
    <s v="0"/>
    <s v="Central"/>
  </r>
  <r>
    <x v="26"/>
    <n v="0"/>
    <x v="2"/>
    <x v="0"/>
    <x v="1"/>
    <x v="1"/>
    <m/>
    <s v="7"/>
    <x v="2"/>
    <s v="4"/>
    <s v="8835360107"/>
    <s v="263282.92273581203"/>
    <s v="90136.101554834793"/>
    <s v="0"/>
    <n v="0"/>
    <n v="0"/>
    <n v="0"/>
    <n v="0"/>
    <n v="0"/>
    <n v="0"/>
    <n v="0"/>
    <n v="0"/>
    <n v="223171.62203269199"/>
    <n v="705663.34258010995"/>
    <n v="163690.99860315601"/>
    <n v="59480.623429535997"/>
    <s v="Lutjanus campechanus"/>
    <x v="0"/>
    <n v="23585865842.178902"/>
    <n v="4638459295.4500504"/>
    <n v="5"/>
    <n v="4"/>
    <s v="Ocean&gt;10mi"/>
    <x v="0"/>
    <s v="Snapper Grouper"/>
    <s v="Reef Fish"/>
    <m/>
    <m/>
    <m/>
    <n v="3.50698527767709"/>
    <n v="115"/>
    <n v="3.47944171469282"/>
    <n v="186"/>
    <n v="3.2428594631021501"/>
    <n v="449"/>
    <n v="2.99700012357706"/>
    <n v="5237"/>
    <n v="3.2631605735189799"/>
    <n v="8363"/>
    <n v="4.6840655260212198"/>
    <n v="187251"/>
    <n v="4.7136425048661001"/>
    <n v="193583"/>
    <s v="srysmwa"/>
    <m/>
    <m/>
    <m/>
    <m/>
    <m/>
    <m/>
    <m/>
    <s v="Private"/>
    <s v="Federal"/>
    <s v="7"/>
    <s v="7"/>
    <s v="Y"/>
    <m/>
    <n v="782659.59286396694"/>
    <n v="705098.73230987997"/>
    <m/>
    <m/>
    <s v="Central"/>
    <s v="0"/>
    <s v="Central"/>
  </r>
  <r>
    <x v="26"/>
    <n v="0"/>
    <x v="2"/>
    <x v="0"/>
    <x v="1"/>
    <x v="2"/>
    <m/>
    <s v="7"/>
    <x v="2"/>
    <s v="4"/>
    <s v="8835360107"/>
    <s v="0"/>
    <s v="56719.5203765728"/>
    <s v="0"/>
    <n v="0"/>
    <n v="0"/>
    <n v="0"/>
    <n v="0"/>
    <n v="0"/>
    <n v="0"/>
    <n v="0"/>
    <n v="0"/>
    <n v="33255.608349166003"/>
    <n v="6515.5566993900302"/>
    <n v="0"/>
    <n v="33255.608349166003"/>
    <s v="Lutjanus campechanus"/>
    <x v="0"/>
    <n v="0"/>
    <n v="0"/>
    <n v="5"/>
    <n v="4"/>
    <s v="Ocean&gt;10mi"/>
    <x v="0"/>
    <s v="Snapper Grouper"/>
    <s v="Reef Fish"/>
    <m/>
    <m/>
    <m/>
    <n v="3.50698527767709"/>
    <n v="115"/>
    <n v="3.47944171469282"/>
    <n v="186"/>
    <n v="3.2428594631021501"/>
    <n v="449"/>
    <n v="2.99700012357706"/>
    <n v="5237"/>
    <n v="3.2631605735189799"/>
    <n v="8363"/>
    <n v="4.6840655260212198"/>
    <n v="187251"/>
    <n v="4.7136425048661001"/>
    <n v="193583"/>
    <s v="srysmwa"/>
    <m/>
    <m/>
    <m/>
    <m/>
    <m/>
    <m/>
    <m/>
    <s v="Private"/>
    <s v="Federal"/>
    <s v="7"/>
    <s v="7"/>
    <s v="Y"/>
    <m/>
    <n v="116626.92888072001"/>
    <n v="105069.305297946"/>
    <m/>
    <m/>
    <s v="East"/>
    <s v="0"/>
    <s v="East"/>
  </r>
  <r>
    <x v="26"/>
    <n v="0"/>
    <x v="3"/>
    <x v="0"/>
    <x v="1"/>
    <x v="2"/>
    <m/>
    <s v="7"/>
    <x v="2"/>
    <s v="5"/>
    <s v="8835360107"/>
    <s v="0"/>
    <s v="0"/>
    <s v="0"/>
    <n v="0"/>
    <n v="0"/>
    <n v="0"/>
    <n v="0"/>
    <n v="0"/>
    <n v="0"/>
    <n v="0"/>
    <n v="0"/>
    <n v="0"/>
    <n v="742.10449918579002"/>
    <n v="0"/>
    <n v="0"/>
    <s v="Lutjanus campechanus"/>
    <x v="0"/>
    <n v="0"/>
    <n v="0"/>
    <n v="5"/>
    <n v="4"/>
    <s v="Inshore"/>
    <x v="0"/>
    <s v="Snapper Grouper"/>
    <s v="Reef Fish"/>
    <m/>
    <m/>
    <m/>
    <n v="3.4864174285714302"/>
    <n v="7"/>
    <n v="3.01228527272727"/>
    <n v="66"/>
    <n v="3.2428594631021501"/>
    <n v="449"/>
    <n v="2.99700012357706"/>
    <n v="5237"/>
    <n v="3.2631605735189799"/>
    <n v="8363"/>
    <n v="4.6840655260212198"/>
    <n v="187251"/>
    <n v="4.7136425048661001"/>
    <n v="193583"/>
    <m/>
    <m/>
    <m/>
    <m/>
    <m/>
    <m/>
    <m/>
    <m/>
    <s v="Private"/>
    <s v="State"/>
    <s v="7"/>
    <s v="7"/>
    <s v="Y"/>
    <m/>
    <n v="0"/>
    <n v="0"/>
    <m/>
    <m/>
    <s v="East"/>
    <s v="0"/>
    <s v="East"/>
  </r>
  <r>
    <x v="26"/>
    <n v="0"/>
    <x v="3"/>
    <x v="0"/>
    <x v="1"/>
    <x v="1"/>
    <m/>
    <s v="7"/>
    <x v="2"/>
    <s v="5"/>
    <s v="8835360107"/>
    <s v="35267.978515716903"/>
    <s v="0"/>
    <s v="0"/>
    <n v="0"/>
    <n v="0"/>
    <n v="0"/>
    <n v="0"/>
    <n v="0"/>
    <n v="0"/>
    <n v="0"/>
    <n v="0"/>
    <n v="23257.7114311595"/>
    <n v="36169.758302835296"/>
    <n v="23257.7114311595"/>
    <n v="0"/>
    <s v="Lutjanus campechanus"/>
    <x v="0"/>
    <n v="0"/>
    <n v="0"/>
    <n v="5"/>
    <n v="4"/>
    <s v="Inshore"/>
    <x v="0"/>
    <s v="Snapper Grouper"/>
    <s v="Reef Fish"/>
    <m/>
    <m/>
    <m/>
    <n v="3.4864174285714302"/>
    <n v="7"/>
    <n v="3.01228527272727"/>
    <n v="66"/>
    <n v="3.2428594631021501"/>
    <n v="449"/>
    <n v="2.99700012357706"/>
    <n v="5237"/>
    <n v="3.2631605735189799"/>
    <n v="8363"/>
    <n v="4.6840655260212198"/>
    <n v="187251"/>
    <n v="4.7136425048661001"/>
    <n v="193583"/>
    <s v="srysmw"/>
    <m/>
    <m/>
    <m/>
    <m/>
    <m/>
    <m/>
    <m/>
    <s v="Private"/>
    <s v="State"/>
    <s v="7"/>
    <s v="7"/>
    <s v="Y"/>
    <m/>
    <n v="70058.861621422504"/>
    <n v="63116.091550831101"/>
    <m/>
    <m/>
    <s v="Central"/>
    <s v="0"/>
    <s v="Central"/>
  </r>
  <r>
    <x v="26"/>
    <n v="0"/>
    <x v="3"/>
    <x v="0"/>
    <x v="1"/>
    <x v="1"/>
    <m/>
    <s v="7"/>
    <x v="2"/>
    <s v="3"/>
    <s v="8835360107"/>
    <s v="93242.257907595704"/>
    <s v="4245.7926393752996"/>
    <s v="0"/>
    <n v="0"/>
    <n v="0"/>
    <n v="0"/>
    <n v="0"/>
    <n v="0"/>
    <n v="0"/>
    <n v="0"/>
    <n v="0"/>
    <n v="76154.242335406801"/>
    <n v="498795.75594098802"/>
    <n v="72032.113559314297"/>
    <n v="4122.1287760925297"/>
    <s v="Lutjanus campechanus"/>
    <x v="0"/>
    <n v="48041320552.7995"/>
    <n v="1388374344.69591"/>
    <n v="5"/>
    <n v="4"/>
    <s v="Ocean&lt;=10mi"/>
    <x v="0"/>
    <s v="Snapper Grouper"/>
    <s v="Reef Fish"/>
    <m/>
    <m/>
    <m/>
    <n v="2.7678397419354801"/>
    <n v="31"/>
    <n v="3.01228527272727"/>
    <n v="66"/>
    <n v="3.2428594631021501"/>
    <n v="449"/>
    <n v="2.99700012357706"/>
    <n v="5237"/>
    <n v="3.2631605735189799"/>
    <n v="8363"/>
    <n v="4.6840655260212198"/>
    <n v="187251"/>
    <n v="4.7136425048661001"/>
    <n v="193583"/>
    <s v="srysmwa"/>
    <m/>
    <m/>
    <m/>
    <m/>
    <m/>
    <m/>
    <m/>
    <s v="Private"/>
    <s v="State"/>
    <s v="7"/>
    <s v="7"/>
    <s v="Y"/>
    <m/>
    <n v="210782.738452925"/>
    <n v="189894.35896659899"/>
    <m/>
    <m/>
    <s v="Central"/>
    <s v="0"/>
    <s v="Central"/>
  </r>
  <r>
    <x v="26"/>
    <n v="0"/>
    <x v="3"/>
    <x v="0"/>
    <x v="1"/>
    <x v="1"/>
    <m/>
    <s v="7"/>
    <x v="2"/>
    <s v="4"/>
    <s v="8835360107"/>
    <s v="51520.724336322797"/>
    <s v="0"/>
    <s v="0"/>
    <n v="0"/>
    <n v="0"/>
    <n v="0"/>
    <n v="0"/>
    <n v="0"/>
    <n v="0"/>
    <n v="0"/>
    <n v="0"/>
    <n v="37539.698585959399"/>
    <n v="107468.61743375"/>
    <n v="37539.698585959399"/>
    <n v="0"/>
    <s v="Lutjanus campechanus"/>
    <x v="0"/>
    <n v="1662896013.4735799"/>
    <n v="429657932.97874802"/>
    <n v="5"/>
    <n v="4"/>
    <s v="Ocean&gt;10mi"/>
    <x v="0"/>
    <s v="Snapper Grouper"/>
    <s v="Reef Fish"/>
    <m/>
    <m/>
    <m/>
    <n v="3.1643883571428599"/>
    <n v="28"/>
    <n v="3.01228527272727"/>
    <n v="66"/>
    <n v="3.2428594631021501"/>
    <n v="449"/>
    <n v="2.99700012357706"/>
    <n v="5237"/>
    <n v="3.2631605735189799"/>
    <n v="8363"/>
    <n v="4.6840655260212198"/>
    <n v="187251"/>
    <n v="4.7136425048661001"/>
    <n v="193583"/>
    <s v="srysmwa"/>
    <m/>
    <m/>
    <m/>
    <m/>
    <m/>
    <m/>
    <m/>
    <s v="Private"/>
    <s v="Federal"/>
    <s v="7"/>
    <s v="7"/>
    <s v="Y"/>
    <m/>
    <n v="118790.18513606201"/>
    <n v="107018.18480726299"/>
    <m/>
    <m/>
    <s v="Central"/>
    <s v="0"/>
    <s v="Central"/>
  </r>
  <r>
    <x v="26"/>
    <n v="0"/>
    <x v="3"/>
    <x v="0"/>
    <x v="1"/>
    <x v="2"/>
    <m/>
    <s v="7"/>
    <x v="2"/>
    <s v="4"/>
    <s v="8835360107"/>
    <s v="10207.3889745947"/>
    <s v="0"/>
    <s v="0"/>
    <n v="0"/>
    <n v="0"/>
    <n v="0"/>
    <n v="0"/>
    <n v="0"/>
    <n v="0"/>
    <n v="0"/>
    <n v="0"/>
    <n v="6715.3874832859801"/>
    <n v="23095.8063993428"/>
    <n v="6715.3874832859801"/>
    <n v="0"/>
    <s v="Lutjanus campechanus"/>
    <x v="0"/>
    <n v="129951870.06452"/>
    <n v="45096429.050673999"/>
    <n v="5"/>
    <n v="4"/>
    <s v="Ocean&gt;10mi"/>
    <x v="0"/>
    <s v="Snapper Grouper"/>
    <s v="Reef Fish"/>
    <m/>
    <m/>
    <m/>
    <n v="3.1643883571428599"/>
    <n v="28"/>
    <n v="3.01228527272727"/>
    <n v="66"/>
    <n v="3.2428594631021501"/>
    <n v="449"/>
    <n v="2.99700012357706"/>
    <n v="5237"/>
    <n v="3.2631605735189799"/>
    <n v="8363"/>
    <n v="4.6840655260212198"/>
    <n v="187251"/>
    <n v="4.7136425048661001"/>
    <n v="193583"/>
    <s v="srysmwa"/>
    <m/>
    <m/>
    <m/>
    <m/>
    <m/>
    <m/>
    <m/>
    <s v="Private"/>
    <s v="Federal"/>
    <s v="7"/>
    <s v="7"/>
    <s v="Y"/>
    <m/>
    <n v="21250.093965813001"/>
    <n v="19144.228798029799"/>
    <m/>
    <m/>
    <s v="East"/>
    <s v="0"/>
    <s v="East"/>
  </r>
  <r>
    <x v="26"/>
    <n v="0"/>
    <x v="4"/>
    <x v="0"/>
    <x v="1"/>
    <x v="1"/>
    <m/>
    <s v="7"/>
    <x v="2"/>
    <s v="4"/>
    <s v="8835360107"/>
    <s v="0"/>
    <s v="0"/>
    <s v="0"/>
    <n v="0"/>
    <n v="0"/>
    <n v="0"/>
    <n v="0"/>
    <n v="0"/>
    <n v="0"/>
    <n v="0"/>
    <n v="0"/>
    <n v="0"/>
    <n v="2627.5930920072901"/>
    <n v="0"/>
    <n v="0"/>
    <s v="Lutjanus campechanus"/>
    <x v="0"/>
    <n v="0"/>
    <n v="0"/>
    <n v="5"/>
    <n v="4"/>
    <s v="Ocean&gt;10mi"/>
    <x v="0"/>
    <s v="Snapper Grouper"/>
    <s v="Reef Fish"/>
    <m/>
    <m/>
    <m/>
    <m/>
    <m/>
    <m/>
    <m/>
    <n v="3.2428594631021501"/>
    <n v="449"/>
    <n v="2.99700012357706"/>
    <n v="5237"/>
    <n v="3.2631605735189799"/>
    <n v="8363"/>
    <n v="4.6840655260212198"/>
    <n v="187251"/>
    <n v="4.7136425048661001"/>
    <n v="193583"/>
    <m/>
    <m/>
    <m/>
    <m/>
    <m/>
    <m/>
    <m/>
    <m/>
    <s v="Private"/>
    <s v="Federal"/>
    <s v="7"/>
    <s v="7"/>
    <s v="Y"/>
    <m/>
    <n v="0"/>
    <n v="0"/>
    <m/>
    <m/>
    <s v="Central"/>
    <s v="2"/>
    <s v="Central"/>
  </r>
  <r>
    <x v="26"/>
    <n v="0"/>
    <x v="5"/>
    <x v="0"/>
    <x v="2"/>
    <x v="0"/>
    <m/>
    <s v="5"/>
    <x v="0"/>
    <s v="2"/>
    <s v="8835360107"/>
    <s v="0"/>
    <s v="0"/>
    <s v="0"/>
    <n v="0"/>
    <n v="0"/>
    <n v="0"/>
    <n v="0"/>
    <n v="0"/>
    <n v="0"/>
    <n v="0"/>
    <n v="0"/>
    <n v="0"/>
    <n v="514.43198325308003"/>
    <n v="0"/>
    <n v="0"/>
    <s v="Lutjanus campechanus"/>
    <x v="0"/>
    <n v="242458.548809859"/>
    <n v="0"/>
    <n v="2"/>
    <n v="3"/>
    <s v="Ocean&gt;3mi"/>
    <x v="0"/>
    <s v="Snapper Grouper"/>
    <s v="Reef Fish"/>
    <m/>
    <m/>
    <m/>
    <m/>
    <m/>
    <m/>
    <m/>
    <n v="3.6614964418910199"/>
    <n v="609"/>
    <n v="3.6834076449217599"/>
    <n v="746"/>
    <n v="3.2631605735189799"/>
    <n v="8363"/>
    <n v="4.6840655260212198"/>
    <n v="187251"/>
    <n v="4.7136425048661001"/>
    <n v="193583"/>
    <m/>
    <m/>
    <m/>
    <m/>
    <m/>
    <m/>
    <m/>
    <m/>
    <s v="For-Hire"/>
    <s v="Federal"/>
    <s v="7"/>
    <s v="7"/>
    <s v="Y"/>
    <m/>
    <n v="0"/>
    <n v="0"/>
    <m/>
    <m/>
    <s v="West"/>
    <s v="2"/>
    <s v="West"/>
  </r>
  <r>
    <x v="26"/>
    <n v="0"/>
    <x v="0"/>
    <x v="0"/>
    <x v="2"/>
    <x v="0"/>
    <m/>
    <s v="5"/>
    <x v="0"/>
    <s v="2"/>
    <s v="8835360107"/>
    <s v="8483.7391862791501"/>
    <s v="0"/>
    <s v="0"/>
    <n v="0"/>
    <n v="0"/>
    <n v="0"/>
    <n v="0"/>
    <n v="0"/>
    <n v="0"/>
    <n v="0"/>
    <n v="0"/>
    <n v="4597.33913599281"/>
    <n v="3593.0239022301498"/>
    <n v="4597.33913599281"/>
    <n v="0"/>
    <s v="Lutjanus campechanus"/>
    <x v="0"/>
    <n v="3245276.1002857001"/>
    <n v="6258538.8701248895"/>
    <n v="2"/>
    <n v="3"/>
    <s v="Ocean&gt;3mi"/>
    <x v="0"/>
    <s v="Snapper Grouper"/>
    <s v="Reef Fish"/>
    <m/>
    <m/>
    <m/>
    <n v="3.97228836363636"/>
    <n v="121"/>
    <n v="3.97228836363636"/>
    <n v="121"/>
    <n v="3.6614964418910199"/>
    <n v="609"/>
    <n v="3.6834076449217599"/>
    <n v="746"/>
    <n v="3.2631605735189799"/>
    <n v="8363"/>
    <n v="4.6840655260212198"/>
    <n v="187251"/>
    <n v="4.7136425048661001"/>
    <n v="193583"/>
    <s v="srysmwa"/>
    <m/>
    <m/>
    <m/>
    <m/>
    <m/>
    <m/>
    <m/>
    <s v="For-Hire"/>
    <s v="Federal"/>
    <s v="7"/>
    <s v="7"/>
    <s v="Y"/>
    <m/>
    <n v="18261.956753594299"/>
    <n v="16452.213291526401"/>
    <m/>
    <m/>
    <s v="West"/>
    <s v="2"/>
    <s v="West"/>
  </r>
  <r>
    <x v="26"/>
    <n v="0"/>
    <x v="1"/>
    <x v="0"/>
    <x v="2"/>
    <x v="0"/>
    <m/>
    <s v="5"/>
    <x v="0"/>
    <s v="5"/>
    <s v="8835360107"/>
    <s v="3459.5755488382101"/>
    <s v="0"/>
    <s v="0"/>
    <n v="0"/>
    <n v="0"/>
    <n v="0"/>
    <n v="0"/>
    <n v="0"/>
    <n v="0"/>
    <n v="0"/>
    <n v="0"/>
    <n v="1703.17565481266"/>
    <n v="1703.17565481266"/>
    <n v="1703.17565481266"/>
    <n v="0"/>
    <s v="Lutjanus campechanus"/>
    <x v="0"/>
    <n v="2768289.5810490502"/>
    <n v="2768289.5810490502"/>
    <n v="2"/>
    <n v="3"/>
    <s v="Inshore"/>
    <x v="0"/>
    <s v="Snapper Grouper"/>
    <s v="Reef Fish"/>
    <m/>
    <m/>
    <m/>
    <n v="4.4780937500000002"/>
    <n v="8"/>
    <n v="3.4768312116788298"/>
    <n v="274"/>
    <n v="3.6614964418910199"/>
    <n v="609"/>
    <n v="3.6834076449217599"/>
    <n v="746"/>
    <n v="3.2631605735189799"/>
    <n v="8363"/>
    <n v="4.6840655260212198"/>
    <n v="187251"/>
    <n v="4.7136425048661001"/>
    <n v="193583"/>
    <s v="srysmw"/>
    <m/>
    <m/>
    <m/>
    <m/>
    <m/>
    <m/>
    <m/>
    <s v="For-Hire"/>
    <s v="State"/>
    <s v="7"/>
    <s v="7"/>
    <s v="Y"/>
    <m/>
    <n v="5921.6542756241897"/>
    <n v="5334.8236717335103"/>
    <m/>
    <m/>
    <s v="West"/>
    <s v="0"/>
    <s v="West"/>
  </r>
  <r>
    <x v="26"/>
    <n v="0"/>
    <x v="1"/>
    <x v="0"/>
    <x v="2"/>
    <x v="0"/>
    <m/>
    <s v="5"/>
    <x v="0"/>
    <s v="2"/>
    <s v="8835360107"/>
    <s v="41838.722682019899"/>
    <s v="0"/>
    <s v="0"/>
    <n v="0"/>
    <n v="0"/>
    <n v="0"/>
    <n v="0"/>
    <n v="0"/>
    <n v="0"/>
    <n v="0"/>
    <n v="0"/>
    <n v="25166.481875292098"/>
    <n v="56466.441907410197"/>
    <n v="25166.481875292098"/>
    <n v="0"/>
    <s v="Lutjanus campechanus"/>
    <x v="0"/>
    <n v="145745870.44994801"/>
    <n v="25634064.284001201"/>
    <n v="2"/>
    <n v="3"/>
    <s v="Ocean&gt;3mi"/>
    <x v="0"/>
    <s v="Snapper Grouper"/>
    <s v="Reef Fish"/>
    <m/>
    <m/>
    <m/>
    <n v="3.4467180526315802"/>
    <n v="266"/>
    <n v="3.4768312116788298"/>
    <n v="274"/>
    <n v="3.6614964418910199"/>
    <n v="609"/>
    <n v="3.6834076449217599"/>
    <n v="746"/>
    <n v="3.2631605735189799"/>
    <n v="8363"/>
    <n v="4.6840655260212198"/>
    <n v="187251"/>
    <n v="4.7136425048661001"/>
    <n v="193583"/>
    <s v="srysmwa"/>
    <m/>
    <m/>
    <m/>
    <m/>
    <m/>
    <m/>
    <m/>
    <s v="For-Hire"/>
    <s v="Federal"/>
    <s v="7"/>
    <s v="7"/>
    <s v="Y"/>
    <m/>
    <n v="86741.767400794706"/>
    <n v="78145.7363971124"/>
    <m/>
    <m/>
    <s v="West"/>
    <s v="0"/>
    <s v="West"/>
  </r>
  <r>
    <x v="26"/>
    <n v="0"/>
    <x v="2"/>
    <x v="0"/>
    <x v="2"/>
    <x v="0"/>
    <m/>
    <s v="5"/>
    <x v="0"/>
    <s v="2"/>
    <s v="8835360107"/>
    <s v="30296.287314077599"/>
    <s v="0"/>
    <s v="0"/>
    <n v="0"/>
    <n v="0"/>
    <n v="0"/>
    <n v="0"/>
    <n v="0"/>
    <n v="0"/>
    <n v="0"/>
    <n v="0"/>
    <n v="19519.034261845602"/>
    <n v="36854.329408520003"/>
    <n v="19519.034261845602"/>
    <n v="0"/>
    <s v="Lutjanus campechanus"/>
    <x v="0"/>
    <n v="137238848.59037799"/>
    <n v="29103080.837611701"/>
    <n v="2"/>
    <n v="3"/>
    <s v="Ocean&gt;3mi"/>
    <x v="0"/>
    <s v="Snapper Grouper"/>
    <s v="Reef Fish"/>
    <m/>
    <m/>
    <m/>
    <n v="3.4966491455581399"/>
    <n v="200"/>
    <n v="3.4966491455581399"/>
    <n v="200"/>
    <n v="3.6614964418910199"/>
    <n v="609"/>
    <n v="3.6834076449217599"/>
    <n v="746"/>
    <n v="3.2631605735189799"/>
    <n v="8363"/>
    <n v="4.6840655260212198"/>
    <n v="187251"/>
    <n v="4.7136425048661001"/>
    <n v="193583"/>
    <s v="srysmwa"/>
    <m/>
    <m/>
    <m/>
    <m/>
    <m/>
    <m/>
    <m/>
    <s v="For-Hire"/>
    <s v="Federal"/>
    <s v="7"/>
    <s v="7"/>
    <s v="Y"/>
    <m/>
    <n v="68251.214473802494"/>
    <n v="61487.580607029297"/>
    <m/>
    <m/>
    <s v="West"/>
    <s v="0"/>
    <s v="West"/>
  </r>
  <r>
    <x v="26"/>
    <n v="0"/>
    <x v="3"/>
    <x v="0"/>
    <x v="2"/>
    <x v="0"/>
    <m/>
    <s v="5"/>
    <x v="0"/>
    <s v="2"/>
    <s v="8835360107"/>
    <s v="5625.0617060724198"/>
    <s v="0"/>
    <s v="0"/>
    <n v="0"/>
    <n v="0"/>
    <n v="0"/>
    <n v="0"/>
    <n v="0"/>
    <n v="0"/>
    <n v="0"/>
    <n v="0"/>
    <n v="1686.1290635021801"/>
    <n v="3800.1962917200399"/>
    <n v="1686.1290635021801"/>
    <n v="0"/>
    <s v="Lutjanus campechanus"/>
    <x v="0"/>
    <n v="7011903.86260089"/>
    <n v="960318.10035414097"/>
    <n v="2"/>
    <n v="3"/>
    <s v="Ocean&gt;3mi"/>
    <x v="0"/>
    <s v="Snapper Grouper"/>
    <s v="Reef Fish"/>
    <m/>
    <m/>
    <m/>
    <n v="6.9444900000000001"/>
    <n v="14"/>
    <n v="6.9444900000000001"/>
    <n v="14"/>
    <n v="3.6614964418910199"/>
    <n v="609"/>
    <n v="3.6834076449217599"/>
    <n v="746"/>
    <n v="3.2631605735189799"/>
    <n v="8363"/>
    <n v="4.6840655260212198"/>
    <n v="187251"/>
    <n v="4.7136425048661001"/>
    <n v="193583"/>
    <s v="srysm"/>
    <m/>
    <m/>
    <m/>
    <m/>
    <m/>
    <m/>
    <m/>
    <s v="For-Hire"/>
    <s v="Federal"/>
    <s v="7"/>
    <s v="7"/>
    <s v="Y"/>
    <m/>
    <n v="6173.7555665822701"/>
    <n v="5561.9419518759196"/>
    <m/>
    <m/>
    <s v="West"/>
    <s v="0"/>
    <s v="West"/>
  </r>
  <r>
    <x v="26"/>
    <n v="0"/>
    <x v="0"/>
    <x v="0"/>
    <x v="2"/>
    <x v="0"/>
    <m/>
    <s v="7"/>
    <x v="2"/>
    <s v="2"/>
    <s v="8835360107"/>
    <s v="72858.574636884296"/>
    <s v="0"/>
    <s v="0"/>
    <n v="0"/>
    <n v="0"/>
    <n v="0"/>
    <n v="0"/>
    <n v="0"/>
    <n v="0"/>
    <n v="0"/>
    <n v="0"/>
    <n v="38632.952746324001"/>
    <n v="132372.54685848"/>
    <n v="38632.952746324001"/>
    <n v="0"/>
    <s v="Lutjanus campechanus"/>
    <x v="0"/>
    <n v="5838220026.4723997"/>
    <n v="629206467.786744"/>
    <n v="2"/>
    <n v="4"/>
    <s v="Ocean&gt;3mi"/>
    <x v="0"/>
    <s v="Snapper Grouper"/>
    <s v="Reef Fish"/>
    <m/>
    <m/>
    <m/>
    <n v="4.2127030434782604"/>
    <n v="23"/>
    <n v="4.2127030434782604"/>
    <n v="23"/>
    <n v="3.7808085401459799"/>
    <n v="137"/>
    <n v="3.6834076449217599"/>
    <n v="746"/>
    <n v="3.2631605735189799"/>
    <n v="8363"/>
    <n v="4.6840655260212198"/>
    <n v="187251"/>
    <n v="4.7136425048661001"/>
    <n v="193583"/>
    <s v="srysmwa"/>
    <m/>
    <m/>
    <m/>
    <m/>
    <m/>
    <m/>
    <m/>
    <s v="Private"/>
    <s v="Federal"/>
    <s v="7"/>
    <s v="7"/>
    <s v="Y"/>
    <m/>
    <n v="162749.157612991"/>
    <n v="146620.86271440599"/>
    <m/>
    <m/>
    <s v="West"/>
    <s v="2"/>
    <s v="West"/>
  </r>
  <r>
    <x v="26"/>
    <n v="0"/>
    <x v="1"/>
    <x v="0"/>
    <x v="2"/>
    <x v="0"/>
    <m/>
    <s v="7"/>
    <x v="2"/>
    <s v="2"/>
    <s v="8835360107"/>
    <s v="53506.3048510468"/>
    <s v="7641.1540087801404"/>
    <s v="0"/>
    <n v="0"/>
    <n v="0"/>
    <n v="0"/>
    <n v="0"/>
    <n v="0"/>
    <n v="0"/>
    <n v="0"/>
    <n v="0"/>
    <n v="34585.911503714102"/>
    <n v="6242.4998501627097"/>
    <n v="32234.7871933202"/>
    <n v="2351.12431039389"/>
    <s v="Lutjanus campechanus"/>
    <x v="0"/>
    <n v="21509456.083798401"/>
    <n v="557012770.69369304"/>
    <n v="2"/>
    <n v="4"/>
    <s v="Ocean&gt;3mi"/>
    <x v="0"/>
    <s v="Snapper Grouper"/>
    <s v="Reef Fish"/>
    <m/>
    <m/>
    <m/>
    <n v="3.86385157894737"/>
    <n v="19"/>
    <n v="3.86385157894737"/>
    <n v="19"/>
    <n v="3.7808085401459799"/>
    <n v="137"/>
    <n v="3.6834076449217599"/>
    <n v="746"/>
    <n v="3.2631605735189799"/>
    <n v="8363"/>
    <n v="4.6840655260212198"/>
    <n v="187251"/>
    <n v="4.7136425048661001"/>
    <n v="193583"/>
    <s v="srysmwa"/>
    <m/>
    <m/>
    <m/>
    <m/>
    <m/>
    <m/>
    <m/>
    <s v="Private"/>
    <s v="Federal"/>
    <s v="7"/>
    <s v="7"/>
    <s v="Y"/>
    <m/>
    <n v="133634.82877296"/>
    <n v="120391.737633297"/>
    <m/>
    <m/>
    <s v="West"/>
    <s v="0"/>
    <s v="West"/>
  </r>
  <r>
    <x v="26"/>
    <n v="0"/>
    <x v="2"/>
    <x v="0"/>
    <x v="2"/>
    <x v="0"/>
    <m/>
    <s v="7"/>
    <x v="2"/>
    <s v="5"/>
    <s v="8835360107"/>
    <s v="3959.3392663150098"/>
    <s v="0"/>
    <s v="0"/>
    <n v="0"/>
    <n v="0"/>
    <n v="0"/>
    <n v="0"/>
    <n v="0"/>
    <n v="0"/>
    <n v="0"/>
    <n v="0"/>
    <n v="2278.7564122676299"/>
    <n v="5443.0020451164501"/>
    <n v="2278.7564122676299"/>
    <n v="0"/>
    <s v="Lutjanus campechanus"/>
    <x v="0"/>
    <n v="29849938.850543499"/>
    <n v="5231934.0178232798"/>
    <n v="2"/>
    <n v="4"/>
    <s v="Inshore"/>
    <x v="0"/>
    <s v="Snapper Grouper"/>
    <s v="Reef Fish"/>
    <m/>
    <m/>
    <m/>
    <n v="3.8304925000000001"/>
    <n v="4"/>
    <n v="3.6166602531645502"/>
    <n v="79"/>
    <n v="3.7808085401459799"/>
    <n v="137"/>
    <n v="3.6834076449217599"/>
    <n v="746"/>
    <n v="3.2631605735189799"/>
    <n v="8363"/>
    <n v="4.6840655260212198"/>
    <n v="187251"/>
    <n v="4.7136425048661001"/>
    <n v="193583"/>
    <s v="srysmw"/>
    <m/>
    <m/>
    <m/>
    <m/>
    <m/>
    <m/>
    <m/>
    <s v="Private"/>
    <s v="State"/>
    <s v="7"/>
    <s v="7"/>
    <s v="Y"/>
    <m/>
    <n v="8241.4877428921991"/>
    <n v="7424.7637323353101"/>
    <m/>
    <m/>
    <s v="West"/>
    <s v="0"/>
    <s v="West"/>
  </r>
  <r>
    <x v="26"/>
    <n v="0"/>
    <x v="2"/>
    <x v="0"/>
    <x v="2"/>
    <x v="0"/>
    <m/>
    <s v="7"/>
    <x v="2"/>
    <s v="1"/>
    <s v="8835360107"/>
    <s v="13913.795415549401"/>
    <s v="0"/>
    <s v="0"/>
    <n v="0"/>
    <n v="0"/>
    <n v="0"/>
    <n v="0"/>
    <n v="0"/>
    <n v="0"/>
    <n v="0"/>
    <n v="0"/>
    <n v="7022.7358564287297"/>
    <n v="4329.2870180202299"/>
    <n v="7022.7358564287297"/>
    <n v="0"/>
    <s v="Lutjanus campechanus"/>
    <x v="0"/>
    <n v="12573035.072311301"/>
    <n v="48143564.480200797"/>
    <n v="2"/>
    <n v="4"/>
    <s v="Ocean&lt;=3mi"/>
    <x v="0"/>
    <s v="Snapper Grouper"/>
    <s v="Reef Fish"/>
    <m/>
    <m/>
    <m/>
    <n v="4.3678637499999997"/>
    <n v="8"/>
    <n v="3.6166602531645502"/>
    <n v="79"/>
    <n v="3.7808085401459799"/>
    <n v="137"/>
    <n v="3.6834076449217599"/>
    <n v="746"/>
    <n v="3.2631605735189799"/>
    <n v="8363"/>
    <n v="4.6840655260212198"/>
    <n v="187251"/>
    <n v="4.7136425048661001"/>
    <n v="193583"/>
    <s v="srysmw"/>
    <m/>
    <m/>
    <m/>
    <m/>
    <m/>
    <m/>
    <m/>
    <s v="Private"/>
    <s v="State"/>
    <s v="7"/>
    <s v="7"/>
    <s v="Y"/>
    <m/>
    <n v="25398.849640419299"/>
    <n v="22881.846522900301"/>
    <m/>
    <m/>
    <s v="West"/>
    <s v="0"/>
    <s v="West"/>
  </r>
  <r>
    <x v="26"/>
    <n v="0"/>
    <x v="2"/>
    <x v="0"/>
    <x v="2"/>
    <x v="0"/>
    <m/>
    <s v="7"/>
    <x v="2"/>
    <s v="2"/>
    <s v="8835360107"/>
    <s v="46746.858888650502"/>
    <s v="54923.922185364499"/>
    <s v="0"/>
    <n v="0"/>
    <n v="0"/>
    <n v="0"/>
    <n v="0"/>
    <n v="0"/>
    <n v="0"/>
    <n v="0"/>
    <n v="0"/>
    <n v="54185.213304780496"/>
    <n v="116601.167274698"/>
    <n v="29062.385678593699"/>
    <n v="25122.827626186801"/>
    <s v="Lutjanus campechanus"/>
    <x v="0"/>
    <n v="4652174686.6454802"/>
    <n v="506462365.52061999"/>
    <n v="2"/>
    <n v="4"/>
    <s v="Ocean&gt;3mi"/>
    <x v="0"/>
    <s v="Snapper Grouper"/>
    <s v="Reef Fish"/>
    <m/>
    <m/>
    <m/>
    <n v="3.5141982089552202"/>
    <n v="67"/>
    <n v="3.6166602531645502"/>
    <n v="79"/>
    <n v="3.7808085401459799"/>
    <n v="137"/>
    <n v="3.6834076449217599"/>
    <n v="746"/>
    <n v="3.2631605735189799"/>
    <n v="8363"/>
    <n v="4.6840655260212198"/>
    <n v="187251"/>
    <n v="4.7136425048661001"/>
    <n v="193583"/>
    <s v="srysmwa"/>
    <m/>
    <m/>
    <m/>
    <m/>
    <m/>
    <m/>
    <m/>
    <s v="Private"/>
    <s v="Federal"/>
    <s v="7"/>
    <s v="7"/>
    <s v="Y"/>
    <m/>
    <n v="190417.57954751601"/>
    <n v="171547.368961726"/>
    <m/>
    <m/>
    <s v="West"/>
    <s v="0"/>
    <s v="West"/>
  </r>
  <r>
    <x v="26"/>
    <n v="0"/>
    <x v="3"/>
    <x v="0"/>
    <x v="2"/>
    <x v="0"/>
    <m/>
    <s v="7"/>
    <x v="2"/>
    <s v="2"/>
    <s v="8835360107"/>
    <s v="23702.062972757802"/>
    <s v="0"/>
    <s v="0"/>
    <n v="0"/>
    <n v="0"/>
    <n v="0"/>
    <n v="0"/>
    <n v="0"/>
    <n v="0"/>
    <n v="0"/>
    <n v="0"/>
    <n v="13540.351535035699"/>
    <n v="33991.989085490502"/>
    <n v="13540.351535035699"/>
    <n v="0"/>
    <s v="Lutjanus campechanus"/>
    <x v="0"/>
    <n v="987548902.72304201"/>
    <n v="156698678.11474901"/>
    <n v="2"/>
    <n v="4"/>
    <s v="Ocean&gt;3mi"/>
    <x v="0"/>
    <s v="Snapper Grouper"/>
    <s v="Reef Fish"/>
    <m/>
    <m/>
    <m/>
    <n v="3.8718287500000002"/>
    <n v="16"/>
    <n v="3.8718287500000002"/>
    <n v="16"/>
    <n v="3.7808085401459799"/>
    <n v="137"/>
    <n v="3.6834076449217599"/>
    <n v="746"/>
    <n v="3.2631605735189799"/>
    <n v="8363"/>
    <n v="4.6840655260212198"/>
    <n v="187251"/>
    <n v="4.7136425048661001"/>
    <n v="193583"/>
    <s v="srysmwa"/>
    <m/>
    <m/>
    <m/>
    <m/>
    <m/>
    <m/>
    <m/>
    <s v="Private"/>
    <s v="Federal"/>
    <s v="7"/>
    <s v="7"/>
    <s v="Y"/>
    <m/>
    <n v="52425.922358457901"/>
    <n v="47230.5606832954"/>
    <m/>
    <m/>
    <s v="West"/>
    <s v="0"/>
    <s v="West"/>
  </r>
  <r>
    <x v="26"/>
    <n v="0"/>
    <x v="2"/>
    <x v="0"/>
    <x v="3"/>
    <x v="0"/>
    <m/>
    <s v="5"/>
    <x v="0"/>
    <s v="5"/>
    <s v="8835360107"/>
    <s v="0"/>
    <s v="0"/>
    <s v="0"/>
    <n v="0"/>
    <n v="0"/>
    <n v="0"/>
    <n v="0"/>
    <n v="0"/>
    <n v="0"/>
    <n v="0"/>
    <n v="0"/>
    <n v="0"/>
    <n v="212.81429058286199"/>
    <n v="0"/>
    <n v="0"/>
    <s v="Lutjanus campechanus"/>
    <x v="0"/>
    <n v="39094.274601055004"/>
    <n v="0"/>
    <n v="3"/>
    <n v="3"/>
    <s v="Inshore"/>
    <x v="0"/>
    <s v="Snapper Grouper"/>
    <s v="Reef Fish"/>
    <m/>
    <m/>
    <m/>
    <m/>
    <m/>
    <m/>
    <m/>
    <m/>
    <m/>
    <n v="4.5717892500000001"/>
    <n v="8"/>
    <n v="3.2631605735189799"/>
    <n v="8363"/>
    <n v="4.6840655260212198"/>
    <n v="187251"/>
    <n v="4.7136425048661001"/>
    <n v="193583"/>
    <m/>
    <m/>
    <m/>
    <m/>
    <m/>
    <m/>
    <m/>
    <m/>
    <s v="For-Hire"/>
    <s v="State"/>
    <s v="7"/>
    <s v="7"/>
    <s v="Y"/>
    <m/>
    <n v="0"/>
    <n v="0"/>
    <m/>
    <m/>
    <s v="Central"/>
    <s v="0"/>
    <s v="Central"/>
  </r>
  <r>
    <x v="26"/>
    <n v="0"/>
    <x v="0"/>
    <x v="0"/>
    <x v="3"/>
    <x v="0"/>
    <m/>
    <s v="7"/>
    <x v="2"/>
    <s v="2"/>
    <s v="8835360107"/>
    <s v="6472.83657317098"/>
    <s v="0"/>
    <s v="0"/>
    <n v="0"/>
    <n v="0"/>
    <n v="0"/>
    <n v="0"/>
    <n v="0"/>
    <n v="0"/>
    <n v="0"/>
    <n v="0"/>
    <n v="3893.4355327344201"/>
    <n v="11680.3065982033"/>
    <n v="3893.4355327344201"/>
    <n v="0"/>
    <s v="Lutjanus campechanus"/>
    <x v="0"/>
    <n v="146519672.354366"/>
    <n v="16279963.5949296"/>
    <n v="3"/>
    <n v="4"/>
    <s v="Ocean&gt;3mi"/>
    <x v="0"/>
    <s v="Snapper Grouper"/>
    <s v="Reef Fish"/>
    <m/>
    <m/>
    <m/>
    <n v="3.6651474999999998"/>
    <n v="4"/>
    <n v="3.6651474999999998"/>
    <n v="4"/>
    <n v="4.5717892500000001"/>
    <n v="8"/>
    <n v="4.5717892500000001"/>
    <n v="8"/>
    <n v="3.2631605735189799"/>
    <n v="8363"/>
    <n v="4.6840655260212198"/>
    <n v="187251"/>
    <n v="4.7136425048661001"/>
    <n v="193583"/>
    <s v="sry"/>
    <m/>
    <m/>
    <m/>
    <m/>
    <m/>
    <m/>
    <m/>
    <s v="Private"/>
    <s v="Federal"/>
    <s v="7"/>
    <s v="7"/>
    <s v="Y"/>
    <m/>
    <n v="12704.905325956801"/>
    <n v="11445.8606540152"/>
    <m/>
    <m/>
    <s v="Central"/>
    <s v="2"/>
    <s v="Central"/>
  </r>
  <r>
    <x v="26"/>
    <n v="0"/>
    <x v="1"/>
    <x v="0"/>
    <x v="3"/>
    <x v="0"/>
    <m/>
    <s v="7"/>
    <x v="2"/>
    <s v="2"/>
    <s v="8835360107"/>
    <s v="0"/>
    <s v="0"/>
    <s v="0"/>
    <n v="0"/>
    <n v="0"/>
    <n v="0"/>
    <n v="0"/>
    <n v="0"/>
    <n v="0"/>
    <n v="0"/>
    <n v="0"/>
    <n v="0"/>
    <n v="1713.76893054824"/>
    <n v="0"/>
    <n v="0"/>
    <s v="Lutjanus campechanus"/>
    <x v="0"/>
    <n v="2959138.1218985901"/>
    <n v="0"/>
    <n v="3"/>
    <n v="4"/>
    <s v="Ocean&gt;3mi"/>
    <x v="0"/>
    <s v="Snapper Grouper"/>
    <s v="Reef Fish"/>
    <m/>
    <m/>
    <m/>
    <m/>
    <m/>
    <m/>
    <m/>
    <n v="4.5717892500000001"/>
    <n v="8"/>
    <n v="4.5717892500000001"/>
    <n v="8"/>
    <n v="3.2631605735189799"/>
    <n v="8363"/>
    <n v="4.6840655260212198"/>
    <n v="187251"/>
    <n v="4.7136425048661001"/>
    <n v="193583"/>
    <m/>
    <m/>
    <m/>
    <m/>
    <m/>
    <m/>
    <m/>
    <m/>
    <s v="Private"/>
    <s v="Federal"/>
    <s v="7"/>
    <s v="7"/>
    <s v="Y"/>
    <m/>
    <n v="0"/>
    <n v="0"/>
    <m/>
    <m/>
    <s v="Central"/>
    <s v="0"/>
    <s v="Central"/>
  </r>
  <r>
    <x v="26"/>
    <n v="0"/>
    <x v="2"/>
    <x v="0"/>
    <x v="3"/>
    <x v="0"/>
    <m/>
    <s v="7"/>
    <x v="2"/>
    <s v="2"/>
    <s v="8835360107"/>
    <s v="6207.1011396776303"/>
    <s v="0"/>
    <s v="0"/>
    <n v="0"/>
    <n v="0"/>
    <n v="0"/>
    <n v="0"/>
    <n v="0"/>
    <n v="0"/>
    <n v="0"/>
    <n v="0"/>
    <n v="2497.8274203934102"/>
    <n v="17688.056973913801"/>
    <n v="2497.8274203934102"/>
    <n v="0"/>
    <s v="Lutjanus campechanus"/>
    <x v="0"/>
    <n v="234584129.40468201"/>
    <n v="7283892.11225936"/>
    <n v="3"/>
    <n v="4"/>
    <s v="Ocean&gt;3mi"/>
    <x v="0"/>
    <s v="Snapper Grouper"/>
    <s v="Reef Fish"/>
    <m/>
    <m/>
    <m/>
    <n v="5.4784309999999996"/>
    <n v="4"/>
    <n v="5.4784309999999996"/>
    <n v="4"/>
    <n v="4.5717892500000001"/>
    <n v="8"/>
    <n v="4.5717892500000001"/>
    <n v="8"/>
    <n v="3.2631605735189799"/>
    <n v="8363"/>
    <n v="4.6840655260212198"/>
    <n v="187251"/>
    <n v="4.7136425048661001"/>
    <n v="193583"/>
    <s v="sry"/>
    <m/>
    <m/>
    <m/>
    <m/>
    <m/>
    <m/>
    <m/>
    <s v="Private"/>
    <s v="Federal"/>
    <s v="7"/>
    <s v="7"/>
    <s v="Y"/>
    <m/>
    <n v="8150.8119576824001"/>
    <n v="7343.0738357499104"/>
    <m/>
    <m/>
    <s v="Central"/>
    <s v="0"/>
    <s v="Central"/>
  </r>
  <r>
    <x v="27"/>
    <n v="0"/>
    <x v="5"/>
    <x v="0"/>
    <x v="0"/>
    <x v="0"/>
    <m/>
    <s v="5"/>
    <x v="0"/>
    <s v="1"/>
    <s v="8835360107"/>
    <s v="0"/>
    <s v="0"/>
    <s v="0"/>
    <n v="0"/>
    <n v="0"/>
    <n v="0"/>
    <n v="0"/>
    <n v="0"/>
    <n v="0"/>
    <n v="0"/>
    <n v="0"/>
    <n v="0"/>
    <n v="14.4888961107015"/>
    <n v="0"/>
    <n v="0"/>
    <s v="Lutjanus campechanus"/>
    <x v="0"/>
    <n v="184.18305071987001"/>
    <n v="0"/>
    <n v="4"/>
    <n v="3"/>
    <s v="Ocean&lt;=3mi"/>
    <x v="0"/>
    <s v="Snapper Grouper"/>
    <s v="Reef Fish"/>
    <m/>
    <m/>
    <m/>
    <m/>
    <m/>
    <m/>
    <m/>
    <n v="4.0280477170501197"/>
    <n v="375"/>
    <n v="4.2408260584330497"/>
    <n v="506"/>
    <n v="4.0850670889299199"/>
    <n v="4349"/>
    <n v="4.6840655260212198"/>
    <n v="187251"/>
    <n v="4.7136425048661001"/>
    <n v="193583"/>
    <m/>
    <m/>
    <m/>
    <m/>
    <m/>
    <m/>
    <m/>
    <m/>
    <s v="For-Hire"/>
    <s v="State"/>
    <s v="7"/>
    <s v="7"/>
    <s v="Y"/>
    <m/>
    <n v="0"/>
    <n v="0"/>
    <m/>
    <m/>
    <s v="Central"/>
    <s v="2"/>
    <s v="Central"/>
  </r>
  <r>
    <x v="27"/>
    <n v="0"/>
    <x v="5"/>
    <x v="0"/>
    <x v="0"/>
    <x v="0"/>
    <m/>
    <s v="5"/>
    <x v="0"/>
    <s v="2"/>
    <s v="8835360107"/>
    <s v="0"/>
    <s v="0"/>
    <s v="0"/>
    <n v="0"/>
    <n v="0"/>
    <n v="0"/>
    <n v="0"/>
    <n v="0"/>
    <n v="0"/>
    <n v="0"/>
    <n v="0"/>
    <n v="0"/>
    <n v="6015.1919010576903"/>
    <n v="0"/>
    <n v="0"/>
    <s v="Lutjanus campechanus"/>
    <x v="0"/>
    <n v="9534345.6652226802"/>
    <n v="0"/>
    <n v="4"/>
    <n v="3"/>
    <s v="Ocean&gt;3mi"/>
    <x v="0"/>
    <s v="Snapper Grouper"/>
    <s v="Reef Fish"/>
    <m/>
    <m/>
    <m/>
    <m/>
    <m/>
    <m/>
    <m/>
    <n v="4.0280477170501197"/>
    <n v="375"/>
    <n v="4.2408260584330497"/>
    <n v="506"/>
    <n v="4.0850670889299199"/>
    <n v="4349"/>
    <n v="4.6840655260212198"/>
    <n v="187251"/>
    <n v="4.7136425048661001"/>
    <n v="193583"/>
    <m/>
    <m/>
    <m/>
    <m/>
    <m/>
    <m/>
    <m/>
    <m/>
    <s v="For-Hire"/>
    <s v="Federal"/>
    <s v="7"/>
    <s v="7"/>
    <s v="Y"/>
    <m/>
    <n v="0"/>
    <n v="0"/>
    <m/>
    <m/>
    <s v="Central"/>
    <s v="2"/>
    <s v="Central"/>
  </r>
  <r>
    <x v="27"/>
    <n v="0"/>
    <x v="0"/>
    <x v="0"/>
    <x v="0"/>
    <x v="0"/>
    <m/>
    <s v="5"/>
    <x v="0"/>
    <s v="2"/>
    <s v="8835360107"/>
    <s v="4533.99093860833"/>
    <s v="491.69979618408598"/>
    <s v="0"/>
    <n v="0"/>
    <n v="0"/>
    <n v="0"/>
    <n v="0"/>
    <n v="0"/>
    <n v="0"/>
    <n v="0"/>
    <n v="0"/>
    <n v="3445.5344556135401"/>
    <n v="16861.080693296899"/>
    <n v="3088.7131231141998"/>
    <n v="356.82133249933702"/>
    <s v="Lutjanus campechanus"/>
    <x v="0"/>
    <n v="33185872.6886345"/>
    <n v="1125940.8386194101"/>
    <n v="4"/>
    <n v="3"/>
    <s v="Ocean&gt;3mi"/>
    <x v="0"/>
    <s v="Snapper Grouper"/>
    <s v="Reef Fish"/>
    <m/>
    <m/>
    <m/>
    <n v="3.8558454000000002"/>
    <n v="20"/>
    <n v="3.8558454000000002"/>
    <n v="20"/>
    <n v="4.0280477170501197"/>
    <n v="375"/>
    <n v="4.2408260584330497"/>
    <n v="506"/>
    <n v="4.0850670889299199"/>
    <n v="4349"/>
    <n v="4.6840655260212198"/>
    <n v="187251"/>
    <n v="4.7136425048661001"/>
    <n v="193583"/>
    <s v="srysmwa"/>
    <m/>
    <m/>
    <m/>
    <m/>
    <m/>
    <m/>
    <m/>
    <s v="For-Hire"/>
    <s v="Federal"/>
    <s v="7"/>
    <s v="7"/>
    <s v="Y"/>
    <m/>
    <n v="13285.448181219001"/>
    <n v="11968.872235332399"/>
    <m/>
    <m/>
    <s v="Central"/>
    <s v="2"/>
    <s v="Central"/>
  </r>
  <r>
    <x v="27"/>
    <n v="0"/>
    <x v="1"/>
    <x v="0"/>
    <x v="0"/>
    <x v="0"/>
    <m/>
    <s v="5"/>
    <x v="0"/>
    <s v="2"/>
    <s v="8835360107"/>
    <s v="27865.235852392801"/>
    <s v="0"/>
    <s v="0"/>
    <n v="0"/>
    <n v="0"/>
    <n v="0"/>
    <n v="0"/>
    <n v="0"/>
    <n v="0"/>
    <n v="0"/>
    <n v="0"/>
    <n v="15174.1001225906"/>
    <n v="42532.232480072198"/>
    <n v="15174.1001225906"/>
    <n v="0"/>
    <s v="Lutjanus campechanus"/>
    <x v="0"/>
    <n v="103941317.077939"/>
    <n v="12611009.2843749"/>
    <n v="4"/>
    <n v="3"/>
    <s v="Ocean&gt;3mi"/>
    <x v="0"/>
    <s v="Snapper Grouper"/>
    <s v="Reef Fish"/>
    <m/>
    <m/>
    <m/>
    <n v="4.25598956302521"/>
    <n v="119"/>
    <n v="4.25598956302521"/>
    <n v="119"/>
    <n v="4.0280477170501197"/>
    <n v="375"/>
    <n v="4.2408260584330497"/>
    <n v="506"/>
    <n v="4.0850670889299199"/>
    <n v="4349"/>
    <n v="4.6840655260212198"/>
    <n v="187251"/>
    <n v="4.7136425048661001"/>
    <n v="193583"/>
    <s v="srysmwa"/>
    <m/>
    <m/>
    <m/>
    <m/>
    <m/>
    <m/>
    <m/>
    <s v="For-Hire"/>
    <s v="Federal"/>
    <s v="7"/>
    <s v="7"/>
    <s v="Y"/>
    <m/>
    <n v="64580.811750045097"/>
    <n v="58180.911486527097"/>
    <m/>
    <m/>
    <s v="Central"/>
    <s v="1"/>
    <s v="Central"/>
  </r>
  <r>
    <x v="27"/>
    <n v="0"/>
    <x v="2"/>
    <x v="0"/>
    <x v="0"/>
    <x v="0"/>
    <m/>
    <s v="5"/>
    <x v="0"/>
    <s v="2"/>
    <s v="8835360107"/>
    <s v="63838.835968694002"/>
    <s v="0"/>
    <s v="0"/>
    <n v="0"/>
    <n v="0"/>
    <n v="0"/>
    <n v="0"/>
    <n v="0"/>
    <n v="0"/>
    <n v="0"/>
    <n v="0"/>
    <n v="31406.579820000799"/>
    <n v="32997.652437621102"/>
    <n v="31406.579820000799"/>
    <n v="0"/>
    <s v="Lutjanus campechanus"/>
    <x v="0"/>
    <n v="76082590.631577805"/>
    <n v="45841812.923635498"/>
    <n v="4"/>
    <n v="3"/>
    <s v="Ocean&gt;3mi"/>
    <x v="0"/>
    <s v="Snapper Grouper"/>
    <s v="Reef Fish"/>
    <m/>
    <m/>
    <m/>
    <n v="4.1208615263157897"/>
    <n v="152"/>
    <n v="4.1208615263157897"/>
    <n v="152"/>
    <n v="4.0280477170501197"/>
    <n v="375"/>
    <n v="4.2408260584330497"/>
    <n v="506"/>
    <n v="4.0850670889299199"/>
    <n v="4349"/>
    <n v="4.6840655260212198"/>
    <n v="187251"/>
    <n v="4.7136425048661001"/>
    <n v="193583"/>
    <s v="srysmwa"/>
    <m/>
    <m/>
    <m/>
    <m/>
    <m/>
    <m/>
    <m/>
    <s v="For-Hire"/>
    <s v="Federal"/>
    <s v="7"/>
    <s v="7"/>
    <s v="Y"/>
    <m/>
    <n v="129422.166453407"/>
    <n v="116596.54635442101"/>
    <m/>
    <m/>
    <s v="Central"/>
    <s v="1"/>
    <s v="Central"/>
  </r>
  <r>
    <x v="27"/>
    <n v="0"/>
    <x v="3"/>
    <x v="0"/>
    <x v="0"/>
    <x v="0"/>
    <m/>
    <s v="5"/>
    <x v="0"/>
    <s v="1"/>
    <s v="8835360107"/>
    <s v="1404.0309943590501"/>
    <s v="0"/>
    <s v="0"/>
    <n v="0"/>
    <n v="0"/>
    <n v="0"/>
    <n v="0"/>
    <n v="0"/>
    <n v="0"/>
    <n v="0"/>
    <n v="0"/>
    <n v="564.62372427307503"/>
    <n v="232.33706887187299"/>
    <n v="564.62372427307503"/>
    <n v="0"/>
    <s v="Lutjanus campechanus"/>
    <x v="0"/>
    <n v="30585.692121647498"/>
    <n v="264044.28364658001"/>
    <n v="4"/>
    <n v="3"/>
    <s v="Ocean&lt;=3mi"/>
    <x v="0"/>
    <s v="Snapper Grouper"/>
    <s v="Reef Fish"/>
    <m/>
    <m/>
    <m/>
    <n v="5.4821053333333296"/>
    <n v="6"/>
    <n v="3.5781818558784502"/>
    <n v="84"/>
    <n v="4.0280477170501197"/>
    <n v="375"/>
    <n v="4.2408260584330497"/>
    <n v="506"/>
    <n v="4.0850670889299199"/>
    <n v="4349"/>
    <n v="4.6840655260212198"/>
    <n v="187251"/>
    <n v="4.7136425048661001"/>
    <n v="193583"/>
    <s v="srysmw"/>
    <m/>
    <m/>
    <m/>
    <m/>
    <m/>
    <m/>
    <m/>
    <s v="For-Hire"/>
    <s v="State"/>
    <s v="7"/>
    <s v="7"/>
    <s v="Y"/>
    <m/>
    <n v="2020.32636559243"/>
    <n v="1820.1138428760701"/>
    <m/>
    <m/>
    <s v="Central"/>
    <s v="2"/>
    <s v="Central"/>
  </r>
  <r>
    <x v="27"/>
    <n v="0"/>
    <x v="3"/>
    <x v="0"/>
    <x v="0"/>
    <x v="0"/>
    <m/>
    <s v="5"/>
    <x v="0"/>
    <s v="2"/>
    <s v="8835360107"/>
    <s v="12434.2023954666"/>
    <s v="0"/>
    <s v="0"/>
    <n v="0"/>
    <n v="0"/>
    <n v="0"/>
    <n v="0"/>
    <n v="0"/>
    <n v="0"/>
    <n v="0"/>
    <n v="0"/>
    <n v="7805.8750184750397"/>
    <n v="18493.527675638099"/>
    <n v="7805.8750184750397"/>
    <n v="0"/>
    <s v="Lutjanus campechanus"/>
    <x v="0"/>
    <n v="149409903.831191"/>
    <n v="4377706.7872673096"/>
    <n v="4"/>
    <n v="3"/>
    <s v="Ocean&gt;3mi"/>
    <x v="0"/>
    <s v="Snapper Grouper"/>
    <s v="Reef Fish"/>
    <m/>
    <m/>
    <m/>
    <n v="3.4317262037665399"/>
    <n v="78"/>
    <n v="3.5781818558784502"/>
    <n v="84"/>
    <n v="4.0280477170501197"/>
    <n v="375"/>
    <n v="4.2408260584330497"/>
    <n v="506"/>
    <n v="4.0850670889299199"/>
    <n v="4349"/>
    <n v="4.6840655260212198"/>
    <n v="187251"/>
    <n v="4.7136425048661001"/>
    <n v="193583"/>
    <s v="srysmwa"/>
    <m/>
    <m/>
    <m/>
    <m/>
    <m/>
    <m/>
    <m/>
    <s v="For-Hire"/>
    <s v="Federal"/>
    <s v="7"/>
    <s v="7"/>
    <s v="Y"/>
    <m/>
    <n v="26787.625844227401"/>
    <n v="24132.996256060698"/>
    <m/>
    <m/>
    <s v="Central"/>
    <s v="2"/>
    <s v="Central"/>
  </r>
  <r>
    <x v="27"/>
    <n v="0"/>
    <x v="4"/>
    <x v="0"/>
    <x v="0"/>
    <x v="0"/>
    <m/>
    <s v="5"/>
    <x v="0"/>
    <s v="2"/>
    <s v="8835360107"/>
    <s v="0"/>
    <s v="0"/>
    <s v="0"/>
    <n v="0"/>
    <n v="0"/>
    <n v="0"/>
    <n v="0"/>
    <n v="0"/>
    <n v="0"/>
    <n v="0"/>
    <n v="0"/>
    <n v="0"/>
    <n v="57.008083770048302"/>
    <n v="0"/>
    <n v="0"/>
    <s v="Lutjanus campechanus"/>
    <x v="0"/>
    <n v="2978.0560480694198"/>
    <n v="0"/>
    <n v="4"/>
    <n v="3"/>
    <s v="Ocean&gt;3mi"/>
    <x v="0"/>
    <s v="Snapper Grouper"/>
    <s v="Reef Fish"/>
    <m/>
    <m/>
    <m/>
    <m/>
    <m/>
    <m/>
    <m/>
    <n v="4.0280477170501197"/>
    <n v="375"/>
    <n v="4.2408260584330497"/>
    <n v="506"/>
    <n v="4.0850670889299199"/>
    <n v="4349"/>
    <n v="4.6840655260212198"/>
    <n v="187251"/>
    <n v="4.7136425048661001"/>
    <n v="193583"/>
    <m/>
    <m/>
    <m/>
    <m/>
    <m/>
    <m/>
    <m/>
    <m/>
    <s v="For-Hire"/>
    <s v="Federal"/>
    <s v="7"/>
    <s v="7"/>
    <s v="Y"/>
    <m/>
    <n v="0"/>
    <n v="0"/>
    <m/>
    <m/>
    <s v="Central"/>
    <s v="2"/>
    <s v="Central"/>
  </r>
  <r>
    <x v="27"/>
    <n v="0"/>
    <x v="5"/>
    <x v="0"/>
    <x v="0"/>
    <x v="0"/>
    <m/>
    <s v="7"/>
    <x v="2"/>
    <s v="1"/>
    <s v="8835360107"/>
    <s v="0"/>
    <s v="0"/>
    <s v="0"/>
    <n v="0"/>
    <n v="0"/>
    <n v="0"/>
    <n v="0"/>
    <n v="0"/>
    <n v="0"/>
    <n v="0"/>
    <n v="0"/>
    <n v="0"/>
    <n v="1408.5088954052401"/>
    <n v="0"/>
    <n v="0"/>
    <s v="Lutjanus campechanus"/>
    <x v="0"/>
    <n v="2109516.2411725"/>
    <n v="0"/>
    <n v="4"/>
    <n v="4"/>
    <s v="Ocean&lt;=3mi"/>
    <x v="0"/>
    <s v="Snapper Grouper"/>
    <s v="Reef Fish"/>
    <m/>
    <m/>
    <m/>
    <m/>
    <m/>
    <m/>
    <m/>
    <n v="4.8499243639185599"/>
    <n v="131"/>
    <n v="4.2408260584330497"/>
    <n v="506"/>
    <n v="4.0850670889299199"/>
    <n v="4349"/>
    <n v="4.6840655260212198"/>
    <n v="187251"/>
    <n v="4.7136425048661001"/>
    <n v="193583"/>
    <m/>
    <m/>
    <m/>
    <m/>
    <m/>
    <m/>
    <m/>
    <m/>
    <s v="Private"/>
    <s v="State"/>
    <s v="7"/>
    <s v="7"/>
    <s v="Y"/>
    <m/>
    <n v="0"/>
    <n v="0"/>
    <m/>
    <m/>
    <s v="Central"/>
    <s v="2"/>
    <s v="Central"/>
  </r>
  <r>
    <x v="27"/>
    <n v="0"/>
    <x v="5"/>
    <x v="0"/>
    <x v="0"/>
    <x v="0"/>
    <m/>
    <s v="7"/>
    <x v="2"/>
    <s v="2"/>
    <s v="8835360107"/>
    <s v="0"/>
    <s v="0"/>
    <s v="0"/>
    <n v="0"/>
    <n v="0"/>
    <n v="0"/>
    <n v="0"/>
    <n v="0"/>
    <n v="0"/>
    <n v="0"/>
    <n v="0"/>
    <n v="0"/>
    <n v="17658.703929313"/>
    <n v="0"/>
    <n v="0"/>
    <s v="Lutjanus campechanus"/>
    <x v="0"/>
    <n v="139875254.23549101"/>
    <n v="0"/>
    <n v="4"/>
    <n v="4"/>
    <s v="Ocean&gt;3mi"/>
    <x v="0"/>
    <s v="Snapper Grouper"/>
    <s v="Reef Fish"/>
    <m/>
    <m/>
    <m/>
    <m/>
    <m/>
    <m/>
    <m/>
    <n v="4.8499243639185599"/>
    <n v="131"/>
    <n v="4.2408260584330497"/>
    <n v="506"/>
    <n v="4.0850670889299199"/>
    <n v="4349"/>
    <n v="4.6840655260212198"/>
    <n v="187251"/>
    <n v="4.7136425048661001"/>
    <n v="193583"/>
    <m/>
    <m/>
    <m/>
    <m/>
    <m/>
    <m/>
    <m/>
    <m/>
    <s v="Private"/>
    <s v="Federal"/>
    <s v="7"/>
    <s v="7"/>
    <s v="Y"/>
    <m/>
    <n v="0"/>
    <n v="0"/>
    <m/>
    <m/>
    <s v="Central"/>
    <s v="2"/>
    <s v="Central"/>
  </r>
  <r>
    <x v="27"/>
    <n v="0"/>
    <x v="0"/>
    <x v="0"/>
    <x v="0"/>
    <x v="0"/>
    <m/>
    <s v="7"/>
    <x v="2"/>
    <s v="5"/>
    <s v="8835360107"/>
    <s v="0"/>
    <s v="0"/>
    <s v="0"/>
    <n v="0"/>
    <n v="0"/>
    <n v="0"/>
    <n v="0"/>
    <n v="0"/>
    <n v="0"/>
    <n v="0"/>
    <n v="0"/>
    <n v="0"/>
    <n v="14438.052193281101"/>
    <n v="0"/>
    <n v="0"/>
    <s v="Lutjanus campechanus"/>
    <x v="0"/>
    <n v="222315061.55208099"/>
    <n v="0"/>
    <n v="4"/>
    <n v="4"/>
    <s v="Inshore"/>
    <x v="0"/>
    <s v="Snapper Grouper"/>
    <s v="Reef Fish"/>
    <m/>
    <m/>
    <m/>
    <m/>
    <m/>
    <m/>
    <m/>
    <n v="4.8499243639185599"/>
    <n v="131"/>
    <n v="4.2408260584330497"/>
    <n v="506"/>
    <n v="4.0850670889299199"/>
    <n v="4349"/>
    <n v="4.6840655260212198"/>
    <n v="187251"/>
    <n v="4.7136425048661001"/>
    <n v="193583"/>
    <m/>
    <m/>
    <m/>
    <m/>
    <m/>
    <m/>
    <m/>
    <m/>
    <s v="Private"/>
    <s v="State"/>
    <s v="7"/>
    <s v="7"/>
    <s v="Y"/>
    <m/>
    <n v="0"/>
    <n v="0"/>
    <m/>
    <m/>
    <s v="Central"/>
    <s v="2"/>
    <s v="Central"/>
  </r>
  <r>
    <x v="27"/>
    <n v="0"/>
    <x v="0"/>
    <x v="0"/>
    <x v="0"/>
    <x v="0"/>
    <m/>
    <s v="7"/>
    <x v="2"/>
    <s v="1"/>
    <s v="8835360107"/>
    <s v="0"/>
    <s v="0"/>
    <s v="0"/>
    <n v="0"/>
    <n v="0"/>
    <n v="0"/>
    <n v="0"/>
    <n v="0"/>
    <n v="0"/>
    <n v="0"/>
    <n v="0"/>
    <n v="0"/>
    <n v="6294.8021741442399"/>
    <n v="0"/>
    <n v="0"/>
    <s v="Lutjanus campechanus"/>
    <x v="0"/>
    <n v="44288551.914455302"/>
    <n v="0"/>
    <n v="4"/>
    <n v="4"/>
    <s v="Ocean&lt;=3mi"/>
    <x v="0"/>
    <s v="Snapper Grouper"/>
    <s v="Reef Fish"/>
    <m/>
    <m/>
    <m/>
    <m/>
    <m/>
    <m/>
    <m/>
    <n v="4.8499243639185599"/>
    <n v="131"/>
    <n v="4.2408260584330497"/>
    <n v="506"/>
    <n v="4.0850670889299199"/>
    <n v="4349"/>
    <n v="4.6840655260212198"/>
    <n v="187251"/>
    <n v="4.7136425048661001"/>
    <n v="193583"/>
    <m/>
    <m/>
    <m/>
    <m/>
    <m/>
    <m/>
    <m/>
    <m/>
    <s v="Private"/>
    <s v="State"/>
    <s v="7"/>
    <s v="7"/>
    <s v="Y"/>
    <m/>
    <n v="0"/>
    <n v="0"/>
    <m/>
    <m/>
    <s v="Central"/>
    <s v="2"/>
    <s v="Central"/>
  </r>
  <r>
    <x v="27"/>
    <n v="0"/>
    <x v="0"/>
    <x v="0"/>
    <x v="0"/>
    <x v="0"/>
    <m/>
    <s v="7"/>
    <x v="2"/>
    <s v="2"/>
    <s v="8835360107"/>
    <s v="0"/>
    <s v="0"/>
    <s v="0"/>
    <n v="0"/>
    <n v="0"/>
    <n v="0"/>
    <n v="0"/>
    <n v="0"/>
    <n v="0"/>
    <n v="0"/>
    <n v="0"/>
    <n v="0"/>
    <n v="263407.73292249301"/>
    <n v="0"/>
    <n v="0"/>
    <s v="Lutjanus campechanus"/>
    <x v="0"/>
    <n v="35331307154.394096"/>
    <n v="0"/>
    <n v="4"/>
    <n v="4"/>
    <s v="Ocean&gt;3mi"/>
    <x v="0"/>
    <s v="Snapper Grouper"/>
    <s v="Reef Fish"/>
    <m/>
    <m/>
    <m/>
    <m/>
    <m/>
    <m/>
    <m/>
    <n v="4.8499243639185599"/>
    <n v="131"/>
    <n v="4.2408260584330497"/>
    <n v="506"/>
    <n v="4.0850670889299199"/>
    <n v="4349"/>
    <n v="4.6840655260212198"/>
    <n v="187251"/>
    <n v="4.7136425048661001"/>
    <n v="193583"/>
    <m/>
    <m/>
    <m/>
    <m/>
    <m/>
    <m/>
    <m/>
    <m/>
    <s v="Private"/>
    <s v="Federal"/>
    <s v="7"/>
    <s v="7"/>
    <s v="Y"/>
    <m/>
    <n v="0"/>
    <n v="0"/>
    <m/>
    <m/>
    <s v="Central"/>
    <s v="2"/>
    <s v="Central"/>
  </r>
  <r>
    <x v="27"/>
    <n v="0"/>
    <x v="1"/>
    <x v="0"/>
    <x v="0"/>
    <x v="0"/>
    <m/>
    <s v="7"/>
    <x v="2"/>
    <s v="1"/>
    <s v="8835360107"/>
    <s v="8826.4934232587402"/>
    <s v="7364.7622754304102"/>
    <s v="0"/>
    <n v="0"/>
    <n v="0"/>
    <n v="0"/>
    <n v="0"/>
    <n v="0"/>
    <n v="0"/>
    <n v="0"/>
    <n v="0"/>
    <n v="10426.3999064903"/>
    <n v="13209.5636286102"/>
    <n v="5516.5583895367099"/>
    <n v="4909.8415169536102"/>
    <s v="Lutjanus campechanus"/>
    <x v="0"/>
    <n v="92537750.466483399"/>
    <n v="57034454.9778184"/>
    <n v="4"/>
    <n v="4"/>
    <s v="Ocean&lt;=3mi"/>
    <x v="0"/>
    <s v="Snapper Grouper"/>
    <s v="Reef Fish"/>
    <m/>
    <m/>
    <m/>
    <n v="3.4446875000000001"/>
    <n v="8"/>
    <n v="4.35455076056338"/>
    <n v="71"/>
    <n v="4.8499243639185599"/>
    <n v="131"/>
    <n v="4.2408260584330497"/>
    <n v="506"/>
    <n v="4.0850670889299199"/>
    <n v="4349"/>
    <n v="4.6840655260212198"/>
    <n v="187251"/>
    <n v="4.7136425048661001"/>
    <n v="193583"/>
    <s v="srysmw"/>
    <m/>
    <m/>
    <m/>
    <m/>
    <m/>
    <m/>
    <m/>
    <s v="Private"/>
    <s v="State"/>
    <s v="7"/>
    <s v="7"/>
    <s v="Y"/>
    <m/>
    <n v="45402.287642745301"/>
    <n v="40902.961840311102"/>
    <m/>
    <m/>
    <s v="Central"/>
    <s v="1"/>
    <s v="Central"/>
  </r>
  <r>
    <x v="27"/>
    <n v="0"/>
    <x v="1"/>
    <x v="0"/>
    <x v="0"/>
    <x v="0"/>
    <m/>
    <s v="7"/>
    <x v="2"/>
    <s v="2"/>
    <s v="8835360107"/>
    <s v="192218.47364844999"/>
    <s v="39753.063701630897"/>
    <s v="0"/>
    <n v="0"/>
    <n v="0"/>
    <n v="0"/>
    <n v="0"/>
    <n v="0"/>
    <n v="0"/>
    <n v="0"/>
    <n v="0"/>
    <n v="119536.13835704399"/>
    <n v="477840.88076921599"/>
    <n v="100552.99486927599"/>
    <n v="18983.1434877682"/>
    <s v="Lutjanus campechanus"/>
    <x v="0"/>
    <n v="30953337985.3438"/>
    <n v="1556284687.6001999"/>
    <n v="4"/>
    <n v="4"/>
    <s v="Ocean&gt;3mi"/>
    <x v="0"/>
    <s v="Snapper Grouper"/>
    <s v="Reef Fish"/>
    <m/>
    <m/>
    <m/>
    <n v="4.4700889523809497"/>
    <n v="63"/>
    <n v="4.35455076056338"/>
    <n v="71"/>
    <n v="4.8499243639185599"/>
    <n v="131"/>
    <n v="4.2408260584330497"/>
    <n v="506"/>
    <n v="4.0850670889299199"/>
    <n v="4349"/>
    <n v="4.6840655260212198"/>
    <n v="187251"/>
    <n v="4.7136425048661001"/>
    <n v="193583"/>
    <s v="srysmwa"/>
    <m/>
    <m/>
    <m/>
    <m/>
    <m/>
    <m/>
    <m/>
    <s v="Private"/>
    <s v="Federal"/>
    <s v="7"/>
    <s v="7"/>
    <s v="Y"/>
    <m/>
    <n v="534337.17148010305"/>
    <n v="481384.83917126397"/>
    <m/>
    <m/>
    <s v="Central"/>
    <s v="1"/>
    <s v="Central"/>
  </r>
  <r>
    <x v="27"/>
    <n v="0"/>
    <x v="2"/>
    <x v="0"/>
    <x v="0"/>
    <x v="0"/>
    <m/>
    <s v="7"/>
    <x v="2"/>
    <s v="1"/>
    <s v="8835360107"/>
    <s v="4405.1350149520204"/>
    <s v="0"/>
    <s v="0"/>
    <n v="0"/>
    <n v="0"/>
    <n v="0"/>
    <n v="0"/>
    <n v="0"/>
    <n v="0"/>
    <n v="0"/>
    <n v="0"/>
    <n v="2990.8473143395199"/>
    <n v="8554.2299529878892"/>
    <n v="2990.8473143395199"/>
    <n v="0"/>
    <s v="Lutjanus campechanus"/>
    <x v="0"/>
    <n v="56126171.737544298"/>
    <n v="6149288.6866013696"/>
    <n v="4"/>
    <n v="4"/>
    <s v="Ocean&lt;=3mi"/>
    <x v="0"/>
    <s v="Snapper Grouper"/>
    <s v="Reef Fish"/>
    <m/>
    <m/>
    <m/>
    <n v="3.2628080000000002"/>
    <n v="5"/>
    <n v="5.6016448071896097"/>
    <n v="54"/>
    <n v="4.8499243639185599"/>
    <n v="131"/>
    <n v="4.2408260584330497"/>
    <n v="506"/>
    <n v="4.0850670889299199"/>
    <n v="4349"/>
    <n v="4.6840655260212198"/>
    <n v="187251"/>
    <n v="4.7136425048661001"/>
    <n v="193583"/>
    <s v="srysmw"/>
    <m/>
    <m/>
    <m/>
    <m/>
    <m/>
    <m/>
    <m/>
    <s v="Private"/>
    <s v="State"/>
    <s v="7"/>
    <s v="7"/>
    <s v="Y"/>
    <m/>
    <n v="16753.664327466999"/>
    <n v="15093.391286006299"/>
    <m/>
    <m/>
    <s v="Central"/>
    <s v="1"/>
    <s v="Central"/>
  </r>
  <r>
    <x v="27"/>
    <n v="0"/>
    <x v="2"/>
    <x v="0"/>
    <x v="0"/>
    <x v="0"/>
    <m/>
    <s v="7"/>
    <x v="2"/>
    <s v="2"/>
    <s v="8835360107"/>
    <s v="168577.83230544699"/>
    <s v="9238.8331508320698"/>
    <s v="0"/>
    <n v="0"/>
    <n v="0"/>
    <n v="0"/>
    <n v="0"/>
    <n v="0"/>
    <n v="0"/>
    <n v="0"/>
    <n v="0"/>
    <n v="68882.470312160294"/>
    <n v="147636.709297644"/>
    <n v="66082.823902817297"/>
    <n v="2799.64640934305"/>
    <s v="Lutjanus campechanus"/>
    <x v="0"/>
    <n v="5707231986.7699203"/>
    <n v="1189986167.8106501"/>
    <n v="4"/>
    <n v="4"/>
    <s v="Ocean&gt;3mi"/>
    <x v="0"/>
    <s v="Snapper Grouper"/>
    <s v="Reef Fish"/>
    <m/>
    <m/>
    <m/>
    <n v="5.8403016242497801"/>
    <n v="49"/>
    <n v="5.6016448071896097"/>
    <n v="54"/>
    <n v="4.8499243639185599"/>
    <n v="131"/>
    <n v="4.2408260584330497"/>
    <n v="506"/>
    <n v="4.0850670889299199"/>
    <n v="4349"/>
    <n v="4.6840655260212198"/>
    <n v="187251"/>
    <n v="4.7136425048661001"/>
    <n v="193583"/>
    <s v="srysmwa"/>
    <m/>
    <m/>
    <m/>
    <m/>
    <m/>
    <m/>
    <m/>
    <s v="Private"/>
    <s v="Federal"/>
    <s v="7"/>
    <s v="7"/>
    <s v="Y"/>
    <m/>
    <n v="402294.40324644698"/>
    <n v="362427.39031211397"/>
    <m/>
    <m/>
    <s v="Central"/>
    <s v="1"/>
    <s v="Central"/>
  </r>
  <r>
    <x v="27"/>
    <n v="0"/>
    <x v="3"/>
    <x v="0"/>
    <x v="0"/>
    <x v="0"/>
    <m/>
    <s v="7"/>
    <x v="2"/>
    <s v="1"/>
    <s v="8835360107"/>
    <s v="22234.988363050801"/>
    <s v="0"/>
    <s v="0"/>
    <n v="0"/>
    <n v="0"/>
    <n v="0"/>
    <n v="0"/>
    <n v="0"/>
    <n v="0"/>
    <n v="0"/>
    <n v="0"/>
    <n v="12537.1713801572"/>
    <n v="79191.566446482801"/>
    <n v="12537.1713801572"/>
    <n v="0"/>
    <s v="Lutjanus campechanus"/>
    <x v="0"/>
    <n v="5483314338.7698698"/>
    <n v="151703741.94553"/>
    <n v="4"/>
    <n v="4"/>
    <s v="Ocean&lt;=3mi"/>
    <x v="0"/>
    <s v="Snapper Grouper"/>
    <s v="Reef Fish"/>
    <m/>
    <m/>
    <m/>
    <n v="3.9463613475151398"/>
    <n v="6"/>
    <n v="3.9463613475151398"/>
    <n v="6"/>
    <n v="4.8499243639185599"/>
    <n v="131"/>
    <n v="4.2408260584330497"/>
    <n v="506"/>
    <n v="4.0850670889299199"/>
    <n v="4349"/>
    <n v="4.6840655260212198"/>
    <n v="187251"/>
    <n v="4.7136425048661001"/>
    <n v="193583"/>
    <s v="srysm"/>
    <m/>
    <m/>
    <m/>
    <m/>
    <m/>
    <m/>
    <m/>
    <s v="Private"/>
    <s v="State"/>
    <s v="7"/>
    <s v="7"/>
    <s v="Y"/>
    <m/>
    <n v="60804.332931246798"/>
    <n v="54778.6783164386"/>
    <m/>
    <m/>
    <s v="Central"/>
    <s v="2"/>
    <s v="Central"/>
  </r>
  <r>
    <x v="27"/>
    <n v="0"/>
    <x v="5"/>
    <x v="0"/>
    <x v="1"/>
    <x v="1"/>
    <m/>
    <s v="5"/>
    <x v="0"/>
    <s v="3"/>
    <s v="8835360107"/>
    <s v="0"/>
    <s v="0"/>
    <s v="0"/>
    <n v="0"/>
    <n v="0"/>
    <n v="0"/>
    <n v="0"/>
    <n v="0"/>
    <n v="0"/>
    <n v="0"/>
    <n v="0"/>
    <n v="0"/>
    <n v="1532.1476650124"/>
    <n v="0"/>
    <n v="0"/>
    <s v="Lutjanus campechanus"/>
    <x v="0"/>
    <n v="0"/>
    <n v="0"/>
    <n v="5"/>
    <n v="3"/>
    <s v="Ocean&lt;=10mi"/>
    <x v="0"/>
    <s v="Snapper Grouper"/>
    <s v="Reef Fish"/>
    <m/>
    <m/>
    <m/>
    <m/>
    <m/>
    <n v="3.8947933333333302"/>
    <n v="3"/>
    <n v="3.77041529339512"/>
    <n v="2442"/>
    <n v="3.8463792200326998"/>
    <n v="2779"/>
    <n v="4.0850670889299199"/>
    <n v="4349"/>
    <n v="4.6840655260212198"/>
    <n v="187251"/>
    <n v="4.7136425048661001"/>
    <n v="193583"/>
    <m/>
    <m/>
    <m/>
    <m/>
    <m/>
    <m/>
    <m/>
    <m/>
    <s v="For-Hire"/>
    <s v="State"/>
    <s v="7"/>
    <s v="7"/>
    <s v="Y"/>
    <m/>
    <n v="0"/>
    <n v="0"/>
    <m/>
    <m/>
    <s v="Central"/>
    <s v="2"/>
    <s v="Central"/>
  </r>
  <r>
    <x v="27"/>
    <n v="0"/>
    <x v="5"/>
    <x v="0"/>
    <x v="1"/>
    <x v="3"/>
    <m/>
    <s v="5"/>
    <x v="0"/>
    <s v="4"/>
    <s v="8835360107"/>
    <s v="186.28863377180201"/>
    <s v="0"/>
    <s v="0"/>
    <n v="0"/>
    <n v="0"/>
    <n v="0"/>
    <n v="0"/>
    <n v="0"/>
    <n v="0"/>
    <n v="0"/>
    <n v="0"/>
    <n v="99.862361358369398"/>
    <n v="0"/>
    <n v="99.862361358369398"/>
    <n v="0"/>
    <s v="Lutjanus campechanus"/>
    <x v="0"/>
    <n v="0"/>
    <n v="4.9916864608286504"/>
    <n v="5"/>
    <n v="3"/>
    <s v="Ocean&gt;10mi"/>
    <x v="0"/>
    <s v="Snapper Grouper"/>
    <s v="Reef Fish"/>
    <m/>
    <m/>
    <m/>
    <n v="3.8947933333333302"/>
    <n v="3"/>
    <n v="3.8947933333333302"/>
    <n v="3"/>
    <n v="3.77041529339512"/>
    <n v="2442"/>
    <n v="3.8463792200326998"/>
    <n v="2779"/>
    <n v="4.0850670889299199"/>
    <n v="4349"/>
    <n v="4.6840655260212198"/>
    <n v="187251"/>
    <n v="4.7136425048661001"/>
    <n v="193583"/>
    <s v="srysm"/>
    <m/>
    <m/>
    <m/>
    <m/>
    <m/>
    <m/>
    <m/>
    <s v="For-Hire"/>
    <s v="Federal"/>
    <s v="7"/>
    <s v="7"/>
    <s v="Y"/>
    <m/>
    <n v="376.52257450014599"/>
    <n v="339.20952657670801"/>
    <m/>
    <m/>
    <s v="East"/>
    <s v="2"/>
    <s v="East"/>
  </r>
  <r>
    <x v="27"/>
    <n v="0"/>
    <x v="5"/>
    <x v="0"/>
    <x v="1"/>
    <x v="1"/>
    <m/>
    <s v="5"/>
    <x v="0"/>
    <s v="4"/>
    <s v="8835360107"/>
    <s v="0"/>
    <s v="0"/>
    <s v="0"/>
    <n v="0"/>
    <n v="0"/>
    <n v="0"/>
    <n v="0"/>
    <n v="0"/>
    <n v="0"/>
    <n v="0"/>
    <n v="0"/>
    <n v="0"/>
    <n v="2916.35149935565"/>
    <n v="0"/>
    <n v="0"/>
    <s v="Lutjanus campechanus"/>
    <x v="0"/>
    <n v="2130748.0372170499"/>
    <n v="0"/>
    <n v="5"/>
    <n v="3"/>
    <s v="Ocean&gt;10mi"/>
    <x v="0"/>
    <s v="Snapper Grouper"/>
    <s v="Reef Fish"/>
    <m/>
    <m/>
    <m/>
    <n v="3.8947933333333302"/>
    <n v="3"/>
    <n v="3.8947933333333302"/>
    <n v="3"/>
    <n v="3.77041529339512"/>
    <n v="2442"/>
    <n v="3.8463792200326998"/>
    <n v="2779"/>
    <n v="4.0850670889299199"/>
    <n v="4349"/>
    <n v="4.6840655260212198"/>
    <n v="187251"/>
    <n v="4.7136425048661001"/>
    <n v="193583"/>
    <m/>
    <m/>
    <m/>
    <m/>
    <m/>
    <m/>
    <m/>
    <m/>
    <s v="For-Hire"/>
    <s v="Federal"/>
    <s v="7"/>
    <s v="7"/>
    <s v="Y"/>
    <m/>
    <n v="0"/>
    <n v="0"/>
    <m/>
    <m/>
    <s v="Central"/>
    <s v="2"/>
    <s v="Central"/>
  </r>
  <r>
    <x v="27"/>
    <n v="0"/>
    <x v="0"/>
    <x v="0"/>
    <x v="1"/>
    <x v="1"/>
    <m/>
    <s v="5"/>
    <x v="0"/>
    <s v="5"/>
    <s v="8835360107"/>
    <s v="0"/>
    <s v="0"/>
    <s v="0"/>
    <n v="0"/>
    <n v="0"/>
    <n v="0"/>
    <n v="0"/>
    <n v="0"/>
    <n v="0"/>
    <n v="0"/>
    <n v="0"/>
    <n v="0"/>
    <n v="2917.1564683308902"/>
    <n v="0"/>
    <n v="0"/>
    <s v="Lutjanus campechanus"/>
    <x v="0"/>
    <n v="0"/>
    <n v="0"/>
    <n v="5"/>
    <n v="3"/>
    <s v="Inshore"/>
    <x v="0"/>
    <s v="Snapper Grouper"/>
    <s v="Reef Fish"/>
    <m/>
    <m/>
    <m/>
    <m/>
    <m/>
    <n v="3.8341293401360499"/>
    <n v="294"/>
    <n v="3.77041529339512"/>
    <n v="2442"/>
    <n v="3.8463792200326998"/>
    <n v="2779"/>
    <n v="4.0850670889299199"/>
    <n v="4349"/>
    <n v="4.6840655260212198"/>
    <n v="187251"/>
    <n v="4.7136425048661001"/>
    <n v="193583"/>
    <m/>
    <m/>
    <m/>
    <m/>
    <m/>
    <m/>
    <m/>
    <m/>
    <s v="For-Hire"/>
    <s v="State"/>
    <s v="7"/>
    <s v="7"/>
    <s v="Y"/>
    <m/>
    <n v="0"/>
    <n v="0"/>
    <m/>
    <m/>
    <s v="Central"/>
    <s v="2"/>
    <s v="Central"/>
  </r>
  <r>
    <x v="27"/>
    <n v="0"/>
    <x v="0"/>
    <x v="0"/>
    <x v="1"/>
    <x v="1"/>
    <m/>
    <s v="5"/>
    <x v="0"/>
    <s v="3"/>
    <s v="8835360107"/>
    <s v="11407.228358501399"/>
    <s v="0"/>
    <s v="0"/>
    <n v="0"/>
    <n v="0"/>
    <n v="0"/>
    <n v="0"/>
    <n v="0"/>
    <n v="0"/>
    <n v="0"/>
    <n v="0"/>
    <n v="7676.4771900760597"/>
    <n v="12502.0753260893"/>
    <n v="7676.4771900760597"/>
    <n v="0"/>
    <s v="Lutjanus campechanus"/>
    <x v="0"/>
    <n v="7188701.4880772503"/>
    <n v="3086433.3731901399"/>
    <n v="5"/>
    <n v="3"/>
    <s v="Ocean&lt;=10mi"/>
    <x v="0"/>
    <s v="Snapper Grouper"/>
    <s v="Reef Fish"/>
    <m/>
    <m/>
    <m/>
    <n v="3.5378530480769199"/>
    <n v="208"/>
    <n v="3.8341293401360499"/>
    <n v="294"/>
    <n v="3.77041529339512"/>
    <n v="2442"/>
    <n v="3.8463792200326998"/>
    <n v="2779"/>
    <n v="4.0850670889299199"/>
    <n v="4349"/>
    <n v="4.6840655260212198"/>
    <n v="187251"/>
    <n v="4.7136425048661001"/>
    <n v="193583"/>
    <s v="srysmwa"/>
    <m/>
    <m/>
    <m/>
    <m/>
    <m/>
    <m/>
    <m/>
    <s v="For-Hire"/>
    <s v="State"/>
    <s v="7"/>
    <s v="7"/>
    <s v="Y"/>
    <m/>
    <n v="27158.2482254036"/>
    <n v="24466.890293156401"/>
    <m/>
    <m/>
    <s v="Central"/>
    <s v="2"/>
    <s v="Central"/>
  </r>
  <r>
    <x v="27"/>
    <n v="0"/>
    <x v="0"/>
    <x v="0"/>
    <x v="1"/>
    <x v="3"/>
    <m/>
    <s v="5"/>
    <x v="0"/>
    <s v="4"/>
    <s v="8835360107"/>
    <s v="412.85364296611999"/>
    <s v="0"/>
    <s v="0"/>
    <n v="0"/>
    <n v="0"/>
    <n v="0"/>
    <n v="0"/>
    <n v="0"/>
    <n v="0"/>
    <n v="0"/>
    <n v="0"/>
    <n v="168.296743414643"/>
    <n v="75.100806353411102"/>
    <n v="168.296743414643"/>
    <n v="0"/>
    <s v="Lutjanus campechanus"/>
    <x v="0"/>
    <n v="1038.4653797497199"/>
    <n v="5557.64472724813"/>
    <n v="5"/>
    <n v="3"/>
    <s v="Ocean&gt;10mi"/>
    <x v="0"/>
    <s v="Snapper Grouper"/>
    <s v="Reef Fish"/>
    <m/>
    <m/>
    <m/>
    <n v="4.5507045581395396"/>
    <n v="86"/>
    <n v="3.8341293401360499"/>
    <n v="294"/>
    <n v="3.77041529339512"/>
    <n v="2442"/>
    <n v="3.8463792200326998"/>
    <n v="2779"/>
    <n v="4.0850670889299199"/>
    <n v="4349"/>
    <n v="4.6840655260212198"/>
    <n v="187251"/>
    <n v="4.7136425048661001"/>
    <n v="193583"/>
    <s v="srysmwa"/>
    <m/>
    <m/>
    <m/>
    <m/>
    <m/>
    <m/>
    <m/>
    <s v="For-Hire"/>
    <s v="Federal"/>
    <s v="7"/>
    <s v="7"/>
    <s v="Y"/>
    <m/>
    <n v="765.868757377056"/>
    <n v="689.97185349284302"/>
    <m/>
    <m/>
    <s v="East"/>
    <s v="2"/>
    <s v="East"/>
  </r>
  <r>
    <x v="27"/>
    <n v="0"/>
    <x v="0"/>
    <x v="0"/>
    <x v="1"/>
    <x v="1"/>
    <m/>
    <s v="5"/>
    <x v="0"/>
    <s v="4"/>
    <s v="8835360107"/>
    <s v="6884.5184902426299"/>
    <s v="0"/>
    <s v="0"/>
    <n v="0"/>
    <n v="0"/>
    <n v="0"/>
    <n v="0"/>
    <n v="0"/>
    <n v="0"/>
    <n v="0"/>
    <n v="0"/>
    <n v="3504.60917515142"/>
    <n v="32494.722650613399"/>
    <n v="3504.60917515142"/>
    <n v="0"/>
    <s v="Lutjanus campechanus"/>
    <x v="0"/>
    <n v="63823803.533141203"/>
    <n v="1529995.6390438001"/>
    <n v="5"/>
    <n v="3"/>
    <s v="Ocean&gt;10mi"/>
    <x v="0"/>
    <s v="Snapper Grouper"/>
    <s v="Reef Fish"/>
    <m/>
    <m/>
    <m/>
    <n v="4.5507045581395396"/>
    <n v="86"/>
    <n v="3.8341293401360499"/>
    <n v="294"/>
    <n v="3.77041529339512"/>
    <n v="2442"/>
    <n v="3.8463792200326998"/>
    <n v="2779"/>
    <n v="4.0850670889299199"/>
    <n v="4349"/>
    <n v="4.6840655260212198"/>
    <n v="187251"/>
    <n v="4.7136425048661001"/>
    <n v="193583"/>
    <s v="srysmwa"/>
    <m/>
    <m/>
    <m/>
    <m/>
    <m/>
    <m/>
    <m/>
    <s v="For-Hire"/>
    <s v="Federal"/>
    <s v="7"/>
    <s v="7"/>
    <s v="Y"/>
    <m/>
    <n v="15948.440947859201"/>
    <n v="14367.964817891199"/>
    <m/>
    <m/>
    <s v="Central"/>
    <s v="2"/>
    <s v="Central"/>
  </r>
  <r>
    <x v="27"/>
    <n v="0"/>
    <x v="1"/>
    <x v="0"/>
    <x v="1"/>
    <x v="1"/>
    <m/>
    <s v="5"/>
    <x v="0"/>
    <s v="3"/>
    <s v="8835360107"/>
    <s v="38280.788295128601"/>
    <s v="606.39423331787998"/>
    <s v="0"/>
    <n v="0"/>
    <n v="0"/>
    <n v="0"/>
    <n v="0"/>
    <n v="0"/>
    <n v="0"/>
    <n v="0"/>
    <n v="0"/>
    <n v="26730.393129222499"/>
    <n v="28656.5144513009"/>
    <n v="26509.886135288802"/>
    <n v="220.50699393377499"/>
    <s v="Lutjanus campechanus"/>
    <x v="0"/>
    <n v="35366212.926253803"/>
    <n v="20277413.441401999"/>
    <n v="5"/>
    <n v="3"/>
    <s v="Ocean&lt;=10mi"/>
    <x v="0"/>
    <s v="Snapper Grouper"/>
    <s v="Reef Fish"/>
    <m/>
    <m/>
    <m/>
    <n v="3.2813223592232998"/>
    <n v="412"/>
    <n v="3.78209891842867"/>
    <n v="933"/>
    <n v="3.77041529339512"/>
    <n v="2442"/>
    <n v="3.8463792200326998"/>
    <n v="2779"/>
    <n v="4.0850670889299199"/>
    <n v="4349"/>
    <n v="4.6840655260212198"/>
    <n v="187251"/>
    <n v="4.7136425048661001"/>
    <n v="193583"/>
    <s v="srysmwa"/>
    <m/>
    <m/>
    <m/>
    <m/>
    <m/>
    <m/>
    <m/>
    <s v="For-Hire"/>
    <s v="State"/>
    <s v="7"/>
    <s v="7"/>
    <s v="Y"/>
    <m/>
    <n v="87711.036645746703"/>
    <n v="79018.951933105098"/>
    <m/>
    <m/>
    <s v="Central"/>
    <s v="1"/>
    <s v="Central"/>
  </r>
  <r>
    <x v="27"/>
    <n v="0"/>
    <x v="1"/>
    <x v="0"/>
    <x v="1"/>
    <x v="1"/>
    <m/>
    <s v="5"/>
    <x v="0"/>
    <s v="4"/>
    <s v="8835360107"/>
    <s v="100091.456554619"/>
    <s v="109.2636394326"/>
    <s v="0"/>
    <n v="0"/>
    <n v="0"/>
    <n v="0"/>
    <n v="0"/>
    <n v="0"/>
    <n v="0"/>
    <n v="0"/>
    <n v="0"/>
    <n v="52423.308027173203"/>
    <n v="89503.671738086399"/>
    <n v="52344.1314768597"/>
    <n v="79.176550313478501"/>
    <s v="Lutjanus campechanus"/>
    <x v="0"/>
    <n v="151263872.99667799"/>
    <n v="21212017.8244645"/>
    <n v="5"/>
    <n v="3"/>
    <s v="Ocean&gt;10mi"/>
    <x v="0"/>
    <s v="Snapper Grouper"/>
    <s v="Reef Fish"/>
    <m/>
    <m/>
    <m/>
    <n v="4.1781064854010497"/>
    <n v="521"/>
    <n v="3.78209891842867"/>
    <n v="933"/>
    <n v="3.77041529339512"/>
    <n v="2442"/>
    <n v="3.8463792200326998"/>
    <n v="2779"/>
    <n v="4.0850670889299199"/>
    <n v="4349"/>
    <n v="4.6840655260212198"/>
    <n v="187251"/>
    <n v="4.7136425048661001"/>
    <n v="193583"/>
    <s v="srysmwa"/>
    <m/>
    <m/>
    <m/>
    <m/>
    <m/>
    <m/>
    <m/>
    <s v="For-Hire"/>
    <s v="Federal"/>
    <s v="7"/>
    <s v="7"/>
    <s v="Y"/>
    <m/>
    <n v="219030.16325450901"/>
    <n v="197324.47140045901"/>
    <m/>
    <m/>
    <s v="Central"/>
    <s v="1"/>
    <s v="Central"/>
  </r>
  <r>
    <x v="27"/>
    <n v="0"/>
    <x v="1"/>
    <x v="0"/>
    <x v="1"/>
    <x v="2"/>
    <m/>
    <s v="5"/>
    <x v="0"/>
    <s v="4"/>
    <s v="8835360107"/>
    <s v="441.04381548001999"/>
    <s v="0"/>
    <s v="0"/>
    <n v="0"/>
    <n v="0"/>
    <n v="0"/>
    <n v="0"/>
    <n v="0"/>
    <n v="0"/>
    <n v="0"/>
    <n v="0"/>
    <n v="268.92915578050003"/>
    <n v="0"/>
    <n v="268.92915578050003"/>
    <n v="0"/>
    <s v="Lutjanus campechanus"/>
    <x v="0"/>
    <n v="0"/>
    <n v="0"/>
    <n v="5"/>
    <n v="3"/>
    <s v="Ocean&gt;10mi"/>
    <x v="0"/>
    <s v="Snapper Grouper"/>
    <s v="Reef Fish"/>
    <m/>
    <m/>
    <m/>
    <n v="4.1781064854010497"/>
    <n v="521"/>
    <n v="3.78209891842867"/>
    <n v="933"/>
    <n v="3.77041529339512"/>
    <n v="2442"/>
    <n v="3.8463792200326998"/>
    <n v="2779"/>
    <n v="4.0850670889299199"/>
    <n v="4349"/>
    <n v="4.6840655260212198"/>
    <n v="187251"/>
    <n v="4.7136425048661001"/>
    <n v="193583"/>
    <s v="srysmwa"/>
    <m/>
    <m/>
    <m/>
    <m/>
    <m/>
    <m/>
    <m/>
    <s v="For-Hire"/>
    <s v="Federal"/>
    <s v="7"/>
    <s v="7"/>
    <s v="Y"/>
    <m/>
    <n v="1123.6146498799401"/>
    <n v="1012.26545034229"/>
    <m/>
    <m/>
    <s v="East"/>
    <s v="1"/>
    <s v="East"/>
  </r>
  <r>
    <x v="27"/>
    <n v="0"/>
    <x v="2"/>
    <x v="0"/>
    <x v="1"/>
    <x v="1"/>
    <m/>
    <s v="5"/>
    <x v="0"/>
    <s v="3"/>
    <s v="8835360107"/>
    <s v="46937.533428360301"/>
    <s v="1731.6773727771299"/>
    <s v="0"/>
    <n v="0"/>
    <n v="0"/>
    <n v="0"/>
    <n v="0"/>
    <n v="0"/>
    <n v="0"/>
    <n v="0"/>
    <n v="0"/>
    <n v="31007.125769445101"/>
    <n v="34602.523151660498"/>
    <n v="29926.711644469899"/>
    <n v="1080.4141249752099"/>
    <s v="Lutjanus campechanus"/>
    <x v="0"/>
    <n v="40001451.840255998"/>
    <n v="23762543.277443498"/>
    <n v="5"/>
    <n v="3"/>
    <s v="Ocean&lt;=10mi"/>
    <x v="0"/>
    <s v="Snapper Grouper"/>
    <s v="Reef Fish"/>
    <m/>
    <m/>
    <m/>
    <n v="3.4919467927284802"/>
    <n v="249"/>
    <n v="3.60146259875386"/>
    <n v="490"/>
    <n v="3.77041529339512"/>
    <n v="2442"/>
    <n v="3.8463792200326998"/>
    <n v="2779"/>
    <n v="4.0850670889299199"/>
    <n v="4349"/>
    <n v="4.6840655260212198"/>
    <n v="187251"/>
    <n v="4.7136425048661001"/>
    <n v="193583"/>
    <s v="srysmwa"/>
    <m/>
    <m/>
    <m/>
    <m/>
    <m/>
    <m/>
    <m/>
    <s v="For-Hire"/>
    <s v="State"/>
    <s v="7"/>
    <s v="7"/>
    <s v="Y"/>
    <m/>
    <n v="108275.233382342"/>
    <n v="97545.255299407494"/>
    <m/>
    <m/>
    <s v="Central"/>
    <s v="1"/>
    <s v="Central"/>
  </r>
  <r>
    <x v="27"/>
    <n v="0"/>
    <x v="2"/>
    <x v="0"/>
    <x v="1"/>
    <x v="2"/>
    <m/>
    <s v="5"/>
    <x v="0"/>
    <s v="3"/>
    <s v="8835360107"/>
    <s v="0"/>
    <s v="0"/>
    <s v="0"/>
    <n v="0"/>
    <n v="0"/>
    <n v="0"/>
    <n v="0"/>
    <n v="0"/>
    <n v="0"/>
    <n v="0"/>
    <n v="0"/>
    <n v="0"/>
    <n v="1638.78474796296"/>
    <n v="0"/>
    <n v="0"/>
    <s v="Lutjanus campechanus"/>
    <x v="0"/>
    <n v="0"/>
    <n v="0"/>
    <n v="5"/>
    <n v="3"/>
    <s v="Ocean&lt;=10mi"/>
    <x v="0"/>
    <s v="Snapper Grouper"/>
    <s v="Reef Fish"/>
    <m/>
    <m/>
    <m/>
    <n v="3.4919467927284802"/>
    <n v="249"/>
    <n v="3.60146259875386"/>
    <n v="490"/>
    <n v="3.77041529339512"/>
    <n v="2442"/>
    <n v="3.8463792200326998"/>
    <n v="2779"/>
    <n v="4.0850670889299199"/>
    <n v="4349"/>
    <n v="4.6840655260212198"/>
    <n v="187251"/>
    <n v="4.7136425048661001"/>
    <n v="193583"/>
    <m/>
    <m/>
    <m/>
    <m/>
    <m/>
    <m/>
    <m/>
    <m/>
    <s v="For-Hire"/>
    <s v="State"/>
    <s v="7"/>
    <s v="7"/>
    <s v="Y"/>
    <m/>
    <n v="0"/>
    <n v="0"/>
    <m/>
    <m/>
    <s v="East"/>
    <s v="1"/>
    <s v="East"/>
  </r>
  <r>
    <x v="27"/>
    <n v="0"/>
    <x v="2"/>
    <x v="0"/>
    <x v="1"/>
    <x v="3"/>
    <m/>
    <s v="5"/>
    <x v="0"/>
    <s v="4"/>
    <s v="8835360107"/>
    <s v="0"/>
    <s v="0"/>
    <s v="0"/>
    <n v="0"/>
    <n v="0"/>
    <n v="0"/>
    <n v="0"/>
    <n v="0"/>
    <n v="0"/>
    <n v="0"/>
    <n v="0"/>
    <n v="0"/>
    <n v="236.17476471349599"/>
    <n v="0"/>
    <n v="0"/>
    <s v="Lutjanus campechanus"/>
    <x v="0"/>
    <n v="0"/>
    <n v="0"/>
    <n v="5"/>
    <n v="3"/>
    <s v="Ocean&gt;10mi"/>
    <x v="0"/>
    <s v="Snapper Grouper"/>
    <s v="Reef Fish"/>
    <m/>
    <m/>
    <m/>
    <n v="3.7146137842323599"/>
    <n v="241"/>
    <n v="3.60146259875386"/>
    <n v="490"/>
    <n v="3.77041529339512"/>
    <n v="2442"/>
    <n v="3.8463792200326998"/>
    <n v="2779"/>
    <n v="4.0850670889299199"/>
    <n v="4349"/>
    <n v="4.6840655260212198"/>
    <n v="187251"/>
    <n v="4.7136425048661001"/>
    <n v="193583"/>
    <m/>
    <m/>
    <m/>
    <m/>
    <m/>
    <m/>
    <m/>
    <m/>
    <s v="For-Hire"/>
    <s v="Federal"/>
    <s v="7"/>
    <s v="7"/>
    <s v="Y"/>
    <m/>
    <n v="0"/>
    <n v="0"/>
    <m/>
    <m/>
    <s v="East"/>
    <s v="1"/>
    <s v="East"/>
  </r>
  <r>
    <x v="27"/>
    <n v="0"/>
    <x v="2"/>
    <x v="0"/>
    <x v="1"/>
    <x v="2"/>
    <m/>
    <s v="5"/>
    <x v="0"/>
    <s v="4"/>
    <s v="8835360107"/>
    <s v="4488.9679762262604"/>
    <s v="0"/>
    <s v="0"/>
    <n v="0"/>
    <n v="0"/>
    <n v="0"/>
    <n v="0"/>
    <n v="0"/>
    <n v="0"/>
    <n v="0"/>
    <n v="0"/>
    <n v="2747.5657296488798"/>
    <n v="2347.5002837698098"/>
    <n v="2747.5657296488798"/>
    <n v="0"/>
    <s v="Lutjanus campechanus"/>
    <x v="0"/>
    <n v="0"/>
    <n v="0"/>
    <n v="5"/>
    <n v="3"/>
    <s v="Ocean&gt;10mi"/>
    <x v="0"/>
    <s v="Snapper Grouper"/>
    <s v="Reef Fish"/>
    <m/>
    <m/>
    <m/>
    <n v="3.7146137842323599"/>
    <n v="241"/>
    <n v="3.60146259875386"/>
    <n v="490"/>
    <n v="3.77041529339512"/>
    <n v="2442"/>
    <n v="3.8463792200326998"/>
    <n v="2779"/>
    <n v="4.0850670889299199"/>
    <n v="4349"/>
    <n v="4.6840655260212198"/>
    <n v="187251"/>
    <n v="4.7136425048661001"/>
    <n v="193583"/>
    <s v="srysmwa"/>
    <m/>
    <m/>
    <m/>
    <m/>
    <m/>
    <m/>
    <m/>
    <s v="For-Hire"/>
    <s v="Federal"/>
    <s v="7"/>
    <s v="7"/>
    <s v="Y"/>
    <m/>
    <n v="10206.1455324382"/>
    <n v="9194.7257048992597"/>
    <m/>
    <m/>
    <s v="East"/>
    <s v="1"/>
    <s v="East"/>
  </r>
  <r>
    <x v="27"/>
    <n v="0"/>
    <x v="2"/>
    <x v="0"/>
    <x v="1"/>
    <x v="1"/>
    <m/>
    <s v="5"/>
    <x v="0"/>
    <s v="4"/>
    <s v="8835360107"/>
    <s v="90129.676375986295"/>
    <s v="0"/>
    <s v="0"/>
    <n v="0"/>
    <n v="0"/>
    <n v="0"/>
    <n v="0"/>
    <n v="0"/>
    <n v="0"/>
    <n v="0"/>
    <n v="0"/>
    <n v="52190.9474668658"/>
    <n v="86823.021029414303"/>
    <n v="52190.9474668658"/>
    <n v="0"/>
    <s v="Lutjanus campechanus"/>
    <x v="0"/>
    <n v="627850172.27290595"/>
    <n v="89498912.488378495"/>
    <n v="5"/>
    <n v="3"/>
    <s v="Ocean&gt;10mi"/>
    <x v="0"/>
    <s v="Snapper Grouper"/>
    <s v="Reef Fish"/>
    <m/>
    <m/>
    <m/>
    <n v="3.7146137842323599"/>
    <n v="241"/>
    <n v="3.60146259875386"/>
    <n v="490"/>
    <n v="3.77041529339512"/>
    <n v="2442"/>
    <n v="3.8463792200326998"/>
    <n v="2779"/>
    <n v="4.0850670889299199"/>
    <n v="4349"/>
    <n v="4.6840655260212198"/>
    <n v="187251"/>
    <n v="4.7136425048661001"/>
    <n v="193583"/>
    <s v="srysmwa"/>
    <m/>
    <m/>
    <m/>
    <m/>
    <m/>
    <m/>
    <m/>
    <s v="For-Hire"/>
    <s v="Federal"/>
    <s v="7"/>
    <s v="7"/>
    <s v="Y"/>
    <m/>
    <n v="193869.212872567"/>
    <n v="174656.948533844"/>
    <m/>
    <m/>
    <s v="Central"/>
    <s v="1"/>
    <s v="Central"/>
  </r>
  <r>
    <x v="27"/>
    <n v="0"/>
    <x v="3"/>
    <x v="0"/>
    <x v="1"/>
    <x v="2"/>
    <m/>
    <s v="5"/>
    <x v="0"/>
    <s v="3"/>
    <s v="8835360107"/>
    <s v="0"/>
    <s v="0"/>
    <s v="0"/>
    <n v="0"/>
    <n v="0"/>
    <n v="0"/>
    <n v="0"/>
    <n v="0"/>
    <n v="0"/>
    <n v="0"/>
    <n v="0"/>
    <n v="0"/>
    <n v="11808.815994831901"/>
    <n v="0"/>
    <n v="0"/>
    <s v="Lutjanus campechanus"/>
    <x v="0"/>
    <n v="0"/>
    <n v="0"/>
    <n v="5"/>
    <n v="3"/>
    <s v="Ocean&lt;=10mi"/>
    <x v="0"/>
    <s v="Snapper Grouper"/>
    <s v="Reef Fish"/>
    <m/>
    <m/>
    <m/>
    <n v="3.52345370467396"/>
    <n v="575"/>
    <n v="3.8435190805921402"/>
    <n v="722"/>
    <n v="3.77041529339512"/>
    <n v="2442"/>
    <n v="3.8463792200326998"/>
    <n v="2779"/>
    <n v="4.0850670889299199"/>
    <n v="4349"/>
    <n v="4.6840655260212198"/>
    <n v="187251"/>
    <n v="4.7136425048661001"/>
    <n v="193583"/>
    <m/>
    <m/>
    <m/>
    <m/>
    <m/>
    <m/>
    <m/>
    <m/>
    <s v="For-Hire"/>
    <s v="State"/>
    <s v="7"/>
    <s v="7"/>
    <s v="Y"/>
    <m/>
    <n v="0"/>
    <n v="0"/>
    <m/>
    <m/>
    <s v="East"/>
    <s v="2"/>
    <s v="East"/>
  </r>
  <r>
    <x v="27"/>
    <n v="0"/>
    <x v="3"/>
    <x v="0"/>
    <x v="1"/>
    <x v="1"/>
    <m/>
    <s v="5"/>
    <x v="0"/>
    <s v="3"/>
    <s v="8835360107"/>
    <s v="33029.228281919903"/>
    <s v="99.177207134928395"/>
    <s v="0"/>
    <n v="0"/>
    <n v="0"/>
    <n v="0"/>
    <n v="0"/>
    <n v="0"/>
    <n v="0"/>
    <n v="0"/>
    <n v="0"/>
    <n v="21264.971913752499"/>
    <n v="46789.957667391602"/>
    <n v="21209.0659810221"/>
    <n v="55.905932730376101"/>
    <s v="Lutjanus campechanus"/>
    <x v="0"/>
    <n v="143269354.79317099"/>
    <n v="5783168.8101980099"/>
    <n v="5"/>
    <n v="3"/>
    <s v="Ocean&lt;=10mi"/>
    <x v="0"/>
    <s v="Snapper Grouper"/>
    <s v="Reef Fish"/>
    <m/>
    <m/>
    <m/>
    <n v="3.52345370467396"/>
    <n v="575"/>
    <n v="3.8435190805921402"/>
    <n v="722"/>
    <n v="3.77041529339512"/>
    <n v="2442"/>
    <n v="3.8463792200326998"/>
    <n v="2779"/>
    <n v="4.0850670889299199"/>
    <n v="4349"/>
    <n v="4.6840655260212198"/>
    <n v="187251"/>
    <n v="4.7136425048661001"/>
    <n v="193583"/>
    <s v="srysmwa"/>
    <m/>
    <m/>
    <m/>
    <m/>
    <m/>
    <m/>
    <m/>
    <s v="For-Hire"/>
    <s v="State"/>
    <s v="7"/>
    <s v="7"/>
    <s v="Y"/>
    <m/>
    <n v="74926.144069298898"/>
    <n v="67501.030693062101"/>
    <m/>
    <m/>
    <s v="Central"/>
    <s v="2"/>
    <s v="Central"/>
  </r>
  <r>
    <x v="27"/>
    <n v="0"/>
    <x v="3"/>
    <x v="0"/>
    <x v="1"/>
    <x v="1"/>
    <m/>
    <s v="5"/>
    <x v="0"/>
    <s v="4"/>
    <s v="8835360107"/>
    <s v="23916.835114846999"/>
    <s v="134.73755290163001"/>
    <s v="0"/>
    <n v="0"/>
    <n v="0"/>
    <n v="0"/>
    <n v="0"/>
    <n v="0"/>
    <n v="0"/>
    <n v="0"/>
    <n v="0"/>
    <n v="11835.3368294011"/>
    <n v="22649.169561150102"/>
    <n v="11781.225362372301"/>
    <n v="54.111467028767201"/>
    <s v="Lutjanus campechanus"/>
    <x v="0"/>
    <n v="70490417.179083496"/>
    <n v="17403357.231194999"/>
    <n v="5"/>
    <n v="3"/>
    <s v="Ocean&gt;10mi"/>
    <x v="0"/>
    <s v="Snapper Grouper"/>
    <s v="Reef Fish"/>
    <m/>
    <m/>
    <m/>
    <n v="5.0954754829931996"/>
    <n v="147"/>
    <n v="3.8435190805921402"/>
    <n v="722"/>
    <n v="3.77041529339512"/>
    <n v="2442"/>
    <n v="3.8463792200326998"/>
    <n v="2779"/>
    <n v="4.0850670889299199"/>
    <n v="4349"/>
    <n v="4.6840655260212198"/>
    <n v="187251"/>
    <n v="4.7136425048661001"/>
    <n v="193583"/>
    <s v="srysmwa"/>
    <m/>
    <m/>
    <m/>
    <m/>
    <m/>
    <m/>
    <m/>
    <s v="For-Hire"/>
    <s v="Federal"/>
    <s v="7"/>
    <s v="7"/>
    <s v="Y"/>
    <m/>
    <n v="60306.668647179802"/>
    <n v="54330.332114576297"/>
    <m/>
    <m/>
    <s v="Central"/>
    <s v="2"/>
    <s v="Central"/>
  </r>
  <r>
    <x v="27"/>
    <n v="0"/>
    <x v="4"/>
    <x v="0"/>
    <x v="1"/>
    <x v="1"/>
    <m/>
    <s v="5"/>
    <x v="0"/>
    <s v="3"/>
    <s v="8835360107"/>
    <s v="0"/>
    <s v="0"/>
    <s v="0"/>
    <n v="0"/>
    <n v="0"/>
    <n v="0"/>
    <n v="0"/>
    <n v="0"/>
    <n v="0"/>
    <n v="0"/>
    <n v="0"/>
    <n v="0"/>
    <n v="4581.6853566735499"/>
    <n v="0"/>
    <n v="0"/>
    <s v="Lutjanus campechanus"/>
    <x v="0"/>
    <n v="0"/>
    <n v="0"/>
    <n v="5"/>
    <n v="3"/>
    <s v="Ocean&lt;=10mi"/>
    <x v="0"/>
    <s v="Snapper Grouper"/>
    <s v="Reef Fish"/>
    <m/>
    <m/>
    <m/>
    <m/>
    <m/>
    <m/>
    <m/>
    <n v="3.77041529339512"/>
    <n v="2442"/>
    <n v="3.8463792200326998"/>
    <n v="2779"/>
    <n v="4.0850670889299199"/>
    <n v="4349"/>
    <n v="4.6840655260212198"/>
    <n v="187251"/>
    <n v="4.7136425048661001"/>
    <n v="193583"/>
    <m/>
    <m/>
    <m/>
    <m/>
    <m/>
    <m/>
    <m/>
    <m/>
    <s v="For-Hire"/>
    <s v="State"/>
    <s v="7"/>
    <s v="7"/>
    <s v="Y"/>
    <m/>
    <n v="0"/>
    <n v="0"/>
    <m/>
    <m/>
    <s v="Central"/>
    <s v="2"/>
    <s v="Central"/>
  </r>
  <r>
    <x v="27"/>
    <n v="0"/>
    <x v="4"/>
    <x v="0"/>
    <x v="1"/>
    <x v="1"/>
    <m/>
    <s v="5"/>
    <x v="0"/>
    <s v="4"/>
    <s v="8835360107"/>
    <s v="0"/>
    <s v="0"/>
    <s v="0"/>
    <n v="0"/>
    <n v="0"/>
    <n v="0"/>
    <n v="0"/>
    <n v="0"/>
    <n v="0"/>
    <n v="0"/>
    <n v="0"/>
    <n v="0"/>
    <n v="2435.1816878828499"/>
    <n v="0"/>
    <n v="0"/>
    <s v="Lutjanus campechanus"/>
    <x v="0"/>
    <n v="0"/>
    <n v="0"/>
    <n v="5"/>
    <n v="3"/>
    <s v="Ocean&gt;10mi"/>
    <x v="0"/>
    <s v="Snapper Grouper"/>
    <s v="Reef Fish"/>
    <m/>
    <m/>
    <m/>
    <m/>
    <m/>
    <m/>
    <m/>
    <n v="3.77041529339512"/>
    <n v="2442"/>
    <n v="3.8463792200326998"/>
    <n v="2779"/>
    <n v="4.0850670889299199"/>
    <n v="4349"/>
    <n v="4.6840655260212198"/>
    <n v="187251"/>
    <n v="4.7136425048661001"/>
    <n v="193583"/>
    <m/>
    <m/>
    <m/>
    <m/>
    <m/>
    <m/>
    <m/>
    <m/>
    <s v="For-Hire"/>
    <s v="Federal"/>
    <s v="7"/>
    <s v="7"/>
    <s v="Y"/>
    <m/>
    <n v="0"/>
    <n v="0"/>
    <m/>
    <m/>
    <s v="Central"/>
    <s v="2"/>
    <s v="Central"/>
  </r>
  <r>
    <x v="27"/>
    <n v="0"/>
    <x v="5"/>
    <x v="0"/>
    <x v="1"/>
    <x v="1"/>
    <m/>
    <s v="7"/>
    <x v="2"/>
    <s v="5"/>
    <s v="8835360107"/>
    <s v="0"/>
    <s v="0"/>
    <s v="0"/>
    <n v="0"/>
    <n v="0"/>
    <n v="0"/>
    <n v="0"/>
    <n v="0"/>
    <n v="0"/>
    <n v="0"/>
    <n v="0"/>
    <n v="0"/>
    <n v="27530.113203179098"/>
    <n v="0"/>
    <n v="0"/>
    <s v="Lutjanus campechanus"/>
    <x v="0"/>
    <n v="593447534.00537705"/>
    <n v="0"/>
    <n v="5"/>
    <n v="4"/>
    <s v="Inshore"/>
    <x v="0"/>
    <s v="Snapper Grouper"/>
    <s v="Reef Fish"/>
    <m/>
    <m/>
    <m/>
    <m/>
    <m/>
    <m/>
    <m/>
    <n v="4.4042790178571396"/>
    <n v="336"/>
    <n v="3.8463792200326998"/>
    <n v="2779"/>
    <n v="4.0850670889299199"/>
    <n v="4349"/>
    <n v="4.6840655260212198"/>
    <n v="187251"/>
    <n v="4.7136425048661001"/>
    <n v="193583"/>
    <m/>
    <m/>
    <m/>
    <m/>
    <m/>
    <m/>
    <m/>
    <m/>
    <s v="Private"/>
    <s v="State"/>
    <s v="7"/>
    <s v="7"/>
    <s v="Y"/>
    <m/>
    <n v="0"/>
    <n v="0"/>
    <m/>
    <m/>
    <s v="Central"/>
    <s v="2"/>
    <s v="Central"/>
  </r>
  <r>
    <x v="27"/>
    <n v="0"/>
    <x v="5"/>
    <x v="0"/>
    <x v="1"/>
    <x v="1"/>
    <m/>
    <s v="7"/>
    <x v="2"/>
    <s v="3"/>
    <s v="8835360107"/>
    <s v="0"/>
    <s v="0"/>
    <s v="0"/>
    <n v="0"/>
    <n v="0"/>
    <n v="0"/>
    <n v="0"/>
    <n v="0"/>
    <n v="0"/>
    <n v="0"/>
    <n v="0"/>
    <n v="0"/>
    <n v="170998.700082959"/>
    <n v="0"/>
    <n v="0"/>
    <s v="Lutjanus campechanus"/>
    <x v="0"/>
    <n v="9828592861.9928608"/>
    <n v="0"/>
    <n v="5"/>
    <n v="4"/>
    <s v="Ocean&lt;=10mi"/>
    <x v="0"/>
    <s v="Snapper Grouper"/>
    <s v="Reef Fish"/>
    <m/>
    <m/>
    <m/>
    <m/>
    <m/>
    <m/>
    <m/>
    <n v="4.4042790178571396"/>
    <n v="336"/>
    <n v="3.8463792200326998"/>
    <n v="2779"/>
    <n v="4.0850670889299199"/>
    <n v="4349"/>
    <n v="4.6840655260212198"/>
    <n v="187251"/>
    <n v="4.7136425048661001"/>
    <n v="193583"/>
    <m/>
    <m/>
    <m/>
    <m/>
    <m/>
    <m/>
    <m/>
    <m/>
    <s v="Private"/>
    <s v="State"/>
    <s v="7"/>
    <s v="7"/>
    <s v="Y"/>
    <m/>
    <n v="0"/>
    <n v="0"/>
    <m/>
    <m/>
    <s v="Central"/>
    <s v="2"/>
    <s v="Central"/>
  </r>
  <r>
    <x v="27"/>
    <n v="0"/>
    <x v="5"/>
    <x v="0"/>
    <x v="1"/>
    <x v="2"/>
    <m/>
    <s v="7"/>
    <x v="2"/>
    <s v="3"/>
    <s v="8835360107"/>
    <s v="0"/>
    <s v="0"/>
    <s v="0"/>
    <n v="0"/>
    <n v="0"/>
    <n v="0"/>
    <n v="0"/>
    <n v="0"/>
    <n v="0"/>
    <n v="0"/>
    <n v="0"/>
    <n v="0"/>
    <n v="5732.1709513096002"/>
    <n v="0"/>
    <n v="0"/>
    <s v="Lutjanus campechanus"/>
    <x v="0"/>
    <n v="0"/>
    <n v="0"/>
    <n v="5"/>
    <n v="4"/>
    <s v="Ocean&lt;=10mi"/>
    <x v="0"/>
    <s v="Snapper Grouper"/>
    <s v="Reef Fish"/>
    <m/>
    <m/>
    <m/>
    <m/>
    <m/>
    <m/>
    <m/>
    <n v="4.4042790178571396"/>
    <n v="336"/>
    <n v="3.8463792200326998"/>
    <n v="2779"/>
    <n v="4.0850670889299199"/>
    <n v="4349"/>
    <n v="4.6840655260212198"/>
    <n v="187251"/>
    <n v="4.7136425048661001"/>
    <n v="193583"/>
    <m/>
    <m/>
    <m/>
    <m/>
    <m/>
    <m/>
    <m/>
    <m/>
    <s v="Private"/>
    <s v="State"/>
    <s v="7"/>
    <s v="7"/>
    <s v="Y"/>
    <m/>
    <n v="0"/>
    <n v="0"/>
    <m/>
    <m/>
    <s v="East"/>
    <s v="2"/>
    <s v="East"/>
  </r>
  <r>
    <x v="27"/>
    <n v="0"/>
    <x v="5"/>
    <x v="0"/>
    <x v="1"/>
    <x v="1"/>
    <m/>
    <s v="7"/>
    <x v="2"/>
    <s v="4"/>
    <s v="8835360107"/>
    <s v="0"/>
    <s v="0"/>
    <s v="0"/>
    <n v="0"/>
    <n v="0"/>
    <n v="0"/>
    <n v="0"/>
    <n v="0"/>
    <n v="0"/>
    <n v="0"/>
    <n v="0"/>
    <n v="0"/>
    <n v="176745.41462018801"/>
    <n v="0"/>
    <n v="0"/>
    <s v="Lutjanus campechanus"/>
    <x v="0"/>
    <n v="24703454517.270401"/>
    <n v="0"/>
    <n v="5"/>
    <n v="4"/>
    <s v="Ocean&gt;10mi"/>
    <x v="0"/>
    <s v="Snapper Grouper"/>
    <s v="Reef Fish"/>
    <m/>
    <m/>
    <m/>
    <m/>
    <m/>
    <m/>
    <m/>
    <n v="4.4042790178571396"/>
    <n v="336"/>
    <n v="3.8463792200326998"/>
    <n v="2779"/>
    <n v="4.0850670889299199"/>
    <n v="4349"/>
    <n v="4.6840655260212198"/>
    <n v="187251"/>
    <n v="4.7136425048661001"/>
    <n v="193583"/>
    <m/>
    <m/>
    <m/>
    <m/>
    <m/>
    <m/>
    <m/>
    <m/>
    <s v="Private"/>
    <s v="Federal"/>
    <s v="7"/>
    <s v="7"/>
    <s v="Y"/>
    <m/>
    <n v="0"/>
    <n v="0"/>
    <m/>
    <m/>
    <s v="Central"/>
    <s v="2"/>
    <s v="Central"/>
  </r>
  <r>
    <x v="27"/>
    <n v="0"/>
    <x v="0"/>
    <x v="0"/>
    <x v="1"/>
    <x v="1"/>
    <m/>
    <s v="7"/>
    <x v="2"/>
    <s v="3"/>
    <s v="8835360107"/>
    <s v="22168.250805207001"/>
    <s v="0"/>
    <s v="0"/>
    <n v="0"/>
    <n v="0"/>
    <n v="0"/>
    <n v="0"/>
    <n v="0"/>
    <n v="0"/>
    <n v="0"/>
    <n v="0"/>
    <n v="14676.815496175799"/>
    <n v="109048.486255293"/>
    <n v="14676.815496175799"/>
    <n v="0"/>
    <s v="Lutjanus campechanus"/>
    <x v="0"/>
    <n v="2155.4714124987399"/>
    <n v="81693927.925352603"/>
    <n v="5"/>
    <n v="4"/>
    <s v="Ocean&lt;=10mi"/>
    <x v="0"/>
    <s v="Snapper Grouper"/>
    <s v="Reef Fish"/>
    <m/>
    <m/>
    <m/>
    <n v="3.4520361666666699"/>
    <n v="12"/>
    <n v="3.2286367"/>
    <n v="20"/>
    <n v="4.4042790178571396"/>
    <n v="336"/>
    <n v="3.8463792200326998"/>
    <n v="2779"/>
    <n v="4.0850670889299199"/>
    <n v="4349"/>
    <n v="4.6840655260212198"/>
    <n v="187251"/>
    <n v="4.7136425048661001"/>
    <n v="193583"/>
    <s v="srysmw"/>
    <m/>
    <m/>
    <m/>
    <m/>
    <m/>
    <m/>
    <m/>
    <s v="Private"/>
    <s v="State"/>
    <s v="7"/>
    <s v="7"/>
    <s v="Y"/>
    <m/>
    <n v="47386.105150081901"/>
    <n v="42690.184819893599"/>
    <m/>
    <m/>
    <s v="Central"/>
    <s v="2"/>
    <s v="Central"/>
  </r>
  <r>
    <x v="27"/>
    <n v="0"/>
    <x v="0"/>
    <x v="0"/>
    <x v="1"/>
    <x v="1"/>
    <m/>
    <s v="7"/>
    <x v="2"/>
    <s v="4"/>
    <s v="8835360107"/>
    <s v="10408.764468699101"/>
    <s v="0"/>
    <s v="0"/>
    <n v="0"/>
    <n v="0"/>
    <n v="0"/>
    <n v="0"/>
    <n v="0"/>
    <n v="0"/>
    <n v="0"/>
    <n v="0"/>
    <n v="7930.4872142469103"/>
    <n v="732676.37056124106"/>
    <n v="7930.4872142469103"/>
    <n v="0"/>
    <s v="Lutjanus campechanus"/>
    <x v="0"/>
    <n v="157123654833.17099"/>
    <n v="0"/>
    <n v="5"/>
    <n v="4"/>
    <s v="Ocean&gt;10mi"/>
    <x v="0"/>
    <s v="Snapper Grouper"/>
    <s v="Reef Fish"/>
    <m/>
    <m/>
    <m/>
    <n v="2.8935374999999999"/>
    <n v="8"/>
    <n v="3.2286367"/>
    <n v="20"/>
    <n v="4.4042790178571396"/>
    <n v="336"/>
    <n v="3.8463792200326998"/>
    <n v="2779"/>
    <n v="4.0850670889299199"/>
    <n v="4349"/>
    <n v="4.6840655260212198"/>
    <n v="187251"/>
    <n v="4.7136425048661001"/>
    <n v="193583"/>
    <s v="srysmw"/>
    <m/>
    <m/>
    <m/>
    <m/>
    <m/>
    <m/>
    <m/>
    <s v="Private"/>
    <s v="Federal"/>
    <s v="7"/>
    <s v="7"/>
    <s v="Y"/>
    <m/>
    <n v="25604.662068798301"/>
    <n v="23067.263125043501"/>
    <m/>
    <m/>
    <s v="Central"/>
    <s v="2"/>
    <s v="Central"/>
  </r>
  <r>
    <x v="27"/>
    <n v="0"/>
    <x v="0"/>
    <x v="0"/>
    <x v="1"/>
    <x v="2"/>
    <m/>
    <s v="7"/>
    <x v="2"/>
    <s v="4"/>
    <s v="8835360107"/>
    <s v="0"/>
    <s v="0"/>
    <s v="0"/>
    <n v="0"/>
    <n v="0"/>
    <n v="0"/>
    <n v="0"/>
    <n v="0"/>
    <n v="0"/>
    <n v="0"/>
    <n v="0"/>
    <n v="0"/>
    <n v="23117.751480687901"/>
    <n v="0"/>
    <n v="0"/>
    <s v="Lutjanus campechanus"/>
    <x v="0"/>
    <n v="0"/>
    <n v="0"/>
    <n v="5"/>
    <n v="4"/>
    <s v="Ocean&gt;10mi"/>
    <x v="0"/>
    <s v="Snapper Grouper"/>
    <s v="Reef Fish"/>
    <m/>
    <m/>
    <m/>
    <n v="2.8935374999999999"/>
    <n v="8"/>
    <n v="3.2286367"/>
    <n v="20"/>
    <n v="4.4042790178571396"/>
    <n v="336"/>
    <n v="3.8463792200326998"/>
    <n v="2779"/>
    <n v="4.0850670889299199"/>
    <n v="4349"/>
    <n v="4.6840655260212198"/>
    <n v="187251"/>
    <n v="4.7136425048661001"/>
    <n v="193583"/>
    <m/>
    <m/>
    <m/>
    <m/>
    <m/>
    <m/>
    <m/>
    <m/>
    <s v="Private"/>
    <s v="Federal"/>
    <s v="7"/>
    <s v="7"/>
    <s v="Y"/>
    <m/>
    <n v="0"/>
    <n v="0"/>
    <m/>
    <m/>
    <s v="East"/>
    <s v="2"/>
    <s v="East"/>
  </r>
  <r>
    <x v="27"/>
    <n v="0"/>
    <x v="1"/>
    <x v="0"/>
    <x v="1"/>
    <x v="1"/>
    <m/>
    <s v="7"/>
    <x v="2"/>
    <s v="5"/>
    <s v="8835360107"/>
    <s v="0"/>
    <s v="0"/>
    <s v="0"/>
    <n v="0"/>
    <n v="0"/>
    <n v="0"/>
    <n v="0"/>
    <n v="0"/>
    <n v="0"/>
    <n v="0"/>
    <n v="0"/>
    <n v="0"/>
    <n v="13817.343827578999"/>
    <n v="0"/>
    <n v="0"/>
    <s v="Lutjanus campechanus"/>
    <x v="0"/>
    <n v="57740818.102532998"/>
    <n v="0"/>
    <n v="5"/>
    <n v="4"/>
    <s v="Inshore"/>
    <x v="0"/>
    <s v="Snapper Grouper"/>
    <s v="Reef Fish"/>
    <m/>
    <m/>
    <m/>
    <m/>
    <m/>
    <n v="4.4574731379310304"/>
    <n v="116"/>
    <n v="4.4042790178571396"/>
    <n v="336"/>
    <n v="3.8463792200326998"/>
    <n v="2779"/>
    <n v="4.0850670889299199"/>
    <n v="4349"/>
    <n v="4.6840655260212198"/>
    <n v="187251"/>
    <n v="4.7136425048661001"/>
    <n v="193583"/>
    <m/>
    <m/>
    <m/>
    <m/>
    <m/>
    <m/>
    <m/>
    <m/>
    <s v="Private"/>
    <s v="State"/>
    <s v="7"/>
    <s v="7"/>
    <s v="Y"/>
    <m/>
    <n v="0"/>
    <n v="0"/>
    <m/>
    <m/>
    <s v="Central"/>
    <s v="1"/>
    <s v="Central"/>
  </r>
  <r>
    <x v="27"/>
    <n v="0"/>
    <x v="1"/>
    <x v="0"/>
    <x v="1"/>
    <x v="1"/>
    <m/>
    <s v="7"/>
    <x v="2"/>
    <s v="3"/>
    <s v="8835360107"/>
    <s v="219074.168944915"/>
    <s v="3680.7288887858099"/>
    <s v="0"/>
    <n v="0"/>
    <n v="0"/>
    <n v="0"/>
    <n v="0"/>
    <n v="0"/>
    <n v="0"/>
    <n v="0"/>
    <n v="0"/>
    <n v="98407.339078838093"/>
    <n v="155378.17007254"/>
    <n v="96566.9746344452"/>
    <n v="1840.3644443929099"/>
    <s v="Lutjanus campechanus"/>
    <x v="0"/>
    <n v="1386988530.2400401"/>
    <n v="107190976.501406"/>
    <n v="5"/>
    <n v="4"/>
    <s v="Ocean&lt;=10mi"/>
    <x v="0"/>
    <s v="Snapper Grouper"/>
    <s v="Reef Fish"/>
    <m/>
    <m/>
    <m/>
    <n v="4.8505522745098002"/>
    <n v="51"/>
    <n v="4.4574731379310304"/>
    <n v="116"/>
    <n v="4.4042790178571396"/>
    <n v="336"/>
    <n v="3.8463792200326998"/>
    <n v="2779"/>
    <n v="4.0850670889299199"/>
    <n v="4349"/>
    <n v="4.6840655260212198"/>
    <n v="187251"/>
    <n v="4.7136425048661001"/>
    <n v="193583"/>
    <s v="srysmwa"/>
    <m/>
    <m/>
    <m/>
    <m/>
    <m/>
    <m/>
    <m/>
    <s v="Private"/>
    <s v="State"/>
    <s v="7"/>
    <s v="7"/>
    <s v="Y"/>
    <m/>
    <n v="477329.94239731599"/>
    <n v="430026.97513271699"/>
    <m/>
    <m/>
    <s v="Central"/>
    <s v="1"/>
    <s v="Central"/>
  </r>
  <r>
    <x v="27"/>
    <n v="0"/>
    <x v="1"/>
    <x v="0"/>
    <x v="1"/>
    <x v="1"/>
    <m/>
    <s v="7"/>
    <x v="2"/>
    <s v="4"/>
    <s v="8835360107"/>
    <s v="257595.447038249"/>
    <s v="0"/>
    <s v="0"/>
    <n v="0"/>
    <n v="0"/>
    <n v="0"/>
    <n v="0"/>
    <n v="0"/>
    <n v="0"/>
    <n v="0"/>
    <n v="0"/>
    <n v="129724.18804596001"/>
    <n v="142287.26379434299"/>
    <n v="129724.18804596001"/>
    <n v="0"/>
    <s v="Lutjanus campechanus"/>
    <x v="0"/>
    <n v="2346106715.68608"/>
    <n v="1737639336.9949701"/>
    <n v="5"/>
    <n v="4"/>
    <s v="Ocean&gt;10mi"/>
    <x v="0"/>
    <s v="Snapper Grouper"/>
    <s v="Reef Fish"/>
    <m/>
    <m/>
    <m/>
    <n v="4.1490571999999997"/>
    <n v="65"/>
    <n v="4.4574731379310304"/>
    <n v="116"/>
    <n v="4.4042790178571396"/>
    <n v="336"/>
    <n v="3.8463792200326998"/>
    <n v="2779"/>
    <n v="4.0850670889299199"/>
    <n v="4349"/>
    <n v="4.6840655260212198"/>
    <n v="187251"/>
    <n v="4.7136425048661001"/>
    <n v="193583"/>
    <s v="srysmwa"/>
    <m/>
    <m/>
    <m/>
    <m/>
    <m/>
    <m/>
    <m/>
    <s v="Private"/>
    <s v="Federal"/>
    <s v="7"/>
    <s v="7"/>
    <s v="Y"/>
    <m/>
    <n v="538233.07642624399"/>
    <n v="484894.66344706703"/>
    <m/>
    <m/>
    <s v="Central"/>
    <s v="1"/>
    <s v="Central"/>
  </r>
  <r>
    <x v="27"/>
    <n v="0"/>
    <x v="2"/>
    <x v="0"/>
    <x v="1"/>
    <x v="1"/>
    <m/>
    <s v="7"/>
    <x v="2"/>
    <s v="5"/>
    <s v="8835360107"/>
    <s v="11982.0064084653"/>
    <s v="2366.8050127371898"/>
    <s v="0"/>
    <n v="0"/>
    <n v="0"/>
    <n v="0"/>
    <n v="0"/>
    <n v="0"/>
    <n v="0"/>
    <n v="0"/>
    <n v="0"/>
    <n v="9733.9327150346307"/>
    <n v="30015.987788082301"/>
    <n v="8281.9050998584407"/>
    <n v="1452.02761517619"/>
    <s v="Lutjanus campechanus"/>
    <x v="0"/>
    <n v="0"/>
    <n v="0"/>
    <n v="5"/>
    <n v="4"/>
    <s v="Inshore"/>
    <x v="0"/>
    <s v="Snapper Grouper"/>
    <s v="Reef Fish"/>
    <m/>
    <m/>
    <m/>
    <n v="3.1415549999999999"/>
    <n v="6"/>
    <n v="4.8341036752136803"/>
    <n v="117"/>
    <n v="4.4042790178571396"/>
    <n v="336"/>
    <n v="3.8463792200326998"/>
    <n v="2779"/>
    <n v="4.0850670889299199"/>
    <n v="4349"/>
    <n v="4.6840655260212198"/>
    <n v="187251"/>
    <n v="4.7136425048661001"/>
    <n v="193583"/>
    <s v="srysmw"/>
    <m/>
    <m/>
    <m/>
    <m/>
    <m/>
    <m/>
    <m/>
    <s v="Private"/>
    <s v="State"/>
    <s v="7"/>
    <s v="7"/>
    <s v="Y"/>
    <m/>
    <n v="47054.839912031603"/>
    <n v="42391.747668496901"/>
    <m/>
    <m/>
    <s v="Central"/>
    <s v="1"/>
    <s v="Central"/>
  </r>
  <r>
    <x v="27"/>
    <n v="0"/>
    <x v="2"/>
    <x v="0"/>
    <x v="1"/>
    <x v="1"/>
    <m/>
    <s v="7"/>
    <x v="2"/>
    <s v="3"/>
    <s v="8835360107"/>
    <s v="81368.120922457907"/>
    <s v="63719.5431173088"/>
    <s v="0"/>
    <n v="0"/>
    <n v="0"/>
    <n v="0"/>
    <n v="0"/>
    <n v="0"/>
    <n v="0"/>
    <n v="0"/>
    <n v="0"/>
    <n v="70387.172946828898"/>
    <n v="152289.19975771001"/>
    <n v="40872.315245301797"/>
    <n v="29514.8577015271"/>
    <s v="Lutjanus campechanus"/>
    <x v="0"/>
    <n v="4147220509.5457602"/>
    <n v="697796443.93541503"/>
    <n v="5"/>
    <n v="4"/>
    <s v="Ocean&lt;=10mi"/>
    <x v="0"/>
    <s v="Snapper Grouper"/>
    <s v="Reef Fish"/>
    <m/>
    <m/>
    <m/>
    <n v="4.6356307916666699"/>
    <n v="48"/>
    <n v="4.8341036752136803"/>
    <n v="117"/>
    <n v="4.4042790178571396"/>
    <n v="336"/>
    <n v="3.8463792200326998"/>
    <n v="2779"/>
    <n v="4.0850670889299199"/>
    <n v="4349"/>
    <n v="4.6840655260212198"/>
    <n v="187251"/>
    <n v="4.7136425048661001"/>
    <n v="193583"/>
    <s v="srysmwa"/>
    <m/>
    <m/>
    <m/>
    <m/>
    <m/>
    <m/>
    <m/>
    <s v="Private"/>
    <s v="State"/>
    <s v="7"/>
    <s v="7"/>
    <s v="Y"/>
    <m/>
    <n v="326288.946250687"/>
    <n v="293954.00563124998"/>
    <m/>
    <m/>
    <s v="Central"/>
    <s v="1"/>
    <s v="Central"/>
  </r>
  <r>
    <x v="27"/>
    <n v="0"/>
    <x v="2"/>
    <x v="0"/>
    <x v="1"/>
    <x v="2"/>
    <m/>
    <s v="7"/>
    <x v="2"/>
    <s v="4"/>
    <s v="8835360107"/>
    <s v="18501.5375428935"/>
    <s v="0"/>
    <s v="0"/>
    <n v="0"/>
    <n v="0"/>
    <n v="0"/>
    <n v="0"/>
    <n v="0"/>
    <n v="0"/>
    <n v="0"/>
    <n v="0"/>
    <n v="5623.5676422168599"/>
    <n v="7229.2013273474104"/>
    <n v="5623.5676422168599"/>
    <n v="0"/>
    <s v="Lutjanus campechanus"/>
    <x v="0"/>
    <n v="0"/>
    <n v="0"/>
    <n v="5"/>
    <n v="4"/>
    <s v="Ocean&gt;10mi"/>
    <x v="0"/>
    <s v="Snapper Grouper"/>
    <s v="Reef Fish"/>
    <m/>
    <m/>
    <m/>
    <n v="5.1465162222222203"/>
    <n v="63"/>
    <n v="4.8341036752136803"/>
    <n v="117"/>
    <n v="4.4042790178571396"/>
    <n v="336"/>
    <n v="3.8463792200326998"/>
    <n v="2779"/>
    <n v="4.0850670889299199"/>
    <n v="4349"/>
    <n v="4.6840655260212198"/>
    <n v="187251"/>
    <n v="4.7136425048661001"/>
    <n v="193583"/>
    <s v="srysmwa"/>
    <m/>
    <m/>
    <m/>
    <m/>
    <m/>
    <m/>
    <m/>
    <s v="Private"/>
    <s v="Federal"/>
    <s v="7"/>
    <s v="7"/>
    <s v="Y"/>
    <m/>
    <n v="28941.782097432999"/>
    <n v="26073.677565254999"/>
    <m/>
    <m/>
    <s v="East"/>
    <s v="1"/>
    <s v="East"/>
  </r>
  <r>
    <x v="27"/>
    <n v="0"/>
    <x v="2"/>
    <x v="0"/>
    <x v="1"/>
    <x v="1"/>
    <m/>
    <s v="7"/>
    <x v="2"/>
    <s v="4"/>
    <s v="8835360107"/>
    <s v="168252.15296584801"/>
    <s v="154557.03123467701"/>
    <s v="0"/>
    <n v="0"/>
    <n v="0"/>
    <n v="0"/>
    <n v="0"/>
    <n v="0"/>
    <n v="0"/>
    <n v="0"/>
    <n v="0"/>
    <n v="141684.549321356"/>
    <n v="276099.44181618799"/>
    <n v="86159.360692880102"/>
    <n v="55525.1886284762"/>
    <s v="Lutjanus campechanus"/>
    <x v="0"/>
    <n v="8567666403.1277704"/>
    <n v="3499258126.8913398"/>
    <n v="5"/>
    <n v="4"/>
    <s v="Ocean&gt;10mi"/>
    <x v="0"/>
    <s v="Snapper Grouper"/>
    <s v="Reef Fish"/>
    <m/>
    <m/>
    <m/>
    <n v="5.1465162222222203"/>
    <n v="63"/>
    <n v="4.8341036752136803"/>
    <n v="117"/>
    <n v="4.4042790178571396"/>
    <n v="336"/>
    <n v="3.8463792200326998"/>
    <n v="2779"/>
    <n v="4.0850670889299199"/>
    <n v="4349"/>
    <n v="4.6840655260212198"/>
    <n v="187251"/>
    <n v="4.7136425048661001"/>
    <n v="193583"/>
    <s v="srysmwa"/>
    <m/>
    <m/>
    <m/>
    <m/>
    <m/>
    <m/>
    <m/>
    <s v="Private"/>
    <s v="Federal"/>
    <s v="7"/>
    <s v="7"/>
    <s v="Y"/>
    <m/>
    <n v="729181.83152060304"/>
    <n v="656920.56893747998"/>
    <m/>
    <m/>
    <s v="Central"/>
    <s v="1"/>
    <s v="Central"/>
  </r>
  <r>
    <x v="27"/>
    <n v="0"/>
    <x v="3"/>
    <x v="0"/>
    <x v="1"/>
    <x v="1"/>
    <m/>
    <s v="7"/>
    <x v="2"/>
    <s v="5"/>
    <s v="8835360107"/>
    <s v="24689.797337131298"/>
    <s v="0"/>
    <s v="0"/>
    <n v="0"/>
    <n v="0"/>
    <n v="0"/>
    <n v="0"/>
    <n v="0"/>
    <n v="0"/>
    <n v="0"/>
    <n v="0"/>
    <n v="7994.3982330812996"/>
    <n v="36154.556886183796"/>
    <n v="7994.3982330812996"/>
    <n v="0"/>
    <s v="Lutjanus campechanus"/>
    <x v="0"/>
    <n v="0"/>
    <n v="0"/>
    <n v="5"/>
    <n v="4"/>
    <s v="Inshore"/>
    <x v="0"/>
    <s v="Snapper Grouper"/>
    <s v="Reef Fish"/>
    <m/>
    <m/>
    <m/>
    <n v="6.3908904444444401"/>
    <n v="9"/>
    <n v="4.0073253253012"/>
    <n v="83"/>
    <n v="4.4042790178571396"/>
    <n v="336"/>
    <n v="3.8463792200326998"/>
    <n v="2779"/>
    <n v="4.0850670889299199"/>
    <n v="4349"/>
    <n v="4.6840655260212198"/>
    <n v="187251"/>
    <n v="4.7136425048661001"/>
    <n v="193583"/>
    <s v="srysmw"/>
    <m/>
    <m/>
    <m/>
    <m/>
    <m/>
    <m/>
    <m/>
    <s v="Private"/>
    <s v="State"/>
    <s v="7"/>
    <s v="7"/>
    <s v="Y"/>
    <m/>
    <n v="32036.1544999699"/>
    <n v="28861.400450423302"/>
    <m/>
    <m/>
    <s v="Central"/>
    <s v="2"/>
    <s v="Central"/>
  </r>
  <r>
    <x v="27"/>
    <n v="0"/>
    <x v="3"/>
    <x v="0"/>
    <x v="1"/>
    <x v="1"/>
    <m/>
    <s v="7"/>
    <x v="2"/>
    <s v="3"/>
    <s v="8835360107"/>
    <s v="207516.130377972"/>
    <s v="36629.2060190005"/>
    <s v="0"/>
    <n v="0"/>
    <n v="0"/>
    <n v="0"/>
    <n v="0"/>
    <n v="0"/>
    <n v="0"/>
    <n v="0"/>
    <n v="0"/>
    <n v="153373.516819918"/>
    <n v="345469.73140894802"/>
    <n v="131809.82566574501"/>
    <n v="21563.691154172699"/>
    <s v="Lutjanus campechanus"/>
    <x v="0"/>
    <n v="13323466749.2488"/>
    <n v="1210186422.8773899"/>
    <n v="5"/>
    <n v="4"/>
    <s v="Ocean&lt;=10mi"/>
    <x v="0"/>
    <s v="Snapper Grouper"/>
    <s v="Reef Fish"/>
    <m/>
    <m/>
    <m/>
    <n v="3.6405514029850701"/>
    <n v="67"/>
    <n v="4.0073253253012"/>
    <n v="83"/>
    <n v="4.4042790178571396"/>
    <n v="336"/>
    <n v="3.8463792200326998"/>
    <n v="2779"/>
    <n v="4.0850670889299199"/>
    <n v="4349"/>
    <n v="4.6840655260212198"/>
    <n v="187251"/>
    <n v="4.7136425048661001"/>
    <n v="193583"/>
    <s v="srysmwa"/>
    <m/>
    <m/>
    <m/>
    <m/>
    <m/>
    <m/>
    <m/>
    <s v="Private"/>
    <s v="State"/>
    <s v="7"/>
    <s v="7"/>
    <s v="Y"/>
    <m/>
    <n v="558364.17183950695"/>
    <n v="503030.78544099798"/>
    <m/>
    <m/>
    <s v="Central"/>
    <s v="2"/>
    <s v="Central"/>
  </r>
  <r>
    <x v="27"/>
    <n v="0"/>
    <x v="3"/>
    <x v="0"/>
    <x v="1"/>
    <x v="1"/>
    <m/>
    <s v="7"/>
    <x v="2"/>
    <s v="4"/>
    <s v="8835360107"/>
    <s v="35445.706885908898"/>
    <s v="0"/>
    <s v="0"/>
    <n v="0"/>
    <n v="0"/>
    <n v="0"/>
    <n v="0"/>
    <n v="0"/>
    <n v="0"/>
    <n v="0"/>
    <n v="0"/>
    <n v="17940.539525094799"/>
    <n v="98915.0686534337"/>
    <n v="17940.539525094799"/>
    <n v="0"/>
    <s v="Lutjanus campechanus"/>
    <x v="0"/>
    <n v="342746059.09013999"/>
    <n v="52834190.8878249"/>
    <n v="5"/>
    <n v="4"/>
    <s v="Ocean&gt;10mi"/>
    <x v="0"/>
    <s v="Snapper Grouper"/>
    <s v="Reef Fish"/>
    <m/>
    <m/>
    <m/>
    <n v="4.4532920000000003"/>
    <n v="7"/>
    <n v="4.0073253253012"/>
    <n v="83"/>
    <n v="4.4042790178571396"/>
    <n v="336"/>
    <n v="3.8463792200326998"/>
    <n v="2779"/>
    <n v="4.0850670889299199"/>
    <n v="4349"/>
    <n v="4.6840655260212198"/>
    <n v="187251"/>
    <n v="4.7136425048661001"/>
    <n v="193583"/>
    <s v="srysmw"/>
    <m/>
    <m/>
    <m/>
    <m/>
    <m/>
    <m/>
    <m/>
    <s v="Private"/>
    <s v="Federal"/>
    <s v="7"/>
    <s v="7"/>
    <s v="Y"/>
    <m/>
    <n v="71893.578388479596"/>
    <n v="64768.989539170798"/>
    <m/>
    <m/>
    <s v="Central"/>
    <s v="2"/>
    <s v="Central"/>
  </r>
  <r>
    <x v="27"/>
    <n v="0"/>
    <x v="4"/>
    <x v="0"/>
    <x v="1"/>
    <x v="1"/>
    <m/>
    <s v="7"/>
    <x v="2"/>
    <s v="3"/>
    <s v="8835360107"/>
    <s v="0"/>
    <s v="0"/>
    <s v="0"/>
    <n v="0"/>
    <n v="0"/>
    <n v="0"/>
    <n v="0"/>
    <n v="0"/>
    <n v="0"/>
    <n v="0"/>
    <n v="0"/>
    <n v="0"/>
    <n v="105918.422820265"/>
    <n v="0"/>
    <n v="0"/>
    <s v="Lutjanus campechanus"/>
    <x v="0"/>
    <n v="0"/>
    <n v="0"/>
    <n v="5"/>
    <n v="4"/>
    <s v="Ocean&lt;=10mi"/>
    <x v="0"/>
    <s v="Snapper Grouper"/>
    <s v="Reef Fish"/>
    <m/>
    <m/>
    <m/>
    <m/>
    <m/>
    <m/>
    <m/>
    <n v="4.4042790178571396"/>
    <n v="336"/>
    <n v="3.8463792200326998"/>
    <n v="2779"/>
    <n v="4.0850670889299199"/>
    <n v="4349"/>
    <n v="4.6840655260212198"/>
    <n v="187251"/>
    <n v="4.7136425048661001"/>
    <n v="193583"/>
    <m/>
    <m/>
    <m/>
    <m/>
    <m/>
    <m/>
    <m/>
    <m/>
    <s v="Private"/>
    <s v="State"/>
    <s v="7"/>
    <s v="7"/>
    <s v="Y"/>
    <m/>
    <n v="0"/>
    <n v="0"/>
    <m/>
    <m/>
    <s v="Central"/>
    <s v="2"/>
    <s v="Central"/>
  </r>
  <r>
    <x v="27"/>
    <n v="0"/>
    <x v="4"/>
    <x v="0"/>
    <x v="1"/>
    <x v="1"/>
    <m/>
    <s v="7"/>
    <x v="2"/>
    <s v="4"/>
    <s v="8835360107"/>
    <s v="0"/>
    <s v="0"/>
    <s v="0"/>
    <n v="0"/>
    <n v="0"/>
    <n v="0"/>
    <n v="0"/>
    <n v="0"/>
    <n v="0"/>
    <n v="0"/>
    <n v="0"/>
    <n v="0"/>
    <n v="363282.83874300699"/>
    <n v="0"/>
    <n v="0"/>
    <s v="Lutjanus campechanus"/>
    <x v="0"/>
    <n v="0"/>
    <n v="0"/>
    <n v="5"/>
    <n v="4"/>
    <s v="Ocean&gt;10mi"/>
    <x v="0"/>
    <s v="Snapper Grouper"/>
    <s v="Reef Fish"/>
    <m/>
    <m/>
    <m/>
    <m/>
    <m/>
    <m/>
    <m/>
    <n v="4.4042790178571396"/>
    <n v="336"/>
    <n v="3.8463792200326998"/>
    <n v="2779"/>
    <n v="4.0850670889299199"/>
    <n v="4349"/>
    <n v="4.6840655260212198"/>
    <n v="187251"/>
    <n v="4.7136425048661001"/>
    <n v="193583"/>
    <m/>
    <m/>
    <m/>
    <m/>
    <m/>
    <m/>
    <m/>
    <m/>
    <s v="Private"/>
    <s v="Federal"/>
    <s v="7"/>
    <s v="7"/>
    <s v="Y"/>
    <m/>
    <n v="0"/>
    <n v="0"/>
    <m/>
    <m/>
    <s v="Central"/>
    <s v="2"/>
    <s v="Central"/>
  </r>
  <r>
    <x v="27"/>
    <n v="0"/>
    <x v="4"/>
    <x v="0"/>
    <x v="1"/>
    <x v="2"/>
    <m/>
    <s v="7"/>
    <x v="2"/>
    <s v="4"/>
    <s v="8835360107"/>
    <s v="0"/>
    <s v="0"/>
    <s v="0"/>
    <n v="0"/>
    <n v="0"/>
    <n v="0"/>
    <n v="0"/>
    <n v="0"/>
    <n v="0"/>
    <n v="0"/>
    <n v="0"/>
    <n v="0"/>
    <n v="4401.9225302631003"/>
    <n v="0"/>
    <n v="0"/>
    <s v="Lutjanus campechanus"/>
    <x v="0"/>
    <n v="0"/>
    <n v="0"/>
    <n v="5"/>
    <n v="4"/>
    <s v="Ocean&gt;10mi"/>
    <x v="0"/>
    <s v="Snapper Grouper"/>
    <s v="Reef Fish"/>
    <m/>
    <m/>
    <m/>
    <m/>
    <m/>
    <m/>
    <m/>
    <n v="4.4042790178571396"/>
    <n v="336"/>
    <n v="3.8463792200326998"/>
    <n v="2779"/>
    <n v="4.0850670889299199"/>
    <n v="4349"/>
    <n v="4.6840655260212198"/>
    <n v="187251"/>
    <n v="4.7136425048661001"/>
    <n v="193583"/>
    <m/>
    <m/>
    <m/>
    <m/>
    <m/>
    <m/>
    <m/>
    <m/>
    <s v="Private"/>
    <s v="Federal"/>
    <s v="7"/>
    <s v="7"/>
    <s v="Y"/>
    <m/>
    <n v="0"/>
    <n v="0"/>
    <m/>
    <m/>
    <s v="East"/>
    <s v="2"/>
    <s v="East"/>
  </r>
  <r>
    <x v="27"/>
    <n v="0"/>
    <x v="5"/>
    <x v="0"/>
    <x v="2"/>
    <x v="0"/>
    <m/>
    <s v="5"/>
    <x v="0"/>
    <s v="2"/>
    <s v="8835360107"/>
    <s v="0"/>
    <s v="0"/>
    <s v="0"/>
    <n v="0"/>
    <n v="0"/>
    <n v="0"/>
    <n v="0"/>
    <n v="0"/>
    <n v="0"/>
    <n v="0"/>
    <n v="0"/>
    <n v="0"/>
    <n v="2782.2468026411598"/>
    <n v="0"/>
    <n v="0"/>
    <s v="Lutjanus campechanus"/>
    <x v="0"/>
    <n v="3251349.5265731299"/>
    <n v="0"/>
    <n v="2"/>
    <n v="3"/>
    <s v="Ocean&gt;3mi"/>
    <x v="0"/>
    <s v="Snapper Grouper"/>
    <s v="Reef Fish"/>
    <m/>
    <m/>
    <m/>
    <m/>
    <m/>
    <m/>
    <m/>
    <n v="6.3586745517064003"/>
    <n v="83"/>
    <n v="5.23916468517083"/>
    <n v="190"/>
    <n v="4.0850670889299199"/>
    <n v="4349"/>
    <n v="4.6840655260212198"/>
    <n v="187251"/>
    <n v="4.7136425048661001"/>
    <n v="193583"/>
    <m/>
    <m/>
    <m/>
    <m/>
    <m/>
    <m/>
    <m/>
    <m/>
    <s v="For-Hire"/>
    <s v="Federal"/>
    <s v="7"/>
    <s v="7"/>
    <s v="Y"/>
    <m/>
    <n v="0"/>
    <n v="0"/>
    <m/>
    <m/>
    <s v="West"/>
    <s v="2"/>
    <s v="West"/>
  </r>
  <r>
    <x v="27"/>
    <n v="0"/>
    <x v="1"/>
    <x v="0"/>
    <x v="2"/>
    <x v="0"/>
    <m/>
    <s v="5"/>
    <x v="0"/>
    <s v="2"/>
    <s v="8835360107"/>
    <s v="23779.681212969499"/>
    <s v="0"/>
    <s v="0"/>
    <n v="0"/>
    <n v="0"/>
    <n v="0"/>
    <n v="0"/>
    <n v="0"/>
    <n v="0"/>
    <n v="0"/>
    <n v="0"/>
    <n v="6903.9492998096002"/>
    <n v="16273.014820217701"/>
    <n v="6903.9492998096002"/>
    <n v="0"/>
    <s v="Lutjanus campechanus"/>
    <x v="0"/>
    <n v="132412529.68544"/>
    <n v="14788392.6677905"/>
    <n v="2"/>
    <n v="3"/>
    <s v="Ocean&gt;3mi"/>
    <x v="0"/>
    <s v="Snapper Grouper"/>
    <s v="Reef Fish"/>
    <m/>
    <m/>
    <m/>
    <n v="7.0370336630369197"/>
    <n v="24"/>
    <n v="7.0370336630369197"/>
    <n v="24"/>
    <n v="6.3586745517064003"/>
    <n v="83"/>
    <n v="5.23916468517083"/>
    <n v="190"/>
    <n v="4.0850670889299199"/>
    <n v="4349"/>
    <n v="4.6840655260212198"/>
    <n v="187251"/>
    <n v="4.7136425048661001"/>
    <n v="193583"/>
    <s v="srysmwa"/>
    <m/>
    <m/>
    <m/>
    <m/>
    <m/>
    <m/>
    <m/>
    <s v="For-Hire"/>
    <s v="Federal"/>
    <s v="7"/>
    <s v="7"/>
    <s v="Y"/>
    <m/>
    <n v="48583.323630660299"/>
    <n v="43768.760027621902"/>
    <m/>
    <m/>
    <s v="West"/>
    <s v="1"/>
    <s v="West"/>
  </r>
  <r>
    <x v="27"/>
    <n v="0"/>
    <x v="2"/>
    <x v="0"/>
    <x v="2"/>
    <x v="0"/>
    <m/>
    <s v="5"/>
    <x v="0"/>
    <s v="2"/>
    <s v="8835360107"/>
    <s v="32052.572162833101"/>
    <s v="0"/>
    <s v="0"/>
    <n v="0"/>
    <n v="0"/>
    <n v="0"/>
    <n v="0"/>
    <n v="0"/>
    <n v="0"/>
    <n v="0"/>
    <n v="0"/>
    <n v="12081.4356827957"/>
    <n v="31289.1775406829"/>
    <n v="12081.4356827957"/>
    <n v="0"/>
    <s v="Lutjanus campechanus"/>
    <x v="0"/>
    <n v="396599913.24174398"/>
    <n v="21550921.483215202"/>
    <n v="2"/>
    <n v="3"/>
    <s v="Ocean&gt;3mi"/>
    <x v="0"/>
    <s v="Snapper Grouper"/>
    <s v="Reef Fish"/>
    <m/>
    <m/>
    <m/>
    <n v="6.0827318623516096"/>
    <n v="59"/>
    <n v="6.0827318623516096"/>
    <n v="59"/>
    <n v="6.3586745517064003"/>
    <n v="83"/>
    <n v="5.23916468517083"/>
    <n v="190"/>
    <n v="4.0850670889299199"/>
    <n v="4349"/>
    <n v="4.6840655260212198"/>
    <n v="187251"/>
    <n v="4.7136425048661001"/>
    <n v="193583"/>
    <s v="srysmwa"/>
    <m/>
    <m/>
    <m/>
    <m/>
    <m/>
    <m/>
    <m/>
    <s v="For-Hire"/>
    <s v="Federal"/>
    <s v="7"/>
    <s v="7"/>
    <s v="Y"/>
    <m/>
    <n v="73488.133770693094"/>
    <n v="66205.525919543405"/>
    <m/>
    <m/>
    <s v="West"/>
    <s v="1"/>
    <s v="West"/>
  </r>
  <r>
    <x v="27"/>
    <n v="0"/>
    <x v="3"/>
    <x v="0"/>
    <x v="2"/>
    <x v="0"/>
    <m/>
    <s v="5"/>
    <x v="0"/>
    <s v="2"/>
    <s v="8835360107"/>
    <s v="0"/>
    <s v="0"/>
    <s v="0"/>
    <n v="0"/>
    <n v="0"/>
    <n v="0"/>
    <n v="0"/>
    <n v="0"/>
    <n v="0"/>
    <n v="0"/>
    <n v="0"/>
    <n v="0"/>
    <n v="602.56583799849204"/>
    <n v="0"/>
    <n v="0"/>
    <s v="Lutjanus campechanus"/>
    <x v="0"/>
    <n v="86867.638904857697"/>
    <n v="0"/>
    <n v="2"/>
    <n v="3"/>
    <s v="Ocean&gt;3mi"/>
    <x v="0"/>
    <s v="Snapper Grouper"/>
    <s v="Reef Fish"/>
    <m/>
    <m/>
    <m/>
    <m/>
    <m/>
    <m/>
    <m/>
    <n v="6.3586745517064003"/>
    <n v="83"/>
    <n v="5.23916468517083"/>
    <n v="190"/>
    <n v="4.0850670889299199"/>
    <n v="4349"/>
    <n v="4.6840655260212198"/>
    <n v="187251"/>
    <n v="4.7136425048661001"/>
    <n v="193583"/>
    <m/>
    <m/>
    <m/>
    <m/>
    <m/>
    <m/>
    <m/>
    <m/>
    <s v="For-Hire"/>
    <s v="Federal"/>
    <s v="7"/>
    <s v="7"/>
    <s v="Y"/>
    <m/>
    <n v="0"/>
    <n v="0"/>
    <m/>
    <m/>
    <s v="West"/>
    <s v="2"/>
    <s v="West"/>
  </r>
  <r>
    <x v="27"/>
    <n v="0"/>
    <x v="5"/>
    <x v="0"/>
    <x v="2"/>
    <x v="0"/>
    <m/>
    <s v="7"/>
    <x v="2"/>
    <s v="5"/>
    <s v="8835360107"/>
    <s v="0"/>
    <s v="0"/>
    <s v="0"/>
    <n v="0"/>
    <n v="0"/>
    <n v="0"/>
    <n v="0"/>
    <n v="0"/>
    <n v="0"/>
    <n v="0"/>
    <n v="0"/>
    <n v="0"/>
    <n v="22288.170048105501"/>
    <n v="0"/>
    <n v="0"/>
    <s v="Lutjanus campechanus"/>
    <x v="0"/>
    <n v="513128371.79512697"/>
    <n v="0"/>
    <n v="2"/>
    <n v="4"/>
    <s v="Inshore"/>
    <x v="0"/>
    <s v="Snapper Grouper"/>
    <s v="Reef Fish"/>
    <m/>
    <m/>
    <m/>
    <m/>
    <m/>
    <m/>
    <m/>
    <n v="4.3707598354282799"/>
    <n v="107"/>
    <n v="5.23916468517083"/>
    <n v="190"/>
    <n v="4.0850670889299199"/>
    <n v="4349"/>
    <n v="4.6840655260212198"/>
    <n v="187251"/>
    <n v="4.7136425048661001"/>
    <n v="193583"/>
    <m/>
    <m/>
    <m/>
    <m/>
    <m/>
    <m/>
    <m/>
    <m/>
    <s v="Private"/>
    <s v="State"/>
    <s v="7"/>
    <s v="7"/>
    <s v="Y"/>
    <m/>
    <n v="0"/>
    <n v="0"/>
    <m/>
    <m/>
    <s v="West"/>
    <s v="2"/>
    <s v="West"/>
  </r>
  <r>
    <x v="27"/>
    <n v="0"/>
    <x v="0"/>
    <x v="0"/>
    <x v="2"/>
    <x v="0"/>
    <m/>
    <s v="7"/>
    <x v="2"/>
    <s v="2"/>
    <s v="8835360107"/>
    <s v="0"/>
    <s v="0"/>
    <s v="0"/>
    <n v="0"/>
    <n v="0"/>
    <n v="0"/>
    <n v="0"/>
    <n v="0"/>
    <n v="0"/>
    <n v="0"/>
    <n v="0"/>
    <n v="0"/>
    <n v="93150.051069105102"/>
    <n v="0"/>
    <n v="0"/>
    <s v="Lutjanus campechanus"/>
    <x v="0"/>
    <n v="5148250493.6168604"/>
    <n v="0"/>
    <n v="2"/>
    <n v="4"/>
    <s v="Ocean&gt;3mi"/>
    <x v="0"/>
    <s v="Snapper Grouper"/>
    <s v="Reef Fish"/>
    <m/>
    <m/>
    <m/>
    <m/>
    <m/>
    <m/>
    <m/>
    <n v="4.3707598354282799"/>
    <n v="107"/>
    <n v="5.23916468517083"/>
    <n v="190"/>
    <n v="4.0850670889299199"/>
    <n v="4349"/>
    <n v="4.6840655260212198"/>
    <n v="187251"/>
    <n v="4.7136425048661001"/>
    <n v="193583"/>
    <m/>
    <m/>
    <m/>
    <m/>
    <m/>
    <m/>
    <m/>
    <m/>
    <s v="Private"/>
    <s v="Federal"/>
    <s v="7"/>
    <s v="7"/>
    <s v="Y"/>
    <m/>
    <n v="0"/>
    <n v="0"/>
    <m/>
    <m/>
    <s v="West"/>
    <s v="2"/>
    <s v="West"/>
  </r>
  <r>
    <x v="27"/>
    <n v="0"/>
    <x v="1"/>
    <x v="0"/>
    <x v="2"/>
    <x v="0"/>
    <m/>
    <s v="7"/>
    <x v="2"/>
    <s v="1"/>
    <s v="8835360107"/>
    <s v="5873.6834682955396"/>
    <s v="0"/>
    <s v="0"/>
    <n v="0"/>
    <n v="0"/>
    <n v="0"/>
    <n v="0"/>
    <n v="0"/>
    <n v="0"/>
    <n v="0"/>
    <n v="0"/>
    <n v="2808.4552102506"/>
    <n v="3536.7287819878002"/>
    <n v="2808.4552102506"/>
    <n v="0"/>
    <s v="Lutjanus campechanus"/>
    <x v="0"/>
    <n v="11188975.7346044"/>
    <n v="7055402.9551907098"/>
    <n v="2"/>
    <n v="4"/>
    <s v="Ocean&lt;=3mi"/>
    <x v="0"/>
    <s v="Snapper Grouper"/>
    <s v="Reef Fish"/>
    <m/>
    <m/>
    <m/>
    <n v="4.5561733333333301"/>
    <n v="6"/>
    <n v="3.6100325"/>
    <n v="36"/>
    <n v="4.3707598354282799"/>
    <n v="107"/>
    <n v="5.23916468517083"/>
    <n v="190"/>
    <n v="4.0850670889299199"/>
    <n v="4349"/>
    <n v="4.6840655260212198"/>
    <n v="187251"/>
    <n v="4.7136425048661001"/>
    <n v="193583"/>
    <s v="srysmw"/>
    <m/>
    <m/>
    <m/>
    <m/>
    <m/>
    <m/>
    <m/>
    <s v="Private"/>
    <s v="State"/>
    <s v="7"/>
    <s v="7"/>
    <s v="Y"/>
    <m/>
    <n v="10138.614583799001"/>
    <n v="9133.8870124315308"/>
    <m/>
    <m/>
    <s v="West"/>
    <s v="1"/>
    <s v="West"/>
  </r>
  <r>
    <x v="27"/>
    <n v="0"/>
    <x v="1"/>
    <x v="0"/>
    <x v="2"/>
    <x v="0"/>
    <m/>
    <s v="7"/>
    <x v="2"/>
    <s v="2"/>
    <s v="8835360107"/>
    <s v="30228.395437836902"/>
    <s v="3216.7234796369098"/>
    <s v="0"/>
    <n v="0"/>
    <n v="0"/>
    <n v="0"/>
    <n v="0"/>
    <n v="0"/>
    <n v="0"/>
    <n v="0"/>
    <n v="0"/>
    <n v="20684.222030340599"/>
    <n v="57931.523847490404"/>
    <n v="18209.819353696799"/>
    <n v="2474.4026766437801"/>
    <s v="Lutjanus campechanus"/>
    <x v="0"/>
    <n v="1053866741.5924"/>
    <n v="169265571.19272301"/>
    <n v="2"/>
    <n v="4"/>
    <s v="Ocean&gt;3mi"/>
    <x v="0"/>
    <s v="Snapper Grouper"/>
    <s v="Reef Fish"/>
    <m/>
    <m/>
    <m/>
    <n v="3.4208043333333298"/>
    <n v="30"/>
    <n v="3.6100325"/>
    <n v="36"/>
    <n v="4.3707598354282799"/>
    <n v="107"/>
    <n v="5.23916468517083"/>
    <n v="190"/>
    <n v="4.0850670889299199"/>
    <n v="4349"/>
    <n v="4.6840655260212198"/>
    <n v="187251"/>
    <n v="4.7136425048661001"/>
    <n v="193583"/>
    <s v="srysmwa"/>
    <m/>
    <m/>
    <m/>
    <m/>
    <m/>
    <m/>
    <m/>
    <s v="Private"/>
    <s v="Federal"/>
    <s v="7"/>
    <s v="7"/>
    <s v="Y"/>
    <m/>
    <n v="70756.676353017901"/>
    <n v="63744.753471187301"/>
    <m/>
    <m/>
    <s v="West"/>
    <s v="1"/>
    <s v="West"/>
  </r>
  <r>
    <x v="27"/>
    <n v="0"/>
    <x v="2"/>
    <x v="0"/>
    <x v="2"/>
    <x v="0"/>
    <m/>
    <s v="7"/>
    <x v="2"/>
    <s v="5"/>
    <s v="8835360107"/>
    <s v="0"/>
    <s v="0"/>
    <s v="0"/>
    <n v="0"/>
    <n v="0"/>
    <n v="0"/>
    <n v="0"/>
    <n v="0"/>
    <n v="0"/>
    <n v="0"/>
    <n v="0"/>
    <n v="0"/>
    <n v="314.60432653424903"/>
    <n v="0"/>
    <n v="0"/>
    <s v="Lutjanus campechanus"/>
    <x v="0"/>
    <n v="100821.789146827"/>
    <n v="0"/>
    <n v="2"/>
    <n v="4"/>
    <s v="Inshore"/>
    <x v="0"/>
    <s v="Snapper Grouper"/>
    <s v="Reef Fish"/>
    <m/>
    <m/>
    <m/>
    <m/>
    <n v="0"/>
    <n v="4.7564807378989498"/>
    <n v="71"/>
    <n v="4.3707598354282799"/>
    <n v="107"/>
    <n v="5.23916468517083"/>
    <n v="190"/>
    <n v="4.0850670889299199"/>
    <n v="4349"/>
    <n v="4.6840655260212198"/>
    <n v="187251"/>
    <n v="4.7136425048661001"/>
    <n v="193583"/>
    <m/>
    <m/>
    <m/>
    <m/>
    <m/>
    <m/>
    <m/>
    <m/>
    <s v="Private"/>
    <s v="State"/>
    <s v="7"/>
    <s v="7"/>
    <s v="Y"/>
    <m/>
    <n v="0"/>
    <n v="0"/>
    <m/>
    <m/>
    <s v="West"/>
    <s v="1"/>
    <s v="West"/>
  </r>
  <r>
    <x v="27"/>
    <n v="0"/>
    <x v="2"/>
    <x v="0"/>
    <x v="2"/>
    <x v="0"/>
    <m/>
    <s v="7"/>
    <x v="2"/>
    <s v="2"/>
    <s v="8835360107"/>
    <s v="93886.857062938507"/>
    <s v="20806.279531719902"/>
    <s v="0"/>
    <n v="0"/>
    <n v="0"/>
    <n v="0"/>
    <n v="0"/>
    <n v="0"/>
    <n v="0"/>
    <n v="0"/>
    <n v="0"/>
    <n v="57915.666463576403"/>
    <n v="122457.262010359"/>
    <n v="48833.165618185601"/>
    <n v="9082.5008453907703"/>
    <s v="Lutjanus campechanus"/>
    <x v="0"/>
    <n v="4573663471.3070498"/>
    <n v="683194884.21523094"/>
    <n v="2"/>
    <n v="4"/>
    <s v="Ocean&gt;3mi"/>
    <x v="0"/>
    <s v="Snapper Grouper"/>
    <s v="Reef Fish"/>
    <m/>
    <m/>
    <m/>
    <n v="4.7564807378989498"/>
    <n v="71"/>
    <n v="4.7564807378989498"/>
    <n v="71"/>
    <n v="4.3707598354282799"/>
    <n v="107"/>
    <n v="5.23916468517083"/>
    <n v="190"/>
    <n v="4.0850670889299199"/>
    <n v="4349"/>
    <n v="4.6840655260212198"/>
    <n v="187251"/>
    <n v="4.7136425048661001"/>
    <n v="193583"/>
    <s v="srysmwa"/>
    <m/>
    <m/>
    <m/>
    <m/>
    <m/>
    <m/>
    <m/>
    <s v="Private"/>
    <s v="Federal"/>
    <s v="7"/>
    <s v="7"/>
    <s v="Y"/>
    <m/>
    <n v="275474.75195658102"/>
    <n v="248175.45221313601"/>
    <m/>
    <m/>
    <s v="West"/>
    <s v="1"/>
    <s v="West"/>
  </r>
  <r>
    <x v="27"/>
    <n v="0"/>
    <x v="3"/>
    <x v="0"/>
    <x v="2"/>
    <x v="0"/>
    <m/>
    <s v="7"/>
    <x v="2"/>
    <s v="2"/>
    <s v="8835360107"/>
    <s v="0"/>
    <s v="0"/>
    <s v="0"/>
    <n v="0"/>
    <n v="0"/>
    <n v="0"/>
    <n v="0"/>
    <n v="0"/>
    <n v="0"/>
    <n v="0"/>
    <n v="0"/>
    <n v="0"/>
    <n v="13343.556324856499"/>
    <n v="0"/>
    <n v="0"/>
    <s v="Lutjanus campechanus"/>
    <x v="0"/>
    <n v="183524014.04208899"/>
    <n v="0"/>
    <n v="2"/>
    <n v="4"/>
    <s v="Ocean&gt;3mi"/>
    <x v="0"/>
    <s v="Snapper Grouper"/>
    <s v="Reef Fish"/>
    <m/>
    <m/>
    <m/>
    <m/>
    <m/>
    <m/>
    <m/>
    <n v="4.3707598354282799"/>
    <n v="107"/>
    <n v="5.23916468517083"/>
    <n v="190"/>
    <n v="4.0850670889299199"/>
    <n v="4349"/>
    <n v="4.6840655260212198"/>
    <n v="187251"/>
    <n v="4.7136425048661001"/>
    <n v="193583"/>
    <m/>
    <m/>
    <m/>
    <m/>
    <m/>
    <m/>
    <m/>
    <m/>
    <s v="Private"/>
    <s v="Federal"/>
    <s v="7"/>
    <s v="7"/>
    <s v="Y"/>
    <m/>
    <n v="0"/>
    <n v="0"/>
    <m/>
    <m/>
    <s v="West"/>
    <s v="2"/>
    <s v="West"/>
  </r>
  <r>
    <x v="27"/>
    <n v="0"/>
    <x v="2"/>
    <x v="0"/>
    <x v="3"/>
    <x v="0"/>
    <m/>
    <s v="5"/>
    <x v="0"/>
    <s v="5"/>
    <s v="8835360107"/>
    <s v="480.47451182915398"/>
    <s v="0"/>
    <s v="0"/>
    <n v="0"/>
    <n v="0"/>
    <n v="0"/>
    <n v="0"/>
    <n v="0"/>
    <n v="0"/>
    <n v="0"/>
    <n v="0"/>
    <n v="410.66197592235301"/>
    <n v="821.32395184470704"/>
    <n v="410.66197592235301"/>
    <n v="0"/>
    <s v="Lutjanus campechanus"/>
    <x v="0"/>
    <n v="763186.10131213395"/>
    <n v="190796.52532803401"/>
    <n v="3"/>
    <n v="3"/>
    <s v="Inshore"/>
    <x v="0"/>
    <s v="Snapper Grouper"/>
    <s v="Reef Fish"/>
    <m/>
    <m/>
    <m/>
    <n v="2.5793819999999998"/>
    <n v="4"/>
    <n v="2.5793819999999998"/>
    <n v="4"/>
    <n v="2.5793819999999998"/>
    <n v="4"/>
    <n v="3.38038666666667"/>
    <n v="12"/>
    <n v="4.0850670889299199"/>
    <n v="4349"/>
    <n v="4.6840655260212198"/>
    <n v="187251"/>
    <n v="4.7136425048661001"/>
    <n v="193583"/>
    <s v="sry"/>
    <m/>
    <m/>
    <m/>
    <m/>
    <m/>
    <m/>
    <m/>
    <s v="For-Hire"/>
    <s v="State"/>
    <s v="7"/>
    <s v="7"/>
    <s v="Y"/>
    <m/>
    <n v="1677.5817225153401"/>
    <n v="1511.33488514895"/>
    <m/>
    <m/>
    <s v="Central"/>
    <s v="1"/>
    <s v="Central"/>
  </r>
  <r>
    <x v="27"/>
    <n v="0"/>
    <x v="3"/>
    <x v="0"/>
    <x v="3"/>
    <x v="0"/>
    <m/>
    <s v="5"/>
    <x v="0"/>
    <s v="5"/>
    <s v="8835360107"/>
    <s v="0"/>
    <s v="0"/>
    <s v="0"/>
    <n v="0"/>
    <n v="0"/>
    <n v="0"/>
    <n v="0"/>
    <n v="0"/>
    <n v="0"/>
    <n v="0"/>
    <n v="0"/>
    <n v="0"/>
    <n v="59.620120025722997"/>
    <n v="0"/>
    <n v="0"/>
    <s v="Lutjanus campechanus"/>
    <x v="0"/>
    <n v="5937.8658651310197"/>
    <n v="0"/>
    <n v="3"/>
    <n v="3"/>
    <s v="Inshore"/>
    <x v="0"/>
    <s v="Snapper Grouper"/>
    <s v="Reef Fish"/>
    <m/>
    <m/>
    <m/>
    <m/>
    <m/>
    <m/>
    <m/>
    <n v="2.5793819999999998"/>
    <n v="4"/>
    <n v="3.38038666666667"/>
    <n v="12"/>
    <n v="4.0850670889299199"/>
    <n v="4349"/>
    <n v="4.6840655260212198"/>
    <n v="187251"/>
    <n v="4.7136425048661001"/>
    <n v="193583"/>
    <m/>
    <m/>
    <m/>
    <m/>
    <m/>
    <m/>
    <m/>
    <m/>
    <s v="For-Hire"/>
    <s v="State"/>
    <s v="7"/>
    <s v="7"/>
    <s v="Y"/>
    <m/>
    <n v="0"/>
    <n v="0"/>
    <m/>
    <m/>
    <s v="Central"/>
    <s v="2"/>
    <s v="Central"/>
  </r>
  <r>
    <x v="27"/>
    <n v="0"/>
    <x v="5"/>
    <x v="0"/>
    <x v="3"/>
    <x v="0"/>
    <m/>
    <s v="7"/>
    <x v="2"/>
    <s v="2"/>
    <s v="8835360107"/>
    <s v="0"/>
    <s v="0"/>
    <s v="0"/>
    <n v="0"/>
    <n v="0"/>
    <n v="0"/>
    <n v="0"/>
    <n v="0"/>
    <n v="0"/>
    <n v="0"/>
    <n v="0"/>
    <n v="0"/>
    <n v="9246.4226569022594"/>
    <n v="0"/>
    <n v="0"/>
    <s v="Lutjanus campechanus"/>
    <x v="0"/>
    <n v="87749325.919110402"/>
    <n v="0"/>
    <n v="3"/>
    <n v="4"/>
    <s v="Ocean&gt;3mi"/>
    <x v="0"/>
    <s v="Snapper Grouper"/>
    <s v="Reef Fish"/>
    <m/>
    <m/>
    <m/>
    <m/>
    <m/>
    <m/>
    <m/>
    <n v="3.7808890000000002"/>
    <n v="8"/>
    <n v="3.38038666666667"/>
    <n v="12"/>
    <n v="4.0850670889299199"/>
    <n v="4349"/>
    <n v="4.6840655260212198"/>
    <n v="187251"/>
    <n v="4.7136425048661001"/>
    <n v="193583"/>
    <m/>
    <m/>
    <m/>
    <m/>
    <m/>
    <m/>
    <m/>
    <m/>
    <s v="Private"/>
    <s v="Federal"/>
    <s v="7"/>
    <s v="7"/>
    <s v="Y"/>
    <m/>
    <n v="0"/>
    <n v="0"/>
    <m/>
    <m/>
    <s v="Central"/>
    <s v="2"/>
    <s v="Central"/>
  </r>
  <r>
    <x v="27"/>
    <n v="0"/>
    <x v="1"/>
    <x v="0"/>
    <x v="3"/>
    <x v="0"/>
    <m/>
    <s v="7"/>
    <x v="2"/>
    <s v="2"/>
    <s v="8835360107"/>
    <s v="30593.606137142699"/>
    <s v="0"/>
    <s v="0"/>
    <n v="0"/>
    <n v="0"/>
    <n v="0"/>
    <n v="0"/>
    <n v="0"/>
    <n v="0"/>
    <n v="0"/>
    <n v="0"/>
    <n v="22249.895372467399"/>
    <n v="367924.228956062"/>
    <n v="22249.895372467399"/>
    <n v="0"/>
    <s v="Lutjanus campechanus"/>
    <x v="0"/>
    <n v="63699231080.912598"/>
    <n v="233610017.450744"/>
    <n v="3"/>
    <n v="4"/>
    <s v="Ocean&gt;3mi"/>
    <x v="0"/>
    <s v="Snapper Grouper"/>
    <s v="Reef Fish"/>
    <m/>
    <m/>
    <m/>
    <n v="3.0313249999999998"/>
    <n v="4"/>
    <n v="3.0313249999999998"/>
    <n v="4"/>
    <n v="3.7808890000000002"/>
    <n v="8"/>
    <n v="3.38038666666667"/>
    <n v="12"/>
    <n v="4.0850670889299199"/>
    <n v="4349"/>
    <n v="4.6840655260212198"/>
    <n v="187251"/>
    <n v="4.7136425048661001"/>
    <n v="193583"/>
    <s v="sry"/>
    <m/>
    <m/>
    <m/>
    <m/>
    <m/>
    <m/>
    <m/>
    <s v="Private"/>
    <s v="Federal"/>
    <s v="7"/>
    <s v="7"/>
    <s v="Y"/>
    <m/>
    <n v="90892.315318200795"/>
    <n v="81884.968755135895"/>
    <m/>
    <m/>
    <s v="Central"/>
    <s v="1"/>
    <s v="Central"/>
  </r>
  <r>
    <x v="27"/>
    <n v="0"/>
    <x v="2"/>
    <x v="0"/>
    <x v="3"/>
    <x v="0"/>
    <m/>
    <s v="7"/>
    <x v="2"/>
    <s v="2"/>
    <s v="8835360107"/>
    <s v="19714.656866978501"/>
    <s v="0"/>
    <s v="0"/>
    <n v="0"/>
    <n v="0"/>
    <n v="0"/>
    <n v="0"/>
    <n v="0"/>
    <n v="0"/>
    <n v="0"/>
    <n v="0"/>
    <n v="9593.5069912304207"/>
    <n v="12693.630264905099"/>
    <n v="9593.5069912304207"/>
    <n v="0"/>
    <s v="Lutjanus campechanus"/>
    <x v="0"/>
    <n v="142182921.01693401"/>
    <n v="107312503.072208"/>
    <n v="3"/>
    <n v="4"/>
    <s v="Ocean&gt;3mi"/>
    <x v="0"/>
    <s v="Snapper Grouper"/>
    <s v="Reef Fish"/>
    <m/>
    <m/>
    <m/>
    <n v="4.5304529999999996"/>
    <n v="4"/>
    <n v="4.5304529999999996"/>
    <n v="4"/>
    <n v="3.7808890000000002"/>
    <n v="8"/>
    <n v="3.38038666666667"/>
    <n v="12"/>
    <n v="4.0850670889299199"/>
    <n v="4349"/>
    <n v="4.6840655260212198"/>
    <n v="187251"/>
    <n v="4.7136425048661001"/>
    <n v="193583"/>
    <s v="sry"/>
    <m/>
    <m/>
    <m/>
    <m/>
    <m/>
    <m/>
    <m/>
    <s v="Private"/>
    <s v="Federal"/>
    <s v="7"/>
    <s v="7"/>
    <s v="Y"/>
    <m/>
    <n v="39190.119677294497"/>
    <n v="35306.414123688803"/>
    <m/>
    <m/>
    <s v="Central"/>
    <s v="1"/>
    <s v="Central"/>
  </r>
  <r>
    <x v="28"/>
    <n v="0"/>
    <x v="5"/>
    <x v="0"/>
    <x v="0"/>
    <x v="0"/>
    <m/>
    <s v="5"/>
    <x v="0"/>
    <s v="2"/>
    <s v="8835360107"/>
    <s v="0"/>
    <s v="0"/>
    <s v="0"/>
    <n v="0"/>
    <n v="0"/>
    <n v="0"/>
    <n v="0"/>
    <n v="0"/>
    <n v="0"/>
    <n v="0"/>
    <n v="0"/>
    <n v="0"/>
    <n v="35.8207973536719"/>
    <n v="0"/>
    <n v="0"/>
    <s v="Lutjanus campechanus"/>
    <x v="0"/>
    <n v="1170.42338969761"/>
    <n v="0"/>
    <n v="4"/>
    <n v="3"/>
    <s v="Ocean&gt;3mi"/>
    <x v="0"/>
    <s v="Snapper Grouper"/>
    <s v="Reef Fish"/>
    <m/>
    <m/>
    <m/>
    <m/>
    <m/>
    <m/>
    <m/>
    <n v="6.0880729646541498"/>
    <n v="416"/>
    <n v="6.0485368046154599"/>
    <n v="583"/>
    <n v="5.4173330326673002"/>
    <n v="3163"/>
    <n v="4.6840655260212198"/>
    <n v="187251"/>
    <n v="4.7136425048661001"/>
    <n v="193583"/>
    <m/>
    <m/>
    <m/>
    <m/>
    <m/>
    <m/>
    <m/>
    <m/>
    <s v="For-Hire"/>
    <s v="Federal"/>
    <s v="7"/>
    <s v="7"/>
    <s v="Y"/>
    <m/>
    <n v="0"/>
    <n v="0"/>
    <m/>
    <m/>
    <s v="Central"/>
    <s v="2"/>
    <s v="Central"/>
  </r>
  <r>
    <x v="28"/>
    <n v="0"/>
    <x v="0"/>
    <x v="0"/>
    <x v="0"/>
    <x v="0"/>
    <m/>
    <s v="5"/>
    <x v="0"/>
    <s v="2"/>
    <s v="8835360107"/>
    <s v="0"/>
    <s v="0"/>
    <s v="0"/>
    <n v="0"/>
    <n v="0"/>
    <n v="0"/>
    <n v="0"/>
    <n v="0"/>
    <n v="0"/>
    <n v="0"/>
    <n v="0"/>
    <n v="0"/>
    <n v="4909.5999971497904"/>
    <n v="0"/>
    <n v="0"/>
    <s v="Lutjanus campechanus"/>
    <x v="0"/>
    <n v="1966812.6064504001"/>
    <n v="0"/>
    <n v="4"/>
    <n v="3"/>
    <s v="Ocean&gt;3mi"/>
    <x v="0"/>
    <s v="Snapper Grouper"/>
    <s v="Reef Fish"/>
    <m/>
    <m/>
    <m/>
    <m/>
    <m/>
    <m/>
    <m/>
    <n v="6.0880729646541498"/>
    <n v="416"/>
    <n v="6.0485368046154599"/>
    <n v="583"/>
    <n v="5.4173330326673002"/>
    <n v="3163"/>
    <n v="4.6840655260212198"/>
    <n v="187251"/>
    <n v="4.7136425048661001"/>
    <n v="193583"/>
    <m/>
    <m/>
    <m/>
    <m/>
    <m/>
    <m/>
    <m/>
    <m/>
    <s v="For-Hire"/>
    <s v="Federal"/>
    <s v="7"/>
    <s v="7"/>
    <s v="Y"/>
    <m/>
    <n v="0"/>
    <n v="0"/>
    <m/>
    <m/>
    <s v="Central"/>
    <s v="2"/>
    <s v="Central"/>
  </r>
  <r>
    <x v="28"/>
    <n v="0"/>
    <x v="1"/>
    <x v="0"/>
    <x v="0"/>
    <x v="0"/>
    <m/>
    <s v="5"/>
    <x v="0"/>
    <s v="1"/>
    <s v="8835360107"/>
    <s v="159.31121759198899"/>
    <s v="0"/>
    <s v="0"/>
    <n v="0"/>
    <n v="0"/>
    <n v="0"/>
    <n v="0"/>
    <n v="0"/>
    <n v="0"/>
    <n v="0"/>
    <n v="0"/>
    <n v="124.94997458195201"/>
    <n v="124.94997458195201"/>
    <n v="124.94997458195201"/>
    <n v="0"/>
    <s v="Lutjanus campechanus"/>
    <x v="0"/>
    <n v="20695.213204191299"/>
    <n v="20695.213204191299"/>
    <n v="4"/>
    <n v="3"/>
    <s v="Ocean&lt;=3mi"/>
    <x v="0"/>
    <s v="Snapper Grouper"/>
    <s v="Reef Fish"/>
    <m/>
    <m/>
    <m/>
    <n v="2.8108650000000002"/>
    <n v="2"/>
    <n v="5.0548330270031503"/>
    <n v="145"/>
    <n v="6.0880729646541498"/>
    <n v="416"/>
    <n v="6.0485368046154599"/>
    <n v="583"/>
    <n v="5.4173330326673002"/>
    <n v="3163"/>
    <n v="4.6840655260212198"/>
    <n v="187251"/>
    <n v="4.7136425048661001"/>
    <n v="193583"/>
    <s v="srysmw"/>
    <m/>
    <m/>
    <m/>
    <m/>
    <m/>
    <m/>
    <m/>
    <s v="For-Hire"/>
    <s v="State"/>
    <s v="7"/>
    <s v="7"/>
    <s v="Y"/>
    <m/>
    <n v="631.60125824005604"/>
    <n v="569.010142558609"/>
    <m/>
    <m/>
    <s v="Central"/>
    <s v="1"/>
    <s v="Central"/>
  </r>
  <r>
    <x v="28"/>
    <n v="0"/>
    <x v="1"/>
    <x v="0"/>
    <x v="0"/>
    <x v="0"/>
    <m/>
    <s v="5"/>
    <x v="0"/>
    <s v="2"/>
    <s v="8835360107"/>
    <s v="30657.983314815101"/>
    <s v="4780.3848216081697"/>
    <s v="0"/>
    <n v="0"/>
    <n v="0"/>
    <n v="0"/>
    <n v="0"/>
    <n v="0"/>
    <n v="0"/>
    <n v="0"/>
    <n v="0"/>
    <n v="17036.968269551999"/>
    <n v="17342.309972260598"/>
    <n v="13890.1355720595"/>
    <n v="3146.8326974925399"/>
    <s v="Lutjanus campechanus"/>
    <x v="0"/>
    <n v="34602216.093081199"/>
    <n v="23647263.258797899"/>
    <n v="4"/>
    <n v="3"/>
    <s v="Ocean&gt;3mi"/>
    <x v="0"/>
    <s v="Snapper Grouper"/>
    <s v="Reef Fish"/>
    <m/>
    <m/>
    <m/>
    <n v="5.0862171952129902"/>
    <n v="143"/>
    <n v="5.0548330270031503"/>
    <n v="145"/>
    <n v="6.0880729646541498"/>
    <n v="416"/>
    <n v="6.0485368046154599"/>
    <n v="583"/>
    <n v="5.4173330326673002"/>
    <n v="3163"/>
    <n v="4.6840655260212198"/>
    <n v="187251"/>
    <n v="4.7136425048661001"/>
    <n v="193583"/>
    <s v="srysmwa"/>
    <m/>
    <m/>
    <m/>
    <m/>
    <m/>
    <m/>
    <m/>
    <s v="For-Hire"/>
    <s v="Federal"/>
    <s v="7"/>
    <s v="7"/>
    <s v="Y"/>
    <m/>
    <n v="86653.720966893496"/>
    <n v="78066.415285489595"/>
    <m/>
    <m/>
    <s v="Central"/>
    <s v="1"/>
    <s v="Central"/>
  </r>
  <r>
    <x v="28"/>
    <n v="0"/>
    <x v="2"/>
    <x v="0"/>
    <x v="0"/>
    <x v="0"/>
    <m/>
    <s v="5"/>
    <x v="0"/>
    <s v="1"/>
    <s v="8835360107"/>
    <s v="263.178151323473"/>
    <s v="0"/>
    <s v="0"/>
    <n v="0"/>
    <n v="0"/>
    <n v="0"/>
    <n v="0"/>
    <n v="0"/>
    <n v="0"/>
    <n v="0"/>
    <n v="0"/>
    <n v="122.980444543679"/>
    <n v="0"/>
    <n v="122.980444543679"/>
    <n v="0"/>
    <s v="Lutjanus campechanus"/>
    <x v="0"/>
    <n v="0"/>
    <n v="23028.9459671443"/>
    <n v="4"/>
    <n v="3"/>
    <s v="Ocean&lt;=3mi"/>
    <x v="0"/>
    <s v="Snapper Grouper"/>
    <s v="Reef Fish"/>
    <m/>
    <m/>
    <m/>
    <n v="4.7178440000000004"/>
    <n v="4"/>
    <n v="6.6189574518346097"/>
    <n v="262"/>
    <n v="6.0880729646541498"/>
    <n v="416"/>
    <n v="6.0485368046154599"/>
    <n v="583"/>
    <n v="5.4173330326673002"/>
    <n v="3163"/>
    <n v="4.6840655260212198"/>
    <n v="187251"/>
    <n v="4.7136425048661001"/>
    <n v="193583"/>
    <s v="srysmw"/>
    <m/>
    <m/>
    <m/>
    <m/>
    <m/>
    <m/>
    <m/>
    <s v="For-Hire"/>
    <s v="State"/>
    <s v="7"/>
    <s v="7"/>
    <s v="Y"/>
    <m/>
    <n v="814.00232984231798"/>
    <n v="733.33543229037605"/>
    <m/>
    <m/>
    <s v="Central"/>
    <s v="1"/>
    <s v="Central"/>
  </r>
  <r>
    <x v="28"/>
    <n v="0"/>
    <x v="2"/>
    <x v="0"/>
    <x v="0"/>
    <x v="0"/>
    <m/>
    <s v="5"/>
    <x v="0"/>
    <s v="2"/>
    <s v="8835360107"/>
    <s v="78791.028791279095"/>
    <s v="6979.8324777709504"/>
    <s v="0"/>
    <n v="0"/>
    <n v="0"/>
    <n v="0"/>
    <n v="0"/>
    <n v="0"/>
    <n v="0"/>
    <n v="0"/>
    <n v="0"/>
    <n v="27999.062798095401"/>
    <n v="43375.7251645047"/>
    <n v="25884.780841829699"/>
    <n v="2114.2819562657301"/>
    <s v="Lutjanus campechanus"/>
    <x v="0"/>
    <n v="168098057.71291399"/>
    <n v="41284707.287635699"/>
    <n v="4"/>
    <n v="3"/>
    <s v="Ocean&gt;3mi"/>
    <x v="0"/>
    <s v="Snapper Grouper"/>
    <s v="Reef Fish"/>
    <m/>
    <m/>
    <m/>
    <n v="6.6484320789948397"/>
    <n v="258"/>
    <n v="6.6189574518346097"/>
    <n v="262"/>
    <n v="6.0880729646541498"/>
    <n v="416"/>
    <n v="6.0485368046154599"/>
    <n v="583"/>
    <n v="5.4173330326673002"/>
    <n v="3163"/>
    <n v="4.6840655260212198"/>
    <n v="187251"/>
    <n v="4.7136425048661001"/>
    <n v="193583"/>
    <s v="srysmwa"/>
    <m/>
    <m/>
    <m/>
    <m/>
    <m/>
    <m/>
    <m/>
    <s v="For-Hire"/>
    <s v="Federal"/>
    <s v="7"/>
    <s v="7"/>
    <s v="Y"/>
    <m/>
    <n v="186149.86728864899"/>
    <n v="167702.583142927"/>
    <m/>
    <m/>
    <s v="Central"/>
    <s v="1"/>
    <s v="Central"/>
  </r>
  <r>
    <x v="28"/>
    <n v="0"/>
    <x v="3"/>
    <x v="0"/>
    <x v="0"/>
    <x v="0"/>
    <m/>
    <s v="5"/>
    <x v="0"/>
    <s v="1"/>
    <s v="8835360107"/>
    <s v="0"/>
    <s v="0"/>
    <s v="0"/>
    <n v="0"/>
    <n v="0"/>
    <n v="0"/>
    <n v="0"/>
    <n v="0"/>
    <n v="0"/>
    <n v="0"/>
    <n v="0"/>
    <n v="0"/>
    <n v="141.83028404812401"/>
    <n v="0"/>
    <n v="0"/>
    <s v="Lutjanus campechanus"/>
    <x v="0"/>
    <n v="24195.355945683499"/>
    <n v="0"/>
    <n v="4"/>
    <n v="3"/>
    <s v="Ocean&lt;=3mi"/>
    <x v="0"/>
    <s v="Snapper Grouper"/>
    <s v="Reef Fish"/>
    <m/>
    <m/>
    <m/>
    <m/>
    <m/>
    <n v="7.2800791111111103"/>
    <n v="9"/>
    <n v="6.0880729646541498"/>
    <n v="416"/>
    <n v="6.0485368046154599"/>
    <n v="583"/>
    <n v="5.4173330326673002"/>
    <n v="3163"/>
    <n v="4.6840655260212198"/>
    <n v="187251"/>
    <n v="4.7136425048661001"/>
    <n v="193583"/>
    <m/>
    <m/>
    <m/>
    <m/>
    <m/>
    <m/>
    <m/>
    <m/>
    <s v="For-Hire"/>
    <s v="State"/>
    <s v="7"/>
    <s v="7"/>
    <s v="Y"/>
    <m/>
    <n v="0"/>
    <n v="0"/>
    <m/>
    <m/>
    <s v="Central"/>
    <s v="2"/>
    <s v="Central"/>
  </r>
  <r>
    <x v="28"/>
    <n v="0"/>
    <x v="3"/>
    <x v="0"/>
    <x v="0"/>
    <x v="0"/>
    <m/>
    <s v="5"/>
    <x v="0"/>
    <s v="2"/>
    <s v="8835360107"/>
    <s v="0"/>
    <s v="2484.6898978732102"/>
    <s v="0"/>
    <n v="0"/>
    <n v="0"/>
    <n v="0"/>
    <n v="0"/>
    <n v="0"/>
    <n v="0"/>
    <n v="0"/>
    <n v="0"/>
    <n v="752.42964605850796"/>
    <n v="10747.167475587201"/>
    <n v="0"/>
    <n v="752.42964605850796"/>
    <s v="Lutjanus campechanus"/>
    <x v="0"/>
    <n v="11078350.363776101"/>
    <n v="685063.10141969204"/>
    <n v="4"/>
    <n v="3"/>
    <s v="Ocean&gt;3mi"/>
    <x v="0"/>
    <s v="Snapper Grouper"/>
    <s v="Reef Fish"/>
    <m/>
    <m/>
    <m/>
    <n v="7.2800791111111103"/>
    <n v="9"/>
    <n v="7.2800791111111103"/>
    <n v="9"/>
    <n v="6.0880729646541498"/>
    <n v="416"/>
    <n v="6.0485368046154599"/>
    <n v="583"/>
    <n v="5.4173330326673002"/>
    <n v="3163"/>
    <n v="4.6840655260212198"/>
    <n v="187251"/>
    <n v="4.7136425048661001"/>
    <n v="193583"/>
    <s v="srysm"/>
    <m/>
    <m/>
    <m/>
    <m/>
    <m/>
    <m/>
    <m/>
    <s v="For-Hire"/>
    <s v="Federal"/>
    <s v="7"/>
    <s v="7"/>
    <s v="Y"/>
    <m/>
    <n v="4580.8465859730904"/>
    <n v="4126.8888161919804"/>
    <m/>
    <m/>
    <s v="Central"/>
    <s v="2"/>
    <s v="Central"/>
  </r>
  <r>
    <x v="28"/>
    <n v="0"/>
    <x v="4"/>
    <x v="0"/>
    <x v="0"/>
    <x v="0"/>
    <m/>
    <s v="5"/>
    <x v="0"/>
    <s v="2"/>
    <s v="8835360107"/>
    <s v="0"/>
    <s v="0"/>
    <s v="0"/>
    <n v="0"/>
    <n v="0"/>
    <n v="0"/>
    <n v="0"/>
    <n v="0"/>
    <n v="0"/>
    <n v="0"/>
    <n v="0"/>
    <n v="0"/>
    <n v="1050.6942394703899"/>
    <n v="0"/>
    <n v="0"/>
    <s v="Lutjanus campechanus"/>
    <x v="0"/>
    <n v="530072.14292612602"/>
    <n v="0"/>
    <n v="4"/>
    <n v="3"/>
    <s v="Ocean&gt;3mi"/>
    <x v="0"/>
    <s v="Snapper Grouper"/>
    <s v="Reef Fish"/>
    <m/>
    <m/>
    <m/>
    <m/>
    <m/>
    <m/>
    <m/>
    <n v="6.0880729646541498"/>
    <n v="416"/>
    <n v="6.0485368046154599"/>
    <n v="583"/>
    <n v="5.4173330326673002"/>
    <n v="3163"/>
    <n v="4.6840655260212198"/>
    <n v="187251"/>
    <n v="4.7136425048661001"/>
    <n v="193583"/>
    <m/>
    <m/>
    <m/>
    <m/>
    <m/>
    <m/>
    <m/>
    <m/>
    <s v="For-Hire"/>
    <s v="Federal"/>
    <s v="7"/>
    <s v="7"/>
    <s v="Y"/>
    <m/>
    <n v="0"/>
    <n v="0"/>
    <m/>
    <m/>
    <s v="Central"/>
    <s v="2"/>
    <s v="Central"/>
  </r>
  <r>
    <x v="28"/>
    <n v="0"/>
    <x v="5"/>
    <x v="0"/>
    <x v="0"/>
    <x v="0"/>
    <m/>
    <s v="7"/>
    <x v="2"/>
    <s v="2"/>
    <s v="8835360107"/>
    <s v="0"/>
    <s v="0"/>
    <s v="0"/>
    <n v="0"/>
    <n v="0"/>
    <n v="0"/>
    <n v="0"/>
    <n v="0"/>
    <n v="0"/>
    <n v="0"/>
    <n v="0"/>
    <n v="0"/>
    <n v="2920.0121058001"/>
    <n v="0"/>
    <n v="0"/>
    <s v="Lutjanus campechanus"/>
    <x v="0"/>
    <n v="9878636.3619721998"/>
    <n v="0"/>
    <n v="4"/>
    <n v="4"/>
    <s v="Ocean&gt;3mi"/>
    <x v="0"/>
    <s v="Snapper Grouper"/>
    <s v="Reef Fish"/>
    <m/>
    <m/>
    <m/>
    <m/>
    <m/>
    <m/>
    <m/>
    <n v="5.9500515197285999"/>
    <n v="167"/>
    <n v="6.0485368046154599"/>
    <n v="583"/>
    <n v="5.4173330326673002"/>
    <n v="3163"/>
    <n v="4.6840655260212198"/>
    <n v="187251"/>
    <n v="4.7136425048661001"/>
    <n v="193583"/>
    <m/>
    <m/>
    <m/>
    <m/>
    <m/>
    <m/>
    <m/>
    <m/>
    <s v="Private"/>
    <s v="Federal"/>
    <s v="7"/>
    <s v="7"/>
    <s v="Y"/>
    <m/>
    <n v="0"/>
    <n v="0"/>
    <m/>
    <m/>
    <s v="Central"/>
    <s v="2"/>
    <s v="Central"/>
  </r>
  <r>
    <x v="28"/>
    <n v="0"/>
    <x v="0"/>
    <x v="0"/>
    <x v="0"/>
    <x v="0"/>
    <m/>
    <s v="7"/>
    <x v="2"/>
    <s v="1"/>
    <s v="8835360107"/>
    <s v="0"/>
    <s v="0"/>
    <s v="0"/>
    <n v="0"/>
    <n v="0"/>
    <n v="0"/>
    <n v="0"/>
    <n v="0"/>
    <n v="0"/>
    <n v="0"/>
    <n v="0"/>
    <n v="0"/>
    <n v="23346.638363388502"/>
    <n v="0"/>
    <n v="0"/>
    <s v="Lutjanus campechanus"/>
    <x v="0"/>
    <n v="293783599.89090002"/>
    <n v="0"/>
    <n v="4"/>
    <n v="4"/>
    <s v="Ocean&lt;=3mi"/>
    <x v="0"/>
    <s v="Snapper Grouper"/>
    <s v="Reef Fish"/>
    <m/>
    <m/>
    <m/>
    <m/>
    <m/>
    <m/>
    <m/>
    <n v="5.9500515197285999"/>
    <n v="167"/>
    <n v="6.0485368046154599"/>
    <n v="583"/>
    <n v="5.4173330326673002"/>
    <n v="3163"/>
    <n v="4.6840655260212198"/>
    <n v="187251"/>
    <n v="4.7136425048661001"/>
    <n v="193583"/>
    <m/>
    <m/>
    <m/>
    <m/>
    <m/>
    <m/>
    <m/>
    <m/>
    <s v="Private"/>
    <s v="State"/>
    <s v="7"/>
    <s v="7"/>
    <s v="Y"/>
    <m/>
    <n v="0"/>
    <n v="0"/>
    <m/>
    <m/>
    <s v="Central"/>
    <s v="2"/>
    <s v="Central"/>
  </r>
  <r>
    <x v="28"/>
    <n v="0"/>
    <x v="0"/>
    <x v="0"/>
    <x v="0"/>
    <x v="0"/>
    <m/>
    <s v="7"/>
    <x v="2"/>
    <s v="2"/>
    <s v="8835360107"/>
    <s v="0"/>
    <s v="0"/>
    <s v="0"/>
    <n v="0"/>
    <n v="0"/>
    <n v="0"/>
    <n v="0"/>
    <n v="0"/>
    <n v="0"/>
    <n v="0"/>
    <n v="0"/>
    <n v="0"/>
    <n v="147107.539821632"/>
    <n v="0"/>
    <n v="0"/>
    <s v="Lutjanus campechanus"/>
    <x v="0"/>
    <n v="4660793936.8754396"/>
    <n v="0"/>
    <n v="4"/>
    <n v="4"/>
    <s v="Ocean&gt;3mi"/>
    <x v="0"/>
    <s v="Snapper Grouper"/>
    <s v="Reef Fish"/>
    <m/>
    <m/>
    <m/>
    <m/>
    <m/>
    <m/>
    <m/>
    <n v="5.9500515197285999"/>
    <n v="167"/>
    <n v="6.0485368046154599"/>
    <n v="583"/>
    <n v="5.4173330326673002"/>
    <n v="3163"/>
    <n v="4.6840655260212198"/>
    <n v="187251"/>
    <n v="4.7136425048661001"/>
    <n v="193583"/>
    <m/>
    <m/>
    <m/>
    <m/>
    <m/>
    <m/>
    <m/>
    <m/>
    <s v="Private"/>
    <s v="Federal"/>
    <s v="7"/>
    <s v="7"/>
    <s v="Y"/>
    <m/>
    <n v="0"/>
    <n v="0"/>
    <m/>
    <m/>
    <s v="Central"/>
    <s v="2"/>
    <s v="Central"/>
  </r>
  <r>
    <x v="28"/>
    <n v="0"/>
    <x v="1"/>
    <x v="0"/>
    <x v="0"/>
    <x v="0"/>
    <m/>
    <s v="7"/>
    <x v="2"/>
    <s v="1"/>
    <s v="8835360107"/>
    <s v="0"/>
    <s v="0"/>
    <s v="0"/>
    <n v="0"/>
    <n v="0"/>
    <n v="0"/>
    <n v="0"/>
    <n v="0"/>
    <n v="0"/>
    <n v="0"/>
    <n v="0"/>
    <n v="0"/>
    <n v="12798.0678524628"/>
    <n v="0"/>
    <n v="0"/>
    <s v="Lutjanus campechanus"/>
    <x v="0"/>
    <n v="100773423.720246"/>
    <n v="0"/>
    <n v="4"/>
    <n v="4"/>
    <s v="Ocean&lt;=3mi"/>
    <x v="0"/>
    <s v="Snapper Grouper"/>
    <s v="Reef Fish"/>
    <m/>
    <m/>
    <m/>
    <m/>
    <m/>
    <n v="5.7948822584933"/>
    <n v="123"/>
    <n v="5.9500515197285999"/>
    <n v="167"/>
    <n v="6.0485368046154599"/>
    <n v="583"/>
    <n v="5.4173330326673002"/>
    <n v="3163"/>
    <n v="4.6840655260212198"/>
    <n v="187251"/>
    <n v="4.7136425048661001"/>
    <n v="193583"/>
    <m/>
    <m/>
    <m/>
    <m/>
    <m/>
    <m/>
    <m/>
    <m/>
    <s v="Private"/>
    <s v="State"/>
    <s v="7"/>
    <s v="7"/>
    <s v="Y"/>
    <m/>
    <n v="0"/>
    <n v="0"/>
    <m/>
    <m/>
    <s v="Central"/>
    <s v="1"/>
    <s v="Central"/>
  </r>
  <r>
    <x v="28"/>
    <n v="0"/>
    <x v="1"/>
    <x v="0"/>
    <x v="0"/>
    <x v="0"/>
    <m/>
    <s v="7"/>
    <x v="2"/>
    <s v="2"/>
    <s v="8835360107"/>
    <s v="332910.12415056297"/>
    <s v="19979.345780339601"/>
    <s v="0"/>
    <n v="0"/>
    <n v="0"/>
    <n v="0"/>
    <n v="0"/>
    <n v="0"/>
    <n v="0"/>
    <n v="0"/>
    <n v="0"/>
    <n v="129695.161874201"/>
    <n v="399815.57846920303"/>
    <n v="121537.890891385"/>
    <n v="8157.2709828159796"/>
    <s v="Lutjanus campechanus"/>
    <x v="0"/>
    <n v="39672993763.316597"/>
    <n v="1547816429.64711"/>
    <n v="4"/>
    <n v="4"/>
    <s v="Ocean&gt;3mi"/>
    <x v="0"/>
    <s v="Snapper Grouper"/>
    <s v="Reef Fish"/>
    <m/>
    <m/>
    <m/>
    <n v="5.7948822584933"/>
    <n v="123"/>
    <n v="5.7948822584933"/>
    <n v="123"/>
    <n v="5.9500515197285999"/>
    <n v="167"/>
    <n v="6.0485368046154599"/>
    <n v="583"/>
    <n v="5.4173330326673002"/>
    <n v="3163"/>
    <n v="4.6840655260212198"/>
    <n v="187251"/>
    <n v="4.7136425048661001"/>
    <n v="193583"/>
    <s v="srysmwa"/>
    <m/>
    <m/>
    <m/>
    <m/>
    <m/>
    <m/>
    <m/>
    <s v="Private"/>
    <s v="Federal"/>
    <s v="7"/>
    <s v="7"/>
    <s v="Y"/>
    <m/>
    <n v="751568.19255722396"/>
    <n v="677088.46176326496"/>
    <m/>
    <m/>
    <s v="Central"/>
    <s v="1"/>
    <s v="Central"/>
  </r>
  <r>
    <x v="28"/>
    <n v="0"/>
    <x v="2"/>
    <x v="0"/>
    <x v="0"/>
    <x v="0"/>
    <m/>
    <s v="7"/>
    <x v="2"/>
    <s v="5"/>
    <s v="8835360107"/>
    <s v="2892.8717160137599"/>
    <s v="0"/>
    <s v="0"/>
    <n v="0"/>
    <n v="0"/>
    <n v="0"/>
    <n v="0"/>
    <n v="0"/>
    <n v="0"/>
    <n v="0"/>
    <n v="0"/>
    <n v="1653.06955200786"/>
    <n v="0"/>
    <n v="1653.06955200786"/>
    <n v="0"/>
    <s v="Lutjanus campechanus"/>
    <x v="0"/>
    <n v="0"/>
    <n v="2374777.4613198899"/>
    <n v="4"/>
    <n v="4"/>
    <s v="Inshore"/>
    <x v="0"/>
    <s v="Snapper Grouper"/>
    <s v="Reef Fish"/>
    <m/>
    <m/>
    <m/>
    <n v="3.85805"/>
    <n v="1"/>
    <n v="6.3838201363636404"/>
    <n v="44"/>
    <n v="5.9500515197285999"/>
    <n v="167"/>
    <n v="6.0485368046154599"/>
    <n v="583"/>
    <n v="5.4173330326673002"/>
    <n v="3163"/>
    <n v="4.6840655260212198"/>
    <n v="187251"/>
    <n v="4.7136425048661001"/>
    <n v="193583"/>
    <s v="srysmw"/>
    <m/>
    <m/>
    <m/>
    <m/>
    <m/>
    <m/>
    <m/>
    <s v="Private"/>
    <s v="State"/>
    <s v="7"/>
    <s v="7"/>
    <s v="Y"/>
    <m/>
    <n v="10552.898692917401"/>
    <n v="9507.1159395652194"/>
    <m/>
    <m/>
    <s v="Central"/>
    <s v="1"/>
    <s v="Central"/>
  </r>
  <r>
    <x v="28"/>
    <n v="0"/>
    <x v="2"/>
    <x v="0"/>
    <x v="0"/>
    <x v="0"/>
    <m/>
    <s v="7"/>
    <x v="2"/>
    <s v="2"/>
    <s v="8835360107"/>
    <s v="276194.02778209699"/>
    <s v="19276.910264324601"/>
    <s v="0"/>
    <n v="0"/>
    <n v="0"/>
    <n v="0"/>
    <n v="0"/>
    <n v="0"/>
    <n v="0"/>
    <n v="0"/>
    <n v="0"/>
    <n v="100060.529682918"/>
    <n v="207799.87005070099"/>
    <n v="91789.832521866803"/>
    <n v="8270.6971610511191"/>
    <s v="Lutjanus campechanus"/>
    <x v="0"/>
    <n v="8240205123.8881197"/>
    <n v="1535542870.2102399"/>
    <n v="4"/>
    <n v="4"/>
    <s v="Ocean&gt;3mi"/>
    <x v="0"/>
    <s v="Snapper Grouper"/>
    <s v="Reef Fish"/>
    <m/>
    <m/>
    <m/>
    <n v="6.4425589767441904"/>
    <n v="43"/>
    <n v="6.3838201363636404"/>
    <n v="44"/>
    <n v="5.9500515197285999"/>
    <n v="167"/>
    <n v="6.0485368046154599"/>
    <n v="583"/>
    <n v="5.4173330326673002"/>
    <n v="3163"/>
    <n v="4.6840655260212198"/>
    <n v="187251"/>
    <n v="4.7136425048661001"/>
    <n v="193583"/>
    <s v="srysmwa"/>
    <m/>
    <m/>
    <m/>
    <m/>
    <m/>
    <m/>
    <m/>
    <s v="Private"/>
    <s v="Federal"/>
    <s v="7"/>
    <s v="7"/>
    <s v="Y"/>
    <m/>
    <n v="644645.863726462"/>
    <n v="580762.03939320904"/>
    <m/>
    <m/>
    <s v="Central"/>
    <s v="1"/>
    <s v="Central"/>
  </r>
  <r>
    <x v="28"/>
    <n v="0"/>
    <x v="3"/>
    <x v="0"/>
    <x v="0"/>
    <x v="0"/>
    <m/>
    <s v="7"/>
    <x v="2"/>
    <s v="1"/>
    <s v="8835360107"/>
    <s v="0"/>
    <s v="0"/>
    <s v="0"/>
    <n v="0"/>
    <n v="0"/>
    <n v="0"/>
    <n v="0"/>
    <n v="0"/>
    <n v="0"/>
    <n v="0"/>
    <n v="0"/>
    <n v="0"/>
    <n v="3128.3611183839698"/>
    <n v="0"/>
    <n v="0"/>
    <s v="Lutjanus campechanus"/>
    <x v="0"/>
    <n v="9361904.9079208709"/>
    <n v="0"/>
    <n v="4"/>
    <n v="4"/>
    <s v="Ocean&lt;=3mi"/>
    <x v="0"/>
    <s v="Snapper Grouper"/>
    <s v="Reef Fish"/>
    <m/>
    <m/>
    <m/>
    <m/>
    <m/>
    <m/>
    <m/>
    <n v="5.9500515197285999"/>
    <n v="167"/>
    <n v="6.0485368046154599"/>
    <n v="583"/>
    <n v="5.4173330326673002"/>
    <n v="3163"/>
    <n v="4.6840655260212198"/>
    <n v="187251"/>
    <n v="4.7136425048661001"/>
    <n v="193583"/>
    <m/>
    <m/>
    <m/>
    <m/>
    <m/>
    <m/>
    <m/>
    <m/>
    <s v="Private"/>
    <s v="State"/>
    <s v="7"/>
    <s v="7"/>
    <s v="Y"/>
    <m/>
    <n v="0"/>
    <n v="0"/>
    <m/>
    <m/>
    <s v="Central"/>
    <s v="2"/>
    <s v="Central"/>
  </r>
  <r>
    <x v="28"/>
    <n v="0"/>
    <x v="3"/>
    <x v="0"/>
    <x v="0"/>
    <x v="0"/>
    <m/>
    <s v="7"/>
    <x v="2"/>
    <s v="2"/>
    <s v="8835360107"/>
    <s v="0"/>
    <s v="0"/>
    <s v="0"/>
    <n v="0"/>
    <n v="0"/>
    <n v="0"/>
    <n v="0"/>
    <n v="0"/>
    <n v="0"/>
    <n v="0"/>
    <n v="0"/>
    <n v="0"/>
    <n v="311772.56622730102"/>
    <n v="0"/>
    <n v="0"/>
    <s v="Lutjanus campechanus"/>
    <x v="0"/>
    <n v="14468683663.383499"/>
    <n v="0"/>
    <n v="4"/>
    <n v="4"/>
    <s v="Ocean&gt;3mi"/>
    <x v="0"/>
    <s v="Snapper Grouper"/>
    <s v="Reef Fish"/>
    <m/>
    <m/>
    <m/>
    <m/>
    <m/>
    <m/>
    <m/>
    <n v="5.9500515197285999"/>
    <n v="167"/>
    <n v="6.0485368046154599"/>
    <n v="583"/>
    <n v="5.4173330326673002"/>
    <n v="3163"/>
    <n v="4.6840655260212198"/>
    <n v="187251"/>
    <n v="4.7136425048661001"/>
    <n v="193583"/>
    <m/>
    <m/>
    <m/>
    <m/>
    <m/>
    <m/>
    <m/>
    <m/>
    <s v="Private"/>
    <s v="Federal"/>
    <s v="7"/>
    <s v="7"/>
    <s v="Y"/>
    <m/>
    <n v="0"/>
    <n v="0"/>
    <m/>
    <m/>
    <s v="Central"/>
    <s v="2"/>
    <s v="Central"/>
  </r>
  <r>
    <x v="28"/>
    <n v="0"/>
    <x v="5"/>
    <x v="0"/>
    <x v="1"/>
    <x v="1"/>
    <m/>
    <s v="5"/>
    <x v="0"/>
    <s v="3"/>
    <s v="8835360107"/>
    <s v="0"/>
    <s v="0"/>
    <s v="0"/>
    <n v="0"/>
    <n v="0"/>
    <n v="0"/>
    <n v="0"/>
    <n v="0"/>
    <n v="0"/>
    <n v="0"/>
    <n v="0"/>
    <n v="0"/>
    <n v="572.847745541515"/>
    <n v="0"/>
    <n v="0"/>
    <s v="Lutjanus campechanus"/>
    <x v="0"/>
    <n v="59924.325765058602"/>
    <n v="0"/>
    <n v="5"/>
    <n v="3"/>
    <s v="Ocean&lt;=10mi"/>
    <x v="0"/>
    <s v="Snapper Grouper"/>
    <s v="Reef Fish"/>
    <m/>
    <m/>
    <m/>
    <m/>
    <m/>
    <m/>
    <m/>
    <n v="5.1917151763798"/>
    <n v="1019"/>
    <n v="4.8631751416584601"/>
    <n v="1297"/>
    <n v="5.4173330326673002"/>
    <n v="3163"/>
    <n v="4.6840655260212198"/>
    <n v="187251"/>
    <n v="4.7136425048661001"/>
    <n v="193583"/>
    <m/>
    <m/>
    <m/>
    <m/>
    <m/>
    <m/>
    <m/>
    <m/>
    <s v="For-Hire"/>
    <s v="State"/>
    <s v="7"/>
    <s v="7"/>
    <s v="Y"/>
    <m/>
    <n v="0"/>
    <n v="0"/>
    <m/>
    <m/>
    <s v="Central"/>
    <s v="2"/>
    <s v="Central"/>
  </r>
  <r>
    <x v="28"/>
    <n v="0"/>
    <x v="5"/>
    <x v="0"/>
    <x v="1"/>
    <x v="2"/>
    <m/>
    <s v="5"/>
    <x v="0"/>
    <s v="4"/>
    <s v="8835360107"/>
    <s v="0"/>
    <s v="0"/>
    <s v="0"/>
    <n v="0"/>
    <n v="0"/>
    <n v="0"/>
    <n v="0"/>
    <n v="0"/>
    <n v="0"/>
    <n v="0"/>
    <n v="0"/>
    <n v="0"/>
    <n v="7133.6844844608204"/>
    <n v="0"/>
    <n v="0"/>
    <s v="Lutjanus campechanus"/>
    <x v="0"/>
    <n v="0"/>
    <n v="0"/>
    <n v="5"/>
    <n v="3"/>
    <s v="Ocean&gt;10mi"/>
    <x v="0"/>
    <s v="Snapper Grouper"/>
    <s v="Reef Fish"/>
    <m/>
    <m/>
    <m/>
    <m/>
    <m/>
    <m/>
    <m/>
    <n v="5.1917151763798"/>
    <n v="1019"/>
    <n v="4.8631751416584601"/>
    <n v="1297"/>
    <n v="5.4173330326673002"/>
    <n v="3163"/>
    <n v="4.6840655260212198"/>
    <n v="187251"/>
    <n v="4.7136425048661001"/>
    <n v="193583"/>
    <m/>
    <m/>
    <m/>
    <m/>
    <m/>
    <m/>
    <m/>
    <m/>
    <s v="For-Hire"/>
    <s v="Federal"/>
    <s v="7"/>
    <s v="7"/>
    <s v="Y"/>
    <m/>
    <n v="0"/>
    <n v="0"/>
    <m/>
    <m/>
    <s v="East"/>
    <s v="2"/>
    <s v="East"/>
  </r>
  <r>
    <x v="28"/>
    <n v="0"/>
    <x v="5"/>
    <x v="0"/>
    <x v="1"/>
    <x v="1"/>
    <m/>
    <s v="5"/>
    <x v="0"/>
    <s v="4"/>
    <s v="8835360107"/>
    <s v="0"/>
    <s v="0"/>
    <s v="0"/>
    <n v="0"/>
    <n v="0"/>
    <n v="0"/>
    <n v="0"/>
    <n v="0"/>
    <n v="0"/>
    <n v="0"/>
    <n v="0"/>
    <n v="0"/>
    <n v="7017.3132039821703"/>
    <n v="0"/>
    <n v="0"/>
    <s v="Lutjanus campechanus"/>
    <x v="0"/>
    <n v="0"/>
    <n v="0"/>
    <n v="5"/>
    <n v="3"/>
    <s v="Ocean&gt;10mi"/>
    <x v="0"/>
    <s v="Snapper Grouper"/>
    <s v="Reef Fish"/>
    <m/>
    <m/>
    <m/>
    <m/>
    <m/>
    <m/>
    <m/>
    <n v="5.1917151763798"/>
    <n v="1019"/>
    <n v="4.8631751416584601"/>
    <n v="1297"/>
    <n v="5.4173330326673002"/>
    <n v="3163"/>
    <n v="4.6840655260212198"/>
    <n v="187251"/>
    <n v="4.7136425048661001"/>
    <n v="193583"/>
    <m/>
    <m/>
    <m/>
    <m/>
    <m/>
    <m/>
    <m/>
    <m/>
    <s v="For-Hire"/>
    <s v="Federal"/>
    <s v="7"/>
    <s v="7"/>
    <s v="Y"/>
    <m/>
    <n v="0"/>
    <n v="0"/>
    <m/>
    <m/>
    <s v="Central"/>
    <s v="2"/>
    <s v="Central"/>
  </r>
  <r>
    <x v="28"/>
    <n v="0"/>
    <x v="0"/>
    <x v="0"/>
    <x v="1"/>
    <x v="1"/>
    <m/>
    <s v="5"/>
    <x v="0"/>
    <s v="3"/>
    <s v="8835360107"/>
    <s v="0"/>
    <s v="0"/>
    <s v="0"/>
    <n v="0"/>
    <n v="0"/>
    <n v="0"/>
    <n v="0"/>
    <n v="0"/>
    <n v="0"/>
    <n v="0"/>
    <n v="0"/>
    <n v="0"/>
    <n v="5540.8745486019398"/>
    <n v="0"/>
    <n v="0"/>
    <s v="Lutjanus campechanus"/>
    <x v="0"/>
    <n v="1283351.91873152"/>
    <n v="0"/>
    <n v="5"/>
    <n v="3"/>
    <s v="Ocean&lt;=10mi"/>
    <x v="0"/>
    <s v="Snapper Grouper"/>
    <s v="Reef Fish"/>
    <m/>
    <m/>
    <m/>
    <m/>
    <m/>
    <m/>
    <m/>
    <n v="5.1917151763798"/>
    <n v="1019"/>
    <n v="4.8631751416584601"/>
    <n v="1297"/>
    <n v="5.4173330326673002"/>
    <n v="3163"/>
    <n v="4.6840655260212198"/>
    <n v="187251"/>
    <n v="4.7136425048661001"/>
    <n v="193583"/>
    <m/>
    <m/>
    <m/>
    <m/>
    <m/>
    <m/>
    <m/>
    <m/>
    <s v="For-Hire"/>
    <s v="State"/>
    <s v="7"/>
    <s v="7"/>
    <s v="Y"/>
    <m/>
    <n v="0"/>
    <n v="0"/>
    <m/>
    <m/>
    <s v="Central"/>
    <s v="2"/>
    <s v="Central"/>
  </r>
  <r>
    <x v="28"/>
    <n v="0"/>
    <x v="0"/>
    <x v="0"/>
    <x v="1"/>
    <x v="1"/>
    <m/>
    <s v="5"/>
    <x v="0"/>
    <s v="4"/>
    <s v="8835360107"/>
    <s v="0"/>
    <s v="0"/>
    <s v="0"/>
    <n v="0"/>
    <n v="0"/>
    <n v="0"/>
    <n v="0"/>
    <n v="0"/>
    <n v="0"/>
    <n v="0"/>
    <n v="0"/>
    <n v="0"/>
    <n v="36021.451962769301"/>
    <n v="0"/>
    <n v="0"/>
    <s v="Lutjanus campechanus"/>
    <x v="0"/>
    <n v="18086431.760297999"/>
    <n v="0"/>
    <n v="5"/>
    <n v="3"/>
    <s v="Ocean&gt;10mi"/>
    <x v="0"/>
    <s v="Snapper Grouper"/>
    <s v="Reef Fish"/>
    <m/>
    <m/>
    <m/>
    <m/>
    <m/>
    <m/>
    <m/>
    <n v="5.1917151763798"/>
    <n v="1019"/>
    <n v="4.8631751416584601"/>
    <n v="1297"/>
    <n v="5.4173330326673002"/>
    <n v="3163"/>
    <n v="4.6840655260212198"/>
    <n v="187251"/>
    <n v="4.7136425048661001"/>
    <n v="193583"/>
    <m/>
    <m/>
    <m/>
    <m/>
    <m/>
    <m/>
    <m/>
    <m/>
    <s v="For-Hire"/>
    <s v="Federal"/>
    <s v="7"/>
    <s v="7"/>
    <s v="Y"/>
    <m/>
    <n v="0"/>
    <n v="0"/>
    <m/>
    <m/>
    <s v="Central"/>
    <s v="2"/>
    <s v="Central"/>
  </r>
  <r>
    <x v="28"/>
    <n v="0"/>
    <x v="0"/>
    <x v="0"/>
    <x v="1"/>
    <x v="2"/>
    <m/>
    <s v="5"/>
    <x v="0"/>
    <s v="4"/>
    <s v="8835360107"/>
    <s v="0"/>
    <s v="0"/>
    <s v="0"/>
    <n v="0"/>
    <n v="0"/>
    <n v="0"/>
    <n v="0"/>
    <n v="0"/>
    <n v="0"/>
    <n v="0"/>
    <n v="0"/>
    <n v="0"/>
    <n v="180.260984028964"/>
    <n v="0"/>
    <n v="0"/>
    <s v="Lutjanus campechanus"/>
    <x v="0"/>
    <n v="0"/>
    <n v="0"/>
    <n v="5"/>
    <n v="3"/>
    <s v="Ocean&gt;10mi"/>
    <x v="0"/>
    <s v="Snapper Grouper"/>
    <s v="Reef Fish"/>
    <m/>
    <m/>
    <m/>
    <m/>
    <m/>
    <m/>
    <m/>
    <n v="5.1917151763798"/>
    <n v="1019"/>
    <n v="4.8631751416584601"/>
    <n v="1297"/>
    <n v="5.4173330326673002"/>
    <n v="3163"/>
    <n v="4.6840655260212198"/>
    <n v="187251"/>
    <n v="4.7136425048661001"/>
    <n v="193583"/>
    <m/>
    <m/>
    <m/>
    <m/>
    <m/>
    <m/>
    <m/>
    <m/>
    <s v="For-Hire"/>
    <s v="Federal"/>
    <s v="7"/>
    <s v="7"/>
    <s v="Y"/>
    <m/>
    <n v="0"/>
    <n v="0"/>
    <m/>
    <m/>
    <s v="East"/>
    <s v="2"/>
    <s v="East"/>
  </r>
  <r>
    <x v="28"/>
    <n v="0"/>
    <x v="1"/>
    <x v="0"/>
    <x v="1"/>
    <x v="1"/>
    <m/>
    <s v="5"/>
    <x v="0"/>
    <s v="3"/>
    <s v="8835360107"/>
    <s v="24471.025624260899"/>
    <s v="0"/>
    <s v="0"/>
    <n v="0"/>
    <n v="0"/>
    <n v="0"/>
    <n v="0"/>
    <n v="0"/>
    <n v="0"/>
    <n v="0"/>
    <n v="0"/>
    <n v="11840.9013798176"/>
    <n v="30478.155347343101"/>
    <n v="11840.9013798176"/>
    <n v="0"/>
    <s v="Lutjanus campechanus"/>
    <x v="0"/>
    <n v="41210022.998852499"/>
    <n v="4641994.1504815798"/>
    <n v="5"/>
    <n v="3"/>
    <s v="Ocean&lt;=10mi"/>
    <x v="0"/>
    <s v="Snapper Grouper"/>
    <s v="Reef Fish"/>
    <m/>
    <m/>
    <m/>
    <n v="4.35748306766917"/>
    <n v="133"/>
    <n v="5.7148640374220303"/>
    <n v="481"/>
    <n v="5.1917151763798"/>
    <n v="1019"/>
    <n v="4.8631751416584601"/>
    <n v="1297"/>
    <n v="5.4173330326673002"/>
    <n v="3163"/>
    <n v="4.6840655260212198"/>
    <n v="187251"/>
    <n v="4.7136425048661001"/>
    <n v="193583"/>
    <s v="srysmwa"/>
    <m/>
    <m/>
    <m/>
    <m/>
    <m/>
    <m/>
    <m/>
    <s v="For-Hire"/>
    <s v="State"/>
    <s v="7"/>
    <s v="7"/>
    <s v="Y"/>
    <m/>
    <n v="51596.527268495702"/>
    <n v="46483.357899545699"/>
    <m/>
    <m/>
    <s v="Central"/>
    <s v="1"/>
    <s v="Central"/>
  </r>
  <r>
    <x v="28"/>
    <n v="0"/>
    <x v="1"/>
    <x v="0"/>
    <x v="1"/>
    <x v="2"/>
    <m/>
    <s v="5"/>
    <x v="0"/>
    <s v="4"/>
    <s v="8835360107"/>
    <s v="897.19957846499904"/>
    <s v="0"/>
    <s v="0"/>
    <n v="0"/>
    <n v="0"/>
    <n v="0"/>
    <n v="0"/>
    <n v="0"/>
    <n v="0"/>
    <n v="0"/>
    <n v="0"/>
    <n v="543.75732028181801"/>
    <n v="9917.0596878277502"/>
    <n v="543.75732028181801"/>
    <n v="0"/>
    <s v="Lutjanus campechanus"/>
    <x v="0"/>
    <n v="0"/>
    <n v="0"/>
    <n v="5"/>
    <n v="3"/>
    <s v="Ocean&gt;10mi"/>
    <x v="0"/>
    <s v="Snapper Grouper"/>
    <s v="Reef Fish"/>
    <m/>
    <m/>
    <m/>
    <n v="6.2336332011494298"/>
    <n v="348"/>
    <n v="5.7148640374220303"/>
    <n v="481"/>
    <n v="5.1917151763798"/>
    <n v="1019"/>
    <n v="4.8631751416584601"/>
    <n v="1297"/>
    <n v="5.4173330326673002"/>
    <n v="3163"/>
    <n v="4.6840655260212198"/>
    <n v="187251"/>
    <n v="4.7136425048661001"/>
    <n v="193583"/>
    <s v="srysmwa"/>
    <m/>
    <m/>
    <m/>
    <m/>
    <m/>
    <m/>
    <m/>
    <s v="For-Hire"/>
    <s v="Federal"/>
    <s v="7"/>
    <s v="7"/>
    <s v="Y"/>
    <m/>
    <n v="3389.5836850767801"/>
    <n v="3053.67899556467"/>
    <m/>
    <m/>
    <s v="East"/>
    <s v="1"/>
    <s v="East"/>
  </r>
  <r>
    <x v="28"/>
    <n v="0"/>
    <x v="1"/>
    <x v="0"/>
    <x v="1"/>
    <x v="1"/>
    <m/>
    <s v="5"/>
    <x v="0"/>
    <s v="4"/>
    <s v="8835360107"/>
    <s v="132893.25028444899"/>
    <s v="0"/>
    <s v="0"/>
    <n v="0"/>
    <n v="0"/>
    <n v="0"/>
    <n v="0"/>
    <n v="0"/>
    <n v="0"/>
    <n v="0"/>
    <n v="0"/>
    <n v="44581.143581517303"/>
    <n v="107622.885901841"/>
    <n v="44581.143581517303"/>
    <n v="0"/>
    <s v="Lutjanus campechanus"/>
    <x v="0"/>
    <n v="369164476.96310598"/>
    <n v="41140393.984078303"/>
    <n v="5"/>
    <n v="3"/>
    <s v="Ocean&gt;10mi"/>
    <x v="0"/>
    <s v="Snapper Grouper"/>
    <s v="Reef Fish"/>
    <m/>
    <m/>
    <m/>
    <n v="6.2336332011494298"/>
    <n v="348"/>
    <n v="5.7148640374220303"/>
    <n v="481"/>
    <n v="5.1917151763798"/>
    <n v="1019"/>
    <n v="4.8631751416584601"/>
    <n v="1297"/>
    <n v="5.4173330326673002"/>
    <n v="3163"/>
    <n v="4.6840655260212198"/>
    <n v="187251"/>
    <n v="4.7136425048661001"/>
    <n v="193583"/>
    <s v="srysmwa"/>
    <m/>
    <m/>
    <m/>
    <m/>
    <m/>
    <m/>
    <m/>
    <s v="For-Hire"/>
    <s v="Federal"/>
    <s v="7"/>
    <s v="7"/>
    <s v="Y"/>
    <m/>
    <n v="277902.496774956"/>
    <n v="250362.60970716699"/>
    <m/>
    <m/>
    <s v="Central"/>
    <s v="1"/>
    <s v="Central"/>
  </r>
  <r>
    <x v="28"/>
    <n v="0"/>
    <x v="2"/>
    <x v="0"/>
    <x v="1"/>
    <x v="1"/>
    <m/>
    <s v="5"/>
    <x v="0"/>
    <s v="3"/>
    <s v="8835360107"/>
    <s v="32512.708598019701"/>
    <s v="489.11240522508098"/>
    <s v="0"/>
    <n v="0"/>
    <n v="0"/>
    <n v="0"/>
    <n v="0"/>
    <n v="0"/>
    <n v="0"/>
    <n v="0"/>
    <n v="0"/>
    <n v="23211.778856479301"/>
    <n v="32378.424488467601"/>
    <n v="22897.573885242698"/>
    <n v="314.204971236669"/>
    <s v="Lutjanus campechanus"/>
    <x v="0"/>
    <n v="68576871.575146005"/>
    <n v="73554938.346751794"/>
    <n v="5"/>
    <n v="3"/>
    <s v="Ocean&lt;=10mi"/>
    <x v="0"/>
    <s v="Snapper Grouper"/>
    <s v="Reef Fish"/>
    <m/>
    <m/>
    <m/>
    <n v="3.2793424999999998"/>
    <n v="140"/>
    <n v="4.7369500088929097"/>
    <n v="532"/>
    <n v="5.1917151763798"/>
    <n v="1019"/>
    <n v="4.8631751416584601"/>
    <n v="1297"/>
    <n v="5.4173330326673002"/>
    <n v="3163"/>
    <n v="4.6840655260212198"/>
    <n v="187251"/>
    <n v="4.7136425048661001"/>
    <n v="193583"/>
    <s v="srysmwa"/>
    <m/>
    <m/>
    <m/>
    <m/>
    <m/>
    <m/>
    <m/>
    <s v="For-Hire"/>
    <s v="State"/>
    <s v="7"/>
    <s v="7"/>
    <s v="Y"/>
    <m/>
    <n v="76119.372904653996"/>
    <n v="68576.011625814397"/>
    <m/>
    <m/>
    <s v="Central"/>
    <s v="1"/>
    <s v="Central"/>
  </r>
  <r>
    <x v="28"/>
    <n v="0"/>
    <x v="2"/>
    <x v="0"/>
    <x v="1"/>
    <x v="2"/>
    <m/>
    <s v="5"/>
    <x v="0"/>
    <s v="4"/>
    <s v="8835360107"/>
    <s v="2825.19229332443"/>
    <s v="0"/>
    <s v="0"/>
    <n v="0"/>
    <n v="0"/>
    <n v="0"/>
    <n v="0"/>
    <n v="0"/>
    <n v="0"/>
    <n v="0"/>
    <n v="0"/>
    <n v="1348.95588147431"/>
    <n v="0"/>
    <n v="1348.95588147431"/>
    <n v="0"/>
    <s v="Lutjanus campechanus"/>
    <x v="0"/>
    <n v="0"/>
    <n v="0"/>
    <n v="5"/>
    <n v="3"/>
    <s v="Ocean&gt;10mi"/>
    <x v="0"/>
    <s v="Snapper Grouper"/>
    <s v="Reef Fish"/>
    <m/>
    <m/>
    <m/>
    <n v="5.2575241192117996"/>
    <n v="392"/>
    <n v="4.7369500088929097"/>
    <n v="532"/>
    <n v="5.1917151763798"/>
    <n v="1019"/>
    <n v="4.8631751416584601"/>
    <n v="1297"/>
    <n v="5.4173330326673002"/>
    <n v="3163"/>
    <n v="4.6840655260212198"/>
    <n v="187251"/>
    <n v="4.7136425048661001"/>
    <n v="193583"/>
    <s v="srysmwa"/>
    <m/>
    <m/>
    <m/>
    <m/>
    <m/>
    <m/>
    <m/>
    <s v="For-Hire"/>
    <s v="Federal"/>
    <s v="7"/>
    <s v="7"/>
    <s v="Y"/>
    <m/>
    <n v="7092.1680826038"/>
    <n v="6389.3406149583798"/>
    <m/>
    <m/>
    <s v="East"/>
    <s v="1"/>
    <s v="East"/>
  </r>
  <r>
    <x v="28"/>
    <n v="0"/>
    <x v="2"/>
    <x v="0"/>
    <x v="1"/>
    <x v="1"/>
    <m/>
    <s v="5"/>
    <x v="0"/>
    <s v="4"/>
    <s v="8835360107"/>
    <s v="186469.56409693399"/>
    <s v="815.47674280968704"/>
    <s v="0"/>
    <n v="0"/>
    <n v="0"/>
    <n v="0"/>
    <n v="0"/>
    <n v="0"/>
    <n v="0"/>
    <n v="0"/>
    <n v="0"/>
    <n v="79120.428763067393"/>
    <n v="113138.08742506101"/>
    <n v="78583.299880482795"/>
    <n v="537.12888258459702"/>
    <s v="Lutjanus campechanus"/>
    <x v="0"/>
    <n v="532268283.349702"/>
    <n v="165128769.05531499"/>
    <n v="5"/>
    <n v="3"/>
    <s v="Ocean&gt;10mi"/>
    <x v="0"/>
    <s v="Snapper Grouper"/>
    <s v="Reef Fish"/>
    <m/>
    <m/>
    <m/>
    <n v="5.2575241192117996"/>
    <n v="392"/>
    <n v="4.7369500088929097"/>
    <n v="532"/>
    <n v="5.1917151763798"/>
    <n v="1019"/>
    <n v="4.8631751416584601"/>
    <n v="1297"/>
    <n v="5.4173330326673002"/>
    <n v="3163"/>
    <n v="4.6840655260212198"/>
    <n v="187251"/>
    <n v="4.7136425048661001"/>
    <n v="193583"/>
    <s v="srysmwa"/>
    <m/>
    <m/>
    <m/>
    <m/>
    <m/>
    <m/>
    <m/>
    <s v="For-Hire"/>
    <s v="Federal"/>
    <s v="7"/>
    <s v="7"/>
    <s v="Y"/>
    <m/>
    <n v="415977.56254420598"/>
    <n v="374754.56085063599"/>
    <m/>
    <m/>
    <s v="Central"/>
    <s v="1"/>
    <s v="Central"/>
  </r>
  <r>
    <x v="28"/>
    <n v="0"/>
    <x v="3"/>
    <x v="0"/>
    <x v="1"/>
    <x v="1"/>
    <m/>
    <s v="5"/>
    <x v="0"/>
    <s v="3"/>
    <s v="8835360107"/>
    <s v="0"/>
    <s v="66.356032020848204"/>
    <s v="0"/>
    <n v="0"/>
    <n v="0"/>
    <n v="0"/>
    <n v="0"/>
    <n v="0"/>
    <n v="0"/>
    <n v="0"/>
    <n v="0"/>
    <n v="48.791200015329601"/>
    <n v="16185.611205879601"/>
    <n v="0"/>
    <n v="48.791200015329601"/>
    <s v="Lutjanus campechanus"/>
    <x v="0"/>
    <n v="32549679.2477764"/>
    <n v="2380.5811989358999"/>
    <n v="5"/>
    <n v="3"/>
    <s v="Ocean&lt;=10mi"/>
    <x v="0"/>
    <s v="Snapper Grouper"/>
    <s v="Reef Fish"/>
    <m/>
    <m/>
    <m/>
    <n v="2.998256"/>
    <n v="2"/>
    <n v="3.5751263333333299"/>
    <n v="6"/>
    <n v="5.1917151763798"/>
    <n v="1019"/>
    <n v="4.8631751416584601"/>
    <n v="1297"/>
    <n v="5.4173330326673002"/>
    <n v="3163"/>
    <n v="4.6840655260212198"/>
    <n v="187251"/>
    <n v="4.7136425048661001"/>
    <n v="193583"/>
    <s v="srysm"/>
    <m/>
    <m/>
    <m/>
    <m/>
    <m/>
    <m/>
    <m/>
    <s v="For-Hire"/>
    <s v="State"/>
    <s v="7"/>
    <s v="7"/>
    <s v="Y"/>
    <m/>
    <n v="253.31001359336901"/>
    <n v="228.207219453486"/>
    <m/>
    <m/>
    <s v="Central"/>
    <s v="2"/>
    <s v="Central"/>
  </r>
  <r>
    <x v="28"/>
    <n v="0"/>
    <x v="3"/>
    <x v="0"/>
    <x v="1"/>
    <x v="2"/>
    <m/>
    <s v="5"/>
    <x v="0"/>
    <s v="4"/>
    <s v="8835360107"/>
    <s v="0"/>
    <s v="0"/>
    <s v="0"/>
    <n v="0"/>
    <n v="0"/>
    <n v="0"/>
    <n v="0"/>
    <n v="0"/>
    <n v="0"/>
    <n v="0"/>
    <n v="0"/>
    <n v="0"/>
    <n v="174.337012066429"/>
    <n v="0"/>
    <n v="0"/>
    <s v="Lutjanus campechanus"/>
    <x v="0"/>
    <n v="0"/>
    <n v="0"/>
    <n v="5"/>
    <n v="3"/>
    <s v="Ocean&gt;10mi"/>
    <x v="0"/>
    <s v="Snapper Grouper"/>
    <s v="Reef Fish"/>
    <m/>
    <m/>
    <m/>
    <n v="3.8635614999999999"/>
    <n v="4"/>
    <n v="3.5751263333333299"/>
    <n v="6"/>
    <n v="5.1917151763798"/>
    <n v="1019"/>
    <n v="4.8631751416584601"/>
    <n v="1297"/>
    <n v="5.4173330326673002"/>
    <n v="3163"/>
    <n v="4.6840655260212198"/>
    <n v="187251"/>
    <n v="4.7136425048661001"/>
    <n v="193583"/>
    <m/>
    <m/>
    <m/>
    <m/>
    <m/>
    <m/>
    <m/>
    <m/>
    <s v="For-Hire"/>
    <s v="Federal"/>
    <s v="7"/>
    <s v="7"/>
    <s v="Y"/>
    <m/>
    <n v="0"/>
    <n v="0"/>
    <m/>
    <m/>
    <s v="East"/>
    <s v="2"/>
    <s v="East"/>
  </r>
  <r>
    <x v="28"/>
    <n v="0"/>
    <x v="3"/>
    <x v="0"/>
    <x v="1"/>
    <x v="1"/>
    <m/>
    <s v="5"/>
    <x v="0"/>
    <s v="4"/>
    <s v="8835360107"/>
    <s v="0"/>
    <s v="752.06169788637499"/>
    <s v="0"/>
    <n v="0"/>
    <n v="0"/>
    <n v="0"/>
    <n v="0"/>
    <n v="0"/>
    <n v="0"/>
    <n v="0"/>
    <n v="0"/>
    <n v="416.00634944420199"/>
    <n v="47323.2849592438"/>
    <n v="0"/>
    <n v="416.00634944420199"/>
    <s v="Lutjanus campechanus"/>
    <x v="0"/>
    <n v="156585584.83850399"/>
    <n v="57831.360793393404"/>
    <n v="5"/>
    <n v="3"/>
    <s v="Ocean&gt;10mi"/>
    <x v="0"/>
    <s v="Snapper Grouper"/>
    <s v="Reef Fish"/>
    <m/>
    <m/>
    <m/>
    <n v="3.8635614999999999"/>
    <n v="4"/>
    <n v="3.5751263333333299"/>
    <n v="6"/>
    <n v="5.1917151763798"/>
    <n v="1019"/>
    <n v="4.8631751416584601"/>
    <n v="1297"/>
    <n v="5.4173330326673002"/>
    <n v="3163"/>
    <n v="4.6840655260212198"/>
    <n v="187251"/>
    <n v="4.7136425048661001"/>
    <n v="193583"/>
    <s v="srysm"/>
    <m/>
    <m/>
    <m/>
    <m/>
    <m/>
    <m/>
    <m/>
    <s v="For-Hire"/>
    <s v="Federal"/>
    <s v="7"/>
    <s v="7"/>
    <s v="Y"/>
    <m/>
    <n v="2159.7864778798198"/>
    <n v="1945.7535836755201"/>
    <m/>
    <m/>
    <s v="Central"/>
    <s v="2"/>
    <s v="Central"/>
  </r>
  <r>
    <x v="28"/>
    <n v="0"/>
    <x v="4"/>
    <x v="0"/>
    <x v="1"/>
    <x v="2"/>
    <m/>
    <s v="5"/>
    <x v="0"/>
    <s v="3"/>
    <s v="8835360107"/>
    <s v="0"/>
    <s v="0"/>
    <s v="0"/>
    <n v="0"/>
    <n v="0"/>
    <n v="0"/>
    <n v="0"/>
    <n v="0"/>
    <n v="0"/>
    <n v="0"/>
    <n v="0"/>
    <n v="0"/>
    <n v="182.191313315005"/>
    <n v="0"/>
    <n v="0"/>
    <s v="Lutjanus campechanus"/>
    <x v="0"/>
    <n v="0"/>
    <n v="0"/>
    <n v="5"/>
    <n v="3"/>
    <s v="Ocean&lt;=10mi"/>
    <x v="0"/>
    <s v="Snapper Grouper"/>
    <s v="Reef Fish"/>
    <m/>
    <m/>
    <m/>
    <m/>
    <m/>
    <m/>
    <m/>
    <n v="5.1917151763798"/>
    <n v="1019"/>
    <n v="4.8631751416584601"/>
    <n v="1297"/>
    <n v="5.4173330326673002"/>
    <n v="3163"/>
    <n v="4.6840655260212198"/>
    <n v="187251"/>
    <n v="4.7136425048661001"/>
    <n v="193583"/>
    <m/>
    <m/>
    <m/>
    <m/>
    <m/>
    <m/>
    <m/>
    <m/>
    <s v="For-Hire"/>
    <s v="State"/>
    <s v="7"/>
    <s v="7"/>
    <s v="Y"/>
    <m/>
    <n v="0"/>
    <n v="0"/>
    <m/>
    <m/>
    <s v="East"/>
    <s v="2"/>
    <s v="East"/>
  </r>
  <r>
    <x v="28"/>
    <n v="0"/>
    <x v="4"/>
    <x v="0"/>
    <x v="1"/>
    <x v="1"/>
    <m/>
    <s v="5"/>
    <x v="0"/>
    <s v="3"/>
    <s v="8835360107"/>
    <s v="0"/>
    <s v="0"/>
    <s v="0"/>
    <n v="0"/>
    <n v="0"/>
    <n v="0"/>
    <n v="0"/>
    <n v="0"/>
    <n v="0"/>
    <n v="0"/>
    <n v="0"/>
    <n v="0"/>
    <n v="1849.1643596332899"/>
    <n v="0"/>
    <n v="0"/>
    <s v="Lutjanus campechanus"/>
    <x v="0"/>
    <n v="0"/>
    <n v="0"/>
    <n v="5"/>
    <n v="3"/>
    <s v="Ocean&lt;=10mi"/>
    <x v="0"/>
    <s v="Snapper Grouper"/>
    <s v="Reef Fish"/>
    <m/>
    <m/>
    <m/>
    <m/>
    <m/>
    <m/>
    <m/>
    <n v="5.1917151763798"/>
    <n v="1019"/>
    <n v="4.8631751416584601"/>
    <n v="1297"/>
    <n v="5.4173330326673002"/>
    <n v="3163"/>
    <n v="4.6840655260212198"/>
    <n v="187251"/>
    <n v="4.7136425048661001"/>
    <n v="193583"/>
    <m/>
    <m/>
    <m/>
    <m/>
    <m/>
    <m/>
    <m/>
    <m/>
    <s v="For-Hire"/>
    <s v="State"/>
    <s v="7"/>
    <s v="7"/>
    <s v="Y"/>
    <m/>
    <n v="0"/>
    <n v="0"/>
    <m/>
    <m/>
    <s v="Central"/>
    <s v="2"/>
    <s v="Central"/>
  </r>
  <r>
    <x v="28"/>
    <n v="0"/>
    <x v="4"/>
    <x v="0"/>
    <x v="1"/>
    <x v="2"/>
    <m/>
    <s v="5"/>
    <x v="0"/>
    <s v="4"/>
    <s v="8835360107"/>
    <s v="0"/>
    <s v="0"/>
    <s v="0"/>
    <n v="0"/>
    <n v="0"/>
    <n v="0"/>
    <n v="0"/>
    <n v="0"/>
    <n v="0"/>
    <n v="0"/>
    <n v="0"/>
    <n v="0"/>
    <n v="68.266597285448995"/>
    <n v="0"/>
    <n v="0"/>
    <s v="Lutjanus campechanus"/>
    <x v="0"/>
    <n v="0"/>
    <n v="0"/>
    <n v="5"/>
    <n v="3"/>
    <s v="Ocean&gt;10mi"/>
    <x v="0"/>
    <s v="Snapper Grouper"/>
    <s v="Reef Fish"/>
    <m/>
    <m/>
    <m/>
    <m/>
    <m/>
    <m/>
    <m/>
    <n v="5.1917151763798"/>
    <n v="1019"/>
    <n v="4.8631751416584601"/>
    <n v="1297"/>
    <n v="5.4173330326673002"/>
    <n v="3163"/>
    <n v="4.6840655260212198"/>
    <n v="187251"/>
    <n v="4.7136425048661001"/>
    <n v="193583"/>
    <m/>
    <m/>
    <m/>
    <m/>
    <m/>
    <m/>
    <m/>
    <m/>
    <s v="For-Hire"/>
    <s v="Federal"/>
    <s v="7"/>
    <s v="7"/>
    <s v="Y"/>
    <m/>
    <n v="0"/>
    <n v="0"/>
    <m/>
    <m/>
    <s v="East"/>
    <s v="2"/>
    <s v="East"/>
  </r>
  <r>
    <x v="28"/>
    <n v="0"/>
    <x v="5"/>
    <x v="0"/>
    <x v="1"/>
    <x v="1"/>
    <m/>
    <s v="7"/>
    <x v="2"/>
    <s v="3"/>
    <s v="8835360107"/>
    <s v="0"/>
    <s v="0"/>
    <s v="0"/>
    <n v="0"/>
    <n v="0"/>
    <n v="0"/>
    <n v="0"/>
    <n v="0"/>
    <n v="0"/>
    <n v="0"/>
    <n v="0"/>
    <n v="0"/>
    <n v="38316.746745740304"/>
    <n v="0"/>
    <n v="0"/>
    <s v="Lutjanus campechanus"/>
    <x v="0"/>
    <n v="0"/>
    <n v="0"/>
    <n v="5"/>
    <n v="4"/>
    <s v="Ocean&lt;=10mi"/>
    <x v="0"/>
    <s v="Snapper Grouper"/>
    <s v="Reef Fish"/>
    <m/>
    <m/>
    <m/>
    <m/>
    <m/>
    <m/>
    <m/>
    <n v="3.6589222805755401"/>
    <n v="278"/>
    <n v="4.8631751416584601"/>
    <n v="1297"/>
    <n v="5.4173330326673002"/>
    <n v="3163"/>
    <n v="4.6840655260212198"/>
    <n v="187251"/>
    <n v="4.7136425048661001"/>
    <n v="193583"/>
    <m/>
    <m/>
    <m/>
    <m/>
    <m/>
    <m/>
    <m/>
    <m/>
    <s v="Private"/>
    <s v="State"/>
    <s v="7"/>
    <s v="7"/>
    <s v="Y"/>
    <m/>
    <n v="0"/>
    <n v="0"/>
    <m/>
    <m/>
    <s v="Central"/>
    <s v="2"/>
    <s v="Central"/>
  </r>
  <r>
    <x v="28"/>
    <n v="0"/>
    <x v="5"/>
    <x v="0"/>
    <x v="1"/>
    <x v="1"/>
    <m/>
    <s v="7"/>
    <x v="2"/>
    <s v="4"/>
    <s v="8835360107"/>
    <s v="0"/>
    <s v="0"/>
    <s v="0"/>
    <n v="0"/>
    <n v="0"/>
    <n v="0"/>
    <n v="0"/>
    <n v="0"/>
    <n v="0"/>
    <n v="0"/>
    <n v="0"/>
    <n v="0"/>
    <n v="122199.77488779"/>
    <n v="0"/>
    <n v="0"/>
    <s v="Lutjanus campechanus"/>
    <x v="0"/>
    <n v="243961024.98560101"/>
    <n v="0"/>
    <n v="5"/>
    <n v="4"/>
    <s v="Ocean&gt;10mi"/>
    <x v="0"/>
    <s v="Snapper Grouper"/>
    <s v="Reef Fish"/>
    <m/>
    <m/>
    <m/>
    <m/>
    <m/>
    <m/>
    <m/>
    <n v="3.6589222805755401"/>
    <n v="278"/>
    <n v="4.8631751416584601"/>
    <n v="1297"/>
    <n v="5.4173330326673002"/>
    <n v="3163"/>
    <n v="4.6840655260212198"/>
    <n v="187251"/>
    <n v="4.7136425048661001"/>
    <n v="193583"/>
    <m/>
    <m/>
    <m/>
    <m/>
    <m/>
    <m/>
    <m/>
    <m/>
    <s v="Private"/>
    <s v="Federal"/>
    <s v="7"/>
    <s v="7"/>
    <s v="Y"/>
    <m/>
    <n v="0"/>
    <n v="0"/>
    <m/>
    <m/>
    <s v="Central"/>
    <s v="2"/>
    <s v="Central"/>
  </r>
  <r>
    <x v="28"/>
    <n v="0"/>
    <x v="0"/>
    <x v="0"/>
    <x v="1"/>
    <x v="1"/>
    <m/>
    <s v="7"/>
    <x v="2"/>
    <s v="3"/>
    <s v="8835360107"/>
    <s v="0"/>
    <s v="0"/>
    <s v="0"/>
    <n v="0"/>
    <n v="0"/>
    <n v="0"/>
    <n v="0"/>
    <n v="0"/>
    <n v="0"/>
    <n v="0"/>
    <n v="0"/>
    <n v="0"/>
    <n v="124315.26052736001"/>
    <n v="0"/>
    <n v="0"/>
    <s v="Lutjanus campechanus"/>
    <x v="0"/>
    <n v="0"/>
    <n v="0"/>
    <n v="5"/>
    <n v="4"/>
    <s v="Ocean&lt;=10mi"/>
    <x v="0"/>
    <s v="Snapper Grouper"/>
    <s v="Reef Fish"/>
    <m/>
    <m/>
    <m/>
    <m/>
    <m/>
    <m/>
    <m/>
    <n v="3.6589222805755401"/>
    <n v="278"/>
    <n v="4.8631751416584601"/>
    <n v="1297"/>
    <n v="5.4173330326673002"/>
    <n v="3163"/>
    <n v="4.6840655260212198"/>
    <n v="187251"/>
    <n v="4.7136425048661001"/>
    <n v="193583"/>
    <m/>
    <m/>
    <m/>
    <m/>
    <m/>
    <m/>
    <m/>
    <m/>
    <s v="Private"/>
    <s v="State"/>
    <s v="7"/>
    <s v="7"/>
    <s v="Y"/>
    <m/>
    <n v="0"/>
    <n v="0"/>
    <m/>
    <m/>
    <s v="Central"/>
    <s v="2"/>
    <s v="Central"/>
  </r>
  <r>
    <x v="28"/>
    <n v="0"/>
    <x v="0"/>
    <x v="0"/>
    <x v="1"/>
    <x v="1"/>
    <m/>
    <s v="7"/>
    <x v="2"/>
    <s v="4"/>
    <s v="8835360107"/>
    <s v="0"/>
    <s v="0"/>
    <s v="0"/>
    <n v="0"/>
    <n v="0"/>
    <n v="0"/>
    <n v="0"/>
    <n v="0"/>
    <n v="0"/>
    <n v="0"/>
    <n v="0"/>
    <n v="0"/>
    <n v="97680.743429122303"/>
    <n v="0"/>
    <n v="0"/>
    <s v="Lutjanus campechanus"/>
    <x v="0"/>
    <n v="0"/>
    <n v="0"/>
    <n v="5"/>
    <n v="4"/>
    <s v="Ocean&gt;10mi"/>
    <x v="0"/>
    <s v="Snapper Grouper"/>
    <s v="Reef Fish"/>
    <m/>
    <m/>
    <m/>
    <m/>
    <m/>
    <m/>
    <m/>
    <n v="3.6589222805755401"/>
    <n v="278"/>
    <n v="4.8631751416584601"/>
    <n v="1297"/>
    <n v="5.4173330326673002"/>
    <n v="3163"/>
    <n v="4.6840655260212198"/>
    <n v="187251"/>
    <n v="4.7136425048661001"/>
    <n v="193583"/>
    <m/>
    <m/>
    <m/>
    <m/>
    <m/>
    <m/>
    <m/>
    <m/>
    <s v="Private"/>
    <s v="Federal"/>
    <s v="7"/>
    <s v="7"/>
    <s v="Y"/>
    <m/>
    <n v="0"/>
    <n v="0"/>
    <m/>
    <m/>
    <s v="Central"/>
    <s v="2"/>
    <s v="Central"/>
  </r>
  <r>
    <x v="28"/>
    <n v="0"/>
    <x v="1"/>
    <x v="0"/>
    <x v="1"/>
    <x v="1"/>
    <m/>
    <s v="7"/>
    <x v="2"/>
    <s v="5"/>
    <s v="8835360107"/>
    <s v="22341.350561584801"/>
    <s v="0"/>
    <s v="0"/>
    <n v="0"/>
    <n v="0"/>
    <n v="0"/>
    <n v="0"/>
    <n v="0"/>
    <n v="0"/>
    <n v="0"/>
    <n v="0"/>
    <n v="21690.6316131891"/>
    <n v="17656.959320924201"/>
    <n v="21690.6316131891"/>
    <n v="0"/>
    <s v="Lutjanus campechanus"/>
    <x v="0"/>
    <n v="277691.79089968803"/>
    <n v="0"/>
    <n v="5"/>
    <n v="4"/>
    <s v="Inshore"/>
    <x v="0"/>
    <s v="Snapper Grouper"/>
    <s v="Reef Fish"/>
    <m/>
    <m/>
    <m/>
    <n v="2.2707380000000001"/>
    <n v="5"/>
    <n v="3.2955495841584201"/>
    <n v="101"/>
    <n v="3.6589222805755401"/>
    <n v="278"/>
    <n v="4.8631751416584601"/>
    <n v="1297"/>
    <n v="5.4173330326673002"/>
    <n v="3163"/>
    <n v="4.6840655260212198"/>
    <n v="187251"/>
    <n v="4.7136425048661001"/>
    <n v="193583"/>
    <s v="srysmw"/>
    <m/>
    <m/>
    <m/>
    <m/>
    <m/>
    <m/>
    <m/>
    <s v="Private"/>
    <s v="State"/>
    <s v="7"/>
    <s v="7"/>
    <s v="Y"/>
    <m/>
    <n v="71482.551992978697"/>
    <n v="64398.695489170001"/>
    <m/>
    <m/>
    <s v="Central"/>
    <s v="1"/>
    <s v="Central"/>
  </r>
  <r>
    <x v="28"/>
    <n v="0"/>
    <x v="1"/>
    <x v="0"/>
    <x v="1"/>
    <x v="1"/>
    <m/>
    <s v="7"/>
    <x v="2"/>
    <s v="3"/>
    <s v="8835360107"/>
    <s v="78156.8246000199"/>
    <s v="100734.211947155"/>
    <s v="0"/>
    <n v="0"/>
    <n v="0"/>
    <n v="0"/>
    <n v="0"/>
    <n v="0"/>
    <n v="0"/>
    <n v="0"/>
    <n v="0"/>
    <n v="96249.390981606193"/>
    <n v="418388.89572614501"/>
    <n v="38861.471056274298"/>
    <n v="57387.9199253318"/>
    <s v="Lutjanus campechanus"/>
    <x v="0"/>
    <n v="48354124685.169701"/>
    <n v="3158372488.5931902"/>
    <n v="5"/>
    <n v="4"/>
    <s v="Ocean&lt;=10mi"/>
    <x v="0"/>
    <s v="Snapper Grouper"/>
    <s v="Reef Fish"/>
    <m/>
    <m/>
    <m/>
    <n v="4.4127558064516101"/>
    <n v="31"/>
    <n v="3.2955495841584201"/>
    <n v="101"/>
    <n v="3.6589222805755401"/>
    <n v="278"/>
    <n v="4.8631751416584601"/>
    <n v="1297"/>
    <n v="5.4173330326673002"/>
    <n v="3163"/>
    <n v="4.6840655260212198"/>
    <n v="187251"/>
    <n v="4.7136425048661001"/>
    <n v="193583"/>
    <s v="srysmwa"/>
    <m/>
    <m/>
    <m/>
    <m/>
    <m/>
    <m/>
    <m/>
    <s v="Private"/>
    <s v="State"/>
    <s v="7"/>
    <s v="7"/>
    <s v="Y"/>
    <m/>
    <n v="424725.05892151402"/>
    <n v="382635.18821758003"/>
    <m/>
    <m/>
    <s v="Central"/>
    <s v="1"/>
    <s v="Central"/>
  </r>
  <r>
    <x v="28"/>
    <n v="0"/>
    <x v="1"/>
    <x v="0"/>
    <x v="1"/>
    <x v="2"/>
    <m/>
    <s v="7"/>
    <x v="2"/>
    <s v="4"/>
    <s v="8835360107"/>
    <s v="0"/>
    <s v="15178.732407842501"/>
    <s v="0"/>
    <n v="0"/>
    <n v="0"/>
    <n v="0"/>
    <n v="0"/>
    <n v="0"/>
    <n v="0"/>
    <n v="0"/>
    <n v="0"/>
    <n v="11951.7578014508"/>
    <n v="99005.519217147099"/>
    <n v="0"/>
    <n v="11951.7578014508"/>
    <s v="Lutjanus campechanus"/>
    <x v="0"/>
    <n v="222802.97820602599"/>
    <n v="2719929.0731500699"/>
    <n v="5"/>
    <n v="4"/>
    <s v="Ocean&gt;10mi"/>
    <x v="0"/>
    <s v="Snapper Grouper"/>
    <s v="Reef Fish"/>
    <m/>
    <m/>
    <m/>
    <n v="2.84155981538462"/>
    <n v="65"/>
    <n v="3.2955495841584201"/>
    <n v="101"/>
    <n v="3.6589222805755401"/>
    <n v="278"/>
    <n v="4.8631751416584601"/>
    <n v="1297"/>
    <n v="5.4173330326673002"/>
    <n v="3163"/>
    <n v="4.6840655260212198"/>
    <n v="187251"/>
    <n v="4.7136425048661001"/>
    <n v="193583"/>
    <s v="srysmwa"/>
    <m/>
    <m/>
    <m/>
    <m/>
    <m/>
    <m/>
    <m/>
    <s v="Private"/>
    <s v="Federal"/>
    <s v="7"/>
    <s v="7"/>
    <s v="Y"/>
    <m/>
    <n v="33961.6346918122"/>
    <n v="30596.067289920898"/>
    <m/>
    <m/>
    <s v="East"/>
    <s v="1"/>
    <s v="East"/>
  </r>
  <r>
    <x v="28"/>
    <n v="0"/>
    <x v="1"/>
    <x v="0"/>
    <x v="1"/>
    <x v="1"/>
    <m/>
    <s v="7"/>
    <x v="2"/>
    <s v="4"/>
    <s v="8835360107"/>
    <s v="176427.64567252001"/>
    <s v="26969.715349333099"/>
    <s v="0"/>
    <n v="0"/>
    <n v="0"/>
    <n v="0"/>
    <n v="0"/>
    <n v="0"/>
    <n v="0"/>
    <n v="0"/>
    <n v="0"/>
    <n v="164463.85305077501"/>
    <n v="480163.44827369798"/>
    <n v="145502.18729771601"/>
    <n v="18961.665753058998"/>
    <s v="Lutjanus campechanus"/>
    <x v="0"/>
    <n v="14982066991.267799"/>
    <n v="8471643117.9084702"/>
    <n v="5"/>
    <n v="4"/>
    <s v="Ocean&gt;10mi"/>
    <x v="0"/>
    <s v="Snapper Grouper"/>
    <s v="Reef Fish"/>
    <m/>
    <m/>
    <m/>
    <n v="2.84155981538462"/>
    <n v="65"/>
    <n v="3.2955495841584201"/>
    <n v="101"/>
    <n v="3.6589222805755401"/>
    <n v="278"/>
    <n v="4.8631751416584601"/>
    <n v="1297"/>
    <n v="5.4173330326673002"/>
    <n v="3163"/>
    <n v="4.6840655260212198"/>
    <n v="187251"/>
    <n v="4.7136425048661001"/>
    <n v="193583"/>
    <s v="srysmwa"/>
    <m/>
    <m/>
    <m/>
    <m/>
    <m/>
    <m/>
    <m/>
    <s v="Private"/>
    <s v="Federal"/>
    <s v="7"/>
    <s v="7"/>
    <s v="Y"/>
    <m/>
    <n v="467333.87591240299"/>
    <n v="421021.50983099401"/>
    <m/>
    <m/>
    <s v="Central"/>
    <s v="1"/>
    <s v="Central"/>
  </r>
  <r>
    <x v="28"/>
    <n v="0"/>
    <x v="2"/>
    <x v="0"/>
    <x v="1"/>
    <x v="1"/>
    <m/>
    <s v="7"/>
    <x v="2"/>
    <s v="5"/>
    <s v="8835360107"/>
    <s v="1867.23722638553"/>
    <s v="0"/>
    <s v="0"/>
    <n v="0"/>
    <n v="0"/>
    <n v="0"/>
    <n v="0"/>
    <n v="0"/>
    <n v="0"/>
    <n v="0"/>
    <n v="0"/>
    <n v="1333.74087598967"/>
    <n v="22749.946548154599"/>
    <n v="1333.74087598967"/>
    <n v="0"/>
    <s v="Lutjanus campechanus"/>
    <x v="0"/>
    <n v="0"/>
    <n v="0"/>
    <n v="5"/>
    <n v="4"/>
    <s v="Inshore"/>
    <x v="0"/>
    <s v="Snapper Grouper"/>
    <s v="Reef Fish"/>
    <m/>
    <m/>
    <m/>
    <n v="3.0864400000000001"/>
    <n v="1"/>
    <n v="3.8571681600000001"/>
    <n v="175"/>
    <n v="3.6589222805755401"/>
    <n v="278"/>
    <n v="4.8631751416584601"/>
    <n v="1297"/>
    <n v="5.4173330326673002"/>
    <n v="3163"/>
    <n v="4.6840655260212198"/>
    <n v="187251"/>
    <n v="4.7136425048661001"/>
    <n v="193583"/>
    <s v="srysmw"/>
    <m/>
    <m/>
    <m/>
    <m/>
    <m/>
    <m/>
    <m/>
    <s v="Private"/>
    <s v="State"/>
    <s v="7"/>
    <s v="7"/>
    <s v="Y"/>
    <m/>
    <n v="5144.4628405578596"/>
    <n v="4634.6512077097896"/>
    <m/>
    <m/>
    <s v="Central"/>
    <s v="1"/>
    <s v="Central"/>
  </r>
  <r>
    <x v="28"/>
    <n v="0"/>
    <x v="2"/>
    <x v="0"/>
    <x v="1"/>
    <x v="1"/>
    <m/>
    <s v="7"/>
    <x v="2"/>
    <s v="3"/>
    <s v="8835360107"/>
    <s v="265182.75632484601"/>
    <s v="26261.901539685601"/>
    <s v="0"/>
    <n v="0"/>
    <n v="0"/>
    <n v="0"/>
    <n v="0"/>
    <n v="0"/>
    <n v="0"/>
    <n v="0"/>
    <n v="0"/>
    <n v="170069.745602757"/>
    <n v="353715.68796706101"/>
    <n v="155790.49891416801"/>
    <n v="14279.246688588801"/>
    <s v="Lutjanus campechanus"/>
    <x v="0"/>
    <n v="12647900474.9233"/>
    <n v="3953318413.97681"/>
    <n v="5"/>
    <n v="4"/>
    <s v="Ocean&lt;=10mi"/>
    <x v="0"/>
    <s v="Snapper Grouper"/>
    <s v="Reef Fish"/>
    <m/>
    <m/>
    <m/>
    <n v="3.7852023478260799"/>
    <n v="69"/>
    <n v="3.8571681600000001"/>
    <n v="175"/>
    <n v="3.6589222805755401"/>
    <n v="278"/>
    <n v="4.8631751416584601"/>
    <n v="1297"/>
    <n v="5.4173330326673002"/>
    <n v="3163"/>
    <n v="4.6840655260212198"/>
    <n v="187251"/>
    <n v="4.7136425048661001"/>
    <n v="193583"/>
    <s v="srysmwa"/>
    <m/>
    <m/>
    <m/>
    <m/>
    <m/>
    <m/>
    <m/>
    <s v="Private"/>
    <s v="State"/>
    <s v="7"/>
    <s v="7"/>
    <s v="Y"/>
    <m/>
    <n v="643748.40034974099"/>
    <n v="579953.51382859505"/>
    <m/>
    <m/>
    <s v="Central"/>
    <s v="1"/>
    <s v="Central"/>
  </r>
  <r>
    <x v="28"/>
    <n v="0"/>
    <x v="2"/>
    <x v="0"/>
    <x v="1"/>
    <x v="2"/>
    <m/>
    <s v="7"/>
    <x v="2"/>
    <s v="3"/>
    <s v="8835360107"/>
    <s v="2181.6250552096499"/>
    <s v="0"/>
    <s v="0"/>
    <n v="0"/>
    <n v="0"/>
    <n v="0"/>
    <n v="0"/>
    <n v="0"/>
    <n v="0"/>
    <n v="0"/>
    <n v="0"/>
    <n v="1142.2120707904"/>
    <n v="0"/>
    <n v="1142.2120707904"/>
    <n v="0"/>
    <s v="Lutjanus campechanus"/>
    <x v="0"/>
    <n v="0"/>
    <n v="0"/>
    <n v="5"/>
    <n v="4"/>
    <s v="Ocean&lt;=10mi"/>
    <x v="0"/>
    <s v="Snapper Grouper"/>
    <s v="Reef Fish"/>
    <m/>
    <m/>
    <m/>
    <n v="3.7852023478260799"/>
    <n v="69"/>
    <n v="3.8571681600000001"/>
    <n v="175"/>
    <n v="3.6589222805755401"/>
    <n v="278"/>
    <n v="4.8631751416584601"/>
    <n v="1297"/>
    <n v="5.4173330326673002"/>
    <n v="3163"/>
    <n v="4.6840655260212198"/>
    <n v="187251"/>
    <n v="4.7136425048661001"/>
    <n v="193583"/>
    <s v="srysmwa"/>
    <m/>
    <m/>
    <m/>
    <m/>
    <m/>
    <m/>
    <m/>
    <s v="Private"/>
    <s v="State"/>
    <s v="7"/>
    <s v="7"/>
    <s v="Y"/>
    <m/>
    <n v="4323.5038120711197"/>
    <n v="3895.0484793433502"/>
    <m/>
    <m/>
    <s v="East"/>
    <s v="1"/>
    <s v="East"/>
  </r>
  <r>
    <x v="28"/>
    <n v="0"/>
    <x v="2"/>
    <x v="0"/>
    <x v="1"/>
    <x v="2"/>
    <m/>
    <s v="7"/>
    <x v="2"/>
    <s v="4"/>
    <s v="8835360107"/>
    <s v="21540.805825736199"/>
    <s v="0"/>
    <s v="0"/>
    <n v="0"/>
    <n v="0"/>
    <n v="0"/>
    <n v="0"/>
    <n v="0"/>
    <n v="0"/>
    <n v="0"/>
    <n v="0"/>
    <n v="5840.6685530952"/>
    <n v="3829.4084869481098"/>
    <n v="5840.6685530952"/>
    <n v="0"/>
    <s v="Lutjanus campechanus"/>
    <x v="0"/>
    <n v="0"/>
    <n v="0"/>
    <n v="5"/>
    <n v="4"/>
    <s v="Ocean&gt;10mi"/>
    <x v="0"/>
    <s v="Snapper Grouper"/>
    <s v="Reef Fish"/>
    <m/>
    <m/>
    <m/>
    <n v="3.9118002476190501"/>
    <n v="105"/>
    <n v="3.8571681600000001"/>
    <n v="175"/>
    <n v="3.6589222805755401"/>
    <n v="278"/>
    <n v="4.8631751416584601"/>
    <n v="1297"/>
    <n v="5.4173330326673002"/>
    <n v="3163"/>
    <n v="4.6840655260212198"/>
    <n v="187251"/>
    <n v="4.7136425048661001"/>
    <n v="193583"/>
    <s v="srysmwa"/>
    <m/>
    <m/>
    <m/>
    <m/>
    <m/>
    <m/>
    <m/>
    <s v="Private"/>
    <s v="Federal"/>
    <s v="7"/>
    <s v="7"/>
    <s v="Y"/>
    <m/>
    <n v="22847.528692258598"/>
    <n v="20583.359182215001"/>
    <m/>
    <m/>
    <s v="East"/>
    <s v="1"/>
    <s v="East"/>
  </r>
  <r>
    <x v="28"/>
    <n v="0"/>
    <x v="2"/>
    <x v="0"/>
    <x v="1"/>
    <x v="1"/>
    <m/>
    <s v="7"/>
    <x v="2"/>
    <s v="4"/>
    <s v="8835360107"/>
    <s v="406381.49675018003"/>
    <s v="88790.622221565805"/>
    <s v="0"/>
    <n v="0"/>
    <n v="0"/>
    <n v="0"/>
    <n v="0"/>
    <n v="0"/>
    <n v="0"/>
    <n v="0"/>
    <n v="0"/>
    <n v="338019.550175365"/>
    <n v="537760.32582485594"/>
    <n v="289368.32873307401"/>
    <n v="48651.221442291302"/>
    <s v="Lutjanus campechanus"/>
    <x v="0"/>
    <n v="47300629446.292397"/>
    <n v="8027105949.2632303"/>
    <n v="5"/>
    <n v="4"/>
    <s v="Ocean&gt;10mi"/>
    <x v="0"/>
    <s v="Snapper Grouper"/>
    <s v="Reef Fish"/>
    <m/>
    <m/>
    <m/>
    <n v="3.9118002476190501"/>
    <n v="105"/>
    <n v="3.8571681600000001"/>
    <n v="175"/>
    <n v="3.6589222805755401"/>
    <n v="278"/>
    <n v="4.8631751416584601"/>
    <n v="1297"/>
    <n v="5.4173330326673002"/>
    <n v="3163"/>
    <n v="4.6840655260212198"/>
    <n v="187251"/>
    <n v="4.7136425048661001"/>
    <n v="193583"/>
    <s v="srysmwa"/>
    <m/>
    <m/>
    <m/>
    <m/>
    <m/>
    <m/>
    <m/>
    <s v="Private"/>
    <s v="Federal"/>
    <s v="7"/>
    <s v="7"/>
    <s v="Y"/>
    <m/>
    <n v="1322264.9600760699"/>
    <n v="1191229.69376223"/>
    <m/>
    <m/>
    <s v="Central"/>
    <s v="1"/>
    <s v="Central"/>
  </r>
  <r>
    <x v="28"/>
    <n v="0"/>
    <x v="3"/>
    <x v="0"/>
    <x v="1"/>
    <x v="1"/>
    <m/>
    <s v="7"/>
    <x v="2"/>
    <s v="5"/>
    <s v="8835360107"/>
    <s v="0"/>
    <s v="0"/>
    <s v="0"/>
    <n v="0"/>
    <n v="0"/>
    <n v="0"/>
    <n v="0"/>
    <n v="0"/>
    <n v="0"/>
    <n v="0"/>
    <n v="0"/>
    <n v="0"/>
    <n v="50809.373689683103"/>
    <n v="0"/>
    <n v="0"/>
    <s v="Lutjanus campechanus"/>
    <x v="0"/>
    <n v="0"/>
    <n v="0"/>
    <n v="5"/>
    <n v="4"/>
    <s v="Inshore"/>
    <x v="0"/>
    <s v="Snapper Grouper"/>
    <s v="Reef Fish"/>
    <m/>
    <m/>
    <m/>
    <m/>
    <m/>
    <n v="4.6627289999999997"/>
    <n v="2"/>
    <n v="3.6589222805755401"/>
    <n v="278"/>
    <n v="4.8631751416584601"/>
    <n v="1297"/>
    <n v="5.4173330326673002"/>
    <n v="3163"/>
    <n v="4.6840655260212198"/>
    <n v="187251"/>
    <n v="4.7136425048661001"/>
    <n v="193583"/>
    <m/>
    <m/>
    <m/>
    <m/>
    <m/>
    <m/>
    <m/>
    <m/>
    <s v="Private"/>
    <s v="State"/>
    <s v="7"/>
    <s v="7"/>
    <s v="Y"/>
    <m/>
    <n v="0"/>
    <n v="0"/>
    <m/>
    <m/>
    <s v="Central"/>
    <s v="2"/>
    <s v="Central"/>
  </r>
  <r>
    <x v="28"/>
    <n v="0"/>
    <x v="3"/>
    <x v="0"/>
    <x v="1"/>
    <x v="1"/>
    <m/>
    <s v="7"/>
    <x v="2"/>
    <s v="3"/>
    <s v="8835360107"/>
    <s v="0"/>
    <s v="0"/>
    <s v="0"/>
    <n v="0"/>
    <n v="0"/>
    <n v="0"/>
    <n v="0"/>
    <n v="0"/>
    <n v="0"/>
    <n v="0"/>
    <n v="0"/>
    <n v="0"/>
    <n v="43593.437329845801"/>
    <n v="0"/>
    <n v="0"/>
    <s v="Lutjanus campechanus"/>
    <x v="0"/>
    <n v="28428109.6723346"/>
    <n v="0"/>
    <n v="5"/>
    <n v="4"/>
    <s v="Ocean&lt;=10mi"/>
    <x v="0"/>
    <s v="Snapper Grouper"/>
    <s v="Reef Fish"/>
    <m/>
    <m/>
    <m/>
    <m/>
    <m/>
    <n v="4.6627289999999997"/>
    <n v="2"/>
    <n v="3.6589222805755401"/>
    <n v="278"/>
    <n v="4.8631751416584601"/>
    <n v="1297"/>
    <n v="5.4173330326673002"/>
    <n v="3163"/>
    <n v="4.6840655260212198"/>
    <n v="187251"/>
    <n v="4.7136425048661001"/>
    <n v="193583"/>
    <m/>
    <m/>
    <m/>
    <m/>
    <m/>
    <m/>
    <m/>
    <m/>
    <s v="Private"/>
    <s v="State"/>
    <s v="7"/>
    <s v="7"/>
    <s v="Y"/>
    <m/>
    <n v="0"/>
    <n v="0"/>
    <m/>
    <m/>
    <s v="Central"/>
    <s v="2"/>
    <s v="Central"/>
  </r>
  <r>
    <x v="28"/>
    <n v="0"/>
    <x v="3"/>
    <x v="0"/>
    <x v="1"/>
    <x v="1"/>
    <m/>
    <s v="7"/>
    <x v="2"/>
    <s v="4"/>
    <s v="8835360107"/>
    <s v="0"/>
    <s v="9341.0966636624707"/>
    <s v="0"/>
    <n v="0"/>
    <n v="0"/>
    <n v="0"/>
    <n v="0"/>
    <n v="0"/>
    <n v="0"/>
    <n v="0"/>
    <n v="0"/>
    <n v="4416.5941672162999"/>
    <n v="52912.718021796303"/>
    <n v="0"/>
    <n v="4416.5941672162999"/>
    <s v="Lutjanus campechanus"/>
    <x v="0"/>
    <n v="1193770914.5160999"/>
    <n v="19506304.037889"/>
    <n v="5"/>
    <n v="4"/>
    <s v="Ocean&gt;10mi"/>
    <x v="0"/>
    <s v="Snapper Grouper"/>
    <s v="Reef Fish"/>
    <m/>
    <m/>
    <m/>
    <n v="4.6627289999999997"/>
    <n v="2"/>
    <n v="4.6627289999999997"/>
    <n v="2"/>
    <n v="3.6589222805755401"/>
    <n v="278"/>
    <n v="4.8631751416584601"/>
    <n v="1297"/>
    <n v="5.4173330326673002"/>
    <n v="3163"/>
    <n v="4.6840655260212198"/>
    <n v="187251"/>
    <n v="4.7136425048661001"/>
    <n v="193583"/>
    <s v="srysm"/>
    <m/>
    <m/>
    <m/>
    <m/>
    <m/>
    <m/>
    <m/>
    <s v="Private"/>
    <s v="Federal"/>
    <s v="7"/>
    <s v="7"/>
    <s v="Y"/>
    <m/>
    <n v="16159.974802687701"/>
    <n v="14558.535858277201"/>
    <m/>
    <m/>
    <s v="Central"/>
    <s v="2"/>
    <s v="Central"/>
  </r>
  <r>
    <x v="28"/>
    <n v="0"/>
    <x v="4"/>
    <x v="0"/>
    <x v="1"/>
    <x v="1"/>
    <m/>
    <s v="7"/>
    <x v="2"/>
    <s v="5"/>
    <s v="8835360107"/>
    <s v="0"/>
    <s v="0"/>
    <s v="0"/>
    <n v="0"/>
    <n v="0"/>
    <n v="0"/>
    <n v="0"/>
    <n v="0"/>
    <n v="0"/>
    <n v="0"/>
    <n v="0"/>
    <n v="0"/>
    <n v="1450.57721289444"/>
    <n v="0"/>
    <n v="0"/>
    <s v="Lutjanus campechanus"/>
    <x v="0"/>
    <n v="0"/>
    <n v="0"/>
    <n v="5"/>
    <n v="4"/>
    <s v="Inshore"/>
    <x v="0"/>
    <s v="Snapper Grouper"/>
    <s v="Reef Fish"/>
    <m/>
    <m/>
    <m/>
    <m/>
    <m/>
    <m/>
    <m/>
    <n v="3.6589222805755401"/>
    <n v="278"/>
    <n v="4.8631751416584601"/>
    <n v="1297"/>
    <n v="5.4173330326673002"/>
    <n v="3163"/>
    <n v="4.6840655260212198"/>
    <n v="187251"/>
    <n v="4.7136425048661001"/>
    <n v="193583"/>
    <m/>
    <m/>
    <m/>
    <m/>
    <m/>
    <m/>
    <m/>
    <m/>
    <s v="Private"/>
    <s v="State"/>
    <s v="7"/>
    <s v="7"/>
    <s v="Y"/>
    <m/>
    <n v="0"/>
    <n v="0"/>
    <m/>
    <m/>
    <s v="Central"/>
    <s v="2"/>
    <s v="Central"/>
  </r>
  <r>
    <x v="28"/>
    <n v="0"/>
    <x v="4"/>
    <x v="0"/>
    <x v="1"/>
    <x v="1"/>
    <m/>
    <s v="7"/>
    <x v="2"/>
    <s v="3"/>
    <s v="8835360107"/>
    <s v="0"/>
    <s v="0"/>
    <s v="0"/>
    <n v="0"/>
    <n v="0"/>
    <n v="0"/>
    <n v="0"/>
    <n v="0"/>
    <n v="0"/>
    <n v="0"/>
    <n v="0"/>
    <n v="0"/>
    <n v="31291.765014149099"/>
    <n v="0"/>
    <n v="0"/>
    <s v="Lutjanus campechanus"/>
    <x v="0"/>
    <n v="0"/>
    <n v="0"/>
    <n v="5"/>
    <n v="4"/>
    <s v="Ocean&lt;=10mi"/>
    <x v="0"/>
    <s v="Snapper Grouper"/>
    <s v="Reef Fish"/>
    <m/>
    <m/>
    <m/>
    <m/>
    <m/>
    <m/>
    <m/>
    <n v="3.6589222805755401"/>
    <n v="278"/>
    <n v="4.8631751416584601"/>
    <n v="1297"/>
    <n v="5.4173330326673002"/>
    <n v="3163"/>
    <n v="4.6840655260212198"/>
    <n v="187251"/>
    <n v="4.7136425048661001"/>
    <n v="193583"/>
    <m/>
    <m/>
    <m/>
    <m/>
    <m/>
    <m/>
    <m/>
    <m/>
    <s v="Private"/>
    <s v="State"/>
    <s v="7"/>
    <s v="7"/>
    <s v="Y"/>
    <m/>
    <n v="0"/>
    <n v="0"/>
    <m/>
    <m/>
    <s v="Central"/>
    <s v="2"/>
    <s v="Central"/>
  </r>
  <r>
    <x v="28"/>
    <n v="0"/>
    <x v="1"/>
    <x v="0"/>
    <x v="2"/>
    <x v="0"/>
    <m/>
    <s v="5"/>
    <x v="0"/>
    <s v="1"/>
    <s v="8835360107"/>
    <s v="446.62017418740601"/>
    <s v="0"/>
    <s v="0"/>
    <n v="0"/>
    <n v="0"/>
    <n v="0"/>
    <n v="0"/>
    <n v="0"/>
    <n v="0"/>
    <n v="0"/>
    <n v="0"/>
    <n v="111.655043546852"/>
    <n v="0"/>
    <n v="111.655043546852"/>
    <n v="0"/>
    <s v="Lutjanus campechanus"/>
    <x v="0"/>
    <n v="0"/>
    <n v="12585.235762078601"/>
    <n v="2"/>
    <n v="3"/>
    <s v="Ocean&lt;=3mi"/>
    <x v="0"/>
    <s v="Snapper Grouper"/>
    <s v="Reef Fish"/>
    <m/>
    <m/>
    <m/>
    <n v="8.8184000000000005"/>
    <n v="6"/>
    <n v="7.9026744814814798"/>
    <n v="54"/>
    <n v="7.3792466021505403"/>
    <n v="93"/>
    <n v="6.6460816428571503"/>
    <n v="224"/>
    <n v="5.4173330326673002"/>
    <n v="3163"/>
    <n v="4.6840655260212198"/>
    <n v="187251"/>
    <n v="4.7136425048661001"/>
    <n v="193583"/>
    <s v="srysmw"/>
    <m/>
    <m/>
    <m/>
    <m/>
    <m/>
    <m/>
    <m/>
    <s v="For-Hire"/>
    <s v="State"/>
    <s v="7"/>
    <s v="7"/>
    <s v="Y"/>
    <m/>
    <n v="882.37346336641099"/>
    <n v="794.931048077848"/>
    <m/>
    <m/>
    <s v="West"/>
    <s v="1"/>
    <s v="West"/>
  </r>
  <r>
    <x v="28"/>
    <n v="0"/>
    <x v="1"/>
    <x v="0"/>
    <x v="2"/>
    <x v="0"/>
    <m/>
    <s v="5"/>
    <x v="0"/>
    <s v="2"/>
    <s v="8835360107"/>
    <s v="34846.219895798597"/>
    <s v="0"/>
    <s v="0"/>
    <n v="0"/>
    <n v="0"/>
    <n v="0"/>
    <n v="0"/>
    <n v="0"/>
    <n v="0"/>
    <n v="0"/>
    <n v="0"/>
    <n v="9400.0630659274393"/>
    <n v="5431.54788156829"/>
    <n v="9400.0630659274393"/>
    <n v="0"/>
    <s v="Lutjanus campechanus"/>
    <x v="0"/>
    <n v="14063238.9582141"/>
    <n v="9156694.4509594701"/>
    <n v="2"/>
    <n v="3"/>
    <s v="Ocean&gt;3mi"/>
    <x v="0"/>
    <s v="Snapper Grouper"/>
    <s v="Reef Fish"/>
    <m/>
    <m/>
    <m/>
    <n v="7.78820879166667"/>
    <n v="48"/>
    <n v="7.9026744814814798"/>
    <n v="54"/>
    <n v="7.3792466021505403"/>
    <n v="93"/>
    <n v="6.6460816428571503"/>
    <n v="224"/>
    <n v="5.4173330326673002"/>
    <n v="3163"/>
    <n v="4.6840655260212198"/>
    <n v="187251"/>
    <n v="4.7136425048661001"/>
    <n v="193583"/>
    <s v="srysmwa"/>
    <m/>
    <m/>
    <m/>
    <m/>
    <m/>
    <m/>
    <m/>
    <s v="For-Hire"/>
    <s v="Federal"/>
    <s v="7"/>
    <s v="7"/>
    <s v="Y"/>
    <m/>
    <n v="73209.653812277204"/>
    <n v="65954.643074123596"/>
    <m/>
    <m/>
    <s v="West"/>
    <s v="1"/>
    <s v="West"/>
  </r>
  <r>
    <x v="28"/>
    <n v="0"/>
    <x v="2"/>
    <x v="0"/>
    <x v="2"/>
    <x v="0"/>
    <m/>
    <s v="5"/>
    <x v="0"/>
    <s v="5"/>
    <s v="8835360107"/>
    <s v="3331.6941066300401"/>
    <s v="0"/>
    <s v="0"/>
    <n v="0"/>
    <n v="0"/>
    <n v="0"/>
    <n v="0"/>
    <n v="0"/>
    <n v="0"/>
    <n v="0"/>
    <n v="0"/>
    <n v="1188.1933333202701"/>
    <n v="0"/>
    <n v="1188.1933333202701"/>
    <n v="0"/>
    <s v="Lutjanus campechanus"/>
    <x v="0"/>
    <n v="0"/>
    <n v="1821764.8459268201"/>
    <n v="2"/>
    <n v="3"/>
    <s v="Inshore"/>
    <x v="0"/>
    <s v="Snapper Grouper"/>
    <s v="Reef Fish"/>
    <m/>
    <m/>
    <m/>
    <n v="6.1816984000000001"/>
    <n v="10"/>
    <n v="6.6545003076923104"/>
    <n v="39"/>
    <n v="7.3792466021505403"/>
    <n v="93"/>
    <n v="6.6460816428571503"/>
    <n v="224"/>
    <n v="5.4173330326673002"/>
    <n v="3163"/>
    <n v="4.6840655260212198"/>
    <n v="187251"/>
    <n v="4.7136425048661001"/>
    <n v="193583"/>
    <s v="srysmw"/>
    <m/>
    <m/>
    <m/>
    <m/>
    <m/>
    <m/>
    <m/>
    <s v="For-Hire"/>
    <s v="State"/>
    <s v="7"/>
    <s v="7"/>
    <s v="Y"/>
    <m/>
    <n v="7906.8329021776899"/>
    <n v="7123.2728848447596"/>
    <m/>
    <m/>
    <s v="West"/>
    <s v="1"/>
    <s v="West"/>
  </r>
  <r>
    <x v="28"/>
    <n v="0"/>
    <x v="2"/>
    <x v="0"/>
    <x v="2"/>
    <x v="0"/>
    <m/>
    <s v="5"/>
    <x v="0"/>
    <s v="2"/>
    <s v="8835360107"/>
    <s v="39395.161135091897"/>
    <s v="0"/>
    <s v="0"/>
    <n v="0"/>
    <n v="0"/>
    <n v="0"/>
    <n v="0"/>
    <n v="0"/>
    <n v="0"/>
    <n v="0"/>
    <n v="0"/>
    <n v="12988.774769654199"/>
    <n v="9233.7966554126397"/>
    <n v="12988.774769654199"/>
    <n v="0"/>
    <s v="Lutjanus campechanus"/>
    <x v="0"/>
    <n v="101386305.127845"/>
    <n v="47215952.3378167"/>
    <n v="2"/>
    <n v="3"/>
    <s v="Ocean&gt;3mi"/>
    <x v="0"/>
    <s v="Snapper Grouper"/>
    <s v="Reef Fish"/>
    <m/>
    <m/>
    <m/>
    <n v="6.8175354482758603"/>
    <n v="29"/>
    <n v="6.6545003076923104"/>
    <n v="39"/>
    <n v="7.3792466021505403"/>
    <n v="93"/>
    <n v="6.6460816428571503"/>
    <n v="224"/>
    <n v="5.4173330326673002"/>
    <n v="3163"/>
    <n v="4.6840655260212198"/>
    <n v="187251"/>
    <n v="4.7136425048661001"/>
    <n v="193583"/>
    <s v="srysmwa"/>
    <m/>
    <m/>
    <m/>
    <m/>
    <m/>
    <m/>
    <m/>
    <s v="For-Hire"/>
    <s v="Federal"/>
    <s v="7"/>
    <s v="7"/>
    <s v="Y"/>
    <m/>
    <n v="88551.432421788704"/>
    <n v="79776.065244854704"/>
    <m/>
    <m/>
    <s v="West"/>
    <s v="1"/>
    <s v="West"/>
  </r>
  <r>
    <x v="28"/>
    <n v="0"/>
    <x v="3"/>
    <x v="0"/>
    <x v="2"/>
    <x v="0"/>
    <m/>
    <s v="5"/>
    <x v="0"/>
    <s v="2"/>
    <s v="8835360107"/>
    <s v="0"/>
    <s v="0"/>
    <s v="0"/>
    <n v="0"/>
    <n v="0"/>
    <n v="0"/>
    <n v="0"/>
    <n v="0"/>
    <n v="0"/>
    <n v="0"/>
    <n v="0"/>
    <n v="0"/>
    <n v="12035.3969305556"/>
    <n v="0"/>
    <n v="0"/>
    <s v="Lutjanus campechanus"/>
    <x v="0"/>
    <n v="81740959.913701594"/>
    <n v="0"/>
    <n v="2"/>
    <n v="3"/>
    <s v="Ocean&gt;3mi"/>
    <x v="0"/>
    <s v="Snapper Grouper"/>
    <s v="Reef Fish"/>
    <m/>
    <m/>
    <m/>
    <m/>
    <m/>
    <m/>
    <m/>
    <n v="7.3792466021505403"/>
    <n v="93"/>
    <n v="6.6460816428571503"/>
    <n v="224"/>
    <n v="5.4173330326673002"/>
    <n v="3163"/>
    <n v="4.6840655260212198"/>
    <n v="187251"/>
    <n v="4.7136425048661001"/>
    <n v="193583"/>
    <m/>
    <m/>
    <m/>
    <m/>
    <m/>
    <m/>
    <m/>
    <m/>
    <s v="For-Hire"/>
    <s v="Federal"/>
    <s v="7"/>
    <s v="7"/>
    <s v="Y"/>
    <m/>
    <n v="0"/>
    <n v="0"/>
    <m/>
    <m/>
    <s v="West"/>
    <s v="2"/>
    <s v="West"/>
  </r>
  <r>
    <x v="28"/>
    <n v="0"/>
    <x v="5"/>
    <x v="0"/>
    <x v="2"/>
    <x v="0"/>
    <m/>
    <s v="7"/>
    <x v="2"/>
    <s v="1"/>
    <s v="8835360107"/>
    <s v="0"/>
    <s v="0"/>
    <s v="0"/>
    <n v="0"/>
    <n v="0"/>
    <n v="0"/>
    <n v="0"/>
    <n v="0"/>
    <n v="0"/>
    <n v="0"/>
    <n v="0"/>
    <n v="0"/>
    <n v="63167.960490619596"/>
    <n v="0"/>
    <n v="0"/>
    <s v="Lutjanus campechanus"/>
    <x v="0"/>
    <n v="3866948531.6153002"/>
    <n v="0"/>
    <n v="2"/>
    <n v="4"/>
    <s v="Ocean&lt;=3mi"/>
    <x v="0"/>
    <s v="Snapper Grouper"/>
    <s v="Reef Fish"/>
    <m/>
    <m/>
    <m/>
    <m/>
    <m/>
    <m/>
    <m/>
    <n v="6.1255904885496202"/>
    <n v="131"/>
    <n v="6.6460816428571503"/>
    <n v="224"/>
    <n v="5.4173330326673002"/>
    <n v="3163"/>
    <n v="4.6840655260212198"/>
    <n v="187251"/>
    <n v="4.7136425048661001"/>
    <n v="193583"/>
    <m/>
    <m/>
    <m/>
    <m/>
    <m/>
    <m/>
    <m/>
    <m/>
    <s v="Private"/>
    <s v="State"/>
    <s v="7"/>
    <s v="7"/>
    <s v="Y"/>
    <m/>
    <n v="0"/>
    <n v="0"/>
    <m/>
    <m/>
    <s v="West"/>
    <s v="2"/>
    <s v="West"/>
  </r>
  <r>
    <x v="28"/>
    <n v="0"/>
    <x v="5"/>
    <x v="0"/>
    <x v="2"/>
    <x v="0"/>
    <m/>
    <s v="7"/>
    <x v="2"/>
    <s v="2"/>
    <s v="8835360107"/>
    <s v="0"/>
    <s v="0"/>
    <s v="0"/>
    <n v="0"/>
    <n v="0"/>
    <n v="0"/>
    <n v="0"/>
    <n v="0"/>
    <n v="0"/>
    <n v="0"/>
    <n v="0"/>
    <n v="0"/>
    <n v="11360.7777244794"/>
    <n v="0"/>
    <n v="0"/>
    <s v="Lutjanus campechanus"/>
    <x v="0"/>
    <n v="125080845.270854"/>
    <n v="0"/>
    <n v="2"/>
    <n v="4"/>
    <s v="Ocean&gt;3mi"/>
    <x v="0"/>
    <s v="Snapper Grouper"/>
    <s v="Reef Fish"/>
    <m/>
    <m/>
    <m/>
    <m/>
    <m/>
    <m/>
    <m/>
    <n v="6.1255904885496202"/>
    <n v="131"/>
    <n v="6.6460816428571503"/>
    <n v="224"/>
    <n v="5.4173330326673002"/>
    <n v="3163"/>
    <n v="4.6840655260212198"/>
    <n v="187251"/>
    <n v="4.7136425048661001"/>
    <n v="193583"/>
    <m/>
    <m/>
    <m/>
    <m/>
    <m/>
    <m/>
    <m/>
    <m/>
    <s v="Private"/>
    <s v="Federal"/>
    <s v="7"/>
    <s v="7"/>
    <s v="Y"/>
    <m/>
    <n v="0"/>
    <n v="0"/>
    <m/>
    <m/>
    <s v="West"/>
    <s v="2"/>
    <s v="West"/>
  </r>
  <r>
    <x v="28"/>
    <n v="0"/>
    <x v="0"/>
    <x v="0"/>
    <x v="2"/>
    <x v="0"/>
    <m/>
    <s v="7"/>
    <x v="2"/>
    <s v="5"/>
    <s v="8835360107"/>
    <s v="0"/>
    <s v="0"/>
    <s v="0"/>
    <n v="0"/>
    <n v="0"/>
    <n v="0"/>
    <n v="0"/>
    <n v="0"/>
    <n v="0"/>
    <n v="0"/>
    <n v="0"/>
    <n v="0"/>
    <n v="3839.9054456150302"/>
    <n v="0"/>
    <n v="0"/>
    <s v="Lutjanus campechanus"/>
    <x v="0"/>
    <n v="14423594.046218799"/>
    <n v="0"/>
    <n v="2"/>
    <n v="4"/>
    <s v="Inshore"/>
    <x v="0"/>
    <s v="Snapper Grouper"/>
    <s v="Reef Fish"/>
    <m/>
    <m/>
    <m/>
    <m/>
    <m/>
    <m/>
    <m/>
    <n v="6.1255904885496202"/>
    <n v="131"/>
    <n v="6.6460816428571503"/>
    <n v="224"/>
    <n v="5.4173330326673002"/>
    <n v="3163"/>
    <n v="4.6840655260212198"/>
    <n v="187251"/>
    <n v="4.7136425048661001"/>
    <n v="193583"/>
    <m/>
    <m/>
    <m/>
    <m/>
    <m/>
    <m/>
    <m/>
    <m/>
    <s v="Private"/>
    <s v="State"/>
    <s v="7"/>
    <s v="7"/>
    <s v="Y"/>
    <m/>
    <n v="0"/>
    <n v="0"/>
    <m/>
    <m/>
    <s v="West"/>
    <s v="2"/>
    <s v="West"/>
  </r>
  <r>
    <x v="28"/>
    <n v="0"/>
    <x v="0"/>
    <x v="0"/>
    <x v="2"/>
    <x v="0"/>
    <m/>
    <s v="7"/>
    <x v="2"/>
    <s v="2"/>
    <s v="8835360107"/>
    <s v="0"/>
    <s v="0"/>
    <s v="0"/>
    <n v="0"/>
    <n v="0"/>
    <n v="0"/>
    <n v="0"/>
    <n v="0"/>
    <n v="0"/>
    <n v="0"/>
    <n v="0"/>
    <n v="0"/>
    <n v="51906.4384432308"/>
    <n v="0"/>
    <n v="0"/>
    <s v="Lutjanus campechanus"/>
    <x v="0"/>
    <n v="1922096041.2226501"/>
    <n v="0"/>
    <n v="2"/>
    <n v="4"/>
    <s v="Ocean&gt;3mi"/>
    <x v="0"/>
    <s v="Snapper Grouper"/>
    <s v="Reef Fish"/>
    <m/>
    <m/>
    <m/>
    <m/>
    <m/>
    <m/>
    <m/>
    <n v="6.1255904885496202"/>
    <n v="131"/>
    <n v="6.6460816428571503"/>
    <n v="224"/>
    <n v="5.4173330326673002"/>
    <n v="3163"/>
    <n v="4.6840655260212198"/>
    <n v="187251"/>
    <n v="4.7136425048661001"/>
    <n v="193583"/>
    <m/>
    <m/>
    <m/>
    <m/>
    <m/>
    <m/>
    <m/>
    <m/>
    <s v="Private"/>
    <s v="Federal"/>
    <s v="7"/>
    <s v="7"/>
    <s v="Y"/>
    <m/>
    <n v="0"/>
    <n v="0"/>
    <m/>
    <m/>
    <s v="West"/>
    <s v="2"/>
    <s v="West"/>
  </r>
  <r>
    <x v="28"/>
    <n v="0"/>
    <x v="1"/>
    <x v="0"/>
    <x v="2"/>
    <x v="0"/>
    <m/>
    <s v="7"/>
    <x v="2"/>
    <s v="1"/>
    <s v="8835360107"/>
    <s v="0"/>
    <s v="0"/>
    <s v="0"/>
    <n v="0"/>
    <n v="0"/>
    <n v="0"/>
    <n v="0"/>
    <n v="0"/>
    <n v="0"/>
    <n v="0"/>
    <n v="0"/>
    <n v="0"/>
    <n v="2487.0439785824801"/>
    <n v="0"/>
    <n v="0"/>
    <s v="Lutjanus campechanus"/>
    <x v="0"/>
    <n v="6244873.0199496904"/>
    <n v="0"/>
    <n v="2"/>
    <n v="4"/>
    <s v="Ocean&lt;=3mi"/>
    <x v="0"/>
    <s v="Snapper Grouper"/>
    <s v="Reef Fish"/>
    <m/>
    <m/>
    <m/>
    <m/>
    <n v="0"/>
    <n v="6.0836461904761903"/>
    <n v="21"/>
    <n v="6.1255904885496202"/>
    <n v="131"/>
    <n v="6.6460816428571503"/>
    <n v="224"/>
    <n v="5.4173330326673002"/>
    <n v="3163"/>
    <n v="4.6840655260212198"/>
    <n v="187251"/>
    <n v="4.7136425048661001"/>
    <n v="193583"/>
    <m/>
    <m/>
    <m/>
    <m/>
    <m/>
    <m/>
    <m/>
    <m/>
    <s v="Private"/>
    <s v="State"/>
    <s v="7"/>
    <s v="7"/>
    <s v="Y"/>
    <m/>
    <n v="0"/>
    <n v="0"/>
    <m/>
    <m/>
    <s v="West"/>
    <s v="1"/>
    <s v="West"/>
  </r>
  <r>
    <x v="28"/>
    <n v="0"/>
    <x v="1"/>
    <x v="0"/>
    <x v="2"/>
    <x v="0"/>
    <m/>
    <s v="7"/>
    <x v="2"/>
    <s v="2"/>
    <s v="8835360107"/>
    <s v="43641.085214147599"/>
    <s v="10314.4302283995"/>
    <s v="0"/>
    <n v="0"/>
    <n v="0"/>
    <n v="0"/>
    <n v="0"/>
    <n v="0"/>
    <n v="0"/>
    <n v="0"/>
    <n v="0"/>
    <n v="19615.456752122602"/>
    <n v="60817.847910955999"/>
    <n v="16264.802644358801"/>
    <n v="3350.6541077637899"/>
    <s v="Lutjanus campechanus"/>
    <x v="0"/>
    <n v="1042800619.7645"/>
    <n v="81963267.165418506"/>
    <n v="2"/>
    <n v="4"/>
    <s v="Ocean&gt;3mi"/>
    <x v="0"/>
    <s v="Snapper Grouper"/>
    <s v="Reef Fish"/>
    <m/>
    <m/>
    <m/>
    <n v="6.0836461904761903"/>
    <n v="21"/>
    <n v="6.0836461904761903"/>
    <n v="21"/>
    <n v="6.1255904885496202"/>
    <n v="131"/>
    <n v="6.6460816428571503"/>
    <n v="224"/>
    <n v="5.4173330326673002"/>
    <n v="3163"/>
    <n v="4.6840655260212198"/>
    <n v="187251"/>
    <n v="4.7136425048661001"/>
    <n v="193583"/>
    <s v="srysmwa"/>
    <m/>
    <m/>
    <m/>
    <m/>
    <m/>
    <m/>
    <m/>
    <s v="Private"/>
    <s v="Federal"/>
    <s v="7"/>
    <s v="7"/>
    <s v="Y"/>
    <m/>
    <n v="119333.498744501"/>
    <n v="107507.65652657799"/>
    <m/>
    <m/>
    <s v="West"/>
    <s v="1"/>
    <s v="West"/>
  </r>
  <r>
    <x v="28"/>
    <n v="0"/>
    <x v="2"/>
    <x v="0"/>
    <x v="2"/>
    <x v="0"/>
    <m/>
    <s v="7"/>
    <x v="2"/>
    <s v="1"/>
    <s v="8835360107"/>
    <s v="19850.713562090201"/>
    <s v="15899.0259087055"/>
    <s v="0"/>
    <n v="0"/>
    <n v="0"/>
    <n v="0"/>
    <n v="0"/>
    <n v="0"/>
    <n v="0"/>
    <n v="0"/>
    <n v="0"/>
    <n v="17023.702317746898"/>
    <n v="1915.0654946770601"/>
    <n v="9588.4602715868696"/>
    <n v="7435.2420461600204"/>
    <s v="Lutjanus campechanus"/>
    <x v="0"/>
    <n v="3519864.84976883"/>
    <n v="144386292.53081799"/>
    <n v="2"/>
    <n v="4"/>
    <s v="Ocean&lt;=3mi"/>
    <x v="0"/>
    <s v="Snapper Grouper"/>
    <s v="Reef Fish"/>
    <m/>
    <m/>
    <m/>
    <n v="4.6142278000000001"/>
    <n v="20"/>
    <n v="6.1335980363636402"/>
    <n v="110"/>
    <n v="6.1255904885496202"/>
    <n v="131"/>
    <n v="6.6460816428571503"/>
    <n v="224"/>
    <n v="5.4173330326673002"/>
    <n v="3163"/>
    <n v="4.6840655260212198"/>
    <n v="187251"/>
    <n v="4.7136425048661001"/>
    <n v="193583"/>
    <s v="srysmwa"/>
    <m/>
    <m/>
    <m/>
    <m/>
    <m/>
    <m/>
    <m/>
    <s v="Private"/>
    <s v="State"/>
    <s v="7"/>
    <s v="7"/>
    <s v="Y"/>
    <m/>
    <n v="78551.2404934722"/>
    <n v="70766.883327452393"/>
    <m/>
    <m/>
    <s v="West"/>
    <s v="1"/>
    <s v="West"/>
  </r>
  <r>
    <x v="28"/>
    <n v="0"/>
    <x v="2"/>
    <x v="0"/>
    <x v="2"/>
    <x v="0"/>
    <m/>
    <s v="7"/>
    <x v="2"/>
    <s v="2"/>
    <s v="8835360107"/>
    <s v="114477.846617987"/>
    <s v="83275.830873276296"/>
    <s v="0"/>
    <n v="0"/>
    <n v="0"/>
    <n v="0"/>
    <n v="0"/>
    <n v="0"/>
    <n v="0"/>
    <n v="0"/>
    <n v="0"/>
    <n v="69665.249330159393"/>
    <n v="90040.294710327798"/>
    <n v="41090.4127043759"/>
    <n v="28574.8366257835"/>
    <s v="Lutjanus campechanus"/>
    <x v="0"/>
    <n v="1554484066.7090499"/>
    <n v="960200663.48044395"/>
    <n v="2"/>
    <n v="4"/>
    <s v="Ocean&gt;3mi"/>
    <x v="0"/>
    <s v="Snapper Grouper"/>
    <s v="Reef Fish"/>
    <m/>
    <m/>
    <m/>
    <n v="6.4712358666666701"/>
    <n v="90"/>
    <n v="6.1335980363636402"/>
    <n v="110"/>
    <n v="6.1255904885496202"/>
    <n v="131"/>
    <n v="6.6460816428571503"/>
    <n v="224"/>
    <n v="5.4173330326673002"/>
    <n v="3163"/>
    <n v="4.6840655260212198"/>
    <n v="187251"/>
    <n v="4.7136425048661001"/>
    <n v="193583"/>
    <s v="srysmwa"/>
    <m/>
    <m/>
    <m/>
    <m/>
    <m/>
    <m/>
    <m/>
    <s v="Private"/>
    <s v="Federal"/>
    <s v="7"/>
    <s v="7"/>
    <s v="Y"/>
    <m/>
    <n v="450820.26012560399"/>
    <n v="406144.37849153503"/>
    <m/>
    <m/>
    <s v="West"/>
    <s v="1"/>
    <s v="West"/>
  </r>
  <r>
    <x v="28"/>
    <n v="0"/>
    <x v="0"/>
    <x v="0"/>
    <x v="3"/>
    <x v="0"/>
    <m/>
    <s v="7"/>
    <x v="2"/>
    <s v="2"/>
    <s v="8835360107"/>
    <s v="0"/>
    <s v="0"/>
    <s v="0"/>
    <n v="0"/>
    <n v="0"/>
    <n v="0"/>
    <n v="0"/>
    <n v="0"/>
    <n v="0"/>
    <n v="0"/>
    <n v="0"/>
    <n v="0"/>
    <n v="33559.9815885301"/>
    <n v="0"/>
    <n v="0"/>
    <s v="Lutjanus campechanus"/>
    <x v="0"/>
    <n v="114110888.884064"/>
    <n v="0"/>
    <n v="3"/>
    <n v="4"/>
    <s v="Ocean&gt;3mi"/>
    <x v="0"/>
    <s v="Snapper Grouper"/>
    <s v="Reef Fish"/>
    <m/>
    <m/>
    <m/>
    <m/>
    <m/>
    <m/>
    <m/>
    <n v="4.6181504245915201"/>
    <n v="40"/>
    <n v="4.6181504245915201"/>
    <n v="40"/>
    <n v="5.4173330326673002"/>
    <n v="3163"/>
    <n v="4.6840655260212198"/>
    <n v="187251"/>
    <n v="4.7136425048661001"/>
    <n v="193583"/>
    <m/>
    <m/>
    <m/>
    <m/>
    <m/>
    <m/>
    <m/>
    <m/>
    <s v="Private"/>
    <s v="Federal"/>
    <s v="7"/>
    <s v="7"/>
    <s v="Y"/>
    <m/>
    <n v="0"/>
    <n v="0"/>
    <m/>
    <m/>
    <s v="Central"/>
    <s v="2"/>
    <s v="Central"/>
  </r>
  <r>
    <x v="28"/>
    <n v="0"/>
    <x v="1"/>
    <x v="0"/>
    <x v="3"/>
    <x v="0"/>
    <m/>
    <s v="7"/>
    <x v="2"/>
    <s v="2"/>
    <s v="8835360107"/>
    <s v="119003.322266698"/>
    <s v="0"/>
    <s v="0"/>
    <n v="0"/>
    <n v="0"/>
    <n v="0"/>
    <n v="0"/>
    <n v="0"/>
    <n v="0"/>
    <n v="0"/>
    <n v="0"/>
    <n v="51620.816233582198"/>
    <n v="60194.7968180846"/>
    <n v="51620.816233582198"/>
    <n v="0"/>
    <s v="Lutjanus campechanus"/>
    <x v="0"/>
    <n v="1606312259.6704199"/>
    <n v="1002273061.4738801"/>
    <n v="3"/>
    <n v="4"/>
    <s v="Ocean&gt;3mi"/>
    <x v="0"/>
    <s v="Snapper Grouper"/>
    <s v="Reef Fish"/>
    <m/>
    <m/>
    <m/>
    <n v="4.6181504245915201"/>
    <n v="40"/>
    <n v="4.6181504245915201"/>
    <n v="40"/>
    <n v="4.6181504245915201"/>
    <n v="40"/>
    <n v="4.6181504245915201"/>
    <n v="40"/>
    <n v="5.4173330326673002"/>
    <n v="3163"/>
    <n v="4.6840655260212198"/>
    <n v="187251"/>
    <n v="4.7136425048661001"/>
    <n v="193583"/>
    <s v="srysmwa"/>
    <m/>
    <m/>
    <m/>
    <m/>
    <m/>
    <m/>
    <m/>
    <s v="Private"/>
    <s v="Federal"/>
    <s v="7"/>
    <s v="7"/>
    <s v="Y"/>
    <m/>
    <n v="238392.694406878"/>
    <n v="214768.19315934999"/>
    <m/>
    <m/>
    <s v="Central"/>
    <s v="1"/>
    <s v="Central"/>
  </r>
  <r>
    <x v="28"/>
    <n v="0"/>
    <x v="3"/>
    <x v="0"/>
    <x v="3"/>
    <x v="0"/>
    <m/>
    <s v="7"/>
    <x v="2"/>
    <s v="2"/>
    <s v="8835360107"/>
    <s v="0"/>
    <s v="0"/>
    <s v="0"/>
    <n v="0"/>
    <n v="0"/>
    <n v="0"/>
    <n v="0"/>
    <n v="0"/>
    <n v="0"/>
    <n v="0"/>
    <n v="0"/>
    <n v="0"/>
    <n v="241178.96486155799"/>
    <n v="0"/>
    <n v="0"/>
    <s v="Lutjanus campechanus"/>
    <x v="0"/>
    <n v="38986621350.558403"/>
    <n v="0"/>
    <n v="3"/>
    <n v="4"/>
    <s v="Ocean&gt;3mi"/>
    <x v="0"/>
    <s v="Snapper Grouper"/>
    <s v="Reef Fish"/>
    <m/>
    <m/>
    <m/>
    <m/>
    <m/>
    <m/>
    <m/>
    <n v="4.6181504245915201"/>
    <n v="40"/>
    <n v="4.6181504245915201"/>
    <n v="40"/>
    <n v="5.4173330326673002"/>
    <n v="3163"/>
    <n v="4.6840655260212198"/>
    <n v="187251"/>
    <n v="4.7136425048661001"/>
    <n v="193583"/>
    <m/>
    <m/>
    <m/>
    <m/>
    <m/>
    <m/>
    <m/>
    <m/>
    <s v="Private"/>
    <s v="Federal"/>
    <s v="7"/>
    <s v="7"/>
    <s v="Y"/>
    <m/>
    <n v="0"/>
    <n v="0"/>
    <m/>
    <m/>
    <s v="Central"/>
    <s v="2"/>
    <s v="Central"/>
  </r>
  <r>
    <x v="29"/>
    <n v="0"/>
    <x v="0"/>
    <x v="0"/>
    <x v="0"/>
    <x v="0"/>
    <m/>
    <s v="5"/>
    <x v="0"/>
    <s v="2"/>
    <s v="8835360107"/>
    <s v="0"/>
    <s v="0"/>
    <s v="0"/>
    <n v="0"/>
    <n v="0"/>
    <n v="0"/>
    <n v="0"/>
    <n v="0"/>
    <n v="0"/>
    <n v="0"/>
    <n v="0"/>
    <n v="0"/>
    <n v="23063.964343805601"/>
    <n v="0"/>
    <n v="0"/>
    <s v="Lutjanus campechanus"/>
    <x v="0"/>
    <n v="398200100.00307298"/>
    <n v="0"/>
    <n v="4"/>
    <n v="3"/>
    <s v="Ocean&gt;3mi"/>
    <x v="0"/>
    <s v="Snapper Grouper"/>
    <s v="Reef Fish"/>
    <m/>
    <m/>
    <m/>
    <m/>
    <m/>
    <m/>
    <m/>
    <n v="7.5047761801801798"/>
    <n v="222"/>
    <n v="7.1722509480519596"/>
    <n v="308"/>
    <n v="5.5273498097140301"/>
    <n v="2563"/>
    <n v="4.6840655260212198"/>
    <n v="187251"/>
    <n v="4.7136425048661001"/>
    <n v="193583"/>
    <m/>
    <m/>
    <m/>
    <m/>
    <m/>
    <m/>
    <m/>
    <m/>
    <s v="For-Hire"/>
    <s v="Federal"/>
    <s v="7"/>
    <s v="7"/>
    <s v="Y"/>
    <m/>
    <n v="0"/>
    <n v="0"/>
    <m/>
    <m/>
    <s v="Central"/>
    <s v="2"/>
    <s v="Central"/>
  </r>
  <r>
    <x v="29"/>
    <n v="0"/>
    <x v="1"/>
    <x v="0"/>
    <x v="0"/>
    <x v="0"/>
    <m/>
    <s v="5"/>
    <x v="0"/>
    <s v="2"/>
    <s v="8835360107"/>
    <s v="0"/>
    <s v="0"/>
    <s v="0"/>
    <n v="0"/>
    <n v="0"/>
    <n v="0"/>
    <n v="0"/>
    <n v="0"/>
    <n v="0"/>
    <n v="0"/>
    <n v="0"/>
    <n v="0"/>
    <n v="10412.289224058401"/>
    <n v="0"/>
    <n v="0"/>
    <s v="Lutjanus campechanus"/>
    <x v="0"/>
    <n v="9124190.0177130997"/>
    <n v="0"/>
    <n v="4"/>
    <n v="3"/>
    <s v="Ocean&gt;3mi"/>
    <x v="0"/>
    <s v="Snapper Grouper"/>
    <s v="Reef Fish"/>
    <m/>
    <m/>
    <m/>
    <m/>
    <m/>
    <m/>
    <m/>
    <n v="7.5047761801801798"/>
    <n v="222"/>
    <n v="7.1722509480519596"/>
    <n v="308"/>
    <n v="5.5273498097140301"/>
    <n v="2563"/>
    <n v="4.6840655260212198"/>
    <n v="187251"/>
    <n v="4.7136425048661001"/>
    <n v="193583"/>
    <m/>
    <m/>
    <m/>
    <m/>
    <m/>
    <m/>
    <m/>
    <m/>
    <s v="For-Hire"/>
    <s v="Federal"/>
    <s v="7"/>
    <s v="7"/>
    <s v="Y"/>
    <m/>
    <n v="0"/>
    <n v="0"/>
    <m/>
    <m/>
    <s v="Central"/>
    <s v="1"/>
    <s v="Central"/>
  </r>
  <r>
    <x v="29"/>
    <n v="0"/>
    <x v="2"/>
    <x v="0"/>
    <x v="0"/>
    <x v="0"/>
    <m/>
    <s v="5"/>
    <x v="0"/>
    <s v="5"/>
    <s v="8835360107"/>
    <s v="0"/>
    <s v="0"/>
    <s v="0"/>
    <n v="0"/>
    <n v="0"/>
    <n v="0"/>
    <n v="0"/>
    <n v="0"/>
    <n v="0"/>
    <n v="0"/>
    <n v="0"/>
    <n v="0"/>
    <n v="14.9624737359525"/>
    <n v="0"/>
    <n v="0"/>
    <s v="Lutjanus campechanus"/>
    <x v="0"/>
    <n v="180.255169033779"/>
    <n v="0"/>
    <n v="4"/>
    <n v="3"/>
    <s v="Inshore"/>
    <x v="0"/>
    <s v="Snapper Grouper"/>
    <s v="Reef Fish"/>
    <m/>
    <m/>
    <m/>
    <m/>
    <m/>
    <m/>
    <m/>
    <n v="7.5047761801801798"/>
    <n v="222"/>
    <n v="7.1722509480519596"/>
    <n v="308"/>
    <n v="5.5273498097140301"/>
    <n v="2563"/>
    <n v="4.6840655260212198"/>
    <n v="187251"/>
    <n v="4.7136425048661001"/>
    <n v="193583"/>
    <m/>
    <m/>
    <m/>
    <m/>
    <m/>
    <m/>
    <m/>
    <m/>
    <s v="For-Hire"/>
    <s v="State"/>
    <s v="7"/>
    <s v="7"/>
    <s v="Y"/>
    <m/>
    <n v="0"/>
    <n v="0"/>
    <m/>
    <m/>
    <s v="Central"/>
    <s v="1"/>
    <s v="Central"/>
  </r>
  <r>
    <x v="29"/>
    <n v="0"/>
    <x v="2"/>
    <x v="0"/>
    <x v="0"/>
    <x v="0"/>
    <m/>
    <s v="5"/>
    <x v="0"/>
    <s v="1"/>
    <s v="8835360107"/>
    <s v="0"/>
    <s v="0"/>
    <s v="0"/>
    <n v="0"/>
    <n v="0"/>
    <n v="0"/>
    <n v="0"/>
    <n v="0"/>
    <n v="0"/>
    <n v="0"/>
    <n v="0"/>
    <n v="0"/>
    <n v="346.09043828171201"/>
    <n v="0"/>
    <n v="0"/>
    <s v="Lutjanus campechanus"/>
    <x v="0"/>
    <n v="61171.785870624997"/>
    <n v="0"/>
    <n v="4"/>
    <n v="3"/>
    <s v="Ocean&lt;=3mi"/>
    <x v="0"/>
    <s v="Snapper Grouper"/>
    <s v="Reef Fish"/>
    <m/>
    <m/>
    <m/>
    <m/>
    <m/>
    <m/>
    <m/>
    <n v="7.5047761801801798"/>
    <n v="222"/>
    <n v="7.1722509480519596"/>
    <n v="308"/>
    <n v="5.5273498097140301"/>
    <n v="2563"/>
    <n v="4.6840655260212198"/>
    <n v="187251"/>
    <n v="4.7136425048661001"/>
    <n v="193583"/>
    <m/>
    <m/>
    <m/>
    <m/>
    <m/>
    <m/>
    <m/>
    <m/>
    <s v="For-Hire"/>
    <s v="State"/>
    <s v="7"/>
    <s v="7"/>
    <s v="Y"/>
    <m/>
    <n v="0"/>
    <n v="0"/>
    <m/>
    <m/>
    <s v="Central"/>
    <s v="1"/>
    <s v="Central"/>
  </r>
  <r>
    <x v="29"/>
    <n v="0"/>
    <x v="3"/>
    <x v="0"/>
    <x v="0"/>
    <x v="0"/>
    <m/>
    <s v="5"/>
    <x v="0"/>
    <s v="1"/>
    <s v="8835360107"/>
    <s v="0"/>
    <s v="0"/>
    <s v="0"/>
    <n v="0"/>
    <n v="0"/>
    <n v="0"/>
    <n v="0"/>
    <n v="0"/>
    <n v="0"/>
    <n v="0"/>
    <n v="0"/>
    <n v="0"/>
    <n v="1075.5603998187601"/>
    <n v="0"/>
    <n v="0"/>
    <s v="Lutjanus campechanus"/>
    <x v="0"/>
    <n v="1273754.3876070799"/>
    <n v="0"/>
    <n v="4"/>
    <n v="3"/>
    <s v="Ocean&lt;=3mi"/>
    <x v="0"/>
    <s v="Snapper Grouper"/>
    <s v="Reef Fish"/>
    <m/>
    <m/>
    <m/>
    <m/>
    <m/>
    <n v="8.0860426341463398"/>
    <n v="82"/>
    <n v="7.5047761801801798"/>
    <n v="222"/>
    <n v="7.1722509480519596"/>
    <n v="308"/>
    <n v="5.5273498097140301"/>
    <n v="2563"/>
    <n v="4.6840655260212198"/>
    <n v="187251"/>
    <n v="4.7136425048661001"/>
    <n v="193583"/>
    <m/>
    <m/>
    <m/>
    <m/>
    <m/>
    <m/>
    <m/>
    <m/>
    <s v="For-Hire"/>
    <s v="State"/>
    <s v="7"/>
    <s v="7"/>
    <s v="Y"/>
    <m/>
    <n v="0"/>
    <n v="0"/>
    <m/>
    <m/>
    <s v="Central"/>
    <s v="1"/>
    <s v="Central"/>
  </r>
  <r>
    <x v="29"/>
    <n v="0"/>
    <x v="3"/>
    <x v="0"/>
    <x v="0"/>
    <x v="0"/>
    <m/>
    <s v="5"/>
    <x v="0"/>
    <s v="2"/>
    <s v="8835360107"/>
    <s v="16206.845992734099"/>
    <s v="0"/>
    <s v="0"/>
    <n v="0"/>
    <n v="0"/>
    <n v="0"/>
    <n v="0"/>
    <n v="0"/>
    <n v="0"/>
    <n v="0"/>
    <n v="0"/>
    <n v="5104.1496225869696"/>
    <n v="29433.601526890299"/>
    <n v="5104.1496225869696"/>
    <n v="0"/>
    <s v="Lutjanus campechanus"/>
    <x v="0"/>
    <n v="465192467.71478403"/>
    <n v="2901139.49569018"/>
    <n v="4"/>
    <n v="3"/>
    <s v="Ocean&gt;3mi"/>
    <x v="0"/>
    <s v="Snapper Grouper"/>
    <s v="Reef Fish"/>
    <m/>
    <m/>
    <m/>
    <n v="8.0860426341463398"/>
    <n v="82"/>
    <n v="8.0860426341463398"/>
    <n v="82"/>
    <n v="7.5047761801801798"/>
    <n v="222"/>
    <n v="7.1722509480519596"/>
    <n v="308"/>
    <n v="5.5273498097140301"/>
    <n v="2563"/>
    <n v="4.6840655260212198"/>
    <n v="187251"/>
    <n v="4.7136425048661001"/>
    <n v="193583"/>
    <s v="srysmwa"/>
    <m/>
    <m/>
    <m/>
    <m/>
    <m/>
    <m/>
    <m/>
    <s v="For-Hire"/>
    <s v="Federal"/>
    <s v="7"/>
    <s v="7"/>
    <s v="Y"/>
    <m/>
    <n v="41272.371459300201"/>
    <n v="37182.316630000198"/>
    <m/>
    <m/>
    <s v="Central"/>
    <s v="1"/>
    <s v="Central"/>
  </r>
  <r>
    <x v="29"/>
    <n v="0"/>
    <x v="4"/>
    <x v="0"/>
    <x v="0"/>
    <x v="0"/>
    <m/>
    <s v="5"/>
    <x v="0"/>
    <s v="1"/>
    <s v="8835360107"/>
    <s v="0"/>
    <s v="173.50054103760101"/>
    <s v="0"/>
    <n v="0"/>
    <n v="0"/>
    <n v="0"/>
    <n v="0"/>
    <n v="0"/>
    <n v="0"/>
    <n v="0"/>
    <n v="0"/>
    <n v="62.242346560574397"/>
    <n v="300.83055794542901"/>
    <n v="0"/>
    <n v="62.242346560574397"/>
    <s v="Lutjanus campechanus"/>
    <x v="0"/>
    <n v="47843.754748785301"/>
    <n v="4756.3628422112997"/>
    <n v="4"/>
    <n v="3"/>
    <s v="Ocean&lt;=3mi"/>
    <x v="0"/>
    <s v="Snapper Grouper"/>
    <s v="Reef Fish"/>
    <m/>
    <m/>
    <m/>
    <n v="6.1453224999999998"/>
    <n v="4"/>
    <n v="7.1643201142857098"/>
    <n v="140"/>
    <n v="7.5047761801801798"/>
    <n v="222"/>
    <n v="7.1722509480519596"/>
    <n v="308"/>
    <n v="5.5273498097140301"/>
    <n v="2563"/>
    <n v="4.6840655260212198"/>
    <n v="187251"/>
    <n v="4.7136425048661001"/>
    <n v="193583"/>
    <s v="srysmw"/>
    <m/>
    <m/>
    <m/>
    <m/>
    <m/>
    <m/>
    <m/>
    <s v="For-Hire"/>
    <s v="State"/>
    <s v="7"/>
    <s v="7"/>
    <s v="Y"/>
    <m/>
    <n v="445.92409542426498"/>
    <n v="401.73341930113997"/>
    <m/>
    <m/>
    <s v="Central"/>
    <s v="1"/>
    <s v="Central"/>
  </r>
  <r>
    <x v="29"/>
    <n v="0"/>
    <x v="4"/>
    <x v="0"/>
    <x v="0"/>
    <x v="0"/>
    <m/>
    <s v="5"/>
    <x v="0"/>
    <s v="2"/>
    <s v="8835360107"/>
    <s v="8329.0453164880091"/>
    <s v="0"/>
    <s v="0"/>
    <n v="0"/>
    <n v="0"/>
    <n v="0"/>
    <n v="0"/>
    <n v="0"/>
    <n v="0"/>
    <n v="0"/>
    <n v="0"/>
    <n v="2354.4825324825301"/>
    <n v="8634.3987646379192"/>
    <n v="2354.4825324825301"/>
    <n v="0"/>
    <s v="Lutjanus campechanus"/>
    <x v="0"/>
    <n v="5488975.2452701703"/>
    <n v="1161579.43424592"/>
    <n v="4"/>
    <n v="3"/>
    <s v="Ocean&gt;3mi"/>
    <x v="0"/>
    <s v="Snapper Grouper"/>
    <s v="Reef Fish"/>
    <m/>
    <m/>
    <m/>
    <n v="7.1942906323529403"/>
    <n v="136"/>
    <n v="7.1643201142857098"/>
    <n v="140"/>
    <n v="7.5047761801801798"/>
    <n v="222"/>
    <n v="7.1722509480519596"/>
    <n v="308"/>
    <n v="5.5273498097140301"/>
    <n v="2563"/>
    <n v="4.6840655260212198"/>
    <n v="187251"/>
    <n v="4.7136425048661001"/>
    <n v="193583"/>
    <s v="srysmwa"/>
    <m/>
    <m/>
    <m/>
    <m/>
    <m/>
    <m/>
    <m/>
    <s v="For-Hire"/>
    <s v="Federal"/>
    <s v="7"/>
    <s v="7"/>
    <s v="Y"/>
    <m/>
    <n v="16938.831627477699"/>
    <n v="15260.2086734033"/>
    <m/>
    <m/>
    <s v="Central"/>
    <s v="1"/>
    <s v="Central"/>
  </r>
  <r>
    <x v="29"/>
    <n v="0"/>
    <x v="0"/>
    <x v="0"/>
    <x v="0"/>
    <x v="0"/>
    <m/>
    <s v="7"/>
    <x v="2"/>
    <s v="5"/>
    <s v="8835360107"/>
    <s v="0"/>
    <s v="0"/>
    <s v="0"/>
    <n v="0"/>
    <n v="0"/>
    <n v="0"/>
    <n v="0"/>
    <n v="0"/>
    <n v="0"/>
    <n v="0"/>
    <n v="0"/>
    <n v="0"/>
    <n v="2438.2191933013901"/>
    <n v="0"/>
    <n v="0"/>
    <s v="Lutjanus campechanus"/>
    <x v="0"/>
    <n v="5934648.2368215304"/>
    <n v="0"/>
    <n v="4"/>
    <n v="4"/>
    <s v="Inshore"/>
    <x v="0"/>
    <s v="Snapper Grouper"/>
    <s v="Reef Fish"/>
    <m/>
    <m/>
    <m/>
    <m/>
    <m/>
    <m/>
    <m/>
    <n v="6.3138718604651203"/>
    <n v="86"/>
    <n v="7.1722509480519596"/>
    <n v="308"/>
    <n v="5.5273498097140301"/>
    <n v="2563"/>
    <n v="4.6840655260212198"/>
    <n v="187251"/>
    <n v="4.7136425048661001"/>
    <n v="193583"/>
    <m/>
    <m/>
    <m/>
    <m/>
    <m/>
    <m/>
    <m/>
    <m/>
    <s v="Private"/>
    <s v="State"/>
    <s v="7"/>
    <s v="7"/>
    <s v="Y"/>
    <m/>
    <n v="0"/>
    <n v="0"/>
    <m/>
    <m/>
    <s v="Central"/>
    <s v="2"/>
    <s v="Central"/>
  </r>
  <r>
    <x v="29"/>
    <n v="0"/>
    <x v="0"/>
    <x v="0"/>
    <x v="0"/>
    <x v="0"/>
    <m/>
    <s v="7"/>
    <x v="2"/>
    <s v="1"/>
    <s v="8835360107"/>
    <s v="0"/>
    <s v="0"/>
    <s v="0"/>
    <n v="0"/>
    <n v="0"/>
    <n v="0"/>
    <n v="0"/>
    <n v="0"/>
    <n v="0"/>
    <n v="0"/>
    <n v="0"/>
    <n v="0"/>
    <n v="27709.241039009499"/>
    <n v="0"/>
    <n v="0"/>
    <s v="Lutjanus campechanus"/>
    <x v="0"/>
    <n v="330504116.79473901"/>
    <n v="0"/>
    <n v="4"/>
    <n v="4"/>
    <s v="Ocean&lt;=3mi"/>
    <x v="0"/>
    <s v="Snapper Grouper"/>
    <s v="Reef Fish"/>
    <m/>
    <m/>
    <m/>
    <m/>
    <m/>
    <m/>
    <m/>
    <n v="6.3138718604651203"/>
    <n v="86"/>
    <n v="7.1722509480519596"/>
    <n v="308"/>
    <n v="5.5273498097140301"/>
    <n v="2563"/>
    <n v="4.6840655260212198"/>
    <n v="187251"/>
    <n v="4.7136425048661001"/>
    <n v="193583"/>
    <m/>
    <m/>
    <m/>
    <m/>
    <m/>
    <m/>
    <m/>
    <m/>
    <s v="Private"/>
    <s v="State"/>
    <s v="7"/>
    <s v="7"/>
    <s v="Y"/>
    <m/>
    <n v="0"/>
    <n v="0"/>
    <m/>
    <m/>
    <s v="Central"/>
    <s v="2"/>
    <s v="Central"/>
  </r>
  <r>
    <x v="29"/>
    <n v="0"/>
    <x v="0"/>
    <x v="0"/>
    <x v="0"/>
    <x v="0"/>
    <m/>
    <s v="7"/>
    <x v="2"/>
    <s v="2"/>
    <s v="8835360107"/>
    <s v="0"/>
    <s v="0"/>
    <s v="0"/>
    <n v="0"/>
    <n v="0"/>
    <n v="0"/>
    <n v="0"/>
    <n v="0"/>
    <n v="0"/>
    <n v="0"/>
    <n v="0"/>
    <n v="0"/>
    <n v="170677.47028551201"/>
    <n v="0"/>
    <n v="0"/>
    <s v="Lutjanus campechanus"/>
    <x v="0"/>
    <n v="10917481461.802"/>
    <n v="0"/>
    <n v="4"/>
    <n v="4"/>
    <s v="Ocean&gt;3mi"/>
    <x v="0"/>
    <s v="Snapper Grouper"/>
    <s v="Reef Fish"/>
    <m/>
    <m/>
    <m/>
    <m/>
    <m/>
    <m/>
    <m/>
    <n v="6.3138718604651203"/>
    <n v="86"/>
    <n v="7.1722509480519596"/>
    <n v="308"/>
    <n v="5.5273498097140301"/>
    <n v="2563"/>
    <n v="4.6840655260212198"/>
    <n v="187251"/>
    <n v="4.7136425048661001"/>
    <n v="193583"/>
    <m/>
    <m/>
    <m/>
    <m/>
    <m/>
    <m/>
    <m/>
    <m/>
    <s v="Private"/>
    <s v="Federal"/>
    <s v="7"/>
    <s v="7"/>
    <s v="Y"/>
    <m/>
    <n v="0"/>
    <n v="0"/>
    <m/>
    <m/>
    <s v="Central"/>
    <s v="2"/>
    <s v="Central"/>
  </r>
  <r>
    <x v="29"/>
    <n v="0"/>
    <x v="1"/>
    <x v="0"/>
    <x v="0"/>
    <x v="0"/>
    <m/>
    <s v="7"/>
    <x v="2"/>
    <s v="2"/>
    <s v="8835360107"/>
    <s v="0"/>
    <s v="0"/>
    <s v="0"/>
    <n v="0"/>
    <n v="0"/>
    <n v="0"/>
    <n v="0"/>
    <n v="0"/>
    <n v="0"/>
    <n v="0"/>
    <n v="0"/>
    <n v="0"/>
    <n v="421403.10832674103"/>
    <n v="0"/>
    <n v="0"/>
    <s v="Lutjanus campechanus"/>
    <x v="0"/>
    <n v="33395181376.499599"/>
    <n v="0"/>
    <n v="4"/>
    <n v="4"/>
    <s v="Ocean&gt;3mi"/>
    <x v="0"/>
    <s v="Snapper Grouper"/>
    <s v="Reef Fish"/>
    <m/>
    <m/>
    <m/>
    <m/>
    <m/>
    <m/>
    <m/>
    <n v="6.3138718604651203"/>
    <n v="86"/>
    <n v="7.1722509480519596"/>
    <n v="308"/>
    <n v="5.5273498097140301"/>
    <n v="2563"/>
    <n v="4.6840655260212198"/>
    <n v="187251"/>
    <n v="4.7136425048661001"/>
    <n v="193583"/>
    <m/>
    <m/>
    <m/>
    <m/>
    <m/>
    <m/>
    <m/>
    <m/>
    <s v="Private"/>
    <s v="Federal"/>
    <s v="7"/>
    <s v="7"/>
    <s v="Y"/>
    <m/>
    <n v="0"/>
    <n v="0"/>
    <m/>
    <m/>
    <s v="Central"/>
    <s v="1"/>
    <s v="Central"/>
  </r>
  <r>
    <x v="29"/>
    <n v="0"/>
    <x v="3"/>
    <x v="0"/>
    <x v="0"/>
    <x v="0"/>
    <m/>
    <s v="7"/>
    <x v="2"/>
    <s v="1"/>
    <s v="8835360107"/>
    <s v="0"/>
    <s v="0"/>
    <s v="0"/>
    <n v="0"/>
    <n v="0"/>
    <n v="0"/>
    <n v="0"/>
    <n v="0"/>
    <n v="0"/>
    <n v="0"/>
    <n v="0"/>
    <n v="0"/>
    <n v="18525.674790931898"/>
    <n v="0"/>
    <n v="0"/>
    <s v="Lutjanus campechanus"/>
    <x v="0"/>
    <n v="259831045.721681"/>
    <n v="0"/>
    <n v="4"/>
    <n v="4"/>
    <s v="Ocean&lt;=3mi"/>
    <x v="0"/>
    <s v="Snapper Grouper"/>
    <s v="Reef Fish"/>
    <m/>
    <m/>
    <m/>
    <m/>
    <m/>
    <n v="7.1894455555555599"/>
    <n v="18"/>
    <n v="6.3138718604651203"/>
    <n v="86"/>
    <n v="7.1722509480519596"/>
    <n v="308"/>
    <n v="5.5273498097140301"/>
    <n v="2563"/>
    <n v="4.6840655260212198"/>
    <n v="187251"/>
    <n v="4.7136425048661001"/>
    <n v="193583"/>
    <m/>
    <m/>
    <m/>
    <m/>
    <m/>
    <m/>
    <m/>
    <m/>
    <s v="Private"/>
    <s v="State"/>
    <s v="7"/>
    <s v="7"/>
    <s v="Y"/>
    <m/>
    <n v="0"/>
    <n v="0"/>
    <m/>
    <m/>
    <s v="Central"/>
    <s v="1"/>
    <s v="Central"/>
  </r>
  <r>
    <x v="29"/>
    <n v="0"/>
    <x v="3"/>
    <x v="0"/>
    <x v="0"/>
    <x v="0"/>
    <m/>
    <s v="7"/>
    <x v="2"/>
    <s v="2"/>
    <s v="8835360107"/>
    <s v="206341.11655443101"/>
    <s v="0"/>
    <s v="0"/>
    <n v="0"/>
    <n v="0"/>
    <n v="0"/>
    <n v="0"/>
    <n v="0"/>
    <n v="0"/>
    <n v="0"/>
    <n v="0"/>
    <n v="57841.276306505402"/>
    <n v="187079.60840850801"/>
    <n v="57841.276306505402"/>
    <n v="0"/>
    <s v="Lutjanus campechanus"/>
    <x v="0"/>
    <n v="7330435787.1649799"/>
    <n v="1518616447.4821401"/>
    <n v="4"/>
    <n v="4"/>
    <s v="Ocean&gt;3mi"/>
    <x v="0"/>
    <s v="Snapper Grouper"/>
    <s v="Reef Fish"/>
    <m/>
    <m/>
    <m/>
    <n v="7.1894455555555599"/>
    <n v="18"/>
    <n v="7.1894455555555599"/>
    <n v="18"/>
    <n v="6.3138718604651203"/>
    <n v="86"/>
    <n v="7.1722509480519596"/>
    <n v="308"/>
    <n v="5.5273498097140301"/>
    <n v="2563"/>
    <n v="4.6840655260212198"/>
    <n v="187251"/>
    <n v="4.7136425048661001"/>
    <n v="193583"/>
    <s v="srysmwa"/>
    <m/>
    <m/>
    <m/>
    <m/>
    <m/>
    <m/>
    <m/>
    <s v="Private"/>
    <s v="Federal"/>
    <s v="7"/>
    <s v="7"/>
    <s v="Y"/>
    <m/>
    <n v="415846.706869466"/>
    <n v="374636.67285537499"/>
    <m/>
    <m/>
    <s v="Central"/>
    <s v="1"/>
    <s v="Central"/>
  </r>
  <r>
    <x v="29"/>
    <n v="0"/>
    <x v="4"/>
    <x v="0"/>
    <x v="0"/>
    <x v="0"/>
    <m/>
    <s v="7"/>
    <x v="2"/>
    <s v="1"/>
    <s v="8835360107"/>
    <s v="0"/>
    <s v="0"/>
    <s v="0"/>
    <n v="0"/>
    <n v="0"/>
    <n v="0"/>
    <n v="0"/>
    <n v="0"/>
    <n v="0"/>
    <n v="0"/>
    <n v="0"/>
    <n v="0"/>
    <n v="3211.3570594142402"/>
    <n v="0"/>
    <n v="0"/>
    <s v="Lutjanus campechanus"/>
    <x v="0"/>
    <n v="14227148.994038301"/>
    <n v="0"/>
    <n v="4"/>
    <n v="4"/>
    <s v="Ocean&lt;=3mi"/>
    <x v="0"/>
    <s v="Snapper Grouper"/>
    <s v="Reef Fish"/>
    <m/>
    <m/>
    <m/>
    <m/>
    <m/>
    <n v="6.0821023529411802"/>
    <n v="68"/>
    <n v="6.3138718604651203"/>
    <n v="86"/>
    <n v="7.1722509480519596"/>
    <n v="308"/>
    <n v="5.5273498097140301"/>
    <n v="2563"/>
    <n v="4.6840655260212198"/>
    <n v="187251"/>
    <n v="4.7136425048661001"/>
    <n v="193583"/>
    <m/>
    <m/>
    <m/>
    <m/>
    <m/>
    <m/>
    <m/>
    <m/>
    <s v="Private"/>
    <s v="State"/>
    <s v="7"/>
    <s v="7"/>
    <s v="Y"/>
    <m/>
    <n v="0"/>
    <n v="0"/>
    <m/>
    <m/>
    <s v="Central"/>
    <s v="1"/>
    <s v="Central"/>
  </r>
  <r>
    <x v="29"/>
    <n v="0"/>
    <x v="4"/>
    <x v="0"/>
    <x v="0"/>
    <x v="0"/>
    <m/>
    <s v="7"/>
    <x v="2"/>
    <s v="2"/>
    <s v="8835360107"/>
    <s v="475769.21100359003"/>
    <s v="0"/>
    <s v="0"/>
    <n v="0"/>
    <n v="0"/>
    <n v="0"/>
    <n v="0"/>
    <n v="0"/>
    <n v="0"/>
    <n v="0"/>
    <n v="0"/>
    <n v="175779.17755377799"/>
    <n v="362242.24585904297"/>
    <n v="175779.17755377799"/>
    <n v="0"/>
    <s v="Lutjanus campechanus"/>
    <x v="0"/>
    <n v="36059262246.9133"/>
    <n v="9095702247.1346092"/>
    <n v="4"/>
    <n v="4"/>
    <s v="Ocean&gt;3mi"/>
    <x v="0"/>
    <s v="Snapper Grouper"/>
    <s v="Reef Fish"/>
    <m/>
    <m/>
    <m/>
    <n v="6.0821023529411802"/>
    <n v="68"/>
    <n v="6.0821023529411802"/>
    <n v="68"/>
    <n v="6.3138718604651203"/>
    <n v="86"/>
    <n v="7.1722509480519596"/>
    <n v="308"/>
    <n v="5.5273498097140301"/>
    <n v="2563"/>
    <n v="4.6840655260212198"/>
    <n v="187251"/>
    <n v="4.7136425048661001"/>
    <n v="193583"/>
    <s v="srysmwa"/>
    <m/>
    <m/>
    <m/>
    <m/>
    <m/>
    <m/>
    <m/>
    <s v="Private"/>
    <s v="Federal"/>
    <s v="7"/>
    <s v="7"/>
    <s v="Y"/>
    <m/>
    <n v="1069106.9493978999"/>
    <n v="963159.41387198004"/>
    <m/>
    <m/>
    <s v="Central"/>
    <s v="1"/>
    <s v="Central"/>
  </r>
  <r>
    <x v="29"/>
    <n v="0"/>
    <x v="5"/>
    <x v="0"/>
    <x v="1"/>
    <x v="1"/>
    <m/>
    <s v="5"/>
    <x v="0"/>
    <s v="4"/>
    <s v="8835360107"/>
    <s v="0"/>
    <s v="0"/>
    <s v="0"/>
    <n v="0"/>
    <n v="0"/>
    <n v="0"/>
    <n v="0"/>
    <n v="0"/>
    <n v="0"/>
    <n v="0"/>
    <n v="0"/>
    <n v="0"/>
    <n v="232.04616250835701"/>
    <n v="0"/>
    <n v="0"/>
    <s v="Lutjanus campechanus"/>
    <x v="0"/>
    <n v="0"/>
    <n v="0"/>
    <n v="5"/>
    <n v="3"/>
    <s v="Ocean&gt;10mi"/>
    <x v="0"/>
    <s v="Snapper Grouper"/>
    <s v="Reef Fish"/>
    <m/>
    <m/>
    <m/>
    <m/>
    <m/>
    <m/>
    <m/>
    <n v="5.0885550923618803"/>
    <n v="1340"/>
    <n v="5.0670343984477002"/>
    <n v="1597"/>
    <n v="5.5273498097140301"/>
    <n v="2563"/>
    <n v="4.6840655260212198"/>
    <n v="187251"/>
    <n v="4.7136425048661001"/>
    <n v="193583"/>
    <m/>
    <m/>
    <m/>
    <m/>
    <m/>
    <m/>
    <m/>
    <m/>
    <s v="For-Hire"/>
    <s v="Federal"/>
    <s v="7"/>
    <s v="7"/>
    <s v="Y"/>
    <m/>
    <n v="0"/>
    <n v="0"/>
    <m/>
    <m/>
    <s v="Central"/>
    <s v="2"/>
    <s v="Central"/>
  </r>
  <r>
    <x v="29"/>
    <n v="0"/>
    <x v="0"/>
    <x v="0"/>
    <x v="1"/>
    <x v="1"/>
    <m/>
    <s v="5"/>
    <x v="0"/>
    <s v="3"/>
    <s v="8835360107"/>
    <s v="0"/>
    <s v="0"/>
    <s v="0"/>
    <n v="0"/>
    <n v="0"/>
    <n v="0"/>
    <n v="0"/>
    <n v="0"/>
    <n v="0"/>
    <n v="0"/>
    <n v="0"/>
    <n v="0"/>
    <n v="9051.4960491393595"/>
    <n v="0"/>
    <n v="0"/>
    <s v="Lutjanus campechanus"/>
    <x v="0"/>
    <n v="3887651.3634007"/>
    <n v="0"/>
    <n v="5"/>
    <n v="3"/>
    <s v="Ocean&lt;=10mi"/>
    <x v="0"/>
    <s v="Snapper Grouper"/>
    <s v="Reef Fish"/>
    <m/>
    <m/>
    <m/>
    <m/>
    <m/>
    <m/>
    <m/>
    <n v="5.0885550923618803"/>
    <n v="1340"/>
    <n v="5.0670343984477002"/>
    <n v="1597"/>
    <n v="5.5273498097140301"/>
    <n v="2563"/>
    <n v="4.6840655260212198"/>
    <n v="187251"/>
    <n v="4.7136425048661001"/>
    <n v="193583"/>
    <m/>
    <m/>
    <m/>
    <m/>
    <m/>
    <m/>
    <m/>
    <m/>
    <s v="For-Hire"/>
    <s v="State"/>
    <s v="7"/>
    <s v="7"/>
    <s v="Y"/>
    <m/>
    <n v="0"/>
    <n v="0"/>
    <m/>
    <m/>
    <s v="Central"/>
    <s v="2"/>
    <s v="Central"/>
  </r>
  <r>
    <x v="29"/>
    <n v="0"/>
    <x v="0"/>
    <x v="0"/>
    <x v="1"/>
    <x v="1"/>
    <m/>
    <s v="5"/>
    <x v="0"/>
    <s v="4"/>
    <s v="8835360107"/>
    <s v="0"/>
    <s v="0"/>
    <s v="0"/>
    <n v="0"/>
    <n v="0"/>
    <n v="0"/>
    <n v="0"/>
    <n v="0"/>
    <n v="0"/>
    <n v="0"/>
    <n v="0"/>
    <n v="0"/>
    <n v="27106.694054624699"/>
    <n v="0"/>
    <n v="0"/>
    <s v="Lutjanus campechanus"/>
    <x v="0"/>
    <n v="28483098.668108899"/>
    <n v="0"/>
    <n v="5"/>
    <n v="3"/>
    <s v="Ocean&gt;10mi"/>
    <x v="0"/>
    <s v="Snapper Grouper"/>
    <s v="Reef Fish"/>
    <m/>
    <m/>
    <m/>
    <m/>
    <m/>
    <m/>
    <m/>
    <n v="5.0885550923618803"/>
    <n v="1340"/>
    <n v="5.0670343984477002"/>
    <n v="1597"/>
    <n v="5.5273498097140301"/>
    <n v="2563"/>
    <n v="4.6840655260212198"/>
    <n v="187251"/>
    <n v="4.7136425048661001"/>
    <n v="193583"/>
    <m/>
    <m/>
    <m/>
    <m/>
    <m/>
    <m/>
    <m/>
    <m/>
    <s v="For-Hire"/>
    <s v="Federal"/>
    <s v="7"/>
    <s v="7"/>
    <s v="Y"/>
    <m/>
    <n v="0"/>
    <n v="0"/>
    <m/>
    <m/>
    <s v="Central"/>
    <s v="2"/>
    <s v="Central"/>
  </r>
  <r>
    <x v="29"/>
    <n v="0"/>
    <x v="1"/>
    <x v="0"/>
    <x v="1"/>
    <x v="1"/>
    <m/>
    <s v="5"/>
    <x v="0"/>
    <s v="3"/>
    <s v="8835360107"/>
    <s v="38276.735078436803"/>
    <s v="84.504086331693998"/>
    <s v="0"/>
    <n v="0"/>
    <n v="0"/>
    <n v="0"/>
    <n v="0"/>
    <n v="0"/>
    <n v="0"/>
    <n v="0"/>
    <n v="0"/>
    <n v="20695.293358035498"/>
    <n v="12295.9549556888"/>
    <n v="20661.491723502801"/>
    <n v="33.801634532677603"/>
    <s v="Lutjanus campechanus"/>
    <x v="0"/>
    <n v="3752659.7712609801"/>
    <n v="23127874.5447203"/>
    <n v="5"/>
    <n v="3"/>
    <s v="Ocean&lt;=10mi"/>
    <x v="0"/>
    <s v="Snapper Grouper"/>
    <s v="Reef Fish"/>
    <m/>
    <m/>
    <m/>
    <n v="3.9773656358151301"/>
    <n v="450"/>
    <n v="5.0312348268694604"/>
    <n v="698"/>
    <n v="5.0885550923618803"/>
    <n v="1340"/>
    <n v="5.0670343984477002"/>
    <n v="1597"/>
    <n v="5.5273498097140301"/>
    <n v="2563"/>
    <n v="4.6840655260212198"/>
    <n v="187251"/>
    <n v="4.7136425048661001"/>
    <n v="193583"/>
    <s v="srysmwa"/>
    <m/>
    <m/>
    <m/>
    <m/>
    <m/>
    <m/>
    <m/>
    <s v="For-Hire"/>
    <s v="State"/>
    <s v="7"/>
    <s v="7"/>
    <s v="Y"/>
    <m/>
    <n v="82312.7486253635"/>
    <n v="74155.629392219402"/>
    <m/>
    <m/>
    <s v="Central"/>
    <s v="1"/>
    <s v="Central"/>
  </r>
  <r>
    <x v="29"/>
    <n v="0"/>
    <x v="1"/>
    <x v="0"/>
    <x v="1"/>
    <x v="1"/>
    <m/>
    <s v="5"/>
    <x v="0"/>
    <s v="4"/>
    <s v="8835360107"/>
    <s v="31344.5841284608"/>
    <s v="425.70564229155201"/>
    <s v="0"/>
    <n v="0"/>
    <n v="0"/>
    <n v="0"/>
    <n v="0"/>
    <n v="0"/>
    <n v="0"/>
    <n v="0"/>
    <n v="0"/>
    <n v="10326.0933730169"/>
    <n v="31711.423614101299"/>
    <n v="10152.984762076199"/>
    <n v="173.10861094070401"/>
    <s v="Lutjanus campechanus"/>
    <x v="0"/>
    <n v="42673081.610363901"/>
    <n v="7169866.6676055398"/>
    <n v="5"/>
    <n v="3"/>
    <s v="Ocean&gt;10mi"/>
    <x v="0"/>
    <s v="Snapper Grouper"/>
    <s v="Reef Fish"/>
    <m/>
    <m/>
    <m/>
    <n v="6.9434974719277296"/>
    <n v="248"/>
    <n v="5.0312348268694604"/>
    <n v="698"/>
    <n v="5.0885550923618803"/>
    <n v="1340"/>
    <n v="5.0670343984477002"/>
    <n v="1597"/>
    <n v="5.5273498097140301"/>
    <n v="2563"/>
    <n v="4.6840655260212198"/>
    <n v="187251"/>
    <n v="4.7136425048661001"/>
    <n v="193583"/>
    <s v="srysmwa"/>
    <m/>
    <m/>
    <m/>
    <m/>
    <m/>
    <m/>
    <m/>
    <s v="For-Hire"/>
    <s v="Federal"/>
    <s v="7"/>
    <s v="7"/>
    <s v="Y"/>
    <m/>
    <n v="71699.203230432599"/>
    <n v="64593.876784173503"/>
    <m/>
    <m/>
    <s v="Central"/>
    <s v="1"/>
    <s v="Central"/>
  </r>
  <r>
    <x v="29"/>
    <n v="0"/>
    <x v="1"/>
    <x v="0"/>
    <x v="1"/>
    <x v="2"/>
    <m/>
    <s v="5"/>
    <x v="0"/>
    <s v="4"/>
    <s v="8835360107"/>
    <s v="0"/>
    <s v="0"/>
    <s v="0"/>
    <n v="0"/>
    <n v="0"/>
    <n v="0"/>
    <n v="0"/>
    <n v="0"/>
    <n v="0"/>
    <n v="0"/>
    <n v="0"/>
    <n v="0"/>
    <n v="3077.0186529459102"/>
    <n v="0"/>
    <n v="0"/>
    <s v="Lutjanus campechanus"/>
    <x v="0"/>
    <n v="0"/>
    <n v="0"/>
    <n v="5"/>
    <n v="3"/>
    <s v="Ocean&gt;10mi"/>
    <x v="0"/>
    <s v="Snapper Grouper"/>
    <s v="Reef Fish"/>
    <m/>
    <m/>
    <m/>
    <n v="6.9434974719277296"/>
    <n v="248"/>
    <n v="5.0312348268694604"/>
    <n v="698"/>
    <n v="5.0885550923618803"/>
    <n v="1340"/>
    <n v="5.0670343984477002"/>
    <n v="1597"/>
    <n v="5.5273498097140301"/>
    <n v="2563"/>
    <n v="4.6840655260212198"/>
    <n v="187251"/>
    <n v="4.7136425048661001"/>
    <n v="193583"/>
    <m/>
    <m/>
    <m/>
    <m/>
    <m/>
    <m/>
    <m/>
    <m/>
    <s v="For-Hire"/>
    <s v="Federal"/>
    <s v="7"/>
    <s v="7"/>
    <s v="Y"/>
    <m/>
    <n v="0"/>
    <n v="0"/>
    <m/>
    <m/>
    <s v="East"/>
    <s v="1"/>
    <s v="East"/>
  </r>
  <r>
    <x v="29"/>
    <n v="0"/>
    <x v="1"/>
    <x v="0"/>
    <x v="1"/>
    <x v="3"/>
    <m/>
    <s v="5"/>
    <x v="0"/>
    <s v="4"/>
    <s v="8835360107"/>
    <s v="745.58772684868302"/>
    <s v="301.06010735148999"/>
    <s v="0"/>
    <n v="0"/>
    <n v="0"/>
    <n v="0"/>
    <n v="0"/>
    <n v="0"/>
    <n v="0"/>
    <n v="0"/>
    <n v="0"/>
    <n v="510.909150924774"/>
    <n v="0"/>
    <n v="404.23430973723799"/>
    <n v="106.674841187536"/>
    <s v="Lutjanus campechanus"/>
    <x v="0"/>
    <n v="0"/>
    <n v="0"/>
    <n v="5"/>
    <n v="3"/>
    <s v="Ocean&gt;10mi"/>
    <x v="0"/>
    <s v="Snapper Grouper"/>
    <s v="Reef Fish"/>
    <m/>
    <m/>
    <m/>
    <n v="6.9434974719277296"/>
    <n v="248"/>
    <n v="5.0312348268694604"/>
    <n v="698"/>
    <n v="5.0885550923618803"/>
    <n v="1340"/>
    <n v="5.0670343984477002"/>
    <n v="1597"/>
    <n v="5.5273498097140301"/>
    <n v="2563"/>
    <n v="4.6840655260212198"/>
    <n v="187251"/>
    <n v="4.7136425048661001"/>
    <n v="193583"/>
    <s v="srysmwa"/>
    <m/>
    <m/>
    <m/>
    <m/>
    <m/>
    <m/>
    <m/>
    <s v="For-Hire"/>
    <s v="Federal"/>
    <s v="7"/>
    <s v="7"/>
    <s v="Y"/>
    <m/>
    <n v="3547.4963978309102"/>
    <n v="3195.9427007485701"/>
    <m/>
    <m/>
    <s v="East"/>
    <s v="1"/>
    <s v="East"/>
  </r>
  <r>
    <x v="29"/>
    <n v="0"/>
    <x v="2"/>
    <x v="0"/>
    <x v="1"/>
    <x v="1"/>
    <m/>
    <s v="5"/>
    <x v="0"/>
    <s v="3"/>
    <s v="8835360107"/>
    <s v="15954.462247052599"/>
    <s v="0"/>
    <s v="0"/>
    <n v="0"/>
    <n v="0"/>
    <n v="0"/>
    <n v="0"/>
    <n v="0"/>
    <n v="0"/>
    <n v="0"/>
    <n v="0"/>
    <n v="8985.6454797725492"/>
    <n v="20932.775435384501"/>
    <n v="8985.6454797725492"/>
    <n v="0"/>
    <s v="Lutjanus campechanus"/>
    <x v="0"/>
    <n v="9320083.5911802705"/>
    <n v="3481201.74820039"/>
    <n v="5"/>
    <n v="3"/>
    <s v="Ocean&lt;=10mi"/>
    <x v="0"/>
    <s v="Snapper Grouper"/>
    <s v="Reef Fish"/>
    <m/>
    <m/>
    <m/>
    <n v="4.1540052449476903"/>
    <n v="240"/>
    <n v="4.0613507012474699"/>
    <n v="293"/>
    <n v="5.0885550923618803"/>
    <n v="1340"/>
    <n v="5.0670343984477002"/>
    <n v="1597"/>
    <n v="5.5273498097140301"/>
    <n v="2563"/>
    <n v="4.6840655260212198"/>
    <n v="187251"/>
    <n v="4.7136425048661001"/>
    <n v="193583"/>
    <s v="srysmwa"/>
    <m/>
    <m/>
    <m/>
    <m/>
    <m/>
    <m/>
    <m/>
    <s v="For-Hire"/>
    <s v="State"/>
    <s v="7"/>
    <s v="7"/>
    <s v="Y"/>
    <m/>
    <n v="37326.418452215701"/>
    <n v="33627.404011005099"/>
    <m/>
    <m/>
    <s v="Central"/>
    <s v="1"/>
    <s v="Central"/>
  </r>
  <r>
    <x v="29"/>
    <n v="0"/>
    <x v="2"/>
    <x v="0"/>
    <x v="1"/>
    <x v="1"/>
    <m/>
    <s v="5"/>
    <x v="0"/>
    <s v="4"/>
    <s v="8835360107"/>
    <s v="2802.5435304018802"/>
    <s v="0"/>
    <s v="0"/>
    <n v="0"/>
    <n v="0"/>
    <n v="0"/>
    <n v="0"/>
    <n v="0"/>
    <n v="0"/>
    <n v="0"/>
    <n v="0"/>
    <n v="1696.5556545929001"/>
    <n v="6875.0969191047898"/>
    <n v="1696.5556545929001"/>
    <n v="0"/>
    <s v="Lutjanus campechanus"/>
    <x v="0"/>
    <n v="3377842.92746267"/>
    <n v="0"/>
    <n v="5"/>
    <n v="3"/>
    <s v="Ocean&gt;10mi"/>
    <x v="0"/>
    <s v="Snapper Grouper"/>
    <s v="Reef Fish"/>
    <m/>
    <m/>
    <m/>
    <n v="3.64178295618989"/>
    <n v="53"/>
    <n v="4.0613507012474699"/>
    <n v="293"/>
    <n v="5.0885550923618803"/>
    <n v="1340"/>
    <n v="5.0670343984477002"/>
    <n v="1597"/>
    <n v="5.5273498097140301"/>
    <n v="2563"/>
    <n v="4.6840655260212198"/>
    <n v="187251"/>
    <n v="4.7136425048661001"/>
    <n v="193583"/>
    <s v="srysmwa"/>
    <m/>
    <m/>
    <m/>
    <m/>
    <m/>
    <m/>
    <m/>
    <s v="For-Hire"/>
    <s v="Federal"/>
    <s v="7"/>
    <s v="7"/>
    <s v="Y"/>
    <m/>
    <n v="6178.4874671240104"/>
    <n v="5566.2049253369496"/>
    <m/>
    <m/>
    <s v="Central"/>
    <s v="1"/>
    <s v="Central"/>
  </r>
  <r>
    <x v="29"/>
    <n v="0"/>
    <x v="2"/>
    <x v="0"/>
    <x v="1"/>
    <x v="3"/>
    <m/>
    <s v="5"/>
    <x v="0"/>
    <s v="4"/>
    <s v="8835360107"/>
    <s v="0"/>
    <s v="0"/>
    <s v="0"/>
    <n v="0"/>
    <n v="0"/>
    <n v="0"/>
    <n v="0"/>
    <n v="0"/>
    <n v="0"/>
    <n v="0"/>
    <n v="0"/>
    <n v="0"/>
    <n v="21.711204533125802"/>
    <n v="0"/>
    <n v="0"/>
    <s v="Lutjanus campechanus"/>
    <x v="0"/>
    <n v="0"/>
    <n v="0"/>
    <n v="5"/>
    <n v="3"/>
    <s v="Ocean&gt;10mi"/>
    <x v="0"/>
    <s v="Snapper Grouper"/>
    <s v="Reef Fish"/>
    <m/>
    <m/>
    <m/>
    <n v="3.64178295618989"/>
    <n v="53"/>
    <n v="4.0613507012474699"/>
    <n v="293"/>
    <n v="5.0885550923618803"/>
    <n v="1340"/>
    <n v="5.0670343984477002"/>
    <n v="1597"/>
    <n v="5.5273498097140301"/>
    <n v="2563"/>
    <n v="4.6840655260212198"/>
    <n v="187251"/>
    <n v="4.7136425048661001"/>
    <n v="193583"/>
    <m/>
    <m/>
    <m/>
    <m/>
    <m/>
    <m/>
    <m/>
    <m/>
    <s v="For-Hire"/>
    <s v="Federal"/>
    <s v="7"/>
    <s v="7"/>
    <s v="Y"/>
    <m/>
    <n v="0"/>
    <n v="0"/>
    <m/>
    <m/>
    <s v="East"/>
    <s v="1"/>
    <s v="East"/>
  </r>
  <r>
    <x v="29"/>
    <n v="0"/>
    <x v="2"/>
    <x v="0"/>
    <x v="1"/>
    <x v="2"/>
    <m/>
    <s v="5"/>
    <x v="0"/>
    <s v="4"/>
    <s v="8835360107"/>
    <s v="0"/>
    <s v="0"/>
    <s v="0"/>
    <n v="0"/>
    <n v="0"/>
    <n v="0"/>
    <n v="0"/>
    <n v="0"/>
    <n v="0"/>
    <n v="0"/>
    <n v="0"/>
    <n v="0"/>
    <n v="537.04945607972695"/>
    <n v="0"/>
    <n v="0"/>
    <s v="Lutjanus campechanus"/>
    <x v="0"/>
    <n v="0"/>
    <n v="0"/>
    <n v="5"/>
    <n v="3"/>
    <s v="Ocean&gt;10mi"/>
    <x v="0"/>
    <s v="Snapper Grouper"/>
    <s v="Reef Fish"/>
    <m/>
    <m/>
    <m/>
    <n v="3.64178295618989"/>
    <n v="53"/>
    <n v="4.0613507012474699"/>
    <n v="293"/>
    <n v="5.0885550923618803"/>
    <n v="1340"/>
    <n v="5.0670343984477002"/>
    <n v="1597"/>
    <n v="5.5273498097140301"/>
    <n v="2563"/>
    <n v="4.6840655260212198"/>
    <n v="187251"/>
    <n v="4.7136425048661001"/>
    <n v="193583"/>
    <m/>
    <m/>
    <m/>
    <m/>
    <m/>
    <m/>
    <m/>
    <m/>
    <s v="For-Hire"/>
    <s v="Federal"/>
    <s v="7"/>
    <s v="7"/>
    <s v="Y"/>
    <m/>
    <n v="0"/>
    <n v="0"/>
    <m/>
    <m/>
    <s v="East"/>
    <s v="1"/>
    <s v="East"/>
  </r>
  <r>
    <x v="29"/>
    <n v="0"/>
    <x v="3"/>
    <x v="0"/>
    <x v="1"/>
    <x v="1"/>
    <m/>
    <s v="5"/>
    <x v="0"/>
    <s v="3"/>
    <s v="8835360107"/>
    <s v="13217.597638217199"/>
    <s v="757.16625099027101"/>
    <s v="0"/>
    <n v="0"/>
    <n v="0"/>
    <n v="0"/>
    <n v="0"/>
    <n v="0"/>
    <n v="0"/>
    <n v="0"/>
    <n v="0"/>
    <n v="5986.5957853160999"/>
    <n v="5865.4856872378996"/>
    <n v="5657.2759730349399"/>
    <n v="329.31981228115097"/>
    <s v="Lutjanus campechanus"/>
    <x v="0"/>
    <n v="3132127.8010690999"/>
    <n v="4414676.2344741803"/>
    <n v="5"/>
    <n v="3"/>
    <s v="Ocean&lt;=10mi"/>
    <x v="0"/>
    <s v="Snapper Grouper"/>
    <s v="Reef Fish"/>
    <m/>
    <m/>
    <m/>
    <n v="5.3671696925638503"/>
    <n v="124"/>
    <n v="5.7869735260569399"/>
    <n v="255"/>
    <n v="5.0885550923618803"/>
    <n v="1340"/>
    <n v="5.0670343984477002"/>
    <n v="1597"/>
    <n v="5.5273498097140301"/>
    <n v="2563"/>
    <n v="4.6840655260212198"/>
    <n v="187251"/>
    <n v="4.7136425048661001"/>
    <n v="193583"/>
    <s v="srysmwa"/>
    <m/>
    <m/>
    <m/>
    <m/>
    <m/>
    <m/>
    <m/>
    <s v="For-Hire"/>
    <s v="State"/>
    <s v="7"/>
    <s v="7"/>
    <s v="Y"/>
    <m/>
    <n v="32131.075460578999"/>
    <n v="28946.914829350499"/>
    <m/>
    <m/>
    <s v="Central"/>
    <s v="1"/>
    <s v="Central"/>
  </r>
  <r>
    <x v="29"/>
    <n v="0"/>
    <x v="3"/>
    <x v="0"/>
    <x v="1"/>
    <x v="3"/>
    <m/>
    <s v="5"/>
    <x v="0"/>
    <s v="4"/>
    <s v="8835360107"/>
    <s v="507.264196137287"/>
    <s v="1309.6546257058201"/>
    <s v="0"/>
    <n v="0"/>
    <n v="0"/>
    <n v="0"/>
    <n v="0"/>
    <n v="0"/>
    <n v="0"/>
    <n v="0"/>
    <n v="0"/>
    <n v="621.81468408984301"/>
    <n v="243.87701737369599"/>
    <n v="195.101613898957"/>
    <n v="426.71307019088601"/>
    <s v="Lutjanus campechanus"/>
    <x v="0"/>
    <n v="0"/>
    <n v="0"/>
    <n v="5"/>
    <n v="3"/>
    <s v="Ocean&gt;10mi"/>
    <x v="0"/>
    <s v="Snapper Grouper"/>
    <s v="Reef Fish"/>
    <m/>
    <m/>
    <m/>
    <n v="6.1843450936382096"/>
    <n v="131"/>
    <n v="5.7869735260569399"/>
    <n v="255"/>
    <n v="5.0885550923618803"/>
    <n v="1340"/>
    <n v="5.0670343984477002"/>
    <n v="1597"/>
    <n v="5.5273498097140301"/>
    <n v="2563"/>
    <n v="4.6840655260212198"/>
    <n v="187251"/>
    <n v="4.7136425048661001"/>
    <n v="193583"/>
    <s v="srysmwa"/>
    <m/>
    <m/>
    <m/>
    <m/>
    <m/>
    <m/>
    <m/>
    <s v="For-Hire"/>
    <s v="Federal"/>
    <s v="7"/>
    <s v="7"/>
    <s v="Y"/>
    <m/>
    <n v="3845.5165907032101"/>
    <n v="3464.42936099388"/>
    <m/>
    <m/>
    <s v="East"/>
    <s v="1"/>
    <s v="East"/>
  </r>
  <r>
    <x v="29"/>
    <n v="0"/>
    <x v="3"/>
    <x v="0"/>
    <x v="1"/>
    <x v="1"/>
    <m/>
    <s v="5"/>
    <x v="0"/>
    <s v="4"/>
    <s v="8835360107"/>
    <s v="21073.658551333301"/>
    <s v="0"/>
    <s v="0"/>
    <n v="0"/>
    <n v="0"/>
    <n v="0"/>
    <n v="0"/>
    <n v="0"/>
    <n v="0"/>
    <n v="0"/>
    <n v="0"/>
    <n v="7823.31637221444"/>
    <n v="26734.048010738999"/>
    <n v="7823.31637221444"/>
    <n v="0"/>
    <s v="Lutjanus campechanus"/>
    <x v="0"/>
    <n v="38667128.816683903"/>
    <n v="2429580.9863546998"/>
    <n v="5"/>
    <n v="3"/>
    <s v="Ocean&gt;10mi"/>
    <x v="0"/>
    <s v="Snapper Grouper"/>
    <s v="Reef Fish"/>
    <m/>
    <m/>
    <m/>
    <n v="6.1843450936382096"/>
    <n v="131"/>
    <n v="5.7869735260569399"/>
    <n v="255"/>
    <n v="5.0885550923618803"/>
    <n v="1340"/>
    <n v="5.0670343984477002"/>
    <n v="1597"/>
    <n v="5.5273498097140301"/>
    <n v="2563"/>
    <n v="4.6840655260212198"/>
    <n v="187251"/>
    <n v="4.7136425048661001"/>
    <n v="193583"/>
    <s v="srysmwa"/>
    <m/>
    <m/>
    <m/>
    <m/>
    <m/>
    <m/>
    <m/>
    <s v="For-Hire"/>
    <s v="Federal"/>
    <s v="7"/>
    <s v="7"/>
    <s v="Y"/>
    <m/>
    <n v="48382.088222483799"/>
    <n v="43587.466867102499"/>
    <m/>
    <m/>
    <s v="Central"/>
    <s v="1"/>
    <s v="Central"/>
  </r>
  <r>
    <x v="29"/>
    <n v="0"/>
    <x v="3"/>
    <x v="0"/>
    <x v="1"/>
    <x v="2"/>
    <m/>
    <s v="5"/>
    <x v="0"/>
    <s v="4"/>
    <s v="8835360107"/>
    <s v="11962.5526997412"/>
    <s v="0"/>
    <s v="0"/>
    <n v="0"/>
    <n v="0"/>
    <n v="0"/>
    <n v="0"/>
    <n v="0"/>
    <n v="0"/>
    <n v="0"/>
    <n v="0"/>
    <n v="3256.8206302960202"/>
    <n v="0"/>
    <n v="3256.8206302960202"/>
    <n v="0"/>
    <s v="Lutjanus campechanus"/>
    <x v="0"/>
    <n v="0"/>
    <n v="0"/>
    <n v="5"/>
    <n v="3"/>
    <s v="Ocean&gt;10mi"/>
    <x v="0"/>
    <s v="Snapper Grouper"/>
    <s v="Reef Fish"/>
    <m/>
    <m/>
    <m/>
    <n v="6.1843450936382096"/>
    <n v="131"/>
    <n v="5.7869735260569399"/>
    <n v="255"/>
    <n v="5.0885550923618803"/>
    <n v="1340"/>
    <n v="5.0670343984477002"/>
    <n v="1597"/>
    <n v="5.5273498097140301"/>
    <n v="2563"/>
    <n v="4.6840655260212198"/>
    <n v="187251"/>
    <n v="4.7136425048661001"/>
    <n v="193583"/>
    <s v="srysmwa"/>
    <m/>
    <m/>
    <m/>
    <m/>
    <m/>
    <m/>
    <m/>
    <s v="For-Hire"/>
    <s v="Federal"/>
    <s v="7"/>
    <s v="7"/>
    <s v="Y"/>
    <m/>
    <n v="20141.302685830899"/>
    <n v="18145.3177349828"/>
    <m/>
    <m/>
    <s v="East"/>
    <s v="1"/>
    <s v="East"/>
  </r>
  <r>
    <x v="29"/>
    <n v="0"/>
    <x v="4"/>
    <x v="0"/>
    <x v="1"/>
    <x v="1"/>
    <m/>
    <s v="5"/>
    <x v="0"/>
    <s v="3"/>
    <s v="8835360107"/>
    <s v="2221.1798652801899"/>
    <s v="0"/>
    <s v="0"/>
    <n v="0"/>
    <n v="0"/>
    <n v="0"/>
    <n v="0"/>
    <n v="0"/>
    <n v="0"/>
    <n v="0"/>
    <n v="0"/>
    <n v="988.98747292559096"/>
    <n v="4925.8758004357396"/>
    <n v="988.98747292559096"/>
    <n v="0"/>
    <s v="Lutjanus campechanus"/>
    <x v="0"/>
    <n v="1599269.7701999"/>
    <n v="978096.22160374699"/>
    <n v="5"/>
    <n v="3"/>
    <s v="Ocean&lt;=10mi"/>
    <x v="0"/>
    <s v="Snapper Grouper"/>
    <s v="Reef Fish"/>
    <m/>
    <m/>
    <m/>
    <n v="4.7567487058823499"/>
    <n v="17"/>
    <n v="6.8213607446808497"/>
    <n v="94"/>
    <n v="5.0885550923618803"/>
    <n v="1340"/>
    <n v="5.0670343984477002"/>
    <n v="1597"/>
    <n v="5.5273498097140301"/>
    <n v="2563"/>
    <n v="4.6840655260212198"/>
    <n v="187251"/>
    <n v="4.7136425048661001"/>
    <n v="193583"/>
    <s v="srysmwa"/>
    <m/>
    <m/>
    <m/>
    <m/>
    <m/>
    <m/>
    <m/>
    <s v="For-Hire"/>
    <s v="State"/>
    <s v="7"/>
    <s v="7"/>
    <s v="Y"/>
    <m/>
    <n v="4704.3648819726604"/>
    <n v="4238.1665603357296"/>
    <m/>
    <m/>
    <s v="Central"/>
    <s v="1"/>
    <s v="Central"/>
  </r>
  <r>
    <x v="29"/>
    <n v="0"/>
    <x v="4"/>
    <x v="0"/>
    <x v="1"/>
    <x v="2"/>
    <m/>
    <s v="5"/>
    <x v="0"/>
    <s v="4"/>
    <s v="8835360107"/>
    <s v="0"/>
    <s v="0"/>
    <s v="0"/>
    <n v="0"/>
    <n v="0"/>
    <n v="0"/>
    <n v="0"/>
    <n v="0"/>
    <n v="0"/>
    <n v="0"/>
    <n v="0"/>
    <n v="0"/>
    <n v="169.192351742873"/>
    <n v="0"/>
    <n v="0"/>
    <s v="Lutjanus campechanus"/>
    <x v="0"/>
    <n v="0"/>
    <n v="0"/>
    <n v="5"/>
    <n v="3"/>
    <s v="Ocean&gt;10mi"/>
    <x v="0"/>
    <s v="Snapper Grouper"/>
    <s v="Reef Fish"/>
    <m/>
    <m/>
    <m/>
    <n v="7.2771841818181802"/>
    <n v="77"/>
    <n v="6.8213607446808497"/>
    <n v="94"/>
    <n v="5.0885550923618803"/>
    <n v="1340"/>
    <n v="5.0670343984477002"/>
    <n v="1597"/>
    <n v="5.5273498097140301"/>
    <n v="2563"/>
    <n v="4.6840655260212198"/>
    <n v="187251"/>
    <n v="4.7136425048661001"/>
    <n v="193583"/>
    <m/>
    <m/>
    <m/>
    <m/>
    <m/>
    <m/>
    <m/>
    <m/>
    <s v="For-Hire"/>
    <s v="Federal"/>
    <s v="7"/>
    <s v="7"/>
    <s v="Y"/>
    <m/>
    <n v="0"/>
    <n v="0"/>
    <m/>
    <m/>
    <s v="East"/>
    <s v="1"/>
    <s v="East"/>
  </r>
  <r>
    <x v="29"/>
    <n v="0"/>
    <x v="4"/>
    <x v="0"/>
    <x v="1"/>
    <x v="1"/>
    <m/>
    <s v="5"/>
    <x v="0"/>
    <s v="4"/>
    <s v="8835360107"/>
    <s v="12739.248679558101"/>
    <s v="0"/>
    <s v="0"/>
    <n v="0"/>
    <n v="0"/>
    <n v="0"/>
    <n v="0"/>
    <n v="0"/>
    <n v="0"/>
    <n v="0"/>
    <n v="0"/>
    <n v="3898.1973247464398"/>
    <n v="4541.7445681283198"/>
    <n v="3898.1973247464398"/>
    <n v="0"/>
    <s v="Lutjanus campechanus"/>
    <x v="0"/>
    <n v="2868164.5254774801"/>
    <n v="597194.68831839703"/>
    <n v="5"/>
    <n v="3"/>
    <s v="Ocean&gt;10mi"/>
    <x v="0"/>
    <s v="Snapper Grouper"/>
    <s v="Reef Fish"/>
    <m/>
    <m/>
    <m/>
    <n v="7.2771841818181802"/>
    <n v="77"/>
    <n v="6.8213607446808497"/>
    <n v="94"/>
    <n v="5.0885550923618803"/>
    <n v="1340"/>
    <n v="5.0670343984477002"/>
    <n v="1597"/>
    <n v="5.5273498097140301"/>
    <n v="2563"/>
    <n v="4.6840655260212198"/>
    <n v="187251"/>
    <n v="4.7136425048661001"/>
    <n v="193583"/>
    <s v="srysmwa"/>
    <m/>
    <m/>
    <m/>
    <m/>
    <m/>
    <m/>
    <m/>
    <s v="For-Hire"/>
    <s v="Federal"/>
    <s v="7"/>
    <s v="7"/>
    <s v="Y"/>
    <m/>
    <n v="28367.8999092507"/>
    <n v="25556.666584910599"/>
    <m/>
    <m/>
    <s v="Central"/>
    <s v="1"/>
    <s v="Central"/>
  </r>
  <r>
    <x v="29"/>
    <n v="0"/>
    <x v="5"/>
    <x v="0"/>
    <x v="1"/>
    <x v="1"/>
    <m/>
    <s v="7"/>
    <x v="2"/>
    <s v="3"/>
    <s v="8835360107"/>
    <s v="0"/>
    <s v="0"/>
    <s v="0"/>
    <n v="0"/>
    <n v="0"/>
    <n v="0"/>
    <n v="0"/>
    <n v="0"/>
    <n v="0"/>
    <n v="0"/>
    <n v="0"/>
    <n v="0"/>
    <n v="433957.36267197801"/>
    <n v="0"/>
    <n v="0"/>
    <s v="Lutjanus campechanus"/>
    <x v="0"/>
    <n v="0"/>
    <n v="0"/>
    <n v="5"/>
    <n v="4"/>
    <s v="Ocean&lt;=10mi"/>
    <x v="0"/>
    <s v="Snapper Grouper"/>
    <s v="Reef Fish"/>
    <m/>
    <m/>
    <m/>
    <m/>
    <m/>
    <m/>
    <m/>
    <n v="4.9548253329029599"/>
    <n v="257"/>
    <n v="5.0670343984477002"/>
    <n v="1597"/>
    <n v="5.5273498097140301"/>
    <n v="2563"/>
    <n v="4.6840655260212198"/>
    <n v="187251"/>
    <n v="4.7136425048661001"/>
    <n v="193583"/>
    <m/>
    <m/>
    <m/>
    <m/>
    <m/>
    <m/>
    <m/>
    <m/>
    <s v="Private"/>
    <s v="State"/>
    <s v="7"/>
    <s v="7"/>
    <s v="Y"/>
    <m/>
    <n v="0"/>
    <n v="0"/>
    <m/>
    <m/>
    <s v="Central"/>
    <s v="2"/>
    <s v="Central"/>
  </r>
  <r>
    <x v="29"/>
    <n v="0"/>
    <x v="5"/>
    <x v="0"/>
    <x v="1"/>
    <x v="1"/>
    <m/>
    <s v="7"/>
    <x v="2"/>
    <s v="4"/>
    <s v="8835360107"/>
    <s v="0"/>
    <s v="0"/>
    <s v="0"/>
    <n v="0"/>
    <n v="0"/>
    <n v="0"/>
    <n v="0"/>
    <n v="0"/>
    <n v="0"/>
    <n v="0"/>
    <n v="0"/>
    <n v="0"/>
    <n v="442772.25665890903"/>
    <n v="0"/>
    <n v="0"/>
    <s v="Lutjanus campechanus"/>
    <x v="0"/>
    <n v="0"/>
    <n v="0"/>
    <n v="5"/>
    <n v="4"/>
    <s v="Ocean&gt;10mi"/>
    <x v="0"/>
    <s v="Snapper Grouper"/>
    <s v="Reef Fish"/>
    <m/>
    <m/>
    <m/>
    <m/>
    <m/>
    <m/>
    <m/>
    <n v="4.9548253329029599"/>
    <n v="257"/>
    <n v="5.0670343984477002"/>
    <n v="1597"/>
    <n v="5.5273498097140301"/>
    <n v="2563"/>
    <n v="4.6840655260212198"/>
    <n v="187251"/>
    <n v="4.7136425048661001"/>
    <n v="193583"/>
    <m/>
    <m/>
    <m/>
    <m/>
    <m/>
    <m/>
    <m/>
    <m/>
    <s v="Private"/>
    <s v="Federal"/>
    <s v="7"/>
    <s v="7"/>
    <s v="Y"/>
    <m/>
    <n v="0"/>
    <n v="0"/>
    <m/>
    <m/>
    <s v="Central"/>
    <s v="2"/>
    <s v="Central"/>
  </r>
  <r>
    <x v="29"/>
    <n v="0"/>
    <x v="0"/>
    <x v="0"/>
    <x v="1"/>
    <x v="1"/>
    <m/>
    <s v="7"/>
    <x v="2"/>
    <s v="5"/>
    <s v="8835360107"/>
    <s v="0"/>
    <s v="0"/>
    <s v="0"/>
    <n v="0"/>
    <n v="0"/>
    <n v="0"/>
    <n v="0"/>
    <n v="0"/>
    <n v="0"/>
    <n v="0"/>
    <n v="0"/>
    <n v="0"/>
    <n v="347.52174416340102"/>
    <n v="0"/>
    <n v="0"/>
    <s v="Lutjanus campechanus"/>
    <x v="0"/>
    <n v="0"/>
    <n v="0"/>
    <n v="5"/>
    <n v="4"/>
    <s v="Inshore"/>
    <x v="0"/>
    <s v="Snapper Grouper"/>
    <s v="Reef Fish"/>
    <m/>
    <m/>
    <m/>
    <m/>
    <m/>
    <m/>
    <m/>
    <n v="4.9548253329029599"/>
    <n v="257"/>
    <n v="5.0670343984477002"/>
    <n v="1597"/>
    <n v="5.5273498097140301"/>
    <n v="2563"/>
    <n v="4.6840655260212198"/>
    <n v="187251"/>
    <n v="4.7136425048661001"/>
    <n v="193583"/>
    <m/>
    <m/>
    <m/>
    <m/>
    <m/>
    <m/>
    <m/>
    <m/>
    <s v="Private"/>
    <s v="State"/>
    <s v="7"/>
    <s v="7"/>
    <s v="Y"/>
    <m/>
    <n v="0"/>
    <n v="0"/>
    <m/>
    <m/>
    <s v="Central"/>
    <s v="2"/>
    <s v="Central"/>
  </r>
  <r>
    <x v="29"/>
    <n v="0"/>
    <x v="0"/>
    <x v="0"/>
    <x v="1"/>
    <x v="1"/>
    <m/>
    <s v="7"/>
    <x v="2"/>
    <s v="3"/>
    <s v="8835360107"/>
    <s v="0"/>
    <s v="0"/>
    <s v="0"/>
    <n v="0"/>
    <n v="0"/>
    <n v="0"/>
    <n v="0"/>
    <n v="0"/>
    <n v="0"/>
    <n v="0"/>
    <n v="0"/>
    <n v="0"/>
    <n v="91509.588817565105"/>
    <n v="0"/>
    <n v="0"/>
    <s v="Lutjanus campechanus"/>
    <x v="0"/>
    <n v="0"/>
    <n v="0"/>
    <n v="5"/>
    <n v="4"/>
    <s v="Ocean&lt;=10mi"/>
    <x v="0"/>
    <s v="Snapper Grouper"/>
    <s v="Reef Fish"/>
    <m/>
    <m/>
    <m/>
    <m/>
    <m/>
    <m/>
    <m/>
    <n v="4.9548253329029599"/>
    <n v="257"/>
    <n v="5.0670343984477002"/>
    <n v="1597"/>
    <n v="5.5273498097140301"/>
    <n v="2563"/>
    <n v="4.6840655260212198"/>
    <n v="187251"/>
    <n v="4.7136425048661001"/>
    <n v="193583"/>
    <m/>
    <m/>
    <m/>
    <m/>
    <m/>
    <m/>
    <m/>
    <m/>
    <s v="Private"/>
    <s v="State"/>
    <s v="7"/>
    <s v="7"/>
    <s v="Y"/>
    <m/>
    <n v="0"/>
    <n v="0"/>
    <m/>
    <m/>
    <s v="Central"/>
    <s v="2"/>
    <s v="Central"/>
  </r>
  <r>
    <x v="29"/>
    <n v="0"/>
    <x v="0"/>
    <x v="0"/>
    <x v="1"/>
    <x v="2"/>
    <m/>
    <s v="7"/>
    <x v="2"/>
    <s v="4"/>
    <s v="8835360107"/>
    <s v="0"/>
    <s v="0"/>
    <s v="0"/>
    <n v="0"/>
    <n v="0"/>
    <n v="0"/>
    <n v="0"/>
    <n v="0"/>
    <n v="0"/>
    <n v="0"/>
    <n v="0"/>
    <n v="0"/>
    <n v="63864.974227320301"/>
    <n v="0"/>
    <n v="0"/>
    <s v="Lutjanus campechanus"/>
    <x v="0"/>
    <n v="7435459.2328147404"/>
    <n v="0"/>
    <n v="5"/>
    <n v="4"/>
    <s v="Ocean&gt;10mi"/>
    <x v="0"/>
    <s v="Snapper Grouper"/>
    <s v="Reef Fish"/>
    <m/>
    <m/>
    <m/>
    <m/>
    <m/>
    <m/>
    <m/>
    <n v="4.9548253329029599"/>
    <n v="257"/>
    <n v="5.0670343984477002"/>
    <n v="1597"/>
    <n v="5.5273498097140301"/>
    <n v="2563"/>
    <n v="4.6840655260212198"/>
    <n v="187251"/>
    <n v="4.7136425048661001"/>
    <n v="193583"/>
    <m/>
    <m/>
    <m/>
    <m/>
    <m/>
    <m/>
    <m/>
    <m/>
    <s v="Private"/>
    <s v="Federal"/>
    <s v="7"/>
    <s v="7"/>
    <s v="Y"/>
    <m/>
    <n v="0"/>
    <n v="0"/>
    <m/>
    <m/>
    <s v="East"/>
    <s v="2"/>
    <s v="East"/>
  </r>
  <r>
    <x v="29"/>
    <n v="0"/>
    <x v="0"/>
    <x v="0"/>
    <x v="1"/>
    <x v="1"/>
    <m/>
    <s v="7"/>
    <x v="2"/>
    <s v="4"/>
    <s v="8835360107"/>
    <s v="0"/>
    <s v="0"/>
    <s v="0"/>
    <n v="0"/>
    <n v="0"/>
    <n v="0"/>
    <n v="0"/>
    <n v="0"/>
    <n v="0"/>
    <n v="0"/>
    <n v="0"/>
    <n v="0"/>
    <n v="93218.456062344194"/>
    <n v="0"/>
    <n v="0"/>
    <s v="Lutjanus campechanus"/>
    <x v="0"/>
    <n v="832852268.89346004"/>
    <n v="0"/>
    <n v="5"/>
    <n v="4"/>
    <s v="Ocean&gt;10mi"/>
    <x v="0"/>
    <s v="Snapper Grouper"/>
    <s v="Reef Fish"/>
    <m/>
    <m/>
    <m/>
    <m/>
    <m/>
    <m/>
    <m/>
    <n v="4.9548253329029599"/>
    <n v="257"/>
    <n v="5.0670343984477002"/>
    <n v="1597"/>
    <n v="5.5273498097140301"/>
    <n v="2563"/>
    <n v="4.6840655260212198"/>
    <n v="187251"/>
    <n v="4.7136425048661001"/>
    <n v="193583"/>
    <m/>
    <m/>
    <m/>
    <m/>
    <m/>
    <m/>
    <m/>
    <m/>
    <s v="Private"/>
    <s v="Federal"/>
    <s v="7"/>
    <s v="7"/>
    <s v="Y"/>
    <m/>
    <n v="0"/>
    <n v="0"/>
    <m/>
    <m/>
    <s v="Central"/>
    <s v="2"/>
    <s v="Central"/>
  </r>
  <r>
    <x v="29"/>
    <n v="0"/>
    <x v="1"/>
    <x v="0"/>
    <x v="1"/>
    <x v="1"/>
    <m/>
    <s v="7"/>
    <x v="2"/>
    <s v="3"/>
    <s v="8835360107"/>
    <s v="160496.144724629"/>
    <s v="18671.603546121201"/>
    <s v="0"/>
    <n v="0"/>
    <n v="0"/>
    <n v="0"/>
    <n v="0"/>
    <n v="0"/>
    <n v="0"/>
    <n v="0"/>
    <n v="0"/>
    <n v="114842.107938413"/>
    <n v="495914.08907107799"/>
    <n v="104294.10773874"/>
    <n v="10548.000199673501"/>
    <s v="Lutjanus campechanus"/>
    <x v="0"/>
    <n v="45674591502.139999"/>
    <n v="1952263399.13393"/>
    <n v="5"/>
    <n v="4"/>
    <s v="Ocean&lt;=10mi"/>
    <x v="0"/>
    <s v="Snapper Grouper"/>
    <s v="Reef Fish"/>
    <m/>
    <m/>
    <m/>
    <n v="3.45359069230769"/>
    <n v="52"/>
    <n v="3.4580375777777799"/>
    <n v="90"/>
    <n v="4.9548253329029599"/>
    <n v="257"/>
    <n v="5.0670343984477002"/>
    <n v="1597"/>
    <n v="5.5273498097140301"/>
    <n v="2563"/>
    <n v="4.6840655260212198"/>
    <n v="187251"/>
    <n v="4.7136425048661001"/>
    <n v="193583"/>
    <s v="srysmwa"/>
    <m/>
    <m/>
    <m/>
    <m/>
    <m/>
    <m/>
    <m/>
    <s v="Private"/>
    <s v="State"/>
    <s v="7"/>
    <s v="7"/>
    <s v="Y"/>
    <m/>
    <n v="396617.63506109797"/>
    <n v="357313.18473972799"/>
    <m/>
    <m/>
    <s v="Central"/>
    <s v="1"/>
    <s v="Central"/>
  </r>
  <r>
    <x v="29"/>
    <n v="0"/>
    <x v="1"/>
    <x v="0"/>
    <x v="1"/>
    <x v="2"/>
    <m/>
    <s v="7"/>
    <x v="2"/>
    <s v="4"/>
    <s v="8835360107"/>
    <s v="0"/>
    <s v="0"/>
    <s v="0"/>
    <n v="0"/>
    <n v="0"/>
    <n v="0"/>
    <n v="0"/>
    <n v="0"/>
    <n v="0"/>
    <n v="0"/>
    <n v="0"/>
    <n v="0"/>
    <n v="40898.434292469698"/>
    <n v="0"/>
    <n v="0"/>
    <s v="Lutjanus campechanus"/>
    <x v="0"/>
    <n v="0"/>
    <n v="0"/>
    <n v="5"/>
    <n v="4"/>
    <s v="Ocean&gt;10mi"/>
    <x v="0"/>
    <s v="Snapper Grouper"/>
    <s v="Reef Fish"/>
    <m/>
    <m/>
    <m/>
    <n v="3.4641227894736799"/>
    <n v="38"/>
    <n v="3.4580375777777799"/>
    <n v="90"/>
    <n v="4.9548253329029599"/>
    <n v="257"/>
    <n v="5.0670343984477002"/>
    <n v="1597"/>
    <n v="5.5273498097140301"/>
    <n v="2563"/>
    <n v="4.6840655260212198"/>
    <n v="187251"/>
    <n v="4.7136425048661001"/>
    <n v="193583"/>
    <m/>
    <m/>
    <m/>
    <m/>
    <m/>
    <m/>
    <m/>
    <m/>
    <s v="Private"/>
    <s v="Federal"/>
    <s v="7"/>
    <s v="7"/>
    <s v="Y"/>
    <m/>
    <n v="0"/>
    <n v="0"/>
    <m/>
    <m/>
    <s v="East"/>
    <s v="1"/>
    <s v="East"/>
  </r>
  <r>
    <x v="29"/>
    <n v="0"/>
    <x v="1"/>
    <x v="0"/>
    <x v="1"/>
    <x v="1"/>
    <m/>
    <s v="7"/>
    <x v="2"/>
    <s v="4"/>
    <s v="8835360107"/>
    <s v="151349.58081893201"/>
    <s v="14893.050990493"/>
    <s v="0"/>
    <n v="0"/>
    <n v="0"/>
    <n v="0"/>
    <n v="0"/>
    <n v="0"/>
    <n v="0"/>
    <n v="0"/>
    <n v="0"/>
    <n v="116132.681886023"/>
    <n v="370567.28318415902"/>
    <n v="103824.37528230999"/>
    <n v="12308.306603713199"/>
    <s v="Lutjanus campechanus"/>
    <x v="0"/>
    <n v="29958791369.941399"/>
    <n v="3845936097.5542598"/>
    <n v="5"/>
    <n v="4"/>
    <s v="Ocean&gt;10mi"/>
    <x v="0"/>
    <s v="Snapper Grouper"/>
    <s v="Reef Fish"/>
    <m/>
    <m/>
    <m/>
    <n v="3.4641227894736799"/>
    <n v="38"/>
    <n v="3.4580375777777799"/>
    <n v="90"/>
    <n v="4.9548253329029599"/>
    <n v="257"/>
    <n v="5.0670343984477002"/>
    <n v="1597"/>
    <n v="5.5273498097140301"/>
    <n v="2563"/>
    <n v="4.6840655260212198"/>
    <n v="187251"/>
    <n v="4.7136425048661001"/>
    <n v="193583"/>
    <s v="srysmwa"/>
    <m/>
    <m/>
    <m/>
    <m/>
    <m/>
    <m/>
    <m/>
    <s v="Private"/>
    <s v="Federal"/>
    <s v="7"/>
    <s v="7"/>
    <s v="Y"/>
    <m/>
    <n v="402297.86992407002"/>
    <n v="362430.51344510802"/>
    <m/>
    <m/>
    <s v="Central"/>
    <s v="1"/>
    <s v="Central"/>
  </r>
  <r>
    <x v="29"/>
    <n v="0"/>
    <x v="2"/>
    <x v="0"/>
    <x v="1"/>
    <x v="1"/>
    <m/>
    <s v="7"/>
    <x v="2"/>
    <s v="5"/>
    <s v="8835360107"/>
    <s v="0"/>
    <s v="0"/>
    <s v="0"/>
    <n v="0"/>
    <n v="0"/>
    <n v="0"/>
    <n v="0"/>
    <n v="0"/>
    <n v="0"/>
    <n v="0"/>
    <n v="0"/>
    <n v="0"/>
    <n v="15834.4688243945"/>
    <n v="0"/>
    <n v="0"/>
    <s v="Lutjanus campechanus"/>
    <x v="0"/>
    <n v="2300507.3408241798"/>
    <n v="0"/>
    <n v="5"/>
    <n v="4"/>
    <s v="Inshore"/>
    <x v="0"/>
    <s v="Snapper Grouper"/>
    <s v="Reef Fish"/>
    <m/>
    <m/>
    <m/>
    <m/>
    <m/>
    <n v="6.6095791546113301"/>
    <n v="23"/>
    <n v="4.9548253329029599"/>
    <n v="257"/>
    <n v="5.0670343984477002"/>
    <n v="1597"/>
    <n v="5.5273498097140301"/>
    <n v="2563"/>
    <n v="4.6840655260212198"/>
    <n v="187251"/>
    <n v="4.7136425048661001"/>
    <n v="193583"/>
    <m/>
    <m/>
    <m/>
    <m/>
    <m/>
    <m/>
    <m/>
    <m/>
    <s v="Private"/>
    <s v="State"/>
    <s v="7"/>
    <s v="7"/>
    <s v="Y"/>
    <m/>
    <n v="0"/>
    <n v="0"/>
    <m/>
    <m/>
    <s v="Central"/>
    <s v="1"/>
    <s v="Central"/>
  </r>
  <r>
    <x v="29"/>
    <n v="0"/>
    <x v="2"/>
    <x v="0"/>
    <x v="1"/>
    <x v="1"/>
    <m/>
    <s v="7"/>
    <x v="2"/>
    <s v="3"/>
    <s v="8835360107"/>
    <s v="73639.619841375898"/>
    <s v="17330.669851851999"/>
    <s v="0"/>
    <n v="0"/>
    <n v="0"/>
    <n v="0"/>
    <n v="0"/>
    <n v="0"/>
    <n v="0"/>
    <n v="0"/>
    <n v="0"/>
    <n v="28115.876326600199"/>
    <n v="131447.15817196399"/>
    <n v="21818.394549037701"/>
    <n v="6297.4817775625097"/>
    <s v="Lutjanus campechanus"/>
    <x v="0"/>
    <n v="2895641584.5366402"/>
    <n v="57176231.3737569"/>
    <n v="5"/>
    <n v="4"/>
    <s v="Ocean&lt;=10mi"/>
    <x v="0"/>
    <s v="Snapper Grouper"/>
    <s v="Reef Fish"/>
    <m/>
    <m/>
    <m/>
    <n v="6.9038789473684199"/>
    <n v="19"/>
    <n v="6.6095791546113301"/>
    <n v="23"/>
    <n v="4.9548253329029599"/>
    <n v="257"/>
    <n v="5.0670343984477002"/>
    <n v="1597"/>
    <n v="5.5273498097140301"/>
    <n v="2563"/>
    <n v="4.6840655260212198"/>
    <n v="187251"/>
    <n v="4.7136425048661001"/>
    <n v="193583"/>
    <s v="srysmwa"/>
    <m/>
    <m/>
    <m/>
    <m/>
    <m/>
    <m/>
    <m/>
    <s v="Private"/>
    <s v="State"/>
    <s v="7"/>
    <s v="7"/>
    <s v="Y"/>
    <m/>
    <n v="194108.60665802899"/>
    <n v="174872.618610837"/>
    <m/>
    <m/>
    <s v="Central"/>
    <s v="1"/>
    <s v="Central"/>
  </r>
  <r>
    <x v="29"/>
    <n v="0"/>
    <x v="2"/>
    <x v="0"/>
    <x v="1"/>
    <x v="1"/>
    <m/>
    <s v="7"/>
    <x v="2"/>
    <s v="4"/>
    <s v="8835360107"/>
    <s v="4091.5008180813702"/>
    <s v="0"/>
    <s v="0"/>
    <n v="0"/>
    <n v="0"/>
    <n v="0"/>
    <n v="0"/>
    <n v="0"/>
    <n v="0"/>
    <n v="0"/>
    <n v="0"/>
    <n v="2248.0773725721801"/>
    <n v="0"/>
    <n v="2248.0773725721801"/>
    <n v="0"/>
    <s v="Lutjanus campechanus"/>
    <x v="0"/>
    <n v="0"/>
    <n v="0"/>
    <n v="5"/>
    <n v="4"/>
    <s v="Ocean&gt;10mi"/>
    <x v="0"/>
    <s v="Snapper Grouper"/>
    <s v="Reef Fish"/>
    <m/>
    <m/>
    <m/>
    <n v="5.2116551390151296"/>
    <n v="4"/>
    <n v="6.6095791546113301"/>
    <n v="23"/>
    <n v="4.9548253329029599"/>
    <n v="257"/>
    <n v="5.0670343984477002"/>
    <n v="1597"/>
    <n v="5.5273498097140301"/>
    <n v="2563"/>
    <n v="4.6840655260212198"/>
    <n v="187251"/>
    <n v="4.7136425048661001"/>
    <n v="193583"/>
    <s v="srysmw"/>
    <m/>
    <m/>
    <m/>
    <m/>
    <m/>
    <m/>
    <m/>
    <s v="Private"/>
    <s v="Federal"/>
    <s v="7"/>
    <s v="7"/>
    <s v="Y"/>
    <m/>
    <n v="14858.8453397065"/>
    <n v="13386.3471528887"/>
    <m/>
    <m/>
    <s v="Central"/>
    <s v="1"/>
    <s v="Central"/>
  </r>
  <r>
    <x v="29"/>
    <n v="0"/>
    <x v="2"/>
    <x v="0"/>
    <x v="1"/>
    <x v="2"/>
    <m/>
    <s v="7"/>
    <x v="2"/>
    <s v="4"/>
    <s v="8835360107"/>
    <s v="5357.5029296744997"/>
    <s v="0"/>
    <s v="0"/>
    <n v="0"/>
    <n v="0"/>
    <n v="0"/>
    <n v="0"/>
    <n v="0"/>
    <n v="0"/>
    <n v="0"/>
    <n v="0"/>
    <n v="1842.3435769513201"/>
    <n v="1885.9700099248901"/>
    <n v="1842.3435769513201"/>
    <n v="0"/>
    <s v="Lutjanus campechanus"/>
    <x v="0"/>
    <n v="0"/>
    <n v="0"/>
    <n v="5"/>
    <n v="4"/>
    <s v="Ocean&gt;10mi"/>
    <x v="0"/>
    <s v="Snapper Grouper"/>
    <s v="Reef Fish"/>
    <m/>
    <m/>
    <m/>
    <n v="5.2116551390151296"/>
    <n v="4"/>
    <n v="6.6095791546113301"/>
    <n v="23"/>
    <n v="4.9548253329029599"/>
    <n v="257"/>
    <n v="5.0670343984477002"/>
    <n v="1597"/>
    <n v="5.5273498097140301"/>
    <n v="2563"/>
    <n v="4.6840655260212198"/>
    <n v="187251"/>
    <n v="4.7136425048661001"/>
    <n v="193583"/>
    <s v="srysmw"/>
    <m/>
    <m/>
    <m/>
    <m/>
    <m/>
    <m/>
    <m/>
    <s v="Private"/>
    <s v="Federal"/>
    <s v="7"/>
    <s v="7"/>
    <s v="Y"/>
    <m/>
    <n v="12177.1157018495"/>
    <n v="10970.3745061707"/>
    <m/>
    <m/>
    <s v="East"/>
    <s v="1"/>
    <s v="East"/>
  </r>
  <r>
    <x v="29"/>
    <n v="0"/>
    <x v="3"/>
    <x v="0"/>
    <x v="1"/>
    <x v="1"/>
    <m/>
    <s v="7"/>
    <x v="2"/>
    <s v="5"/>
    <s v="8835360107"/>
    <s v="0"/>
    <s v="0"/>
    <s v="0"/>
    <n v="0"/>
    <n v="0"/>
    <n v="0"/>
    <n v="0"/>
    <n v="0"/>
    <n v="0"/>
    <n v="0"/>
    <n v="0"/>
    <n v="0"/>
    <n v="10253.2011504454"/>
    <n v="0"/>
    <n v="0"/>
    <s v="Lutjanus campechanus"/>
    <x v="0"/>
    <n v="0"/>
    <n v="0"/>
    <n v="5"/>
    <n v="4"/>
    <s v="Inshore"/>
    <x v="0"/>
    <s v="Snapper Grouper"/>
    <s v="Reef Fish"/>
    <m/>
    <m/>
    <m/>
    <m/>
    <m/>
    <n v="6.0913098000000003"/>
    <n v="90"/>
    <n v="4.9548253329029599"/>
    <n v="257"/>
    <n v="5.0670343984477002"/>
    <n v="1597"/>
    <n v="5.5273498097140301"/>
    <n v="2563"/>
    <n v="4.6840655260212198"/>
    <n v="187251"/>
    <n v="4.7136425048661001"/>
    <n v="193583"/>
    <m/>
    <m/>
    <m/>
    <m/>
    <m/>
    <m/>
    <m/>
    <m/>
    <s v="Private"/>
    <s v="State"/>
    <s v="7"/>
    <s v="7"/>
    <s v="Y"/>
    <m/>
    <n v="0"/>
    <n v="0"/>
    <m/>
    <m/>
    <s v="Central"/>
    <s v="1"/>
    <s v="Central"/>
  </r>
  <r>
    <x v="29"/>
    <n v="0"/>
    <x v="3"/>
    <x v="0"/>
    <x v="1"/>
    <x v="1"/>
    <m/>
    <s v="7"/>
    <x v="2"/>
    <s v="3"/>
    <s v="8835360107"/>
    <s v="191480.19340956199"/>
    <s v="0"/>
    <s v="0"/>
    <n v="0"/>
    <n v="0"/>
    <n v="0"/>
    <n v="0"/>
    <n v="0"/>
    <n v="0"/>
    <n v="0"/>
    <n v="0"/>
    <n v="61087.8737927576"/>
    <n v="184246.06164297601"/>
    <n v="61087.8737927576"/>
    <n v="0"/>
    <s v="Lutjanus campechanus"/>
    <x v="0"/>
    <n v="3921165006.6512799"/>
    <n v="844366355.33142698"/>
    <n v="5"/>
    <n v="4"/>
    <s v="Ocean&lt;=10mi"/>
    <x v="0"/>
    <s v="Snapper Grouper"/>
    <s v="Reef Fish"/>
    <m/>
    <m/>
    <m/>
    <n v="6.7536180526315803"/>
    <n v="38"/>
    <n v="6.0913098000000003"/>
    <n v="90"/>
    <n v="4.9548253329029599"/>
    <n v="257"/>
    <n v="5.0670343984477002"/>
    <n v="1597"/>
    <n v="5.5273498097140301"/>
    <n v="2563"/>
    <n v="4.6840655260212198"/>
    <n v="187251"/>
    <n v="4.7136425048661001"/>
    <n v="193583"/>
    <s v="srysmwa"/>
    <m/>
    <m/>
    <m/>
    <m/>
    <m/>
    <m/>
    <m/>
    <s v="Private"/>
    <s v="State"/>
    <s v="7"/>
    <s v="7"/>
    <s v="Y"/>
    <m/>
    <n v="412564.16724364698"/>
    <n v="371679.42994923203"/>
    <m/>
    <m/>
    <s v="Central"/>
    <s v="1"/>
    <s v="Central"/>
  </r>
  <r>
    <x v="29"/>
    <n v="0"/>
    <x v="3"/>
    <x v="0"/>
    <x v="1"/>
    <x v="1"/>
    <m/>
    <s v="7"/>
    <x v="2"/>
    <s v="4"/>
    <s v="8835360107"/>
    <s v="317141.98205992498"/>
    <s v="27531.619208497301"/>
    <s v="0"/>
    <n v="0"/>
    <n v="0"/>
    <n v="0"/>
    <n v="0"/>
    <n v="0"/>
    <n v="0"/>
    <n v="0"/>
    <n v="0"/>
    <n v="143943.515448711"/>
    <n v="337719.92602101603"/>
    <n v="131560.47832344999"/>
    <n v="12383.0371252611"/>
    <s v="Lutjanus campechanus"/>
    <x v="0"/>
    <n v="13119387056.054501"/>
    <n v="1893768233.96946"/>
    <n v="5"/>
    <n v="4"/>
    <s v="Ocean&gt;10mi"/>
    <x v="0"/>
    <s v="Snapper Grouper"/>
    <s v="Reef Fish"/>
    <m/>
    <m/>
    <m/>
    <n v="5.6073153076923097"/>
    <n v="52"/>
    <n v="6.0913098000000003"/>
    <n v="90"/>
    <n v="4.9548253329029599"/>
    <n v="257"/>
    <n v="5.0670343984477002"/>
    <n v="1597"/>
    <n v="5.5273498097140301"/>
    <n v="2563"/>
    <n v="4.6840655260212198"/>
    <n v="187251"/>
    <n v="4.7136425048661001"/>
    <n v="193583"/>
    <s v="srysmwa"/>
    <m/>
    <m/>
    <m/>
    <m/>
    <m/>
    <m/>
    <m/>
    <s v="Private"/>
    <s v="Federal"/>
    <s v="7"/>
    <s v="7"/>
    <s v="Y"/>
    <m/>
    <n v="807136.67761860206"/>
    <n v="727150.16001675802"/>
    <m/>
    <m/>
    <s v="Central"/>
    <s v="1"/>
    <s v="Central"/>
  </r>
  <r>
    <x v="29"/>
    <n v="0"/>
    <x v="3"/>
    <x v="0"/>
    <x v="1"/>
    <x v="2"/>
    <m/>
    <s v="7"/>
    <x v="2"/>
    <s v="4"/>
    <s v="8835360107"/>
    <s v="6671.1422769979399"/>
    <s v="0"/>
    <s v="0"/>
    <n v="0"/>
    <n v="0"/>
    <n v="0"/>
    <n v="0"/>
    <n v="0"/>
    <n v="0"/>
    <n v="0"/>
    <n v="0"/>
    <n v="1357.30259959266"/>
    <n v="678.65129979633105"/>
    <n v="1357.30259959266"/>
    <n v="0"/>
    <s v="Lutjanus campechanus"/>
    <x v="0"/>
    <n v="0"/>
    <n v="0"/>
    <n v="5"/>
    <n v="4"/>
    <s v="Ocean&gt;10mi"/>
    <x v="0"/>
    <s v="Snapper Grouper"/>
    <s v="Reef Fish"/>
    <m/>
    <m/>
    <m/>
    <n v="5.6073153076923097"/>
    <n v="52"/>
    <n v="6.0913098000000003"/>
    <n v="90"/>
    <n v="4.9548253329029599"/>
    <n v="257"/>
    <n v="5.0670343984477002"/>
    <n v="1597"/>
    <n v="5.5273498097140301"/>
    <n v="2563"/>
    <n v="4.6840655260212198"/>
    <n v="187251"/>
    <n v="4.7136425048661001"/>
    <n v="193583"/>
    <s v="srysmwa"/>
    <m/>
    <m/>
    <m/>
    <m/>
    <m/>
    <m/>
    <m/>
    <s v="Private"/>
    <s v="Federal"/>
    <s v="7"/>
    <s v="7"/>
    <s v="Y"/>
    <m/>
    <n v="7610.8236438664899"/>
    <n v="6856.5978773571896"/>
    <m/>
    <m/>
    <s v="East"/>
    <s v="1"/>
    <s v="East"/>
  </r>
  <r>
    <x v="29"/>
    <n v="0"/>
    <x v="4"/>
    <x v="0"/>
    <x v="1"/>
    <x v="1"/>
    <m/>
    <s v="7"/>
    <x v="2"/>
    <s v="5"/>
    <s v="8835360107"/>
    <s v="0"/>
    <s v="0"/>
    <s v="0"/>
    <n v="0"/>
    <n v="0"/>
    <n v="0"/>
    <n v="0"/>
    <n v="0"/>
    <n v="0"/>
    <n v="0"/>
    <n v="0"/>
    <n v="0"/>
    <n v="4017.3160799799998"/>
    <n v="0"/>
    <n v="0"/>
    <s v="Lutjanus campechanus"/>
    <x v="0"/>
    <n v="0"/>
    <n v="0"/>
    <n v="5"/>
    <n v="4"/>
    <s v="Inshore"/>
    <x v="0"/>
    <s v="Snapper Grouper"/>
    <s v="Reef Fish"/>
    <m/>
    <m/>
    <m/>
    <m/>
    <m/>
    <n v="4.85052825925926"/>
    <n v="54"/>
    <n v="4.9548253329029599"/>
    <n v="257"/>
    <n v="5.0670343984477002"/>
    <n v="1597"/>
    <n v="5.5273498097140301"/>
    <n v="2563"/>
    <n v="4.6840655260212198"/>
    <n v="187251"/>
    <n v="4.7136425048661001"/>
    <n v="193583"/>
    <m/>
    <m/>
    <m/>
    <m/>
    <m/>
    <m/>
    <m/>
    <m/>
    <s v="Private"/>
    <s v="State"/>
    <s v="7"/>
    <s v="7"/>
    <s v="Y"/>
    <m/>
    <n v="0"/>
    <n v="0"/>
    <m/>
    <m/>
    <s v="Central"/>
    <s v="1"/>
    <s v="Central"/>
  </r>
  <r>
    <x v="29"/>
    <n v="0"/>
    <x v="4"/>
    <x v="0"/>
    <x v="1"/>
    <x v="1"/>
    <m/>
    <s v="7"/>
    <x v="2"/>
    <s v="3"/>
    <s v="8835360107"/>
    <s v="485099.54805326002"/>
    <s v="0"/>
    <s v="0"/>
    <n v="0"/>
    <n v="0"/>
    <n v="0"/>
    <n v="0"/>
    <n v="0"/>
    <n v="0"/>
    <n v="0"/>
    <n v="0"/>
    <n v="220049.71592146499"/>
    <n v="432469.47589145199"/>
    <n v="220049.71592146499"/>
    <n v="0"/>
    <s v="Lutjanus campechanus"/>
    <x v="0"/>
    <n v="63089906595.374802"/>
    <n v="6425336778.7487097"/>
    <n v="5"/>
    <n v="4"/>
    <s v="Ocean&lt;=10mi"/>
    <x v="0"/>
    <s v="Snapper Grouper"/>
    <s v="Reef Fish"/>
    <m/>
    <m/>
    <m/>
    <n v="4.7907182777777804"/>
    <n v="36"/>
    <n v="4.85052825925926"/>
    <n v="54"/>
    <n v="4.9548253329029599"/>
    <n v="257"/>
    <n v="5.0670343984477002"/>
    <n v="1597"/>
    <n v="5.5273498097140301"/>
    <n v="2563"/>
    <n v="4.6840655260212198"/>
    <n v="187251"/>
    <n v="4.7136425048661001"/>
    <n v="193583"/>
    <s v="srysmwa"/>
    <m/>
    <m/>
    <m/>
    <m/>
    <m/>
    <m/>
    <m/>
    <s v="Private"/>
    <s v="State"/>
    <s v="7"/>
    <s v="7"/>
    <s v="Y"/>
    <m/>
    <n v="1054196.1960847699"/>
    <n v="949726.30277907196"/>
    <m/>
    <m/>
    <s v="Central"/>
    <s v="1"/>
    <s v="Central"/>
  </r>
  <r>
    <x v="29"/>
    <n v="0"/>
    <x v="4"/>
    <x v="0"/>
    <x v="1"/>
    <x v="1"/>
    <m/>
    <s v="7"/>
    <x v="2"/>
    <s v="4"/>
    <s v="8835360107"/>
    <s v="260605.230625025"/>
    <s v="0"/>
    <s v="0"/>
    <n v="0"/>
    <n v="0"/>
    <n v="0"/>
    <n v="0"/>
    <n v="0"/>
    <n v="0"/>
    <n v="0"/>
    <n v="0"/>
    <n v="112583.09575466999"/>
    <n v="71547.754538212394"/>
    <n v="112583.09575466999"/>
    <n v="0"/>
    <s v="Lutjanus campechanus"/>
    <x v="0"/>
    <n v="0"/>
    <n v="0"/>
    <n v="5"/>
    <n v="4"/>
    <s v="Ocean&gt;10mi"/>
    <x v="0"/>
    <s v="Snapper Grouper"/>
    <s v="Reef Fish"/>
    <m/>
    <m/>
    <m/>
    <n v="4.9701482222222202"/>
    <n v="18"/>
    <n v="4.85052825925926"/>
    <n v="54"/>
    <n v="4.9548253329029599"/>
    <n v="257"/>
    <n v="5.0670343984477002"/>
    <n v="1597"/>
    <n v="5.5273498097140301"/>
    <n v="2563"/>
    <n v="4.6840655260212198"/>
    <n v="187251"/>
    <n v="4.7136425048661001"/>
    <n v="193583"/>
    <s v="srysmwa"/>
    <m/>
    <m/>
    <m/>
    <m/>
    <m/>
    <m/>
    <m/>
    <s v="Private"/>
    <s v="Federal"/>
    <s v="7"/>
    <s v="7"/>
    <s v="Y"/>
    <m/>
    <n v="559554.67321734701"/>
    <n v="504103.30920481798"/>
    <m/>
    <m/>
    <s v="Central"/>
    <s v="1"/>
    <s v="Central"/>
  </r>
  <r>
    <x v="29"/>
    <n v="0"/>
    <x v="4"/>
    <x v="0"/>
    <x v="1"/>
    <x v="2"/>
    <m/>
    <s v="7"/>
    <x v="2"/>
    <s v="4"/>
    <s v="8835360107"/>
    <s v="0"/>
    <s v="0"/>
    <s v="0"/>
    <n v="0"/>
    <n v="0"/>
    <n v="0"/>
    <n v="0"/>
    <n v="0"/>
    <n v="0"/>
    <n v="0"/>
    <n v="0"/>
    <n v="0"/>
    <n v="22139.746930189802"/>
    <n v="0"/>
    <n v="0"/>
    <s v="Lutjanus campechanus"/>
    <x v="0"/>
    <n v="0"/>
    <n v="0"/>
    <n v="5"/>
    <n v="4"/>
    <s v="Ocean&gt;10mi"/>
    <x v="0"/>
    <s v="Snapper Grouper"/>
    <s v="Reef Fish"/>
    <m/>
    <m/>
    <m/>
    <n v="4.9701482222222202"/>
    <n v="18"/>
    <n v="4.85052825925926"/>
    <n v="54"/>
    <n v="4.9548253329029599"/>
    <n v="257"/>
    <n v="5.0670343984477002"/>
    <n v="1597"/>
    <n v="5.5273498097140301"/>
    <n v="2563"/>
    <n v="4.6840655260212198"/>
    <n v="187251"/>
    <n v="4.7136425048661001"/>
    <n v="193583"/>
    <m/>
    <m/>
    <m/>
    <m/>
    <m/>
    <m/>
    <m/>
    <m/>
    <s v="Private"/>
    <s v="Federal"/>
    <s v="7"/>
    <s v="7"/>
    <s v="Y"/>
    <m/>
    <n v="0"/>
    <n v="0"/>
    <m/>
    <m/>
    <s v="East"/>
    <s v="1"/>
    <s v="East"/>
  </r>
  <r>
    <x v="29"/>
    <n v="0"/>
    <x v="2"/>
    <x v="0"/>
    <x v="2"/>
    <x v="0"/>
    <m/>
    <s v="5"/>
    <x v="0"/>
    <s v="2"/>
    <s v="8835360107"/>
    <s v="0"/>
    <s v="0"/>
    <s v="0"/>
    <n v="0"/>
    <n v="0"/>
    <n v="0"/>
    <n v="0"/>
    <n v="0"/>
    <n v="0"/>
    <n v="0"/>
    <n v="0"/>
    <n v="0"/>
    <n v="869.70826885985605"/>
    <n v="0"/>
    <n v="0"/>
    <s v="Lutjanus campechanus"/>
    <x v="0"/>
    <n v="237225.48731541799"/>
    <n v="0"/>
    <n v="2"/>
    <n v="3"/>
    <s v="Ocean&gt;3mi"/>
    <x v="0"/>
    <s v="Snapper Grouper"/>
    <s v="Reef Fish"/>
    <m/>
    <m/>
    <m/>
    <m/>
    <m/>
    <m/>
    <m/>
    <m/>
    <m/>
    <n v="7.3854100000000003"/>
    <n v="6"/>
    <n v="5.5273498097140301"/>
    <n v="2563"/>
    <n v="4.6840655260212198"/>
    <n v="187251"/>
    <n v="4.7136425048661001"/>
    <n v="193583"/>
    <m/>
    <m/>
    <m/>
    <m/>
    <m/>
    <m/>
    <m/>
    <m/>
    <s v="For-Hire"/>
    <s v="Federal"/>
    <s v="7"/>
    <s v="7"/>
    <s v="Y"/>
    <m/>
    <n v="0"/>
    <n v="0"/>
    <m/>
    <m/>
    <s v="West"/>
    <s v="1"/>
    <s v="West"/>
  </r>
  <r>
    <x v="29"/>
    <n v="0"/>
    <x v="1"/>
    <x v="0"/>
    <x v="2"/>
    <x v="0"/>
    <m/>
    <s v="7"/>
    <x v="2"/>
    <s v="2"/>
    <s v="8835360107"/>
    <s v="38607.5312352775"/>
    <s v="0"/>
    <s v="0"/>
    <n v="0"/>
    <n v="0"/>
    <n v="0"/>
    <n v="0"/>
    <n v="0"/>
    <n v="0"/>
    <n v="0"/>
    <n v="0"/>
    <n v="8774.4389171085204"/>
    <n v="0"/>
    <n v="8774.4389171085204"/>
    <n v="0"/>
    <s v="Lutjanus campechanus"/>
    <x v="0"/>
    <n v="0"/>
    <n v="50606570.8167312"/>
    <n v="2"/>
    <n v="4"/>
    <s v="Ocean&gt;3mi"/>
    <x v="0"/>
    <s v="Snapper Grouper"/>
    <s v="Reef Fish"/>
    <m/>
    <m/>
    <m/>
    <n v="9.7002400000000009"/>
    <n v="2"/>
    <n v="9.7002400000000009"/>
    <n v="2"/>
    <n v="7.3854100000000003"/>
    <n v="6"/>
    <n v="7.3854100000000003"/>
    <n v="6"/>
    <n v="5.5273498097140301"/>
    <n v="2563"/>
    <n v="4.6840655260212198"/>
    <n v="187251"/>
    <n v="4.7136425048661001"/>
    <n v="193583"/>
    <s v="sry"/>
    <m/>
    <m/>
    <m/>
    <m/>
    <m/>
    <m/>
    <m/>
    <s v="Private"/>
    <s v="Federal"/>
    <s v="7"/>
    <s v="7"/>
    <s v="Y"/>
    <m/>
    <n v="48499.3932788272"/>
    <n v="43693.1470980425"/>
    <m/>
    <m/>
    <s v="West"/>
    <s v="1"/>
    <s v="West"/>
  </r>
  <r>
    <x v="29"/>
    <n v="0"/>
    <x v="3"/>
    <x v="0"/>
    <x v="2"/>
    <x v="0"/>
    <m/>
    <s v="7"/>
    <x v="2"/>
    <s v="1"/>
    <s v="8835360107"/>
    <s v="0"/>
    <s v="0"/>
    <s v="0"/>
    <n v="0"/>
    <n v="0"/>
    <n v="0"/>
    <n v="0"/>
    <n v="0"/>
    <n v="0"/>
    <n v="0"/>
    <n v="0"/>
    <n v="0"/>
    <n v="8940.1125282085395"/>
    <n v="0"/>
    <n v="0"/>
    <s v="Lutjanus campechanus"/>
    <x v="0"/>
    <n v="79499964.556222901"/>
    <n v="0"/>
    <n v="2"/>
    <n v="4"/>
    <s v="Ocean&lt;=3mi"/>
    <x v="0"/>
    <s v="Snapper Grouper"/>
    <s v="Reef Fish"/>
    <m/>
    <m/>
    <m/>
    <m/>
    <n v="0"/>
    <m/>
    <n v="0"/>
    <n v="7.3854100000000003"/>
    <n v="6"/>
    <n v="7.3854100000000003"/>
    <n v="6"/>
    <n v="5.5273498097140301"/>
    <n v="2563"/>
    <n v="4.6840655260212198"/>
    <n v="187251"/>
    <n v="4.7136425048661001"/>
    <n v="193583"/>
    <m/>
    <m/>
    <m/>
    <m/>
    <m/>
    <m/>
    <m/>
    <m/>
    <s v="Private"/>
    <s v="State"/>
    <s v="7"/>
    <s v="7"/>
    <s v="Y"/>
    <m/>
    <n v="0"/>
    <n v="0"/>
    <m/>
    <m/>
    <s v="West"/>
    <s v="1"/>
    <s v="West"/>
  </r>
  <r>
    <x v="29"/>
    <n v="0"/>
    <x v="4"/>
    <x v="0"/>
    <x v="2"/>
    <x v="0"/>
    <m/>
    <s v="7"/>
    <x v="2"/>
    <s v="2"/>
    <s v="8835360107"/>
    <s v="9646.0315895966105"/>
    <s v="0"/>
    <s v="0"/>
    <n v="0"/>
    <n v="0"/>
    <n v="0"/>
    <n v="0"/>
    <n v="0"/>
    <n v="0"/>
    <n v="0"/>
    <n v="0"/>
    <n v="3414.52445649437"/>
    <n v="2560.8933423707799"/>
    <n v="3414.52445649437"/>
    <n v="0"/>
    <s v="Lutjanus campechanus"/>
    <x v="0"/>
    <n v="6604066.8490260802"/>
    <n v="11740563.2871575"/>
    <n v="2"/>
    <n v="4"/>
    <s v="Ocean&gt;3mi"/>
    <x v="0"/>
    <s v="Snapper Grouper"/>
    <s v="Reef Fish"/>
    <m/>
    <m/>
    <m/>
    <n v="6.2279949999999999"/>
    <n v="4"/>
    <n v="6.2279949999999999"/>
    <n v="4"/>
    <n v="7.3854100000000003"/>
    <n v="6"/>
    <n v="7.3854100000000003"/>
    <n v="6"/>
    <n v="5.5273498097140301"/>
    <n v="2563"/>
    <n v="4.6840655260212198"/>
    <n v="187251"/>
    <n v="4.7136425048661001"/>
    <n v="193583"/>
    <s v="sry"/>
    <m/>
    <m/>
    <m/>
    <m/>
    <m/>
    <m/>
    <m/>
    <s v="Private"/>
    <s v="Federal"/>
    <s v="7"/>
    <s v="7"/>
    <s v="Y"/>
    <m/>
    <n v="18873.271104868101"/>
    <n v="17002.9469413226"/>
    <m/>
    <m/>
    <s v="West"/>
    <s v="1"/>
    <s v="West"/>
  </r>
  <r>
    <x v="29"/>
    <n v="0"/>
    <x v="0"/>
    <x v="0"/>
    <x v="3"/>
    <x v="0"/>
    <m/>
    <s v="5"/>
    <x v="0"/>
    <s v="1"/>
    <s v="8835360107"/>
    <s v="0"/>
    <s v="0"/>
    <s v="0"/>
    <n v="0"/>
    <n v="0"/>
    <n v="0"/>
    <n v="0"/>
    <n v="0"/>
    <n v="0"/>
    <n v="0"/>
    <n v="0"/>
    <n v="0"/>
    <n v="20.415743659234799"/>
    <n v="0"/>
    <n v="0"/>
    <s v="Lutjanus campechanus"/>
    <x v="0"/>
    <n v="307.54996592991398"/>
    <n v="0"/>
    <n v="3"/>
    <n v="3"/>
    <s v="Ocean&lt;=3mi"/>
    <x v="0"/>
    <s v="Snapper Grouper"/>
    <s v="Reef Fish"/>
    <m/>
    <m/>
    <m/>
    <m/>
    <m/>
    <m/>
    <m/>
    <n v="6.1593132307692304"/>
    <n v="13"/>
    <n v="6.1593132307692304"/>
    <n v="13"/>
    <n v="5.5273498097140301"/>
    <n v="2563"/>
    <n v="4.6840655260212198"/>
    <n v="187251"/>
    <n v="4.7136425048661001"/>
    <n v="193583"/>
    <m/>
    <m/>
    <m/>
    <m/>
    <m/>
    <m/>
    <m/>
    <m/>
    <s v="For-Hire"/>
    <s v="State"/>
    <s v="7"/>
    <s v="7"/>
    <s v="Y"/>
    <m/>
    <n v="0"/>
    <n v="0"/>
    <m/>
    <m/>
    <s v="Central"/>
    <s v="2"/>
    <s v="Central"/>
  </r>
  <r>
    <x v="29"/>
    <n v="0"/>
    <x v="4"/>
    <x v="0"/>
    <x v="3"/>
    <x v="0"/>
    <m/>
    <s v="5"/>
    <x v="0"/>
    <s v="2"/>
    <s v="8835360107"/>
    <s v="2058.4644156647701"/>
    <s v="535.95892066062902"/>
    <s v="0"/>
    <n v="0"/>
    <n v="0"/>
    <n v="0"/>
    <n v="0"/>
    <n v="0"/>
    <n v="0"/>
    <n v="0"/>
    <n v="0"/>
    <n v="915.82662307681903"/>
    <n v="3077.9262971578801"/>
    <n v="582.10375840643997"/>
    <n v="333.72286467037901"/>
    <s v="Lutjanus campechanus"/>
    <x v="0"/>
    <n v="680881.64084671298"/>
    <n v="32357.5672286484"/>
    <n v="3"/>
    <n v="3"/>
    <s v="Ocean&gt;3mi"/>
    <x v="0"/>
    <s v="Snapper Grouper"/>
    <s v="Reef Fish"/>
    <m/>
    <m/>
    <m/>
    <n v="6.1593132307692304"/>
    <n v="13"/>
    <n v="6.1593132307692304"/>
    <n v="13"/>
    <n v="6.1593132307692304"/>
    <n v="13"/>
    <n v="6.1593132307692304"/>
    <n v="13"/>
    <n v="5.5273498097140301"/>
    <n v="2563"/>
    <n v="4.6840655260212198"/>
    <n v="187251"/>
    <n v="4.7136425048661001"/>
    <n v="193583"/>
    <s v="sry"/>
    <m/>
    <m/>
    <m/>
    <m/>
    <m/>
    <m/>
    <m/>
    <s v="For-Hire"/>
    <s v="Federal"/>
    <s v="7"/>
    <s v="7"/>
    <s v="Y"/>
    <m/>
    <n v="5062.0941107947001"/>
    <n v="4560.4451448600903"/>
    <m/>
    <m/>
    <s v="Central"/>
    <s v="1"/>
    <s v="Central"/>
  </r>
  <r>
    <x v="29"/>
    <n v="0"/>
    <x v="1"/>
    <x v="0"/>
    <x v="3"/>
    <x v="0"/>
    <m/>
    <s v="7"/>
    <x v="2"/>
    <s v="1"/>
    <s v="8835360107"/>
    <s v="0"/>
    <s v="0"/>
    <s v="0"/>
    <n v="0"/>
    <n v="0"/>
    <n v="0"/>
    <n v="0"/>
    <n v="0"/>
    <n v="0"/>
    <n v="0"/>
    <n v="0"/>
    <n v="0"/>
    <n v="25898.2040390777"/>
    <n v="0"/>
    <n v="0"/>
    <s v="Lutjanus campechanus"/>
    <x v="0"/>
    <n v="745456682.51565802"/>
    <n v="0"/>
    <n v="3"/>
    <n v="4"/>
    <s v="Ocean&lt;=3mi"/>
    <x v="0"/>
    <s v="Snapper Grouper"/>
    <s v="Reef Fish"/>
    <m/>
    <m/>
    <m/>
    <m/>
    <m/>
    <m/>
    <m/>
    <m/>
    <m/>
    <n v="6.1593132307692304"/>
    <n v="13"/>
    <n v="5.5273498097140301"/>
    <n v="2563"/>
    <n v="4.6840655260212198"/>
    <n v="187251"/>
    <n v="4.7136425048661001"/>
    <n v="193583"/>
    <m/>
    <m/>
    <m/>
    <m/>
    <m/>
    <m/>
    <m/>
    <m/>
    <s v="Private"/>
    <s v="State"/>
    <s v="7"/>
    <s v="7"/>
    <s v="Y"/>
    <m/>
    <n v="0"/>
    <n v="0"/>
    <m/>
    <m/>
    <s v="Central"/>
    <s v="1"/>
    <s v="Central"/>
  </r>
  <r>
    <x v="29"/>
    <n v="0"/>
    <x v="4"/>
    <x v="0"/>
    <x v="3"/>
    <x v="0"/>
    <m/>
    <s v="7"/>
    <x v="2"/>
    <s v="1"/>
    <s v="8835360107"/>
    <s v="0"/>
    <s v="0"/>
    <s v="0"/>
    <n v="0"/>
    <n v="0"/>
    <n v="0"/>
    <n v="0"/>
    <n v="0"/>
    <n v="0"/>
    <n v="0"/>
    <n v="0"/>
    <n v="0"/>
    <n v="4612.6975113238504"/>
    <n v="0"/>
    <n v="0"/>
    <s v="Lutjanus campechanus"/>
    <x v="0"/>
    <n v="20948156.782768399"/>
    <n v="0"/>
    <n v="3"/>
    <n v="4"/>
    <s v="Ocean&lt;=3mi"/>
    <x v="0"/>
    <s v="Snapper Grouper"/>
    <s v="Reef Fish"/>
    <m/>
    <m/>
    <m/>
    <m/>
    <m/>
    <m/>
    <m/>
    <m/>
    <m/>
    <n v="6.1593132307692304"/>
    <n v="13"/>
    <n v="5.5273498097140301"/>
    <n v="2563"/>
    <n v="4.6840655260212198"/>
    <n v="187251"/>
    <n v="4.7136425048661001"/>
    <n v="193583"/>
    <m/>
    <m/>
    <m/>
    <m/>
    <m/>
    <m/>
    <m/>
    <m/>
    <s v="Private"/>
    <s v="State"/>
    <s v="7"/>
    <s v="7"/>
    <s v="Y"/>
    <m/>
    <n v="0"/>
    <n v="0"/>
    <m/>
    <m/>
    <s v="Central"/>
    <s v="1"/>
    <s v="Central"/>
  </r>
  <r>
    <x v="29"/>
    <n v="0"/>
    <x v="4"/>
    <x v="0"/>
    <x v="3"/>
    <x v="0"/>
    <m/>
    <s v="7"/>
    <x v="2"/>
    <s v="2"/>
    <s v="8835360107"/>
    <s v="0"/>
    <s v="0"/>
    <s v="0"/>
    <n v="0"/>
    <n v="0"/>
    <n v="0"/>
    <n v="0"/>
    <n v="0"/>
    <n v="0"/>
    <n v="0"/>
    <n v="0"/>
    <n v="0"/>
    <n v="86290.673968520496"/>
    <n v="0"/>
    <n v="0"/>
    <s v="Lutjanus campechanus"/>
    <x v="0"/>
    <n v="5904607820.3059196"/>
    <n v="0"/>
    <n v="3"/>
    <n v="4"/>
    <s v="Ocean&gt;3mi"/>
    <x v="0"/>
    <s v="Snapper Grouper"/>
    <s v="Reef Fish"/>
    <m/>
    <m/>
    <m/>
    <m/>
    <m/>
    <m/>
    <m/>
    <m/>
    <m/>
    <n v="6.1593132307692304"/>
    <n v="13"/>
    <n v="5.5273498097140301"/>
    <n v="2563"/>
    <n v="4.6840655260212198"/>
    <n v="187251"/>
    <n v="4.7136425048661001"/>
    <n v="193583"/>
    <m/>
    <m/>
    <m/>
    <m/>
    <m/>
    <m/>
    <m/>
    <m/>
    <s v="Private"/>
    <s v="Federal"/>
    <s v="7"/>
    <s v="7"/>
    <s v="Y"/>
    <m/>
    <n v="0"/>
    <n v="0"/>
    <m/>
    <m/>
    <s v="Central"/>
    <s v="1"/>
    <s v="Central"/>
  </r>
  <r>
    <x v="30"/>
    <n v="0"/>
    <x v="5"/>
    <x v="0"/>
    <x v="0"/>
    <x v="0"/>
    <m/>
    <s v="5"/>
    <x v="0"/>
    <s v="2"/>
    <s v="8835360107"/>
    <s v="0"/>
    <s v="0"/>
    <s v="0"/>
    <n v="0"/>
    <n v="0"/>
    <n v="0"/>
    <n v="0"/>
    <n v="0"/>
    <n v="0"/>
    <n v="0"/>
    <n v="0"/>
    <n v="0"/>
    <n v="362.86090930251902"/>
    <n v="0"/>
    <n v="0"/>
    <s v="Lutjanus campechanus"/>
    <x v="0"/>
    <n v="19266.1504367009"/>
    <n v="0"/>
    <n v="4"/>
    <n v="3"/>
    <s v="Ocean&gt;3mi"/>
    <x v="0"/>
    <s v="Snapper Grouper"/>
    <s v="Reef Fish"/>
    <m/>
    <m/>
    <m/>
    <m/>
    <m/>
    <m/>
    <m/>
    <n v="8.2187982166226696"/>
    <n v="266"/>
    <n v="7.9123809017622202"/>
    <n v="523"/>
    <n v="6.0061996529844404"/>
    <n v="2876"/>
    <n v="4.6840655260212198"/>
    <n v="187251"/>
    <n v="4.7136425048661001"/>
    <n v="193583"/>
    <m/>
    <m/>
    <m/>
    <m/>
    <m/>
    <m/>
    <m/>
    <m/>
    <s v="For-Hire"/>
    <s v="Federal"/>
    <s v="7"/>
    <s v="7"/>
    <s v="Y"/>
    <m/>
    <n v="0"/>
    <n v="0"/>
    <m/>
    <m/>
    <s v="Central"/>
    <s v="2"/>
    <s v="Central"/>
  </r>
  <r>
    <x v="30"/>
    <n v="0"/>
    <x v="0"/>
    <x v="0"/>
    <x v="0"/>
    <x v="0"/>
    <m/>
    <s v="5"/>
    <x v="0"/>
    <s v="2"/>
    <s v="8835360107"/>
    <s v="0"/>
    <s v="0"/>
    <s v="0"/>
    <n v="0"/>
    <n v="0"/>
    <n v="0"/>
    <n v="0"/>
    <n v="0"/>
    <n v="0"/>
    <n v="0"/>
    <n v="0"/>
    <n v="0"/>
    <n v="9662.5816342916896"/>
    <n v="0"/>
    <n v="0"/>
    <s v="Lutjanus campechanus"/>
    <x v="0"/>
    <n v="10080452.7839156"/>
    <n v="0"/>
    <n v="4"/>
    <n v="3"/>
    <s v="Ocean&gt;3mi"/>
    <x v="0"/>
    <s v="Snapper Grouper"/>
    <s v="Reef Fish"/>
    <m/>
    <m/>
    <m/>
    <m/>
    <m/>
    <m/>
    <m/>
    <n v="8.2187982166226696"/>
    <n v="266"/>
    <n v="7.9123809017622202"/>
    <n v="523"/>
    <n v="6.0061996529844404"/>
    <n v="2876"/>
    <n v="4.6840655260212198"/>
    <n v="187251"/>
    <n v="4.7136425048661001"/>
    <n v="193583"/>
    <m/>
    <m/>
    <m/>
    <m/>
    <m/>
    <m/>
    <m/>
    <m/>
    <s v="For-Hire"/>
    <s v="Federal"/>
    <s v="7"/>
    <s v="7"/>
    <s v="Y"/>
    <m/>
    <n v="0"/>
    <n v="0"/>
    <m/>
    <m/>
    <s v="Central"/>
    <s v="2"/>
    <s v="Central"/>
  </r>
  <r>
    <x v="30"/>
    <n v="0"/>
    <x v="1"/>
    <x v="0"/>
    <x v="0"/>
    <x v="0"/>
    <m/>
    <s v="5"/>
    <x v="0"/>
    <s v="2"/>
    <s v="8835360107"/>
    <s v="97846.953562295006"/>
    <s v="846.75244832645797"/>
    <s v="0"/>
    <n v="0"/>
    <n v="0"/>
    <n v="0"/>
    <n v="0"/>
    <n v="0"/>
    <n v="0"/>
    <n v="0"/>
    <n v="0"/>
    <n v="24306.773144858202"/>
    <n v="20622.028209737899"/>
    <n v="24058.539528084999"/>
    <n v="248.23361677322899"/>
    <s v="Lutjanus campechanus"/>
    <x v="0"/>
    <n v="66164645.030270196"/>
    <n v="24851350.627813101"/>
    <n v="4"/>
    <n v="3"/>
    <s v="Ocean&gt;3mi"/>
    <x v="0"/>
    <s v="Snapper Grouper"/>
    <s v="Reef Fish"/>
    <m/>
    <m/>
    <m/>
    <n v="8.7013095783012293"/>
    <n v="151"/>
    <n v="8.7013095783012293"/>
    <n v="151"/>
    <n v="8.2187982166226696"/>
    <n v="266"/>
    <n v="7.9123809017622202"/>
    <n v="523"/>
    <n v="6.0061996529844404"/>
    <n v="2876"/>
    <n v="4.6840655260212198"/>
    <n v="187251"/>
    <n v="4.7136425048661001"/>
    <n v="193583"/>
    <s v="srysmwa"/>
    <m/>
    <m/>
    <m/>
    <m/>
    <m/>
    <m/>
    <m/>
    <s v="For-Hire"/>
    <s v="Federal"/>
    <s v="7"/>
    <s v="7"/>
    <s v="Y"/>
    <m/>
    <n v="211500.75798294999"/>
    <n v="190541.223408063"/>
    <m/>
    <m/>
    <s v="Central"/>
    <s v="1"/>
    <s v="Central"/>
  </r>
  <r>
    <x v="30"/>
    <n v="0"/>
    <x v="2"/>
    <x v="0"/>
    <x v="0"/>
    <x v="0"/>
    <m/>
    <s v="5"/>
    <x v="0"/>
    <s v="1"/>
    <s v="8835360107"/>
    <s v="0"/>
    <s v="0"/>
    <s v="0"/>
    <n v="0"/>
    <n v="0"/>
    <n v="0"/>
    <n v="0"/>
    <n v="0"/>
    <n v="0"/>
    <n v="0"/>
    <n v="0"/>
    <n v="0"/>
    <n v="3020.8108459482901"/>
    <n v="0"/>
    <n v="0"/>
    <s v="Lutjanus campechanus"/>
    <x v="0"/>
    <n v="3261900.4711398999"/>
    <n v="0"/>
    <n v="4"/>
    <n v="3"/>
    <s v="Ocean&lt;=3mi"/>
    <x v="0"/>
    <s v="Snapper Grouper"/>
    <s v="Reef Fish"/>
    <m/>
    <m/>
    <m/>
    <m/>
    <m/>
    <n v="7.5852398199838502"/>
    <n v="115"/>
    <n v="8.2187982166226696"/>
    <n v="266"/>
    <n v="7.9123809017622202"/>
    <n v="523"/>
    <n v="6.0061996529844404"/>
    <n v="2876"/>
    <n v="4.6840655260212198"/>
    <n v="187251"/>
    <n v="4.7136425048661001"/>
    <n v="193583"/>
    <m/>
    <m/>
    <m/>
    <m/>
    <m/>
    <m/>
    <m/>
    <m/>
    <s v="For-Hire"/>
    <s v="State"/>
    <s v="7"/>
    <s v="7"/>
    <s v="Y"/>
    <m/>
    <n v="0"/>
    <n v="0"/>
    <m/>
    <m/>
    <s v="Central"/>
    <s v="1"/>
    <s v="Central"/>
  </r>
  <r>
    <x v="30"/>
    <n v="0"/>
    <x v="2"/>
    <x v="0"/>
    <x v="0"/>
    <x v="0"/>
    <m/>
    <s v="5"/>
    <x v="0"/>
    <s v="2"/>
    <s v="8835360107"/>
    <s v="68653.124881221695"/>
    <s v="0"/>
    <s v="0"/>
    <n v="0"/>
    <n v="0"/>
    <n v="0"/>
    <n v="0"/>
    <n v="0"/>
    <n v="0"/>
    <n v="0"/>
    <n v="0"/>
    <n v="18712.387446284702"/>
    <n v="67146.108408619097"/>
    <n v="18712.387446284702"/>
    <n v="0"/>
    <s v="Lutjanus campechanus"/>
    <x v="0"/>
    <n v="509587152.54375303"/>
    <n v="75836134.747969806"/>
    <n v="4"/>
    <n v="3"/>
    <s v="Ocean&gt;3mi"/>
    <x v="0"/>
    <s v="Snapper Grouper"/>
    <s v="Reef Fish"/>
    <m/>
    <m/>
    <m/>
    <n v="7.5852398199838502"/>
    <n v="115"/>
    <n v="7.5852398199838502"/>
    <n v="115"/>
    <n v="8.2187982166226696"/>
    <n v="266"/>
    <n v="7.9123809017622202"/>
    <n v="523"/>
    <n v="6.0061996529844404"/>
    <n v="2876"/>
    <n v="4.6840655260212198"/>
    <n v="187251"/>
    <n v="4.7136425048661001"/>
    <n v="193583"/>
    <s v="srysmwa"/>
    <m/>
    <m/>
    <m/>
    <m/>
    <m/>
    <m/>
    <m/>
    <s v="For-Hire"/>
    <s v="Federal"/>
    <s v="7"/>
    <s v="7"/>
    <s v="Y"/>
    <m/>
    <n v="141937.94638452501"/>
    <n v="127872.023769842"/>
    <m/>
    <m/>
    <s v="Central"/>
    <s v="1"/>
    <s v="Central"/>
  </r>
  <r>
    <x v="30"/>
    <n v="0"/>
    <x v="3"/>
    <x v="0"/>
    <x v="0"/>
    <x v="0"/>
    <m/>
    <s v="5"/>
    <x v="0"/>
    <s v="1"/>
    <s v="8835360107"/>
    <s v="0"/>
    <s v="0"/>
    <s v="0"/>
    <n v="0"/>
    <n v="0"/>
    <n v="0"/>
    <n v="0"/>
    <n v="0"/>
    <n v="0"/>
    <n v="0"/>
    <n v="0"/>
    <n v="0"/>
    <n v="175.223337328811"/>
    <n v="0"/>
    <n v="0"/>
    <s v="Lutjanus campechanus"/>
    <x v="0"/>
    <n v="26260.104025267599"/>
    <n v="0"/>
    <n v="4"/>
    <n v="3"/>
    <s v="Ocean&lt;=3mi"/>
    <x v="0"/>
    <s v="Snapper Grouper"/>
    <s v="Reef Fish"/>
    <m/>
    <m/>
    <m/>
    <m/>
    <m/>
    <m/>
    <m/>
    <n v="8.2187982166226696"/>
    <n v="266"/>
    <n v="7.9123809017622202"/>
    <n v="523"/>
    <n v="6.0061996529844404"/>
    <n v="2876"/>
    <n v="4.6840655260212198"/>
    <n v="187251"/>
    <n v="4.7136425048661001"/>
    <n v="193583"/>
    <m/>
    <m/>
    <m/>
    <m/>
    <m/>
    <m/>
    <m/>
    <m/>
    <s v="For-Hire"/>
    <s v="State"/>
    <s v="7"/>
    <s v="7"/>
    <s v="Y"/>
    <m/>
    <n v="0"/>
    <n v="0"/>
    <m/>
    <m/>
    <s v="Central"/>
    <s v="2"/>
    <s v="Central"/>
  </r>
  <r>
    <x v="30"/>
    <n v="0"/>
    <x v="3"/>
    <x v="0"/>
    <x v="0"/>
    <x v="0"/>
    <m/>
    <s v="5"/>
    <x v="0"/>
    <s v="2"/>
    <s v="8835360107"/>
    <s v="0"/>
    <s v="0"/>
    <s v="0"/>
    <n v="0"/>
    <n v="0"/>
    <n v="0"/>
    <n v="0"/>
    <n v="0"/>
    <n v="0"/>
    <n v="0"/>
    <n v="0"/>
    <n v="0"/>
    <n v="12815.620912488301"/>
    <n v="0"/>
    <n v="0"/>
    <s v="Lutjanus campechanus"/>
    <x v="0"/>
    <n v="44030200.383687302"/>
    <n v="0"/>
    <n v="4"/>
    <n v="3"/>
    <s v="Ocean&gt;3mi"/>
    <x v="0"/>
    <s v="Snapper Grouper"/>
    <s v="Reef Fish"/>
    <m/>
    <m/>
    <m/>
    <m/>
    <m/>
    <m/>
    <m/>
    <n v="8.2187982166226696"/>
    <n v="266"/>
    <n v="7.9123809017622202"/>
    <n v="523"/>
    <n v="6.0061996529844404"/>
    <n v="2876"/>
    <n v="4.6840655260212198"/>
    <n v="187251"/>
    <n v="4.7136425048661001"/>
    <n v="193583"/>
    <m/>
    <m/>
    <m/>
    <m/>
    <m/>
    <m/>
    <m/>
    <m/>
    <s v="For-Hire"/>
    <s v="Federal"/>
    <s v="7"/>
    <s v="7"/>
    <s v="Y"/>
    <m/>
    <n v="0"/>
    <n v="0"/>
    <m/>
    <m/>
    <s v="Central"/>
    <s v="2"/>
    <s v="Central"/>
  </r>
  <r>
    <x v="30"/>
    <n v="0"/>
    <x v="4"/>
    <x v="0"/>
    <x v="0"/>
    <x v="0"/>
    <m/>
    <s v="5"/>
    <x v="0"/>
    <s v="1"/>
    <s v="8835360107"/>
    <s v="0"/>
    <s v="0"/>
    <s v="0"/>
    <n v="0"/>
    <n v="0"/>
    <n v="0"/>
    <n v="0"/>
    <n v="0"/>
    <n v="0"/>
    <n v="0"/>
    <n v="0"/>
    <n v="0"/>
    <n v="83.421753209866296"/>
    <n v="0"/>
    <n v="0"/>
    <s v="Lutjanus campechanus"/>
    <x v="0"/>
    <n v="6157.64295557489"/>
    <n v="0"/>
    <n v="4"/>
    <n v="3"/>
    <s v="Ocean&lt;=3mi"/>
    <x v="0"/>
    <s v="Snapper Grouper"/>
    <s v="Reef Fish"/>
    <m/>
    <m/>
    <m/>
    <m/>
    <m/>
    <m/>
    <m/>
    <n v="8.2187982166226696"/>
    <n v="266"/>
    <n v="7.9123809017622202"/>
    <n v="523"/>
    <n v="6.0061996529844404"/>
    <n v="2876"/>
    <n v="4.6840655260212198"/>
    <n v="187251"/>
    <n v="4.7136425048661001"/>
    <n v="193583"/>
    <m/>
    <m/>
    <m/>
    <m/>
    <m/>
    <m/>
    <m/>
    <m/>
    <s v="For-Hire"/>
    <s v="State"/>
    <s v="7"/>
    <s v="7"/>
    <s v="Y"/>
    <m/>
    <n v="0"/>
    <n v="0"/>
    <m/>
    <m/>
    <s v="Central"/>
    <s v="2"/>
    <s v="Central"/>
  </r>
  <r>
    <x v="30"/>
    <n v="0"/>
    <x v="4"/>
    <x v="0"/>
    <x v="0"/>
    <x v="0"/>
    <m/>
    <s v="5"/>
    <x v="0"/>
    <s v="2"/>
    <s v="8835360107"/>
    <s v="0"/>
    <s v="0"/>
    <s v="0"/>
    <n v="0"/>
    <n v="0"/>
    <n v="0"/>
    <n v="0"/>
    <n v="0"/>
    <n v="0"/>
    <n v="0"/>
    <n v="0"/>
    <n v="0"/>
    <n v="4964.3845279431598"/>
    <n v="0"/>
    <n v="0"/>
    <s v="Lutjanus campechanus"/>
    <x v="0"/>
    <n v="10036015.471923601"/>
    <n v="0"/>
    <n v="4"/>
    <n v="3"/>
    <s v="Ocean&gt;3mi"/>
    <x v="0"/>
    <s v="Snapper Grouper"/>
    <s v="Reef Fish"/>
    <m/>
    <m/>
    <m/>
    <m/>
    <m/>
    <m/>
    <m/>
    <n v="8.2187982166226696"/>
    <n v="266"/>
    <n v="7.9123809017622202"/>
    <n v="523"/>
    <n v="6.0061996529844404"/>
    <n v="2876"/>
    <n v="4.6840655260212198"/>
    <n v="187251"/>
    <n v="4.7136425048661001"/>
    <n v="193583"/>
    <m/>
    <m/>
    <m/>
    <m/>
    <m/>
    <m/>
    <m/>
    <m/>
    <s v="For-Hire"/>
    <s v="Federal"/>
    <s v="7"/>
    <s v="7"/>
    <s v="Y"/>
    <m/>
    <n v="0"/>
    <n v="0"/>
    <m/>
    <m/>
    <s v="Central"/>
    <s v="2"/>
    <s v="Central"/>
  </r>
  <r>
    <x v="30"/>
    <n v="0"/>
    <x v="5"/>
    <x v="0"/>
    <x v="0"/>
    <x v="0"/>
    <m/>
    <s v="7"/>
    <x v="2"/>
    <s v="1"/>
    <s v="8835360107"/>
    <s v="0"/>
    <s v="0"/>
    <s v="0"/>
    <n v="0"/>
    <n v="0"/>
    <n v="0"/>
    <n v="0"/>
    <n v="0"/>
    <n v="0"/>
    <n v="0"/>
    <n v="0"/>
    <n v="0"/>
    <n v="3947.6610564944799"/>
    <n v="0"/>
    <n v="0"/>
    <s v="Lutjanus campechanus"/>
    <x v="0"/>
    <n v="13226512.547548"/>
    <n v="0"/>
    <n v="4"/>
    <n v="4"/>
    <s v="Ocean&lt;=3mi"/>
    <x v="0"/>
    <s v="Snapper Grouper"/>
    <s v="Reef Fish"/>
    <m/>
    <m/>
    <m/>
    <m/>
    <m/>
    <m/>
    <m/>
    <n v="7.5952330194552697"/>
    <n v="257"/>
    <n v="7.9123809017622202"/>
    <n v="523"/>
    <n v="6.0061996529844404"/>
    <n v="2876"/>
    <n v="4.6840655260212198"/>
    <n v="187251"/>
    <n v="4.7136425048661001"/>
    <n v="193583"/>
    <m/>
    <m/>
    <m/>
    <m/>
    <m/>
    <m/>
    <m/>
    <m/>
    <s v="Private"/>
    <s v="State"/>
    <s v="7"/>
    <s v="7"/>
    <s v="Y"/>
    <m/>
    <n v="0"/>
    <n v="0"/>
    <m/>
    <m/>
    <s v="Central"/>
    <s v="2"/>
    <s v="Central"/>
  </r>
  <r>
    <x v="30"/>
    <n v="0"/>
    <x v="5"/>
    <x v="0"/>
    <x v="0"/>
    <x v="0"/>
    <m/>
    <s v="7"/>
    <x v="2"/>
    <s v="2"/>
    <s v="8835360107"/>
    <s v="0"/>
    <s v="0"/>
    <s v="0"/>
    <n v="0"/>
    <n v="0"/>
    <n v="0"/>
    <n v="0"/>
    <n v="0"/>
    <n v="0"/>
    <n v="0"/>
    <n v="0"/>
    <n v="0"/>
    <n v="22851.356801004498"/>
    <n v="0"/>
    <n v="0"/>
    <s v="Lutjanus campechanus"/>
    <x v="0"/>
    <n v="427037247.88108099"/>
    <n v="0"/>
    <n v="4"/>
    <n v="4"/>
    <s v="Ocean&gt;3mi"/>
    <x v="0"/>
    <s v="Snapper Grouper"/>
    <s v="Reef Fish"/>
    <m/>
    <m/>
    <m/>
    <m/>
    <m/>
    <m/>
    <m/>
    <n v="7.5952330194552697"/>
    <n v="257"/>
    <n v="7.9123809017622202"/>
    <n v="523"/>
    <n v="6.0061996529844404"/>
    <n v="2876"/>
    <n v="4.6840655260212198"/>
    <n v="187251"/>
    <n v="4.7136425048661001"/>
    <n v="193583"/>
    <m/>
    <m/>
    <m/>
    <m/>
    <m/>
    <m/>
    <m/>
    <m/>
    <s v="Private"/>
    <s v="Federal"/>
    <s v="7"/>
    <s v="7"/>
    <s v="Y"/>
    <m/>
    <n v="0"/>
    <n v="0"/>
    <m/>
    <m/>
    <s v="Central"/>
    <s v="2"/>
    <s v="Central"/>
  </r>
  <r>
    <x v="30"/>
    <n v="0"/>
    <x v="0"/>
    <x v="0"/>
    <x v="0"/>
    <x v="0"/>
    <m/>
    <s v="7"/>
    <x v="2"/>
    <s v="5"/>
    <s v="8835360107"/>
    <s v="0"/>
    <s v="0"/>
    <s v="0"/>
    <n v="0"/>
    <n v="0"/>
    <n v="0"/>
    <n v="0"/>
    <n v="0"/>
    <n v="0"/>
    <n v="0"/>
    <n v="0"/>
    <n v="0"/>
    <n v="7148.5579286355496"/>
    <n v="0"/>
    <n v="0"/>
    <s v="Lutjanus campechanus"/>
    <x v="0"/>
    <n v="31289422.210077301"/>
    <n v="0"/>
    <n v="4"/>
    <n v="4"/>
    <s v="Inshore"/>
    <x v="0"/>
    <s v="Snapper Grouper"/>
    <s v="Reef Fish"/>
    <m/>
    <m/>
    <m/>
    <m/>
    <m/>
    <m/>
    <m/>
    <n v="7.5952330194552697"/>
    <n v="257"/>
    <n v="7.9123809017622202"/>
    <n v="523"/>
    <n v="6.0061996529844404"/>
    <n v="2876"/>
    <n v="4.6840655260212198"/>
    <n v="187251"/>
    <n v="4.7136425048661001"/>
    <n v="193583"/>
    <m/>
    <m/>
    <m/>
    <m/>
    <m/>
    <m/>
    <m/>
    <m/>
    <s v="Private"/>
    <s v="State"/>
    <s v="7"/>
    <s v="7"/>
    <s v="Y"/>
    <m/>
    <n v="0"/>
    <n v="0"/>
    <m/>
    <m/>
    <s v="Central"/>
    <s v="2"/>
    <s v="Central"/>
  </r>
  <r>
    <x v="30"/>
    <n v="0"/>
    <x v="0"/>
    <x v="0"/>
    <x v="0"/>
    <x v="0"/>
    <m/>
    <s v="7"/>
    <x v="2"/>
    <s v="1"/>
    <s v="8835360107"/>
    <s v="0"/>
    <s v="0"/>
    <s v="0"/>
    <n v="0"/>
    <n v="0"/>
    <n v="0"/>
    <n v="0"/>
    <n v="0"/>
    <n v="0"/>
    <n v="0"/>
    <n v="0"/>
    <n v="0"/>
    <n v="18280.340232459999"/>
    <n v="0"/>
    <n v="0"/>
    <s v="Lutjanus campechanus"/>
    <x v="0"/>
    <n v="196060481.31247699"/>
    <n v="0"/>
    <n v="4"/>
    <n v="4"/>
    <s v="Ocean&lt;=3mi"/>
    <x v="0"/>
    <s v="Snapper Grouper"/>
    <s v="Reef Fish"/>
    <m/>
    <m/>
    <m/>
    <m/>
    <m/>
    <m/>
    <m/>
    <n v="7.5952330194552697"/>
    <n v="257"/>
    <n v="7.9123809017622202"/>
    <n v="523"/>
    <n v="6.0061996529844404"/>
    <n v="2876"/>
    <n v="4.6840655260212198"/>
    <n v="187251"/>
    <n v="4.7136425048661001"/>
    <n v="193583"/>
    <m/>
    <m/>
    <m/>
    <m/>
    <m/>
    <m/>
    <m/>
    <m/>
    <s v="Private"/>
    <s v="State"/>
    <s v="7"/>
    <s v="7"/>
    <s v="Y"/>
    <m/>
    <n v="0"/>
    <n v="0"/>
    <m/>
    <m/>
    <s v="Central"/>
    <s v="2"/>
    <s v="Central"/>
  </r>
  <r>
    <x v="30"/>
    <n v="0"/>
    <x v="0"/>
    <x v="0"/>
    <x v="0"/>
    <x v="0"/>
    <m/>
    <s v="7"/>
    <x v="2"/>
    <s v="2"/>
    <s v="8835360107"/>
    <s v="0"/>
    <s v="0"/>
    <s v="0"/>
    <n v="0"/>
    <n v="0"/>
    <n v="0"/>
    <n v="0"/>
    <n v="0"/>
    <n v="0"/>
    <n v="0"/>
    <n v="0"/>
    <n v="0"/>
    <n v="346477.06896490097"/>
    <n v="0"/>
    <n v="0"/>
    <s v="Lutjanus campechanus"/>
    <x v="0"/>
    <n v="37921997413.640701"/>
    <n v="0"/>
    <n v="4"/>
    <n v="4"/>
    <s v="Ocean&gt;3mi"/>
    <x v="0"/>
    <s v="Snapper Grouper"/>
    <s v="Reef Fish"/>
    <m/>
    <m/>
    <m/>
    <m/>
    <m/>
    <m/>
    <m/>
    <n v="7.5952330194552697"/>
    <n v="257"/>
    <n v="7.9123809017622202"/>
    <n v="523"/>
    <n v="6.0061996529844404"/>
    <n v="2876"/>
    <n v="4.6840655260212198"/>
    <n v="187251"/>
    <n v="4.7136425048661001"/>
    <n v="193583"/>
    <m/>
    <m/>
    <m/>
    <m/>
    <m/>
    <m/>
    <m/>
    <m/>
    <s v="Private"/>
    <s v="Federal"/>
    <s v="7"/>
    <s v="7"/>
    <s v="Y"/>
    <m/>
    <n v="0"/>
    <n v="0"/>
    <m/>
    <m/>
    <s v="Central"/>
    <s v="2"/>
    <s v="Central"/>
  </r>
  <r>
    <x v="30"/>
    <n v="0"/>
    <x v="1"/>
    <x v="0"/>
    <x v="0"/>
    <x v="0"/>
    <m/>
    <s v="7"/>
    <x v="2"/>
    <s v="1"/>
    <s v="8835360107"/>
    <s v="24182.102427669801"/>
    <s v="0"/>
    <s v="0"/>
    <n v="0"/>
    <n v="0"/>
    <n v="0"/>
    <n v="0"/>
    <n v="0"/>
    <n v="0"/>
    <n v="0"/>
    <n v="0"/>
    <n v="9537.1815536467093"/>
    <n v="12237.1123762896"/>
    <n v="9537.1815536467093"/>
    <n v="0"/>
    <s v="Lutjanus campechanus"/>
    <x v="0"/>
    <n v="112797571.08606599"/>
    <n v="55801257.917545304"/>
    <n v="4"/>
    <n v="4"/>
    <s v="Ocean&lt;=3mi"/>
    <x v="0"/>
    <s v="Snapper Grouper"/>
    <s v="Reef Fish"/>
    <m/>
    <m/>
    <m/>
    <n v="6.8142181818181804"/>
    <n v="11"/>
    <n v="7.4762395200000098"/>
    <n v="200"/>
    <n v="7.5952330194552697"/>
    <n v="257"/>
    <n v="7.9123809017622202"/>
    <n v="523"/>
    <n v="6.0061996529844404"/>
    <n v="2876"/>
    <n v="4.6840655260212198"/>
    <n v="187251"/>
    <n v="4.7136425048661001"/>
    <n v="193583"/>
    <s v="srysmw"/>
    <m/>
    <m/>
    <m/>
    <m/>
    <m/>
    <m/>
    <m/>
    <s v="Private"/>
    <s v="State"/>
    <s v="7"/>
    <s v="7"/>
    <s v="Y"/>
    <m/>
    <n v="71302.253640788695"/>
    <n v="64236.264541251003"/>
    <m/>
    <m/>
    <s v="Central"/>
    <s v="1"/>
    <s v="Central"/>
  </r>
  <r>
    <x v="30"/>
    <n v="0"/>
    <x v="1"/>
    <x v="0"/>
    <x v="0"/>
    <x v="0"/>
    <m/>
    <s v="7"/>
    <x v="2"/>
    <s v="2"/>
    <s v="8835360107"/>
    <s v="1307045.10683862"/>
    <s v="28445.222491568598"/>
    <s v="0"/>
    <n v="0"/>
    <n v="0"/>
    <n v="0"/>
    <n v="0"/>
    <n v="0"/>
    <n v="0"/>
    <n v="0"/>
    <n v="0"/>
    <n v="366471.36304576602"/>
    <n v="576749.47960435704"/>
    <n v="360103.02965213102"/>
    <n v="6368.3333936347599"/>
    <s v="Lutjanus campechanus"/>
    <x v="0"/>
    <n v="51115398801.178101"/>
    <n v="16333627261.966499"/>
    <n v="4"/>
    <n v="4"/>
    <s v="Ocean&gt;3mi"/>
    <x v="0"/>
    <s v="Snapper Grouper"/>
    <s v="Reef Fish"/>
    <m/>
    <m/>
    <m/>
    <n v="7.5147698624338801"/>
    <n v="189"/>
    <n v="7.4762395200000098"/>
    <n v="200"/>
    <n v="7.5952330194552697"/>
    <n v="257"/>
    <n v="7.9123809017622202"/>
    <n v="523"/>
    <n v="6.0061996529844404"/>
    <n v="2876"/>
    <n v="4.6840655260212198"/>
    <n v="187251"/>
    <n v="4.7136425048661001"/>
    <n v="193583"/>
    <s v="srysmwa"/>
    <m/>
    <m/>
    <m/>
    <m/>
    <m/>
    <m/>
    <m/>
    <s v="Private"/>
    <s v="Federal"/>
    <s v="7"/>
    <s v="7"/>
    <s v="Y"/>
    <m/>
    <n v="2753947.9544613902"/>
    <n v="2481034.1932084602"/>
    <m/>
    <m/>
    <s v="Central"/>
    <s v="1"/>
    <s v="Central"/>
  </r>
  <r>
    <x v="30"/>
    <n v="0"/>
    <x v="2"/>
    <x v="0"/>
    <x v="0"/>
    <x v="0"/>
    <m/>
    <s v="7"/>
    <x v="2"/>
    <s v="1"/>
    <s v="8835360107"/>
    <s v="6788.47906057006"/>
    <s v="0"/>
    <s v="0"/>
    <n v="0"/>
    <n v="0"/>
    <n v="0"/>
    <n v="0"/>
    <n v="0"/>
    <n v="0"/>
    <n v="0"/>
    <n v="0"/>
    <n v="2437.9616513634601"/>
    <n v="1289.72890402546"/>
    <n v="2437.9616513634601"/>
    <n v="0"/>
    <s v="Lutjanus campechanus"/>
    <x v="0"/>
    <n v="1865320.6590865599"/>
    <n v="6665156.8552113399"/>
    <n v="4"/>
    <n v="4"/>
    <s v="Ocean&lt;=3mi"/>
    <x v="0"/>
    <s v="Snapper Grouper"/>
    <s v="Reef Fish"/>
    <m/>
    <m/>
    <m/>
    <n v="5.5555919999999999"/>
    <n v="5"/>
    <n v="8.0127540701754398"/>
    <n v="57"/>
    <n v="7.5952330194552697"/>
    <n v="257"/>
    <n v="7.9123809017622202"/>
    <n v="523"/>
    <n v="6.0061996529844404"/>
    <n v="2876"/>
    <n v="4.6840655260212198"/>
    <n v="187251"/>
    <n v="4.7136425048661001"/>
    <n v="193583"/>
    <s v="srysmw"/>
    <m/>
    <m/>
    <m/>
    <m/>
    <m/>
    <m/>
    <m/>
    <s v="Private"/>
    <s v="State"/>
    <s v="7"/>
    <s v="7"/>
    <s v="Y"/>
    <m/>
    <n v="19534.787144894199"/>
    <n v="17598.907337742501"/>
    <m/>
    <m/>
    <s v="Central"/>
    <s v="1"/>
    <s v="Central"/>
  </r>
  <r>
    <x v="30"/>
    <n v="0"/>
    <x v="2"/>
    <x v="0"/>
    <x v="0"/>
    <x v="0"/>
    <m/>
    <s v="7"/>
    <x v="2"/>
    <s v="2"/>
    <s v="8835360107"/>
    <s v="730797.31037176901"/>
    <s v="14361.339197838601"/>
    <s v="0"/>
    <n v="0"/>
    <n v="0"/>
    <n v="0"/>
    <n v="0"/>
    <n v="0"/>
    <n v="0"/>
    <n v="0"/>
    <n v="0"/>
    <n v="182915.073224097"/>
    <n v="275422.51263602503"/>
    <n v="177804.27635653899"/>
    <n v="5110.7968675582197"/>
    <s v="Lutjanus campechanus"/>
    <x v="0"/>
    <n v="9344158368.7315102"/>
    <n v="4461546713.8940601"/>
    <n v="4"/>
    <n v="4"/>
    <s v="Ocean&gt;3mi"/>
    <x v="0"/>
    <s v="Snapper Grouper"/>
    <s v="Reef Fish"/>
    <m/>
    <m/>
    <m/>
    <n v="8.2490196538461493"/>
    <n v="52"/>
    <n v="8.0127540701754398"/>
    <n v="57"/>
    <n v="7.5952330194552697"/>
    <n v="257"/>
    <n v="7.9123809017622202"/>
    <n v="523"/>
    <n v="6.0061996529844404"/>
    <n v="2876"/>
    <n v="4.6840655260212198"/>
    <n v="187251"/>
    <n v="4.7136425048661001"/>
    <n v="193583"/>
    <s v="srysmwa"/>
    <m/>
    <m/>
    <m/>
    <m/>
    <m/>
    <m/>
    <m/>
    <s v="Private"/>
    <s v="Federal"/>
    <s v="7"/>
    <s v="7"/>
    <s v="Y"/>
    <m/>
    <n v="1508870.0340102799"/>
    <n v="1359342.37298224"/>
    <m/>
    <m/>
    <s v="Central"/>
    <s v="1"/>
    <s v="Central"/>
  </r>
  <r>
    <x v="30"/>
    <n v="0"/>
    <x v="3"/>
    <x v="0"/>
    <x v="0"/>
    <x v="0"/>
    <m/>
    <s v="7"/>
    <x v="2"/>
    <s v="2"/>
    <s v="8835360107"/>
    <s v="0"/>
    <s v="0"/>
    <s v="0"/>
    <n v="0"/>
    <n v="0"/>
    <n v="0"/>
    <n v="0"/>
    <n v="0"/>
    <n v="0"/>
    <n v="0"/>
    <n v="0"/>
    <n v="0"/>
    <n v="19659.369707616301"/>
    <n v="0"/>
    <n v="0"/>
    <s v="Lutjanus campechanus"/>
    <x v="0"/>
    <n v="266460572.45591399"/>
    <n v="0"/>
    <n v="4"/>
    <n v="4"/>
    <s v="Ocean&gt;3mi"/>
    <x v="0"/>
    <s v="Snapper Grouper"/>
    <s v="Reef Fish"/>
    <m/>
    <m/>
    <m/>
    <m/>
    <m/>
    <m/>
    <m/>
    <n v="7.5952330194552697"/>
    <n v="257"/>
    <n v="7.9123809017622202"/>
    <n v="523"/>
    <n v="6.0061996529844404"/>
    <n v="2876"/>
    <n v="4.6840655260212198"/>
    <n v="187251"/>
    <n v="4.7136425048661001"/>
    <n v="193583"/>
    <m/>
    <m/>
    <m/>
    <m/>
    <m/>
    <m/>
    <m/>
    <m/>
    <s v="Private"/>
    <s v="Federal"/>
    <s v="7"/>
    <s v="7"/>
    <s v="Y"/>
    <m/>
    <n v="0"/>
    <n v="0"/>
    <m/>
    <m/>
    <s v="Central"/>
    <s v="2"/>
    <s v="Central"/>
  </r>
  <r>
    <x v="30"/>
    <n v="0"/>
    <x v="4"/>
    <x v="0"/>
    <x v="0"/>
    <x v="0"/>
    <m/>
    <s v="7"/>
    <x v="2"/>
    <s v="1"/>
    <s v="8835360107"/>
    <s v="0"/>
    <s v="0"/>
    <s v="0"/>
    <n v="0"/>
    <n v="0"/>
    <n v="0"/>
    <n v="0"/>
    <n v="0"/>
    <n v="0"/>
    <n v="0"/>
    <n v="0"/>
    <n v="0"/>
    <n v="30969.765198949401"/>
    <n v="0"/>
    <n v="0"/>
    <s v="Lutjanus campechanus"/>
    <x v="0"/>
    <n v="722102787.01492095"/>
    <n v="0"/>
    <n v="4"/>
    <n v="4"/>
    <s v="Ocean&lt;=3mi"/>
    <x v="0"/>
    <s v="Snapper Grouper"/>
    <s v="Reef Fish"/>
    <m/>
    <m/>
    <m/>
    <m/>
    <m/>
    <m/>
    <m/>
    <n v="7.5952330194552697"/>
    <n v="257"/>
    <n v="7.9123809017622202"/>
    <n v="523"/>
    <n v="6.0061996529844404"/>
    <n v="2876"/>
    <n v="4.6840655260212198"/>
    <n v="187251"/>
    <n v="4.7136425048661001"/>
    <n v="193583"/>
    <m/>
    <m/>
    <m/>
    <m/>
    <m/>
    <m/>
    <m/>
    <m/>
    <s v="Private"/>
    <s v="State"/>
    <s v="7"/>
    <s v="7"/>
    <s v="Y"/>
    <m/>
    <n v="0"/>
    <n v="0"/>
    <m/>
    <m/>
    <s v="Central"/>
    <s v="2"/>
    <s v="Central"/>
  </r>
  <r>
    <x v="30"/>
    <n v="0"/>
    <x v="5"/>
    <x v="0"/>
    <x v="1"/>
    <x v="1"/>
    <m/>
    <s v="5"/>
    <x v="0"/>
    <s v="3"/>
    <s v="8835360107"/>
    <s v="0"/>
    <s v="0"/>
    <s v="0"/>
    <n v="0"/>
    <n v="0"/>
    <n v="0"/>
    <n v="0"/>
    <n v="0"/>
    <n v="0"/>
    <n v="0"/>
    <n v="0"/>
    <n v="0"/>
    <n v="320.951260534916"/>
    <n v="0"/>
    <n v="0"/>
    <s v="Lutjanus campechanus"/>
    <x v="0"/>
    <n v="0"/>
    <n v="0"/>
    <n v="5"/>
    <n v="3"/>
    <s v="Ocean&lt;=10mi"/>
    <x v="0"/>
    <s v="Snapper Grouper"/>
    <s v="Reef Fish"/>
    <m/>
    <m/>
    <m/>
    <m/>
    <m/>
    <m/>
    <m/>
    <n v="5.4979001948052098"/>
    <n v="1078"/>
    <n v="5.45639429807997"/>
    <n v="1394"/>
    <n v="6.0061996529844404"/>
    <n v="2876"/>
    <n v="4.6840655260212198"/>
    <n v="187251"/>
    <n v="4.7136425048661001"/>
    <n v="193583"/>
    <m/>
    <m/>
    <m/>
    <m/>
    <m/>
    <m/>
    <m/>
    <m/>
    <s v="For-Hire"/>
    <s v="State"/>
    <s v="7"/>
    <s v="7"/>
    <s v="Y"/>
    <m/>
    <n v="0"/>
    <n v="0"/>
    <m/>
    <m/>
    <s v="Central"/>
    <s v="2"/>
    <s v="Central"/>
  </r>
  <r>
    <x v="30"/>
    <n v="0"/>
    <x v="5"/>
    <x v="0"/>
    <x v="1"/>
    <x v="2"/>
    <m/>
    <s v="5"/>
    <x v="0"/>
    <s v="4"/>
    <s v="8835360107"/>
    <s v="0"/>
    <s v="0"/>
    <s v="0"/>
    <n v="0"/>
    <n v="0"/>
    <n v="0"/>
    <n v="0"/>
    <n v="0"/>
    <n v="0"/>
    <n v="0"/>
    <n v="0"/>
    <n v="0"/>
    <n v="1840.4573643865201"/>
    <n v="0"/>
    <n v="0"/>
    <s v="Lutjanus campechanus"/>
    <x v="0"/>
    <n v="0"/>
    <n v="0"/>
    <n v="5"/>
    <n v="3"/>
    <s v="Ocean&gt;10mi"/>
    <x v="0"/>
    <s v="Snapper Grouper"/>
    <s v="Reef Fish"/>
    <m/>
    <m/>
    <m/>
    <m/>
    <m/>
    <m/>
    <m/>
    <n v="5.4979001948052098"/>
    <n v="1078"/>
    <n v="5.45639429807997"/>
    <n v="1394"/>
    <n v="6.0061996529844404"/>
    <n v="2876"/>
    <n v="4.6840655260212198"/>
    <n v="187251"/>
    <n v="4.7136425048661001"/>
    <n v="193583"/>
    <m/>
    <m/>
    <m/>
    <m/>
    <m/>
    <m/>
    <m/>
    <m/>
    <s v="For-Hire"/>
    <s v="Federal"/>
    <s v="7"/>
    <s v="7"/>
    <s v="Y"/>
    <m/>
    <n v="0"/>
    <n v="0"/>
    <m/>
    <m/>
    <s v="East"/>
    <s v="2"/>
    <s v="East"/>
  </r>
  <r>
    <x v="30"/>
    <n v="0"/>
    <x v="5"/>
    <x v="0"/>
    <x v="1"/>
    <x v="3"/>
    <m/>
    <s v="5"/>
    <x v="0"/>
    <s v="4"/>
    <s v="8835360107"/>
    <s v="0"/>
    <s v="0"/>
    <s v="0"/>
    <n v="0"/>
    <n v="0"/>
    <n v="0"/>
    <n v="0"/>
    <n v="0"/>
    <n v="0"/>
    <n v="0"/>
    <n v="0"/>
    <n v="0"/>
    <n v="107.133625229814"/>
    <n v="0"/>
    <n v="0"/>
    <s v="Lutjanus campechanus"/>
    <x v="0"/>
    <n v="0"/>
    <n v="0"/>
    <n v="5"/>
    <n v="3"/>
    <s v="Ocean&gt;10mi"/>
    <x v="0"/>
    <s v="Snapper Grouper"/>
    <s v="Reef Fish"/>
    <m/>
    <m/>
    <m/>
    <m/>
    <m/>
    <m/>
    <m/>
    <n v="5.4979001948052098"/>
    <n v="1078"/>
    <n v="5.45639429807997"/>
    <n v="1394"/>
    <n v="6.0061996529844404"/>
    <n v="2876"/>
    <n v="4.6840655260212198"/>
    <n v="187251"/>
    <n v="4.7136425048661001"/>
    <n v="193583"/>
    <m/>
    <m/>
    <m/>
    <m/>
    <m/>
    <m/>
    <m/>
    <m/>
    <s v="For-Hire"/>
    <s v="Federal"/>
    <s v="7"/>
    <s v="7"/>
    <s v="Y"/>
    <m/>
    <n v="0"/>
    <n v="0"/>
    <m/>
    <m/>
    <s v="East"/>
    <s v="2"/>
    <s v="East"/>
  </r>
  <r>
    <x v="30"/>
    <n v="0"/>
    <x v="5"/>
    <x v="0"/>
    <x v="1"/>
    <x v="1"/>
    <m/>
    <s v="5"/>
    <x v="0"/>
    <s v="4"/>
    <s v="8835360107"/>
    <s v="0"/>
    <s v="0"/>
    <s v="0"/>
    <n v="0"/>
    <n v="0"/>
    <n v="0"/>
    <n v="0"/>
    <n v="0"/>
    <n v="0"/>
    <n v="0"/>
    <n v="0"/>
    <n v="0"/>
    <n v="2031.1660539545901"/>
    <n v="0"/>
    <n v="0"/>
    <s v="Lutjanus campechanus"/>
    <x v="0"/>
    <n v="0"/>
    <n v="0"/>
    <n v="5"/>
    <n v="3"/>
    <s v="Ocean&gt;10mi"/>
    <x v="0"/>
    <s v="Snapper Grouper"/>
    <s v="Reef Fish"/>
    <m/>
    <m/>
    <m/>
    <m/>
    <m/>
    <m/>
    <m/>
    <n v="5.4979001948052098"/>
    <n v="1078"/>
    <n v="5.45639429807997"/>
    <n v="1394"/>
    <n v="6.0061996529844404"/>
    <n v="2876"/>
    <n v="4.6840655260212198"/>
    <n v="187251"/>
    <n v="4.7136425048661001"/>
    <n v="193583"/>
    <m/>
    <m/>
    <m/>
    <m/>
    <m/>
    <m/>
    <m/>
    <m/>
    <s v="For-Hire"/>
    <s v="Federal"/>
    <s v="7"/>
    <s v="7"/>
    <s v="Y"/>
    <m/>
    <n v="0"/>
    <n v="0"/>
    <m/>
    <m/>
    <s v="Central"/>
    <s v="2"/>
    <s v="Central"/>
  </r>
  <r>
    <x v="30"/>
    <n v="0"/>
    <x v="0"/>
    <x v="0"/>
    <x v="1"/>
    <x v="1"/>
    <m/>
    <s v="5"/>
    <x v="0"/>
    <s v="3"/>
    <s v="8835360107"/>
    <s v="0"/>
    <s v="0"/>
    <s v="0"/>
    <n v="0"/>
    <n v="0"/>
    <n v="0"/>
    <n v="0"/>
    <n v="0"/>
    <n v="0"/>
    <n v="0"/>
    <n v="0"/>
    <n v="0"/>
    <n v="6810.6100687937696"/>
    <n v="0"/>
    <n v="0"/>
    <s v="Lutjanus campechanus"/>
    <x v="0"/>
    <n v="2962741.69651123"/>
    <n v="0"/>
    <n v="5"/>
    <n v="3"/>
    <s v="Ocean&lt;=10mi"/>
    <x v="0"/>
    <s v="Snapper Grouper"/>
    <s v="Reef Fish"/>
    <m/>
    <m/>
    <m/>
    <m/>
    <m/>
    <m/>
    <m/>
    <n v="5.4979001948052098"/>
    <n v="1078"/>
    <n v="5.45639429807997"/>
    <n v="1394"/>
    <n v="6.0061996529844404"/>
    <n v="2876"/>
    <n v="4.6840655260212198"/>
    <n v="187251"/>
    <n v="4.7136425048661001"/>
    <n v="193583"/>
    <m/>
    <m/>
    <m/>
    <m/>
    <m/>
    <m/>
    <m/>
    <m/>
    <s v="For-Hire"/>
    <s v="State"/>
    <s v="7"/>
    <s v="7"/>
    <s v="Y"/>
    <m/>
    <n v="0"/>
    <n v="0"/>
    <m/>
    <m/>
    <s v="Central"/>
    <s v="2"/>
    <s v="Central"/>
  </r>
  <r>
    <x v="30"/>
    <n v="0"/>
    <x v="0"/>
    <x v="0"/>
    <x v="1"/>
    <x v="1"/>
    <m/>
    <s v="5"/>
    <x v="0"/>
    <s v="4"/>
    <s v="8835360107"/>
    <s v="0"/>
    <s v="0"/>
    <s v="0"/>
    <n v="0"/>
    <n v="0"/>
    <n v="0"/>
    <n v="0"/>
    <n v="0"/>
    <n v="0"/>
    <n v="0"/>
    <n v="0"/>
    <n v="0"/>
    <n v="22425.026476208699"/>
    <n v="0"/>
    <n v="0"/>
    <s v="Lutjanus campechanus"/>
    <x v="0"/>
    <n v="19993710.0757269"/>
    <n v="0"/>
    <n v="5"/>
    <n v="3"/>
    <s v="Ocean&gt;10mi"/>
    <x v="0"/>
    <s v="Snapper Grouper"/>
    <s v="Reef Fish"/>
    <m/>
    <m/>
    <m/>
    <m/>
    <m/>
    <m/>
    <m/>
    <n v="5.4979001948052098"/>
    <n v="1078"/>
    <n v="5.45639429807997"/>
    <n v="1394"/>
    <n v="6.0061996529844404"/>
    <n v="2876"/>
    <n v="4.6840655260212198"/>
    <n v="187251"/>
    <n v="4.7136425048661001"/>
    <n v="193583"/>
    <m/>
    <m/>
    <m/>
    <m/>
    <m/>
    <m/>
    <m/>
    <m/>
    <s v="For-Hire"/>
    <s v="Federal"/>
    <s v="7"/>
    <s v="7"/>
    <s v="Y"/>
    <m/>
    <n v="0"/>
    <n v="0"/>
    <m/>
    <m/>
    <s v="Central"/>
    <s v="2"/>
    <s v="Central"/>
  </r>
  <r>
    <x v="30"/>
    <n v="0"/>
    <x v="1"/>
    <x v="0"/>
    <x v="1"/>
    <x v="1"/>
    <m/>
    <s v="5"/>
    <x v="0"/>
    <s v="3"/>
    <s v="8835360107"/>
    <s v="62274.746140828"/>
    <s v="4448.7071977741698"/>
    <s v="0"/>
    <n v="0"/>
    <n v="0"/>
    <n v="0"/>
    <n v="0"/>
    <n v="0"/>
    <n v="0"/>
    <n v="0"/>
    <n v="0"/>
    <n v="31471.039505578599"/>
    <n v="31899.609660189599"/>
    <n v="30073.5398622988"/>
    <n v="1397.49964327984"/>
    <s v="Lutjanus campechanus"/>
    <x v="0"/>
    <n v="45990339.195791699"/>
    <n v="91590058.185202003"/>
    <n v="5"/>
    <n v="3"/>
    <s v="Ocean&lt;=10mi"/>
    <x v="0"/>
    <s v="Snapper Grouper"/>
    <s v="Reef Fish"/>
    <m/>
    <m/>
    <m/>
    <n v="4.8287224117647103"/>
    <n v="238"/>
    <n v="5.6694442889518397"/>
    <n v="706"/>
    <n v="5.4979001948052098"/>
    <n v="1078"/>
    <n v="5.45639429807997"/>
    <n v="1394"/>
    <n v="6.0061996529844404"/>
    <n v="2876"/>
    <n v="4.6840655260212198"/>
    <n v="187251"/>
    <n v="4.7136425048661001"/>
    <n v="193583"/>
    <s v="srysmwa"/>
    <m/>
    <m/>
    <m/>
    <m/>
    <m/>
    <m/>
    <m/>
    <s v="For-Hire"/>
    <s v="State"/>
    <s v="7"/>
    <s v="7"/>
    <s v="Y"/>
    <m/>
    <n v="151964.91378212001"/>
    <n v="136905.32773163999"/>
    <m/>
    <m/>
    <s v="Central"/>
    <s v="1"/>
    <s v="Central"/>
  </r>
  <r>
    <x v="30"/>
    <n v="0"/>
    <x v="1"/>
    <x v="0"/>
    <x v="1"/>
    <x v="1"/>
    <m/>
    <s v="5"/>
    <x v="0"/>
    <s v="4"/>
    <s v="8835360107"/>
    <s v="122310.14730746001"/>
    <s v="2779.6484365807601"/>
    <s v="0"/>
    <n v="0"/>
    <n v="0"/>
    <n v="0"/>
    <n v="0"/>
    <n v="0"/>
    <n v="0"/>
    <n v="0"/>
    <n v="0"/>
    <n v="46542.128805753498"/>
    <n v="66088.3242934015"/>
    <n v="45675.024906199702"/>
    <n v="867.10389955379401"/>
    <s v="Lutjanus campechanus"/>
    <x v="0"/>
    <n v="105469246.255126"/>
    <n v="29997696.6638919"/>
    <n v="5"/>
    <n v="3"/>
    <s v="Ocean&gt;10mi"/>
    <x v="0"/>
    <s v="Snapper Grouper"/>
    <s v="Reef Fish"/>
    <m/>
    <m/>
    <m/>
    <n v="6.09699088461538"/>
    <n v="468"/>
    <n v="5.6694442889518397"/>
    <n v="706"/>
    <n v="5.4979001948052098"/>
    <n v="1078"/>
    <n v="5.45639429807997"/>
    <n v="1394"/>
    <n v="6.0061996529844404"/>
    <n v="2876"/>
    <n v="4.6840655260212198"/>
    <n v="187251"/>
    <n v="4.7136425048661001"/>
    <n v="193583"/>
    <s v="srysmwa"/>
    <m/>
    <m/>
    <m/>
    <m/>
    <m/>
    <m/>
    <m/>
    <s v="For-Hire"/>
    <s v="Federal"/>
    <s v="7"/>
    <s v="7"/>
    <s v="Y"/>
    <m/>
    <n v="283766.935079274"/>
    <n v="255645.88745880499"/>
    <m/>
    <m/>
    <s v="Central"/>
    <s v="1"/>
    <s v="Central"/>
  </r>
  <r>
    <x v="30"/>
    <n v="0"/>
    <x v="2"/>
    <x v="0"/>
    <x v="1"/>
    <x v="1"/>
    <m/>
    <s v="5"/>
    <x v="0"/>
    <s v="3"/>
    <s v="8835360107"/>
    <s v="24278.6732604356"/>
    <s v="0"/>
    <s v="0"/>
    <n v="0"/>
    <n v="0"/>
    <n v="0"/>
    <n v="0"/>
    <n v="0"/>
    <n v="0"/>
    <n v="0"/>
    <n v="0"/>
    <n v="12749.980989011399"/>
    <n v="16614.367149175501"/>
    <n v="12749.980989011399"/>
    <n v="0"/>
    <s v="Lutjanus campechanus"/>
    <x v="0"/>
    <n v="16596852.284429399"/>
    <n v="47033216.592528701"/>
    <n v="5"/>
    <n v="3"/>
    <s v="Ocean&lt;=10mi"/>
    <x v="0"/>
    <s v="Snapper Grouper"/>
    <s v="Reef Fish"/>
    <m/>
    <m/>
    <m/>
    <n v="4.2681056000000002"/>
    <n v="130"/>
    <n v="5.1677855338753398"/>
    <n v="369"/>
    <n v="5.4979001948052098"/>
    <n v="1078"/>
    <n v="5.45639429807997"/>
    <n v="1394"/>
    <n v="6.0061996529844404"/>
    <n v="2876"/>
    <n v="4.6840655260212198"/>
    <n v="187251"/>
    <n v="4.7136425048661001"/>
    <n v="193583"/>
    <s v="srysmwa"/>
    <m/>
    <m/>
    <m/>
    <m/>
    <m/>
    <m/>
    <m/>
    <s v="For-Hire"/>
    <s v="State"/>
    <s v="7"/>
    <s v="7"/>
    <s v="Y"/>
    <m/>
    <n v="54418.265259093103"/>
    <n v="49025.464197381203"/>
    <m/>
    <m/>
    <s v="Central"/>
    <s v="1"/>
    <s v="Central"/>
  </r>
  <r>
    <x v="30"/>
    <n v="0"/>
    <x v="2"/>
    <x v="0"/>
    <x v="1"/>
    <x v="1"/>
    <m/>
    <s v="5"/>
    <x v="0"/>
    <s v="4"/>
    <s v="8835360107"/>
    <s v="45073.372819209901"/>
    <s v="0"/>
    <s v="0"/>
    <n v="0"/>
    <n v="0"/>
    <n v="0"/>
    <n v="0"/>
    <n v="0"/>
    <n v="0"/>
    <n v="0"/>
    <n v="0"/>
    <n v="19208.584787966702"/>
    <n v="55160.965542160702"/>
    <n v="19208.584787966702"/>
    <n v="0"/>
    <s v="Lutjanus campechanus"/>
    <x v="0"/>
    <n v="215026707.06587601"/>
    <n v="41079283.629324198"/>
    <n v="5"/>
    <n v="3"/>
    <s v="Ocean&gt;10mi"/>
    <x v="0"/>
    <s v="Snapper Grouper"/>
    <s v="Reef Fish"/>
    <m/>
    <m/>
    <m/>
    <n v="5.6571511882845202"/>
    <n v="239"/>
    <n v="5.1677855338753398"/>
    <n v="369"/>
    <n v="5.4979001948052098"/>
    <n v="1078"/>
    <n v="5.45639429807997"/>
    <n v="1394"/>
    <n v="6.0061996529844404"/>
    <n v="2876"/>
    <n v="4.6840655260212198"/>
    <n v="187251"/>
    <n v="4.7136425048661001"/>
    <n v="193583"/>
    <s v="srysmwa"/>
    <m/>
    <m/>
    <m/>
    <m/>
    <m/>
    <m/>
    <m/>
    <s v="For-Hire"/>
    <s v="Federal"/>
    <s v="7"/>
    <s v="7"/>
    <s v="Y"/>
    <m/>
    <n v="108665.86825851"/>
    <n v="97897.178611270007"/>
    <m/>
    <m/>
    <s v="Central"/>
    <s v="1"/>
    <s v="Central"/>
  </r>
  <r>
    <x v="30"/>
    <n v="0"/>
    <x v="3"/>
    <x v="0"/>
    <x v="1"/>
    <x v="1"/>
    <m/>
    <s v="5"/>
    <x v="0"/>
    <s v="5"/>
    <s v="8835360107"/>
    <s v="0"/>
    <s v="0"/>
    <s v="0"/>
    <n v="0"/>
    <n v="0"/>
    <n v="0"/>
    <n v="0"/>
    <n v="0"/>
    <n v="0"/>
    <n v="0"/>
    <n v="0"/>
    <n v="0"/>
    <n v="113.64907695154599"/>
    <n v="0"/>
    <n v="0"/>
    <s v="Lutjanus campechanus"/>
    <x v="0"/>
    <n v="0"/>
    <n v="0"/>
    <n v="5"/>
    <n v="3"/>
    <s v="Inshore"/>
    <x v="0"/>
    <s v="Snapper Grouper"/>
    <s v="Reef Fish"/>
    <m/>
    <m/>
    <m/>
    <m/>
    <m/>
    <n v="5.7319599999999999"/>
    <n v="3"/>
    <n v="5.4979001948052098"/>
    <n v="1078"/>
    <n v="5.45639429807997"/>
    <n v="1394"/>
    <n v="6.0061996529844404"/>
    <n v="2876"/>
    <n v="4.6840655260212198"/>
    <n v="187251"/>
    <n v="4.7136425048661001"/>
    <n v="193583"/>
    <m/>
    <m/>
    <m/>
    <m/>
    <m/>
    <m/>
    <m/>
    <m/>
    <s v="For-Hire"/>
    <s v="State"/>
    <s v="7"/>
    <s v="7"/>
    <s v="Y"/>
    <m/>
    <n v="0"/>
    <n v="0"/>
    <m/>
    <m/>
    <s v="Central"/>
    <s v="2"/>
    <s v="Central"/>
  </r>
  <r>
    <x v="30"/>
    <n v="0"/>
    <x v="3"/>
    <x v="0"/>
    <x v="1"/>
    <x v="1"/>
    <m/>
    <s v="5"/>
    <x v="0"/>
    <s v="3"/>
    <s v="8835360107"/>
    <s v="0"/>
    <s v="0"/>
    <s v="0"/>
    <n v="0"/>
    <n v="0"/>
    <n v="0"/>
    <n v="0"/>
    <n v="0"/>
    <n v="0"/>
    <n v="0"/>
    <n v="0"/>
    <n v="0"/>
    <n v="10970.5427871184"/>
    <n v="0"/>
    <n v="0"/>
    <s v="Lutjanus campechanus"/>
    <x v="0"/>
    <n v="4066514.5160652702"/>
    <n v="0"/>
    <n v="5"/>
    <n v="3"/>
    <s v="Ocean&lt;=10mi"/>
    <x v="0"/>
    <s v="Snapper Grouper"/>
    <s v="Reef Fish"/>
    <m/>
    <m/>
    <m/>
    <m/>
    <m/>
    <n v="5.7319599999999999"/>
    <n v="3"/>
    <n v="5.4979001948052098"/>
    <n v="1078"/>
    <n v="5.45639429807997"/>
    <n v="1394"/>
    <n v="6.0061996529844404"/>
    <n v="2876"/>
    <n v="4.6840655260212198"/>
    <n v="187251"/>
    <n v="4.7136425048661001"/>
    <n v="193583"/>
    <m/>
    <m/>
    <m/>
    <m/>
    <m/>
    <m/>
    <m/>
    <m/>
    <s v="For-Hire"/>
    <s v="State"/>
    <s v="7"/>
    <s v="7"/>
    <s v="Y"/>
    <m/>
    <n v="0"/>
    <n v="0"/>
    <m/>
    <m/>
    <s v="Central"/>
    <s v="2"/>
    <s v="Central"/>
  </r>
  <r>
    <x v="30"/>
    <n v="0"/>
    <x v="3"/>
    <x v="0"/>
    <x v="1"/>
    <x v="1"/>
    <m/>
    <s v="5"/>
    <x v="0"/>
    <s v="4"/>
    <s v="8835360107"/>
    <s v="0"/>
    <s v="93.467174616848894"/>
    <s v="0"/>
    <n v="0"/>
    <n v="0"/>
    <n v="0"/>
    <n v="0"/>
    <n v="0"/>
    <n v="0"/>
    <n v="0"/>
    <n v="0"/>
    <n v="35.9489133141727"/>
    <n v="31058.347079790801"/>
    <n v="0"/>
    <n v="35.9489133141727"/>
    <s v="Lutjanus campechanus"/>
    <x v="0"/>
    <n v="36723778.957675204"/>
    <n v="1292.3243684699"/>
    <n v="5"/>
    <n v="3"/>
    <s v="Ocean&gt;10mi"/>
    <x v="0"/>
    <s v="Snapper Grouper"/>
    <s v="Reef Fish"/>
    <m/>
    <m/>
    <m/>
    <n v="5.7319599999999999"/>
    <n v="3"/>
    <n v="5.7319599999999999"/>
    <n v="3"/>
    <n v="5.4979001948052098"/>
    <n v="1078"/>
    <n v="5.45639429807997"/>
    <n v="1394"/>
    <n v="6.0061996529844404"/>
    <n v="2876"/>
    <n v="4.6840655260212198"/>
    <n v="187251"/>
    <n v="4.7136425048661001"/>
    <n v="193583"/>
    <s v="srysm"/>
    <m/>
    <m/>
    <m/>
    <m/>
    <m/>
    <m/>
    <m/>
    <s v="For-Hire"/>
    <s v="Federal"/>
    <s v="7"/>
    <s v="7"/>
    <s v="Y"/>
    <m/>
    <n v="197.64353751302599"/>
    <n v="178.05724100272599"/>
    <m/>
    <m/>
    <s v="Central"/>
    <s v="2"/>
    <s v="Central"/>
  </r>
  <r>
    <x v="30"/>
    <n v="0"/>
    <x v="4"/>
    <x v="0"/>
    <x v="1"/>
    <x v="1"/>
    <m/>
    <s v="5"/>
    <x v="0"/>
    <s v="5"/>
    <s v="8835360107"/>
    <s v="0"/>
    <s v="0"/>
    <s v="0"/>
    <n v="0"/>
    <n v="0"/>
    <n v="0"/>
    <n v="0"/>
    <n v="0"/>
    <n v="0"/>
    <n v="0"/>
    <n v="0"/>
    <n v="0"/>
    <n v="99.224684646964505"/>
    <n v="0"/>
    <n v="0"/>
    <s v="Lutjanus campechanus"/>
    <x v="0"/>
    <n v="0"/>
    <n v="0"/>
    <n v="5"/>
    <n v="3"/>
    <s v="Inshore"/>
    <x v="0"/>
    <s v="Snapper Grouper"/>
    <s v="Reef Fish"/>
    <m/>
    <m/>
    <m/>
    <m/>
    <m/>
    <m/>
    <m/>
    <n v="5.4979001948052098"/>
    <n v="1078"/>
    <n v="5.45639429807997"/>
    <n v="1394"/>
    <n v="6.0061996529844404"/>
    <n v="2876"/>
    <n v="4.6840655260212198"/>
    <n v="187251"/>
    <n v="4.7136425048661001"/>
    <n v="193583"/>
    <m/>
    <m/>
    <m/>
    <m/>
    <m/>
    <m/>
    <m/>
    <m/>
    <s v="For-Hire"/>
    <s v="State"/>
    <s v="7"/>
    <s v="7"/>
    <s v="Y"/>
    <m/>
    <n v="0"/>
    <n v="0"/>
    <m/>
    <m/>
    <s v="Central"/>
    <s v="2"/>
    <s v="Central"/>
  </r>
  <r>
    <x v="30"/>
    <n v="0"/>
    <x v="4"/>
    <x v="0"/>
    <x v="1"/>
    <x v="1"/>
    <m/>
    <s v="5"/>
    <x v="0"/>
    <s v="3"/>
    <s v="8835360107"/>
    <s v="0"/>
    <s v="0"/>
    <s v="0"/>
    <n v="0"/>
    <n v="0"/>
    <n v="0"/>
    <n v="0"/>
    <n v="0"/>
    <n v="0"/>
    <n v="0"/>
    <n v="0"/>
    <n v="0"/>
    <n v="4478.6183909002102"/>
    <n v="0"/>
    <n v="0"/>
    <s v="Lutjanus campechanus"/>
    <x v="0"/>
    <n v="4972889.2954142997"/>
    <n v="0"/>
    <n v="5"/>
    <n v="3"/>
    <s v="Ocean&lt;=10mi"/>
    <x v="0"/>
    <s v="Snapper Grouper"/>
    <s v="Reef Fish"/>
    <m/>
    <m/>
    <m/>
    <m/>
    <m/>
    <m/>
    <m/>
    <n v="5.4979001948052098"/>
    <n v="1078"/>
    <n v="5.45639429807997"/>
    <n v="1394"/>
    <n v="6.0061996529844404"/>
    <n v="2876"/>
    <n v="4.6840655260212198"/>
    <n v="187251"/>
    <n v="4.7136425048661001"/>
    <n v="193583"/>
    <m/>
    <m/>
    <m/>
    <m/>
    <m/>
    <m/>
    <m/>
    <m/>
    <s v="For-Hire"/>
    <s v="State"/>
    <s v="7"/>
    <s v="7"/>
    <s v="Y"/>
    <m/>
    <n v="0"/>
    <n v="0"/>
    <m/>
    <m/>
    <s v="Central"/>
    <s v="2"/>
    <s v="Central"/>
  </r>
  <r>
    <x v="30"/>
    <n v="0"/>
    <x v="4"/>
    <x v="0"/>
    <x v="1"/>
    <x v="1"/>
    <m/>
    <s v="5"/>
    <x v="0"/>
    <s v="4"/>
    <s v="8835360107"/>
    <s v="0"/>
    <s v="0"/>
    <s v="0"/>
    <n v="0"/>
    <n v="0"/>
    <n v="0"/>
    <n v="0"/>
    <n v="0"/>
    <n v="0"/>
    <n v="0"/>
    <n v="0"/>
    <n v="0"/>
    <n v="8578.6508459238994"/>
    <n v="0"/>
    <n v="0"/>
    <s v="Lutjanus campechanus"/>
    <x v="0"/>
    <n v="5066569.4505538298"/>
    <n v="0"/>
    <n v="5"/>
    <n v="3"/>
    <s v="Ocean&gt;10mi"/>
    <x v="0"/>
    <s v="Snapper Grouper"/>
    <s v="Reef Fish"/>
    <m/>
    <m/>
    <m/>
    <m/>
    <m/>
    <m/>
    <m/>
    <n v="5.4979001948052098"/>
    <n v="1078"/>
    <n v="5.45639429807997"/>
    <n v="1394"/>
    <n v="6.0061996529844404"/>
    <n v="2876"/>
    <n v="4.6840655260212198"/>
    <n v="187251"/>
    <n v="4.7136425048661001"/>
    <n v="193583"/>
    <m/>
    <m/>
    <m/>
    <m/>
    <m/>
    <m/>
    <m/>
    <m/>
    <s v="For-Hire"/>
    <s v="Federal"/>
    <s v="7"/>
    <s v="7"/>
    <s v="Y"/>
    <m/>
    <n v="0"/>
    <n v="0"/>
    <m/>
    <m/>
    <s v="Central"/>
    <s v="2"/>
    <s v="Central"/>
  </r>
  <r>
    <x v="30"/>
    <n v="0"/>
    <x v="5"/>
    <x v="0"/>
    <x v="1"/>
    <x v="1"/>
    <m/>
    <s v="7"/>
    <x v="2"/>
    <s v="5"/>
    <s v="8835360107"/>
    <s v="0"/>
    <s v="0"/>
    <s v="0"/>
    <n v="0"/>
    <n v="0"/>
    <n v="0"/>
    <n v="0"/>
    <n v="0"/>
    <n v="0"/>
    <n v="0"/>
    <n v="0"/>
    <n v="0"/>
    <n v="7155.0607897341897"/>
    <n v="0"/>
    <n v="0"/>
    <s v="Lutjanus campechanus"/>
    <x v="0"/>
    <n v="0"/>
    <n v="0"/>
    <n v="5"/>
    <n v="4"/>
    <s v="Inshore"/>
    <x v="0"/>
    <s v="Snapper Grouper"/>
    <s v="Reef Fish"/>
    <m/>
    <m/>
    <m/>
    <m/>
    <m/>
    <m/>
    <m/>
    <n v="5.3148013972261801"/>
    <n v="316"/>
    <n v="5.45639429807997"/>
    <n v="1394"/>
    <n v="6.0061996529844404"/>
    <n v="2876"/>
    <n v="4.6840655260212198"/>
    <n v="187251"/>
    <n v="4.7136425048661001"/>
    <n v="193583"/>
    <m/>
    <m/>
    <m/>
    <m/>
    <m/>
    <m/>
    <m/>
    <m/>
    <s v="Private"/>
    <s v="State"/>
    <s v="7"/>
    <s v="7"/>
    <s v="Y"/>
    <m/>
    <n v="0"/>
    <n v="0"/>
    <m/>
    <m/>
    <s v="Central"/>
    <s v="2"/>
    <s v="Central"/>
  </r>
  <r>
    <x v="30"/>
    <n v="0"/>
    <x v="5"/>
    <x v="0"/>
    <x v="1"/>
    <x v="1"/>
    <m/>
    <s v="7"/>
    <x v="2"/>
    <s v="3"/>
    <s v="8835360107"/>
    <s v="0"/>
    <s v="0"/>
    <s v="0"/>
    <n v="0"/>
    <n v="0"/>
    <n v="0"/>
    <n v="0"/>
    <n v="0"/>
    <n v="0"/>
    <n v="0"/>
    <n v="0"/>
    <n v="0"/>
    <n v="1667.52302693453"/>
    <n v="0"/>
    <n v="0"/>
    <s v="Lutjanus campechanus"/>
    <x v="0"/>
    <n v="0"/>
    <n v="0"/>
    <n v="5"/>
    <n v="4"/>
    <s v="Ocean&lt;=10mi"/>
    <x v="0"/>
    <s v="Snapper Grouper"/>
    <s v="Reef Fish"/>
    <m/>
    <m/>
    <m/>
    <m/>
    <m/>
    <m/>
    <m/>
    <n v="5.3148013972261801"/>
    <n v="316"/>
    <n v="5.45639429807997"/>
    <n v="1394"/>
    <n v="6.0061996529844404"/>
    <n v="2876"/>
    <n v="4.6840655260212198"/>
    <n v="187251"/>
    <n v="4.7136425048661001"/>
    <n v="193583"/>
    <m/>
    <m/>
    <m/>
    <m/>
    <m/>
    <m/>
    <m/>
    <m/>
    <s v="Private"/>
    <s v="State"/>
    <s v="7"/>
    <s v="7"/>
    <s v="Y"/>
    <m/>
    <n v="0"/>
    <n v="0"/>
    <m/>
    <m/>
    <s v="Central"/>
    <s v="2"/>
    <s v="Central"/>
  </r>
  <r>
    <x v="30"/>
    <n v="0"/>
    <x v="5"/>
    <x v="0"/>
    <x v="1"/>
    <x v="1"/>
    <m/>
    <s v="7"/>
    <x v="2"/>
    <s v="4"/>
    <s v="8835360107"/>
    <s v="0"/>
    <s v="0"/>
    <s v="0"/>
    <n v="0"/>
    <n v="0"/>
    <n v="0"/>
    <n v="0"/>
    <n v="0"/>
    <n v="0"/>
    <n v="0"/>
    <n v="0"/>
    <n v="0"/>
    <n v="2936.3812268551201"/>
    <n v="0"/>
    <n v="0"/>
    <s v="Lutjanus campechanus"/>
    <x v="0"/>
    <n v="0"/>
    <n v="0"/>
    <n v="5"/>
    <n v="4"/>
    <s v="Ocean&gt;10mi"/>
    <x v="0"/>
    <s v="Snapper Grouper"/>
    <s v="Reef Fish"/>
    <m/>
    <m/>
    <m/>
    <m/>
    <m/>
    <m/>
    <m/>
    <n v="5.3148013972261801"/>
    <n v="316"/>
    <n v="5.45639429807997"/>
    <n v="1394"/>
    <n v="6.0061996529844404"/>
    <n v="2876"/>
    <n v="4.6840655260212198"/>
    <n v="187251"/>
    <n v="4.7136425048661001"/>
    <n v="193583"/>
    <m/>
    <m/>
    <m/>
    <m/>
    <m/>
    <m/>
    <m/>
    <m/>
    <s v="Private"/>
    <s v="Federal"/>
    <s v="7"/>
    <s v="7"/>
    <s v="Y"/>
    <m/>
    <n v="0"/>
    <n v="0"/>
    <m/>
    <m/>
    <s v="Central"/>
    <s v="2"/>
    <s v="Central"/>
  </r>
  <r>
    <x v="30"/>
    <n v="0"/>
    <x v="0"/>
    <x v="0"/>
    <x v="1"/>
    <x v="1"/>
    <m/>
    <s v="7"/>
    <x v="2"/>
    <s v="5"/>
    <s v="8835360107"/>
    <s v="0"/>
    <s v="0"/>
    <s v="0"/>
    <n v="0"/>
    <n v="0"/>
    <n v="0"/>
    <n v="0"/>
    <n v="0"/>
    <n v="0"/>
    <n v="0"/>
    <n v="0"/>
    <n v="0"/>
    <n v="53949.954039845899"/>
    <n v="0"/>
    <n v="0"/>
    <s v="Lutjanus campechanus"/>
    <x v="0"/>
    <n v="418806898.83087802"/>
    <n v="0"/>
    <n v="5"/>
    <n v="4"/>
    <s v="Inshore"/>
    <x v="0"/>
    <s v="Snapper Grouper"/>
    <s v="Reef Fish"/>
    <m/>
    <m/>
    <m/>
    <m/>
    <m/>
    <n v="3.0423480000000001"/>
    <n v="1"/>
    <n v="5.3148013972261801"/>
    <n v="316"/>
    <n v="5.45639429807997"/>
    <n v="1394"/>
    <n v="6.0061996529844404"/>
    <n v="2876"/>
    <n v="4.6840655260212198"/>
    <n v="187251"/>
    <n v="4.7136425048661001"/>
    <n v="193583"/>
    <m/>
    <m/>
    <m/>
    <m/>
    <m/>
    <m/>
    <m/>
    <m/>
    <s v="Private"/>
    <s v="State"/>
    <s v="7"/>
    <s v="7"/>
    <s v="Y"/>
    <m/>
    <n v="0"/>
    <n v="0"/>
    <m/>
    <m/>
    <s v="Central"/>
    <s v="2"/>
    <s v="Central"/>
  </r>
  <r>
    <x v="30"/>
    <n v="0"/>
    <x v="0"/>
    <x v="0"/>
    <x v="1"/>
    <x v="1"/>
    <m/>
    <s v="7"/>
    <x v="2"/>
    <s v="3"/>
    <s v="8835360107"/>
    <s v="0"/>
    <s v="0"/>
    <s v="0"/>
    <n v="0"/>
    <n v="0"/>
    <n v="0"/>
    <n v="0"/>
    <n v="0"/>
    <n v="0"/>
    <n v="0"/>
    <n v="0"/>
    <n v="0"/>
    <n v="209024.03352881601"/>
    <n v="0"/>
    <n v="0"/>
    <s v="Lutjanus campechanus"/>
    <x v="0"/>
    <n v="7115964288.0309896"/>
    <n v="0"/>
    <n v="5"/>
    <n v="4"/>
    <s v="Ocean&lt;=10mi"/>
    <x v="0"/>
    <s v="Snapper Grouper"/>
    <s v="Reef Fish"/>
    <m/>
    <m/>
    <m/>
    <m/>
    <m/>
    <n v="3.0423480000000001"/>
    <n v="1"/>
    <n v="5.3148013972261801"/>
    <n v="316"/>
    <n v="5.45639429807997"/>
    <n v="1394"/>
    <n v="6.0061996529844404"/>
    <n v="2876"/>
    <n v="4.6840655260212198"/>
    <n v="187251"/>
    <n v="4.7136425048661001"/>
    <n v="193583"/>
    <m/>
    <m/>
    <m/>
    <m/>
    <m/>
    <m/>
    <m/>
    <m/>
    <s v="Private"/>
    <s v="State"/>
    <s v="7"/>
    <s v="7"/>
    <s v="Y"/>
    <m/>
    <n v="0"/>
    <n v="0"/>
    <m/>
    <m/>
    <s v="Central"/>
    <s v="2"/>
    <s v="Central"/>
  </r>
  <r>
    <x v="30"/>
    <n v="0"/>
    <x v="0"/>
    <x v="0"/>
    <x v="1"/>
    <x v="1"/>
    <m/>
    <s v="7"/>
    <x v="2"/>
    <s v="4"/>
    <s v="8835360107"/>
    <s v="0"/>
    <s v="3888.3042686562799"/>
    <s v="0"/>
    <n v="0"/>
    <n v="0"/>
    <n v="0"/>
    <n v="0"/>
    <n v="0"/>
    <n v="0"/>
    <n v="0"/>
    <n v="0"/>
    <n v="2817.6117888813601"/>
    <n v="529487.05423083203"/>
    <n v="0"/>
    <n v="2817.6117888813601"/>
    <s v="Lutjanus campechanus"/>
    <x v="0"/>
    <n v="6735062441.6411896"/>
    <n v="7938936.1928432202"/>
    <n v="5"/>
    <n v="4"/>
    <s v="Ocean&gt;10mi"/>
    <x v="0"/>
    <s v="Snapper Grouper"/>
    <s v="Reef Fish"/>
    <m/>
    <m/>
    <m/>
    <n v="3.0423480000000001"/>
    <n v="1"/>
    <n v="3.0423480000000001"/>
    <n v="1"/>
    <n v="5.3148013972261801"/>
    <n v="316"/>
    <n v="5.45639429807997"/>
    <n v="1394"/>
    <n v="6.0061996529844404"/>
    <n v="2876"/>
    <n v="4.6840655260212198"/>
    <n v="187251"/>
    <n v="4.7136425048661001"/>
    <n v="193583"/>
    <s v="srysm"/>
    <m/>
    <m/>
    <m/>
    <m/>
    <m/>
    <m/>
    <m/>
    <s v="Private"/>
    <s v="Federal"/>
    <s v="7"/>
    <s v="7"/>
    <s v="Y"/>
    <m/>
    <n v="14975.047072387601"/>
    <n v="13491.033398547401"/>
    <m/>
    <m/>
    <s v="Central"/>
    <s v="2"/>
    <s v="Central"/>
  </r>
  <r>
    <x v="30"/>
    <n v="0"/>
    <x v="0"/>
    <x v="0"/>
    <x v="1"/>
    <x v="2"/>
    <m/>
    <s v="7"/>
    <x v="2"/>
    <s v="4"/>
    <s v="8835360107"/>
    <s v="0"/>
    <s v="0"/>
    <s v="0"/>
    <n v="0"/>
    <n v="0"/>
    <n v="0"/>
    <n v="0"/>
    <n v="0"/>
    <n v="0"/>
    <n v="0"/>
    <n v="0"/>
    <n v="0"/>
    <n v="1469443.1078043601"/>
    <n v="0"/>
    <n v="0"/>
    <s v="Lutjanus campechanus"/>
    <x v="0"/>
    <n v="0"/>
    <n v="0"/>
    <n v="5"/>
    <n v="4"/>
    <s v="Ocean&gt;10mi"/>
    <x v="0"/>
    <s v="Snapper Grouper"/>
    <s v="Reef Fish"/>
    <m/>
    <m/>
    <m/>
    <n v="3.0423480000000001"/>
    <n v="1"/>
    <n v="3.0423480000000001"/>
    <n v="1"/>
    <n v="5.3148013972261801"/>
    <n v="316"/>
    <n v="5.45639429807997"/>
    <n v="1394"/>
    <n v="6.0061996529844404"/>
    <n v="2876"/>
    <n v="4.6840655260212198"/>
    <n v="187251"/>
    <n v="4.7136425048661001"/>
    <n v="193583"/>
    <m/>
    <m/>
    <m/>
    <m/>
    <m/>
    <m/>
    <m/>
    <m/>
    <s v="Private"/>
    <s v="Federal"/>
    <s v="7"/>
    <s v="7"/>
    <s v="Y"/>
    <m/>
    <n v="0"/>
    <n v="0"/>
    <m/>
    <m/>
    <s v="East"/>
    <s v="2"/>
    <s v="East"/>
  </r>
  <r>
    <x v="30"/>
    <n v="0"/>
    <x v="1"/>
    <x v="0"/>
    <x v="1"/>
    <x v="1"/>
    <m/>
    <s v="7"/>
    <x v="2"/>
    <s v="5"/>
    <s v="8835360107"/>
    <s v="0"/>
    <s v="0"/>
    <s v="0"/>
    <n v="0"/>
    <n v="0"/>
    <n v="0"/>
    <n v="0"/>
    <n v="0"/>
    <n v="0"/>
    <n v="0"/>
    <n v="0"/>
    <n v="0"/>
    <n v="29980.380226347501"/>
    <n v="0"/>
    <n v="0"/>
    <s v="Lutjanus campechanus"/>
    <x v="0"/>
    <n v="27907191.5442283"/>
    <n v="0"/>
    <n v="5"/>
    <n v="4"/>
    <s v="Inshore"/>
    <x v="0"/>
    <s v="Snapper Grouper"/>
    <s v="Reef Fish"/>
    <m/>
    <m/>
    <m/>
    <m/>
    <m/>
    <n v="5.4105896388297801"/>
    <n v="251"/>
    <n v="5.3148013972261801"/>
    <n v="316"/>
    <n v="5.45639429807997"/>
    <n v="1394"/>
    <n v="6.0061996529844404"/>
    <n v="2876"/>
    <n v="4.6840655260212198"/>
    <n v="187251"/>
    <n v="4.7136425048661001"/>
    <n v="193583"/>
    <m/>
    <m/>
    <m/>
    <m/>
    <m/>
    <m/>
    <m/>
    <m/>
    <s v="Private"/>
    <s v="State"/>
    <s v="7"/>
    <s v="7"/>
    <s v="Y"/>
    <m/>
    <n v="0"/>
    <n v="0"/>
    <m/>
    <m/>
    <s v="Central"/>
    <s v="1"/>
    <s v="Central"/>
  </r>
  <r>
    <x v="30"/>
    <n v="0"/>
    <x v="1"/>
    <x v="0"/>
    <x v="1"/>
    <x v="1"/>
    <m/>
    <s v="7"/>
    <x v="2"/>
    <s v="3"/>
    <s v="8835360107"/>
    <s v="322357.57245193003"/>
    <s v="95611.600676716494"/>
    <s v="0"/>
    <n v="0"/>
    <n v="0"/>
    <n v="0"/>
    <n v="0"/>
    <n v="0"/>
    <n v="0"/>
    <n v="0"/>
    <n v="0"/>
    <n v="201365.65707376401"/>
    <n v="349236.491476689"/>
    <n v="159519.078676762"/>
    <n v="41846.578397002297"/>
    <s v="Lutjanus campechanus"/>
    <x v="0"/>
    <n v="8782201564.3089695"/>
    <n v="1832983372.6001599"/>
    <n v="5"/>
    <n v="4"/>
    <s v="Ocean&lt;=10mi"/>
    <x v="0"/>
    <s v="Snapper Grouper"/>
    <s v="Reef Fish"/>
    <m/>
    <m/>
    <m/>
    <n v="4.8534603030302996"/>
    <n v="99"/>
    <n v="5.4105896388297801"/>
    <n v="251"/>
    <n v="5.3148013972261801"/>
    <n v="316"/>
    <n v="5.45639429807997"/>
    <n v="1394"/>
    <n v="6.0061996529844404"/>
    <n v="2876"/>
    <n v="4.6840655260212198"/>
    <n v="187251"/>
    <n v="4.7136425048661001"/>
    <n v="193583"/>
    <s v="srysmwa"/>
    <m/>
    <m/>
    <m/>
    <m/>
    <m/>
    <m/>
    <m/>
    <s v="Private"/>
    <s v="State"/>
    <s v="7"/>
    <s v="7"/>
    <s v="Y"/>
    <m/>
    <n v="977320.22300112597"/>
    <n v="880468.66937038396"/>
    <m/>
    <m/>
    <s v="Central"/>
    <s v="1"/>
    <s v="Central"/>
  </r>
  <r>
    <x v="30"/>
    <n v="0"/>
    <x v="1"/>
    <x v="0"/>
    <x v="1"/>
    <x v="2"/>
    <m/>
    <s v="7"/>
    <x v="2"/>
    <s v="3"/>
    <s v="8835360107"/>
    <s v="7209.4180974609599"/>
    <s v="0"/>
    <s v="0"/>
    <n v="0"/>
    <n v="0"/>
    <n v="0"/>
    <n v="0"/>
    <n v="0"/>
    <n v="0"/>
    <n v="0"/>
    <n v="0"/>
    <n v="1269.26374955299"/>
    <n v="0"/>
    <n v="1269.26374955299"/>
    <n v="0"/>
    <s v="Lutjanus campechanus"/>
    <x v="0"/>
    <n v="0"/>
    <n v="0"/>
    <n v="5"/>
    <n v="4"/>
    <s v="Ocean&lt;=10mi"/>
    <x v="0"/>
    <s v="Snapper Grouper"/>
    <s v="Reef Fish"/>
    <m/>
    <m/>
    <m/>
    <n v="4.8534603030302996"/>
    <n v="99"/>
    <n v="5.4105896388297801"/>
    <n v="251"/>
    <n v="5.3148013972261801"/>
    <n v="316"/>
    <n v="5.45639429807997"/>
    <n v="1394"/>
    <n v="6.0061996529844404"/>
    <n v="2876"/>
    <n v="4.6840655260212198"/>
    <n v="187251"/>
    <n v="4.7136425048661001"/>
    <n v="193583"/>
    <s v="srysmwa"/>
    <m/>
    <m/>
    <m/>
    <m/>
    <m/>
    <m/>
    <m/>
    <s v="Private"/>
    <s v="State"/>
    <s v="7"/>
    <s v="7"/>
    <s v="Y"/>
    <m/>
    <n v="6160.3212225308298"/>
    <n v="5549.8389392169602"/>
    <m/>
    <m/>
    <s v="East"/>
    <s v="1"/>
    <s v="East"/>
  </r>
  <r>
    <x v="30"/>
    <n v="0"/>
    <x v="1"/>
    <x v="0"/>
    <x v="1"/>
    <x v="1"/>
    <m/>
    <s v="7"/>
    <x v="2"/>
    <s v="4"/>
    <s v="8835360107"/>
    <s v="685172.05892719305"/>
    <s v="94335.240064121303"/>
    <s v="0"/>
    <n v="0"/>
    <n v="0"/>
    <n v="0"/>
    <n v="0"/>
    <n v="0"/>
    <n v="0"/>
    <n v="0"/>
    <n v="0"/>
    <n v="309299.85251526401"/>
    <n v="449313.39587286301"/>
    <n v="278908.75116549397"/>
    <n v="30391.101349769699"/>
    <s v="Lutjanus campechanus"/>
    <x v="0"/>
    <n v="13257583798.846701"/>
    <n v="2921252098.9251399"/>
    <n v="5"/>
    <n v="4"/>
    <s v="Ocean&gt;10mi"/>
    <x v="0"/>
    <s v="Snapper Grouper"/>
    <s v="Reef Fish"/>
    <m/>
    <m/>
    <m/>
    <n v="5.7734567720149803"/>
    <n v="152"/>
    <n v="5.4105896388297801"/>
    <n v="251"/>
    <n v="5.3148013972261801"/>
    <n v="316"/>
    <n v="5.45639429807997"/>
    <n v="1394"/>
    <n v="6.0061996529844404"/>
    <n v="2876"/>
    <n v="4.6840655260212198"/>
    <n v="187251"/>
    <n v="4.7136425048661001"/>
    <n v="193583"/>
    <s v="srysmwa"/>
    <m/>
    <m/>
    <m/>
    <m/>
    <m/>
    <m/>
    <m/>
    <s v="Private"/>
    <s v="Federal"/>
    <s v="7"/>
    <s v="7"/>
    <s v="Y"/>
    <m/>
    <n v="1785729.32808748"/>
    <n v="1608765.16043918"/>
    <m/>
    <m/>
    <s v="Central"/>
    <s v="1"/>
    <s v="Central"/>
  </r>
  <r>
    <x v="30"/>
    <n v="0"/>
    <x v="2"/>
    <x v="0"/>
    <x v="1"/>
    <x v="1"/>
    <m/>
    <s v="7"/>
    <x v="2"/>
    <s v="5"/>
    <s v="8835360107"/>
    <s v="10371.8314414418"/>
    <s v="0"/>
    <s v="0"/>
    <n v="0"/>
    <n v="0"/>
    <n v="0"/>
    <n v="0"/>
    <n v="0"/>
    <n v="0"/>
    <n v="0"/>
    <n v="0"/>
    <n v="4873.9809405271599"/>
    <n v="21607.785696864699"/>
    <n v="4873.9809405271599"/>
    <n v="0"/>
    <s v="Lutjanus campechanus"/>
    <x v="0"/>
    <n v="257397521.62204301"/>
    <n v="23755690.208622001"/>
    <n v="5"/>
    <n v="4"/>
    <s v="Inshore"/>
    <x v="0"/>
    <s v="Snapper Grouper"/>
    <s v="Reef Fish"/>
    <m/>
    <m/>
    <m/>
    <n v="4.6913888000000004"/>
    <n v="5"/>
    <n v="4.9956111166412898"/>
    <n v="63"/>
    <n v="5.3148013972261801"/>
    <n v="316"/>
    <n v="5.45639429807997"/>
    <n v="1394"/>
    <n v="6.0061996529844404"/>
    <n v="2876"/>
    <n v="4.6840655260212198"/>
    <n v="187251"/>
    <n v="4.7136425048661001"/>
    <n v="193583"/>
    <s v="srysmw"/>
    <m/>
    <m/>
    <m/>
    <m/>
    <m/>
    <m/>
    <m/>
    <s v="Private"/>
    <s v="State"/>
    <s v="7"/>
    <s v="7"/>
    <s v="Y"/>
    <m/>
    <n v="24348.513368795298"/>
    <n v="21935.5976295453"/>
    <m/>
    <m/>
    <s v="Central"/>
    <s v="1"/>
    <s v="Central"/>
  </r>
  <r>
    <x v="30"/>
    <n v="0"/>
    <x v="2"/>
    <x v="0"/>
    <x v="1"/>
    <x v="2"/>
    <m/>
    <s v="7"/>
    <x v="2"/>
    <s v="3"/>
    <s v="8835360107"/>
    <s v="0"/>
    <s v="0"/>
    <s v="0"/>
    <n v="0"/>
    <n v="0"/>
    <n v="0"/>
    <n v="0"/>
    <n v="0"/>
    <n v="0"/>
    <n v="0"/>
    <n v="0"/>
    <n v="0"/>
    <n v="1118.1633389692699"/>
    <n v="0"/>
    <n v="0"/>
    <s v="Lutjanus campechanus"/>
    <x v="0"/>
    <n v="0"/>
    <n v="0"/>
    <n v="5"/>
    <n v="4"/>
    <s v="Ocean&lt;=10mi"/>
    <x v="0"/>
    <s v="Snapper Grouper"/>
    <s v="Reef Fish"/>
    <m/>
    <m/>
    <m/>
    <n v="5.07207601340005"/>
    <n v="26"/>
    <n v="4.9956111166412898"/>
    <n v="63"/>
    <n v="5.3148013972261801"/>
    <n v="316"/>
    <n v="5.45639429807997"/>
    <n v="1394"/>
    <n v="6.0061996529844404"/>
    <n v="2876"/>
    <n v="4.6840655260212198"/>
    <n v="187251"/>
    <n v="4.7136425048661001"/>
    <n v="193583"/>
    <m/>
    <m/>
    <m/>
    <m/>
    <m/>
    <m/>
    <m/>
    <m/>
    <s v="Private"/>
    <s v="State"/>
    <s v="7"/>
    <s v="7"/>
    <s v="Y"/>
    <m/>
    <n v="0"/>
    <n v="0"/>
    <m/>
    <m/>
    <s v="East"/>
    <s v="1"/>
    <s v="East"/>
  </r>
  <r>
    <x v="30"/>
    <n v="0"/>
    <x v="2"/>
    <x v="0"/>
    <x v="1"/>
    <x v="1"/>
    <m/>
    <s v="7"/>
    <x v="2"/>
    <s v="3"/>
    <s v="8835360107"/>
    <s v="140376.43013489601"/>
    <s v="0"/>
    <s v="0"/>
    <n v="0"/>
    <n v="0"/>
    <n v="0"/>
    <n v="0"/>
    <n v="0"/>
    <n v="0"/>
    <n v="0"/>
    <n v="0"/>
    <n v="61825.147270420697"/>
    <n v="124292.198890873"/>
    <n v="61825.147270420697"/>
    <n v="0"/>
    <s v="Lutjanus campechanus"/>
    <x v="0"/>
    <n v="2236724638.1133699"/>
    <n v="1717076048.1475799"/>
    <n v="5"/>
    <n v="4"/>
    <s v="Ocean&lt;=10mi"/>
    <x v="0"/>
    <s v="Snapper Grouper"/>
    <s v="Reef Fish"/>
    <m/>
    <m/>
    <m/>
    <n v="5.07207601340005"/>
    <n v="26"/>
    <n v="4.9956111166412898"/>
    <n v="63"/>
    <n v="5.3148013972261801"/>
    <n v="316"/>
    <n v="5.45639429807997"/>
    <n v="1394"/>
    <n v="6.0061996529844404"/>
    <n v="2876"/>
    <n v="4.6840655260212198"/>
    <n v="187251"/>
    <n v="4.7136425048661001"/>
    <n v="193583"/>
    <s v="srysmwa"/>
    <m/>
    <m/>
    <m/>
    <m/>
    <m/>
    <m/>
    <m/>
    <s v="Private"/>
    <s v="State"/>
    <s v="7"/>
    <s v="7"/>
    <s v="Y"/>
    <m/>
    <n v="313581.84649522603"/>
    <n v="282506.16801371699"/>
    <m/>
    <m/>
    <s v="Central"/>
    <s v="1"/>
    <s v="Central"/>
  </r>
  <r>
    <x v="30"/>
    <n v="0"/>
    <x v="2"/>
    <x v="0"/>
    <x v="1"/>
    <x v="2"/>
    <m/>
    <s v="7"/>
    <x v="2"/>
    <s v="4"/>
    <s v="8835360107"/>
    <s v="14704.773923799001"/>
    <s v="24069.434431083399"/>
    <s v="0"/>
    <n v="0"/>
    <n v="0"/>
    <n v="0"/>
    <n v="0"/>
    <n v="0"/>
    <n v="0"/>
    <n v="0"/>
    <n v="0"/>
    <n v="15120.9250989462"/>
    <n v="26484.063714145199"/>
    <n v="5601.8186376376998"/>
    <n v="9519.1064613085291"/>
    <s v="Lutjanus campechanus"/>
    <x v="0"/>
    <n v="9128926.6885037608"/>
    <n v="58550557.168091498"/>
    <n v="5"/>
    <n v="4"/>
    <s v="Ocean&gt;10mi"/>
    <x v="0"/>
    <s v="Snapper Grouper"/>
    <s v="Reef Fish"/>
    <m/>
    <m/>
    <m/>
    <n v="4.9810181250000003"/>
    <n v="32"/>
    <n v="4.9956111166412898"/>
    <n v="63"/>
    <n v="5.3148013972261801"/>
    <n v="316"/>
    <n v="5.45639429807997"/>
    <n v="1394"/>
    <n v="6.0061996529844404"/>
    <n v="2876"/>
    <n v="4.6840655260212198"/>
    <n v="187251"/>
    <n v="4.7136425048661001"/>
    <n v="193583"/>
    <s v="srysmwa"/>
    <m/>
    <m/>
    <m/>
    <m/>
    <m/>
    <m/>
    <m/>
    <s v="Private"/>
    <s v="Federal"/>
    <s v="7"/>
    <s v="7"/>
    <s v="Y"/>
    <m/>
    <n v="75317.601984618406"/>
    <n v="67853.695481638206"/>
    <m/>
    <m/>
    <s v="East"/>
    <s v="1"/>
    <s v="East"/>
  </r>
  <r>
    <x v="30"/>
    <n v="0"/>
    <x v="2"/>
    <x v="0"/>
    <x v="1"/>
    <x v="1"/>
    <m/>
    <s v="7"/>
    <x v="2"/>
    <s v="4"/>
    <s v="8835360107"/>
    <s v="92714.152745384301"/>
    <s v="6887.5432781994896"/>
    <s v="0"/>
    <n v="0"/>
    <n v="0"/>
    <n v="0"/>
    <n v="0"/>
    <n v="0"/>
    <n v="0"/>
    <n v="0"/>
    <n v="0"/>
    <n v="51325.180999354598"/>
    <n v="213209.528635781"/>
    <n v="49025.5004390209"/>
    <n v="2299.6805603337202"/>
    <s v="Lutjanus campechanus"/>
    <x v="0"/>
    <n v="9063748680.3245106"/>
    <n v="1542205726.78302"/>
    <n v="5"/>
    <n v="4"/>
    <s v="Ocean&gt;10mi"/>
    <x v="0"/>
    <s v="Snapper Grouper"/>
    <s v="Reef Fish"/>
    <m/>
    <m/>
    <m/>
    <n v="4.9810181250000003"/>
    <n v="32"/>
    <n v="4.9956111166412898"/>
    <n v="63"/>
    <n v="5.3148013972261801"/>
    <n v="316"/>
    <n v="5.45639429807997"/>
    <n v="1394"/>
    <n v="6.0061996529844404"/>
    <n v="2876"/>
    <n v="4.6840655260212198"/>
    <n v="187251"/>
    <n v="4.7136425048661001"/>
    <n v="193583"/>
    <s v="srysmwa"/>
    <m/>
    <m/>
    <m/>
    <m/>
    <m/>
    <m/>
    <m/>
    <s v="Private"/>
    <s v="Federal"/>
    <s v="7"/>
    <s v="7"/>
    <s v="Y"/>
    <m/>
    <n v="255651.656826691"/>
    <n v="230316.80795197401"/>
    <m/>
    <m/>
    <s v="Central"/>
    <s v="1"/>
    <s v="Central"/>
  </r>
  <r>
    <x v="30"/>
    <n v="0"/>
    <x v="3"/>
    <x v="0"/>
    <x v="1"/>
    <x v="1"/>
    <m/>
    <s v="7"/>
    <x v="2"/>
    <s v="5"/>
    <s v="8835360107"/>
    <s v="0"/>
    <s v="0"/>
    <s v="0"/>
    <n v="0"/>
    <n v="0"/>
    <n v="0"/>
    <n v="0"/>
    <n v="0"/>
    <n v="0"/>
    <n v="0"/>
    <n v="0"/>
    <n v="0"/>
    <n v="54854.3616580214"/>
    <n v="0"/>
    <n v="0"/>
    <s v="Lutjanus campechanus"/>
    <x v="0"/>
    <n v="792457.280231738"/>
    <n v="0"/>
    <n v="5"/>
    <n v="4"/>
    <s v="Inshore"/>
    <x v="0"/>
    <s v="Snapper Grouper"/>
    <s v="Reef Fish"/>
    <m/>
    <m/>
    <m/>
    <m/>
    <m/>
    <m/>
    <m/>
    <n v="5.3148013972261801"/>
    <n v="316"/>
    <n v="5.45639429807997"/>
    <n v="1394"/>
    <n v="6.0061996529844404"/>
    <n v="2876"/>
    <n v="4.6840655260212198"/>
    <n v="187251"/>
    <n v="4.7136425048661001"/>
    <n v="193583"/>
    <m/>
    <m/>
    <m/>
    <m/>
    <m/>
    <m/>
    <m/>
    <m/>
    <s v="Private"/>
    <s v="State"/>
    <s v="7"/>
    <s v="7"/>
    <s v="Y"/>
    <m/>
    <n v="0"/>
    <n v="0"/>
    <m/>
    <m/>
    <s v="Central"/>
    <s v="2"/>
    <s v="Central"/>
  </r>
  <r>
    <x v="30"/>
    <n v="0"/>
    <x v="3"/>
    <x v="0"/>
    <x v="1"/>
    <x v="1"/>
    <m/>
    <s v="7"/>
    <x v="2"/>
    <s v="3"/>
    <s v="8835360107"/>
    <s v="0"/>
    <s v="0"/>
    <s v="0"/>
    <n v="0"/>
    <n v="0"/>
    <n v="0"/>
    <n v="0"/>
    <n v="0"/>
    <n v="0"/>
    <n v="0"/>
    <n v="0"/>
    <n v="0"/>
    <n v="55391.469375819303"/>
    <n v="0"/>
    <n v="0"/>
    <s v="Lutjanus campechanus"/>
    <x v="0"/>
    <n v="1671968261.1422801"/>
    <n v="0"/>
    <n v="5"/>
    <n v="4"/>
    <s v="Ocean&lt;=10mi"/>
    <x v="0"/>
    <s v="Snapper Grouper"/>
    <s v="Reef Fish"/>
    <m/>
    <m/>
    <m/>
    <m/>
    <m/>
    <m/>
    <m/>
    <n v="5.3148013972261801"/>
    <n v="316"/>
    <n v="5.45639429807997"/>
    <n v="1394"/>
    <n v="6.0061996529844404"/>
    <n v="2876"/>
    <n v="4.6840655260212198"/>
    <n v="187251"/>
    <n v="4.7136425048661001"/>
    <n v="193583"/>
    <m/>
    <m/>
    <m/>
    <m/>
    <m/>
    <m/>
    <m/>
    <m/>
    <s v="Private"/>
    <s v="State"/>
    <s v="7"/>
    <s v="7"/>
    <s v="Y"/>
    <m/>
    <n v="0"/>
    <n v="0"/>
    <m/>
    <m/>
    <s v="Central"/>
    <s v="2"/>
    <s v="Central"/>
  </r>
  <r>
    <x v="30"/>
    <n v="0"/>
    <x v="3"/>
    <x v="0"/>
    <x v="1"/>
    <x v="1"/>
    <m/>
    <s v="7"/>
    <x v="2"/>
    <s v="4"/>
    <s v="8835360107"/>
    <s v="0"/>
    <s v="0"/>
    <s v="0"/>
    <n v="0"/>
    <n v="0"/>
    <n v="0"/>
    <n v="0"/>
    <n v="0"/>
    <n v="0"/>
    <n v="0"/>
    <n v="0"/>
    <n v="0"/>
    <n v="205613.937720002"/>
    <n v="0"/>
    <n v="0"/>
    <s v="Lutjanus campechanus"/>
    <x v="0"/>
    <n v="705629626.17075503"/>
    <n v="0"/>
    <n v="5"/>
    <n v="4"/>
    <s v="Ocean&gt;10mi"/>
    <x v="0"/>
    <s v="Snapper Grouper"/>
    <s v="Reef Fish"/>
    <m/>
    <m/>
    <m/>
    <m/>
    <m/>
    <m/>
    <m/>
    <n v="5.3148013972261801"/>
    <n v="316"/>
    <n v="5.45639429807997"/>
    <n v="1394"/>
    <n v="6.0061996529844404"/>
    <n v="2876"/>
    <n v="4.6840655260212198"/>
    <n v="187251"/>
    <n v="4.7136425048661001"/>
    <n v="193583"/>
    <m/>
    <m/>
    <m/>
    <m/>
    <m/>
    <m/>
    <m/>
    <m/>
    <s v="Private"/>
    <s v="Federal"/>
    <s v="7"/>
    <s v="7"/>
    <s v="Y"/>
    <m/>
    <n v="0"/>
    <n v="0"/>
    <m/>
    <m/>
    <s v="Central"/>
    <s v="2"/>
    <s v="Central"/>
  </r>
  <r>
    <x v="30"/>
    <n v="0"/>
    <x v="4"/>
    <x v="0"/>
    <x v="1"/>
    <x v="1"/>
    <m/>
    <s v="7"/>
    <x v="2"/>
    <s v="5"/>
    <s v="8835360107"/>
    <s v="0"/>
    <s v="0"/>
    <s v="0"/>
    <n v="0"/>
    <n v="0"/>
    <n v="0"/>
    <n v="0"/>
    <n v="0"/>
    <n v="0"/>
    <n v="0"/>
    <n v="0"/>
    <n v="0"/>
    <n v="15330.3669477641"/>
    <n v="0"/>
    <n v="0"/>
    <s v="Lutjanus campechanus"/>
    <x v="0"/>
    <n v="0"/>
    <n v="0"/>
    <n v="5"/>
    <n v="4"/>
    <s v="Inshore"/>
    <x v="0"/>
    <s v="Snapper Grouper"/>
    <s v="Reef Fish"/>
    <m/>
    <m/>
    <m/>
    <m/>
    <m/>
    <n v="3.6533938287942802"/>
    <n v="1"/>
    <n v="5.3148013972261801"/>
    <n v="316"/>
    <n v="5.45639429807997"/>
    <n v="1394"/>
    <n v="6.0061996529844404"/>
    <n v="2876"/>
    <n v="4.6840655260212198"/>
    <n v="187251"/>
    <n v="4.7136425048661001"/>
    <n v="193583"/>
    <m/>
    <m/>
    <m/>
    <m/>
    <m/>
    <m/>
    <m/>
    <m/>
    <s v="Private"/>
    <s v="State"/>
    <s v="7"/>
    <s v="7"/>
    <s v="Y"/>
    <m/>
    <n v="0"/>
    <n v="0"/>
    <m/>
    <m/>
    <s v="Central"/>
    <s v="2"/>
    <s v="Central"/>
  </r>
  <r>
    <x v="30"/>
    <n v="0"/>
    <x v="4"/>
    <x v="0"/>
    <x v="1"/>
    <x v="2"/>
    <m/>
    <s v="7"/>
    <x v="2"/>
    <s v="3"/>
    <s v="8835360107"/>
    <s v="0"/>
    <s v="0"/>
    <s v="0"/>
    <n v="0"/>
    <n v="0"/>
    <n v="0"/>
    <n v="0"/>
    <n v="0"/>
    <n v="0"/>
    <n v="0"/>
    <n v="0"/>
    <n v="0"/>
    <n v="3532.9774903743"/>
    <n v="0"/>
    <n v="0"/>
    <s v="Lutjanus campechanus"/>
    <x v="0"/>
    <n v="0"/>
    <n v="0"/>
    <n v="5"/>
    <n v="4"/>
    <s v="Ocean&lt;=10mi"/>
    <x v="0"/>
    <s v="Snapper Grouper"/>
    <s v="Reef Fish"/>
    <m/>
    <m/>
    <m/>
    <n v="3.6533938287942802"/>
    <n v="1"/>
    <n v="3.6533938287942802"/>
    <n v="1"/>
    <n v="5.3148013972261801"/>
    <n v="316"/>
    <n v="5.45639429807997"/>
    <n v="1394"/>
    <n v="6.0061996529844404"/>
    <n v="2876"/>
    <n v="4.6840655260212198"/>
    <n v="187251"/>
    <n v="4.7136425048661001"/>
    <n v="193583"/>
    <m/>
    <m/>
    <m/>
    <m/>
    <m/>
    <m/>
    <m/>
    <m/>
    <s v="Private"/>
    <s v="State"/>
    <s v="7"/>
    <s v="7"/>
    <s v="Y"/>
    <m/>
    <n v="0"/>
    <n v="0"/>
    <m/>
    <m/>
    <s v="East"/>
    <s v="2"/>
    <s v="East"/>
  </r>
  <r>
    <x v="30"/>
    <n v="0"/>
    <x v="4"/>
    <x v="0"/>
    <x v="1"/>
    <x v="1"/>
    <m/>
    <s v="7"/>
    <x v="2"/>
    <s v="3"/>
    <s v="8835360107"/>
    <s v="0"/>
    <s v="17702.952609789201"/>
    <s v="0"/>
    <n v="0"/>
    <n v="0"/>
    <n v="0"/>
    <n v="0"/>
    <n v="0"/>
    <n v="0"/>
    <n v="0"/>
    <n v="0"/>
    <n v="10682.650475823901"/>
    <n v="91432.672545369307"/>
    <n v="0"/>
    <n v="10682.650475823901"/>
    <s v="Lutjanus campechanus"/>
    <x v="0"/>
    <n v="68686906.7301943"/>
    <n v="114119021.18862"/>
    <n v="5"/>
    <n v="4"/>
    <s v="Ocean&lt;=10mi"/>
    <x v="0"/>
    <s v="Snapper Grouper"/>
    <s v="Reef Fish"/>
    <m/>
    <m/>
    <m/>
    <n v="3.6533938287942802"/>
    <n v="1"/>
    <n v="3.6533938287942802"/>
    <n v="1"/>
    <n v="5.3148013972261801"/>
    <n v="316"/>
    <n v="5.45639429807997"/>
    <n v="1394"/>
    <n v="6.0061996529844404"/>
    <n v="2876"/>
    <n v="4.6840655260212198"/>
    <n v="187251"/>
    <n v="4.7136425048661001"/>
    <n v="193583"/>
    <s v="srysm"/>
    <m/>
    <m/>
    <m/>
    <m/>
    <m/>
    <m/>
    <m/>
    <s v="Private"/>
    <s v="State"/>
    <s v="7"/>
    <s v="7"/>
    <s v="Y"/>
    <m/>
    <n v="56776.165674987802"/>
    <n v="51149.698806295302"/>
    <m/>
    <m/>
    <s v="Central"/>
    <s v="2"/>
    <s v="Central"/>
  </r>
  <r>
    <x v="30"/>
    <n v="0"/>
    <x v="2"/>
    <x v="0"/>
    <x v="2"/>
    <x v="0"/>
    <m/>
    <s v="5"/>
    <x v="0"/>
    <s v="2"/>
    <s v="8835360107"/>
    <s v="19696.804547658401"/>
    <s v="0"/>
    <s v="0"/>
    <n v="0"/>
    <n v="0"/>
    <n v="0"/>
    <n v="0"/>
    <n v="0"/>
    <n v="0"/>
    <n v="0"/>
    <n v="0"/>
    <n v="4335.7552822695297"/>
    <n v="3064.5091747857"/>
    <n v="4335.7552822695297"/>
    <n v="0"/>
    <s v="Lutjanus campechanus"/>
    <x v="0"/>
    <n v="6091091.56009812"/>
    <n v="4335293.0110003296"/>
    <n v="2"/>
    <n v="3"/>
    <s v="Ocean&gt;3mi"/>
    <x v="0"/>
    <s v="Snapper Grouper"/>
    <s v="Reef Fish"/>
    <m/>
    <m/>
    <m/>
    <n v="10.057815365853701"/>
    <n v="41"/>
    <n v="10.057815365853701"/>
    <n v="41"/>
    <n v="10.057815365853701"/>
    <n v="41"/>
    <n v="9.4145122368421106"/>
    <n v="76"/>
    <n v="6.0061996529844404"/>
    <n v="2876"/>
    <n v="4.6840655260212198"/>
    <n v="187251"/>
    <n v="4.7136425048661001"/>
    <n v="193583"/>
    <s v="srysmwa"/>
    <m/>
    <m/>
    <m/>
    <m/>
    <m/>
    <m/>
    <m/>
    <s v="For-Hire"/>
    <s v="Federal"/>
    <s v="7"/>
    <s v="7"/>
    <s v="Y"/>
    <m/>
    <n v="43608.226100591703"/>
    <n v="39286.690180713202"/>
    <m/>
    <m/>
    <s v="West"/>
    <s v="1"/>
    <s v="West"/>
  </r>
  <r>
    <x v="30"/>
    <n v="0"/>
    <x v="0"/>
    <x v="0"/>
    <x v="2"/>
    <x v="0"/>
    <m/>
    <s v="7"/>
    <x v="2"/>
    <s v="2"/>
    <s v="8835360107"/>
    <s v="0"/>
    <s v="0"/>
    <s v="0"/>
    <n v="0"/>
    <n v="0"/>
    <n v="0"/>
    <n v="0"/>
    <n v="0"/>
    <n v="0"/>
    <n v="0"/>
    <n v="0"/>
    <n v="0"/>
    <n v="18309.946686276398"/>
    <n v="0"/>
    <n v="0"/>
    <s v="Lutjanus campechanus"/>
    <x v="0"/>
    <n v="250178961.46448201"/>
    <n v="0"/>
    <n v="2"/>
    <n v="4"/>
    <s v="Ocean&gt;3mi"/>
    <x v="0"/>
    <s v="Snapper Grouper"/>
    <s v="Reef Fish"/>
    <m/>
    <m/>
    <m/>
    <m/>
    <m/>
    <m/>
    <m/>
    <n v="8.6609285714285704"/>
    <n v="35"/>
    <n v="9.4145122368421106"/>
    <n v="76"/>
    <n v="6.0061996529844404"/>
    <n v="2876"/>
    <n v="4.6840655260212198"/>
    <n v="187251"/>
    <n v="4.7136425048661001"/>
    <n v="193583"/>
    <m/>
    <m/>
    <m/>
    <m/>
    <m/>
    <m/>
    <m/>
    <m/>
    <s v="Private"/>
    <s v="Federal"/>
    <s v="7"/>
    <s v="7"/>
    <s v="Y"/>
    <m/>
    <n v="0"/>
    <n v="0"/>
    <m/>
    <m/>
    <s v="West"/>
    <s v="2"/>
    <s v="West"/>
  </r>
  <r>
    <x v="30"/>
    <n v="0"/>
    <x v="1"/>
    <x v="0"/>
    <x v="2"/>
    <x v="0"/>
    <m/>
    <s v="7"/>
    <x v="2"/>
    <s v="1"/>
    <s v="8835360107"/>
    <s v="0"/>
    <s v="0"/>
    <s v="0"/>
    <n v="0"/>
    <n v="0"/>
    <n v="0"/>
    <n v="0"/>
    <n v="0"/>
    <n v="0"/>
    <n v="0"/>
    <n v="0"/>
    <n v="0"/>
    <n v="9519.8416431206406"/>
    <n v="0"/>
    <n v="0"/>
    <s v="Lutjanus campechanus"/>
    <x v="0"/>
    <n v="95093476.762957096"/>
    <n v="0"/>
    <n v="2"/>
    <n v="4"/>
    <s v="Ocean&lt;=3mi"/>
    <x v="0"/>
    <s v="Snapper Grouper"/>
    <s v="Reef Fish"/>
    <m/>
    <m/>
    <m/>
    <m/>
    <n v="0"/>
    <n v="9.8619106666666703"/>
    <n v="15"/>
    <n v="8.6609285714285704"/>
    <n v="35"/>
    <n v="9.4145122368421106"/>
    <n v="76"/>
    <n v="6.0061996529844404"/>
    <n v="2876"/>
    <n v="4.6840655260212198"/>
    <n v="187251"/>
    <n v="4.7136425048661001"/>
    <n v="193583"/>
    <m/>
    <m/>
    <m/>
    <m/>
    <m/>
    <m/>
    <m/>
    <m/>
    <s v="Private"/>
    <s v="State"/>
    <s v="7"/>
    <s v="7"/>
    <s v="Y"/>
    <m/>
    <n v="0"/>
    <n v="0"/>
    <m/>
    <m/>
    <s v="West"/>
    <s v="1"/>
    <s v="West"/>
  </r>
  <r>
    <x v="30"/>
    <n v="0"/>
    <x v="1"/>
    <x v="0"/>
    <x v="2"/>
    <x v="0"/>
    <m/>
    <s v="7"/>
    <x v="2"/>
    <s v="2"/>
    <s v="8835360107"/>
    <s v="64517.839994240101"/>
    <s v="33356.409016303704"/>
    <s v="0"/>
    <n v="0"/>
    <n v="0"/>
    <n v="0"/>
    <n v="0"/>
    <n v="0"/>
    <n v="0"/>
    <n v="0"/>
    <n v="0"/>
    <n v="22320.425653804901"/>
    <n v="40653.407430189101"/>
    <n v="13148.895385446"/>
    <n v="9171.5302683588707"/>
    <s v="Lutjanus campechanus"/>
    <x v="0"/>
    <n v="882615354.93548703"/>
    <n v="119496795.680778"/>
    <n v="2"/>
    <n v="4"/>
    <s v="Ocean&gt;3mi"/>
    <x v="0"/>
    <s v="Snapper Grouper"/>
    <s v="Reef Fish"/>
    <m/>
    <m/>
    <m/>
    <n v="9.8619106666666703"/>
    <n v="15"/>
    <n v="9.8619106666666703"/>
    <n v="15"/>
    <n v="8.6609285714285704"/>
    <n v="35"/>
    <n v="9.4145122368421106"/>
    <n v="76"/>
    <n v="6.0061996529844404"/>
    <n v="2876"/>
    <n v="4.6840655260212198"/>
    <n v="187251"/>
    <n v="4.7136425048661001"/>
    <n v="193583"/>
    <s v="srysmwa"/>
    <m/>
    <m/>
    <m/>
    <m/>
    <m/>
    <m/>
    <m/>
    <s v="Private"/>
    <s v="Federal"/>
    <s v="7"/>
    <s v="7"/>
    <s v="Y"/>
    <m/>
    <n v="220122.04383979901"/>
    <n v="198308.147603422"/>
    <m/>
    <m/>
    <s v="West"/>
    <s v="1"/>
    <s v="West"/>
  </r>
  <r>
    <x v="30"/>
    <n v="0"/>
    <x v="2"/>
    <x v="0"/>
    <x v="2"/>
    <x v="0"/>
    <m/>
    <s v="7"/>
    <x v="2"/>
    <s v="5"/>
    <s v="8835360107"/>
    <s v="5421.6030027352699"/>
    <s v="0"/>
    <s v="0"/>
    <n v="0"/>
    <n v="0"/>
    <n v="0"/>
    <n v="0"/>
    <n v="0"/>
    <n v="0"/>
    <n v="0"/>
    <n v="0"/>
    <n v="1355.40075068382"/>
    <n v="0"/>
    <n v="1355.40075068382"/>
    <n v="0"/>
    <s v="Lutjanus campechanus"/>
    <x v="0"/>
    <n v="0"/>
    <n v="1871040.2762293101"/>
    <n v="2"/>
    <n v="4"/>
    <s v="Inshore"/>
    <x v="0"/>
    <s v="Snapper Grouper"/>
    <s v="Reef Fish"/>
    <m/>
    <m/>
    <m/>
    <n v="8.8184000000000005"/>
    <n v="1"/>
    <n v="7.760192"/>
    <n v="20"/>
    <n v="8.6609285714285704"/>
    <n v="35"/>
    <n v="9.4145122368421106"/>
    <n v="76"/>
    <n v="6.0061996529844404"/>
    <n v="2876"/>
    <n v="4.6840655260212198"/>
    <n v="187251"/>
    <n v="4.7136425048661001"/>
    <n v="193583"/>
    <s v="srysmw"/>
    <m/>
    <m/>
    <m/>
    <m/>
    <m/>
    <m/>
    <m/>
    <s v="Private"/>
    <s v="State"/>
    <s v="7"/>
    <s v="7"/>
    <s v="Y"/>
    <m/>
    <n v="10518.1700622506"/>
    <n v="9475.8288849104301"/>
    <m/>
    <m/>
    <s v="West"/>
    <s v="1"/>
    <s v="West"/>
  </r>
  <r>
    <x v="30"/>
    <n v="0"/>
    <x v="2"/>
    <x v="0"/>
    <x v="2"/>
    <x v="0"/>
    <m/>
    <s v="7"/>
    <x v="2"/>
    <s v="1"/>
    <s v="8835360107"/>
    <s v="0"/>
    <s v="17896.801040317801"/>
    <s v="0"/>
    <n v="0"/>
    <n v="0"/>
    <n v="0"/>
    <n v="0"/>
    <n v="0"/>
    <n v="0"/>
    <n v="0"/>
    <n v="0"/>
    <n v="5113.3717258050901"/>
    <n v="28513.402186035401"/>
    <n v="0"/>
    <n v="5113.3717258050901"/>
    <s v="Lutjanus campechanus"/>
    <x v="0"/>
    <n v="617617153.005548"/>
    <n v="27484880.257942799"/>
    <n v="2"/>
    <n v="4"/>
    <s v="Ocean&lt;=3mi"/>
    <x v="0"/>
    <s v="Snapper Grouper"/>
    <s v="Reef Fish"/>
    <m/>
    <m/>
    <m/>
    <n v="7.7161"/>
    <n v="4"/>
    <n v="7.760192"/>
    <n v="20"/>
    <n v="8.6609285714285704"/>
    <n v="35"/>
    <n v="9.4145122368421106"/>
    <n v="76"/>
    <n v="6.0061996529844404"/>
    <n v="2876"/>
    <n v="4.6840655260212198"/>
    <n v="187251"/>
    <n v="4.7136425048661001"/>
    <n v="193583"/>
    <s v="srysmw"/>
    <m/>
    <m/>
    <m/>
    <m/>
    <m/>
    <m/>
    <m/>
    <s v="Private"/>
    <s v="State"/>
    <s v="7"/>
    <s v="7"/>
    <s v="Y"/>
    <m/>
    <n v="39680.746359618897"/>
    <n v="35748.420143800802"/>
    <m/>
    <m/>
    <s v="West"/>
    <s v="1"/>
    <s v="West"/>
  </r>
  <r>
    <x v="30"/>
    <n v="0"/>
    <x v="2"/>
    <x v="0"/>
    <x v="2"/>
    <x v="0"/>
    <m/>
    <s v="7"/>
    <x v="2"/>
    <s v="2"/>
    <s v="8835360107"/>
    <s v="101877.412965822"/>
    <s v="0"/>
    <s v="0"/>
    <n v="0"/>
    <n v="0"/>
    <n v="0"/>
    <n v="0"/>
    <n v="0"/>
    <n v="0"/>
    <n v="0"/>
    <n v="0"/>
    <n v="30161.805042285399"/>
    <n v="100198.02338247601"/>
    <n v="30161.805042285399"/>
    <n v="0"/>
    <s v="Lutjanus campechanus"/>
    <x v="0"/>
    <n v="5760725801.1286001"/>
    <n v="589541087.01809204"/>
    <n v="2"/>
    <n v="4"/>
    <s v="Ocean&gt;3mi"/>
    <x v="0"/>
    <s v="Snapper Grouper"/>
    <s v="Reef Fish"/>
    <m/>
    <m/>
    <m/>
    <n v="7.7014026666666702"/>
    <n v="15"/>
    <n v="7.760192"/>
    <n v="20"/>
    <n v="8.6609285714285704"/>
    <n v="35"/>
    <n v="9.4145122368421106"/>
    <n v="76"/>
    <n v="6.0061996529844404"/>
    <n v="2876"/>
    <n v="4.6840655260212198"/>
    <n v="187251"/>
    <n v="4.7136425048661001"/>
    <n v="193583"/>
    <s v="srysmwa"/>
    <m/>
    <m/>
    <m/>
    <m/>
    <m/>
    <m/>
    <m/>
    <s v="Private"/>
    <s v="Federal"/>
    <s v="7"/>
    <s v="7"/>
    <s v="Y"/>
    <m/>
    <n v="232288.20578413701"/>
    <n v="209268.65385958299"/>
    <m/>
    <m/>
    <s v="West"/>
    <s v="1"/>
    <s v="West"/>
  </r>
  <r>
    <x v="30"/>
    <n v="0"/>
    <x v="4"/>
    <x v="0"/>
    <x v="2"/>
    <x v="0"/>
    <m/>
    <s v="7"/>
    <x v="2"/>
    <s v="2"/>
    <s v="8835360107"/>
    <s v="0"/>
    <s v="0"/>
    <s v="0"/>
    <n v="0"/>
    <n v="0"/>
    <n v="0"/>
    <n v="0"/>
    <n v="0"/>
    <n v="0"/>
    <n v="0"/>
    <n v="0"/>
    <n v="0"/>
    <n v="9839.0787956773693"/>
    <n v="0"/>
    <n v="0"/>
    <s v="Lutjanus campechanus"/>
    <x v="0"/>
    <n v="84349428.206778407"/>
    <n v="0"/>
    <n v="2"/>
    <n v="4"/>
    <s v="Ocean&gt;3mi"/>
    <x v="0"/>
    <s v="Snapper Grouper"/>
    <s v="Reef Fish"/>
    <m/>
    <m/>
    <m/>
    <m/>
    <m/>
    <m/>
    <m/>
    <n v="8.6609285714285704"/>
    <n v="35"/>
    <n v="9.4145122368421106"/>
    <n v="76"/>
    <n v="6.0061996529844404"/>
    <n v="2876"/>
    <n v="4.6840655260212198"/>
    <n v="187251"/>
    <n v="4.7136425048661001"/>
    <n v="193583"/>
    <m/>
    <m/>
    <m/>
    <m/>
    <m/>
    <m/>
    <m/>
    <m/>
    <s v="Private"/>
    <s v="Federal"/>
    <s v="7"/>
    <s v="7"/>
    <s v="Y"/>
    <m/>
    <n v="0"/>
    <n v="0"/>
    <m/>
    <m/>
    <s v="West"/>
    <s v="2"/>
    <s v="West"/>
  </r>
  <r>
    <x v="30"/>
    <n v="0"/>
    <x v="1"/>
    <x v="0"/>
    <x v="3"/>
    <x v="0"/>
    <m/>
    <s v="5"/>
    <x v="0"/>
    <s v="2"/>
    <s v="8835360107"/>
    <s v="622.61618439556003"/>
    <s v="0"/>
    <s v="0"/>
    <n v="0"/>
    <n v="0"/>
    <n v="0"/>
    <n v="0"/>
    <n v="0"/>
    <n v="0"/>
    <n v="0"/>
    <n v="0"/>
    <n v="405.37542196470702"/>
    <n v="442.22773305240702"/>
    <n v="405.37542196470702"/>
    <n v="0"/>
    <s v="Lutjanus campechanus"/>
    <x v="0"/>
    <n v="50356.3267913413"/>
    <n v="42313.302373279897"/>
    <n v="3"/>
    <n v="3"/>
    <s v="Ocean&gt;3mi"/>
    <x v="0"/>
    <s v="Snapper Grouper"/>
    <s v="Reef Fish"/>
    <m/>
    <m/>
    <m/>
    <n v="3.38604554135489"/>
    <n v="11"/>
    <n v="3.38604554135489"/>
    <n v="11"/>
    <n v="3.38604554135489"/>
    <n v="11"/>
    <n v="4.8273715596814899"/>
    <n v="16"/>
    <n v="6.0061996529844404"/>
    <n v="2876"/>
    <n v="4.6840655260212198"/>
    <n v="187251"/>
    <n v="4.7136425048661001"/>
    <n v="193583"/>
    <s v="srys"/>
    <m/>
    <m/>
    <m/>
    <m/>
    <m/>
    <m/>
    <m/>
    <s v="For-Hire"/>
    <s v="Federal"/>
    <s v="7"/>
    <s v="7"/>
    <s v="Y"/>
    <m/>
    <n v="1956.8977829863099"/>
    <n v="1762.9709756633399"/>
    <m/>
    <m/>
    <s v="Central"/>
    <s v="1"/>
    <s v="Central"/>
  </r>
  <r>
    <x v="30"/>
    <n v="0"/>
    <x v="1"/>
    <x v="0"/>
    <x v="3"/>
    <x v="0"/>
    <m/>
    <s v="7"/>
    <x v="2"/>
    <s v="2"/>
    <s v="8835360107"/>
    <s v="1655.3203611306401"/>
    <s v="0"/>
    <s v="0"/>
    <n v="0"/>
    <n v="0"/>
    <n v="0"/>
    <n v="0"/>
    <n v="0"/>
    <n v="0"/>
    <n v="0"/>
    <n v="0"/>
    <n v="866.65987493750902"/>
    <n v="0"/>
    <n v="866.65987493750902"/>
    <n v="0"/>
    <s v="Lutjanus campechanus"/>
    <x v="0"/>
    <n v="0"/>
    <n v="756049.83879162499"/>
    <n v="3"/>
    <n v="4"/>
    <s v="Ocean&gt;3mi"/>
    <x v="0"/>
    <s v="Snapper Grouper"/>
    <s v="Reef Fish"/>
    <m/>
    <m/>
    <m/>
    <n v="4.2107859999999997"/>
    <n v="1"/>
    <n v="4.2107859999999997"/>
    <n v="1"/>
    <n v="7.9982888000000001"/>
    <n v="5"/>
    <n v="4.8273715596814899"/>
    <n v="16"/>
    <n v="6.0061996529844404"/>
    <n v="2876"/>
    <n v="4.6840655260212198"/>
    <n v="187251"/>
    <n v="4.7136425048661001"/>
    <n v="193583"/>
    <s v="srys"/>
    <m/>
    <m/>
    <m/>
    <m/>
    <m/>
    <m/>
    <m/>
    <s v="Private"/>
    <s v="Federal"/>
    <s v="7"/>
    <s v="7"/>
    <s v="Y"/>
    <m/>
    <n v="4183.6892321904497"/>
    <n v="3769.0893983697702"/>
    <m/>
    <m/>
    <s v="Central"/>
    <s v="1"/>
    <s v="Central"/>
  </r>
  <r>
    <x v="30"/>
    <n v="0"/>
    <x v="4"/>
    <x v="0"/>
    <x v="3"/>
    <x v="0"/>
    <m/>
    <s v="7"/>
    <x v="2"/>
    <s v="2"/>
    <s v="8835360107"/>
    <s v="0"/>
    <s v="155541.871237738"/>
    <s v="0"/>
    <n v="0"/>
    <n v="0"/>
    <n v="0"/>
    <n v="0"/>
    <n v="0"/>
    <n v="0"/>
    <n v="0"/>
    <n v="0"/>
    <n v="38334.410656250802"/>
    <n v="0"/>
    <n v="0"/>
    <n v="38334.410656250802"/>
    <s v="Lutjanus campechanus"/>
    <x v="0"/>
    <n v="0"/>
    <n v="898249696.81544697"/>
    <n v="3"/>
    <n v="4"/>
    <s v="Ocean&gt;3mi"/>
    <x v="0"/>
    <s v="Snapper Grouper"/>
    <s v="Reef Fish"/>
    <m/>
    <m/>
    <m/>
    <n v="8.9451645000000006"/>
    <n v="4"/>
    <n v="8.9451645000000006"/>
    <n v="4"/>
    <n v="7.9982888000000001"/>
    <n v="5"/>
    <n v="4.8273715596814899"/>
    <n v="16"/>
    <n v="6.0061996529844404"/>
    <n v="2876"/>
    <n v="4.6840655260212198"/>
    <n v="187251"/>
    <n v="4.7136425048661001"/>
    <n v="193583"/>
    <s v="srys"/>
    <m/>
    <m/>
    <m/>
    <m/>
    <m/>
    <m/>
    <m/>
    <s v="Private"/>
    <s v="Federal"/>
    <s v="7"/>
    <s v="7"/>
    <s v="Y"/>
    <m/>
    <n v="185054.44375913599"/>
    <n v="166715.715098321"/>
    <m/>
    <m/>
    <s v="Central"/>
    <s v="2"/>
    <s v="Central"/>
  </r>
  <r>
    <x v="31"/>
    <n v="0"/>
    <x v="5"/>
    <x v="0"/>
    <x v="0"/>
    <x v="0"/>
    <m/>
    <s v="5"/>
    <x v="0"/>
    <s v="2"/>
    <s v="8835360107"/>
    <s v="0"/>
    <s v="0"/>
    <s v="0"/>
    <n v="0"/>
    <n v="0"/>
    <n v="0"/>
    <n v="0"/>
    <n v="0"/>
    <n v="0"/>
    <n v="0"/>
    <n v="0"/>
    <n v="0"/>
    <n v="2297.5063407534999"/>
    <n v="0"/>
    <n v="0"/>
    <s v="Lutjanus campechanus"/>
    <x v="0"/>
    <n v="1808756.87838684"/>
    <n v="0"/>
    <n v="4"/>
    <n v="3"/>
    <s v="Ocean&gt;3mi"/>
    <x v="0"/>
    <s v="Snapper Grouper"/>
    <s v="Reef Fish"/>
    <m/>
    <m/>
    <m/>
    <m/>
    <m/>
    <m/>
    <m/>
    <n v="9.5157528022224795"/>
    <n v="362"/>
    <n v="9.2810459308837103"/>
    <n v="568"/>
    <n v="6.7889549586503"/>
    <n v="3108"/>
    <n v="4.6840655260212198"/>
    <n v="187251"/>
    <n v="4.7136425048661001"/>
    <n v="193583"/>
    <m/>
    <m/>
    <m/>
    <m/>
    <m/>
    <m/>
    <m/>
    <m/>
    <s v="For-Hire"/>
    <s v="Federal"/>
    <s v="7"/>
    <s v="7"/>
    <s v="Y"/>
    <m/>
    <n v="0"/>
    <n v="0"/>
    <m/>
    <m/>
    <s v="Central"/>
    <s v="2"/>
    <s v="Central"/>
  </r>
  <r>
    <x v="31"/>
    <n v="0"/>
    <x v="0"/>
    <x v="0"/>
    <x v="0"/>
    <x v="0"/>
    <m/>
    <s v="5"/>
    <x v="0"/>
    <s v="2"/>
    <s v="8835360107"/>
    <s v="0"/>
    <s v="0"/>
    <s v="0"/>
    <n v="0"/>
    <n v="0"/>
    <n v="0"/>
    <n v="0"/>
    <n v="0"/>
    <n v="0"/>
    <n v="0"/>
    <n v="0"/>
    <n v="0"/>
    <n v="3374.8726698487199"/>
    <n v="0"/>
    <n v="0"/>
    <s v="Lutjanus campechanus"/>
    <x v="0"/>
    <n v="1600465.0857303899"/>
    <n v="0"/>
    <n v="4"/>
    <n v="3"/>
    <s v="Ocean&gt;3mi"/>
    <x v="0"/>
    <s v="Snapper Grouper"/>
    <s v="Reef Fish"/>
    <m/>
    <m/>
    <m/>
    <m/>
    <m/>
    <m/>
    <m/>
    <n v="9.5157528022224795"/>
    <n v="362"/>
    <n v="9.2810459308837103"/>
    <n v="568"/>
    <n v="6.7889549586503"/>
    <n v="3108"/>
    <n v="4.6840655260212198"/>
    <n v="187251"/>
    <n v="4.7136425048661001"/>
    <n v="193583"/>
    <m/>
    <m/>
    <m/>
    <m/>
    <m/>
    <m/>
    <m/>
    <m/>
    <s v="For-Hire"/>
    <s v="Federal"/>
    <s v="7"/>
    <s v="7"/>
    <s v="Y"/>
    <m/>
    <n v="0"/>
    <n v="0"/>
    <m/>
    <m/>
    <s v="Central"/>
    <s v="2"/>
    <s v="Central"/>
  </r>
  <r>
    <x v="31"/>
    <n v="0"/>
    <x v="1"/>
    <x v="0"/>
    <x v="0"/>
    <x v="0"/>
    <m/>
    <s v="5"/>
    <x v="0"/>
    <s v="2"/>
    <s v="8835360107"/>
    <s v="119315.554943617"/>
    <s v="0"/>
    <s v="0"/>
    <n v="0"/>
    <n v="0"/>
    <n v="0"/>
    <n v="0"/>
    <n v="0"/>
    <n v="0"/>
    <n v="0"/>
    <n v="0"/>
    <n v="25737.9137939588"/>
    <n v="27705.817794030801"/>
    <n v="25737.9137939588"/>
    <n v="0"/>
    <s v="Lutjanus campechanus"/>
    <x v="0"/>
    <n v="64942474.0285725"/>
    <n v="24057807.208654799"/>
    <n v="4"/>
    <n v="3"/>
    <s v="Ocean&gt;3mi"/>
    <x v="0"/>
    <s v="Snapper Grouper"/>
    <s v="Reef Fish"/>
    <m/>
    <m/>
    <m/>
    <n v="9.8875649940119708"/>
    <n v="167"/>
    <n v="9.8875649940119708"/>
    <n v="167"/>
    <n v="9.5157528022224795"/>
    <n v="362"/>
    <n v="9.2810459308837103"/>
    <n v="568"/>
    <n v="6.7889549586503"/>
    <n v="3108"/>
    <n v="4.6840655260212198"/>
    <n v="187251"/>
    <n v="4.7136425048661001"/>
    <n v="193583"/>
    <s v="srysmwa"/>
    <m/>
    <m/>
    <m/>
    <m/>
    <m/>
    <m/>
    <m/>
    <s v="For-Hire"/>
    <s v="Federal"/>
    <s v="7"/>
    <s v="7"/>
    <s v="Y"/>
    <m/>
    <n v="254485.29544804501"/>
    <n v="229266.031935176"/>
    <m/>
    <m/>
    <s v="Central"/>
    <s v="1"/>
    <s v="Central"/>
  </r>
  <r>
    <x v="31"/>
    <n v="0"/>
    <x v="2"/>
    <x v="0"/>
    <x v="0"/>
    <x v="0"/>
    <m/>
    <s v="5"/>
    <x v="0"/>
    <s v="1"/>
    <s v="8835360107"/>
    <s v="0"/>
    <s v="0"/>
    <s v="0"/>
    <n v="0"/>
    <n v="0"/>
    <n v="0"/>
    <n v="0"/>
    <n v="0"/>
    <n v="0"/>
    <n v="0"/>
    <n v="0"/>
    <n v="0"/>
    <n v="60.854569805217302"/>
    <n v="0"/>
    <n v="0"/>
    <s v="Lutjanus campechanus"/>
    <x v="0"/>
    <n v="2856.1234268459398"/>
    <n v="0"/>
    <n v="4"/>
    <n v="3"/>
    <s v="Ocean&lt;=3mi"/>
    <x v="0"/>
    <s v="Snapper Grouper"/>
    <s v="Reef Fish"/>
    <m/>
    <m/>
    <m/>
    <m/>
    <m/>
    <n v="9.19732902771554"/>
    <n v="195"/>
    <n v="9.5157528022224795"/>
    <n v="362"/>
    <n v="9.2810459308837103"/>
    <n v="568"/>
    <n v="6.7889549586503"/>
    <n v="3108"/>
    <n v="4.6840655260212198"/>
    <n v="187251"/>
    <n v="4.7136425048661001"/>
    <n v="193583"/>
    <m/>
    <m/>
    <m/>
    <m/>
    <m/>
    <m/>
    <m/>
    <m/>
    <s v="For-Hire"/>
    <s v="State"/>
    <s v="7"/>
    <s v="7"/>
    <s v="Y"/>
    <m/>
    <n v="0"/>
    <n v="0"/>
    <m/>
    <m/>
    <s v="Central"/>
    <s v="1"/>
    <s v="Central"/>
  </r>
  <r>
    <x v="31"/>
    <n v="0"/>
    <x v="2"/>
    <x v="0"/>
    <x v="0"/>
    <x v="0"/>
    <m/>
    <s v="5"/>
    <x v="0"/>
    <s v="2"/>
    <s v="8835360107"/>
    <s v="45394.829708617297"/>
    <s v="2377.3369385625901"/>
    <s v="0"/>
    <n v="0"/>
    <n v="0"/>
    <n v="0"/>
    <n v="0"/>
    <n v="0"/>
    <n v="0"/>
    <n v="0"/>
    <n v="0"/>
    <n v="11438.293588082301"/>
    <n v="11751.6545985009"/>
    <n v="10764.827033248701"/>
    <n v="673.46655483359496"/>
    <s v="Lutjanus campechanus"/>
    <x v="0"/>
    <n v="22882456.876435898"/>
    <n v="26779254.506779999"/>
    <n v="4"/>
    <n v="3"/>
    <s v="Ocean&gt;3mi"/>
    <x v="0"/>
    <s v="Snapper Grouper"/>
    <s v="Reef Fish"/>
    <m/>
    <m/>
    <m/>
    <n v="9.19732902771554"/>
    <n v="195"/>
    <n v="9.19732902771554"/>
    <n v="195"/>
    <n v="9.5157528022224795"/>
    <n v="362"/>
    <n v="9.2810459308837103"/>
    <n v="568"/>
    <n v="6.7889549586503"/>
    <n v="3108"/>
    <n v="4.6840655260212198"/>
    <n v="187251"/>
    <n v="4.7136425048661001"/>
    <n v="193583"/>
    <s v="srysmwa"/>
    <m/>
    <m/>
    <m/>
    <m/>
    <m/>
    <m/>
    <m/>
    <s v="For-Hire"/>
    <s v="Federal"/>
    <s v="7"/>
    <s v="7"/>
    <s v="Y"/>
    <m/>
    <n v="105201.749645202"/>
    <n v="94776.351031713406"/>
    <m/>
    <m/>
    <s v="Central"/>
    <s v="1"/>
    <s v="Central"/>
  </r>
  <r>
    <x v="31"/>
    <n v="0"/>
    <x v="3"/>
    <x v="0"/>
    <x v="0"/>
    <x v="0"/>
    <m/>
    <s v="5"/>
    <x v="0"/>
    <s v="1"/>
    <s v="8835360107"/>
    <s v="0"/>
    <s v="0"/>
    <s v="0"/>
    <n v="0"/>
    <n v="0"/>
    <n v="0"/>
    <n v="0"/>
    <n v="0"/>
    <n v="0"/>
    <n v="0"/>
    <n v="0"/>
    <n v="0"/>
    <n v="460.38294104294903"/>
    <n v="0"/>
    <n v="0"/>
    <s v="Lutjanus campechanus"/>
    <x v="0"/>
    <n v="167197.57594376901"/>
    <n v="0"/>
    <n v="4"/>
    <n v="3"/>
    <s v="Ocean&lt;=3mi"/>
    <x v="0"/>
    <s v="Snapper Grouper"/>
    <s v="Reef Fish"/>
    <m/>
    <m/>
    <m/>
    <m/>
    <m/>
    <m/>
    <m/>
    <n v="9.5157528022224795"/>
    <n v="362"/>
    <n v="9.2810459308837103"/>
    <n v="568"/>
    <n v="6.7889549586503"/>
    <n v="3108"/>
    <n v="4.6840655260212198"/>
    <n v="187251"/>
    <n v="4.7136425048661001"/>
    <n v="193583"/>
    <m/>
    <m/>
    <m/>
    <m/>
    <m/>
    <m/>
    <m/>
    <m/>
    <s v="For-Hire"/>
    <s v="State"/>
    <s v="7"/>
    <s v="7"/>
    <s v="Y"/>
    <m/>
    <n v="0"/>
    <n v="0"/>
    <m/>
    <m/>
    <s v="Central"/>
    <s v="2"/>
    <s v="Central"/>
  </r>
  <r>
    <x v="31"/>
    <n v="0"/>
    <x v="3"/>
    <x v="0"/>
    <x v="0"/>
    <x v="0"/>
    <m/>
    <s v="5"/>
    <x v="0"/>
    <s v="2"/>
    <s v="8835360107"/>
    <s v="0"/>
    <s v="0"/>
    <s v="0"/>
    <n v="0"/>
    <n v="0"/>
    <n v="0"/>
    <n v="0"/>
    <n v="0"/>
    <n v="0"/>
    <n v="0"/>
    <n v="0"/>
    <n v="0"/>
    <n v="6028.3837194358503"/>
    <n v="0"/>
    <n v="0"/>
    <s v="Lutjanus campechanus"/>
    <x v="0"/>
    <n v="11594763.728452699"/>
    <n v="0"/>
    <n v="4"/>
    <n v="3"/>
    <s v="Ocean&gt;3mi"/>
    <x v="0"/>
    <s v="Snapper Grouper"/>
    <s v="Reef Fish"/>
    <m/>
    <m/>
    <m/>
    <m/>
    <m/>
    <m/>
    <m/>
    <n v="9.5157528022224795"/>
    <n v="362"/>
    <n v="9.2810459308837103"/>
    <n v="568"/>
    <n v="6.7889549586503"/>
    <n v="3108"/>
    <n v="4.6840655260212198"/>
    <n v="187251"/>
    <n v="4.7136425048661001"/>
    <n v="193583"/>
    <m/>
    <m/>
    <m/>
    <m/>
    <m/>
    <m/>
    <m/>
    <m/>
    <s v="For-Hire"/>
    <s v="Federal"/>
    <s v="7"/>
    <s v="7"/>
    <s v="Y"/>
    <m/>
    <n v="0"/>
    <n v="0"/>
    <m/>
    <m/>
    <s v="Central"/>
    <s v="2"/>
    <s v="Central"/>
  </r>
  <r>
    <x v="31"/>
    <n v="0"/>
    <x v="4"/>
    <x v="0"/>
    <x v="0"/>
    <x v="0"/>
    <m/>
    <s v="5"/>
    <x v="0"/>
    <s v="2"/>
    <s v="8835360107"/>
    <s v="0"/>
    <s v="0"/>
    <s v="0"/>
    <n v="0"/>
    <n v="0"/>
    <n v="0"/>
    <n v="0"/>
    <n v="0"/>
    <n v="0"/>
    <n v="0"/>
    <n v="0"/>
    <n v="0"/>
    <n v="1015.94135605806"/>
    <n v="0"/>
    <n v="0"/>
    <s v="Lutjanus campechanus"/>
    <x v="0"/>
    <n v="295057.99148653302"/>
    <n v="0"/>
    <n v="4"/>
    <n v="3"/>
    <s v="Ocean&gt;3mi"/>
    <x v="0"/>
    <s v="Snapper Grouper"/>
    <s v="Reef Fish"/>
    <m/>
    <m/>
    <m/>
    <m/>
    <m/>
    <m/>
    <m/>
    <n v="9.5157528022224795"/>
    <n v="362"/>
    <n v="9.2810459308837103"/>
    <n v="568"/>
    <n v="6.7889549586503"/>
    <n v="3108"/>
    <n v="4.6840655260212198"/>
    <n v="187251"/>
    <n v="4.7136425048661001"/>
    <n v="193583"/>
    <m/>
    <m/>
    <m/>
    <m/>
    <m/>
    <m/>
    <m/>
    <m/>
    <s v="For-Hire"/>
    <s v="Federal"/>
    <s v="7"/>
    <s v="7"/>
    <s v="Y"/>
    <m/>
    <n v="0"/>
    <n v="0"/>
    <m/>
    <m/>
    <s v="Central"/>
    <s v="2"/>
    <s v="Central"/>
  </r>
  <r>
    <x v="31"/>
    <n v="0"/>
    <x v="0"/>
    <x v="0"/>
    <x v="0"/>
    <x v="0"/>
    <m/>
    <s v="7"/>
    <x v="2"/>
    <s v="1"/>
    <s v="8835360107"/>
    <s v="0"/>
    <s v="0"/>
    <s v="0"/>
    <n v="0"/>
    <n v="0"/>
    <n v="0"/>
    <n v="0"/>
    <n v="0"/>
    <n v="0"/>
    <n v="0"/>
    <n v="0"/>
    <n v="0"/>
    <n v="808.45339103393803"/>
    <n v="0"/>
    <n v="0"/>
    <s v="Lutjanus campechanus"/>
    <x v="0"/>
    <n v="731798.56311417394"/>
    <n v="0"/>
    <n v="4"/>
    <n v="4"/>
    <s v="Ocean&lt;=3mi"/>
    <x v="0"/>
    <s v="Snapper Grouper"/>
    <s v="Reef Fish"/>
    <m/>
    <m/>
    <m/>
    <m/>
    <m/>
    <m/>
    <m/>
    <n v="8.8685998754243798"/>
    <n v="206"/>
    <n v="9.2810459308837103"/>
    <n v="568"/>
    <n v="6.7889549586503"/>
    <n v="3108"/>
    <n v="4.6840655260212198"/>
    <n v="187251"/>
    <n v="4.7136425048661001"/>
    <n v="193583"/>
    <m/>
    <m/>
    <m/>
    <m/>
    <m/>
    <m/>
    <m/>
    <m/>
    <s v="Private"/>
    <s v="State"/>
    <s v="7"/>
    <s v="7"/>
    <s v="Y"/>
    <m/>
    <n v="0"/>
    <n v="0"/>
    <m/>
    <m/>
    <s v="Central"/>
    <s v="2"/>
    <s v="Central"/>
  </r>
  <r>
    <x v="31"/>
    <n v="0"/>
    <x v="0"/>
    <x v="0"/>
    <x v="0"/>
    <x v="0"/>
    <m/>
    <s v="7"/>
    <x v="2"/>
    <s v="2"/>
    <s v="8835360107"/>
    <s v="0"/>
    <s v="0"/>
    <s v="0"/>
    <n v="0"/>
    <n v="0"/>
    <n v="0"/>
    <n v="0"/>
    <n v="0"/>
    <n v="0"/>
    <n v="0"/>
    <n v="0"/>
    <n v="0"/>
    <n v="119995.338559044"/>
    <n v="0"/>
    <n v="0"/>
    <s v="Lutjanus campechanus"/>
    <x v="0"/>
    <n v="10815138907.2994"/>
    <n v="0"/>
    <n v="4"/>
    <n v="4"/>
    <s v="Ocean&gt;3mi"/>
    <x v="0"/>
    <s v="Snapper Grouper"/>
    <s v="Reef Fish"/>
    <m/>
    <m/>
    <m/>
    <m/>
    <m/>
    <m/>
    <m/>
    <n v="8.8685998754243798"/>
    <n v="206"/>
    <n v="9.2810459308837103"/>
    <n v="568"/>
    <n v="6.7889549586503"/>
    <n v="3108"/>
    <n v="4.6840655260212198"/>
    <n v="187251"/>
    <n v="4.7136425048661001"/>
    <n v="193583"/>
    <m/>
    <m/>
    <m/>
    <m/>
    <m/>
    <m/>
    <m/>
    <m/>
    <s v="Private"/>
    <s v="Federal"/>
    <s v="7"/>
    <s v="7"/>
    <s v="Y"/>
    <m/>
    <n v="0"/>
    <n v="0"/>
    <m/>
    <m/>
    <s v="Central"/>
    <s v="2"/>
    <s v="Central"/>
  </r>
  <r>
    <x v="31"/>
    <n v="0"/>
    <x v="1"/>
    <x v="0"/>
    <x v="0"/>
    <x v="0"/>
    <m/>
    <s v="7"/>
    <x v="2"/>
    <s v="5"/>
    <s v="8835360107"/>
    <s v="22627.792936548401"/>
    <s v="0"/>
    <s v="0"/>
    <n v="0"/>
    <n v="0"/>
    <n v="0"/>
    <n v="0"/>
    <n v="0"/>
    <n v="0"/>
    <n v="0"/>
    <n v="0"/>
    <n v="4703.8772137160804"/>
    <n v="0"/>
    <n v="4703.8772137160804"/>
    <n v="0"/>
    <s v="Lutjanus campechanus"/>
    <x v="0"/>
    <n v="0"/>
    <n v="24351029.7577422"/>
    <n v="4"/>
    <n v="4"/>
    <s v="Inshore"/>
    <x v="0"/>
    <s v="Snapper Grouper"/>
    <s v="Reef Fish"/>
    <m/>
    <m/>
    <m/>
    <n v="10.6051306276562"/>
    <n v="4"/>
    <n v="9.5627676757947206"/>
    <n v="110"/>
    <n v="8.8685998754243798"/>
    <n v="206"/>
    <n v="9.2810459308837103"/>
    <n v="568"/>
    <n v="6.7889549586503"/>
    <n v="3108"/>
    <n v="4.6840655260212198"/>
    <n v="187251"/>
    <n v="4.7136425048661001"/>
    <n v="193583"/>
    <s v="srysmw"/>
    <m/>
    <m/>
    <m/>
    <m/>
    <m/>
    <m/>
    <m/>
    <s v="Private"/>
    <s v="State"/>
    <s v="7"/>
    <s v="7"/>
    <s v="Y"/>
    <m/>
    <n v="44982.084970231503"/>
    <n v="40524.400874082399"/>
    <m/>
    <m/>
    <s v="Central"/>
    <s v="1"/>
    <s v="Central"/>
  </r>
  <r>
    <x v="31"/>
    <n v="0"/>
    <x v="1"/>
    <x v="0"/>
    <x v="0"/>
    <x v="0"/>
    <m/>
    <s v="7"/>
    <x v="2"/>
    <s v="1"/>
    <s v="8835360107"/>
    <s v="0"/>
    <s v="0"/>
    <s v="0"/>
    <n v="0"/>
    <n v="0"/>
    <n v="0"/>
    <n v="0"/>
    <n v="0"/>
    <n v="0"/>
    <n v="0"/>
    <n v="0"/>
    <n v="0"/>
    <n v="2477.9652650841799"/>
    <n v="0"/>
    <n v="0"/>
    <s v="Lutjanus campechanus"/>
    <x v="0"/>
    <n v="3687551.3285105298"/>
    <n v="0"/>
    <n v="4"/>
    <n v="4"/>
    <s v="Ocean&lt;=3mi"/>
    <x v="0"/>
    <s v="Snapper Grouper"/>
    <s v="Reef Fish"/>
    <m/>
    <m/>
    <m/>
    <m/>
    <m/>
    <n v="9.5627676757947206"/>
    <n v="110"/>
    <n v="8.8685998754243798"/>
    <n v="206"/>
    <n v="9.2810459308837103"/>
    <n v="568"/>
    <n v="6.7889549586503"/>
    <n v="3108"/>
    <n v="4.6840655260212198"/>
    <n v="187251"/>
    <n v="4.7136425048661001"/>
    <n v="193583"/>
    <m/>
    <m/>
    <m/>
    <m/>
    <m/>
    <m/>
    <m/>
    <m/>
    <s v="Private"/>
    <s v="State"/>
    <s v="7"/>
    <s v="7"/>
    <s v="Y"/>
    <m/>
    <n v="0"/>
    <n v="0"/>
    <m/>
    <m/>
    <s v="Central"/>
    <s v="1"/>
    <s v="Central"/>
  </r>
  <r>
    <x v="31"/>
    <n v="0"/>
    <x v="1"/>
    <x v="0"/>
    <x v="0"/>
    <x v="0"/>
    <m/>
    <s v="7"/>
    <x v="2"/>
    <s v="2"/>
    <s v="8835360107"/>
    <s v="697188.38435365795"/>
    <s v="332609.15606009902"/>
    <s v="0"/>
    <n v="0"/>
    <n v="0"/>
    <n v="0"/>
    <n v="0"/>
    <n v="0"/>
    <n v="0"/>
    <n v="0"/>
    <n v="0"/>
    <n v="221920.22819371999"/>
    <n v="245768.24839651599"/>
    <n v="154573.03246349201"/>
    <n v="67347.195730228195"/>
    <s v="Lutjanus campechanus"/>
    <x v="0"/>
    <n v="6911445829.0373402"/>
    <n v="3101973292.3565998"/>
    <n v="4"/>
    <n v="4"/>
    <s v="Ocean&gt;3mi"/>
    <x v="0"/>
    <s v="Snapper Grouper"/>
    <s v="Reef Fish"/>
    <m/>
    <m/>
    <m/>
    <n v="9.5234332247810798"/>
    <n v="106"/>
    <n v="9.5627676757947206"/>
    <n v="110"/>
    <n v="8.8685998754243798"/>
    <n v="206"/>
    <n v="9.2810459308837103"/>
    <n v="568"/>
    <n v="6.7889549586503"/>
    <n v="3108"/>
    <n v="4.6840655260212198"/>
    <n v="187251"/>
    <n v="4.7136425048661001"/>
    <n v="193583"/>
    <s v="srysmwa"/>
    <m/>
    <m/>
    <m/>
    <m/>
    <m/>
    <m/>
    <m/>
    <s v="Private"/>
    <s v="Federal"/>
    <s v="7"/>
    <s v="7"/>
    <s v="Y"/>
    <m/>
    <n v="2113442.47443107"/>
    <n v="1904002.2292171801"/>
    <m/>
    <m/>
    <s v="Central"/>
    <s v="1"/>
    <s v="Central"/>
  </r>
  <r>
    <x v="31"/>
    <n v="0"/>
    <x v="2"/>
    <x v="0"/>
    <x v="0"/>
    <x v="0"/>
    <m/>
    <s v="7"/>
    <x v="2"/>
    <s v="5"/>
    <s v="8835360107"/>
    <s v="69357.305087404893"/>
    <s v="0"/>
    <s v="0"/>
    <n v="0"/>
    <n v="0"/>
    <n v="0"/>
    <n v="0"/>
    <n v="0"/>
    <n v="0"/>
    <n v="0"/>
    <n v="0"/>
    <n v="22740.100028657402"/>
    <n v="7265.51868806113"/>
    <n v="22740.100028657402"/>
    <n v="0"/>
    <s v="Lutjanus campechanus"/>
    <x v="0"/>
    <n v="44838128.374452397"/>
    <n v="488806406.59483403"/>
    <n v="4"/>
    <n v="4"/>
    <s v="Inshore"/>
    <x v="0"/>
    <s v="Snapper Grouper"/>
    <s v="Reef Fish"/>
    <m/>
    <m/>
    <m/>
    <n v="6.72403"/>
    <n v="33"/>
    <n v="8.0731992708333404"/>
    <n v="96"/>
    <n v="8.8685998754243798"/>
    <n v="206"/>
    <n v="9.2810459308837103"/>
    <n v="568"/>
    <n v="6.7889549586503"/>
    <n v="3108"/>
    <n v="4.6840655260212198"/>
    <n v="187251"/>
    <n v="4.7136425048661001"/>
    <n v="193583"/>
    <s v="srysmwa"/>
    <m/>
    <m/>
    <m/>
    <m/>
    <m/>
    <m/>
    <m/>
    <s v="Private"/>
    <s v="State"/>
    <s v="7"/>
    <s v="7"/>
    <s v="Y"/>
    <m/>
    <n v="152905.11479569299"/>
    <n v="137752.35567179599"/>
    <m/>
    <m/>
    <s v="Central"/>
    <s v="1"/>
    <s v="Central"/>
  </r>
  <r>
    <x v="31"/>
    <n v="0"/>
    <x v="2"/>
    <x v="0"/>
    <x v="0"/>
    <x v="0"/>
    <m/>
    <s v="7"/>
    <x v="2"/>
    <s v="2"/>
    <s v="8835360107"/>
    <s v="409713.01483248"/>
    <s v="122072.867181986"/>
    <s v="0"/>
    <n v="0"/>
    <n v="0"/>
    <n v="0"/>
    <n v="0"/>
    <n v="0"/>
    <n v="0"/>
    <n v="0"/>
    <n v="0"/>
    <n v="116113.11516908099"/>
    <n v="80062.365415927503"/>
    <n v="94785.129243679999"/>
    <n v="21327.985925400899"/>
    <s v="Lutjanus campechanus"/>
    <x v="0"/>
    <n v="1170811204.0499599"/>
    <n v="2015974342.26546"/>
    <n v="4"/>
    <n v="4"/>
    <s v="Ocean&gt;3mi"/>
    <x v="0"/>
    <s v="Snapper Grouper"/>
    <s v="Reef Fish"/>
    <m/>
    <m/>
    <m/>
    <n v="8.7799069841269795"/>
    <n v="63"/>
    <n v="8.0731992708333404"/>
    <n v="96"/>
    <n v="8.8685998754243798"/>
    <n v="206"/>
    <n v="9.2810459308837103"/>
    <n v="568"/>
    <n v="6.7889549586503"/>
    <n v="3108"/>
    <n v="4.6840655260212198"/>
    <n v="187251"/>
    <n v="4.7136425048661001"/>
    <n v="193583"/>
    <s v="srysmwa"/>
    <m/>
    <m/>
    <m/>
    <m/>
    <m/>
    <m/>
    <m/>
    <s v="Private"/>
    <s v="Federal"/>
    <s v="7"/>
    <s v="7"/>
    <s v="Y"/>
    <m/>
    <n v="1019462.35082176"/>
    <n v="918434.55028986896"/>
    <m/>
    <m/>
    <s v="Central"/>
    <s v="1"/>
    <s v="Central"/>
  </r>
  <r>
    <x v="31"/>
    <n v="0"/>
    <x v="3"/>
    <x v="0"/>
    <x v="0"/>
    <x v="0"/>
    <m/>
    <s v="7"/>
    <x v="2"/>
    <s v="1"/>
    <s v="8835360107"/>
    <s v="0"/>
    <s v="0"/>
    <s v="0"/>
    <n v="0"/>
    <n v="0"/>
    <n v="0"/>
    <n v="0"/>
    <n v="0"/>
    <n v="0"/>
    <n v="0"/>
    <n v="0"/>
    <n v="0"/>
    <n v="5882.5353469337197"/>
    <n v="0"/>
    <n v="0"/>
    <s v="Lutjanus campechanus"/>
    <x v="0"/>
    <n v="26404649.087826699"/>
    <n v="0"/>
    <n v="4"/>
    <n v="4"/>
    <s v="Ocean&lt;=3mi"/>
    <x v="0"/>
    <s v="Snapper Grouper"/>
    <s v="Reef Fish"/>
    <m/>
    <m/>
    <m/>
    <m/>
    <m/>
    <m/>
    <m/>
    <n v="8.8685998754243798"/>
    <n v="206"/>
    <n v="9.2810459308837103"/>
    <n v="568"/>
    <n v="6.7889549586503"/>
    <n v="3108"/>
    <n v="4.6840655260212198"/>
    <n v="187251"/>
    <n v="4.7136425048661001"/>
    <n v="193583"/>
    <m/>
    <m/>
    <m/>
    <m/>
    <m/>
    <m/>
    <m/>
    <m/>
    <s v="Private"/>
    <s v="State"/>
    <s v="7"/>
    <s v="7"/>
    <s v="Y"/>
    <m/>
    <n v="0"/>
    <n v="0"/>
    <m/>
    <m/>
    <s v="Central"/>
    <s v="2"/>
    <s v="Central"/>
  </r>
  <r>
    <x v="31"/>
    <n v="0"/>
    <x v="3"/>
    <x v="0"/>
    <x v="0"/>
    <x v="0"/>
    <m/>
    <s v="7"/>
    <x v="2"/>
    <s v="2"/>
    <s v="8835360107"/>
    <s v="0"/>
    <s v="0"/>
    <s v="0"/>
    <n v="0"/>
    <n v="0"/>
    <n v="0"/>
    <n v="0"/>
    <n v="0"/>
    <n v="0"/>
    <n v="0"/>
    <n v="0"/>
    <n v="0"/>
    <n v="33950.532769493402"/>
    <n v="0"/>
    <n v="0"/>
    <s v="Lutjanus campechanus"/>
    <x v="0"/>
    <n v="862567129.42797303"/>
    <n v="0"/>
    <n v="4"/>
    <n v="4"/>
    <s v="Ocean&gt;3mi"/>
    <x v="0"/>
    <s v="Snapper Grouper"/>
    <s v="Reef Fish"/>
    <m/>
    <m/>
    <m/>
    <m/>
    <m/>
    <m/>
    <m/>
    <n v="8.8685998754243798"/>
    <n v="206"/>
    <n v="9.2810459308837103"/>
    <n v="568"/>
    <n v="6.7889549586503"/>
    <n v="3108"/>
    <n v="4.6840655260212198"/>
    <n v="187251"/>
    <n v="4.7136425048661001"/>
    <n v="193583"/>
    <m/>
    <m/>
    <m/>
    <m/>
    <m/>
    <m/>
    <m/>
    <m/>
    <s v="Private"/>
    <s v="Federal"/>
    <s v="7"/>
    <s v="7"/>
    <s v="Y"/>
    <m/>
    <n v="0"/>
    <n v="0"/>
    <m/>
    <m/>
    <s v="Central"/>
    <s v="2"/>
    <s v="Central"/>
  </r>
  <r>
    <x v="31"/>
    <n v="0"/>
    <x v="5"/>
    <x v="0"/>
    <x v="1"/>
    <x v="1"/>
    <m/>
    <s v="5"/>
    <x v="0"/>
    <s v="3"/>
    <s v="8835360107"/>
    <s v="0"/>
    <s v="0"/>
    <s v="0"/>
    <n v="0"/>
    <n v="0"/>
    <n v="0"/>
    <n v="0"/>
    <n v="0"/>
    <n v="0"/>
    <n v="0"/>
    <n v="0"/>
    <n v="0"/>
    <n v="352.456002150453"/>
    <n v="0"/>
    <n v="0"/>
    <s v="Lutjanus campechanus"/>
    <x v="0"/>
    <n v="0"/>
    <n v="0"/>
    <n v="5"/>
    <n v="3"/>
    <s v="Ocean&lt;=10mi"/>
    <x v="0"/>
    <s v="Snapper Grouper"/>
    <s v="Reef Fish"/>
    <m/>
    <m/>
    <m/>
    <m/>
    <m/>
    <m/>
    <m/>
    <n v="5.9323731005583697"/>
    <n v="1224"/>
    <n v="6.03812047328198"/>
    <n v="1576"/>
    <n v="6.7889549586503"/>
    <n v="3108"/>
    <n v="4.6840655260212198"/>
    <n v="187251"/>
    <n v="4.7136425048661001"/>
    <n v="193583"/>
    <m/>
    <m/>
    <m/>
    <m/>
    <m/>
    <m/>
    <m/>
    <m/>
    <s v="For-Hire"/>
    <s v="State"/>
    <s v="7"/>
    <s v="7"/>
    <s v="Y"/>
    <m/>
    <n v="0"/>
    <n v="0"/>
    <m/>
    <m/>
    <s v="Central"/>
    <s v="2"/>
    <s v="Central"/>
  </r>
  <r>
    <x v="31"/>
    <n v="0"/>
    <x v="5"/>
    <x v="0"/>
    <x v="1"/>
    <x v="1"/>
    <m/>
    <s v="5"/>
    <x v="0"/>
    <s v="4"/>
    <s v="8835360107"/>
    <s v="0"/>
    <s v="0"/>
    <s v="0"/>
    <n v="0"/>
    <n v="0"/>
    <n v="0"/>
    <n v="0"/>
    <n v="0"/>
    <n v="0"/>
    <n v="0"/>
    <n v="0"/>
    <n v="0"/>
    <n v="159.80701308713199"/>
    <n v="0"/>
    <n v="0"/>
    <s v="Lutjanus campechanus"/>
    <x v="0"/>
    <n v="8702.3758255835201"/>
    <n v="0"/>
    <n v="5"/>
    <n v="3"/>
    <s v="Ocean&gt;10mi"/>
    <x v="0"/>
    <s v="Snapper Grouper"/>
    <s v="Reef Fish"/>
    <m/>
    <m/>
    <m/>
    <m/>
    <m/>
    <m/>
    <m/>
    <n v="5.9323731005583697"/>
    <n v="1224"/>
    <n v="6.03812047328198"/>
    <n v="1576"/>
    <n v="6.7889549586503"/>
    <n v="3108"/>
    <n v="4.6840655260212198"/>
    <n v="187251"/>
    <n v="4.7136425048661001"/>
    <n v="193583"/>
    <m/>
    <m/>
    <m/>
    <m/>
    <m/>
    <m/>
    <m/>
    <m/>
    <s v="For-Hire"/>
    <s v="Federal"/>
    <s v="7"/>
    <s v="7"/>
    <s v="Y"/>
    <m/>
    <n v="0"/>
    <n v="0"/>
    <m/>
    <m/>
    <s v="Central"/>
    <s v="2"/>
    <s v="Central"/>
  </r>
  <r>
    <x v="31"/>
    <n v="0"/>
    <x v="0"/>
    <x v="0"/>
    <x v="1"/>
    <x v="1"/>
    <m/>
    <s v="5"/>
    <x v="0"/>
    <s v="5"/>
    <s v="8835360107"/>
    <s v="0"/>
    <s v="0"/>
    <s v="0"/>
    <n v="0"/>
    <n v="0"/>
    <n v="0"/>
    <n v="0"/>
    <n v="0"/>
    <n v="0"/>
    <n v="0"/>
    <n v="0"/>
    <n v="0"/>
    <n v="280.14780886878702"/>
    <n v="0"/>
    <n v="0"/>
    <s v="Lutjanus campechanus"/>
    <x v="0"/>
    <n v="0"/>
    <n v="0"/>
    <n v="5"/>
    <n v="3"/>
    <s v="Inshore"/>
    <x v="0"/>
    <s v="Snapper Grouper"/>
    <s v="Reef Fish"/>
    <m/>
    <m/>
    <m/>
    <m/>
    <m/>
    <m/>
    <m/>
    <n v="5.9323731005583697"/>
    <n v="1224"/>
    <n v="6.03812047328198"/>
    <n v="1576"/>
    <n v="6.7889549586503"/>
    <n v="3108"/>
    <n v="4.6840655260212198"/>
    <n v="187251"/>
    <n v="4.7136425048661001"/>
    <n v="193583"/>
    <m/>
    <m/>
    <m/>
    <m/>
    <m/>
    <m/>
    <m/>
    <m/>
    <s v="For-Hire"/>
    <s v="State"/>
    <s v="7"/>
    <s v="7"/>
    <s v="Y"/>
    <m/>
    <n v="0"/>
    <n v="0"/>
    <m/>
    <m/>
    <s v="Central"/>
    <s v="2"/>
    <s v="Central"/>
  </r>
  <r>
    <x v="31"/>
    <n v="0"/>
    <x v="0"/>
    <x v="0"/>
    <x v="1"/>
    <x v="1"/>
    <m/>
    <s v="5"/>
    <x v="0"/>
    <s v="3"/>
    <s v="8835360107"/>
    <s v="0"/>
    <s v="0"/>
    <s v="0"/>
    <n v="0"/>
    <n v="0"/>
    <n v="0"/>
    <n v="0"/>
    <n v="0"/>
    <n v="0"/>
    <n v="0"/>
    <n v="0"/>
    <n v="0"/>
    <n v="4823.0296293051597"/>
    <n v="0"/>
    <n v="0"/>
    <s v="Lutjanus campechanus"/>
    <x v="0"/>
    <n v="7759277.3619502001"/>
    <n v="0"/>
    <n v="5"/>
    <n v="3"/>
    <s v="Ocean&lt;=10mi"/>
    <x v="0"/>
    <s v="Snapper Grouper"/>
    <s v="Reef Fish"/>
    <m/>
    <m/>
    <m/>
    <m/>
    <m/>
    <m/>
    <m/>
    <n v="5.9323731005583697"/>
    <n v="1224"/>
    <n v="6.03812047328198"/>
    <n v="1576"/>
    <n v="6.7889549586503"/>
    <n v="3108"/>
    <n v="4.6840655260212198"/>
    <n v="187251"/>
    <n v="4.7136425048661001"/>
    <n v="193583"/>
    <m/>
    <m/>
    <m/>
    <m/>
    <m/>
    <m/>
    <m/>
    <m/>
    <s v="For-Hire"/>
    <s v="State"/>
    <s v="7"/>
    <s v="7"/>
    <s v="Y"/>
    <m/>
    <n v="0"/>
    <n v="0"/>
    <m/>
    <m/>
    <s v="Central"/>
    <s v="2"/>
    <s v="Central"/>
  </r>
  <r>
    <x v="31"/>
    <n v="0"/>
    <x v="0"/>
    <x v="0"/>
    <x v="1"/>
    <x v="1"/>
    <m/>
    <s v="5"/>
    <x v="0"/>
    <s v="4"/>
    <s v="8835360107"/>
    <s v="0"/>
    <s v="0"/>
    <s v="0"/>
    <n v="0"/>
    <n v="0"/>
    <n v="0"/>
    <n v="0"/>
    <n v="0"/>
    <n v="0"/>
    <n v="0"/>
    <n v="0"/>
    <n v="0"/>
    <n v="14065.053340397501"/>
    <n v="0"/>
    <n v="0"/>
    <s v="Lutjanus campechanus"/>
    <x v="0"/>
    <n v="5131580.2624951098"/>
    <n v="0"/>
    <n v="5"/>
    <n v="3"/>
    <s v="Ocean&gt;10mi"/>
    <x v="0"/>
    <s v="Snapper Grouper"/>
    <s v="Reef Fish"/>
    <m/>
    <m/>
    <m/>
    <m/>
    <m/>
    <m/>
    <m/>
    <n v="5.9323731005583697"/>
    <n v="1224"/>
    <n v="6.03812047328198"/>
    <n v="1576"/>
    <n v="6.7889549586503"/>
    <n v="3108"/>
    <n v="4.6840655260212198"/>
    <n v="187251"/>
    <n v="4.7136425048661001"/>
    <n v="193583"/>
    <m/>
    <m/>
    <m/>
    <m/>
    <m/>
    <m/>
    <m/>
    <m/>
    <s v="For-Hire"/>
    <s v="Federal"/>
    <s v="7"/>
    <s v="7"/>
    <s v="Y"/>
    <m/>
    <n v="0"/>
    <n v="0"/>
    <m/>
    <m/>
    <s v="Central"/>
    <s v="2"/>
    <s v="Central"/>
  </r>
  <r>
    <x v="31"/>
    <n v="0"/>
    <x v="1"/>
    <x v="0"/>
    <x v="1"/>
    <x v="1"/>
    <m/>
    <s v="5"/>
    <x v="0"/>
    <s v="5"/>
    <s v="8835360107"/>
    <s v="693.85429470934105"/>
    <s v="0"/>
    <s v="0"/>
    <n v="0"/>
    <n v="0"/>
    <n v="0"/>
    <n v="0"/>
    <n v="0"/>
    <n v="0"/>
    <n v="0"/>
    <n v="0"/>
    <n v="271.62718654558103"/>
    <n v="754.14455738225399"/>
    <n v="271.62718654558103"/>
    <n v="0"/>
    <s v="Lutjanus campechanus"/>
    <x v="0"/>
    <n v="29052.1555861917"/>
    <n v="25477.861599845401"/>
    <n v="5"/>
    <n v="3"/>
    <s v="Inshore"/>
    <x v="0"/>
    <s v="Snapper Grouper"/>
    <s v="Reef Fish"/>
    <m/>
    <m/>
    <m/>
    <n v="5.3792239999999998"/>
    <n v="3"/>
    <n v="5.8874203774511296"/>
    <n v="697"/>
    <n v="5.9323731005583697"/>
    <n v="1224"/>
    <n v="6.03812047328198"/>
    <n v="1576"/>
    <n v="6.7889549586503"/>
    <n v="3108"/>
    <n v="4.6840655260212198"/>
    <n v="187251"/>
    <n v="4.7136425048661001"/>
    <n v="193583"/>
    <s v="srysmw"/>
    <m/>
    <m/>
    <m/>
    <m/>
    <m/>
    <m/>
    <m/>
    <s v="For-Hire"/>
    <s v="State"/>
    <s v="7"/>
    <s v="7"/>
    <s v="Y"/>
    <m/>
    <n v="1599.1834331381699"/>
    <n v="1440.7057956199801"/>
    <m/>
    <m/>
    <s v="Central"/>
    <s v="1"/>
    <s v="Central"/>
  </r>
  <r>
    <x v="31"/>
    <n v="0"/>
    <x v="1"/>
    <x v="0"/>
    <x v="1"/>
    <x v="1"/>
    <m/>
    <s v="5"/>
    <x v="0"/>
    <s v="3"/>
    <s v="8835360107"/>
    <s v="51413.922789001801"/>
    <s v="136.2655861195"/>
    <s v="0"/>
    <n v="0"/>
    <n v="0"/>
    <n v="0"/>
    <n v="0"/>
    <n v="0"/>
    <n v="0"/>
    <n v="0"/>
    <n v="0"/>
    <n v="24435.610063419001"/>
    <n v="19889.462680707598"/>
    <n v="24322.399513693399"/>
    <n v="113.21054972555"/>
    <s v="Lutjanus campechanus"/>
    <x v="0"/>
    <n v="14694070.8837926"/>
    <n v="52180904.188687101"/>
    <n v="5"/>
    <n v="3"/>
    <s v="Ocean&lt;=10mi"/>
    <x v="0"/>
    <s v="Snapper Grouper"/>
    <s v="Reef Fish"/>
    <m/>
    <m/>
    <m/>
    <n v="4.5247613856209199"/>
    <n v="153"/>
    <n v="5.8874203774511296"/>
    <n v="697"/>
    <n v="5.9323731005583697"/>
    <n v="1224"/>
    <n v="6.03812047328198"/>
    <n v="1576"/>
    <n v="6.7889549586503"/>
    <n v="3108"/>
    <n v="4.6840655260212198"/>
    <n v="187251"/>
    <n v="4.7136425048661001"/>
    <n v="193583"/>
    <s v="srysmwa"/>
    <m/>
    <m/>
    <m/>
    <m/>
    <m/>
    <m/>
    <m/>
    <s v="For-Hire"/>
    <s v="State"/>
    <s v="7"/>
    <s v="7"/>
    <s v="Y"/>
    <m/>
    <n v="110565.304849048"/>
    <n v="99608.382746890202"/>
    <m/>
    <m/>
    <s v="Central"/>
    <s v="1"/>
    <s v="Central"/>
  </r>
  <r>
    <x v="31"/>
    <n v="0"/>
    <x v="1"/>
    <x v="0"/>
    <x v="1"/>
    <x v="2"/>
    <m/>
    <s v="5"/>
    <x v="0"/>
    <s v="4"/>
    <s v="8835360107"/>
    <s v="9849.5499848655709"/>
    <s v="0"/>
    <s v="0"/>
    <n v="0"/>
    <n v="0"/>
    <n v="0"/>
    <n v="0"/>
    <n v="0"/>
    <n v="0"/>
    <n v="0"/>
    <n v="0"/>
    <n v="2373.3855385218199"/>
    <n v="1186.6927692609099"/>
    <n v="2373.3855385218199"/>
    <n v="0"/>
    <s v="Lutjanus campechanus"/>
    <x v="0"/>
    <n v="0"/>
    <n v="0"/>
    <n v="5"/>
    <n v="3"/>
    <s v="Ocean&gt;10mi"/>
    <x v="0"/>
    <s v="Snapper Grouper"/>
    <s v="Reef Fish"/>
    <m/>
    <m/>
    <m/>
    <n v="6.2756115325017401"/>
    <n v="541"/>
    <n v="5.8874203774511296"/>
    <n v="697"/>
    <n v="5.9323731005583697"/>
    <n v="1224"/>
    <n v="6.03812047328198"/>
    <n v="1576"/>
    <n v="6.7889549586503"/>
    <n v="3108"/>
    <n v="4.6840655260212198"/>
    <n v="187251"/>
    <n v="4.7136425048661001"/>
    <n v="193583"/>
    <s v="srysmwa"/>
    <m/>
    <m/>
    <m/>
    <m/>
    <m/>
    <m/>
    <m/>
    <s v="For-Hire"/>
    <s v="Federal"/>
    <s v="7"/>
    <s v="7"/>
    <s v="Y"/>
    <m/>
    <n v="14894.445656620401"/>
    <n v="13418.419510468801"/>
    <m/>
    <m/>
    <s v="East"/>
    <s v="1"/>
    <s v="East"/>
  </r>
  <r>
    <x v="31"/>
    <n v="0"/>
    <x v="1"/>
    <x v="0"/>
    <x v="1"/>
    <x v="1"/>
    <m/>
    <s v="5"/>
    <x v="0"/>
    <s v="4"/>
    <s v="8835360107"/>
    <s v="102434.02744193601"/>
    <s v="1414.76158587384"/>
    <s v="0"/>
    <n v="0"/>
    <n v="0"/>
    <n v="0"/>
    <n v="0"/>
    <n v="0"/>
    <n v="0"/>
    <n v="0"/>
    <n v="0"/>
    <n v="38275.470249564001"/>
    <n v="41606.825637586298"/>
    <n v="37896.819572777102"/>
    <n v="378.65067678694697"/>
    <s v="Lutjanus campechanus"/>
    <x v="0"/>
    <n v="23605190.821451802"/>
    <n v="14235684.809177199"/>
    <n v="5"/>
    <n v="3"/>
    <s v="Ocean&gt;10mi"/>
    <x v="0"/>
    <s v="Snapper Grouper"/>
    <s v="Reef Fish"/>
    <m/>
    <m/>
    <m/>
    <n v="6.2756115325017401"/>
    <n v="541"/>
    <n v="5.8874203774511296"/>
    <n v="697"/>
    <n v="5.9323731005583697"/>
    <n v="1224"/>
    <n v="6.03812047328198"/>
    <n v="1576"/>
    <n v="6.7889549586503"/>
    <n v="3108"/>
    <n v="4.6840655260212198"/>
    <n v="187251"/>
    <n v="4.7136425048661001"/>
    <n v="193583"/>
    <s v="srysmwa"/>
    <m/>
    <m/>
    <m/>
    <m/>
    <m/>
    <m/>
    <m/>
    <s v="For-Hire"/>
    <s v="Federal"/>
    <s v="7"/>
    <s v="7"/>
    <s v="Y"/>
    <m/>
    <n v="240201.98251009101"/>
    <n v="216398.18244152301"/>
    <m/>
    <m/>
    <s v="Central"/>
    <s v="1"/>
    <s v="Central"/>
  </r>
  <r>
    <x v="31"/>
    <n v="0"/>
    <x v="2"/>
    <x v="0"/>
    <x v="1"/>
    <x v="1"/>
    <m/>
    <s v="5"/>
    <x v="0"/>
    <s v="5"/>
    <s v="8835360107"/>
    <s v="0"/>
    <s v="0"/>
    <s v="0"/>
    <n v="0"/>
    <n v="0"/>
    <n v="0"/>
    <n v="0"/>
    <n v="0"/>
    <n v="0"/>
    <n v="0"/>
    <n v="0"/>
    <n v="0"/>
    <n v="262.125677491408"/>
    <n v="0"/>
    <n v="0"/>
    <s v="Lutjanus campechanus"/>
    <x v="0"/>
    <n v="0"/>
    <n v="0"/>
    <n v="5"/>
    <n v="3"/>
    <s v="Inshore"/>
    <x v="0"/>
    <s v="Snapper Grouper"/>
    <s v="Reef Fish"/>
    <m/>
    <m/>
    <m/>
    <m/>
    <m/>
    <n v="5.9945667647058798"/>
    <n v="510"/>
    <n v="5.9323731005583697"/>
    <n v="1224"/>
    <n v="6.03812047328198"/>
    <n v="1576"/>
    <n v="6.7889549586503"/>
    <n v="3108"/>
    <n v="4.6840655260212198"/>
    <n v="187251"/>
    <n v="4.7136425048661001"/>
    <n v="193583"/>
    <m/>
    <m/>
    <m/>
    <m/>
    <m/>
    <m/>
    <m/>
    <m/>
    <s v="For-Hire"/>
    <s v="State"/>
    <s v="7"/>
    <s v="7"/>
    <s v="Y"/>
    <m/>
    <n v="0"/>
    <n v="0"/>
    <m/>
    <m/>
    <s v="Central"/>
    <s v="1"/>
    <s v="Central"/>
  </r>
  <r>
    <x v="31"/>
    <n v="0"/>
    <x v="2"/>
    <x v="0"/>
    <x v="1"/>
    <x v="1"/>
    <m/>
    <s v="5"/>
    <x v="0"/>
    <s v="3"/>
    <s v="8835360107"/>
    <s v="40330.466334773701"/>
    <s v="0"/>
    <s v="0"/>
    <n v="0"/>
    <n v="0"/>
    <n v="0"/>
    <n v="0"/>
    <n v="0"/>
    <n v="0"/>
    <n v="0"/>
    <n v="0"/>
    <n v="15476.2715419821"/>
    <n v="14490.4177962948"/>
    <n v="15476.2715419821"/>
    <n v="0"/>
    <s v="Lutjanus campechanus"/>
    <x v="0"/>
    <n v="6178749.3297870997"/>
    <n v="29899565.849506799"/>
    <n v="5"/>
    <n v="3"/>
    <s v="Ocean&lt;=10mi"/>
    <x v="0"/>
    <s v="Snapper Grouper"/>
    <s v="Reef Fish"/>
    <m/>
    <m/>
    <m/>
    <n v="6.0392067183098597"/>
    <n v="142"/>
    <n v="5.9945667647058798"/>
    <n v="510"/>
    <n v="5.9323731005583697"/>
    <n v="1224"/>
    <n v="6.03812047328198"/>
    <n v="1576"/>
    <n v="6.7889549586503"/>
    <n v="3108"/>
    <n v="4.6840655260212198"/>
    <n v="187251"/>
    <n v="4.7136425048661001"/>
    <n v="193583"/>
    <s v="srysmwa"/>
    <m/>
    <m/>
    <m/>
    <m/>
    <m/>
    <m/>
    <m/>
    <s v="For-Hire"/>
    <s v="State"/>
    <s v="7"/>
    <s v="7"/>
    <s v="Y"/>
    <m/>
    <n v="93464.403070725995"/>
    <n v="84202.164928582002"/>
    <m/>
    <m/>
    <s v="Central"/>
    <s v="1"/>
    <s v="Central"/>
  </r>
  <r>
    <x v="31"/>
    <n v="0"/>
    <x v="2"/>
    <x v="0"/>
    <x v="1"/>
    <x v="1"/>
    <m/>
    <s v="5"/>
    <x v="0"/>
    <s v="4"/>
    <s v="8835360107"/>
    <s v="87757.716100199803"/>
    <s v="149.636605945589"/>
    <s v="0"/>
    <n v="0"/>
    <n v="0"/>
    <n v="0"/>
    <n v="0"/>
    <n v="0"/>
    <n v="0"/>
    <n v="0"/>
    <n v="0"/>
    <n v="33739.348148942998"/>
    <n v="55415.746975158603"/>
    <n v="33683.093785805599"/>
    <n v="56.254363137439597"/>
    <s v="Lutjanus campechanus"/>
    <x v="0"/>
    <n v="173914788.979689"/>
    <n v="101455838.802827"/>
    <n v="5"/>
    <n v="3"/>
    <s v="Ocean&gt;10mi"/>
    <x v="0"/>
    <s v="Snapper Grouper"/>
    <s v="Reef Fish"/>
    <m/>
    <m/>
    <m/>
    <n v="5.9773415652173902"/>
    <n v="368"/>
    <n v="5.9945667647058798"/>
    <n v="510"/>
    <n v="5.9323731005583697"/>
    <n v="1224"/>
    <n v="6.03812047328198"/>
    <n v="1576"/>
    <n v="6.7889549586503"/>
    <n v="3108"/>
    <n v="4.6840655260212198"/>
    <n v="187251"/>
    <n v="4.7136425048661001"/>
    <n v="193583"/>
    <s v="srysmwa"/>
    <m/>
    <m/>
    <m/>
    <m/>
    <m/>
    <m/>
    <m/>
    <s v="For-Hire"/>
    <s v="Federal"/>
    <s v="7"/>
    <s v="7"/>
    <s v="Y"/>
    <m/>
    <n v="201671.60807401699"/>
    <n v="181686.133400016"/>
    <m/>
    <m/>
    <s v="Central"/>
    <s v="1"/>
    <s v="Central"/>
  </r>
  <r>
    <x v="31"/>
    <n v="0"/>
    <x v="2"/>
    <x v="0"/>
    <x v="1"/>
    <x v="2"/>
    <m/>
    <s v="5"/>
    <x v="0"/>
    <s v="4"/>
    <s v="8835360107"/>
    <s v="1511.81150382851"/>
    <s v="0"/>
    <s v="0"/>
    <n v="0"/>
    <n v="0"/>
    <n v="0"/>
    <n v="0"/>
    <n v="0"/>
    <n v="0"/>
    <n v="0"/>
    <n v="0"/>
    <n v="628.49306659537297"/>
    <n v="56.603049377547102"/>
    <n v="628.49306659537297"/>
    <n v="0"/>
    <s v="Lutjanus campechanus"/>
    <x v="0"/>
    <n v="0"/>
    <n v="0"/>
    <n v="5"/>
    <n v="3"/>
    <s v="Ocean&gt;10mi"/>
    <x v="0"/>
    <s v="Snapper Grouper"/>
    <s v="Reef Fish"/>
    <m/>
    <m/>
    <m/>
    <n v="5.9773415652173902"/>
    <n v="368"/>
    <n v="5.9945667647058798"/>
    <n v="510"/>
    <n v="5.9323731005583697"/>
    <n v="1224"/>
    <n v="6.03812047328198"/>
    <n v="1576"/>
    <n v="6.7889549586503"/>
    <n v="3108"/>
    <n v="4.6840655260212198"/>
    <n v="187251"/>
    <n v="4.7136425048661001"/>
    <n v="193583"/>
    <s v="srysmwa"/>
    <m/>
    <m/>
    <m/>
    <m/>
    <m/>
    <m/>
    <m/>
    <s v="For-Hire"/>
    <s v="Federal"/>
    <s v="7"/>
    <s v="7"/>
    <s v="Y"/>
    <m/>
    <n v="3756.7177304114598"/>
    <n v="3384.4303877580801"/>
    <m/>
    <m/>
    <s v="East"/>
    <s v="1"/>
    <s v="East"/>
  </r>
  <r>
    <x v="31"/>
    <n v="0"/>
    <x v="2"/>
    <x v="0"/>
    <x v="1"/>
    <x v="3"/>
    <m/>
    <s v="5"/>
    <x v="0"/>
    <s v="4"/>
    <s v="8835360107"/>
    <s v="0"/>
    <s v="0"/>
    <s v="0"/>
    <n v="0"/>
    <n v="0"/>
    <n v="0"/>
    <n v="0"/>
    <n v="0"/>
    <n v="0"/>
    <n v="0"/>
    <n v="0"/>
    <n v="0"/>
    <n v="100.943666864121"/>
    <n v="0"/>
    <n v="0"/>
    <s v="Lutjanus campechanus"/>
    <x v="0"/>
    <n v="51.495914786995399"/>
    <n v="0"/>
    <n v="5"/>
    <n v="3"/>
    <s v="Ocean&gt;10mi"/>
    <x v="0"/>
    <s v="Snapper Grouper"/>
    <s v="Reef Fish"/>
    <m/>
    <m/>
    <m/>
    <n v="5.9773415652173902"/>
    <n v="368"/>
    <n v="5.9945667647058798"/>
    <n v="510"/>
    <n v="5.9323731005583697"/>
    <n v="1224"/>
    <n v="6.03812047328198"/>
    <n v="1576"/>
    <n v="6.7889549586503"/>
    <n v="3108"/>
    <n v="4.6840655260212198"/>
    <n v="187251"/>
    <n v="4.7136425048661001"/>
    <n v="193583"/>
    <m/>
    <m/>
    <m/>
    <m/>
    <m/>
    <m/>
    <m/>
    <m/>
    <s v="For-Hire"/>
    <s v="Federal"/>
    <s v="7"/>
    <s v="7"/>
    <s v="Y"/>
    <m/>
    <n v="0"/>
    <n v="0"/>
    <m/>
    <m/>
    <s v="East"/>
    <s v="1"/>
    <s v="East"/>
  </r>
  <r>
    <x v="31"/>
    <n v="0"/>
    <x v="3"/>
    <x v="0"/>
    <x v="1"/>
    <x v="1"/>
    <m/>
    <s v="5"/>
    <x v="0"/>
    <s v="5"/>
    <s v="8835360107"/>
    <s v="0"/>
    <s v="0"/>
    <s v="0"/>
    <n v="0"/>
    <n v="0"/>
    <n v="0"/>
    <n v="0"/>
    <n v="0"/>
    <n v="0"/>
    <n v="0"/>
    <n v="0"/>
    <n v="0"/>
    <n v="615.83320457495995"/>
    <n v="0"/>
    <n v="0"/>
    <s v="Lutjanus campechanus"/>
    <x v="0"/>
    <n v="0"/>
    <n v="0"/>
    <n v="5"/>
    <n v="3"/>
    <s v="Inshore"/>
    <x v="0"/>
    <s v="Snapper Grouper"/>
    <s v="Reef Fish"/>
    <m/>
    <m/>
    <m/>
    <m/>
    <m/>
    <n v="5.90962482352941"/>
    <n v="17"/>
    <n v="5.9323731005583697"/>
    <n v="1224"/>
    <n v="6.03812047328198"/>
    <n v="1576"/>
    <n v="6.7889549586503"/>
    <n v="3108"/>
    <n v="4.6840655260212198"/>
    <n v="187251"/>
    <n v="4.7136425048661001"/>
    <n v="193583"/>
    <m/>
    <m/>
    <m/>
    <m/>
    <m/>
    <m/>
    <m/>
    <m/>
    <s v="For-Hire"/>
    <s v="State"/>
    <s v="7"/>
    <s v="7"/>
    <s v="Y"/>
    <m/>
    <n v="0"/>
    <n v="0"/>
    <m/>
    <m/>
    <s v="Central"/>
    <s v="2"/>
    <s v="Central"/>
  </r>
  <r>
    <x v="31"/>
    <n v="0"/>
    <x v="3"/>
    <x v="0"/>
    <x v="1"/>
    <x v="1"/>
    <m/>
    <s v="5"/>
    <x v="0"/>
    <s v="3"/>
    <s v="8835360107"/>
    <s v="0"/>
    <s v="0"/>
    <s v="0"/>
    <n v="0"/>
    <n v="0"/>
    <n v="0"/>
    <n v="0"/>
    <n v="0"/>
    <n v="0"/>
    <n v="0"/>
    <n v="0"/>
    <n v="0"/>
    <n v="15632.7280830083"/>
    <n v="0"/>
    <n v="0"/>
    <s v="Lutjanus campechanus"/>
    <x v="0"/>
    <n v="8987779.9870307595"/>
    <n v="0"/>
    <n v="5"/>
    <n v="3"/>
    <s v="Ocean&lt;=10mi"/>
    <x v="0"/>
    <s v="Snapper Grouper"/>
    <s v="Reef Fish"/>
    <m/>
    <m/>
    <m/>
    <m/>
    <m/>
    <n v="5.90962482352941"/>
    <n v="17"/>
    <n v="5.9323731005583697"/>
    <n v="1224"/>
    <n v="6.03812047328198"/>
    <n v="1576"/>
    <n v="6.7889549586503"/>
    <n v="3108"/>
    <n v="4.6840655260212198"/>
    <n v="187251"/>
    <n v="4.7136425048661001"/>
    <n v="193583"/>
    <m/>
    <m/>
    <m/>
    <m/>
    <m/>
    <m/>
    <m/>
    <m/>
    <s v="For-Hire"/>
    <s v="State"/>
    <s v="7"/>
    <s v="7"/>
    <s v="Y"/>
    <m/>
    <n v="0"/>
    <n v="0"/>
    <m/>
    <m/>
    <s v="Central"/>
    <s v="2"/>
    <s v="Central"/>
  </r>
  <r>
    <x v="31"/>
    <n v="0"/>
    <x v="3"/>
    <x v="0"/>
    <x v="1"/>
    <x v="1"/>
    <m/>
    <s v="5"/>
    <x v="0"/>
    <s v="4"/>
    <s v="8835360107"/>
    <s v="0"/>
    <s v="1427.1787014215199"/>
    <s v="0"/>
    <n v="0"/>
    <n v="0"/>
    <n v="0"/>
    <n v="0"/>
    <n v="0"/>
    <n v="0"/>
    <n v="0"/>
    <n v="0"/>
    <n v="510.40114006619598"/>
    <n v="29391.9096147048"/>
    <n v="0"/>
    <n v="510.40114006619598"/>
    <s v="Lutjanus campechanus"/>
    <x v="0"/>
    <n v="15665284.9941126"/>
    <n v="74510.223805484304"/>
    <n v="5"/>
    <n v="3"/>
    <s v="Ocean&gt;10mi"/>
    <x v="0"/>
    <s v="Snapper Grouper"/>
    <s v="Reef Fish"/>
    <m/>
    <m/>
    <m/>
    <n v="5.90962482352941"/>
    <n v="17"/>
    <n v="5.90962482352941"/>
    <n v="17"/>
    <n v="5.9323731005583697"/>
    <n v="1224"/>
    <n v="6.03812047328198"/>
    <n v="1576"/>
    <n v="6.7889549586503"/>
    <n v="3108"/>
    <n v="4.6840655260212198"/>
    <n v="187251"/>
    <n v="4.7136425048661001"/>
    <n v="193583"/>
    <s v="srysmwa"/>
    <m/>
    <m/>
    <m/>
    <m/>
    <m/>
    <m/>
    <m/>
    <s v="For-Hire"/>
    <s v="Federal"/>
    <s v="7"/>
    <s v="7"/>
    <s v="Y"/>
    <m/>
    <n v="3016.2792472929"/>
    <n v="2717.3686912548701"/>
    <m/>
    <m/>
    <s v="Central"/>
    <s v="2"/>
    <s v="Central"/>
  </r>
  <r>
    <x v="31"/>
    <n v="0"/>
    <x v="4"/>
    <x v="0"/>
    <x v="1"/>
    <x v="1"/>
    <m/>
    <s v="5"/>
    <x v="0"/>
    <s v="5"/>
    <s v="8835360107"/>
    <s v="0"/>
    <s v="0"/>
    <s v="0"/>
    <n v="0"/>
    <n v="0"/>
    <n v="0"/>
    <n v="0"/>
    <n v="0"/>
    <n v="0"/>
    <n v="0"/>
    <n v="0"/>
    <n v="0"/>
    <n v="1192.79691114913"/>
    <n v="0"/>
    <n v="0"/>
    <s v="Lutjanus campechanus"/>
    <x v="0"/>
    <n v="0"/>
    <n v="0"/>
    <n v="5"/>
    <n v="3"/>
    <s v="Inshore"/>
    <x v="0"/>
    <s v="Snapper Grouper"/>
    <s v="Reef Fish"/>
    <m/>
    <m/>
    <m/>
    <m/>
    <m/>
    <m/>
    <m/>
    <n v="5.9323731005583697"/>
    <n v="1224"/>
    <n v="6.03812047328198"/>
    <n v="1576"/>
    <n v="6.7889549586503"/>
    <n v="3108"/>
    <n v="4.6840655260212198"/>
    <n v="187251"/>
    <n v="4.7136425048661001"/>
    <n v="193583"/>
    <m/>
    <m/>
    <m/>
    <m/>
    <m/>
    <m/>
    <m/>
    <m/>
    <s v="For-Hire"/>
    <s v="State"/>
    <s v="7"/>
    <s v="7"/>
    <s v="Y"/>
    <m/>
    <n v="0"/>
    <n v="0"/>
    <m/>
    <m/>
    <s v="Central"/>
    <s v="2"/>
    <s v="Central"/>
  </r>
  <r>
    <x v="31"/>
    <n v="0"/>
    <x v="4"/>
    <x v="0"/>
    <x v="1"/>
    <x v="1"/>
    <m/>
    <s v="5"/>
    <x v="0"/>
    <s v="3"/>
    <s v="8835360107"/>
    <s v="0"/>
    <s v="0"/>
    <s v="0"/>
    <n v="0"/>
    <n v="0"/>
    <n v="0"/>
    <n v="0"/>
    <n v="0"/>
    <n v="0"/>
    <n v="0"/>
    <n v="0"/>
    <n v="0"/>
    <n v="4998.1129437422596"/>
    <n v="0"/>
    <n v="0"/>
    <s v="Lutjanus campechanus"/>
    <x v="0"/>
    <n v="9571777.07889775"/>
    <n v="0"/>
    <n v="5"/>
    <n v="3"/>
    <s v="Ocean&lt;=10mi"/>
    <x v="0"/>
    <s v="Snapper Grouper"/>
    <s v="Reef Fish"/>
    <m/>
    <m/>
    <m/>
    <m/>
    <m/>
    <m/>
    <m/>
    <n v="5.9323731005583697"/>
    <n v="1224"/>
    <n v="6.03812047328198"/>
    <n v="1576"/>
    <n v="6.7889549586503"/>
    <n v="3108"/>
    <n v="4.6840655260212198"/>
    <n v="187251"/>
    <n v="4.7136425048661001"/>
    <n v="193583"/>
    <m/>
    <m/>
    <m/>
    <m/>
    <m/>
    <m/>
    <m/>
    <m/>
    <s v="For-Hire"/>
    <s v="State"/>
    <s v="7"/>
    <s v="7"/>
    <s v="Y"/>
    <m/>
    <n v="0"/>
    <n v="0"/>
    <m/>
    <m/>
    <s v="Central"/>
    <s v="2"/>
    <s v="Central"/>
  </r>
  <r>
    <x v="31"/>
    <n v="0"/>
    <x v="4"/>
    <x v="0"/>
    <x v="1"/>
    <x v="1"/>
    <m/>
    <s v="5"/>
    <x v="0"/>
    <s v="4"/>
    <s v="8835360107"/>
    <s v="0"/>
    <s v="0"/>
    <s v="0"/>
    <n v="0"/>
    <n v="0"/>
    <n v="0"/>
    <n v="0"/>
    <n v="0"/>
    <n v="0"/>
    <n v="0"/>
    <n v="0"/>
    <n v="0"/>
    <n v="1807.7941394715001"/>
    <n v="0"/>
    <n v="0"/>
    <s v="Lutjanus campechanus"/>
    <x v="0"/>
    <n v="209755.803918021"/>
    <n v="0"/>
    <n v="5"/>
    <n v="3"/>
    <s v="Ocean&gt;10mi"/>
    <x v="0"/>
    <s v="Snapper Grouper"/>
    <s v="Reef Fish"/>
    <m/>
    <m/>
    <m/>
    <m/>
    <m/>
    <m/>
    <m/>
    <n v="5.9323731005583697"/>
    <n v="1224"/>
    <n v="6.03812047328198"/>
    <n v="1576"/>
    <n v="6.7889549586503"/>
    <n v="3108"/>
    <n v="4.6840655260212198"/>
    <n v="187251"/>
    <n v="4.7136425048661001"/>
    <n v="193583"/>
    <m/>
    <m/>
    <m/>
    <m/>
    <m/>
    <m/>
    <m/>
    <m/>
    <s v="For-Hire"/>
    <s v="Federal"/>
    <s v="7"/>
    <s v="7"/>
    <s v="Y"/>
    <m/>
    <n v="0"/>
    <n v="0"/>
    <m/>
    <m/>
    <s v="Central"/>
    <s v="2"/>
    <s v="Central"/>
  </r>
  <r>
    <x v="31"/>
    <n v="0"/>
    <x v="5"/>
    <x v="0"/>
    <x v="1"/>
    <x v="1"/>
    <m/>
    <s v="7"/>
    <x v="2"/>
    <s v="5"/>
    <s v="8835360107"/>
    <s v="0"/>
    <s v="0"/>
    <s v="0"/>
    <n v="0"/>
    <n v="0"/>
    <n v="0"/>
    <n v="0"/>
    <n v="0"/>
    <n v="0"/>
    <n v="0"/>
    <n v="0"/>
    <n v="0"/>
    <n v="86490.366933936704"/>
    <n v="0"/>
    <n v="0"/>
    <s v="Lutjanus campechanus"/>
    <x v="0"/>
    <n v="0"/>
    <n v="0"/>
    <n v="5"/>
    <n v="4"/>
    <s v="Inshore"/>
    <x v="0"/>
    <s v="Snapper Grouper"/>
    <s v="Reef Fish"/>
    <m/>
    <m/>
    <m/>
    <m/>
    <m/>
    <m/>
    <m/>
    <n v="6.4058329284345197"/>
    <n v="352"/>
    <n v="6.03812047328198"/>
    <n v="1576"/>
    <n v="6.7889549586503"/>
    <n v="3108"/>
    <n v="4.6840655260212198"/>
    <n v="187251"/>
    <n v="4.7136425048661001"/>
    <n v="193583"/>
    <m/>
    <m/>
    <m/>
    <m/>
    <m/>
    <m/>
    <m/>
    <m/>
    <s v="Private"/>
    <s v="State"/>
    <s v="7"/>
    <s v="7"/>
    <s v="Y"/>
    <m/>
    <n v="0"/>
    <n v="0"/>
    <m/>
    <m/>
    <s v="Central"/>
    <s v="2"/>
    <s v="Central"/>
  </r>
  <r>
    <x v="31"/>
    <n v="0"/>
    <x v="5"/>
    <x v="0"/>
    <x v="1"/>
    <x v="1"/>
    <m/>
    <s v="7"/>
    <x v="2"/>
    <s v="3"/>
    <s v="8835360107"/>
    <s v="0"/>
    <s v="0"/>
    <s v="0"/>
    <n v="0"/>
    <n v="0"/>
    <n v="0"/>
    <n v="0"/>
    <n v="0"/>
    <n v="0"/>
    <n v="0"/>
    <n v="0"/>
    <n v="0"/>
    <n v="78659.365052543697"/>
    <n v="0"/>
    <n v="0"/>
    <s v="Lutjanus campechanus"/>
    <x v="0"/>
    <n v="0"/>
    <n v="0"/>
    <n v="5"/>
    <n v="4"/>
    <s v="Ocean&lt;=10mi"/>
    <x v="0"/>
    <s v="Snapper Grouper"/>
    <s v="Reef Fish"/>
    <m/>
    <m/>
    <m/>
    <m/>
    <m/>
    <m/>
    <m/>
    <n v="6.4058329284345197"/>
    <n v="352"/>
    <n v="6.03812047328198"/>
    <n v="1576"/>
    <n v="6.7889549586503"/>
    <n v="3108"/>
    <n v="4.6840655260212198"/>
    <n v="187251"/>
    <n v="4.7136425048661001"/>
    <n v="193583"/>
    <m/>
    <m/>
    <m/>
    <m/>
    <m/>
    <m/>
    <m/>
    <m/>
    <s v="Private"/>
    <s v="State"/>
    <s v="7"/>
    <s v="7"/>
    <s v="Y"/>
    <m/>
    <n v="0"/>
    <n v="0"/>
    <m/>
    <m/>
    <s v="Central"/>
    <s v="2"/>
    <s v="Central"/>
  </r>
  <r>
    <x v="31"/>
    <n v="0"/>
    <x v="5"/>
    <x v="0"/>
    <x v="1"/>
    <x v="1"/>
    <m/>
    <s v="7"/>
    <x v="2"/>
    <s v="4"/>
    <s v="8835360107"/>
    <s v="0"/>
    <s v="0"/>
    <s v="0"/>
    <n v="0"/>
    <n v="0"/>
    <n v="0"/>
    <n v="0"/>
    <n v="0"/>
    <n v="0"/>
    <n v="0"/>
    <n v="0"/>
    <n v="0"/>
    <n v="17882.5925065019"/>
    <n v="0"/>
    <n v="0"/>
    <s v="Lutjanus campechanus"/>
    <x v="0"/>
    <n v="0"/>
    <n v="0"/>
    <n v="5"/>
    <n v="4"/>
    <s v="Ocean&gt;10mi"/>
    <x v="0"/>
    <s v="Snapper Grouper"/>
    <s v="Reef Fish"/>
    <m/>
    <m/>
    <m/>
    <m/>
    <m/>
    <m/>
    <m/>
    <n v="6.4058329284345197"/>
    <n v="352"/>
    <n v="6.03812047328198"/>
    <n v="1576"/>
    <n v="6.7889549586503"/>
    <n v="3108"/>
    <n v="4.6840655260212198"/>
    <n v="187251"/>
    <n v="4.7136425048661001"/>
    <n v="193583"/>
    <m/>
    <m/>
    <m/>
    <m/>
    <m/>
    <m/>
    <m/>
    <m/>
    <s v="Private"/>
    <s v="Federal"/>
    <s v="7"/>
    <s v="7"/>
    <s v="Y"/>
    <m/>
    <n v="0"/>
    <n v="0"/>
    <m/>
    <m/>
    <s v="Central"/>
    <s v="2"/>
    <s v="Central"/>
  </r>
  <r>
    <x v="31"/>
    <n v="0"/>
    <x v="0"/>
    <x v="0"/>
    <x v="1"/>
    <x v="1"/>
    <m/>
    <s v="7"/>
    <x v="2"/>
    <s v="5"/>
    <s v="8835360107"/>
    <s v="0"/>
    <s v="0"/>
    <s v="0"/>
    <n v="0"/>
    <n v="0"/>
    <n v="0"/>
    <n v="0"/>
    <n v="0"/>
    <n v="0"/>
    <n v="0"/>
    <n v="0"/>
    <n v="0"/>
    <n v="52203.885489927998"/>
    <n v="0"/>
    <n v="0"/>
    <s v="Lutjanus campechanus"/>
    <x v="0"/>
    <n v="177404474.52224401"/>
    <n v="0"/>
    <n v="5"/>
    <n v="4"/>
    <s v="Inshore"/>
    <x v="0"/>
    <s v="Snapper Grouper"/>
    <s v="Reef Fish"/>
    <m/>
    <m/>
    <m/>
    <m/>
    <m/>
    <m/>
    <m/>
    <n v="6.4058329284345197"/>
    <n v="352"/>
    <n v="6.03812047328198"/>
    <n v="1576"/>
    <n v="6.7889549586503"/>
    <n v="3108"/>
    <n v="4.6840655260212198"/>
    <n v="187251"/>
    <n v="4.7136425048661001"/>
    <n v="193583"/>
    <m/>
    <m/>
    <m/>
    <m/>
    <m/>
    <m/>
    <m/>
    <m/>
    <s v="Private"/>
    <s v="State"/>
    <s v="7"/>
    <s v="7"/>
    <s v="Y"/>
    <m/>
    <n v="0"/>
    <n v="0"/>
    <m/>
    <m/>
    <s v="Central"/>
    <s v="2"/>
    <s v="Central"/>
  </r>
  <r>
    <x v="31"/>
    <n v="0"/>
    <x v="0"/>
    <x v="0"/>
    <x v="1"/>
    <x v="1"/>
    <m/>
    <s v="7"/>
    <x v="2"/>
    <s v="3"/>
    <s v="8835360107"/>
    <s v="0"/>
    <s v="0"/>
    <s v="0"/>
    <n v="0"/>
    <n v="0"/>
    <n v="0"/>
    <n v="0"/>
    <n v="0"/>
    <n v="0"/>
    <n v="0"/>
    <n v="0"/>
    <n v="0"/>
    <n v="534372.94544546795"/>
    <n v="0"/>
    <n v="0"/>
    <s v="Lutjanus campechanus"/>
    <x v="0"/>
    <n v="44787294068.934303"/>
    <n v="0"/>
    <n v="5"/>
    <n v="4"/>
    <s v="Ocean&lt;=10mi"/>
    <x v="0"/>
    <s v="Snapper Grouper"/>
    <s v="Reef Fish"/>
    <m/>
    <m/>
    <m/>
    <m/>
    <m/>
    <m/>
    <m/>
    <n v="6.4058329284345197"/>
    <n v="352"/>
    <n v="6.03812047328198"/>
    <n v="1576"/>
    <n v="6.7889549586503"/>
    <n v="3108"/>
    <n v="4.6840655260212198"/>
    <n v="187251"/>
    <n v="4.7136425048661001"/>
    <n v="193583"/>
    <m/>
    <m/>
    <m/>
    <m/>
    <m/>
    <m/>
    <m/>
    <m/>
    <s v="Private"/>
    <s v="State"/>
    <s v="7"/>
    <s v="7"/>
    <s v="Y"/>
    <m/>
    <n v="0"/>
    <n v="0"/>
    <m/>
    <m/>
    <s v="Central"/>
    <s v="2"/>
    <s v="Central"/>
  </r>
  <r>
    <x v="31"/>
    <n v="0"/>
    <x v="0"/>
    <x v="0"/>
    <x v="1"/>
    <x v="1"/>
    <m/>
    <s v="7"/>
    <x v="2"/>
    <s v="4"/>
    <s v="8835360107"/>
    <s v="0"/>
    <s v="0"/>
    <s v="0"/>
    <n v="0"/>
    <n v="0"/>
    <n v="0"/>
    <n v="0"/>
    <n v="0"/>
    <n v="0"/>
    <n v="0"/>
    <n v="0"/>
    <n v="0"/>
    <n v="305370.90629045398"/>
    <n v="0"/>
    <n v="0"/>
    <s v="Lutjanus campechanus"/>
    <x v="0"/>
    <n v="9117521885.9668598"/>
    <n v="0"/>
    <n v="5"/>
    <n v="4"/>
    <s v="Ocean&gt;10mi"/>
    <x v="0"/>
    <s v="Snapper Grouper"/>
    <s v="Reef Fish"/>
    <m/>
    <m/>
    <m/>
    <m/>
    <m/>
    <m/>
    <m/>
    <n v="6.4058329284345197"/>
    <n v="352"/>
    <n v="6.03812047328198"/>
    <n v="1576"/>
    <n v="6.7889549586503"/>
    <n v="3108"/>
    <n v="4.6840655260212198"/>
    <n v="187251"/>
    <n v="4.7136425048661001"/>
    <n v="193583"/>
    <m/>
    <m/>
    <m/>
    <m/>
    <m/>
    <m/>
    <m/>
    <m/>
    <s v="Private"/>
    <s v="Federal"/>
    <s v="7"/>
    <s v="7"/>
    <s v="Y"/>
    <m/>
    <n v="0"/>
    <n v="0"/>
    <m/>
    <m/>
    <s v="Central"/>
    <s v="2"/>
    <s v="Central"/>
  </r>
  <r>
    <x v="31"/>
    <n v="0"/>
    <x v="1"/>
    <x v="0"/>
    <x v="1"/>
    <x v="1"/>
    <m/>
    <s v="7"/>
    <x v="2"/>
    <s v="5"/>
    <s v="8835360107"/>
    <s v="8803.2003274941708"/>
    <s v="4875.2838506449898"/>
    <s v="0"/>
    <n v="0"/>
    <n v="0"/>
    <n v="0"/>
    <n v="0"/>
    <n v="0"/>
    <n v="0"/>
    <n v="0"/>
    <n v="0"/>
    <n v="5154.9896650474802"/>
    <n v="19893.367902796599"/>
    <n v="3762.05142200606"/>
    <n v="1392.93824304143"/>
    <s v="Lutjanus campechanus"/>
    <x v="0"/>
    <n v="335227076.12006998"/>
    <n v="16093307.850745101"/>
    <n v="5"/>
    <n v="4"/>
    <s v="Inshore"/>
    <x v="0"/>
    <s v="Snapper Grouper"/>
    <s v="Reef Fish"/>
    <m/>
    <m/>
    <m/>
    <n v="6.0112093333333299"/>
    <n v="3"/>
    <n v="6.1046843733333302"/>
    <n v="225"/>
    <n v="6.4058329284345197"/>
    <n v="352"/>
    <n v="6.03812047328198"/>
    <n v="1576"/>
    <n v="6.7889549586503"/>
    <n v="3108"/>
    <n v="4.6840655260212198"/>
    <n v="187251"/>
    <n v="4.7136425048661001"/>
    <n v="193583"/>
    <s v="srysmw"/>
    <m/>
    <m/>
    <m/>
    <m/>
    <m/>
    <m/>
    <m/>
    <s v="Private"/>
    <s v="State"/>
    <s v="7"/>
    <s v="7"/>
    <s v="Y"/>
    <m/>
    <n v="31469.5848529102"/>
    <n v="28350.9773449641"/>
    <m/>
    <m/>
    <s v="Central"/>
    <s v="1"/>
    <s v="Central"/>
  </r>
  <r>
    <x v="31"/>
    <n v="0"/>
    <x v="1"/>
    <x v="0"/>
    <x v="1"/>
    <x v="1"/>
    <m/>
    <s v="7"/>
    <x v="2"/>
    <s v="3"/>
    <s v="8835360107"/>
    <s v="347478.07269420603"/>
    <s v="97713.675829711094"/>
    <s v="0"/>
    <n v="0"/>
    <n v="0"/>
    <n v="0"/>
    <n v="0"/>
    <n v="0"/>
    <n v="0"/>
    <n v="0"/>
    <n v="0"/>
    <n v="166703.49133276599"/>
    <n v="222891.57686144899"/>
    <n v="125246.02874559999"/>
    <n v="41457.462587166097"/>
    <s v="Lutjanus campechanus"/>
    <x v="0"/>
    <n v="9443726808.8647594"/>
    <n v="1867345864.12394"/>
    <n v="5"/>
    <n v="4"/>
    <s v="Ocean&lt;=10mi"/>
    <x v="0"/>
    <s v="Snapper Grouper"/>
    <s v="Reef Fish"/>
    <m/>
    <m/>
    <m/>
    <n v="5.9128119322033896"/>
    <n v="59"/>
    <n v="6.1046843733333302"/>
    <n v="225"/>
    <n v="6.4058329284345197"/>
    <n v="352"/>
    <n v="6.03812047328198"/>
    <n v="1576"/>
    <n v="6.7889549586503"/>
    <n v="3108"/>
    <n v="4.6840655260212198"/>
    <n v="187251"/>
    <n v="4.7136425048661001"/>
    <n v="193583"/>
    <s v="srysmwa"/>
    <m/>
    <m/>
    <m/>
    <m/>
    <m/>
    <m/>
    <m/>
    <s v="Private"/>
    <s v="State"/>
    <s v="7"/>
    <s v="7"/>
    <s v="Y"/>
    <m/>
    <n v="985686.39269234298"/>
    <n v="888005.75918229099"/>
    <m/>
    <m/>
    <s v="Central"/>
    <s v="1"/>
    <s v="Central"/>
  </r>
  <r>
    <x v="31"/>
    <n v="0"/>
    <x v="1"/>
    <x v="0"/>
    <x v="1"/>
    <x v="1"/>
    <m/>
    <s v="7"/>
    <x v="2"/>
    <s v="4"/>
    <s v="8835360107"/>
    <s v="730265.52232449502"/>
    <s v="116135.75840248899"/>
    <s v="0"/>
    <n v="0"/>
    <n v="0"/>
    <n v="0"/>
    <n v="0"/>
    <n v="0"/>
    <n v="0"/>
    <n v="0"/>
    <n v="0"/>
    <n v="296708.458185155"/>
    <n v="628837.84223926195"/>
    <n v="259748.23713242001"/>
    <n v="36960.221052735702"/>
    <s v="Lutjanus campechanus"/>
    <x v="0"/>
    <n v="19521426319.7267"/>
    <n v="4274220834.7646899"/>
    <n v="5"/>
    <n v="4"/>
    <s v="Ocean&gt;10mi"/>
    <x v="0"/>
    <s v="Snapper Grouper"/>
    <s v="Reef Fish"/>
    <m/>
    <m/>
    <m/>
    <n v="6.1758555337423298"/>
    <n v="163"/>
    <n v="6.1046843733333302"/>
    <n v="225"/>
    <n v="6.4058329284345197"/>
    <n v="352"/>
    <n v="6.03812047328198"/>
    <n v="1576"/>
    <n v="6.7889549586503"/>
    <n v="3108"/>
    <n v="4.6840655260212198"/>
    <n v="187251"/>
    <n v="4.7136425048661001"/>
    <n v="193583"/>
    <s v="srysmwa"/>
    <m/>
    <m/>
    <m/>
    <m/>
    <m/>
    <m/>
    <m/>
    <s v="Private"/>
    <s v="Federal"/>
    <s v="7"/>
    <s v="7"/>
    <s v="Y"/>
    <m/>
    <n v="1832428.57339094"/>
    <n v="1650836.5526044499"/>
    <m/>
    <m/>
    <s v="Central"/>
    <s v="1"/>
    <s v="Central"/>
  </r>
  <r>
    <x v="31"/>
    <n v="0"/>
    <x v="1"/>
    <x v="0"/>
    <x v="1"/>
    <x v="2"/>
    <m/>
    <s v="7"/>
    <x v="2"/>
    <s v="4"/>
    <s v="8835360107"/>
    <s v="23096.745446893001"/>
    <s v="0"/>
    <s v="0"/>
    <n v="0"/>
    <n v="0"/>
    <n v="0"/>
    <n v="0"/>
    <n v="0"/>
    <n v="0"/>
    <n v="0"/>
    <n v="0"/>
    <n v="9753.6931785865709"/>
    <n v="0"/>
    <n v="9753.6931785865709"/>
    <n v="0"/>
    <s v="Lutjanus campechanus"/>
    <x v="0"/>
    <n v="0"/>
    <n v="0"/>
    <n v="5"/>
    <n v="4"/>
    <s v="Ocean&gt;10mi"/>
    <x v="0"/>
    <s v="Snapper Grouper"/>
    <s v="Reef Fish"/>
    <m/>
    <m/>
    <m/>
    <n v="6.1758555337423298"/>
    <n v="163"/>
    <n v="6.1046843733333302"/>
    <n v="225"/>
    <n v="6.4058329284345197"/>
    <n v="352"/>
    <n v="6.03812047328198"/>
    <n v="1576"/>
    <n v="6.7889549586503"/>
    <n v="3108"/>
    <n v="4.6840655260212198"/>
    <n v="187251"/>
    <n v="4.7136425048661001"/>
    <n v="193583"/>
    <s v="srysmwa"/>
    <m/>
    <m/>
    <m/>
    <m/>
    <m/>
    <m/>
    <m/>
    <s v="Private"/>
    <s v="Federal"/>
    <s v="7"/>
    <s v="7"/>
    <s v="Y"/>
    <m/>
    <n v="60237.399991398699"/>
    <n v="54267.927920178998"/>
    <m/>
    <m/>
    <s v="East"/>
    <s v="1"/>
    <s v="East"/>
  </r>
  <r>
    <x v="31"/>
    <n v="0"/>
    <x v="2"/>
    <x v="0"/>
    <x v="1"/>
    <x v="1"/>
    <m/>
    <s v="7"/>
    <x v="2"/>
    <s v="5"/>
    <s v="8835360107"/>
    <s v="1410.7079235500701"/>
    <s v="0"/>
    <s v="0"/>
    <n v="0"/>
    <n v="0"/>
    <n v="0"/>
    <n v="0"/>
    <n v="0"/>
    <n v="0"/>
    <n v="0"/>
    <n v="0"/>
    <n v="4702.3597451669102"/>
    <n v="82422.342051738393"/>
    <n v="4702.3597451669102"/>
    <n v="0"/>
    <s v="Lutjanus campechanus"/>
    <x v="0"/>
    <n v="1160298382.5373001"/>
    <n v="0"/>
    <n v="5"/>
    <n v="4"/>
    <s v="Inshore"/>
    <x v="0"/>
    <s v="Snapper Grouper"/>
    <s v="Reef Fish"/>
    <m/>
    <m/>
    <m/>
    <n v="0.66137999999999997"/>
    <n v="2"/>
    <n v="6.9447513129753897"/>
    <n v="124"/>
    <n v="6.4058329284345197"/>
    <n v="352"/>
    <n v="6.03812047328198"/>
    <n v="1576"/>
    <n v="6.7889549586503"/>
    <n v="3108"/>
    <n v="4.6840655260212198"/>
    <n v="187251"/>
    <n v="4.7136425048661001"/>
    <n v="193583"/>
    <s v="srysmw"/>
    <m/>
    <m/>
    <m/>
    <m/>
    <m/>
    <m/>
    <m/>
    <s v="Private"/>
    <s v="State"/>
    <s v="7"/>
    <s v="7"/>
    <s v="Y"/>
    <m/>
    <n v="32656.719014330502"/>
    <n v="29420.4675804779"/>
    <m/>
    <m/>
    <s v="Central"/>
    <s v="1"/>
    <s v="Central"/>
  </r>
  <r>
    <x v="31"/>
    <n v="0"/>
    <x v="2"/>
    <x v="0"/>
    <x v="1"/>
    <x v="1"/>
    <m/>
    <s v="7"/>
    <x v="2"/>
    <s v="3"/>
    <s v="8835360107"/>
    <s v="336790.66711004701"/>
    <s v="0"/>
    <s v="0"/>
    <n v="0"/>
    <n v="0"/>
    <n v="0"/>
    <n v="0"/>
    <n v="0"/>
    <n v="0"/>
    <n v="0"/>
    <n v="0"/>
    <n v="89533.534117149902"/>
    <n v="164986.83535546099"/>
    <n v="89533.534117149902"/>
    <n v="0"/>
    <s v="Lutjanus campechanus"/>
    <x v="0"/>
    <n v="1651824370.38831"/>
    <n v="1339996702.83271"/>
    <n v="5"/>
    <n v="4"/>
    <s v="Ocean&lt;=10mi"/>
    <x v="0"/>
    <s v="Snapper Grouper"/>
    <s v="Reef Fish"/>
    <m/>
    <m/>
    <m/>
    <n v="7.0096481777777804"/>
    <n v="45"/>
    <n v="6.9447513129753897"/>
    <n v="124"/>
    <n v="6.4058329284345197"/>
    <n v="352"/>
    <n v="6.03812047328198"/>
    <n v="1576"/>
    <n v="6.7889549586503"/>
    <n v="3108"/>
    <n v="4.6840655260212198"/>
    <n v="187251"/>
    <n v="4.7136425048661001"/>
    <n v="193583"/>
    <s v="srysmwa"/>
    <m/>
    <m/>
    <m/>
    <m/>
    <m/>
    <m/>
    <m/>
    <s v="Private"/>
    <s v="State"/>
    <s v="7"/>
    <s v="7"/>
    <s v="Y"/>
    <m/>
    <n v="627598.57427428395"/>
    <n v="565404.12096782401"/>
    <m/>
    <m/>
    <s v="Central"/>
    <s v="1"/>
    <s v="Central"/>
  </r>
  <r>
    <x v="31"/>
    <n v="0"/>
    <x v="2"/>
    <x v="0"/>
    <x v="1"/>
    <x v="1"/>
    <m/>
    <s v="7"/>
    <x v="2"/>
    <s v="4"/>
    <s v="8835360107"/>
    <s v="292311.22011278803"/>
    <s v="68158.400333638798"/>
    <s v="0"/>
    <n v="0"/>
    <n v="0"/>
    <n v="0"/>
    <n v="0"/>
    <n v="0"/>
    <n v="0"/>
    <n v="0"/>
    <n v="0"/>
    <n v="111149.465288661"/>
    <n v="173408.55290847199"/>
    <n v="85298.814104524005"/>
    <n v="25850.651184136601"/>
    <s v="Lutjanus campechanus"/>
    <x v="0"/>
    <n v="3786693571.16751"/>
    <n v="1204971763.04334"/>
    <n v="5"/>
    <n v="4"/>
    <s v="Ocean&gt;10mi"/>
    <x v="0"/>
    <s v="Snapper Grouper"/>
    <s v="Reef Fish"/>
    <m/>
    <m/>
    <m/>
    <n v="7.0700290234928298"/>
    <n v="77"/>
    <n v="6.9447513129753897"/>
    <n v="124"/>
    <n v="6.4058329284345197"/>
    <n v="352"/>
    <n v="6.03812047328198"/>
    <n v="1576"/>
    <n v="6.7889549586503"/>
    <n v="3108"/>
    <n v="4.6840655260212198"/>
    <n v="187251"/>
    <n v="4.7136425048661001"/>
    <n v="193583"/>
    <s v="srysmwa"/>
    <m/>
    <m/>
    <m/>
    <m/>
    <m/>
    <m/>
    <m/>
    <s v="Private"/>
    <s v="Federal"/>
    <s v="7"/>
    <s v="7"/>
    <s v="Y"/>
    <m/>
    <n v="785829.94553654199"/>
    <n v="707954.90588877699"/>
    <m/>
    <m/>
    <s v="Central"/>
    <s v="1"/>
    <s v="Central"/>
  </r>
  <r>
    <x v="31"/>
    <n v="0"/>
    <x v="2"/>
    <x v="0"/>
    <x v="1"/>
    <x v="2"/>
    <m/>
    <s v="7"/>
    <x v="2"/>
    <s v="4"/>
    <s v="8835360107"/>
    <s v="12830.7277034624"/>
    <s v="0"/>
    <s v="0"/>
    <n v="0"/>
    <n v="0"/>
    <n v="0"/>
    <n v="0"/>
    <n v="0"/>
    <n v="0"/>
    <n v="0"/>
    <n v="0"/>
    <n v="4886.9250427507004"/>
    <n v="14288.331642143799"/>
    <n v="4886.9250427507004"/>
    <n v="0"/>
    <s v="Lutjanus campechanus"/>
    <x v="0"/>
    <n v="0"/>
    <n v="0"/>
    <n v="5"/>
    <n v="4"/>
    <s v="Ocean&gt;10mi"/>
    <x v="0"/>
    <s v="Snapper Grouper"/>
    <s v="Reef Fish"/>
    <m/>
    <m/>
    <m/>
    <n v="7.0700290234928298"/>
    <n v="77"/>
    <n v="6.9447513129753897"/>
    <n v="124"/>
    <n v="6.4058329284345197"/>
    <n v="352"/>
    <n v="6.03812047328198"/>
    <n v="1576"/>
    <n v="6.7889549586503"/>
    <n v="3108"/>
    <n v="4.6840655260212198"/>
    <n v="187251"/>
    <n v="4.7136425048661001"/>
    <n v="193583"/>
    <s v="srysmwa"/>
    <m/>
    <m/>
    <m/>
    <m/>
    <m/>
    <m/>
    <m/>
    <s v="Private"/>
    <s v="Federal"/>
    <s v="7"/>
    <s v="7"/>
    <s v="Y"/>
    <m/>
    <n v="34550.701887881398"/>
    <n v="31126.758457550801"/>
    <m/>
    <m/>
    <s v="East"/>
    <s v="1"/>
    <s v="East"/>
  </r>
  <r>
    <x v="31"/>
    <n v="0"/>
    <x v="3"/>
    <x v="0"/>
    <x v="1"/>
    <x v="1"/>
    <m/>
    <s v="7"/>
    <x v="2"/>
    <s v="5"/>
    <s v="8835360107"/>
    <s v="0"/>
    <s v="0"/>
    <s v="0"/>
    <n v="0"/>
    <n v="0"/>
    <n v="0"/>
    <n v="0"/>
    <n v="0"/>
    <n v="0"/>
    <n v="0"/>
    <n v="0"/>
    <n v="0"/>
    <n v="51055.346916989998"/>
    <n v="0"/>
    <n v="0"/>
    <s v="Lutjanus campechanus"/>
    <x v="0"/>
    <n v="155722945.18695599"/>
    <n v="0"/>
    <n v="5"/>
    <n v="4"/>
    <s v="Inshore"/>
    <x v="0"/>
    <s v="Snapper Grouper"/>
    <s v="Reef Fish"/>
    <m/>
    <m/>
    <m/>
    <m/>
    <m/>
    <m/>
    <m/>
    <n v="6.4058329284345197"/>
    <n v="352"/>
    <n v="6.03812047328198"/>
    <n v="1576"/>
    <n v="6.7889549586503"/>
    <n v="3108"/>
    <n v="4.6840655260212198"/>
    <n v="187251"/>
    <n v="4.7136425048661001"/>
    <n v="193583"/>
    <m/>
    <m/>
    <m/>
    <m/>
    <m/>
    <m/>
    <m/>
    <m/>
    <s v="Private"/>
    <s v="State"/>
    <s v="7"/>
    <s v="7"/>
    <s v="Y"/>
    <m/>
    <n v="0"/>
    <n v="0"/>
    <m/>
    <m/>
    <s v="Central"/>
    <s v="2"/>
    <s v="Central"/>
  </r>
  <r>
    <x v="31"/>
    <n v="0"/>
    <x v="3"/>
    <x v="0"/>
    <x v="1"/>
    <x v="1"/>
    <m/>
    <s v="7"/>
    <x v="2"/>
    <s v="3"/>
    <s v="8835360107"/>
    <s v="0"/>
    <s v="0"/>
    <s v="0"/>
    <n v="0"/>
    <n v="0"/>
    <n v="0"/>
    <n v="0"/>
    <n v="0"/>
    <n v="0"/>
    <n v="0"/>
    <n v="0"/>
    <n v="0"/>
    <n v="84808.558729591401"/>
    <n v="0"/>
    <n v="0"/>
    <s v="Lutjanus campechanus"/>
    <x v="0"/>
    <n v="0"/>
    <n v="0"/>
    <n v="5"/>
    <n v="4"/>
    <s v="Ocean&lt;=10mi"/>
    <x v="0"/>
    <s v="Snapper Grouper"/>
    <s v="Reef Fish"/>
    <m/>
    <m/>
    <m/>
    <m/>
    <m/>
    <m/>
    <m/>
    <n v="6.4058329284345197"/>
    <n v="352"/>
    <n v="6.03812047328198"/>
    <n v="1576"/>
    <n v="6.7889549586503"/>
    <n v="3108"/>
    <n v="4.6840655260212198"/>
    <n v="187251"/>
    <n v="4.7136425048661001"/>
    <n v="193583"/>
    <m/>
    <m/>
    <m/>
    <m/>
    <m/>
    <m/>
    <m/>
    <m/>
    <s v="Private"/>
    <s v="State"/>
    <s v="7"/>
    <s v="7"/>
    <s v="Y"/>
    <m/>
    <n v="0"/>
    <n v="0"/>
    <m/>
    <m/>
    <s v="Central"/>
    <s v="2"/>
    <s v="Central"/>
  </r>
  <r>
    <x v="31"/>
    <n v="0"/>
    <x v="3"/>
    <x v="0"/>
    <x v="1"/>
    <x v="1"/>
    <m/>
    <s v="7"/>
    <x v="2"/>
    <s v="4"/>
    <s v="8835360107"/>
    <s v="0"/>
    <s v="0"/>
    <s v="0"/>
    <n v="0"/>
    <n v="0"/>
    <n v="0"/>
    <n v="0"/>
    <n v="0"/>
    <n v="0"/>
    <n v="0"/>
    <n v="0"/>
    <n v="0"/>
    <n v="15055.8746355403"/>
    <n v="0"/>
    <n v="0"/>
    <s v="Lutjanus campechanus"/>
    <x v="0"/>
    <n v="0"/>
    <n v="0"/>
    <n v="5"/>
    <n v="4"/>
    <s v="Ocean&gt;10mi"/>
    <x v="0"/>
    <s v="Snapper Grouper"/>
    <s v="Reef Fish"/>
    <m/>
    <m/>
    <m/>
    <m/>
    <m/>
    <m/>
    <m/>
    <n v="6.4058329284345197"/>
    <n v="352"/>
    <n v="6.03812047328198"/>
    <n v="1576"/>
    <n v="6.7889549586503"/>
    <n v="3108"/>
    <n v="4.6840655260212198"/>
    <n v="187251"/>
    <n v="4.7136425048661001"/>
    <n v="193583"/>
    <m/>
    <m/>
    <m/>
    <m/>
    <m/>
    <m/>
    <m/>
    <m/>
    <s v="Private"/>
    <s v="Federal"/>
    <s v="7"/>
    <s v="7"/>
    <s v="Y"/>
    <m/>
    <n v="0"/>
    <n v="0"/>
    <m/>
    <m/>
    <s v="Central"/>
    <s v="2"/>
    <s v="Central"/>
  </r>
  <r>
    <x v="31"/>
    <n v="0"/>
    <x v="4"/>
    <x v="0"/>
    <x v="1"/>
    <x v="1"/>
    <m/>
    <s v="7"/>
    <x v="2"/>
    <s v="5"/>
    <s v="8835360107"/>
    <s v="0"/>
    <s v="0"/>
    <s v="0"/>
    <n v="0"/>
    <n v="0"/>
    <n v="0"/>
    <n v="0"/>
    <n v="0"/>
    <n v="0"/>
    <n v="0"/>
    <n v="0"/>
    <n v="0"/>
    <n v="594697.27886638499"/>
    <n v="0"/>
    <n v="0"/>
    <s v="Lutjanus campechanus"/>
    <x v="0"/>
    <n v="64478666634.072197"/>
    <n v="0"/>
    <n v="5"/>
    <n v="4"/>
    <s v="Inshore"/>
    <x v="0"/>
    <s v="Snapper Grouper"/>
    <s v="Reef Fish"/>
    <m/>
    <m/>
    <m/>
    <m/>
    <m/>
    <n v="6.7166813333333302"/>
    <n v="3"/>
    <n v="6.4058329284345197"/>
    <n v="352"/>
    <n v="6.03812047328198"/>
    <n v="1576"/>
    <n v="6.7889549586503"/>
    <n v="3108"/>
    <n v="4.6840655260212198"/>
    <n v="187251"/>
    <n v="4.7136425048661001"/>
    <n v="193583"/>
    <m/>
    <m/>
    <m/>
    <m/>
    <m/>
    <m/>
    <m/>
    <m/>
    <s v="Private"/>
    <s v="State"/>
    <s v="7"/>
    <s v="7"/>
    <s v="Y"/>
    <m/>
    <n v="0"/>
    <n v="0"/>
    <m/>
    <m/>
    <s v="Central"/>
    <s v="2"/>
    <s v="Central"/>
  </r>
  <r>
    <x v="31"/>
    <n v="0"/>
    <x v="4"/>
    <x v="0"/>
    <x v="1"/>
    <x v="1"/>
    <m/>
    <s v="7"/>
    <x v="2"/>
    <s v="3"/>
    <s v="8835360107"/>
    <s v="0"/>
    <s v="36315.871647099098"/>
    <s v="0"/>
    <n v="0"/>
    <n v="0"/>
    <n v="0"/>
    <n v="0"/>
    <n v="0"/>
    <n v="0"/>
    <n v="0"/>
    <n v="0"/>
    <n v="11919.8703436868"/>
    <n v="128063.538777861"/>
    <n v="0"/>
    <n v="11919.8703436868"/>
    <s v="Lutjanus campechanus"/>
    <x v="0"/>
    <n v="1417947468.85094"/>
    <n v="142083309.010304"/>
    <n v="5"/>
    <n v="4"/>
    <s v="Ocean&lt;=10mi"/>
    <x v="0"/>
    <s v="Snapper Grouper"/>
    <s v="Reef Fish"/>
    <m/>
    <m/>
    <m/>
    <n v="6.7166813333333302"/>
    <n v="3"/>
    <n v="6.7166813333333302"/>
    <n v="3"/>
    <n v="6.4058329284345197"/>
    <n v="352"/>
    <n v="6.03812047328198"/>
    <n v="1576"/>
    <n v="6.7889549586503"/>
    <n v="3108"/>
    <n v="4.6840655260212198"/>
    <n v="187251"/>
    <n v="4.7136425048661001"/>
    <n v="193583"/>
    <s v="srysm"/>
    <m/>
    <m/>
    <m/>
    <m/>
    <m/>
    <m/>
    <m/>
    <s v="Private"/>
    <s v="State"/>
    <s v="7"/>
    <s v="7"/>
    <s v="Y"/>
    <m/>
    <n v="76356.697950258895"/>
    <n v="68789.817973206198"/>
    <m/>
    <m/>
    <s v="Central"/>
    <s v="2"/>
    <s v="Central"/>
  </r>
  <r>
    <x v="31"/>
    <n v="0"/>
    <x v="4"/>
    <x v="0"/>
    <x v="1"/>
    <x v="1"/>
    <m/>
    <s v="7"/>
    <x v="2"/>
    <s v="4"/>
    <s v="8835360107"/>
    <s v="0"/>
    <s v="0"/>
    <s v="0"/>
    <n v="0"/>
    <n v="0"/>
    <n v="0"/>
    <n v="0"/>
    <n v="0"/>
    <n v="0"/>
    <n v="0"/>
    <n v="0"/>
    <n v="0"/>
    <n v="224017.364579524"/>
    <n v="0"/>
    <n v="0"/>
    <s v="Lutjanus campechanus"/>
    <x v="0"/>
    <n v="0"/>
    <n v="0"/>
    <n v="5"/>
    <n v="4"/>
    <s v="Ocean&gt;10mi"/>
    <x v="0"/>
    <s v="Snapper Grouper"/>
    <s v="Reef Fish"/>
    <m/>
    <m/>
    <m/>
    <m/>
    <m/>
    <n v="6.7166813333333302"/>
    <n v="3"/>
    <n v="6.4058329284345197"/>
    <n v="352"/>
    <n v="6.03812047328198"/>
    <n v="1576"/>
    <n v="6.7889549586503"/>
    <n v="3108"/>
    <n v="4.6840655260212198"/>
    <n v="187251"/>
    <n v="4.7136425048661001"/>
    <n v="193583"/>
    <m/>
    <m/>
    <m/>
    <m/>
    <m/>
    <m/>
    <m/>
    <m/>
    <s v="Private"/>
    <s v="Federal"/>
    <s v="7"/>
    <s v="7"/>
    <s v="Y"/>
    <m/>
    <n v="0"/>
    <n v="0"/>
    <m/>
    <m/>
    <s v="Central"/>
    <s v="2"/>
    <s v="Central"/>
  </r>
  <r>
    <x v="31"/>
    <n v="0"/>
    <x v="5"/>
    <x v="0"/>
    <x v="2"/>
    <x v="0"/>
    <m/>
    <s v="5"/>
    <x v="0"/>
    <s v="2"/>
    <s v="8835360107"/>
    <s v="0"/>
    <s v="0"/>
    <s v="0"/>
    <n v="0"/>
    <n v="0"/>
    <n v="0"/>
    <n v="0"/>
    <n v="0"/>
    <n v="0"/>
    <n v="0"/>
    <n v="0"/>
    <n v="0"/>
    <n v="599.30266530992503"/>
    <n v="0"/>
    <n v="0"/>
    <s v="Lutjanus campechanus"/>
    <x v="0"/>
    <n v="274743.66584513301"/>
    <n v="0"/>
    <n v="2"/>
    <n v="3"/>
    <s v="Ocean&gt;3mi"/>
    <x v="0"/>
    <s v="Snapper Grouper"/>
    <s v="Reef Fish"/>
    <m/>
    <m/>
    <m/>
    <m/>
    <m/>
    <m/>
    <m/>
    <n v="10.409103692307699"/>
    <n v="117"/>
    <n v="8.6739525670097795"/>
    <n v="205"/>
    <n v="6.7889549586503"/>
    <n v="3108"/>
    <n v="4.6840655260212198"/>
    <n v="187251"/>
    <n v="4.7136425048661001"/>
    <n v="193583"/>
    <m/>
    <m/>
    <m/>
    <m/>
    <m/>
    <m/>
    <m/>
    <m/>
    <s v="For-Hire"/>
    <s v="Federal"/>
    <s v="7"/>
    <s v="7"/>
    <s v="Y"/>
    <m/>
    <n v="0"/>
    <n v="0"/>
    <m/>
    <m/>
    <s v="West"/>
    <s v="2"/>
    <s v="West"/>
  </r>
  <r>
    <x v="31"/>
    <n v="0"/>
    <x v="1"/>
    <x v="0"/>
    <x v="2"/>
    <x v="0"/>
    <m/>
    <s v="5"/>
    <x v="0"/>
    <s v="2"/>
    <s v="8835360107"/>
    <s v="61303.849328866701"/>
    <s v="0"/>
    <s v="0"/>
    <n v="0"/>
    <n v="0"/>
    <n v="0"/>
    <n v="0"/>
    <n v="0"/>
    <n v="0"/>
    <n v="0"/>
    <n v="0"/>
    <n v="12713.399637291201"/>
    <n v="7166.94159999966"/>
    <n v="12713.399637291201"/>
    <n v="0"/>
    <s v="Lutjanus campechanus"/>
    <x v="0"/>
    <n v="4097191.1745583499"/>
    <n v="12245608.9045242"/>
    <n v="2"/>
    <n v="3"/>
    <s v="Ocean&gt;3mi"/>
    <x v="0"/>
    <s v="Snapper Grouper"/>
    <s v="Reef Fish"/>
    <m/>
    <m/>
    <m/>
    <n v="10.9133578933333"/>
    <n v="75"/>
    <n v="10.9133578933333"/>
    <n v="75"/>
    <n v="10.409103692307699"/>
    <n v="117"/>
    <n v="8.6739525670097795"/>
    <n v="205"/>
    <n v="6.7889549586503"/>
    <n v="3108"/>
    <n v="4.6840655260212198"/>
    <n v="187251"/>
    <n v="4.7136425048661001"/>
    <n v="193583"/>
    <s v="srysmwa"/>
    <m/>
    <m/>
    <m/>
    <m/>
    <m/>
    <m/>
    <m/>
    <s v="For-Hire"/>
    <s v="Federal"/>
    <s v="7"/>
    <s v="7"/>
    <s v="Y"/>
    <m/>
    <n v="138745.88028273301"/>
    <n v="124996.288543003"/>
    <m/>
    <m/>
    <s v="West"/>
    <s v="1"/>
    <s v="West"/>
  </r>
  <r>
    <x v="31"/>
    <n v="0"/>
    <x v="2"/>
    <x v="0"/>
    <x v="2"/>
    <x v="0"/>
    <m/>
    <s v="5"/>
    <x v="0"/>
    <s v="2"/>
    <s v="8835360107"/>
    <s v="45915.114583315197"/>
    <s v="0"/>
    <s v="0"/>
    <n v="0"/>
    <n v="0"/>
    <n v="0"/>
    <n v="0"/>
    <n v="0"/>
    <n v="0"/>
    <n v="0"/>
    <n v="0"/>
    <n v="10069.122600435399"/>
    <n v="7941.6147283891396"/>
    <n v="10069.122600435399"/>
    <n v="0"/>
    <s v="Lutjanus campechanus"/>
    <x v="0"/>
    <n v="14336103.866139499"/>
    <n v="24712005.355002001"/>
    <n v="2"/>
    <n v="3"/>
    <s v="Ocean&gt;3mi"/>
    <x v="0"/>
    <s v="Snapper Grouper"/>
    <s v="Reef Fish"/>
    <m/>
    <m/>
    <m/>
    <n v="9.5086497619047599"/>
    <n v="42"/>
    <n v="9.5086497619047599"/>
    <n v="42"/>
    <n v="10.409103692307699"/>
    <n v="117"/>
    <n v="8.6739525670097795"/>
    <n v="205"/>
    <n v="6.7889549586503"/>
    <n v="3108"/>
    <n v="4.6840655260212198"/>
    <n v="187251"/>
    <n v="4.7136425048661001"/>
    <n v="193583"/>
    <s v="srysmwa"/>
    <m/>
    <m/>
    <m/>
    <m/>
    <m/>
    <m/>
    <m/>
    <s v="For-Hire"/>
    <s v="Federal"/>
    <s v="7"/>
    <s v="7"/>
    <s v="Y"/>
    <m/>
    <n v="95743.760217219897"/>
    <n v="86255.639835333306"/>
    <m/>
    <m/>
    <s v="West"/>
    <s v="1"/>
    <s v="West"/>
  </r>
  <r>
    <x v="31"/>
    <n v="0"/>
    <x v="3"/>
    <x v="0"/>
    <x v="2"/>
    <x v="0"/>
    <m/>
    <s v="5"/>
    <x v="0"/>
    <s v="2"/>
    <s v="8835360107"/>
    <s v="0"/>
    <s v="0"/>
    <s v="0"/>
    <n v="0"/>
    <n v="0"/>
    <n v="0"/>
    <n v="0"/>
    <n v="0"/>
    <n v="0"/>
    <n v="0"/>
    <n v="0"/>
    <n v="0"/>
    <n v="17.992828590201999"/>
    <n v="0"/>
    <n v="0"/>
    <s v="Lutjanus campechanus"/>
    <x v="0"/>
    <n v="104.642274066258"/>
    <n v="0"/>
    <n v="2"/>
    <n v="3"/>
    <s v="Ocean&gt;3mi"/>
    <x v="0"/>
    <s v="Snapper Grouper"/>
    <s v="Reef Fish"/>
    <m/>
    <m/>
    <m/>
    <m/>
    <m/>
    <m/>
    <m/>
    <n v="10.409103692307699"/>
    <n v="117"/>
    <n v="8.6739525670097795"/>
    <n v="205"/>
    <n v="6.7889549586503"/>
    <n v="3108"/>
    <n v="4.6840655260212198"/>
    <n v="187251"/>
    <n v="4.7136425048661001"/>
    <n v="193583"/>
    <m/>
    <m/>
    <m/>
    <m/>
    <m/>
    <m/>
    <m/>
    <m/>
    <s v="For-Hire"/>
    <s v="Federal"/>
    <s v="7"/>
    <s v="7"/>
    <s v="Y"/>
    <m/>
    <n v="0"/>
    <n v="0"/>
    <m/>
    <m/>
    <s v="West"/>
    <s v="2"/>
    <s v="West"/>
  </r>
  <r>
    <x v="31"/>
    <n v="0"/>
    <x v="1"/>
    <x v="0"/>
    <x v="2"/>
    <x v="0"/>
    <m/>
    <s v="7"/>
    <x v="2"/>
    <s v="2"/>
    <s v="8835360107"/>
    <s v="26143.50009297"/>
    <s v="78301.683168359101"/>
    <s v="0"/>
    <n v="0"/>
    <n v="0"/>
    <n v="0"/>
    <n v="0"/>
    <n v="0"/>
    <n v="0"/>
    <n v="0"/>
    <n v="0"/>
    <n v="41342.819334400097"/>
    <n v="95269.0071307943"/>
    <n v="9570.4130444798302"/>
    <n v="31772.406289920302"/>
    <s v="Lutjanus campechanus"/>
    <x v="0"/>
    <n v="3677011784.0604701"/>
    <n v="459906064.14172298"/>
    <n v="2"/>
    <n v="4"/>
    <s v="Ocean&gt;3mi"/>
    <x v="0"/>
    <s v="Snapper Grouper"/>
    <s v="Reef Fish"/>
    <m/>
    <m/>
    <m/>
    <n v="6.5212957522912003"/>
    <n v="20"/>
    <n v="6.5212957522912003"/>
    <n v="20"/>
    <n v="6.3669902754204903"/>
    <n v="88"/>
    <n v="8.6739525670097795"/>
    <n v="205"/>
    <n v="6.7889549586503"/>
    <n v="3108"/>
    <n v="4.6840655260212198"/>
    <n v="187251"/>
    <n v="4.7136425048661001"/>
    <n v="193583"/>
    <s v="srysmwa"/>
    <m/>
    <m/>
    <m/>
    <m/>
    <m/>
    <m/>
    <m/>
    <s v="Private"/>
    <s v="Federal"/>
    <s v="7"/>
    <s v="7"/>
    <s v="Y"/>
    <m/>
    <n v="269608.75211316597"/>
    <n v="242890.767669519"/>
    <m/>
    <m/>
    <s v="West"/>
    <s v="1"/>
    <s v="West"/>
  </r>
  <r>
    <x v="31"/>
    <n v="0"/>
    <x v="2"/>
    <x v="0"/>
    <x v="2"/>
    <x v="0"/>
    <m/>
    <s v="7"/>
    <x v="2"/>
    <s v="5"/>
    <s v="8835360107"/>
    <s v="20478.179958754001"/>
    <s v="0"/>
    <s v="0"/>
    <n v="0"/>
    <n v="0"/>
    <n v="0"/>
    <n v="0"/>
    <n v="0"/>
    <n v="0"/>
    <n v="0"/>
    <n v="0"/>
    <n v="7221.3033890650104"/>
    <n v="6443.82447879541"/>
    <n v="7221.3033890650104"/>
    <n v="0"/>
    <s v="Lutjanus campechanus"/>
    <x v="0"/>
    <n v="42696249.626202799"/>
    <n v="51377852.956955001"/>
    <n v="2"/>
    <n v="4"/>
    <s v="Inshore"/>
    <x v="0"/>
    <s v="Snapper Grouper"/>
    <s v="Reef Fish"/>
    <m/>
    <m/>
    <m/>
    <n v="6.2518070637265604"/>
    <n v="3"/>
    <n v="6.3216063116349899"/>
    <n v="68"/>
    <n v="6.3669902754204903"/>
    <n v="88"/>
    <n v="8.6739525670097795"/>
    <n v="205"/>
    <n v="6.7889549586503"/>
    <n v="3108"/>
    <n v="4.6840655260212198"/>
    <n v="187251"/>
    <n v="4.7136425048661001"/>
    <n v="193583"/>
    <s v="srysmw"/>
    <m/>
    <m/>
    <m/>
    <m/>
    <m/>
    <m/>
    <m/>
    <s v="Private"/>
    <s v="State"/>
    <s v="7"/>
    <s v="7"/>
    <s v="Y"/>
    <m/>
    <n v="45650.237082544503"/>
    <n v="41126.339714004098"/>
    <m/>
    <m/>
    <s v="West"/>
    <s v="1"/>
    <s v="West"/>
  </r>
  <r>
    <x v="31"/>
    <n v="0"/>
    <x v="2"/>
    <x v="0"/>
    <x v="2"/>
    <x v="0"/>
    <m/>
    <s v="7"/>
    <x v="2"/>
    <s v="1"/>
    <s v="8835360107"/>
    <s v="0"/>
    <s v="0"/>
    <s v="0"/>
    <n v="0"/>
    <n v="0"/>
    <n v="0"/>
    <n v="0"/>
    <n v="0"/>
    <n v="0"/>
    <n v="0"/>
    <n v="0"/>
    <n v="0"/>
    <n v="948.96427444948802"/>
    <n v="0"/>
    <n v="0"/>
    <s v="Lutjanus campechanus"/>
    <x v="0"/>
    <n v="595319.75621994596"/>
    <n v="0"/>
    <n v="2"/>
    <n v="4"/>
    <s v="Ocean&lt;=3mi"/>
    <x v="0"/>
    <s v="Snapper Grouper"/>
    <s v="Reef Fish"/>
    <m/>
    <m/>
    <m/>
    <m/>
    <n v="0"/>
    <n v="6.3216063116349899"/>
    <n v="68"/>
    <n v="6.3669902754204903"/>
    <n v="88"/>
    <n v="8.6739525670097795"/>
    <n v="205"/>
    <n v="6.7889549586503"/>
    <n v="3108"/>
    <n v="4.6840655260212198"/>
    <n v="187251"/>
    <n v="4.7136425048661001"/>
    <n v="193583"/>
    <m/>
    <m/>
    <m/>
    <m/>
    <m/>
    <m/>
    <m/>
    <m/>
    <s v="Private"/>
    <s v="State"/>
    <s v="7"/>
    <s v="7"/>
    <s v="Y"/>
    <m/>
    <n v="0"/>
    <n v="0"/>
    <m/>
    <m/>
    <s v="West"/>
    <s v="1"/>
    <s v="West"/>
  </r>
  <r>
    <x v="31"/>
    <n v="0"/>
    <x v="2"/>
    <x v="0"/>
    <x v="2"/>
    <x v="0"/>
    <m/>
    <s v="7"/>
    <x v="2"/>
    <s v="2"/>
    <s v="8835360107"/>
    <s v="175217.70817932099"/>
    <s v="69412.432544593597"/>
    <s v="0"/>
    <n v="0"/>
    <n v="0"/>
    <n v="0"/>
    <n v="0"/>
    <n v="0"/>
    <n v="0"/>
    <n v="0"/>
    <n v="0"/>
    <n v="81717.437821002197"/>
    <n v="95908.1418974642"/>
    <n v="58953.669059381296"/>
    <n v="22763.7687616209"/>
    <s v="Lutjanus campechanus"/>
    <x v="0"/>
    <n v="5649835323.7053099"/>
    <n v="1495721619.47142"/>
    <n v="2"/>
    <n v="4"/>
    <s v="Ocean&gt;3mi"/>
    <x v="0"/>
    <s v="Snapper Grouper"/>
    <s v="Reef Fish"/>
    <m/>
    <m/>
    <m/>
    <n v="6.3248278153846096"/>
    <n v="65"/>
    <n v="6.3216063116349899"/>
    <n v="68"/>
    <n v="6.3669902754204903"/>
    <n v="88"/>
    <n v="8.6739525670097795"/>
    <n v="205"/>
    <n v="6.7889549586503"/>
    <n v="3108"/>
    <n v="4.6840655260212198"/>
    <n v="187251"/>
    <n v="4.7136425048661001"/>
    <n v="193583"/>
    <s v="srysmwa"/>
    <m/>
    <m/>
    <m/>
    <m/>
    <m/>
    <m/>
    <m/>
    <s v="Private"/>
    <s v="Federal"/>
    <s v="7"/>
    <s v="7"/>
    <s v="Y"/>
    <m/>
    <n v="516848.723732238"/>
    <n v="465629.48083985399"/>
    <m/>
    <m/>
    <s v="West"/>
    <s v="1"/>
    <s v="West"/>
  </r>
  <r>
    <x v="31"/>
    <n v="0"/>
    <x v="4"/>
    <x v="0"/>
    <x v="2"/>
    <x v="0"/>
    <m/>
    <s v="7"/>
    <x v="2"/>
    <s v="2"/>
    <s v="8835360107"/>
    <s v="0"/>
    <s v="0"/>
    <s v="0"/>
    <n v="0"/>
    <n v="0"/>
    <n v="0"/>
    <n v="0"/>
    <n v="0"/>
    <n v="0"/>
    <n v="0"/>
    <n v="0"/>
    <n v="0"/>
    <n v="1755.4104821297401"/>
    <n v="0"/>
    <n v="0"/>
    <s v="Lutjanus campechanus"/>
    <x v="0"/>
    <n v="2512513.6331923199"/>
    <n v="0"/>
    <n v="2"/>
    <n v="4"/>
    <s v="Ocean&gt;3mi"/>
    <x v="0"/>
    <s v="Snapper Grouper"/>
    <s v="Reef Fish"/>
    <m/>
    <m/>
    <m/>
    <m/>
    <m/>
    <m/>
    <m/>
    <n v="6.3669902754204903"/>
    <n v="88"/>
    <n v="8.6739525670097795"/>
    <n v="205"/>
    <n v="6.7889549586503"/>
    <n v="3108"/>
    <n v="4.6840655260212198"/>
    <n v="187251"/>
    <n v="4.7136425048661001"/>
    <n v="193583"/>
    <m/>
    <m/>
    <m/>
    <m/>
    <m/>
    <m/>
    <m/>
    <m/>
    <s v="Private"/>
    <s v="Federal"/>
    <s v="7"/>
    <s v="7"/>
    <s v="Y"/>
    <m/>
    <n v="0"/>
    <n v="0"/>
    <m/>
    <m/>
    <s v="West"/>
    <s v="2"/>
    <s v="West"/>
  </r>
  <r>
    <x v="31"/>
    <n v="0"/>
    <x v="1"/>
    <x v="0"/>
    <x v="3"/>
    <x v="0"/>
    <m/>
    <s v="5"/>
    <x v="0"/>
    <s v="2"/>
    <s v="8835360107"/>
    <s v="893.13001270161305"/>
    <s v="0"/>
    <s v="0"/>
    <n v="0"/>
    <n v="0"/>
    <n v="0"/>
    <n v="0"/>
    <n v="0"/>
    <n v="0"/>
    <n v="0"/>
    <n v="0"/>
    <n v="147.442016129032"/>
    <n v="24.5736693548387"/>
    <n v="147.442016129032"/>
    <n v="0"/>
    <s v="Lutjanus campechanus"/>
    <x v="0"/>
    <n v="542.05938952007602"/>
    <n v="19514.138022722698"/>
    <n v="3"/>
    <n v="3"/>
    <s v="Ocean&gt;3mi"/>
    <x v="0"/>
    <s v="Snapper Grouper"/>
    <s v="Reef Fish"/>
    <m/>
    <m/>
    <m/>
    <n v="13.354364500000001"/>
    <n v="12"/>
    <n v="13.354364500000001"/>
    <n v="12"/>
    <n v="13.354364500000001"/>
    <n v="12"/>
    <n v="12.780195882352899"/>
    <n v="17"/>
    <n v="6.7889549586503"/>
    <n v="3108"/>
    <n v="4.6840655260212198"/>
    <n v="187251"/>
    <n v="4.7136425048661001"/>
    <n v="193583"/>
    <s v="srys"/>
    <m/>
    <m/>
    <m/>
    <m/>
    <m/>
    <m/>
    <m/>
    <s v="For-Hire"/>
    <s v="Federal"/>
    <s v="7"/>
    <s v="7"/>
    <s v="Y"/>
    <m/>
    <n v="1884.3378474180699"/>
    <n v="1697.6016643406001"/>
    <m/>
    <m/>
    <s v="Central"/>
    <s v="1"/>
    <s v="Central"/>
  </r>
  <r>
    <x v="31"/>
    <n v="0"/>
    <x v="2"/>
    <x v="0"/>
    <x v="3"/>
    <x v="0"/>
    <m/>
    <s v="7"/>
    <x v="2"/>
    <s v="2"/>
    <s v="8835360107"/>
    <s v="565351.12295345601"/>
    <s v="0"/>
    <s v="0"/>
    <n v="0"/>
    <n v="0"/>
    <n v="0"/>
    <n v="0"/>
    <n v="0"/>
    <n v="0"/>
    <n v="0"/>
    <n v="0"/>
    <n v="109309.961901287"/>
    <n v="9982.0135372515597"/>
    <n v="109309.961901287"/>
    <n v="0"/>
    <s v="Lutjanus campechanus"/>
    <x v="0"/>
    <n v="41412222.6339752"/>
    <n v="4966057193.7746296"/>
    <n v="3"/>
    <n v="4"/>
    <s v="Ocean&gt;3mi"/>
    <x v="0"/>
    <s v="Snapper Grouper"/>
    <s v="Reef Fish"/>
    <m/>
    <m/>
    <m/>
    <n v="11.402191200000001"/>
    <n v="5"/>
    <n v="11.402191200000001"/>
    <n v="5"/>
    <n v="11.402191200000001"/>
    <n v="5"/>
    <n v="12.780195882352899"/>
    <n v="17"/>
    <n v="6.7889549586503"/>
    <n v="3108"/>
    <n v="4.6840655260212198"/>
    <n v="187251"/>
    <n v="4.7136425048661001"/>
    <n v="193583"/>
    <s v="srys"/>
    <m/>
    <m/>
    <m/>
    <m/>
    <m/>
    <m/>
    <m/>
    <s v="Private"/>
    <s v="Federal"/>
    <s v="7"/>
    <s v="7"/>
    <s v="Y"/>
    <m/>
    <n v="1397002.72499099"/>
    <n v="1258561.0135053899"/>
    <m/>
    <m/>
    <s v="Central"/>
    <s v="1"/>
    <s v="Central"/>
  </r>
  <r>
    <x v="32"/>
    <n v="0"/>
    <x v="5"/>
    <x v="0"/>
    <x v="0"/>
    <x v="0"/>
    <m/>
    <s v="5"/>
    <x v="0"/>
    <s v="2"/>
    <s v="8835360107"/>
    <s v="0"/>
    <s v="0"/>
    <s v="0"/>
    <n v="0"/>
    <n v="0"/>
    <n v="0"/>
    <n v="0"/>
    <n v="0"/>
    <n v="0"/>
    <n v="0"/>
    <n v="0"/>
    <n v="0"/>
    <n v="300.12699938492301"/>
    <n v="0"/>
    <n v="0"/>
    <s v="Lutjanus campechanus"/>
    <x v="0"/>
    <n v="82434.306077217101"/>
    <n v="0"/>
    <n v="4"/>
    <n v="3"/>
    <s v="Ocean&gt;3mi"/>
    <x v="0"/>
    <s v="Snapper Grouper"/>
    <s v="Reef Fish"/>
    <m/>
    <m/>
    <m/>
    <m/>
    <m/>
    <m/>
    <m/>
    <n v="8.8549460536912807"/>
    <n v="298"/>
    <n v="9.1823254476949607"/>
    <n v="773"/>
    <n v="6.8172097654884398"/>
    <n v="2897"/>
    <n v="4.6840655260212198"/>
    <n v="187251"/>
    <n v="4.7136425048661001"/>
    <n v="193583"/>
    <m/>
    <m/>
    <m/>
    <m/>
    <m/>
    <m/>
    <m/>
    <m/>
    <s v="For-Hire"/>
    <s v="Federal"/>
    <s v="7"/>
    <s v="7"/>
    <s v="Y"/>
    <m/>
    <n v="0"/>
    <n v="0"/>
    <m/>
    <m/>
    <s v="Central"/>
    <s v="2"/>
    <s v="Central"/>
  </r>
  <r>
    <x v="32"/>
    <n v="0"/>
    <x v="0"/>
    <x v="0"/>
    <x v="0"/>
    <x v="0"/>
    <m/>
    <s v="5"/>
    <x v="0"/>
    <s v="5"/>
    <s v="8835360107"/>
    <s v="0"/>
    <s v="0"/>
    <s v="0"/>
    <n v="0"/>
    <n v="0"/>
    <n v="0"/>
    <n v="0"/>
    <n v="0"/>
    <n v="0"/>
    <n v="0"/>
    <n v="0"/>
    <n v="0"/>
    <n v="69.961556866509497"/>
    <n v="0"/>
    <n v="0"/>
    <s v="Lutjanus campechanus"/>
    <x v="0"/>
    <n v="337.66891485509399"/>
    <n v="0"/>
    <n v="4"/>
    <n v="3"/>
    <s v="Inshore"/>
    <x v="0"/>
    <s v="Snapper Grouper"/>
    <s v="Reef Fish"/>
    <m/>
    <m/>
    <m/>
    <m/>
    <m/>
    <m/>
    <m/>
    <n v="8.8549460536912807"/>
    <n v="298"/>
    <n v="9.1823254476949607"/>
    <n v="773"/>
    <n v="6.8172097654884398"/>
    <n v="2897"/>
    <n v="4.6840655260212198"/>
    <n v="187251"/>
    <n v="4.7136425048661001"/>
    <n v="193583"/>
    <m/>
    <m/>
    <m/>
    <m/>
    <m/>
    <m/>
    <m/>
    <m/>
    <s v="For-Hire"/>
    <s v="State"/>
    <s v="7"/>
    <s v="7"/>
    <s v="Y"/>
    <m/>
    <n v="0"/>
    <n v="0"/>
    <m/>
    <m/>
    <s v="Central"/>
    <s v="2"/>
    <s v="Central"/>
  </r>
  <r>
    <x v="32"/>
    <n v="0"/>
    <x v="0"/>
    <x v="0"/>
    <x v="0"/>
    <x v="0"/>
    <m/>
    <s v="5"/>
    <x v="0"/>
    <s v="1"/>
    <s v="8835360107"/>
    <s v="0"/>
    <s v="0"/>
    <s v="0"/>
    <n v="0"/>
    <n v="0"/>
    <n v="0"/>
    <n v="0"/>
    <n v="0"/>
    <n v="0"/>
    <n v="0"/>
    <n v="0"/>
    <n v="0"/>
    <n v="13075.045155346799"/>
    <n v="0"/>
    <n v="0"/>
    <s v="Lutjanus campechanus"/>
    <x v="0"/>
    <n v="9194295.8922348805"/>
    <n v="0"/>
    <n v="4"/>
    <n v="3"/>
    <s v="Ocean&lt;=3mi"/>
    <x v="0"/>
    <s v="Snapper Grouper"/>
    <s v="Reef Fish"/>
    <m/>
    <m/>
    <m/>
    <m/>
    <m/>
    <m/>
    <m/>
    <n v="8.8549460536912807"/>
    <n v="298"/>
    <n v="9.1823254476949607"/>
    <n v="773"/>
    <n v="6.8172097654884398"/>
    <n v="2897"/>
    <n v="4.6840655260212198"/>
    <n v="187251"/>
    <n v="4.7136425048661001"/>
    <n v="193583"/>
    <m/>
    <m/>
    <m/>
    <m/>
    <m/>
    <m/>
    <m/>
    <m/>
    <s v="For-Hire"/>
    <s v="State"/>
    <s v="7"/>
    <s v="7"/>
    <s v="Y"/>
    <m/>
    <n v="0"/>
    <n v="0"/>
    <m/>
    <m/>
    <s v="Central"/>
    <s v="2"/>
    <s v="Central"/>
  </r>
  <r>
    <x v="32"/>
    <n v="0"/>
    <x v="0"/>
    <x v="0"/>
    <x v="0"/>
    <x v="0"/>
    <m/>
    <s v="5"/>
    <x v="0"/>
    <s v="2"/>
    <s v="8835360107"/>
    <s v="0"/>
    <s v="0"/>
    <s v="0"/>
    <n v="0"/>
    <n v="0"/>
    <n v="0"/>
    <n v="0"/>
    <n v="0"/>
    <n v="0"/>
    <n v="0"/>
    <n v="0"/>
    <n v="0"/>
    <n v="8964.2411889872892"/>
    <n v="0"/>
    <n v="0"/>
    <s v="Lutjanus campechanus"/>
    <x v="0"/>
    <n v="5418626.4832420303"/>
    <n v="0"/>
    <n v="4"/>
    <n v="3"/>
    <s v="Ocean&gt;3mi"/>
    <x v="0"/>
    <s v="Snapper Grouper"/>
    <s v="Reef Fish"/>
    <m/>
    <m/>
    <m/>
    <m/>
    <m/>
    <m/>
    <m/>
    <n v="8.8549460536912807"/>
    <n v="298"/>
    <n v="9.1823254476949607"/>
    <n v="773"/>
    <n v="6.8172097654884398"/>
    <n v="2897"/>
    <n v="4.6840655260212198"/>
    <n v="187251"/>
    <n v="4.7136425048661001"/>
    <n v="193583"/>
    <m/>
    <m/>
    <m/>
    <m/>
    <m/>
    <m/>
    <m/>
    <m/>
    <s v="For-Hire"/>
    <s v="Federal"/>
    <s v="7"/>
    <s v="7"/>
    <s v="Y"/>
    <m/>
    <n v="0"/>
    <n v="0"/>
    <m/>
    <m/>
    <s v="Central"/>
    <s v="2"/>
    <s v="Central"/>
  </r>
  <r>
    <x v="32"/>
    <n v="0"/>
    <x v="1"/>
    <x v="0"/>
    <x v="0"/>
    <x v="0"/>
    <m/>
    <s v="5"/>
    <x v="0"/>
    <s v="1"/>
    <s v="8835360107"/>
    <s v="2041.0680835926"/>
    <s v="0"/>
    <s v="0"/>
    <n v="0"/>
    <n v="0"/>
    <n v="0"/>
    <n v="0"/>
    <n v="0"/>
    <n v="0"/>
    <n v="0"/>
    <n v="0"/>
    <n v="701.12575407327495"/>
    <n v="378.56934913789001"/>
    <n v="701.12575407327495"/>
    <n v="0"/>
    <s v="Lutjanus campechanus"/>
    <x v="0"/>
    <n v="156823.45513526199"/>
    <n v="569769.05093085498"/>
    <n v="4"/>
    <n v="3"/>
    <s v="Ocean&lt;=3mi"/>
    <x v="0"/>
    <s v="Snapper Grouper"/>
    <s v="Reef Fish"/>
    <m/>
    <m/>
    <m/>
    <n v="6.44478066666667"/>
    <n v="6"/>
    <n v="9.2716457181818193"/>
    <n v="220"/>
    <n v="8.8549460536912807"/>
    <n v="298"/>
    <n v="9.1823254476949607"/>
    <n v="773"/>
    <n v="6.8172097654884398"/>
    <n v="2897"/>
    <n v="4.6840655260212198"/>
    <n v="187251"/>
    <n v="4.7136425048661001"/>
    <n v="193583"/>
    <s v="srysmw"/>
    <m/>
    <m/>
    <m/>
    <m/>
    <m/>
    <m/>
    <m/>
    <s v="For-Hire"/>
    <s v="State"/>
    <s v="7"/>
    <s v="7"/>
    <s v="Y"/>
    <m/>
    <n v="6500.58959566048"/>
    <n v="5856.3870231175497"/>
    <m/>
    <m/>
    <s v="Central"/>
    <s v="1"/>
    <s v="Central"/>
  </r>
  <r>
    <x v="32"/>
    <n v="0"/>
    <x v="1"/>
    <x v="0"/>
    <x v="0"/>
    <x v="0"/>
    <m/>
    <s v="5"/>
    <x v="0"/>
    <s v="2"/>
    <s v="8835360107"/>
    <s v="196081.38926094901"/>
    <s v="39070.417778977302"/>
    <s v="0"/>
    <n v="0"/>
    <n v="0"/>
    <n v="0"/>
    <n v="0"/>
    <n v="0"/>
    <n v="0"/>
    <n v="0"/>
    <n v="0"/>
    <n v="52361.461537513998"/>
    <n v="81660.329854268901"/>
    <n v="43898.800441162202"/>
    <n v="8462.6610963517505"/>
    <s v="Lutjanus campechanus"/>
    <x v="0"/>
    <n v="336914202.60465801"/>
    <n v="115488834.933901"/>
    <n v="4"/>
    <n v="3"/>
    <s v="Ocean&gt;3mi"/>
    <x v="0"/>
    <s v="Snapper Grouper"/>
    <s v="Reef Fish"/>
    <m/>
    <m/>
    <m/>
    <n v="9.3509036168224302"/>
    <n v="214"/>
    <n v="9.2716457181818193"/>
    <n v="220"/>
    <n v="8.8549460536912807"/>
    <n v="298"/>
    <n v="9.1823254476949607"/>
    <n v="773"/>
    <n v="6.8172097654884398"/>
    <n v="2897"/>
    <n v="4.6840655260212198"/>
    <n v="187251"/>
    <n v="4.7136425048661001"/>
    <n v="193583"/>
    <s v="srysmwa"/>
    <m/>
    <m/>
    <m/>
    <m/>
    <m/>
    <m/>
    <m/>
    <s v="For-Hire"/>
    <s v="Federal"/>
    <s v="7"/>
    <s v="7"/>
    <s v="Y"/>
    <m/>
    <n v="489626.98007324798"/>
    <n v="441105.38745337701"/>
    <m/>
    <m/>
    <s v="Central"/>
    <s v="1"/>
    <s v="Central"/>
  </r>
  <r>
    <x v="32"/>
    <n v="0"/>
    <x v="2"/>
    <x v="0"/>
    <x v="0"/>
    <x v="0"/>
    <m/>
    <s v="5"/>
    <x v="0"/>
    <s v="2"/>
    <s v="8835360107"/>
    <s v="0"/>
    <s v="0"/>
    <s v="0"/>
    <n v="0"/>
    <n v="0"/>
    <n v="0"/>
    <n v="0"/>
    <n v="0"/>
    <n v="0"/>
    <n v="0"/>
    <n v="0"/>
    <n v="0"/>
    <n v="39228.570422847501"/>
    <n v="0"/>
    <n v="0"/>
    <s v="Lutjanus campechanus"/>
    <x v="0"/>
    <n v="201831199.42255399"/>
    <n v="0"/>
    <n v="4"/>
    <n v="3"/>
    <s v="Ocean&gt;3mi"/>
    <x v="0"/>
    <s v="Snapper Grouper"/>
    <s v="Reef Fish"/>
    <m/>
    <m/>
    <m/>
    <m/>
    <m/>
    <m/>
    <m/>
    <n v="8.8549460536912807"/>
    <n v="298"/>
    <n v="9.1823254476949607"/>
    <n v="773"/>
    <n v="6.8172097654884398"/>
    <n v="2897"/>
    <n v="4.6840655260212198"/>
    <n v="187251"/>
    <n v="4.7136425048661001"/>
    <n v="193583"/>
    <m/>
    <m/>
    <m/>
    <m/>
    <m/>
    <m/>
    <m/>
    <m/>
    <s v="For-Hire"/>
    <s v="Federal"/>
    <s v="7"/>
    <s v="7"/>
    <s v="Y"/>
    <m/>
    <n v="0"/>
    <n v="0"/>
    <m/>
    <m/>
    <s v="Central"/>
    <s v="2"/>
    <s v="Central"/>
  </r>
  <r>
    <x v="32"/>
    <n v="0"/>
    <x v="3"/>
    <x v="0"/>
    <x v="0"/>
    <x v="0"/>
    <m/>
    <s v="5"/>
    <x v="0"/>
    <s v="1"/>
    <s v="8835360107"/>
    <s v="0"/>
    <s v="0"/>
    <s v="0"/>
    <n v="0"/>
    <n v="0"/>
    <n v="0"/>
    <n v="0"/>
    <n v="0"/>
    <n v="0"/>
    <n v="0"/>
    <n v="0"/>
    <n v="0"/>
    <n v="105.244432484022"/>
    <n v="0"/>
    <n v="0"/>
    <s v="Lutjanus campechanus"/>
    <x v="0"/>
    <n v="11172.517253677301"/>
    <n v="0"/>
    <n v="4"/>
    <n v="3"/>
    <s v="Ocean&lt;=3mi"/>
    <x v="0"/>
    <s v="Snapper Grouper"/>
    <s v="Reef Fish"/>
    <m/>
    <m/>
    <m/>
    <m/>
    <m/>
    <n v="7.6796393076923097"/>
    <n v="78"/>
    <n v="8.8549460536912807"/>
    <n v="298"/>
    <n v="9.1823254476949607"/>
    <n v="773"/>
    <n v="6.8172097654884398"/>
    <n v="2897"/>
    <n v="4.6840655260212198"/>
    <n v="187251"/>
    <n v="4.7136425048661001"/>
    <n v="193583"/>
    <m/>
    <m/>
    <m/>
    <m/>
    <m/>
    <m/>
    <m/>
    <m/>
    <s v="For-Hire"/>
    <s v="State"/>
    <s v="7"/>
    <s v="7"/>
    <s v="Y"/>
    <m/>
    <n v="0"/>
    <n v="0"/>
    <m/>
    <m/>
    <s v="Central"/>
    <s v="1"/>
    <s v="Central"/>
  </r>
  <r>
    <x v="32"/>
    <n v="0"/>
    <x v="3"/>
    <x v="0"/>
    <x v="0"/>
    <x v="0"/>
    <m/>
    <s v="5"/>
    <x v="0"/>
    <s v="2"/>
    <s v="8835360107"/>
    <s v="31444.920965425601"/>
    <s v="0"/>
    <s v="0"/>
    <n v="0"/>
    <n v="0"/>
    <n v="0"/>
    <n v="0"/>
    <n v="0"/>
    <n v="0"/>
    <n v="0"/>
    <n v="0"/>
    <n v="9715.2355335726006"/>
    <n v="32774.066646168998"/>
    <n v="9715.2355335726006"/>
    <n v="0"/>
    <s v="Lutjanus campechanus"/>
    <x v="0"/>
    <n v="139523603.26393101"/>
    <n v="11796994.1799234"/>
    <n v="4"/>
    <n v="3"/>
    <s v="Ocean&gt;3mi"/>
    <x v="0"/>
    <s v="Snapper Grouper"/>
    <s v="Reef Fish"/>
    <m/>
    <m/>
    <m/>
    <n v="7.6796393076923097"/>
    <n v="78"/>
    <n v="7.6796393076923097"/>
    <n v="78"/>
    <n v="8.8549460536912807"/>
    <n v="298"/>
    <n v="9.1823254476949607"/>
    <n v="773"/>
    <n v="6.8172097654884398"/>
    <n v="2897"/>
    <n v="4.6840655260212198"/>
    <n v="187251"/>
    <n v="4.7136425048661001"/>
    <n v="193583"/>
    <s v="srysmwa"/>
    <m/>
    <m/>
    <m/>
    <m/>
    <m/>
    <m/>
    <m/>
    <s v="For-Hire"/>
    <s v="Federal"/>
    <s v="7"/>
    <s v="7"/>
    <s v="Y"/>
    <m/>
    <n v="74609.504687113207"/>
    <n v="67215.769988390297"/>
    <m/>
    <m/>
    <s v="Central"/>
    <s v="1"/>
    <s v="Central"/>
  </r>
  <r>
    <x v="32"/>
    <n v="0"/>
    <x v="4"/>
    <x v="0"/>
    <x v="0"/>
    <x v="0"/>
    <m/>
    <s v="5"/>
    <x v="0"/>
    <s v="5"/>
    <s v="8835360107"/>
    <s v="0"/>
    <s v="0"/>
    <s v="0"/>
    <n v="0"/>
    <n v="0"/>
    <n v="0"/>
    <n v="0"/>
    <n v="0"/>
    <n v="0"/>
    <n v="0"/>
    <n v="0"/>
    <n v="0"/>
    <n v="974.03364756517794"/>
    <n v="0"/>
    <n v="0"/>
    <s v="Lutjanus campechanus"/>
    <x v="0"/>
    <n v="123992.465551273"/>
    <n v="0"/>
    <n v="4"/>
    <n v="3"/>
    <s v="Inshore"/>
    <x v="0"/>
    <s v="Snapper Grouper"/>
    <s v="Reef Fish"/>
    <m/>
    <m/>
    <m/>
    <m/>
    <m/>
    <m/>
    <m/>
    <n v="8.8549460536912807"/>
    <n v="298"/>
    <n v="9.1823254476949607"/>
    <n v="773"/>
    <n v="6.8172097654884398"/>
    <n v="2897"/>
    <n v="4.6840655260212198"/>
    <n v="187251"/>
    <n v="4.7136425048661001"/>
    <n v="193583"/>
    <m/>
    <m/>
    <m/>
    <m/>
    <m/>
    <m/>
    <m/>
    <m/>
    <s v="For-Hire"/>
    <s v="State"/>
    <s v="7"/>
    <s v="7"/>
    <s v="Y"/>
    <m/>
    <n v="0"/>
    <n v="0"/>
    <m/>
    <m/>
    <s v="Central"/>
    <s v="2"/>
    <s v="Central"/>
  </r>
  <r>
    <x v="32"/>
    <n v="0"/>
    <x v="5"/>
    <x v="0"/>
    <x v="0"/>
    <x v="0"/>
    <m/>
    <s v="7"/>
    <x v="2"/>
    <s v="1"/>
    <s v="8835360107"/>
    <s v="0"/>
    <s v="0"/>
    <s v="0"/>
    <n v="0"/>
    <n v="0"/>
    <n v="0"/>
    <n v="0"/>
    <n v="0"/>
    <n v="0"/>
    <n v="0"/>
    <n v="0"/>
    <n v="0"/>
    <n v="11400.522679936599"/>
    <n v="0"/>
    <n v="0"/>
    <s v="Lutjanus campechanus"/>
    <x v="0"/>
    <n v="73150502.186850607"/>
    <n v="0"/>
    <n v="4"/>
    <n v="4"/>
    <s v="Ocean&lt;=3mi"/>
    <x v="0"/>
    <s v="Snapper Grouper"/>
    <s v="Reef Fish"/>
    <m/>
    <m/>
    <m/>
    <m/>
    <m/>
    <m/>
    <m/>
    <n v="9.3877129411962095"/>
    <n v="475"/>
    <n v="9.1823254476949607"/>
    <n v="773"/>
    <n v="6.8172097654884398"/>
    <n v="2897"/>
    <n v="4.6840655260212198"/>
    <n v="187251"/>
    <n v="4.7136425048661001"/>
    <n v="193583"/>
    <m/>
    <m/>
    <m/>
    <m/>
    <m/>
    <m/>
    <m/>
    <m/>
    <s v="Private"/>
    <s v="State"/>
    <s v="7"/>
    <s v="7"/>
    <s v="Y"/>
    <m/>
    <n v="0"/>
    <n v="0"/>
    <m/>
    <m/>
    <s v="Central"/>
    <s v="2"/>
    <s v="Central"/>
  </r>
  <r>
    <x v="32"/>
    <n v="0"/>
    <x v="0"/>
    <x v="0"/>
    <x v="0"/>
    <x v="0"/>
    <m/>
    <s v="7"/>
    <x v="2"/>
    <s v="1"/>
    <s v="8835360107"/>
    <s v="0"/>
    <s v="0"/>
    <s v="0"/>
    <n v="0"/>
    <n v="0"/>
    <n v="0"/>
    <n v="0"/>
    <n v="0"/>
    <n v="0"/>
    <n v="0"/>
    <n v="0"/>
    <n v="0"/>
    <n v="3557.89304034939"/>
    <n v="0"/>
    <n v="0"/>
    <s v="Lutjanus campechanus"/>
    <x v="0"/>
    <n v="13416608.544911301"/>
    <n v="0"/>
    <n v="4"/>
    <n v="4"/>
    <s v="Ocean&lt;=3mi"/>
    <x v="0"/>
    <s v="Snapper Grouper"/>
    <s v="Reef Fish"/>
    <m/>
    <m/>
    <m/>
    <m/>
    <m/>
    <m/>
    <m/>
    <n v="9.3877129411962095"/>
    <n v="475"/>
    <n v="9.1823254476949607"/>
    <n v="773"/>
    <n v="6.8172097654884398"/>
    <n v="2897"/>
    <n v="4.6840655260212198"/>
    <n v="187251"/>
    <n v="4.7136425048661001"/>
    <n v="193583"/>
    <m/>
    <m/>
    <m/>
    <m/>
    <m/>
    <m/>
    <m/>
    <m/>
    <s v="Private"/>
    <s v="State"/>
    <s v="7"/>
    <s v="7"/>
    <s v="Y"/>
    <m/>
    <n v="0"/>
    <n v="0"/>
    <m/>
    <m/>
    <s v="Central"/>
    <s v="2"/>
    <s v="Central"/>
  </r>
  <r>
    <x v="32"/>
    <n v="0"/>
    <x v="1"/>
    <x v="0"/>
    <x v="0"/>
    <x v="0"/>
    <m/>
    <s v="7"/>
    <x v="2"/>
    <s v="1"/>
    <s v="8835360107"/>
    <s v="41516.108381035803"/>
    <s v="18208.415032749199"/>
    <s v="0"/>
    <n v="0"/>
    <n v="0"/>
    <n v="0"/>
    <n v="0"/>
    <n v="0"/>
    <n v="0"/>
    <n v="0"/>
    <n v="0"/>
    <n v="12120.061678547399"/>
    <n v="5841.9370360167704"/>
    <n v="8595.8523173700905"/>
    <n v="3524.2093611772798"/>
    <s v="Lutjanus campechanus"/>
    <x v="0"/>
    <n v="36940684.323755302"/>
    <n v="80548818.972514197"/>
    <n v="4"/>
    <n v="4"/>
    <s v="Ocean&lt;=3mi"/>
    <x v="0"/>
    <s v="Snapper Grouper"/>
    <s v="Reef Fish"/>
    <m/>
    <m/>
    <m/>
    <n v="10.680062222222199"/>
    <n v="9"/>
    <n v="9.9414230342291994"/>
    <n v="411"/>
    <n v="9.3877129411962095"/>
    <n v="475"/>
    <n v="9.1823254476949607"/>
    <n v="773"/>
    <n v="6.8172097654884398"/>
    <n v="2897"/>
    <n v="4.6840655260212198"/>
    <n v="187251"/>
    <n v="4.7136425048661001"/>
    <n v="193583"/>
    <s v="srysmw"/>
    <m/>
    <m/>
    <m/>
    <m/>
    <m/>
    <m/>
    <m/>
    <s v="Private"/>
    <s v="State"/>
    <s v="7"/>
    <s v="7"/>
    <s v="Y"/>
    <m/>
    <n v="120490.66034739"/>
    <n v="108550.14445710801"/>
    <m/>
    <m/>
    <s v="Central"/>
    <s v="1"/>
    <s v="Central"/>
  </r>
  <r>
    <x v="32"/>
    <n v="0"/>
    <x v="1"/>
    <x v="0"/>
    <x v="0"/>
    <x v="0"/>
    <m/>
    <s v="7"/>
    <x v="2"/>
    <s v="2"/>
    <s v="8835360107"/>
    <s v="1860064.0181106101"/>
    <s v="469620.40197980299"/>
    <s v="0"/>
    <n v="0"/>
    <n v="0"/>
    <n v="0"/>
    <n v="0"/>
    <n v="0"/>
    <n v="0"/>
    <n v="0"/>
    <n v="0"/>
    <n v="521849.455451513"/>
    <n v="551252.15460108395"/>
    <n v="405553.43200736999"/>
    <n v="116296.02344414299"/>
    <s v="Lutjanus campechanus"/>
    <x v="0"/>
    <n v="18018808872.372101"/>
    <n v="8891862710.8837109"/>
    <n v="4"/>
    <n v="4"/>
    <s v="Ocean&gt;3mi"/>
    <x v="0"/>
    <s v="Snapper Grouper"/>
    <s v="Reef Fish"/>
    <m/>
    <m/>
    <m/>
    <n v="9.9248863359905499"/>
    <n v="402"/>
    <n v="9.9414230342291994"/>
    <n v="411"/>
    <n v="9.3877129411962095"/>
    <n v="475"/>
    <n v="9.1823254476949607"/>
    <n v="773"/>
    <n v="6.8172097654884398"/>
    <n v="2897"/>
    <n v="4.6840655260212198"/>
    <n v="187251"/>
    <n v="4.7136425048661001"/>
    <n v="193583"/>
    <s v="srysmwa"/>
    <m/>
    <m/>
    <m/>
    <m/>
    <m/>
    <m/>
    <m/>
    <s v="Private"/>
    <s v="Federal"/>
    <s v="7"/>
    <s v="7"/>
    <s v="Y"/>
    <m/>
    <n v="5179296.5298548304"/>
    <n v="4666032.9097791295"/>
    <m/>
    <m/>
    <s v="Central"/>
    <s v="1"/>
    <s v="Central"/>
  </r>
  <r>
    <x v="32"/>
    <n v="0"/>
    <x v="2"/>
    <x v="0"/>
    <x v="0"/>
    <x v="0"/>
    <m/>
    <s v="7"/>
    <x v="2"/>
    <s v="5"/>
    <s v="8835360107"/>
    <s v="0"/>
    <s v="0"/>
    <s v="0"/>
    <n v="0"/>
    <n v="0"/>
    <n v="0"/>
    <n v="0"/>
    <n v="0"/>
    <n v="0"/>
    <n v="0"/>
    <n v="0"/>
    <n v="0"/>
    <n v="10544.012441966301"/>
    <n v="0"/>
    <n v="0"/>
    <s v="Lutjanus campechanus"/>
    <x v="0"/>
    <n v="105435543.452121"/>
    <n v="0"/>
    <n v="4"/>
    <n v="4"/>
    <s v="Inshore"/>
    <x v="0"/>
    <s v="Snapper Grouper"/>
    <s v="Reef Fish"/>
    <m/>
    <m/>
    <m/>
    <m/>
    <m/>
    <m/>
    <m/>
    <n v="9.3877129411962095"/>
    <n v="475"/>
    <n v="9.1823254476949607"/>
    <n v="773"/>
    <n v="6.8172097654884398"/>
    <n v="2897"/>
    <n v="4.6840655260212198"/>
    <n v="187251"/>
    <n v="4.7136425048661001"/>
    <n v="193583"/>
    <m/>
    <m/>
    <m/>
    <m/>
    <m/>
    <m/>
    <m/>
    <m/>
    <s v="Private"/>
    <s v="State"/>
    <s v="7"/>
    <s v="7"/>
    <s v="Y"/>
    <m/>
    <n v="0"/>
    <n v="0"/>
    <m/>
    <m/>
    <s v="Central"/>
    <s v="2"/>
    <s v="Central"/>
  </r>
  <r>
    <x v="32"/>
    <n v="0"/>
    <x v="2"/>
    <x v="0"/>
    <x v="0"/>
    <x v="0"/>
    <m/>
    <s v="7"/>
    <x v="2"/>
    <s v="1"/>
    <s v="8835360107"/>
    <s v="0"/>
    <s v="0"/>
    <s v="0"/>
    <n v="0"/>
    <n v="0"/>
    <n v="0"/>
    <n v="0"/>
    <n v="0"/>
    <n v="0"/>
    <n v="0"/>
    <n v="0"/>
    <n v="0"/>
    <n v="93973.674558089901"/>
    <n v="0"/>
    <n v="0"/>
    <s v="Lutjanus campechanus"/>
    <x v="0"/>
    <n v="8287273256.5313797"/>
    <n v="0"/>
    <n v="4"/>
    <n v="4"/>
    <s v="Ocean&lt;=3mi"/>
    <x v="0"/>
    <s v="Snapper Grouper"/>
    <s v="Reef Fish"/>
    <m/>
    <m/>
    <m/>
    <m/>
    <m/>
    <m/>
    <m/>
    <n v="9.3877129411962095"/>
    <n v="475"/>
    <n v="9.1823254476949607"/>
    <n v="773"/>
    <n v="6.8172097654884398"/>
    <n v="2897"/>
    <n v="4.6840655260212198"/>
    <n v="187251"/>
    <n v="4.7136425048661001"/>
    <n v="193583"/>
    <m/>
    <m/>
    <m/>
    <m/>
    <m/>
    <m/>
    <m/>
    <m/>
    <s v="Private"/>
    <s v="State"/>
    <s v="7"/>
    <s v="7"/>
    <s v="Y"/>
    <m/>
    <n v="0"/>
    <n v="0"/>
    <m/>
    <m/>
    <s v="Central"/>
    <s v="2"/>
    <s v="Central"/>
  </r>
  <r>
    <x v="32"/>
    <n v="0"/>
    <x v="2"/>
    <x v="0"/>
    <x v="0"/>
    <x v="0"/>
    <m/>
    <s v="7"/>
    <x v="2"/>
    <s v="2"/>
    <s v="8835360107"/>
    <s v="0"/>
    <s v="0"/>
    <s v="0"/>
    <n v="0"/>
    <n v="0"/>
    <n v="0"/>
    <n v="0"/>
    <n v="0"/>
    <n v="0"/>
    <n v="0"/>
    <n v="0"/>
    <n v="0"/>
    <n v="129661.508921976"/>
    <n v="0"/>
    <n v="0"/>
    <s v="Lutjanus campechanus"/>
    <x v="0"/>
    <n v="5431553529.2542105"/>
    <n v="0"/>
    <n v="4"/>
    <n v="4"/>
    <s v="Ocean&gt;3mi"/>
    <x v="0"/>
    <s v="Snapper Grouper"/>
    <s v="Reef Fish"/>
    <m/>
    <m/>
    <m/>
    <m/>
    <m/>
    <m/>
    <m/>
    <n v="9.3877129411962095"/>
    <n v="475"/>
    <n v="9.1823254476949607"/>
    <n v="773"/>
    <n v="6.8172097654884398"/>
    <n v="2897"/>
    <n v="4.6840655260212198"/>
    <n v="187251"/>
    <n v="4.7136425048661001"/>
    <n v="193583"/>
    <m/>
    <m/>
    <m/>
    <m/>
    <m/>
    <m/>
    <m/>
    <m/>
    <s v="Private"/>
    <s v="Federal"/>
    <s v="7"/>
    <s v="7"/>
    <s v="Y"/>
    <m/>
    <n v="0"/>
    <n v="0"/>
    <m/>
    <m/>
    <s v="Central"/>
    <s v="2"/>
    <s v="Central"/>
  </r>
  <r>
    <x v="32"/>
    <n v="0"/>
    <x v="3"/>
    <x v="0"/>
    <x v="0"/>
    <x v="0"/>
    <m/>
    <s v="7"/>
    <x v="2"/>
    <s v="1"/>
    <s v="8835360107"/>
    <s v="755.55797359932205"/>
    <s v="15965.2525940706"/>
    <s v="0"/>
    <n v="0"/>
    <n v="0"/>
    <n v="0"/>
    <n v="0"/>
    <n v="0"/>
    <n v="0"/>
    <n v="0"/>
    <n v="0"/>
    <n v="7782.5387046772203"/>
    <n v="10992.001687595701"/>
    <n v="686.87088509029297"/>
    <n v="7095.6678195869299"/>
    <s v="Lutjanus campechanus"/>
    <x v="0"/>
    <n v="24743740.140089601"/>
    <n v="18253231.703751899"/>
    <n v="4"/>
    <n v="4"/>
    <s v="Ocean&lt;=3mi"/>
    <x v="0"/>
    <s v="Snapper Grouper"/>
    <s v="Reef Fish"/>
    <m/>
    <m/>
    <m/>
    <n v="3.2701566666666699"/>
    <n v="3"/>
    <n v="5.8318559375000003"/>
    <n v="64"/>
    <n v="9.3877129411962095"/>
    <n v="475"/>
    <n v="9.1823254476949607"/>
    <n v="773"/>
    <n v="6.8172097654884398"/>
    <n v="2897"/>
    <n v="4.6840655260212198"/>
    <n v="187251"/>
    <n v="4.7136425048661001"/>
    <n v="193583"/>
    <s v="srysmw"/>
    <m/>
    <m/>
    <m/>
    <m/>
    <m/>
    <m/>
    <m/>
    <s v="Private"/>
    <s v="State"/>
    <s v="7"/>
    <s v="7"/>
    <s v="Y"/>
    <m/>
    <n v="45386.644553695398"/>
    <n v="40888.868967293201"/>
    <m/>
    <m/>
    <s v="Central"/>
    <s v="1"/>
    <s v="Central"/>
  </r>
  <r>
    <x v="32"/>
    <n v="0"/>
    <x v="3"/>
    <x v="0"/>
    <x v="0"/>
    <x v="0"/>
    <m/>
    <s v="7"/>
    <x v="2"/>
    <s v="2"/>
    <s v="8835360107"/>
    <s v="195766.61598374799"/>
    <s v="342844.53935832297"/>
    <s v="0"/>
    <n v="0"/>
    <n v="0"/>
    <n v="0"/>
    <n v="0"/>
    <n v="0"/>
    <n v="0"/>
    <n v="0"/>
    <n v="0"/>
    <n v="152516.84070492"/>
    <n v="480079.59614756599"/>
    <n v="74938.119537552804"/>
    <n v="77578.721167366806"/>
    <s v="Lutjanus campechanus"/>
    <x v="0"/>
    <n v="53171565444.704697"/>
    <n v="3322470596.2037501"/>
    <n v="4"/>
    <n v="4"/>
    <s v="Ocean&gt;3mi"/>
    <x v="0"/>
    <s v="Snapper Grouper"/>
    <s v="Reef Fish"/>
    <m/>
    <m/>
    <m/>
    <n v="5.9578411475409903"/>
    <n v="61"/>
    <n v="5.8318559375000003"/>
    <n v="64"/>
    <n v="9.3877129411962095"/>
    <n v="475"/>
    <n v="9.1823254476949607"/>
    <n v="773"/>
    <n v="6.8172097654884398"/>
    <n v="2897"/>
    <n v="4.6840655260212198"/>
    <n v="187251"/>
    <n v="4.7136425048661001"/>
    <n v="193583"/>
    <s v="srysmwa"/>
    <m/>
    <m/>
    <m/>
    <m/>
    <m/>
    <m/>
    <m/>
    <s v="Private"/>
    <s v="Federal"/>
    <s v="7"/>
    <s v="7"/>
    <s v="Y"/>
    <m/>
    <n v="908671.10924472602"/>
    <n v="818622.62094119505"/>
    <m/>
    <m/>
    <s v="Central"/>
    <s v="1"/>
    <s v="Central"/>
  </r>
  <r>
    <x v="32"/>
    <n v="0"/>
    <x v="5"/>
    <x v="0"/>
    <x v="1"/>
    <x v="1"/>
    <m/>
    <s v="5"/>
    <x v="0"/>
    <s v="5"/>
    <s v="8835360107"/>
    <s v="0"/>
    <s v="0"/>
    <s v="0"/>
    <n v="0"/>
    <n v="0"/>
    <n v="0"/>
    <n v="0"/>
    <n v="0"/>
    <n v="0"/>
    <n v="0"/>
    <n v="0"/>
    <n v="0"/>
    <n v="124.601407848188"/>
    <n v="0"/>
    <n v="0"/>
    <s v="Lutjanus campechanus"/>
    <x v="0"/>
    <n v="1178.1217167689699"/>
    <n v="0"/>
    <n v="5"/>
    <n v="3"/>
    <s v="Inshore"/>
    <x v="0"/>
    <s v="Snapper Grouper"/>
    <s v="Reef Fish"/>
    <m/>
    <m/>
    <m/>
    <m/>
    <m/>
    <m/>
    <m/>
    <n v="5.6759925546666601"/>
    <n v="375"/>
    <n v="5.6540641333333399"/>
    <n v="765"/>
    <n v="6.8172097654884398"/>
    <n v="2897"/>
    <n v="4.6840655260212198"/>
    <n v="187251"/>
    <n v="4.7136425048661001"/>
    <n v="193583"/>
    <m/>
    <m/>
    <m/>
    <m/>
    <m/>
    <m/>
    <m/>
    <m/>
    <s v="For-Hire"/>
    <s v="State"/>
    <s v="7"/>
    <s v="7"/>
    <s v="Y"/>
    <m/>
    <n v="0"/>
    <n v="0"/>
    <m/>
    <m/>
    <s v="Central"/>
    <s v="2"/>
    <s v="Central"/>
  </r>
  <r>
    <x v="32"/>
    <n v="0"/>
    <x v="5"/>
    <x v="0"/>
    <x v="1"/>
    <x v="1"/>
    <m/>
    <s v="5"/>
    <x v="0"/>
    <s v="3"/>
    <s v="8835360107"/>
    <s v="0"/>
    <s v="0"/>
    <s v="0"/>
    <n v="0"/>
    <n v="0"/>
    <n v="0"/>
    <n v="0"/>
    <n v="0"/>
    <n v="0"/>
    <n v="0"/>
    <n v="0"/>
    <n v="0"/>
    <n v="3462.0323421125099"/>
    <n v="0"/>
    <n v="0"/>
    <s v="Lutjanus campechanus"/>
    <x v="0"/>
    <n v="5786487.0458736196"/>
    <n v="0"/>
    <n v="5"/>
    <n v="3"/>
    <s v="Ocean&lt;=10mi"/>
    <x v="0"/>
    <s v="Snapper Grouper"/>
    <s v="Reef Fish"/>
    <m/>
    <m/>
    <m/>
    <m/>
    <m/>
    <m/>
    <m/>
    <n v="5.6759925546666601"/>
    <n v="375"/>
    <n v="5.6540641333333399"/>
    <n v="765"/>
    <n v="6.8172097654884398"/>
    <n v="2897"/>
    <n v="4.6840655260212198"/>
    <n v="187251"/>
    <n v="4.7136425048661001"/>
    <n v="193583"/>
    <m/>
    <m/>
    <m/>
    <m/>
    <m/>
    <m/>
    <m/>
    <m/>
    <s v="For-Hire"/>
    <s v="State"/>
    <s v="7"/>
    <s v="7"/>
    <s v="Y"/>
    <m/>
    <n v="0"/>
    <n v="0"/>
    <m/>
    <m/>
    <s v="Central"/>
    <s v="2"/>
    <s v="Central"/>
  </r>
  <r>
    <x v="32"/>
    <n v="0"/>
    <x v="5"/>
    <x v="0"/>
    <x v="1"/>
    <x v="1"/>
    <m/>
    <s v="5"/>
    <x v="0"/>
    <s v="4"/>
    <s v="8835360107"/>
    <s v="0"/>
    <s v="0"/>
    <s v="0"/>
    <n v="0"/>
    <n v="0"/>
    <n v="0"/>
    <n v="0"/>
    <n v="0"/>
    <n v="0"/>
    <n v="0"/>
    <n v="0"/>
    <n v="0"/>
    <n v="1079.3441334423401"/>
    <n v="0"/>
    <n v="0"/>
    <s v="Lutjanus campechanus"/>
    <x v="0"/>
    <n v="182359.39404133899"/>
    <n v="0"/>
    <n v="5"/>
    <n v="3"/>
    <s v="Ocean&gt;10mi"/>
    <x v="0"/>
    <s v="Snapper Grouper"/>
    <s v="Reef Fish"/>
    <m/>
    <m/>
    <m/>
    <m/>
    <m/>
    <m/>
    <m/>
    <n v="5.6759925546666601"/>
    <n v="375"/>
    <n v="5.6540641333333399"/>
    <n v="765"/>
    <n v="6.8172097654884398"/>
    <n v="2897"/>
    <n v="4.6840655260212198"/>
    <n v="187251"/>
    <n v="4.7136425048661001"/>
    <n v="193583"/>
    <m/>
    <m/>
    <m/>
    <m/>
    <m/>
    <m/>
    <m/>
    <m/>
    <s v="For-Hire"/>
    <s v="Federal"/>
    <s v="7"/>
    <s v="7"/>
    <s v="Y"/>
    <m/>
    <n v="0"/>
    <n v="0"/>
    <m/>
    <m/>
    <s v="Central"/>
    <s v="2"/>
    <s v="Central"/>
  </r>
  <r>
    <x v="32"/>
    <n v="0"/>
    <x v="0"/>
    <x v="0"/>
    <x v="1"/>
    <x v="1"/>
    <m/>
    <s v="5"/>
    <x v="0"/>
    <s v="3"/>
    <s v="8835360107"/>
    <s v="0"/>
    <s v="0"/>
    <s v="0"/>
    <n v="0"/>
    <n v="0"/>
    <n v="0"/>
    <n v="0"/>
    <n v="0"/>
    <n v="0"/>
    <n v="0"/>
    <n v="0"/>
    <n v="0"/>
    <n v="6798.7703967925099"/>
    <n v="0"/>
    <n v="0"/>
    <s v="Lutjanus campechanus"/>
    <x v="0"/>
    <n v="0"/>
    <n v="0"/>
    <n v="5"/>
    <n v="3"/>
    <s v="Ocean&lt;=10mi"/>
    <x v="0"/>
    <s v="Snapper Grouper"/>
    <s v="Reef Fish"/>
    <m/>
    <m/>
    <m/>
    <m/>
    <m/>
    <m/>
    <m/>
    <n v="5.6759925546666601"/>
    <n v="375"/>
    <n v="5.6540641333333399"/>
    <n v="765"/>
    <n v="6.8172097654884398"/>
    <n v="2897"/>
    <n v="4.6840655260212198"/>
    <n v="187251"/>
    <n v="4.7136425048661001"/>
    <n v="193583"/>
    <m/>
    <m/>
    <m/>
    <m/>
    <m/>
    <m/>
    <m/>
    <m/>
    <s v="For-Hire"/>
    <s v="State"/>
    <s v="7"/>
    <s v="7"/>
    <s v="Y"/>
    <m/>
    <n v="0"/>
    <n v="0"/>
    <m/>
    <m/>
    <s v="Central"/>
    <s v="2"/>
    <s v="Central"/>
  </r>
  <r>
    <x v="32"/>
    <n v="0"/>
    <x v="0"/>
    <x v="0"/>
    <x v="1"/>
    <x v="1"/>
    <m/>
    <s v="5"/>
    <x v="0"/>
    <s v="4"/>
    <s v="8835360107"/>
    <s v="0"/>
    <s v="0"/>
    <s v="0"/>
    <n v="0"/>
    <n v="0"/>
    <n v="0"/>
    <n v="0"/>
    <n v="0"/>
    <n v="0"/>
    <n v="0"/>
    <n v="0"/>
    <n v="0"/>
    <n v="48241.223617871103"/>
    <n v="0"/>
    <n v="0"/>
    <s v="Lutjanus campechanus"/>
    <x v="0"/>
    <n v="0"/>
    <n v="0"/>
    <n v="5"/>
    <n v="3"/>
    <s v="Ocean&gt;10mi"/>
    <x v="0"/>
    <s v="Snapper Grouper"/>
    <s v="Reef Fish"/>
    <m/>
    <m/>
    <m/>
    <m/>
    <m/>
    <m/>
    <m/>
    <n v="5.6759925546666601"/>
    <n v="375"/>
    <n v="5.6540641333333399"/>
    <n v="765"/>
    <n v="6.8172097654884398"/>
    <n v="2897"/>
    <n v="4.6840655260212198"/>
    <n v="187251"/>
    <n v="4.7136425048661001"/>
    <n v="193583"/>
    <m/>
    <m/>
    <m/>
    <m/>
    <m/>
    <m/>
    <m/>
    <m/>
    <s v="For-Hire"/>
    <s v="Federal"/>
    <s v="7"/>
    <s v="7"/>
    <s v="Y"/>
    <m/>
    <n v="0"/>
    <n v="0"/>
    <m/>
    <m/>
    <s v="Central"/>
    <s v="2"/>
    <s v="Central"/>
  </r>
  <r>
    <x v="32"/>
    <n v="0"/>
    <x v="1"/>
    <x v="0"/>
    <x v="1"/>
    <x v="1"/>
    <m/>
    <s v="5"/>
    <x v="0"/>
    <s v="3"/>
    <s v="8835360107"/>
    <s v="105941.227851556"/>
    <s v="0"/>
    <s v="0"/>
    <n v="0"/>
    <n v="0"/>
    <n v="0"/>
    <n v="0"/>
    <n v="0"/>
    <n v="0"/>
    <n v="0"/>
    <n v="0"/>
    <n v="42218.869486502903"/>
    <n v="16786.587727575199"/>
    <n v="42218.869486502903"/>
    <n v="0"/>
    <s v="Lutjanus campechanus"/>
    <x v="0"/>
    <n v="54256804.237313598"/>
    <n v="14725228.4655098"/>
    <n v="5"/>
    <n v="3"/>
    <s v="Ocean&lt;=10mi"/>
    <x v="0"/>
    <s v="Snapper Grouper"/>
    <s v="Reef Fish"/>
    <m/>
    <m/>
    <m/>
    <n v="4.9977866037735899"/>
    <n v="106"/>
    <n v="5.4625610070921997"/>
    <n v="282"/>
    <n v="5.6759925546666601"/>
    <n v="375"/>
    <n v="5.6540641333333399"/>
    <n v="765"/>
    <n v="6.8172097654884398"/>
    <n v="2897"/>
    <n v="4.6840655260212198"/>
    <n v="187251"/>
    <n v="4.7136425048661001"/>
    <n v="193583"/>
    <s v="srysmwa"/>
    <m/>
    <m/>
    <m/>
    <m/>
    <m/>
    <m/>
    <m/>
    <s v="For-Hire"/>
    <s v="State"/>
    <s v="7"/>
    <s v="7"/>
    <s v="Y"/>
    <m/>
    <n v="211000.90034610999"/>
    <n v="190090.901212711"/>
    <m/>
    <m/>
    <s v="Central"/>
    <s v="1"/>
    <s v="Central"/>
  </r>
  <r>
    <x v="32"/>
    <n v="0"/>
    <x v="1"/>
    <x v="0"/>
    <x v="1"/>
    <x v="1"/>
    <m/>
    <s v="5"/>
    <x v="0"/>
    <s v="4"/>
    <s v="8835360107"/>
    <s v="161783.23801370201"/>
    <s v="584.04640578386704"/>
    <s v="0"/>
    <n v="0"/>
    <n v="0"/>
    <n v="0"/>
    <n v="0"/>
    <n v="0"/>
    <n v="0"/>
    <n v="0"/>
    <n v="0"/>
    <n v="57572.068042633298"/>
    <n v="38417.155020430102"/>
    <n v="57361.220964733002"/>
    <n v="210.847077900313"/>
    <s v="Lutjanus campechanus"/>
    <x v="0"/>
    <n v="68577232.925435305"/>
    <n v="116963153.809716"/>
    <n v="5"/>
    <n v="3"/>
    <s v="Ocean&gt;10mi"/>
    <x v="0"/>
    <s v="Snapper Grouper"/>
    <s v="Reef Fish"/>
    <m/>
    <m/>
    <m/>
    <n v="5.7424819545454504"/>
    <n v="176"/>
    <n v="5.4625610070921997"/>
    <n v="282"/>
    <n v="5.6759925546666601"/>
    <n v="375"/>
    <n v="5.6540641333333399"/>
    <n v="765"/>
    <n v="6.8172097654884398"/>
    <n v="2897"/>
    <n v="4.6840655260212198"/>
    <n v="187251"/>
    <n v="4.7136425048661001"/>
    <n v="193583"/>
    <s v="srysmwa"/>
    <m/>
    <m/>
    <m/>
    <m/>
    <m/>
    <m/>
    <m/>
    <s v="For-Hire"/>
    <s v="Federal"/>
    <s v="7"/>
    <s v="7"/>
    <s v="Y"/>
    <m/>
    <n v="330606.56182068499"/>
    <n v="297843.74938800401"/>
    <m/>
    <m/>
    <s v="Central"/>
    <s v="1"/>
    <s v="Central"/>
  </r>
  <r>
    <x v="32"/>
    <n v="0"/>
    <x v="1"/>
    <x v="0"/>
    <x v="1"/>
    <x v="2"/>
    <m/>
    <s v="5"/>
    <x v="0"/>
    <s v="4"/>
    <s v="8835360107"/>
    <s v="0"/>
    <s v="0"/>
    <s v="0"/>
    <n v="0"/>
    <n v="0"/>
    <n v="0"/>
    <n v="0"/>
    <n v="0"/>
    <n v="0"/>
    <n v="0"/>
    <n v="0"/>
    <n v="0"/>
    <n v="10330.113354187501"/>
    <n v="0"/>
    <n v="0"/>
    <s v="Lutjanus campechanus"/>
    <x v="0"/>
    <n v="0"/>
    <n v="0"/>
    <n v="5"/>
    <n v="3"/>
    <s v="Ocean&gt;10mi"/>
    <x v="0"/>
    <s v="Snapper Grouper"/>
    <s v="Reef Fish"/>
    <m/>
    <m/>
    <m/>
    <n v="5.7424819545454504"/>
    <n v="176"/>
    <n v="5.4625610070921997"/>
    <n v="282"/>
    <n v="5.6759925546666601"/>
    <n v="375"/>
    <n v="5.6540641333333399"/>
    <n v="765"/>
    <n v="6.8172097654884398"/>
    <n v="2897"/>
    <n v="4.6840655260212198"/>
    <n v="187251"/>
    <n v="4.7136425048661001"/>
    <n v="193583"/>
    <m/>
    <m/>
    <m/>
    <m/>
    <m/>
    <m/>
    <m/>
    <m/>
    <s v="For-Hire"/>
    <s v="Federal"/>
    <s v="7"/>
    <s v="7"/>
    <s v="Y"/>
    <m/>
    <n v="0"/>
    <n v="0"/>
    <m/>
    <m/>
    <s v="East"/>
    <s v="1"/>
    <s v="East"/>
  </r>
  <r>
    <x v="32"/>
    <n v="0"/>
    <x v="2"/>
    <x v="0"/>
    <x v="1"/>
    <x v="1"/>
    <m/>
    <s v="5"/>
    <x v="0"/>
    <s v="3"/>
    <s v="8835360107"/>
    <s v="0"/>
    <s v="0"/>
    <s v="0"/>
    <n v="0"/>
    <n v="0"/>
    <n v="0"/>
    <n v="0"/>
    <n v="0"/>
    <n v="0"/>
    <n v="0"/>
    <n v="0"/>
    <n v="0"/>
    <n v="13478.320733504899"/>
    <n v="0"/>
    <n v="0"/>
    <s v="Lutjanus campechanus"/>
    <x v="0"/>
    <n v="4067841.6902522198"/>
    <n v="0"/>
    <n v="5"/>
    <n v="3"/>
    <s v="Ocean&lt;=10mi"/>
    <x v="0"/>
    <s v="Snapper Grouper"/>
    <s v="Reef Fish"/>
    <m/>
    <m/>
    <m/>
    <m/>
    <m/>
    <m/>
    <m/>
    <n v="5.6759925546666601"/>
    <n v="375"/>
    <n v="5.6540641333333399"/>
    <n v="765"/>
    <n v="6.8172097654884398"/>
    <n v="2897"/>
    <n v="4.6840655260212198"/>
    <n v="187251"/>
    <n v="4.7136425048661001"/>
    <n v="193583"/>
    <m/>
    <m/>
    <m/>
    <m/>
    <m/>
    <m/>
    <m/>
    <m/>
    <s v="For-Hire"/>
    <s v="State"/>
    <s v="7"/>
    <s v="7"/>
    <s v="Y"/>
    <m/>
    <n v="0"/>
    <n v="0"/>
    <m/>
    <m/>
    <s v="Central"/>
    <s v="2"/>
    <s v="Central"/>
  </r>
  <r>
    <x v="32"/>
    <n v="0"/>
    <x v="2"/>
    <x v="0"/>
    <x v="1"/>
    <x v="2"/>
    <m/>
    <s v="5"/>
    <x v="0"/>
    <s v="4"/>
    <s v="8835360107"/>
    <s v="0"/>
    <s v="0"/>
    <s v="0"/>
    <n v="0"/>
    <n v="0"/>
    <n v="0"/>
    <n v="0"/>
    <n v="0"/>
    <n v="0"/>
    <n v="0"/>
    <n v="0"/>
    <n v="0"/>
    <n v="256.126673644883"/>
    <n v="0"/>
    <n v="0"/>
    <s v="Lutjanus campechanus"/>
    <x v="0"/>
    <n v="0"/>
    <n v="0"/>
    <n v="5"/>
    <n v="3"/>
    <s v="Ocean&gt;10mi"/>
    <x v="0"/>
    <s v="Snapper Grouper"/>
    <s v="Reef Fish"/>
    <m/>
    <m/>
    <m/>
    <m/>
    <m/>
    <m/>
    <m/>
    <n v="5.6759925546666601"/>
    <n v="375"/>
    <n v="5.6540641333333399"/>
    <n v="765"/>
    <n v="6.8172097654884398"/>
    <n v="2897"/>
    <n v="4.6840655260212198"/>
    <n v="187251"/>
    <n v="4.7136425048661001"/>
    <n v="193583"/>
    <m/>
    <m/>
    <m/>
    <m/>
    <m/>
    <m/>
    <m/>
    <m/>
    <s v="For-Hire"/>
    <s v="Federal"/>
    <s v="7"/>
    <s v="7"/>
    <s v="Y"/>
    <m/>
    <n v="0"/>
    <n v="0"/>
    <m/>
    <m/>
    <s v="East"/>
    <s v="2"/>
    <s v="East"/>
  </r>
  <r>
    <x v="32"/>
    <n v="0"/>
    <x v="2"/>
    <x v="0"/>
    <x v="1"/>
    <x v="1"/>
    <m/>
    <s v="5"/>
    <x v="0"/>
    <s v="4"/>
    <s v="8835360107"/>
    <s v="0"/>
    <s v="0"/>
    <s v="0"/>
    <n v="0"/>
    <n v="0"/>
    <n v="0"/>
    <n v="0"/>
    <n v="0"/>
    <n v="0"/>
    <n v="0"/>
    <n v="0"/>
    <n v="0"/>
    <n v="64586.956260703701"/>
    <n v="0"/>
    <n v="0"/>
    <s v="Lutjanus campechanus"/>
    <x v="0"/>
    <n v="713862597.67111504"/>
    <n v="0"/>
    <n v="5"/>
    <n v="3"/>
    <s v="Ocean&gt;10mi"/>
    <x v="0"/>
    <s v="Snapper Grouper"/>
    <s v="Reef Fish"/>
    <m/>
    <m/>
    <m/>
    <m/>
    <m/>
    <m/>
    <m/>
    <n v="5.6759925546666601"/>
    <n v="375"/>
    <n v="5.6540641333333399"/>
    <n v="765"/>
    <n v="6.8172097654884398"/>
    <n v="2897"/>
    <n v="4.6840655260212198"/>
    <n v="187251"/>
    <n v="4.7136425048661001"/>
    <n v="193583"/>
    <m/>
    <m/>
    <m/>
    <m/>
    <m/>
    <m/>
    <m/>
    <m/>
    <s v="For-Hire"/>
    <s v="Federal"/>
    <s v="7"/>
    <s v="7"/>
    <s v="Y"/>
    <m/>
    <n v="0"/>
    <n v="0"/>
    <m/>
    <m/>
    <s v="Central"/>
    <s v="2"/>
    <s v="Central"/>
  </r>
  <r>
    <x v="32"/>
    <n v="0"/>
    <x v="3"/>
    <x v="0"/>
    <x v="1"/>
    <x v="1"/>
    <m/>
    <s v="5"/>
    <x v="0"/>
    <s v="3"/>
    <s v="8835360107"/>
    <s v="3238.3997009558002"/>
    <s v="0"/>
    <s v="0"/>
    <n v="0"/>
    <n v="0"/>
    <n v="0"/>
    <n v="0"/>
    <n v="0"/>
    <n v="0"/>
    <n v="0"/>
    <n v="0"/>
    <n v="1042.6270769336099"/>
    <n v="7415.5886625983103"/>
    <n v="1042.6270769336099"/>
    <n v="0"/>
    <s v="Lutjanus campechanus"/>
    <x v="0"/>
    <n v="224721.14642111599"/>
    <n v="1087071.2215551201"/>
    <n v="5"/>
    <n v="3"/>
    <s v="Ocean&lt;=10mi"/>
    <x v="0"/>
    <s v="Snapper Grouper"/>
    <s v="Reef Fish"/>
    <m/>
    <m/>
    <m/>
    <n v="6.8272052800000003"/>
    <n v="25"/>
    <n v="6.3231720860215104"/>
    <n v="93"/>
    <n v="5.6759925546666601"/>
    <n v="375"/>
    <n v="5.6540641333333399"/>
    <n v="765"/>
    <n v="6.8172097654884398"/>
    <n v="2897"/>
    <n v="4.6840655260212198"/>
    <n v="187251"/>
    <n v="4.7136425048661001"/>
    <n v="193583"/>
    <s v="srysmwa"/>
    <m/>
    <m/>
    <m/>
    <m/>
    <m/>
    <m/>
    <m/>
    <s v="For-Hire"/>
    <s v="State"/>
    <s v="7"/>
    <s v="7"/>
    <s v="Y"/>
    <m/>
    <n v="7118.2290847121103"/>
    <n v="6412.8189952361299"/>
    <m/>
    <m/>
    <s v="Central"/>
    <s v="1"/>
    <s v="Central"/>
  </r>
  <r>
    <x v="32"/>
    <n v="0"/>
    <x v="3"/>
    <x v="0"/>
    <x v="1"/>
    <x v="1"/>
    <m/>
    <s v="5"/>
    <x v="0"/>
    <s v="4"/>
    <s v="8835360107"/>
    <s v="4873.6125928524698"/>
    <s v="0"/>
    <s v="0"/>
    <n v="0"/>
    <n v="0"/>
    <n v="0"/>
    <n v="0"/>
    <n v="0"/>
    <n v="0"/>
    <n v="0"/>
    <n v="0"/>
    <n v="1959.6036223190899"/>
    <n v="24971.968738023301"/>
    <n v="1959.6036223190899"/>
    <n v="0"/>
    <s v="Lutjanus campechanus"/>
    <x v="0"/>
    <n v="54577324.616438597"/>
    <n v="3840046.35660611"/>
    <n v="5"/>
    <n v="3"/>
    <s v="Ocean&gt;10mi"/>
    <x v="0"/>
    <s v="Snapper Grouper"/>
    <s v="Reef Fish"/>
    <m/>
    <m/>
    <m/>
    <n v="6.1378657647058796"/>
    <n v="68"/>
    <n v="6.3231720860215104"/>
    <n v="93"/>
    <n v="5.6759925546666601"/>
    <n v="375"/>
    <n v="5.6540641333333399"/>
    <n v="765"/>
    <n v="6.8172097654884398"/>
    <n v="2897"/>
    <n v="4.6840655260212198"/>
    <n v="187251"/>
    <n v="4.7136425048661001"/>
    <n v="193583"/>
    <s v="srysmwa"/>
    <m/>
    <m/>
    <m/>
    <m/>
    <m/>
    <m/>
    <m/>
    <s v="For-Hire"/>
    <s v="Federal"/>
    <s v="7"/>
    <s v="7"/>
    <s v="Y"/>
    <m/>
    <n v="12027.783985825999"/>
    <n v="10835.841428672"/>
    <m/>
    <m/>
    <s v="Central"/>
    <s v="1"/>
    <s v="Central"/>
  </r>
  <r>
    <x v="32"/>
    <n v="0"/>
    <x v="3"/>
    <x v="0"/>
    <x v="1"/>
    <x v="2"/>
    <m/>
    <s v="5"/>
    <x v="0"/>
    <s v="4"/>
    <s v="8835360107"/>
    <s v="1357.2597791041201"/>
    <s v="0"/>
    <s v="0"/>
    <n v="0"/>
    <n v="0"/>
    <n v="0"/>
    <n v="0"/>
    <n v="0"/>
    <n v="0"/>
    <n v="0"/>
    <n v="0"/>
    <n v="486.60599277626801"/>
    <n v="610.00944559514801"/>
    <n v="486.60599277626801"/>
    <n v="0"/>
    <s v="Lutjanus campechanus"/>
    <x v="0"/>
    <n v="1640.3705024288399"/>
    <n v="96739.125782451098"/>
    <n v="5"/>
    <n v="3"/>
    <s v="Ocean&gt;10mi"/>
    <x v="0"/>
    <s v="Snapper Grouper"/>
    <s v="Reef Fish"/>
    <m/>
    <m/>
    <m/>
    <n v="6.1378657647058796"/>
    <n v="68"/>
    <n v="6.3231720860215104"/>
    <n v="93"/>
    <n v="5.6759925546666601"/>
    <n v="375"/>
    <n v="5.6540641333333399"/>
    <n v="765"/>
    <n v="6.8172097654884398"/>
    <n v="2897"/>
    <n v="4.6840655260212198"/>
    <n v="187251"/>
    <n v="4.7136425048661001"/>
    <n v="193583"/>
    <s v="srysmwa"/>
    <m/>
    <m/>
    <m/>
    <m/>
    <m/>
    <m/>
    <m/>
    <s v="For-Hire"/>
    <s v="Federal"/>
    <s v="7"/>
    <s v="7"/>
    <s v="Y"/>
    <m/>
    <n v="2986.72226396217"/>
    <n v="2690.7407783443"/>
    <m/>
    <m/>
    <s v="East"/>
    <s v="1"/>
    <s v="East"/>
  </r>
  <r>
    <x v="32"/>
    <n v="0"/>
    <x v="5"/>
    <x v="0"/>
    <x v="1"/>
    <x v="1"/>
    <m/>
    <s v="7"/>
    <x v="2"/>
    <s v="5"/>
    <s v="8835360107"/>
    <s v="0"/>
    <s v="0"/>
    <s v="0"/>
    <n v="0"/>
    <n v="0"/>
    <n v="0"/>
    <n v="0"/>
    <n v="0"/>
    <n v="0"/>
    <n v="0"/>
    <n v="0"/>
    <n v="0"/>
    <n v="29056.348530301701"/>
    <n v="0"/>
    <n v="0"/>
    <s v="Lutjanus campechanus"/>
    <x v="0"/>
    <n v="508430935.152327"/>
    <n v="0"/>
    <n v="5"/>
    <n v="4"/>
    <s v="Inshore"/>
    <x v="0"/>
    <s v="Snapper Grouper"/>
    <s v="Reef Fish"/>
    <m/>
    <m/>
    <m/>
    <m/>
    <m/>
    <m/>
    <m/>
    <n v="5.63297911282051"/>
    <n v="390"/>
    <n v="5.6540641333333399"/>
    <n v="765"/>
    <n v="6.8172097654884398"/>
    <n v="2897"/>
    <n v="4.6840655260212198"/>
    <n v="187251"/>
    <n v="4.7136425048661001"/>
    <n v="193583"/>
    <m/>
    <m/>
    <m/>
    <m/>
    <m/>
    <m/>
    <m/>
    <m/>
    <s v="Private"/>
    <s v="State"/>
    <s v="7"/>
    <s v="7"/>
    <s v="Y"/>
    <m/>
    <n v="0"/>
    <n v="0"/>
    <m/>
    <m/>
    <s v="Central"/>
    <s v="2"/>
    <s v="Central"/>
  </r>
  <r>
    <x v="32"/>
    <n v="0"/>
    <x v="5"/>
    <x v="0"/>
    <x v="1"/>
    <x v="1"/>
    <m/>
    <s v="7"/>
    <x v="2"/>
    <s v="3"/>
    <s v="8835360107"/>
    <s v="0"/>
    <s v="0"/>
    <s v="0"/>
    <n v="0"/>
    <n v="0"/>
    <n v="0"/>
    <n v="0"/>
    <n v="0"/>
    <n v="0"/>
    <n v="0"/>
    <n v="0"/>
    <n v="0"/>
    <n v="37016.660350944803"/>
    <n v="0"/>
    <n v="0"/>
    <s v="Lutjanus campechanus"/>
    <x v="0"/>
    <n v="0"/>
    <n v="0"/>
    <n v="5"/>
    <n v="4"/>
    <s v="Ocean&lt;=10mi"/>
    <x v="0"/>
    <s v="Snapper Grouper"/>
    <s v="Reef Fish"/>
    <m/>
    <m/>
    <m/>
    <m/>
    <m/>
    <m/>
    <m/>
    <n v="5.63297911282051"/>
    <n v="390"/>
    <n v="5.6540641333333399"/>
    <n v="765"/>
    <n v="6.8172097654884398"/>
    <n v="2897"/>
    <n v="4.6840655260212198"/>
    <n v="187251"/>
    <n v="4.7136425048661001"/>
    <n v="193583"/>
    <m/>
    <m/>
    <m/>
    <m/>
    <m/>
    <m/>
    <m/>
    <m/>
    <s v="Private"/>
    <s v="State"/>
    <s v="7"/>
    <s v="7"/>
    <s v="Y"/>
    <m/>
    <n v="0"/>
    <n v="0"/>
    <m/>
    <m/>
    <s v="Central"/>
    <s v="2"/>
    <s v="Central"/>
  </r>
  <r>
    <x v="32"/>
    <n v="0"/>
    <x v="5"/>
    <x v="0"/>
    <x v="1"/>
    <x v="1"/>
    <m/>
    <s v="7"/>
    <x v="2"/>
    <s v="4"/>
    <s v="8835360107"/>
    <s v="0"/>
    <s v="0"/>
    <s v="0"/>
    <n v="0"/>
    <n v="0"/>
    <n v="0"/>
    <n v="0"/>
    <n v="0"/>
    <n v="0"/>
    <n v="0"/>
    <n v="0"/>
    <n v="0"/>
    <n v="11872.781648815901"/>
    <n v="0"/>
    <n v="0"/>
    <s v="Lutjanus campechanus"/>
    <x v="0"/>
    <n v="0"/>
    <n v="0"/>
    <n v="5"/>
    <n v="4"/>
    <s v="Ocean&gt;10mi"/>
    <x v="0"/>
    <s v="Snapper Grouper"/>
    <s v="Reef Fish"/>
    <m/>
    <m/>
    <m/>
    <m/>
    <m/>
    <m/>
    <m/>
    <n v="5.63297911282051"/>
    <n v="390"/>
    <n v="5.6540641333333399"/>
    <n v="765"/>
    <n v="6.8172097654884398"/>
    <n v="2897"/>
    <n v="4.6840655260212198"/>
    <n v="187251"/>
    <n v="4.7136425048661001"/>
    <n v="193583"/>
    <m/>
    <m/>
    <m/>
    <m/>
    <m/>
    <m/>
    <m/>
    <m/>
    <s v="Private"/>
    <s v="Federal"/>
    <s v="7"/>
    <s v="7"/>
    <s v="Y"/>
    <m/>
    <n v="0"/>
    <n v="0"/>
    <m/>
    <m/>
    <s v="Central"/>
    <s v="2"/>
    <s v="Central"/>
  </r>
  <r>
    <x v="32"/>
    <n v="0"/>
    <x v="0"/>
    <x v="0"/>
    <x v="1"/>
    <x v="1"/>
    <m/>
    <s v="7"/>
    <x v="2"/>
    <s v="5"/>
    <s v="8835360107"/>
    <s v="0"/>
    <s v="0"/>
    <s v="0"/>
    <n v="0"/>
    <n v="0"/>
    <n v="0"/>
    <n v="0"/>
    <n v="0"/>
    <n v="0"/>
    <n v="0"/>
    <n v="0"/>
    <n v="0"/>
    <n v="85481.325130631798"/>
    <n v="0"/>
    <n v="0"/>
    <s v="Lutjanus campechanus"/>
    <x v="0"/>
    <n v="0"/>
    <n v="0"/>
    <n v="5"/>
    <n v="4"/>
    <s v="Inshore"/>
    <x v="0"/>
    <s v="Snapper Grouper"/>
    <s v="Reef Fish"/>
    <m/>
    <m/>
    <m/>
    <m/>
    <m/>
    <m/>
    <m/>
    <n v="5.63297911282051"/>
    <n v="390"/>
    <n v="5.6540641333333399"/>
    <n v="765"/>
    <n v="6.8172097654884398"/>
    <n v="2897"/>
    <n v="4.6840655260212198"/>
    <n v="187251"/>
    <n v="4.7136425048661001"/>
    <n v="193583"/>
    <m/>
    <m/>
    <m/>
    <m/>
    <m/>
    <m/>
    <m/>
    <m/>
    <s v="Private"/>
    <s v="State"/>
    <s v="7"/>
    <s v="7"/>
    <s v="Y"/>
    <m/>
    <n v="0"/>
    <n v="0"/>
    <m/>
    <m/>
    <s v="Central"/>
    <s v="2"/>
    <s v="Central"/>
  </r>
  <r>
    <x v="32"/>
    <n v="0"/>
    <x v="0"/>
    <x v="0"/>
    <x v="1"/>
    <x v="1"/>
    <m/>
    <s v="7"/>
    <x v="2"/>
    <s v="3"/>
    <s v="8835360107"/>
    <s v="0"/>
    <s v="0"/>
    <s v="0"/>
    <n v="0"/>
    <n v="0"/>
    <n v="0"/>
    <n v="0"/>
    <n v="0"/>
    <n v="0"/>
    <n v="0"/>
    <n v="0"/>
    <n v="0"/>
    <n v="57836.814221632201"/>
    <n v="0"/>
    <n v="0"/>
    <s v="Lutjanus campechanus"/>
    <x v="0"/>
    <n v="0"/>
    <n v="0"/>
    <n v="5"/>
    <n v="4"/>
    <s v="Ocean&lt;=10mi"/>
    <x v="0"/>
    <s v="Snapper Grouper"/>
    <s v="Reef Fish"/>
    <m/>
    <m/>
    <m/>
    <m/>
    <m/>
    <m/>
    <m/>
    <n v="5.63297911282051"/>
    <n v="390"/>
    <n v="5.6540641333333399"/>
    <n v="765"/>
    <n v="6.8172097654884398"/>
    <n v="2897"/>
    <n v="4.6840655260212198"/>
    <n v="187251"/>
    <n v="4.7136425048661001"/>
    <n v="193583"/>
    <m/>
    <m/>
    <m/>
    <m/>
    <m/>
    <m/>
    <m/>
    <m/>
    <s v="Private"/>
    <s v="State"/>
    <s v="7"/>
    <s v="7"/>
    <s v="Y"/>
    <m/>
    <n v="0"/>
    <n v="0"/>
    <m/>
    <m/>
    <s v="Central"/>
    <s v="2"/>
    <s v="Central"/>
  </r>
  <r>
    <x v="32"/>
    <n v="0"/>
    <x v="1"/>
    <x v="0"/>
    <x v="1"/>
    <x v="1"/>
    <m/>
    <s v="7"/>
    <x v="2"/>
    <s v="5"/>
    <s v="8835360107"/>
    <s v="10324.0659538216"/>
    <s v="0"/>
    <s v="0"/>
    <n v="0"/>
    <n v="0"/>
    <n v="0"/>
    <n v="0"/>
    <n v="0"/>
    <n v="0"/>
    <n v="0"/>
    <n v="0"/>
    <n v="5516.9951548307099"/>
    <n v="21379.200430342102"/>
    <n v="5516.9951548307099"/>
    <n v="0"/>
    <s v="Lutjanus campechanus"/>
    <x v="0"/>
    <n v="44431040.482822202"/>
    <n v="130299.431018827"/>
    <n v="5"/>
    <n v="4"/>
    <s v="Inshore"/>
    <x v="0"/>
    <s v="Snapper Grouper"/>
    <s v="Reef Fish"/>
    <m/>
    <m/>
    <m/>
    <n v="4.5524990000000001"/>
    <n v="4"/>
    <n v="6.0144081647058796"/>
    <n v="255"/>
    <n v="5.63297911282051"/>
    <n v="390"/>
    <n v="5.6540641333333399"/>
    <n v="765"/>
    <n v="6.8172097654884398"/>
    <n v="2897"/>
    <n v="4.6840655260212198"/>
    <n v="187251"/>
    <n v="4.7136425048661001"/>
    <n v="193583"/>
    <s v="srysmw"/>
    <m/>
    <m/>
    <m/>
    <m/>
    <m/>
    <m/>
    <m/>
    <s v="Private"/>
    <s v="State"/>
    <s v="7"/>
    <s v="7"/>
    <s v="Y"/>
    <m/>
    <n v="33181.460703856603"/>
    <n v="29893.207841312302"/>
    <m/>
    <m/>
    <s v="Central"/>
    <s v="1"/>
    <s v="Central"/>
  </r>
  <r>
    <x v="32"/>
    <n v="0"/>
    <x v="1"/>
    <x v="0"/>
    <x v="1"/>
    <x v="1"/>
    <m/>
    <s v="7"/>
    <x v="2"/>
    <s v="3"/>
    <s v="8835360107"/>
    <s v="434784.19286317099"/>
    <s v="180691.39699163"/>
    <s v="0"/>
    <n v="0"/>
    <n v="0"/>
    <n v="0"/>
    <n v="0"/>
    <n v="0"/>
    <n v="0"/>
    <n v="0"/>
    <n v="0"/>
    <n v="255713.65075624399"/>
    <n v="613367.87408654601"/>
    <n v="183028.743693586"/>
    <n v="72684.907062658007"/>
    <s v="Lutjanus campechanus"/>
    <x v="0"/>
    <n v="60012546824.322403"/>
    <n v="5379747464.87679"/>
    <n v="5"/>
    <n v="4"/>
    <s v="Ocean&lt;=10mi"/>
    <x v="0"/>
    <s v="Snapper Grouper"/>
    <s v="Reef Fish"/>
    <m/>
    <m/>
    <m/>
    <n v="4.9765758560000002"/>
    <n v="125"/>
    <n v="6.0144081647058796"/>
    <n v="255"/>
    <n v="5.63297911282051"/>
    <n v="390"/>
    <n v="5.6540641333333399"/>
    <n v="765"/>
    <n v="6.8172097654884398"/>
    <n v="2897"/>
    <n v="4.6840655260212198"/>
    <n v="187251"/>
    <n v="4.7136425048661001"/>
    <n v="193583"/>
    <s v="srysmwa"/>
    <m/>
    <m/>
    <m/>
    <m/>
    <m/>
    <m/>
    <m/>
    <s v="Private"/>
    <s v="State"/>
    <s v="7"/>
    <s v="7"/>
    <s v="Y"/>
    <m/>
    <n v="1272578.3804031401"/>
    <n v="1146467.0093721999"/>
    <m/>
    <m/>
    <s v="Central"/>
    <s v="1"/>
    <s v="Central"/>
  </r>
  <r>
    <x v="32"/>
    <n v="0"/>
    <x v="1"/>
    <x v="0"/>
    <x v="1"/>
    <x v="2"/>
    <m/>
    <s v="7"/>
    <x v="2"/>
    <s v="4"/>
    <s v="8835360107"/>
    <s v="4578.8081311585802"/>
    <s v="0"/>
    <s v="0"/>
    <n v="0"/>
    <n v="0"/>
    <n v="0"/>
    <n v="0"/>
    <n v="0"/>
    <n v="0"/>
    <n v="0"/>
    <n v="0"/>
    <n v="908.49367681717797"/>
    <n v="6591.7003150002201"/>
    <n v="908.49367681717797"/>
    <n v="0"/>
    <s v="Lutjanus campechanus"/>
    <x v="0"/>
    <n v="1434640.69273512"/>
    <n v="0"/>
    <n v="5"/>
    <n v="4"/>
    <s v="Ocean&gt;10mi"/>
    <x v="0"/>
    <s v="Snapper Grouper"/>
    <s v="Reef Fish"/>
    <m/>
    <m/>
    <m/>
    <n v="7.0904135238095201"/>
    <n v="126"/>
    <n v="6.0144081647058796"/>
    <n v="255"/>
    <n v="5.63297911282051"/>
    <n v="390"/>
    <n v="5.6540641333333399"/>
    <n v="765"/>
    <n v="6.8172097654884398"/>
    <n v="2897"/>
    <n v="4.6840655260212198"/>
    <n v="187251"/>
    <n v="4.7136425048661001"/>
    <n v="193583"/>
    <s v="srysmwa"/>
    <m/>
    <m/>
    <m/>
    <m/>
    <m/>
    <m/>
    <m/>
    <s v="Private"/>
    <s v="Federal"/>
    <s v="7"/>
    <s v="7"/>
    <s v="Y"/>
    <m/>
    <n v="6441.5958523999498"/>
    <n v="5803.2395066666204"/>
    <m/>
    <m/>
    <s v="East"/>
    <s v="1"/>
    <s v="East"/>
  </r>
  <r>
    <x v="32"/>
    <n v="0"/>
    <x v="1"/>
    <x v="0"/>
    <x v="1"/>
    <x v="1"/>
    <m/>
    <s v="7"/>
    <x v="2"/>
    <s v="4"/>
    <s v="8835360107"/>
    <s v="751746.599905696"/>
    <s v="179795.67200871999"/>
    <s v="0"/>
    <n v="0"/>
    <n v="0"/>
    <n v="0"/>
    <n v="0"/>
    <n v="0"/>
    <n v="0"/>
    <n v="0"/>
    <n v="0"/>
    <n v="339327.126036865"/>
    <n v="612524.82443911501"/>
    <n v="269901.87708881201"/>
    <n v="69425.248948052598"/>
    <s v="Lutjanus campechanus"/>
    <x v="0"/>
    <n v="98439248064.704102"/>
    <n v="3007533746.2046299"/>
    <n v="5"/>
    <n v="4"/>
    <s v="Ocean&gt;10mi"/>
    <x v="0"/>
    <s v="Snapper Grouper"/>
    <s v="Reef Fish"/>
    <m/>
    <m/>
    <m/>
    <n v="7.0904135238095201"/>
    <n v="126"/>
    <n v="6.0144081647058796"/>
    <n v="255"/>
    <n v="5.63297911282051"/>
    <n v="390"/>
    <n v="5.6540641333333399"/>
    <n v="765"/>
    <n v="6.8172097654884398"/>
    <n v="2897"/>
    <n v="4.6840655260212198"/>
    <n v="187251"/>
    <n v="4.7136425048661001"/>
    <n v="193583"/>
    <s v="srysmwa"/>
    <m/>
    <m/>
    <m/>
    <m/>
    <m/>
    <m/>
    <m/>
    <s v="Private"/>
    <s v="Federal"/>
    <s v="7"/>
    <s v="7"/>
    <s v="Y"/>
    <m/>
    <n v="2405969.6434471998"/>
    <n v="2167540.2193218102"/>
    <m/>
    <m/>
    <s v="Central"/>
    <s v="1"/>
    <s v="Central"/>
  </r>
  <r>
    <x v="32"/>
    <n v="0"/>
    <x v="2"/>
    <x v="0"/>
    <x v="1"/>
    <x v="1"/>
    <m/>
    <s v="7"/>
    <x v="2"/>
    <s v="5"/>
    <s v="8835360107"/>
    <s v="0"/>
    <s v="0"/>
    <s v="0"/>
    <n v="0"/>
    <n v="0"/>
    <n v="0"/>
    <n v="0"/>
    <n v="0"/>
    <n v="0"/>
    <n v="0"/>
    <n v="0"/>
    <n v="0"/>
    <n v="24139.0736354447"/>
    <n v="0"/>
    <n v="0"/>
    <s v="Lutjanus campechanus"/>
    <x v="0"/>
    <n v="9988920.7798143495"/>
    <n v="0"/>
    <n v="5"/>
    <n v="4"/>
    <s v="Inshore"/>
    <x v="0"/>
    <s v="Snapper Grouper"/>
    <s v="Reef Fish"/>
    <m/>
    <m/>
    <m/>
    <m/>
    <m/>
    <n v="8.2452039999999993"/>
    <n v="3"/>
    <n v="5.63297911282051"/>
    <n v="390"/>
    <n v="5.6540641333333399"/>
    <n v="765"/>
    <n v="6.8172097654884398"/>
    <n v="2897"/>
    <n v="4.6840655260212198"/>
    <n v="187251"/>
    <n v="4.7136425048661001"/>
    <n v="193583"/>
    <m/>
    <m/>
    <m/>
    <m/>
    <m/>
    <m/>
    <m/>
    <m/>
    <s v="Private"/>
    <s v="State"/>
    <s v="7"/>
    <s v="7"/>
    <s v="Y"/>
    <m/>
    <n v="0"/>
    <n v="0"/>
    <m/>
    <m/>
    <s v="Central"/>
    <s v="2"/>
    <s v="Central"/>
  </r>
  <r>
    <x v="32"/>
    <n v="0"/>
    <x v="2"/>
    <x v="0"/>
    <x v="1"/>
    <x v="1"/>
    <m/>
    <s v="7"/>
    <x v="2"/>
    <s v="3"/>
    <s v="8835360107"/>
    <s v="2571.9291573905598"/>
    <s v="0"/>
    <s v="0"/>
    <n v="0"/>
    <n v="0"/>
    <n v="0"/>
    <n v="0"/>
    <n v="0"/>
    <n v="0"/>
    <n v="0"/>
    <n v="0"/>
    <n v="652.77389781486397"/>
    <n v="31006.146818745499"/>
    <n v="652.77389781486397"/>
    <n v="0"/>
    <s v="Lutjanus campechanus"/>
    <x v="0"/>
    <n v="186243792.38674501"/>
    <n v="0"/>
    <n v="5"/>
    <n v="4"/>
    <s v="Ocean&lt;=10mi"/>
    <x v="0"/>
    <s v="Snapper Grouper"/>
    <s v="Reef Fish"/>
    <m/>
    <m/>
    <m/>
    <n v="8.6861239999999995"/>
    <n v="1"/>
    <n v="8.2452039999999993"/>
    <n v="3"/>
    <n v="5.63297911282051"/>
    <n v="390"/>
    <n v="5.6540641333333399"/>
    <n v="765"/>
    <n v="6.8172097654884398"/>
    <n v="2897"/>
    <n v="4.6840655260212198"/>
    <n v="187251"/>
    <n v="4.7136425048661001"/>
    <n v="193583"/>
    <s v="srysm"/>
    <m/>
    <m/>
    <m/>
    <m/>
    <m/>
    <m/>
    <m/>
    <s v="Private"/>
    <s v="State"/>
    <s v="7"/>
    <s v="7"/>
    <s v="Y"/>
    <m/>
    <n v="3677.0617317855599"/>
    <n v="3312.66822683384"/>
    <m/>
    <m/>
    <s v="Central"/>
    <s v="2"/>
    <s v="Central"/>
  </r>
  <r>
    <x v="32"/>
    <n v="0"/>
    <x v="2"/>
    <x v="0"/>
    <x v="1"/>
    <x v="2"/>
    <m/>
    <s v="7"/>
    <x v="2"/>
    <s v="4"/>
    <s v="8835360107"/>
    <s v="9702.5501883146208"/>
    <s v="0"/>
    <s v="0"/>
    <n v="0"/>
    <n v="0"/>
    <n v="0"/>
    <n v="0"/>
    <n v="0"/>
    <n v="0"/>
    <n v="0"/>
    <n v="0"/>
    <n v="2665.5357660205"/>
    <n v="1118.8182717899899"/>
    <n v="2665.5357660205"/>
    <n v="0"/>
    <s v="Lutjanus campechanus"/>
    <x v="0"/>
    <n v="0"/>
    <n v="0"/>
    <n v="5"/>
    <n v="4"/>
    <s v="Ocean&gt;10mi"/>
    <x v="0"/>
    <s v="Snapper Grouper"/>
    <s v="Reef Fish"/>
    <m/>
    <m/>
    <m/>
    <n v="8.0247440000000001"/>
    <n v="2"/>
    <n v="8.2452039999999993"/>
    <n v="3"/>
    <n v="5.63297911282051"/>
    <n v="390"/>
    <n v="5.6540641333333399"/>
    <n v="765"/>
    <n v="6.8172097654884398"/>
    <n v="2897"/>
    <n v="4.6840655260212198"/>
    <n v="187251"/>
    <n v="4.7136425048661001"/>
    <n v="193583"/>
    <s v="srysm"/>
    <m/>
    <m/>
    <m/>
    <m/>
    <m/>
    <m/>
    <m/>
    <s v="Private"/>
    <s v="Federal"/>
    <s v="7"/>
    <s v="7"/>
    <s v="Y"/>
    <m/>
    <n v="15014.9072944695"/>
    <n v="13526.9435085311"/>
    <m/>
    <m/>
    <s v="East"/>
    <s v="2"/>
    <s v="East"/>
  </r>
  <r>
    <x v="32"/>
    <n v="0"/>
    <x v="2"/>
    <x v="0"/>
    <x v="1"/>
    <x v="1"/>
    <m/>
    <s v="7"/>
    <x v="2"/>
    <s v="4"/>
    <s v="8835360107"/>
    <s v="0"/>
    <s v="0"/>
    <s v="0"/>
    <n v="0"/>
    <n v="0"/>
    <n v="0"/>
    <n v="0"/>
    <n v="0"/>
    <n v="0"/>
    <n v="0"/>
    <n v="0"/>
    <n v="0"/>
    <n v="13240.2145092951"/>
    <n v="0"/>
    <n v="0"/>
    <s v="Lutjanus campechanus"/>
    <x v="0"/>
    <n v="22026611.587749001"/>
    <n v="0"/>
    <n v="5"/>
    <n v="4"/>
    <s v="Ocean&gt;10mi"/>
    <x v="0"/>
    <s v="Snapper Grouper"/>
    <s v="Reef Fish"/>
    <m/>
    <m/>
    <m/>
    <n v="8.0247440000000001"/>
    <n v="2"/>
    <n v="8.2452039999999993"/>
    <n v="3"/>
    <n v="5.63297911282051"/>
    <n v="390"/>
    <n v="5.6540641333333399"/>
    <n v="765"/>
    <n v="6.8172097654884398"/>
    <n v="2897"/>
    <n v="4.6840655260212198"/>
    <n v="187251"/>
    <n v="4.7136425048661001"/>
    <n v="193583"/>
    <m/>
    <m/>
    <m/>
    <m/>
    <m/>
    <m/>
    <m/>
    <m/>
    <s v="Private"/>
    <s v="Federal"/>
    <s v="7"/>
    <s v="7"/>
    <s v="Y"/>
    <m/>
    <n v="0"/>
    <n v="0"/>
    <m/>
    <m/>
    <s v="Central"/>
    <s v="2"/>
    <s v="Central"/>
  </r>
  <r>
    <x v="32"/>
    <n v="0"/>
    <x v="3"/>
    <x v="0"/>
    <x v="1"/>
    <x v="1"/>
    <m/>
    <s v="7"/>
    <x v="2"/>
    <s v="5"/>
    <s v="8835360107"/>
    <s v="88482.552739188905"/>
    <s v="0"/>
    <s v="0"/>
    <n v="0"/>
    <n v="0"/>
    <n v="0"/>
    <n v="0"/>
    <n v="0"/>
    <n v="0"/>
    <n v="0"/>
    <n v="0"/>
    <n v="75417.258079860505"/>
    <n v="174036.03543747601"/>
    <n v="75417.258079860505"/>
    <n v="0"/>
    <s v="Lutjanus campechanus"/>
    <x v="0"/>
    <n v="1689239750.3562"/>
    <n v="0"/>
    <n v="5"/>
    <n v="4"/>
    <s v="Inshore"/>
    <x v="0"/>
    <s v="Snapper Grouper"/>
    <s v="Reef Fish"/>
    <m/>
    <m/>
    <m/>
    <n v="2.5904050000000001"/>
    <n v="4"/>
    <n v="4.8367587878787903"/>
    <n v="132"/>
    <n v="5.63297911282051"/>
    <n v="390"/>
    <n v="5.6540641333333399"/>
    <n v="765"/>
    <n v="6.8172097654884398"/>
    <n v="2897"/>
    <n v="4.6840655260212198"/>
    <n v="187251"/>
    <n v="4.7136425048661001"/>
    <n v="193583"/>
    <s v="srysmw"/>
    <m/>
    <m/>
    <m/>
    <m/>
    <m/>
    <m/>
    <m/>
    <s v="Private"/>
    <s v="State"/>
    <s v="7"/>
    <s v="7"/>
    <s v="Y"/>
    <m/>
    <n v="364775.085775488"/>
    <n v="328626.20340134"/>
    <m/>
    <m/>
    <s v="Central"/>
    <s v="1"/>
    <s v="Central"/>
  </r>
  <r>
    <x v="32"/>
    <n v="0"/>
    <x v="3"/>
    <x v="0"/>
    <x v="1"/>
    <x v="1"/>
    <m/>
    <s v="7"/>
    <x v="2"/>
    <s v="3"/>
    <s v="8835360107"/>
    <s v="409375.781198841"/>
    <s v="201439.12949141901"/>
    <s v="0"/>
    <n v="0"/>
    <n v="0"/>
    <n v="0"/>
    <n v="0"/>
    <n v="0"/>
    <n v="0"/>
    <n v="0"/>
    <n v="0"/>
    <n v="355243.247544315"/>
    <n v="1343035.9252184001"/>
    <n v="241255.17308049899"/>
    <n v="113988.074463816"/>
    <s v="Lutjanus campechanus"/>
    <x v="0"/>
    <n v="1046947172971.42"/>
    <n v="24956025929.937"/>
    <n v="5"/>
    <n v="4"/>
    <s v="Ocean&lt;=10mi"/>
    <x v="0"/>
    <s v="Snapper Grouper"/>
    <s v="Reef Fish"/>
    <m/>
    <m/>
    <m/>
    <n v="4.4888500645161296"/>
    <n v="93"/>
    <n v="4.8367587878787903"/>
    <n v="132"/>
    <n v="5.63297911282051"/>
    <n v="390"/>
    <n v="5.6540641333333399"/>
    <n v="765"/>
    <n v="6.8172097654884398"/>
    <n v="2897"/>
    <n v="4.6840655260212198"/>
    <n v="187251"/>
    <n v="4.7136425048661001"/>
    <n v="193583"/>
    <s v="srysmwa"/>
    <m/>
    <m/>
    <m/>
    <m/>
    <m/>
    <m/>
    <m/>
    <s v="Private"/>
    <s v="State"/>
    <s v="7"/>
    <s v="7"/>
    <s v="Y"/>
    <m/>
    <n v="1594633.67465822"/>
    <n v="1436606.9141065001"/>
    <m/>
    <m/>
    <s v="Central"/>
    <s v="1"/>
    <s v="Central"/>
  </r>
  <r>
    <x v="32"/>
    <n v="0"/>
    <x v="3"/>
    <x v="0"/>
    <x v="1"/>
    <x v="1"/>
    <m/>
    <s v="7"/>
    <x v="2"/>
    <s v="4"/>
    <s v="8835360107"/>
    <s v="614812.49921563803"/>
    <s v="547124.78189122898"/>
    <s v="0"/>
    <n v="0"/>
    <n v="0"/>
    <n v="0"/>
    <n v="0"/>
    <n v="0"/>
    <n v="0"/>
    <n v="0"/>
    <n v="0"/>
    <n v="317700.78299012402"/>
    <n v="346211.65066156699"/>
    <n v="171326.363210045"/>
    <n v="146374.41978007799"/>
    <s v="Lutjanus campechanus"/>
    <x v="0"/>
    <n v="32537171986.196098"/>
    <n v="44995829588.654999"/>
    <n v="5"/>
    <n v="4"/>
    <s v="Ocean&gt;10mi"/>
    <x v="0"/>
    <s v="Snapper Grouper"/>
    <s v="Reef Fish"/>
    <m/>
    <m/>
    <m/>
    <n v="6.0179281142857102"/>
    <n v="35"/>
    <n v="4.8367587878787903"/>
    <n v="132"/>
    <n v="5.63297911282051"/>
    <n v="390"/>
    <n v="5.6540641333333399"/>
    <n v="765"/>
    <n v="6.8172097654884398"/>
    <n v="2897"/>
    <n v="4.6840655260212198"/>
    <n v="187251"/>
    <n v="4.7136425048661001"/>
    <n v="193583"/>
    <s v="srysmwa"/>
    <m/>
    <m/>
    <m/>
    <m/>
    <m/>
    <m/>
    <m/>
    <s v="Private"/>
    <s v="Federal"/>
    <s v="7"/>
    <s v="7"/>
    <s v="Y"/>
    <m/>
    <n v="1911900.4738868501"/>
    <n v="1722432.85935752"/>
    <m/>
    <m/>
    <s v="Central"/>
    <s v="1"/>
    <s v="Central"/>
  </r>
  <r>
    <x v="32"/>
    <n v="0"/>
    <x v="4"/>
    <x v="0"/>
    <x v="1"/>
    <x v="1"/>
    <m/>
    <s v="7"/>
    <x v="2"/>
    <s v="5"/>
    <s v="8835360107"/>
    <s v="0"/>
    <s v="0"/>
    <s v="0"/>
    <n v="0"/>
    <n v="0"/>
    <n v="0"/>
    <n v="0"/>
    <n v="0"/>
    <n v="0"/>
    <n v="0"/>
    <n v="0"/>
    <n v="0"/>
    <n v="31624.348808174102"/>
    <n v="0"/>
    <n v="0"/>
    <s v="Lutjanus campechanus"/>
    <x v="0"/>
    <n v="0"/>
    <n v="0"/>
    <n v="5"/>
    <n v="4"/>
    <s v="Inshore"/>
    <x v="0"/>
    <s v="Snapper Grouper"/>
    <s v="Reef Fish"/>
    <m/>
    <m/>
    <m/>
    <m/>
    <m/>
    <m/>
    <m/>
    <n v="5.63297911282051"/>
    <n v="390"/>
    <n v="5.6540641333333399"/>
    <n v="765"/>
    <n v="6.8172097654884398"/>
    <n v="2897"/>
    <n v="4.6840655260212198"/>
    <n v="187251"/>
    <n v="4.7136425048661001"/>
    <n v="193583"/>
    <m/>
    <m/>
    <m/>
    <m/>
    <m/>
    <m/>
    <m/>
    <m/>
    <s v="Private"/>
    <s v="State"/>
    <s v="7"/>
    <s v="7"/>
    <s v="Y"/>
    <m/>
    <n v="0"/>
    <n v="0"/>
    <m/>
    <m/>
    <s v="Central"/>
    <s v="2"/>
    <s v="Central"/>
  </r>
  <r>
    <x v="32"/>
    <n v="0"/>
    <x v="4"/>
    <x v="0"/>
    <x v="1"/>
    <x v="1"/>
    <m/>
    <s v="7"/>
    <x v="2"/>
    <s v="3"/>
    <s v="8835360107"/>
    <s v="0"/>
    <s v="0"/>
    <s v="0"/>
    <n v="0"/>
    <n v="0"/>
    <n v="0"/>
    <n v="0"/>
    <n v="0"/>
    <n v="0"/>
    <n v="0"/>
    <n v="0"/>
    <n v="0"/>
    <n v="1256.9063316183299"/>
    <n v="0"/>
    <n v="0"/>
    <s v="Lutjanus campechanus"/>
    <x v="0"/>
    <n v="0"/>
    <n v="0"/>
    <n v="5"/>
    <n v="4"/>
    <s v="Ocean&lt;=10mi"/>
    <x v="0"/>
    <s v="Snapper Grouper"/>
    <s v="Reef Fish"/>
    <m/>
    <m/>
    <m/>
    <m/>
    <m/>
    <m/>
    <m/>
    <n v="5.63297911282051"/>
    <n v="390"/>
    <n v="5.6540641333333399"/>
    <n v="765"/>
    <n v="6.8172097654884398"/>
    <n v="2897"/>
    <n v="4.6840655260212198"/>
    <n v="187251"/>
    <n v="4.7136425048661001"/>
    <n v="193583"/>
    <m/>
    <m/>
    <m/>
    <m/>
    <m/>
    <m/>
    <m/>
    <m/>
    <s v="Private"/>
    <s v="State"/>
    <s v="7"/>
    <s v="7"/>
    <s v="Y"/>
    <m/>
    <n v="0"/>
    <n v="0"/>
    <m/>
    <m/>
    <s v="Central"/>
    <s v="2"/>
    <s v="Central"/>
  </r>
  <r>
    <x v="32"/>
    <n v="0"/>
    <x v="4"/>
    <x v="0"/>
    <x v="1"/>
    <x v="2"/>
    <m/>
    <s v="7"/>
    <x v="2"/>
    <s v="4"/>
    <s v="8835360107"/>
    <s v="0"/>
    <s v="0"/>
    <s v="0"/>
    <n v="0"/>
    <n v="0"/>
    <n v="0"/>
    <n v="0"/>
    <n v="0"/>
    <n v="0"/>
    <n v="0"/>
    <n v="0"/>
    <n v="0"/>
    <n v="805.37778231175002"/>
    <n v="0"/>
    <n v="0"/>
    <s v="Lutjanus campechanus"/>
    <x v="0"/>
    <n v="0"/>
    <n v="0"/>
    <n v="5"/>
    <n v="4"/>
    <s v="Ocean&gt;10mi"/>
    <x v="0"/>
    <s v="Snapper Grouper"/>
    <s v="Reef Fish"/>
    <m/>
    <m/>
    <m/>
    <m/>
    <m/>
    <m/>
    <m/>
    <n v="5.63297911282051"/>
    <n v="390"/>
    <n v="5.6540641333333399"/>
    <n v="765"/>
    <n v="6.8172097654884398"/>
    <n v="2897"/>
    <n v="4.6840655260212198"/>
    <n v="187251"/>
    <n v="4.7136425048661001"/>
    <n v="193583"/>
    <m/>
    <m/>
    <m/>
    <m/>
    <m/>
    <m/>
    <m/>
    <m/>
    <s v="Private"/>
    <s v="Federal"/>
    <s v="7"/>
    <s v="7"/>
    <s v="Y"/>
    <m/>
    <n v="0"/>
    <n v="0"/>
    <m/>
    <m/>
    <s v="East"/>
    <s v="2"/>
    <s v="East"/>
  </r>
  <r>
    <x v="32"/>
    <n v="0"/>
    <x v="4"/>
    <x v="0"/>
    <x v="1"/>
    <x v="1"/>
    <m/>
    <s v="7"/>
    <x v="2"/>
    <s v="4"/>
    <s v="8835360107"/>
    <s v="0"/>
    <s v="0"/>
    <s v="0"/>
    <n v="0"/>
    <n v="0"/>
    <n v="0"/>
    <n v="0"/>
    <n v="0"/>
    <n v="0"/>
    <n v="0"/>
    <n v="0"/>
    <n v="0"/>
    <n v="7370.1948234166002"/>
    <n v="0"/>
    <n v="0"/>
    <s v="Lutjanus campechanus"/>
    <x v="0"/>
    <n v="0"/>
    <n v="0"/>
    <n v="5"/>
    <n v="4"/>
    <s v="Ocean&gt;10mi"/>
    <x v="0"/>
    <s v="Snapper Grouper"/>
    <s v="Reef Fish"/>
    <m/>
    <m/>
    <m/>
    <m/>
    <m/>
    <m/>
    <m/>
    <n v="5.63297911282051"/>
    <n v="390"/>
    <n v="5.6540641333333399"/>
    <n v="765"/>
    <n v="6.8172097654884398"/>
    <n v="2897"/>
    <n v="4.6840655260212198"/>
    <n v="187251"/>
    <n v="4.7136425048661001"/>
    <n v="193583"/>
    <m/>
    <m/>
    <m/>
    <m/>
    <m/>
    <m/>
    <m/>
    <m/>
    <s v="Private"/>
    <s v="Federal"/>
    <s v="7"/>
    <s v="7"/>
    <s v="Y"/>
    <m/>
    <n v="0"/>
    <n v="0"/>
    <m/>
    <m/>
    <s v="Central"/>
    <s v="2"/>
    <s v="Central"/>
  </r>
  <r>
    <x v="32"/>
    <n v="0"/>
    <x v="0"/>
    <x v="0"/>
    <x v="2"/>
    <x v="0"/>
    <m/>
    <s v="5"/>
    <x v="0"/>
    <s v="2"/>
    <s v="8835360107"/>
    <s v="0"/>
    <s v="0"/>
    <s v="0"/>
    <n v="0"/>
    <n v="0"/>
    <n v="0"/>
    <n v="0"/>
    <n v="0"/>
    <n v="0"/>
    <n v="0"/>
    <n v="0"/>
    <n v="0"/>
    <n v="261.21837302404202"/>
    <n v="0"/>
    <n v="0"/>
    <s v="Lutjanus campechanus"/>
    <x v="0"/>
    <n v="10183.160536474001"/>
    <n v="0"/>
    <n v="2"/>
    <n v="3"/>
    <s v="Ocean&gt;3mi"/>
    <x v="0"/>
    <s v="Snapper Grouper"/>
    <s v="Reef Fish"/>
    <m/>
    <m/>
    <m/>
    <m/>
    <m/>
    <m/>
    <n v="0"/>
    <n v="10.9771204864865"/>
    <n v="37"/>
    <n v="7.3265360014591696"/>
    <n v="245"/>
    <n v="6.8172097654884398"/>
    <n v="2897"/>
    <n v="4.6840655260212198"/>
    <n v="187251"/>
    <n v="4.7136425048661001"/>
    <n v="193583"/>
    <m/>
    <m/>
    <m/>
    <m/>
    <m/>
    <m/>
    <m/>
    <m/>
    <s v="For-Hire"/>
    <s v="Federal"/>
    <s v="7"/>
    <s v="7"/>
    <s v="Y"/>
    <m/>
    <n v="0"/>
    <n v="0"/>
    <m/>
    <m/>
    <s v="West"/>
    <s v="2"/>
    <s v="West"/>
  </r>
  <r>
    <x v="32"/>
    <n v="0"/>
    <x v="1"/>
    <x v="0"/>
    <x v="2"/>
    <x v="0"/>
    <m/>
    <s v="5"/>
    <x v="0"/>
    <s v="2"/>
    <s v="8835360107"/>
    <s v="34651.095981078703"/>
    <s v="19575.382888855798"/>
    <s v="0"/>
    <n v="0"/>
    <n v="0"/>
    <n v="0"/>
    <n v="0"/>
    <n v="0"/>
    <n v="0"/>
    <n v="0"/>
    <n v="0"/>
    <n v="10915.6410160906"/>
    <n v="12128.490017878399"/>
    <n v="7277.0940107270599"/>
    <n v="3638.5470053635299"/>
    <s v="Lutjanus campechanus"/>
    <x v="0"/>
    <n v="15423696.8111396"/>
    <n v="6940663.5650128098"/>
    <n v="2"/>
    <n v="3"/>
    <s v="Ocean&gt;3mi"/>
    <x v="0"/>
    <s v="Snapper Grouper"/>
    <s v="Reef Fish"/>
    <m/>
    <m/>
    <m/>
    <n v="10.83836475"/>
    <n v="8"/>
    <n v="10.83836475"/>
    <n v="8"/>
    <n v="10.9771204864865"/>
    <n v="37"/>
    <n v="7.3265360014591696"/>
    <n v="245"/>
    <n v="6.8172097654884398"/>
    <n v="2897"/>
    <n v="4.6840655260212198"/>
    <n v="187251"/>
    <n v="4.7136425048661001"/>
    <n v="193583"/>
    <s v="srysm"/>
    <m/>
    <m/>
    <m/>
    <m/>
    <m/>
    <m/>
    <m/>
    <s v="For-Hire"/>
    <s v="Federal"/>
    <s v="7"/>
    <s v="7"/>
    <s v="Y"/>
    <m/>
    <n v="119822.30662086001"/>
    <n v="107948.023982757"/>
    <m/>
    <m/>
    <s v="West"/>
    <s v="1"/>
    <s v="West"/>
  </r>
  <r>
    <x v="32"/>
    <n v="0"/>
    <x v="2"/>
    <x v="0"/>
    <x v="2"/>
    <x v="0"/>
    <m/>
    <s v="5"/>
    <x v="0"/>
    <s v="5"/>
    <s v="8835360107"/>
    <s v="0"/>
    <s v="0"/>
    <s v="0"/>
    <n v="0"/>
    <n v="0"/>
    <n v="0"/>
    <n v="0"/>
    <n v="0"/>
    <n v="0"/>
    <n v="0"/>
    <n v="0"/>
    <n v="0"/>
    <n v="1449.7779997493101"/>
    <n v="0"/>
    <n v="0"/>
    <s v="Lutjanus campechanus"/>
    <x v="0"/>
    <n v="46641.463362448798"/>
    <n v="0"/>
    <n v="2"/>
    <n v="3"/>
    <s v="Inshore"/>
    <x v="0"/>
    <s v="Snapper Grouper"/>
    <s v="Reef Fish"/>
    <m/>
    <m/>
    <m/>
    <m/>
    <m/>
    <m/>
    <n v="0"/>
    <n v="10.9771204864865"/>
    <n v="37"/>
    <n v="7.3265360014591696"/>
    <n v="245"/>
    <n v="6.8172097654884398"/>
    <n v="2897"/>
    <n v="4.6840655260212198"/>
    <n v="187251"/>
    <n v="4.7136425048661001"/>
    <n v="193583"/>
    <m/>
    <m/>
    <m/>
    <m/>
    <m/>
    <m/>
    <m/>
    <m/>
    <s v="For-Hire"/>
    <s v="State"/>
    <s v="7"/>
    <s v="7"/>
    <s v="Y"/>
    <m/>
    <n v="0"/>
    <n v="0"/>
    <m/>
    <m/>
    <s v="West"/>
    <s v="2"/>
    <s v="West"/>
  </r>
  <r>
    <x v="32"/>
    <n v="0"/>
    <x v="2"/>
    <x v="0"/>
    <x v="2"/>
    <x v="0"/>
    <m/>
    <s v="5"/>
    <x v="0"/>
    <s v="2"/>
    <s v="8835360107"/>
    <s v="0"/>
    <s v="0"/>
    <s v="0"/>
    <n v="0"/>
    <n v="0"/>
    <n v="0"/>
    <n v="0"/>
    <n v="0"/>
    <n v="0"/>
    <n v="0"/>
    <n v="0"/>
    <n v="0"/>
    <n v="5103.3327833784197"/>
    <n v="0"/>
    <n v="0"/>
    <s v="Lutjanus campechanus"/>
    <x v="0"/>
    <n v="4281054.3749953099"/>
    <n v="0"/>
    <n v="2"/>
    <n v="3"/>
    <s v="Ocean&gt;3mi"/>
    <x v="0"/>
    <s v="Snapper Grouper"/>
    <s v="Reef Fish"/>
    <m/>
    <m/>
    <m/>
    <m/>
    <m/>
    <m/>
    <n v="0"/>
    <n v="10.9771204864865"/>
    <n v="37"/>
    <n v="7.3265360014591696"/>
    <n v="245"/>
    <n v="6.8172097654884398"/>
    <n v="2897"/>
    <n v="4.6840655260212198"/>
    <n v="187251"/>
    <n v="4.7136425048661001"/>
    <n v="193583"/>
    <m/>
    <m/>
    <m/>
    <m/>
    <m/>
    <m/>
    <m/>
    <m/>
    <s v="For-Hire"/>
    <s v="Federal"/>
    <s v="7"/>
    <s v="7"/>
    <s v="Y"/>
    <m/>
    <n v="0"/>
    <n v="0"/>
    <m/>
    <m/>
    <s v="West"/>
    <s v="2"/>
    <s v="West"/>
  </r>
  <r>
    <x v="32"/>
    <n v="0"/>
    <x v="3"/>
    <x v="0"/>
    <x v="2"/>
    <x v="0"/>
    <m/>
    <s v="5"/>
    <x v="0"/>
    <s v="2"/>
    <s v="8835360107"/>
    <s v="19533.912678678698"/>
    <s v="0"/>
    <s v="0"/>
    <n v="0"/>
    <n v="0"/>
    <n v="0"/>
    <n v="0"/>
    <n v="0"/>
    <n v="0"/>
    <n v="0"/>
    <n v="0"/>
    <n v="3900.6426352913099"/>
    <n v="1664.2327664710299"/>
    <n v="3900.6426352913099"/>
    <n v="0"/>
    <s v="Lutjanus campechanus"/>
    <x v="0"/>
    <n v="263652.70989420201"/>
    <n v="1448359.69081554"/>
    <n v="2"/>
    <n v="3"/>
    <s v="Ocean&gt;3mi"/>
    <x v="0"/>
    <s v="Snapper Grouper"/>
    <s v="Reef Fish"/>
    <m/>
    <m/>
    <m/>
    <n v="11.015397931034499"/>
    <n v="29"/>
    <n v="11.015397931034499"/>
    <n v="29"/>
    <n v="10.9771204864865"/>
    <n v="37"/>
    <n v="7.3265360014591696"/>
    <n v="245"/>
    <n v="6.8172097654884398"/>
    <n v="2897"/>
    <n v="4.6840655260212198"/>
    <n v="187251"/>
    <n v="4.7136425048661001"/>
    <n v="193583"/>
    <s v="srysmwa"/>
    <m/>
    <m/>
    <m/>
    <m/>
    <m/>
    <m/>
    <m/>
    <s v="For-Hire"/>
    <s v="Federal"/>
    <s v="7"/>
    <s v="7"/>
    <s v="Y"/>
    <m/>
    <n v="42967.130814492797"/>
    <n v="38709.126859903401"/>
    <m/>
    <m/>
    <s v="West"/>
    <s v="1"/>
    <s v="West"/>
  </r>
  <r>
    <x v="32"/>
    <n v="0"/>
    <x v="0"/>
    <x v="0"/>
    <x v="2"/>
    <x v="0"/>
    <m/>
    <s v="7"/>
    <x v="2"/>
    <s v="2"/>
    <s v="8835360107"/>
    <s v="0"/>
    <s v="0"/>
    <s v="0"/>
    <n v="0"/>
    <n v="0"/>
    <n v="0"/>
    <n v="0"/>
    <n v="0"/>
    <n v="0"/>
    <n v="0"/>
    <n v="0"/>
    <n v="0"/>
    <n v="15383.7034580952"/>
    <n v="0"/>
    <n v="0"/>
    <s v="Lutjanus campechanus"/>
    <x v="0"/>
    <n v="248430846.04023299"/>
    <n v="0"/>
    <n v="2"/>
    <n v="4"/>
    <s v="Ocean&gt;3mi"/>
    <x v="0"/>
    <s v="Snapper Grouper"/>
    <s v="Reef Fish"/>
    <m/>
    <m/>
    <m/>
    <m/>
    <n v="0"/>
    <m/>
    <n v="0"/>
    <n v="6.6771531844110399"/>
    <n v="208"/>
    <n v="7.3265360014591696"/>
    <n v="245"/>
    <n v="6.8172097654884398"/>
    <n v="2897"/>
    <n v="4.6840655260212198"/>
    <n v="187251"/>
    <n v="4.7136425048661001"/>
    <n v="193583"/>
    <m/>
    <m/>
    <m/>
    <m/>
    <m/>
    <m/>
    <m/>
    <m/>
    <s v="Private"/>
    <s v="Federal"/>
    <s v="7"/>
    <s v="7"/>
    <s v="Y"/>
    <m/>
    <n v="0"/>
    <n v="0"/>
    <m/>
    <m/>
    <s v="West"/>
    <s v="2"/>
    <s v="West"/>
  </r>
  <r>
    <x v="32"/>
    <n v="0"/>
    <x v="1"/>
    <x v="0"/>
    <x v="2"/>
    <x v="0"/>
    <m/>
    <s v="7"/>
    <x v="2"/>
    <s v="5"/>
    <s v="8835360107"/>
    <s v="0"/>
    <s v="0"/>
    <s v="0"/>
    <n v="0"/>
    <n v="0"/>
    <n v="0"/>
    <n v="0"/>
    <n v="0"/>
    <n v="0"/>
    <n v="0"/>
    <n v="0"/>
    <n v="0"/>
    <n v="1238.8646051991"/>
    <n v="0"/>
    <n v="0"/>
    <s v="Lutjanus campechanus"/>
    <x v="0"/>
    <n v="1550636.14611787"/>
    <n v="0"/>
    <n v="2"/>
    <n v="4"/>
    <s v="Inshore"/>
    <x v="0"/>
    <s v="Snapper Grouper"/>
    <s v="Reef Fish"/>
    <m/>
    <m/>
    <m/>
    <m/>
    <m/>
    <n v="6.7639227619047704"/>
    <n v="189"/>
    <n v="6.6771531844110399"/>
    <n v="208"/>
    <n v="7.3265360014591696"/>
    <n v="245"/>
    <n v="6.8172097654884398"/>
    <n v="2897"/>
    <n v="4.6840655260212198"/>
    <n v="187251"/>
    <n v="4.7136425048661001"/>
    <n v="193583"/>
    <m/>
    <m/>
    <m/>
    <m/>
    <m/>
    <m/>
    <m/>
    <m/>
    <s v="Private"/>
    <s v="State"/>
    <s v="7"/>
    <s v="7"/>
    <s v="Y"/>
    <m/>
    <n v="0"/>
    <n v="0"/>
    <m/>
    <m/>
    <s v="West"/>
    <s v="1"/>
    <s v="West"/>
  </r>
  <r>
    <x v="32"/>
    <n v="0"/>
    <x v="1"/>
    <x v="0"/>
    <x v="2"/>
    <x v="0"/>
    <m/>
    <s v="7"/>
    <x v="2"/>
    <s v="1"/>
    <s v="8835360107"/>
    <s v="3674.7002999005599"/>
    <s v="0"/>
    <s v="0"/>
    <n v="0"/>
    <n v="0"/>
    <n v="0"/>
    <n v="0"/>
    <n v="0"/>
    <n v="0"/>
    <n v="0"/>
    <n v="0"/>
    <n v="1430.4629195114601"/>
    <n v="720.80773209612698"/>
    <n v="1430.4629195114601"/>
    <n v="0"/>
    <s v="Lutjanus campechanus"/>
    <x v="0"/>
    <n v="549681.15853629296"/>
    <n v="2164836.92291007"/>
    <n v="2"/>
    <n v="4"/>
    <s v="Ocean&lt;=3mi"/>
    <x v="0"/>
    <s v="Snapper Grouper"/>
    <s v="Reef Fish"/>
    <m/>
    <m/>
    <m/>
    <n v="5.6633724444444402"/>
    <n v="9"/>
    <n v="6.7639227619047704"/>
    <n v="189"/>
    <n v="6.6771531844110399"/>
    <n v="208"/>
    <n v="7.3265360014591696"/>
    <n v="245"/>
    <n v="6.8172097654884398"/>
    <n v="2897"/>
    <n v="4.6840655260212198"/>
    <n v="187251"/>
    <n v="4.7136425048661001"/>
    <n v="193583"/>
    <s v="srysmw"/>
    <m/>
    <m/>
    <m/>
    <m/>
    <m/>
    <m/>
    <m/>
    <s v="Private"/>
    <s v="State"/>
    <s v="7"/>
    <s v="7"/>
    <s v="Y"/>
    <m/>
    <n v="9675.5407013443091"/>
    <n v="8716.7033345444306"/>
    <m/>
    <m/>
    <s v="West"/>
    <s v="1"/>
    <s v="West"/>
  </r>
  <r>
    <x v="32"/>
    <n v="0"/>
    <x v="1"/>
    <x v="0"/>
    <x v="2"/>
    <x v="0"/>
    <m/>
    <s v="7"/>
    <x v="2"/>
    <s v="2"/>
    <s v="8835360107"/>
    <s v="235201.47487478901"/>
    <s v="3088.1958258341201"/>
    <s v="0"/>
    <n v="0"/>
    <n v="0"/>
    <n v="0"/>
    <n v="0"/>
    <n v="0"/>
    <n v="0"/>
    <n v="0"/>
    <n v="0"/>
    <n v="77796.166147694006"/>
    <n v="186213.53491454801"/>
    <n v="75986.426313568096"/>
    <n v="1809.7398341258599"/>
    <s v="Lutjanus campechanus"/>
    <x v="0"/>
    <n v="8558287109.7344904"/>
    <n v="1066243451.34833"/>
    <n v="2"/>
    <n v="4"/>
    <s v="Ocean&gt;3mi"/>
    <x v="0"/>
    <s v="Snapper Grouper"/>
    <s v="Reef Fish"/>
    <m/>
    <m/>
    <m/>
    <n v="6.8189502777777804"/>
    <n v="180"/>
    <n v="6.7639227619047704"/>
    <n v="189"/>
    <n v="6.6771531844110399"/>
    <n v="208"/>
    <n v="7.3265360014591696"/>
    <n v="245"/>
    <n v="6.8172097654884398"/>
    <n v="2897"/>
    <n v="4.6840655260212198"/>
    <n v="187251"/>
    <n v="4.7136425048661001"/>
    <n v="193583"/>
    <s v="srysmwa"/>
    <m/>
    <m/>
    <m/>
    <m/>
    <m/>
    <m/>
    <m/>
    <s v="Private"/>
    <s v="Federal"/>
    <s v="7"/>
    <s v="7"/>
    <s v="Y"/>
    <m/>
    <n v="530488.18876286503"/>
    <n v="477917.28717375197"/>
    <m/>
    <m/>
    <s v="West"/>
    <s v="1"/>
    <s v="West"/>
  </r>
  <r>
    <x v="32"/>
    <n v="0"/>
    <x v="2"/>
    <x v="0"/>
    <x v="2"/>
    <x v="0"/>
    <m/>
    <s v="7"/>
    <x v="2"/>
    <s v="1"/>
    <s v="8835360107"/>
    <s v="4058.0433234514599"/>
    <s v="0"/>
    <s v="0"/>
    <n v="0"/>
    <n v="0"/>
    <n v="0"/>
    <n v="0"/>
    <n v="0"/>
    <n v="0"/>
    <n v="0"/>
    <n v="0"/>
    <n v="2898.6023738939002"/>
    <n v="1655.00972554849"/>
    <n v="2898.6023738939002"/>
    <n v="0"/>
    <s v="Lutjanus campechanus"/>
    <x v="0"/>
    <n v="2526812.2569652302"/>
    <n v="5842889.8377537699"/>
    <n v="2"/>
    <n v="4"/>
    <s v="Ocean&lt;=3mi"/>
    <x v="0"/>
    <s v="Snapper Grouper"/>
    <s v="Reef Fish"/>
    <m/>
    <m/>
    <m/>
    <n v="3.0864400000000001"/>
    <n v="1"/>
    <n v="4.5701989286105"/>
    <n v="9"/>
    <n v="6.6771531844110399"/>
    <n v="208"/>
    <n v="7.3265360014591696"/>
    <n v="245"/>
    <n v="6.8172097654884398"/>
    <n v="2897"/>
    <n v="4.6840655260212198"/>
    <n v="187251"/>
    <n v="4.7136425048661001"/>
    <n v="193583"/>
    <s v="srysm"/>
    <m/>
    <m/>
    <m/>
    <m/>
    <m/>
    <m/>
    <m/>
    <s v="Private"/>
    <s v="State"/>
    <s v="7"/>
    <s v="7"/>
    <s v="Y"/>
    <m/>
    <n v="19354.4120711871"/>
    <n v="17436.4072713397"/>
    <m/>
    <m/>
    <s v="West"/>
    <s v="2"/>
    <s v="West"/>
  </r>
  <r>
    <x v="32"/>
    <n v="0"/>
    <x v="2"/>
    <x v="0"/>
    <x v="2"/>
    <x v="0"/>
    <m/>
    <s v="7"/>
    <x v="2"/>
    <s v="2"/>
    <s v="8835360107"/>
    <s v="5442.1698657426796"/>
    <s v="2985.5679256870899"/>
    <s v="0"/>
    <n v="0"/>
    <n v="0"/>
    <n v="0"/>
    <n v="0"/>
    <n v="0"/>
    <n v="0"/>
    <n v="0"/>
    <n v="0"/>
    <n v="3429.8088966189298"/>
    <n v="90669.665950134498"/>
    <n v="2012.0427515655399"/>
    <n v="1417.7661450533899"/>
    <s v="Lutjanus campechanus"/>
    <x v="0"/>
    <n v="1243639587.24419"/>
    <n v="3796612.3534191302"/>
    <n v="2"/>
    <n v="4"/>
    <s v="Ocean&gt;3mi"/>
    <x v="0"/>
    <s v="Snapper Grouper"/>
    <s v="Reef Fish"/>
    <m/>
    <m/>
    <m/>
    <n v="4.7556687946868204"/>
    <n v="8"/>
    <n v="4.5701989286105"/>
    <n v="9"/>
    <n v="6.6771531844110399"/>
    <n v="208"/>
    <n v="7.3265360014591696"/>
    <n v="245"/>
    <n v="6.8172097654884398"/>
    <n v="2897"/>
    <n v="4.6840655260212198"/>
    <n v="187251"/>
    <n v="4.7136425048661001"/>
    <n v="193583"/>
    <s v="srysm"/>
    <m/>
    <m/>
    <m/>
    <m/>
    <m/>
    <m/>
    <m/>
    <s v="Private"/>
    <s v="Federal"/>
    <s v="7"/>
    <s v="7"/>
    <s v="Y"/>
    <m/>
    <n v="22901.359395980398"/>
    <n v="20631.8553116941"/>
    <m/>
    <m/>
    <s v="West"/>
    <s v="2"/>
    <s v="West"/>
  </r>
  <r>
    <x v="32"/>
    <n v="0"/>
    <x v="3"/>
    <x v="0"/>
    <x v="2"/>
    <x v="0"/>
    <m/>
    <s v="7"/>
    <x v="2"/>
    <s v="2"/>
    <s v="8835360107"/>
    <s v="38523.026621568199"/>
    <s v="0"/>
    <s v="0"/>
    <n v="0"/>
    <n v="0"/>
    <n v="0"/>
    <n v="0"/>
    <n v="0"/>
    <n v="0"/>
    <n v="0"/>
    <n v="0"/>
    <n v="13041.687964160999"/>
    <n v="17009.648865535499"/>
    <n v="13041.687964160999"/>
    <n v="0"/>
    <s v="Lutjanus campechanus"/>
    <x v="0"/>
    <n v="89918591.281295195"/>
    <n v="101507856.670388"/>
    <n v="2"/>
    <n v="4"/>
    <s v="Ocean&gt;3mi"/>
    <x v="0"/>
    <s v="Snapper Grouper"/>
    <s v="Reef Fish"/>
    <m/>
    <m/>
    <m/>
    <n v="6.9334670000000003"/>
    <n v="10"/>
    <n v="6.9334670000000003"/>
    <n v="10"/>
    <n v="6.6771531844110399"/>
    <n v="208"/>
    <n v="7.3265360014591696"/>
    <n v="245"/>
    <n v="6.8172097654884398"/>
    <n v="2897"/>
    <n v="4.6840655260212198"/>
    <n v="187251"/>
    <n v="4.7136425048661001"/>
    <n v="193583"/>
    <s v="srysm"/>
    <m/>
    <m/>
    <m/>
    <m/>
    <m/>
    <m/>
    <m/>
    <s v="Private"/>
    <s v="Federal"/>
    <s v="7"/>
    <s v="7"/>
    <s v="Y"/>
    <m/>
    <n v="87081.3483199927"/>
    <n v="78451.665153146605"/>
    <m/>
    <m/>
    <s v="West"/>
    <s v="1"/>
    <s v="West"/>
  </r>
  <r>
    <x v="32"/>
    <n v="0"/>
    <x v="3"/>
    <x v="0"/>
    <x v="3"/>
    <x v="0"/>
    <m/>
    <s v="5"/>
    <x v="0"/>
    <s v="2"/>
    <s v="8835360107"/>
    <s v="100.632698685424"/>
    <s v="0"/>
    <s v="0"/>
    <n v="0"/>
    <n v="0"/>
    <n v="0"/>
    <n v="0"/>
    <n v="0"/>
    <n v="0"/>
    <n v="0"/>
    <n v="0"/>
    <n v="76.9167123710249"/>
    <n v="57.6875342782687"/>
    <n v="76.9167123710249"/>
    <n v="0"/>
    <s v="Lutjanus campechanus"/>
    <x v="0"/>
    <n v="3066.7327907297599"/>
    <n v="5451.9694057417901"/>
    <n v="3"/>
    <n v="3"/>
    <s v="Ocean&gt;3mi"/>
    <x v="0"/>
    <s v="Snapper Grouper"/>
    <s v="Reef Fish"/>
    <m/>
    <m/>
    <m/>
    <n v="2.88435166666667"/>
    <n v="12"/>
    <n v="2.88435166666667"/>
    <n v="12"/>
    <n v="2.88435166666667"/>
    <n v="12"/>
    <n v="11.393775683388199"/>
    <n v="72"/>
    <n v="6.8172097654884398"/>
    <n v="2897"/>
    <n v="4.6840655260212198"/>
    <n v="187251"/>
    <n v="4.7136425048661001"/>
    <n v="193583"/>
    <s v="srys"/>
    <m/>
    <m/>
    <m/>
    <m/>
    <m/>
    <m/>
    <m/>
    <s v="For-Hire"/>
    <s v="Federal"/>
    <s v="7"/>
    <s v="7"/>
    <s v="Y"/>
    <m/>
    <n v="876.37176705914897"/>
    <n v="789.52411446770202"/>
    <m/>
    <m/>
    <s v="Central"/>
    <s v="1"/>
    <s v="Central"/>
  </r>
  <r>
    <x v="32"/>
    <n v="0"/>
    <x v="0"/>
    <x v="0"/>
    <x v="3"/>
    <x v="0"/>
    <m/>
    <s v="7"/>
    <x v="2"/>
    <s v="2"/>
    <s v="8835360107"/>
    <s v="0"/>
    <s v="0"/>
    <s v="0"/>
    <n v="0"/>
    <n v="0"/>
    <n v="0"/>
    <n v="0"/>
    <n v="0"/>
    <n v="0"/>
    <n v="0"/>
    <n v="0"/>
    <n v="0"/>
    <n v="22915.7149130568"/>
    <n v="0"/>
    <n v="0"/>
    <s v="Lutjanus campechanus"/>
    <x v="0"/>
    <n v="393973017.10473102"/>
    <n v="0"/>
    <n v="3"/>
    <n v="4"/>
    <s v="Ocean&gt;3mi"/>
    <x v="0"/>
    <s v="Snapper Grouper"/>
    <s v="Reef Fish"/>
    <m/>
    <m/>
    <m/>
    <m/>
    <m/>
    <m/>
    <m/>
    <n v="13.0956604867325"/>
    <n v="60"/>
    <n v="11.393775683388199"/>
    <n v="72"/>
    <n v="6.8172097654884398"/>
    <n v="2897"/>
    <n v="4.6840655260212198"/>
    <n v="187251"/>
    <n v="4.7136425048661001"/>
    <n v="193583"/>
    <m/>
    <m/>
    <m/>
    <m/>
    <m/>
    <m/>
    <m/>
    <m/>
    <s v="Private"/>
    <s v="Federal"/>
    <s v="7"/>
    <s v="7"/>
    <s v="Y"/>
    <m/>
    <n v="0"/>
    <n v="0"/>
    <m/>
    <m/>
    <s v="Central"/>
    <s v="2"/>
    <s v="Central"/>
  </r>
  <r>
    <x v="32"/>
    <n v="0"/>
    <x v="1"/>
    <x v="0"/>
    <x v="3"/>
    <x v="0"/>
    <m/>
    <s v="7"/>
    <x v="2"/>
    <s v="5"/>
    <s v="8835360107"/>
    <s v="5939.0850459684298"/>
    <s v="0"/>
    <s v="0"/>
    <n v="0"/>
    <n v="0"/>
    <n v="0"/>
    <n v="0"/>
    <n v="0"/>
    <n v="0"/>
    <n v="0"/>
    <n v="0"/>
    <n v="1088.0684232082201"/>
    <n v="362.68947440274098"/>
    <n v="1088.0684232082201"/>
    <n v="0"/>
    <s v="Lutjanus campechanus"/>
    <x v="0"/>
    <n v="139579.74931961799"/>
    <n v="1256217.7438765699"/>
    <n v="3"/>
    <n v="4"/>
    <s v="Inshore"/>
    <x v="0"/>
    <s v="Snapper Grouper"/>
    <s v="Reef Fish"/>
    <m/>
    <m/>
    <m/>
    <n v="12.0335326465368"/>
    <n v="5"/>
    <n v="10.8085873566492"/>
    <n v="39"/>
    <n v="13.0956604867325"/>
    <n v="60"/>
    <n v="11.393775683388199"/>
    <n v="72"/>
    <n v="6.8172097654884398"/>
    <n v="2897"/>
    <n v="4.6840655260212198"/>
    <n v="187251"/>
    <n v="4.7136425048661001"/>
    <n v="193583"/>
    <s v="srysmw"/>
    <m/>
    <m/>
    <m/>
    <m/>
    <m/>
    <m/>
    <m/>
    <s v="Private"/>
    <s v="State"/>
    <s v="7"/>
    <s v="7"/>
    <s v="Y"/>
    <m/>
    <n v="11760.4826022576"/>
    <n v="10595.0293714032"/>
    <m/>
    <m/>
    <s v="Central"/>
    <s v="1"/>
    <s v="Central"/>
  </r>
  <r>
    <x v="32"/>
    <n v="0"/>
    <x v="1"/>
    <x v="0"/>
    <x v="3"/>
    <x v="0"/>
    <m/>
    <s v="7"/>
    <x v="2"/>
    <s v="2"/>
    <s v="8835360107"/>
    <s v="169168.54328132601"/>
    <s v="0"/>
    <s v="0"/>
    <n v="0"/>
    <n v="0"/>
    <n v="0"/>
    <n v="0"/>
    <n v="0"/>
    <n v="0"/>
    <n v="0"/>
    <n v="0"/>
    <n v="28900.796234884601"/>
    <n v="94984.815919473695"/>
    <n v="28900.796234884601"/>
    <n v="0"/>
    <s v="Lutjanus campechanus"/>
    <x v="0"/>
    <n v="2580583694.70048"/>
    <n v="152537182.19744399"/>
    <n v="3"/>
    <n v="4"/>
    <s v="Ocean&gt;3mi"/>
    <x v="0"/>
    <s v="Snapper Grouper"/>
    <s v="Reef Fish"/>
    <m/>
    <m/>
    <m/>
    <n v="10.628448343430399"/>
    <n v="34"/>
    <n v="10.8085873566492"/>
    <n v="39"/>
    <n v="13.0956604867325"/>
    <n v="60"/>
    <n v="11.393775683388199"/>
    <n v="72"/>
    <n v="6.8172097654884398"/>
    <n v="2897"/>
    <n v="4.6840655260212198"/>
    <n v="187251"/>
    <n v="4.7136425048661001"/>
    <n v="193583"/>
    <s v="srysmwa"/>
    <m/>
    <m/>
    <m/>
    <m/>
    <m/>
    <m/>
    <m/>
    <s v="Private"/>
    <s v="Federal"/>
    <s v="7"/>
    <s v="7"/>
    <s v="Y"/>
    <m/>
    <n v="307170.61986648"/>
    <n v="276730.288168"/>
    <m/>
    <m/>
    <s v="Central"/>
    <s v="1"/>
    <s v="Central"/>
  </r>
  <r>
    <x v="32"/>
    <n v="0"/>
    <x v="2"/>
    <x v="0"/>
    <x v="3"/>
    <x v="0"/>
    <m/>
    <s v="7"/>
    <x v="2"/>
    <s v="5"/>
    <s v="8835360107"/>
    <s v="0"/>
    <s v="0"/>
    <s v="0"/>
    <n v="0"/>
    <n v="0"/>
    <n v="0"/>
    <n v="0"/>
    <n v="0"/>
    <n v="0"/>
    <n v="0"/>
    <n v="0"/>
    <n v="0"/>
    <n v="504.50444610703499"/>
    <n v="0"/>
    <n v="0"/>
    <s v="Lutjanus campechanus"/>
    <x v="0"/>
    <n v="297070.72964675102"/>
    <n v="0"/>
    <n v="3"/>
    <n v="4"/>
    <s v="Inshore"/>
    <x v="0"/>
    <s v="Snapper Grouper"/>
    <s v="Reef Fish"/>
    <m/>
    <m/>
    <m/>
    <m/>
    <m/>
    <m/>
    <m/>
    <n v="13.0956604867325"/>
    <n v="60"/>
    <n v="11.393775683388199"/>
    <n v="72"/>
    <n v="6.8172097654884398"/>
    <n v="2897"/>
    <n v="4.6840655260212198"/>
    <n v="187251"/>
    <n v="4.7136425048661001"/>
    <n v="193583"/>
    <m/>
    <m/>
    <m/>
    <m/>
    <m/>
    <m/>
    <m/>
    <m/>
    <s v="Private"/>
    <s v="State"/>
    <s v="7"/>
    <s v="7"/>
    <s v="Y"/>
    <m/>
    <n v="0"/>
    <n v="0"/>
    <m/>
    <m/>
    <s v="Central"/>
    <s v="2"/>
    <s v="Central"/>
  </r>
  <r>
    <x v="32"/>
    <n v="0"/>
    <x v="3"/>
    <x v="0"/>
    <x v="3"/>
    <x v="0"/>
    <m/>
    <s v="7"/>
    <x v="2"/>
    <s v="2"/>
    <s v="8835360107"/>
    <s v="136153.85135448299"/>
    <s v="0"/>
    <s v="0"/>
    <n v="0"/>
    <n v="0"/>
    <n v="0"/>
    <n v="0"/>
    <n v="0"/>
    <n v="0"/>
    <n v="0"/>
    <n v="0"/>
    <n v="17730.008000292"/>
    <n v="14862.358327670199"/>
    <n v="17730.008000292"/>
    <n v="0"/>
    <s v="Lutjanus campechanus"/>
    <x v="0"/>
    <n v="180805901.13488799"/>
    <n v="140159491.48286399"/>
    <n v="3"/>
    <n v="4"/>
    <s v="Ocean&gt;3mi"/>
    <x v="0"/>
    <s v="Snapper Grouper"/>
    <s v="Reef Fish"/>
    <m/>
    <m/>
    <m/>
    <n v="17.343082014030099"/>
    <n v="21"/>
    <n v="17.343082014030099"/>
    <n v="21"/>
    <n v="13.0956604867325"/>
    <n v="60"/>
    <n v="11.393775683388199"/>
    <n v="72"/>
    <n v="6.8172097654884398"/>
    <n v="2897"/>
    <n v="4.6840655260212198"/>
    <n v="187251"/>
    <n v="4.7136425048661001"/>
    <n v="193583"/>
    <s v="srysmwa"/>
    <m/>
    <m/>
    <m/>
    <m/>
    <m/>
    <m/>
    <m/>
    <s v="Private"/>
    <s v="Federal"/>
    <s v="7"/>
    <s v="7"/>
    <s v="Y"/>
    <m/>
    <n v="307492.98285847501"/>
    <n v="277020.70527790498"/>
    <m/>
    <m/>
    <s v="Central"/>
    <s v="1"/>
    <s v="Central"/>
  </r>
  <r>
    <x v="33"/>
    <n v="0"/>
    <x v="5"/>
    <x v="0"/>
    <x v="0"/>
    <x v="0"/>
    <m/>
    <s v="5"/>
    <x v="0"/>
    <s v="2"/>
    <s v="8835360107"/>
    <s v="0"/>
    <s v="0"/>
    <s v="0"/>
    <n v="0"/>
    <n v="0"/>
    <n v="0"/>
    <n v="0"/>
    <n v="0"/>
    <n v="0"/>
    <n v="0"/>
    <n v="0"/>
    <n v="0"/>
    <n v="614.39842794864205"/>
    <n v="0"/>
    <n v="0"/>
    <s v="Lutjanus campechanus"/>
    <x v="0"/>
    <n v="95762.134778753505"/>
    <n v="0"/>
    <n v="4"/>
    <n v="3"/>
    <s v="Ocean&gt;3mi"/>
    <x v="0"/>
    <s v="Snapper Grouper"/>
    <s v="Reef Fish"/>
    <m/>
    <m/>
    <m/>
    <m/>
    <m/>
    <m/>
    <m/>
    <n v="8.8918248484462303"/>
    <n v="267"/>
    <n v="8.5190600685614104"/>
    <n v="648"/>
    <n v="7.0617808812445499"/>
    <n v="3317"/>
    <n v="4.6840655260212198"/>
    <n v="187251"/>
    <n v="4.7136425048661001"/>
    <n v="193583"/>
    <m/>
    <m/>
    <m/>
    <m/>
    <m/>
    <m/>
    <m/>
    <m/>
    <s v="For-Hire"/>
    <s v="Federal"/>
    <s v="7"/>
    <s v="7"/>
    <s v="Y"/>
    <m/>
    <n v="0"/>
    <n v="0"/>
    <m/>
    <m/>
    <s v="Central"/>
    <s v="2"/>
    <s v="Central"/>
  </r>
  <r>
    <x v="33"/>
    <n v="0"/>
    <x v="0"/>
    <x v="0"/>
    <x v="0"/>
    <x v="0"/>
    <m/>
    <s v="5"/>
    <x v="0"/>
    <s v="1"/>
    <s v="8835360107"/>
    <s v="0"/>
    <s v="0"/>
    <s v="0"/>
    <n v="0"/>
    <n v="0"/>
    <n v="0"/>
    <n v="0"/>
    <n v="0"/>
    <n v="0"/>
    <n v="0"/>
    <n v="0"/>
    <n v="0"/>
    <n v="18935.134113693701"/>
    <n v="0"/>
    <n v="0"/>
    <s v="Lutjanus campechanus"/>
    <x v="0"/>
    <n v="31342884.107156001"/>
    <n v="0"/>
    <n v="4"/>
    <n v="3"/>
    <s v="Ocean&lt;=3mi"/>
    <x v="0"/>
    <s v="Snapper Grouper"/>
    <s v="Reef Fish"/>
    <m/>
    <m/>
    <m/>
    <m/>
    <m/>
    <m/>
    <m/>
    <n v="8.8918248484462303"/>
    <n v="267"/>
    <n v="8.5190600685614104"/>
    <n v="648"/>
    <n v="7.0617808812445499"/>
    <n v="3317"/>
    <n v="4.6840655260212198"/>
    <n v="187251"/>
    <n v="4.7136425048661001"/>
    <n v="193583"/>
    <m/>
    <m/>
    <m/>
    <m/>
    <m/>
    <m/>
    <m/>
    <m/>
    <s v="For-Hire"/>
    <s v="State"/>
    <s v="7"/>
    <s v="7"/>
    <s v="Y"/>
    <m/>
    <n v="0"/>
    <n v="0"/>
    <m/>
    <m/>
    <s v="Central"/>
    <s v="2"/>
    <s v="Central"/>
  </r>
  <r>
    <x v="33"/>
    <n v="0"/>
    <x v="0"/>
    <x v="0"/>
    <x v="0"/>
    <x v="0"/>
    <m/>
    <s v="5"/>
    <x v="0"/>
    <s v="2"/>
    <s v="8835360107"/>
    <s v="0"/>
    <s v="0"/>
    <s v="0"/>
    <n v="0"/>
    <n v="0"/>
    <n v="0"/>
    <n v="0"/>
    <n v="0"/>
    <n v="0"/>
    <n v="0"/>
    <n v="0"/>
    <n v="0"/>
    <n v="6099.2313723360003"/>
    <n v="0"/>
    <n v="0"/>
    <s v="Lutjanus campechanus"/>
    <x v="0"/>
    <n v="2886251.4415055201"/>
    <n v="0"/>
    <n v="4"/>
    <n v="3"/>
    <s v="Ocean&gt;3mi"/>
    <x v="0"/>
    <s v="Snapper Grouper"/>
    <s v="Reef Fish"/>
    <m/>
    <m/>
    <m/>
    <m/>
    <m/>
    <m/>
    <m/>
    <n v="8.8918248484462303"/>
    <n v="267"/>
    <n v="8.5190600685614104"/>
    <n v="648"/>
    <n v="7.0617808812445499"/>
    <n v="3317"/>
    <n v="4.6840655260212198"/>
    <n v="187251"/>
    <n v="4.7136425048661001"/>
    <n v="193583"/>
    <m/>
    <m/>
    <m/>
    <m/>
    <m/>
    <m/>
    <m/>
    <m/>
    <s v="For-Hire"/>
    <s v="Federal"/>
    <s v="7"/>
    <s v="7"/>
    <s v="Y"/>
    <m/>
    <n v="0"/>
    <n v="0"/>
    <m/>
    <m/>
    <s v="Central"/>
    <s v="2"/>
    <s v="Central"/>
  </r>
  <r>
    <x v="33"/>
    <n v="0"/>
    <x v="1"/>
    <x v="0"/>
    <x v="0"/>
    <x v="0"/>
    <m/>
    <s v="5"/>
    <x v="0"/>
    <s v="1"/>
    <s v="8835360107"/>
    <s v="2436.2836354190499"/>
    <s v="0"/>
    <s v="0"/>
    <n v="0"/>
    <n v="0"/>
    <n v="0"/>
    <n v="0"/>
    <n v="0"/>
    <n v="0"/>
    <n v="0"/>
    <n v="0"/>
    <n v="416.45874109727299"/>
    <n v="1053.56769497608"/>
    <n v="416.45874109727299"/>
    <n v="0"/>
    <s v="Lutjanus campechanus"/>
    <x v="0"/>
    <n v="631758.81196412595"/>
    <n v="190156.21726324499"/>
    <n v="4"/>
    <n v="3"/>
    <s v="Ocean&lt;=3mi"/>
    <x v="0"/>
    <s v="Snapper Grouper"/>
    <s v="Reef Fish"/>
    <m/>
    <m/>
    <m/>
    <n v="12.89691"/>
    <n v="2"/>
    <n v="9.2449421298600303"/>
    <n v="237"/>
    <n v="8.8918248484462303"/>
    <n v="267"/>
    <n v="8.5190600685614104"/>
    <n v="648"/>
    <n v="7.0617808812445499"/>
    <n v="3317"/>
    <n v="4.6840655260212198"/>
    <n v="187251"/>
    <n v="4.7136425048661001"/>
    <n v="193583"/>
    <s v="srysmw"/>
    <m/>
    <m/>
    <m/>
    <m/>
    <m/>
    <m/>
    <m/>
    <s v="For-Hire"/>
    <s v="State"/>
    <s v="7"/>
    <s v="7"/>
    <s v="Y"/>
    <m/>
    <n v="3850.1369609186499"/>
    <n v="3468.5918566834698"/>
    <m/>
    <m/>
    <s v="Central"/>
    <s v="1"/>
    <s v="Central"/>
  </r>
  <r>
    <x v="33"/>
    <n v="0"/>
    <x v="1"/>
    <x v="0"/>
    <x v="0"/>
    <x v="0"/>
    <m/>
    <s v="5"/>
    <x v="0"/>
    <s v="2"/>
    <s v="8835360107"/>
    <s v="36240.726722693398"/>
    <s v="9412.1198747441395"/>
    <s v="0"/>
    <n v="0"/>
    <n v="0"/>
    <n v="0"/>
    <n v="0"/>
    <n v="0"/>
    <n v="0"/>
    <n v="0"/>
    <n v="0"/>
    <n v="10696.120149859"/>
    <n v="31199.461642214101"/>
    <n v="8673.2844696852699"/>
    <n v="2022.83568017378"/>
    <s v="Lutjanus campechanus"/>
    <x v="0"/>
    <n v="108419872.104876"/>
    <n v="20147848.458350699"/>
    <n v="4"/>
    <n v="3"/>
    <s v="Ocean&gt;3mi"/>
    <x v="0"/>
    <s v="Snapper Grouper"/>
    <s v="Reef Fish"/>
    <m/>
    <m/>
    <m/>
    <n v="9.2138615522418199"/>
    <n v="235"/>
    <n v="9.2449421298600303"/>
    <n v="237"/>
    <n v="8.8918248484462303"/>
    <n v="267"/>
    <n v="8.5190600685614104"/>
    <n v="648"/>
    <n v="7.0617808812445499"/>
    <n v="3317"/>
    <n v="4.6840655260212198"/>
    <n v="187251"/>
    <n v="4.7136425048661001"/>
    <n v="193583"/>
    <s v="srysmwa"/>
    <m/>
    <m/>
    <m/>
    <m/>
    <m/>
    <m/>
    <m/>
    <s v="For-Hire"/>
    <s v="Federal"/>
    <s v="7"/>
    <s v="7"/>
    <s v="Y"/>
    <m/>
    <n v="98552.570206944903"/>
    <n v="88786.099285535907"/>
    <m/>
    <m/>
    <s v="Central"/>
    <s v="1"/>
    <s v="Central"/>
  </r>
  <r>
    <x v="33"/>
    <n v="0"/>
    <x v="2"/>
    <x v="0"/>
    <x v="0"/>
    <x v="0"/>
    <m/>
    <s v="5"/>
    <x v="0"/>
    <s v="1"/>
    <s v="8835360107"/>
    <s v="0"/>
    <s v="0"/>
    <s v="0"/>
    <n v="0"/>
    <n v="0"/>
    <n v="0"/>
    <n v="0"/>
    <n v="0"/>
    <n v="0"/>
    <n v="0"/>
    <n v="0"/>
    <n v="0"/>
    <n v="2036.2509930506101"/>
    <n v="0"/>
    <n v="0"/>
    <s v="Lutjanus campechanus"/>
    <x v="0"/>
    <n v="1664476.22320999"/>
    <n v="0"/>
    <n v="4"/>
    <n v="3"/>
    <s v="Ocean&lt;=3mi"/>
    <x v="0"/>
    <s v="Snapper Grouper"/>
    <s v="Reef Fish"/>
    <m/>
    <m/>
    <m/>
    <m/>
    <m/>
    <n v="6.1021983252771204"/>
    <n v="30"/>
    <n v="8.8918248484462303"/>
    <n v="267"/>
    <n v="8.5190600685614104"/>
    <n v="648"/>
    <n v="7.0617808812445499"/>
    <n v="3317"/>
    <n v="4.6840655260212198"/>
    <n v="187251"/>
    <n v="4.7136425048661001"/>
    <n v="193583"/>
    <m/>
    <m/>
    <m/>
    <m/>
    <m/>
    <m/>
    <m/>
    <m/>
    <s v="For-Hire"/>
    <s v="State"/>
    <s v="7"/>
    <s v="7"/>
    <s v="Y"/>
    <m/>
    <n v="0"/>
    <n v="0"/>
    <m/>
    <m/>
    <s v="Central"/>
    <s v="2"/>
    <s v="Central"/>
  </r>
  <r>
    <x v="33"/>
    <n v="0"/>
    <x v="2"/>
    <x v="0"/>
    <x v="0"/>
    <x v="0"/>
    <m/>
    <s v="5"/>
    <x v="0"/>
    <s v="2"/>
    <s v="8835360107"/>
    <s v="9610.2268322418604"/>
    <s v="0"/>
    <s v="0"/>
    <n v="0"/>
    <n v="0"/>
    <n v="0"/>
    <n v="0"/>
    <n v="0"/>
    <n v="0"/>
    <n v="0"/>
    <n v="0"/>
    <n v="3341.4499952214201"/>
    <n v="50532.354981730299"/>
    <n v="3341.4499952214201"/>
    <n v="0"/>
    <s v="Lutjanus campechanus"/>
    <x v="0"/>
    <n v="247588033.08789101"/>
    <n v="6670459.4624476498"/>
    <n v="4"/>
    <n v="3"/>
    <s v="Ocean&gt;3mi"/>
    <x v="0"/>
    <s v="Snapper Grouper"/>
    <s v="Reef Fish"/>
    <m/>
    <m/>
    <m/>
    <n v="6.1021983252771204"/>
    <n v="30"/>
    <n v="6.1021983252771204"/>
    <n v="30"/>
    <n v="8.8918248484462303"/>
    <n v="267"/>
    <n v="8.5190600685614104"/>
    <n v="648"/>
    <n v="7.0617808812445499"/>
    <n v="3317"/>
    <n v="4.6840655260212198"/>
    <n v="187251"/>
    <n v="4.7136425048661001"/>
    <n v="193583"/>
    <s v="srysmwa"/>
    <m/>
    <m/>
    <m/>
    <m/>
    <m/>
    <m/>
    <m/>
    <s v="For-Hire"/>
    <s v="Federal"/>
    <s v="7"/>
    <s v="7"/>
    <s v="Y"/>
    <m/>
    <n v="20390.190564837401"/>
    <n v="18369.541049403"/>
    <m/>
    <m/>
    <s v="Central"/>
    <s v="2"/>
    <s v="Central"/>
  </r>
  <r>
    <x v="33"/>
    <n v="0"/>
    <x v="3"/>
    <x v="0"/>
    <x v="0"/>
    <x v="0"/>
    <m/>
    <s v="5"/>
    <x v="0"/>
    <s v="1"/>
    <s v="8835360107"/>
    <s v="0"/>
    <s v="0"/>
    <s v="0"/>
    <n v="0"/>
    <n v="0"/>
    <n v="0"/>
    <n v="0"/>
    <n v="0"/>
    <n v="0"/>
    <n v="0"/>
    <n v="0"/>
    <n v="0"/>
    <n v="218.12295801907001"/>
    <n v="0"/>
    <n v="0"/>
    <s v="Lutjanus campechanus"/>
    <x v="0"/>
    <n v="20047.7265586143"/>
    <n v="0"/>
    <n v="4"/>
    <n v="3"/>
    <s v="Ocean&lt;=3mi"/>
    <x v="0"/>
    <s v="Snapper Grouper"/>
    <s v="Reef Fish"/>
    <m/>
    <m/>
    <m/>
    <m/>
    <m/>
    <m/>
    <m/>
    <n v="8.8918248484462303"/>
    <n v="267"/>
    <n v="8.5190600685614104"/>
    <n v="648"/>
    <n v="7.0617808812445499"/>
    <n v="3317"/>
    <n v="4.6840655260212198"/>
    <n v="187251"/>
    <n v="4.7136425048661001"/>
    <n v="193583"/>
    <m/>
    <m/>
    <m/>
    <m/>
    <m/>
    <m/>
    <m/>
    <m/>
    <s v="For-Hire"/>
    <s v="State"/>
    <s v="7"/>
    <s v="7"/>
    <s v="Y"/>
    <m/>
    <n v="0"/>
    <n v="0"/>
    <m/>
    <m/>
    <s v="Central"/>
    <s v="2"/>
    <s v="Central"/>
  </r>
  <r>
    <x v="33"/>
    <n v="0"/>
    <x v="3"/>
    <x v="0"/>
    <x v="0"/>
    <x v="0"/>
    <m/>
    <s v="5"/>
    <x v="0"/>
    <s v="2"/>
    <s v="8835360107"/>
    <s v="0"/>
    <s v="0"/>
    <s v="0"/>
    <n v="0"/>
    <n v="0"/>
    <n v="0"/>
    <n v="0"/>
    <n v="0"/>
    <n v="0"/>
    <n v="0"/>
    <n v="0"/>
    <n v="0"/>
    <n v="10916.2732758781"/>
    <n v="0"/>
    <n v="0"/>
    <s v="Lutjanus campechanus"/>
    <x v="0"/>
    <n v="12558394.0322694"/>
    <n v="0"/>
    <n v="4"/>
    <n v="3"/>
    <s v="Ocean&gt;3mi"/>
    <x v="0"/>
    <s v="Snapper Grouper"/>
    <s v="Reef Fish"/>
    <m/>
    <m/>
    <m/>
    <m/>
    <m/>
    <m/>
    <m/>
    <n v="8.8918248484462303"/>
    <n v="267"/>
    <n v="8.5190600685614104"/>
    <n v="648"/>
    <n v="7.0617808812445499"/>
    <n v="3317"/>
    <n v="4.6840655260212198"/>
    <n v="187251"/>
    <n v="4.7136425048661001"/>
    <n v="193583"/>
    <m/>
    <m/>
    <m/>
    <m/>
    <m/>
    <m/>
    <m/>
    <m/>
    <s v="For-Hire"/>
    <s v="Federal"/>
    <s v="7"/>
    <s v="7"/>
    <s v="Y"/>
    <m/>
    <n v="0"/>
    <n v="0"/>
    <m/>
    <m/>
    <s v="Central"/>
    <s v="2"/>
    <s v="Central"/>
  </r>
  <r>
    <x v="33"/>
    <n v="0"/>
    <x v="4"/>
    <x v="0"/>
    <x v="0"/>
    <x v="0"/>
    <m/>
    <s v="5"/>
    <x v="0"/>
    <s v="2"/>
    <s v="8835360107"/>
    <s v="0"/>
    <s v="0"/>
    <s v="0"/>
    <n v="0"/>
    <n v="0"/>
    <n v="0"/>
    <n v="0"/>
    <n v="0"/>
    <n v="0"/>
    <n v="0"/>
    <n v="0"/>
    <n v="0"/>
    <n v="1931.1669310352399"/>
    <n v="0"/>
    <n v="0"/>
    <s v="Lutjanus campechanus"/>
    <x v="0"/>
    <n v="1259038.01062925"/>
    <n v="0"/>
    <n v="4"/>
    <n v="3"/>
    <s v="Ocean&gt;3mi"/>
    <x v="0"/>
    <s v="Snapper Grouper"/>
    <s v="Reef Fish"/>
    <m/>
    <m/>
    <m/>
    <m/>
    <m/>
    <m/>
    <m/>
    <n v="8.8918248484462303"/>
    <n v="267"/>
    <n v="8.5190600685614104"/>
    <n v="648"/>
    <n v="7.0617808812445499"/>
    <n v="3317"/>
    <n v="4.6840655260212198"/>
    <n v="187251"/>
    <n v="4.7136425048661001"/>
    <n v="193583"/>
    <m/>
    <m/>
    <m/>
    <m/>
    <m/>
    <m/>
    <m/>
    <m/>
    <s v="For-Hire"/>
    <s v="Federal"/>
    <s v="7"/>
    <s v="7"/>
    <s v="Y"/>
    <m/>
    <n v="0"/>
    <n v="0"/>
    <m/>
    <m/>
    <s v="Central"/>
    <s v="2"/>
    <s v="Central"/>
  </r>
  <r>
    <x v="33"/>
    <n v="0"/>
    <x v="5"/>
    <x v="0"/>
    <x v="0"/>
    <x v="0"/>
    <m/>
    <s v="7"/>
    <x v="2"/>
    <s v="1"/>
    <s v="8835360107"/>
    <s v="0"/>
    <s v="0"/>
    <s v="0"/>
    <n v="0"/>
    <n v="0"/>
    <n v="0"/>
    <n v="0"/>
    <n v="0"/>
    <n v="0"/>
    <n v="0"/>
    <n v="0"/>
    <n v="0"/>
    <n v="258734.53253002299"/>
    <n v="0"/>
    <n v="0"/>
    <s v="Lutjanus campechanus"/>
    <x v="0"/>
    <n v="4388149312.22437"/>
    <n v="0"/>
    <n v="4"/>
    <n v="4"/>
    <s v="Ocean&lt;=3mi"/>
    <x v="0"/>
    <s v="Snapper Grouper"/>
    <s v="Reef Fish"/>
    <m/>
    <m/>
    <m/>
    <m/>
    <m/>
    <m/>
    <m/>
    <n v="8.2578312070673494"/>
    <n v="381"/>
    <n v="8.5190600685614104"/>
    <n v="648"/>
    <n v="7.0617808812445499"/>
    <n v="3317"/>
    <n v="4.6840655260212198"/>
    <n v="187251"/>
    <n v="4.7136425048661001"/>
    <n v="193583"/>
    <m/>
    <m/>
    <m/>
    <m/>
    <m/>
    <m/>
    <m/>
    <m/>
    <s v="Private"/>
    <s v="State"/>
    <s v="7"/>
    <s v="7"/>
    <s v="Y"/>
    <m/>
    <n v="0"/>
    <n v="0"/>
    <m/>
    <m/>
    <s v="Central"/>
    <s v="2"/>
    <s v="Central"/>
  </r>
  <r>
    <x v="33"/>
    <n v="0"/>
    <x v="5"/>
    <x v="0"/>
    <x v="0"/>
    <x v="0"/>
    <m/>
    <s v="7"/>
    <x v="2"/>
    <s v="2"/>
    <s v="8835360107"/>
    <s v="0"/>
    <s v="0"/>
    <s v="0"/>
    <n v="0"/>
    <n v="0"/>
    <n v="0"/>
    <n v="0"/>
    <n v="0"/>
    <n v="0"/>
    <n v="0"/>
    <n v="0"/>
    <n v="0"/>
    <n v="11988.450834592601"/>
    <n v="0"/>
    <n v="0"/>
    <s v="Lutjanus campechanus"/>
    <x v="0"/>
    <n v="66071557.105333298"/>
    <n v="0"/>
    <n v="4"/>
    <n v="4"/>
    <s v="Ocean&gt;3mi"/>
    <x v="0"/>
    <s v="Snapper Grouper"/>
    <s v="Reef Fish"/>
    <m/>
    <m/>
    <m/>
    <m/>
    <m/>
    <m/>
    <m/>
    <n v="8.2578312070673494"/>
    <n v="381"/>
    <n v="8.5190600685614104"/>
    <n v="648"/>
    <n v="7.0617808812445499"/>
    <n v="3317"/>
    <n v="4.6840655260212198"/>
    <n v="187251"/>
    <n v="4.7136425048661001"/>
    <n v="193583"/>
    <m/>
    <m/>
    <m/>
    <m/>
    <m/>
    <m/>
    <m/>
    <m/>
    <s v="Private"/>
    <s v="Federal"/>
    <s v="7"/>
    <s v="7"/>
    <s v="Y"/>
    <m/>
    <n v="0"/>
    <n v="0"/>
    <m/>
    <m/>
    <s v="Central"/>
    <s v="2"/>
    <s v="Central"/>
  </r>
  <r>
    <x v="33"/>
    <n v="0"/>
    <x v="0"/>
    <x v="0"/>
    <x v="0"/>
    <x v="0"/>
    <m/>
    <s v="7"/>
    <x v="2"/>
    <s v="5"/>
    <s v="8835360107"/>
    <s v="0"/>
    <s v="0"/>
    <s v="0"/>
    <n v="0"/>
    <n v="0"/>
    <n v="0"/>
    <n v="0"/>
    <n v="0"/>
    <n v="0"/>
    <n v="0"/>
    <n v="0"/>
    <n v="0"/>
    <n v="1295.5354420654101"/>
    <n v="0"/>
    <n v="0"/>
    <s v="Lutjanus campechanus"/>
    <x v="0"/>
    <n v="1601921.76430147"/>
    <n v="0"/>
    <n v="4"/>
    <n v="4"/>
    <s v="Inshore"/>
    <x v="0"/>
    <s v="Snapper Grouper"/>
    <s v="Reef Fish"/>
    <m/>
    <m/>
    <m/>
    <m/>
    <m/>
    <m/>
    <m/>
    <n v="8.2578312070673494"/>
    <n v="381"/>
    <n v="8.5190600685614104"/>
    <n v="648"/>
    <n v="7.0617808812445499"/>
    <n v="3317"/>
    <n v="4.6840655260212198"/>
    <n v="187251"/>
    <n v="4.7136425048661001"/>
    <n v="193583"/>
    <m/>
    <m/>
    <m/>
    <m/>
    <m/>
    <m/>
    <m/>
    <m/>
    <s v="Private"/>
    <s v="State"/>
    <s v="7"/>
    <s v="7"/>
    <s v="Y"/>
    <m/>
    <n v="0"/>
    <n v="0"/>
    <m/>
    <m/>
    <s v="Central"/>
    <s v="2"/>
    <s v="Central"/>
  </r>
  <r>
    <x v="33"/>
    <n v="0"/>
    <x v="0"/>
    <x v="0"/>
    <x v="0"/>
    <x v="0"/>
    <m/>
    <s v="7"/>
    <x v="2"/>
    <s v="1"/>
    <s v="8835360107"/>
    <s v="0"/>
    <s v="0"/>
    <s v="0"/>
    <n v="0"/>
    <n v="0"/>
    <n v="0"/>
    <n v="0"/>
    <n v="0"/>
    <n v="0"/>
    <n v="0"/>
    <n v="0"/>
    <n v="0"/>
    <n v="38223.795543922199"/>
    <n v="0"/>
    <n v="0"/>
    <s v="Lutjanus campechanus"/>
    <x v="0"/>
    <n v="766341610.66059303"/>
    <n v="0"/>
    <n v="4"/>
    <n v="4"/>
    <s v="Ocean&lt;=3mi"/>
    <x v="0"/>
    <s v="Snapper Grouper"/>
    <s v="Reef Fish"/>
    <m/>
    <m/>
    <m/>
    <m/>
    <m/>
    <m/>
    <m/>
    <n v="8.2578312070673494"/>
    <n v="381"/>
    <n v="8.5190600685614104"/>
    <n v="648"/>
    <n v="7.0617808812445499"/>
    <n v="3317"/>
    <n v="4.6840655260212198"/>
    <n v="187251"/>
    <n v="4.7136425048661001"/>
    <n v="193583"/>
    <m/>
    <m/>
    <m/>
    <m/>
    <m/>
    <m/>
    <m/>
    <m/>
    <s v="Private"/>
    <s v="State"/>
    <s v="7"/>
    <s v="7"/>
    <s v="Y"/>
    <m/>
    <n v="0"/>
    <n v="0"/>
    <m/>
    <m/>
    <s v="Central"/>
    <s v="2"/>
    <s v="Central"/>
  </r>
  <r>
    <x v="33"/>
    <n v="0"/>
    <x v="0"/>
    <x v="0"/>
    <x v="0"/>
    <x v="0"/>
    <m/>
    <s v="7"/>
    <x v="2"/>
    <s v="2"/>
    <s v="8835360107"/>
    <s v="0"/>
    <s v="0"/>
    <s v="0"/>
    <n v="0"/>
    <n v="0"/>
    <n v="0"/>
    <n v="0"/>
    <n v="0"/>
    <n v="0"/>
    <n v="0"/>
    <n v="0"/>
    <n v="0"/>
    <n v="26034.039182957302"/>
    <n v="0"/>
    <n v="0"/>
    <s v="Lutjanus campechanus"/>
    <x v="0"/>
    <n v="189883294.92155999"/>
    <n v="0"/>
    <n v="4"/>
    <n v="4"/>
    <s v="Ocean&gt;3mi"/>
    <x v="0"/>
    <s v="Snapper Grouper"/>
    <s v="Reef Fish"/>
    <m/>
    <m/>
    <m/>
    <m/>
    <m/>
    <m/>
    <m/>
    <n v="8.2578312070673494"/>
    <n v="381"/>
    <n v="8.5190600685614104"/>
    <n v="648"/>
    <n v="7.0617808812445499"/>
    <n v="3317"/>
    <n v="4.6840655260212198"/>
    <n v="187251"/>
    <n v="4.7136425048661001"/>
    <n v="193583"/>
    <m/>
    <m/>
    <m/>
    <m/>
    <m/>
    <m/>
    <m/>
    <m/>
    <s v="Private"/>
    <s v="Federal"/>
    <s v="7"/>
    <s v="7"/>
    <s v="Y"/>
    <m/>
    <n v="0"/>
    <n v="0"/>
    <m/>
    <m/>
    <s v="Central"/>
    <s v="2"/>
    <s v="Central"/>
  </r>
  <r>
    <x v="33"/>
    <n v="0"/>
    <x v="1"/>
    <x v="0"/>
    <x v="0"/>
    <x v="0"/>
    <m/>
    <s v="7"/>
    <x v="2"/>
    <s v="5"/>
    <s v="8835360107"/>
    <s v="0"/>
    <s v="0"/>
    <s v="0"/>
    <n v="0"/>
    <n v="0"/>
    <n v="0"/>
    <n v="0"/>
    <n v="0"/>
    <n v="0"/>
    <n v="0"/>
    <n v="0"/>
    <n v="0"/>
    <n v="3703.7513219339899"/>
    <n v="0"/>
    <n v="0"/>
    <s v="Lutjanus campechanus"/>
    <x v="0"/>
    <n v="14295051.299758701"/>
    <n v="0"/>
    <n v="4"/>
    <n v="4"/>
    <s v="Inshore"/>
    <x v="0"/>
    <s v="Snapper Grouper"/>
    <s v="Reef Fish"/>
    <m/>
    <m/>
    <m/>
    <m/>
    <m/>
    <n v="8.8142510419956306"/>
    <n v="307"/>
    <n v="8.2578312070673494"/>
    <n v="381"/>
    <n v="8.5190600685614104"/>
    <n v="648"/>
    <n v="7.0617808812445499"/>
    <n v="3317"/>
    <n v="4.6840655260212198"/>
    <n v="187251"/>
    <n v="4.7136425048661001"/>
    <n v="193583"/>
    <m/>
    <m/>
    <m/>
    <m/>
    <m/>
    <m/>
    <m/>
    <m/>
    <s v="Private"/>
    <s v="State"/>
    <s v="7"/>
    <s v="7"/>
    <s v="Y"/>
    <m/>
    <n v="0"/>
    <n v="0"/>
    <m/>
    <m/>
    <s v="Central"/>
    <s v="1"/>
    <s v="Central"/>
  </r>
  <r>
    <x v="33"/>
    <n v="0"/>
    <x v="1"/>
    <x v="0"/>
    <x v="0"/>
    <x v="0"/>
    <m/>
    <s v="7"/>
    <x v="2"/>
    <s v="1"/>
    <s v="8835360107"/>
    <s v="20136.7137982401"/>
    <s v="0"/>
    <s v="0"/>
    <n v="0"/>
    <n v="0"/>
    <n v="0"/>
    <n v="0"/>
    <n v="0"/>
    <n v="0"/>
    <n v="0"/>
    <n v="0"/>
    <n v="3942.0929424937499"/>
    <n v="98409.187895563606"/>
    <n v="3942.0929424937499"/>
    <n v="0"/>
    <s v="Lutjanus campechanus"/>
    <x v="0"/>
    <n v="5174106145.5149498"/>
    <n v="13448356.234525301"/>
    <n v="4"/>
    <n v="4"/>
    <s v="Ocean&lt;=3mi"/>
    <x v="0"/>
    <s v="Snapper Grouper"/>
    <s v="Reef Fish"/>
    <m/>
    <m/>
    <m/>
    <n v="11.97955408903"/>
    <n v="12"/>
    <n v="8.8142510419956306"/>
    <n v="307"/>
    <n v="8.2578312070673494"/>
    <n v="381"/>
    <n v="8.5190600685614104"/>
    <n v="648"/>
    <n v="7.0617808812445499"/>
    <n v="3317"/>
    <n v="4.6840655260212198"/>
    <n v="187251"/>
    <n v="4.7136425048661001"/>
    <n v="193583"/>
    <s v="srysmw"/>
    <m/>
    <m/>
    <m/>
    <m/>
    <m/>
    <m/>
    <m/>
    <s v="Private"/>
    <s v="State"/>
    <s v="7"/>
    <s v="7"/>
    <s v="Y"/>
    <m/>
    <n v="34746.5968260191"/>
    <n v="31303.240383801"/>
    <m/>
    <m/>
    <s v="Central"/>
    <s v="1"/>
    <s v="Central"/>
  </r>
  <r>
    <x v="33"/>
    <n v="0"/>
    <x v="1"/>
    <x v="0"/>
    <x v="0"/>
    <x v="0"/>
    <m/>
    <s v="7"/>
    <x v="2"/>
    <s v="2"/>
    <s v="8835360107"/>
    <s v="1072708.0449298201"/>
    <s v="279144.02065989398"/>
    <s v="0"/>
    <n v="0"/>
    <n v="0"/>
    <n v="0"/>
    <n v="0"/>
    <n v="0"/>
    <n v="0"/>
    <n v="0"/>
    <n v="0"/>
    <n v="282188.68938937498"/>
    <n v="570261.34204099595"/>
    <n v="239944.88387668299"/>
    <n v="42243.805512691601"/>
    <s v="Lutjanus campechanus"/>
    <x v="0"/>
    <n v="47564528983.241699"/>
    <n v="6220186129.4305696"/>
    <n v="4"/>
    <n v="4"/>
    <s v="Ocean&gt;3mi"/>
    <x v="0"/>
    <s v="Snapper Grouper"/>
    <s v="Reef Fish"/>
    <m/>
    <m/>
    <m/>
    <n v="8.6854929519467703"/>
    <n v="295"/>
    <n v="8.8142510419956306"/>
    <n v="307"/>
    <n v="8.2578312070673494"/>
    <n v="381"/>
    <n v="8.5190600685614104"/>
    <n v="648"/>
    <n v="7.0617808812445499"/>
    <n v="3317"/>
    <n v="4.6840655260212198"/>
    <n v="187251"/>
    <n v="4.7136425048661001"/>
    <n v="193583"/>
    <s v="srysmwa"/>
    <m/>
    <m/>
    <m/>
    <m/>
    <m/>
    <m/>
    <m/>
    <s v="Private"/>
    <s v="Federal"/>
    <s v="7"/>
    <s v="7"/>
    <s v="Y"/>
    <m/>
    <n v="2450947.87281051"/>
    <n v="2208061.1466761399"/>
    <m/>
    <m/>
    <s v="Central"/>
    <s v="1"/>
    <s v="Central"/>
  </r>
  <r>
    <x v="33"/>
    <n v="0"/>
    <x v="2"/>
    <x v="0"/>
    <x v="0"/>
    <x v="0"/>
    <m/>
    <s v="7"/>
    <x v="2"/>
    <s v="1"/>
    <s v="8835360107"/>
    <s v="49019.055694334398"/>
    <s v="0"/>
    <s v="0"/>
    <n v="0"/>
    <n v="0"/>
    <n v="0"/>
    <n v="0"/>
    <n v="0"/>
    <n v="0"/>
    <n v="0"/>
    <n v="0"/>
    <n v="19403.2513623017"/>
    <n v="77886.001894764398"/>
    <n v="19403.2513623017"/>
    <n v="0"/>
    <s v="Lutjanus campechanus"/>
    <x v="0"/>
    <n v="1557321851.4736199"/>
    <n v="82759914.155478403"/>
    <n v="4"/>
    <n v="4"/>
    <s v="Ocean&lt;=3mi"/>
    <x v="0"/>
    <s v="Snapper Grouper"/>
    <s v="Reef Fish"/>
    <m/>
    <m/>
    <m/>
    <n v="5.4150487500000004"/>
    <n v="16"/>
    <n v="5.9494408108108097"/>
    <n v="74"/>
    <n v="8.2578312070673494"/>
    <n v="381"/>
    <n v="8.5190600685614104"/>
    <n v="648"/>
    <n v="7.0617808812445499"/>
    <n v="3317"/>
    <n v="4.6840655260212198"/>
    <n v="187251"/>
    <n v="4.7136425048661001"/>
    <n v="193583"/>
    <s v="srysmwa"/>
    <m/>
    <m/>
    <m/>
    <m/>
    <m/>
    <m/>
    <m/>
    <s v="Private"/>
    <s v="State"/>
    <s v="7"/>
    <s v="7"/>
    <s v="Y"/>
    <m/>
    <n v="105069.552035368"/>
    <n v="94657.254085916793"/>
    <m/>
    <m/>
    <s v="Central"/>
    <s v="2"/>
    <s v="Central"/>
  </r>
  <r>
    <x v="33"/>
    <n v="0"/>
    <x v="2"/>
    <x v="0"/>
    <x v="0"/>
    <x v="0"/>
    <m/>
    <s v="7"/>
    <x v="2"/>
    <s v="2"/>
    <s v="8835360107"/>
    <s v="74689.252974684903"/>
    <s v="54230.535341795898"/>
    <s v="0"/>
    <n v="0"/>
    <n v="0"/>
    <n v="0"/>
    <n v="0"/>
    <n v="0"/>
    <n v="0"/>
    <n v="0"/>
    <n v="0"/>
    <n v="43963.314524738198"/>
    <n v="733937.81281440903"/>
    <n v="31544.862599838099"/>
    <n v="12418.4519249001"/>
    <s v="Lutjanus campechanus"/>
    <x v="0"/>
    <n v="204353632076.92001"/>
    <n v="235973075.45295301"/>
    <n v="4"/>
    <n v="4"/>
    <s v="Ocean&gt;3mi"/>
    <x v="0"/>
    <s v="Snapper Grouper"/>
    <s v="Reef Fish"/>
    <m/>
    <m/>
    <m/>
    <n v="6.0968593103448203"/>
    <n v="58"/>
    <n v="5.9494408108108097"/>
    <n v="74"/>
    <n v="8.2578312070673494"/>
    <n v="381"/>
    <n v="8.5190600685614104"/>
    <n v="648"/>
    <n v="7.0617808812445499"/>
    <n v="3317"/>
    <n v="4.6840655260212198"/>
    <n v="187251"/>
    <n v="4.7136425048661001"/>
    <n v="193583"/>
    <s v="srysmwa"/>
    <m/>
    <m/>
    <m/>
    <m/>
    <m/>
    <m/>
    <m/>
    <s v="Private"/>
    <s v="Federal"/>
    <s v="7"/>
    <s v="7"/>
    <s v="Y"/>
    <m/>
    <n v="268038.14347376802"/>
    <n v="241475.804931322"/>
    <m/>
    <m/>
    <s v="Central"/>
    <s v="2"/>
    <s v="Central"/>
  </r>
  <r>
    <x v="33"/>
    <n v="0"/>
    <x v="3"/>
    <x v="0"/>
    <x v="0"/>
    <x v="0"/>
    <m/>
    <s v="7"/>
    <x v="2"/>
    <s v="2"/>
    <s v="8835360107"/>
    <s v="0"/>
    <s v="0"/>
    <s v="0"/>
    <n v="0"/>
    <n v="0"/>
    <n v="0"/>
    <n v="0"/>
    <n v="0"/>
    <n v="0"/>
    <n v="0"/>
    <n v="0"/>
    <n v="0"/>
    <n v="58885.651332249297"/>
    <n v="0"/>
    <n v="0"/>
    <s v="Lutjanus campechanus"/>
    <x v="0"/>
    <n v="2185850769.4918799"/>
    <n v="0"/>
    <n v="4"/>
    <n v="4"/>
    <s v="Ocean&gt;3mi"/>
    <x v="0"/>
    <s v="Snapper Grouper"/>
    <s v="Reef Fish"/>
    <m/>
    <m/>
    <m/>
    <m/>
    <m/>
    <m/>
    <m/>
    <n v="8.2578312070673494"/>
    <n v="381"/>
    <n v="8.5190600685614104"/>
    <n v="648"/>
    <n v="7.0617808812445499"/>
    <n v="3317"/>
    <n v="4.6840655260212198"/>
    <n v="187251"/>
    <n v="4.7136425048661001"/>
    <n v="193583"/>
    <m/>
    <m/>
    <m/>
    <m/>
    <m/>
    <m/>
    <m/>
    <m/>
    <s v="Private"/>
    <s v="Federal"/>
    <s v="7"/>
    <s v="7"/>
    <s v="Y"/>
    <m/>
    <n v="0"/>
    <n v="0"/>
    <m/>
    <m/>
    <s v="Central"/>
    <s v="2"/>
    <s v="Central"/>
  </r>
  <r>
    <x v="33"/>
    <n v="0"/>
    <x v="4"/>
    <x v="0"/>
    <x v="0"/>
    <x v="0"/>
    <m/>
    <s v="7"/>
    <x v="2"/>
    <s v="1"/>
    <s v="8835360107"/>
    <s v="0"/>
    <s v="0"/>
    <s v="0"/>
    <n v="0"/>
    <n v="0"/>
    <n v="0"/>
    <n v="0"/>
    <n v="0"/>
    <n v="0"/>
    <n v="0"/>
    <n v="0"/>
    <n v="0"/>
    <n v="10751.787153036999"/>
    <n v="0"/>
    <n v="0"/>
    <s v="Lutjanus campechanus"/>
    <x v="0"/>
    <n v="86651064.096624598"/>
    <n v="0"/>
    <n v="4"/>
    <n v="4"/>
    <s v="Ocean&lt;=3mi"/>
    <x v="0"/>
    <s v="Snapper Grouper"/>
    <s v="Reef Fish"/>
    <m/>
    <m/>
    <m/>
    <m/>
    <m/>
    <m/>
    <m/>
    <n v="8.2578312070673494"/>
    <n v="381"/>
    <n v="8.5190600685614104"/>
    <n v="648"/>
    <n v="7.0617808812445499"/>
    <n v="3317"/>
    <n v="4.6840655260212198"/>
    <n v="187251"/>
    <n v="4.7136425048661001"/>
    <n v="193583"/>
    <m/>
    <m/>
    <m/>
    <m/>
    <m/>
    <m/>
    <m/>
    <m/>
    <s v="Private"/>
    <s v="State"/>
    <s v="7"/>
    <s v="7"/>
    <s v="Y"/>
    <m/>
    <n v="0"/>
    <n v="0"/>
    <m/>
    <m/>
    <s v="Central"/>
    <s v="2"/>
    <s v="Central"/>
  </r>
  <r>
    <x v="33"/>
    <n v="0"/>
    <x v="4"/>
    <x v="0"/>
    <x v="0"/>
    <x v="0"/>
    <m/>
    <s v="7"/>
    <x v="2"/>
    <s v="2"/>
    <s v="8835360107"/>
    <s v="0"/>
    <s v="0"/>
    <s v="0"/>
    <n v="0"/>
    <n v="0"/>
    <n v="0"/>
    <n v="0"/>
    <n v="0"/>
    <n v="0"/>
    <n v="0"/>
    <n v="0"/>
    <n v="0"/>
    <n v="4703.9084007737001"/>
    <n v="0"/>
    <n v="0"/>
    <s v="Lutjanus campechanus"/>
    <x v="0"/>
    <n v="24741192.1434067"/>
    <n v="0"/>
    <n v="4"/>
    <n v="4"/>
    <s v="Ocean&gt;3mi"/>
    <x v="0"/>
    <s v="Snapper Grouper"/>
    <s v="Reef Fish"/>
    <m/>
    <m/>
    <m/>
    <m/>
    <m/>
    <m/>
    <m/>
    <n v="8.2578312070673494"/>
    <n v="381"/>
    <n v="8.5190600685614104"/>
    <n v="648"/>
    <n v="7.0617808812445499"/>
    <n v="3317"/>
    <n v="4.6840655260212198"/>
    <n v="187251"/>
    <n v="4.7136425048661001"/>
    <n v="193583"/>
    <m/>
    <m/>
    <m/>
    <m/>
    <m/>
    <m/>
    <m/>
    <m/>
    <s v="Private"/>
    <s v="Federal"/>
    <s v="7"/>
    <s v="7"/>
    <s v="Y"/>
    <m/>
    <n v="0"/>
    <n v="0"/>
    <m/>
    <m/>
    <s v="Central"/>
    <s v="2"/>
    <s v="Central"/>
  </r>
  <r>
    <x v="33"/>
    <n v="0"/>
    <x v="0"/>
    <x v="0"/>
    <x v="1"/>
    <x v="1"/>
    <m/>
    <s v="5"/>
    <x v="0"/>
    <s v="3"/>
    <s v="8835360107"/>
    <s v="0"/>
    <s v="0"/>
    <s v="0"/>
    <n v="0"/>
    <n v="0"/>
    <n v="0"/>
    <n v="0"/>
    <n v="0"/>
    <n v="0"/>
    <n v="0"/>
    <n v="0"/>
    <n v="0"/>
    <n v="4768.3951128650097"/>
    <n v="0"/>
    <n v="0"/>
    <s v="Lutjanus campechanus"/>
    <x v="0"/>
    <n v="278280.18302554899"/>
    <n v="0"/>
    <n v="5"/>
    <n v="3"/>
    <s v="Ocean&lt;=10mi"/>
    <x v="0"/>
    <s v="Snapper Grouper"/>
    <s v="Reef Fish"/>
    <m/>
    <m/>
    <m/>
    <m/>
    <m/>
    <m/>
    <m/>
    <n v="5.1243891635373204"/>
    <n v="291"/>
    <n v="5.7427777360475503"/>
    <n v="952"/>
    <n v="7.0617808812445499"/>
    <n v="3317"/>
    <n v="4.6840655260212198"/>
    <n v="187251"/>
    <n v="4.7136425048661001"/>
    <n v="193583"/>
    <m/>
    <m/>
    <m/>
    <m/>
    <m/>
    <m/>
    <m/>
    <m/>
    <s v="For-Hire"/>
    <s v="State"/>
    <s v="7"/>
    <s v="7"/>
    <s v="Y"/>
    <m/>
    <n v="0"/>
    <n v="0"/>
    <m/>
    <m/>
    <s v="Central"/>
    <s v="2"/>
    <s v="Central"/>
  </r>
  <r>
    <x v="33"/>
    <n v="0"/>
    <x v="0"/>
    <x v="0"/>
    <x v="1"/>
    <x v="1"/>
    <m/>
    <s v="5"/>
    <x v="0"/>
    <s v="4"/>
    <s v="8835360107"/>
    <s v="0"/>
    <s v="0"/>
    <s v="0"/>
    <n v="0"/>
    <n v="0"/>
    <n v="0"/>
    <n v="0"/>
    <n v="0"/>
    <n v="0"/>
    <n v="0"/>
    <n v="0"/>
    <n v="0"/>
    <n v="17564.710313748801"/>
    <n v="0"/>
    <n v="0"/>
    <s v="Lutjanus campechanus"/>
    <x v="0"/>
    <n v="15786556.727433501"/>
    <n v="0"/>
    <n v="5"/>
    <n v="3"/>
    <s v="Ocean&gt;10mi"/>
    <x v="0"/>
    <s v="Snapper Grouper"/>
    <s v="Reef Fish"/>
    <m/>
    <m/>
    <m/>
    <m/>
    <m/>
    <m/>
    <m/>
    <n v="5.1243891635373204"/>
    <n v="291"/>
    <n v="5.7427777360475503"/>
    <n v="952"/>
    <n v="7.0617808812445499"/>
    <n v="3317"/>
    <n v="4.6840655260212198"/>
    <n v="187251"/>
    <n v="4.7136425048661001"/>
    <n v="193583"/>
    <m/>
    <m/>
    <m/>
    <m/>
    <m/>
    <m/>
    <m/>
    <m/>
    <s v="For-Hire"/>
    <s v="Federal"/>
    <s v="7"/>
    <s v="7"/>
    <s v="Y"/>
    <m/>
    <n v="0"/>
    <n v="0"/>
    <m/>
    <m/>
    <s v="Central"/>
    <s v="2"/>
    <s v="Central"/>
  </r>
  <r>
    <x v="33"/>
    <n v="0"/>
    <x v="0"/>
    <x v="0"/>
    <x v="1"/>
    <x v="3"/>
    <m/>
    <s v="5"/>
    <x v="0"/>
    <s v="4"/>
    <s v="8835360107"/>
    <s v="0"/>
    <s v="0"/>
    <s v="0"/>
    <n v="0"/>
    <n v="0"/>
    <n v="0"/>
    <n v="0"/>
    <n v="0"/>
    <n v="0"/>
    <n v="0"/>
    <n v="0"/>
    <n v="0"/>
    <n v="1427.1534919396099"/>
    <n v="0"/>
    <n v="0"/>
    <s v="Lutjanus campechanus"/>
    <x v="0"/>
    <n v="0"/>
    <n v="0"/>
    <n v="5"/>
    <n v="3"/>
    <s v="Ocean&gt;10mi"/>
    <x v="0"/>
    <s v="Snapper Grouper"/>
    <s v="Reef Fish"/>
    <m/>
    <m/>
    <m/>
    <m/>
    <m/>
    <m/>
    <m/>
    <n v="5.1243891635373204"/>
    <n v="291"/>
    <n v="5.7427777360475503"/>
    <n v="952"/>
    <n v="7.0617808812445499"/>
    <n v="3317"/>
    <n v="4.6840655260212198"/>
    <n v="187251"/>
    <n v="4.7136425048661001"/>
    <n v="193583"/>
    <m/>
    <m/>
    <m/>
    <m/>
    <m/>
    <m/>
    <m/>
    <m/>
    <s v="For-Hire"/>
    <s v="Federal"/>
    <s v="7"/>
    <s v="7"/>
    <s v="Y"/>
    <m/>
    <n v="0"/>
    <n v="0"/>
    <m/>
    <m/>
    <s v="East"/>
    <s v="2"/>
    <s v="East"/>
  </r>
  <r>
    <x v="33"/>
    <n v="0"/>
    <x v="1"/>
    <x v="0"/>
    <x v="1"/>
    <x v="1"/>
    <m/>
    <s v="5"/>
    <x v="0"/>
    <s v="5"/>
    <s v="8835360107"/>
    <s v="3309.72278337441"/>
    <s v="0"/>
    <s v="0"/>
    <n v="0"/>
    <n v="0"/>
    <n v="0"/>
    <n v="0"/>
    <n v="0"/>
    <n v="0"/>
    <n v="0"/>
    <n v="0"/>
    <n v="1772.09209982979"/>
    <n v="1244.2139087613"/>
    <n v="1772.09209982979"/>
    <n v="0"/>
    <s v="Lutjanus campechanus"/>
    <x v="0"/>
    <n v="0"/>
    <n v="0"/>
    <n v="5"/>
    <n v="3"/>
    <s v="Inshore"/>
    <x v="0"/>
    <s v="Snapper Grouper"/>
    <s v="Reef Fish"/>
    <m/>
    <m/>
    <m/>
    <n v="4.1175144615384598"/>
    <n v="13"/>
    <n v="5.3955513218040299"/>
    <n v="238"/>
    <n v="5.1243891635373204"/>
    <n v="291"/>
    <n v="5.7427777360475503"/>
    <n v="952"/>
    <n v="7.0617808812445499"/>
    <n v="3317"/>
    <n v="4.6840655260212198"/>
    <n v="187251"/>
    <n v="4.7136425048661001"/>
    <n v="193583"/>
    <s v="srysmw"/>
    <m/>
    <m/>
    <m/>
    <m/>
    <m/>
    <m/>
    <m/>
    <s v="For-Hire"/>
    <s v="State"/>
    <s v="7"/>
    <s v="7"/>
    <s v="Y"/>
    <m/>
    <n v="9561.4138715950994"/>
    <n v="8613.8863708064"/>
    <m/>
    <m/>
    <s v="Central"/>
    <s v="1"/>
    <s v="Central"/>
  </r>
  <r>
    <x v="33"/>
    <n v="0"/>
    <x v="1"/>
    <x v="0"/>
    <x v="1"/>
    <x v="1"/>
    <m/>
    <s v="5"/>
    <x v="0"/>
    <s v="3"/>
    <s v="8835360107"/>
    <s v="15322.912203035101"/>
    <s v="0"/>
    <s v="0"/>
    <n v="0"/>
    <n v="0"/>
    <n v="0"/>
    <n v="0"/>
    <n v="0"/>
    <n v="0"/>
    <n v="0"/>
    <n v="0"/>
    <n v="9016.8182877459294"/>
    <n v="11423.137400506601"/>
    <n v="9016.8182877459294"/>
    <n v="0"/>
    <s v="Lutjanus campechanus"/>
    <x v="0"/>
    <n v="21889343.957936399"/>
    <n v="3921599.2034867699"/>
    <n v="5"/>
    <n v="3"/>
    <s v="Ocean&lt;=10mi"/>
    <x v="0"/>
    <s v="Snapper Grouper"/>
    <s v="Reef Fish"/>
    <m/>
    <m/>
    <m/>
    <n v="4.0895330000000003"/>
    <n v="136"/>
    <n v="5.3955513218040299"/>
    <n v="238"/>
    <n v="5.1243891635373204"/>
    <n v="291"/>
    <n v="5.7427777360475503"/>
    <n v="952"/>
    <n v="7.0617808812445499"/>
    <n v="3317"/>
    <n v="4.6840655260212198"/>
    <n v="187251"/>
    <n v="4.7136425048661001"/>
    <n v="193583"/>
    <s v="srysmwa"/>
    <m/>
    <m/>
    <m/>
    <m/>
    <m/>
    <m/>
    <m/>
    <s v="For-Hire"/>
    <s v="State"/>
    <s v="7"/>
    <s v="7"/>
    <s v="Y"/>
    <m/>
    <n v="36874.575942740499"/>
    <n v="33220.338687153599"/>
    <m/>
    <m/>
    <s v="Central"/>
    <s v="1"/>
    <s v="Central"/>
  </r>
  <r>
    <x v="33"/>
    <n v="0"/>
    <x v="1"/>
    <x v="0"/>
    <x v="1"/>
    <x v="2"/>
    <m/>
    <s v="5"/>
    <x v="0"/>
    <s v="4"/>
    <s v="8835360107"/>
    <s v="12507.0329501251"/>
    <s v="0"/>
    <s v="0"/>
    <n v="0"/>
    <n v="0"/>
    <n v="0"/>
    <n v="0"/>
    <n v="0"/>
    <n v="0"/>
    <n v="0"/>
    <n v="0"/>
    <n v="3631.1516598594299"/>
    <n v="7560.8127533219504"/>
    <n v="3631.1516598594299"/>
    <n v="0"/>
    <s v="Lutjanus campechanus"/>
    <x v="0"/>
    <n v="10514802.5289464"/>
    <n v="376358.02759789198"/>
    <n v="5"/>
    <n v="3"/>
    <s v="Ocean&gt;10mi"/>
    <x v="0"/>
    <s v="Snapper Grouper"/>
    <s v="Reef Fish"/>
    <m/>
    <m/>
    <m/>
    <n v="7.5779442538130199"/>
    <n v="89"/>
    <n v="5.3955513218040299"/>
    <n v="238"/>
    <n v="5.1243891635373204"/>
    <n v="291"/>
    <n v="5.7427777360475503"/>
    <n v="952"/>
    <n v="7.0617808812445499"/>
    <n v="3317"/>
    <n v="4.6840655260212198"/>
    <n v="187251"/>
    <n v="4.7136425048661001"/>
    <n v="193583"/>
    <s v="srysmwa"/>
    <m/>
    <m/>
    <m/>
    <m/>
    <m/>
    <m/>
    <m/>
    <s v="For-Hire"/>
    <s v="Federal"/>
    <s v="7"/>
    <s v="7"/>
    <s v="Y"/>
    <m/>
    <n v="27516.664855555398"/>
    <n v="24789.788158158"/>
    <m/>
    <m/>
    <s v="East"/>
    <s v="1"/>
    <s v="East"/>
  </r>
  <r>
    <x v="33"/>
    <n v="0"/>
    <x v="1"/>
    <x v="0"/>
    <x v="1"/>
    <x v="3"/>
    <m/>
    <s v="5"/>
    <x v="0"/>
    <s v="4"/>
    <s v="8835360107"/>
    <s v="105.768402592459"/>
    <s v="0"/>
    <s v="0"/>
    <n v="0"/>
    <n v="0"/>
    <n v="0"/>
    <n v="0"/>
    <n v="0"/>
    <n v="0"/>
    <n v="0"/>
    <n v="0"/>
    <n v="22.569622214310399"/>
    <n v="90.779535143987999"/>
    <n v="22.569622214310399"/>
    <n v="0"/>
    <s v="Lutjanus campechanus"/>
    <x v="0"/>
    <n v="0"/>
    <n v="0"/>
    <n v="5"/>
    <n v="3"/>
    <s v="Ocean&gt;10mi"/>
    <x v="0"/>
    <s v="Snapper Grouper"/>
    <s v="Reef Fish"/>
    <m/>
    <m/>
    <m/>
    <n v="7.5779442538130199"/>
    <n v="89"/>
    <n v="5.3955513218040299"/>
    <n v="238"/>
    <n v="5.1243891635373204"/>
    <n v="291"/>
    <n v="5.7427777360475503"/>
    <n v="952"/>
    <n v="7.0617808812445499"/>
    <n v="3317"/>
    <n v="4.6840655260212198"/>
    <n v="187251"/>
    <n v="4.7136425048661001"/>
    <n v="193583"/>
    <s v="srysmwa"/>
    <m/>
    <m/>
    <m/>
    <m/>
    <m/>
    <m/>
    <m/>
    <s v="For-Hire"/>
    <s v="Federal"/>
    <s v="7"/>
    <s v="7"/>
    <s v="Y"/>
    <m/>
    <n v="171.03133896966401"/>
    <n v="154.08228736005799"/>
    <m/>
    <m/>
    <s v="East"/>
    <s v="1"/>
    <s v="East"/>
  </r>
  <r>
    <x v="33"/>
    <n v="0"/>
    <x v="1"/>
    <x v="0"/>
    <x v="1"/>
    <x v="1"/>
    <m/>
    <s v="5"/>
    <x v="0"/>
    <s v="4"/>
    <s v="8835360107"/>
    <s v="15170.494714209"/>
    <s v="1086.54047045267"/>
    <s v="0"/>
    <n v="0"/>
    <n v="0"/>
    <n v="0"/>
    <n v="0"/>
    <n v="0"/>
    <n v="0"/>
    <n v="0"/>
    <n v="0"/>
    <n v="4711.9039362294698"/>
    <n v="37955.895795670003"/>
    <n v="4292.9826580705503"/>
    <n v="418.92127815891399"/>
    <s v="Lutjanus campechanus"/>
    <x v="0"/>
    <n v="86115398.784021303"/>
    <n v="6066602.6616312601"/>
    <n v="5"/>
    <n v="3"/>
    <s v="Ocean&gt;10mi"/>
    <x v="0"/>
    <s v="Snapper Grouper"/>
    <s v="Reef Fish"/>
    <m/>
    <m/>
    <m/>
    <n v="7.5779442538130199"/>
    <n v="89"/>
    <n v="5.3955513218040299"/>
    <n v="238"/>
    <n v="5.1243891635373204"/>
    <n v="291"/>
    <n v="5.7427777360475503"/>
    <n v="952"/>
    <n v="7.0617808812445499"/>
    <n v="3317"/>
    <n v="4.6840655260212198"/>
    <n v="187251"/>
    <n v="4.7136425048661001"/>
    <n v="193583"/>
    <s v="srysmwa"/>
    <m/>
    <m/>
    <m/>
    <m/>
    <m/>
    <m/>
    <m/>
    <s v="For-Hire"/>
    <s v="Federal"/>
    <s v="7"/>
    <s v="7"/>
    <s v="Y"/>
    <m/>
    <n v="35706.545358069103"/>
    <n v="32168.058881143301"/>
    <m/>
    <m/>
    <s v="Central"/>
    <s v="1"/>
    <s v="Central"/>
  </r>
  <r>
    <x v="33"/>
    <n v="0"/>
    <x v="2"/>
    <x v="0"/>
    <x v="1"/>
    <x v="1"/>
    <m/>
    <s v="5"/>
    <x v="0"/>
    <s v="5"/>
    <s v="8835360107"/>
    <s v="354.593634865105"/>
    <s v="0"/>
    <s v="0"/>
    <n v="0"/>
    <n v="0"/>
    <n v="0"/>
    <n v="0"/>
    <n v="0"/>
    <n v="0"/>
    <n v="0"/>
    <n v="0"/>
    <n v="221.62102179069001"/>
    <n v="1398.2851790105001"/>
    <n v="221.62102179069001"/>
    <n v="0"/>
    <s v="Lutjanus campechanus"/>
    <x v="0"/>
    <n v="0"/>
    <n v="0"/>
    <n v="5"/>
    <n v="3"/>
    <s v="Inshore"/>
    <x v="0"/>
    <s v="Snapper Grouper"/>
    <s v="Reef Fish"/>
    <m/>
    <m/>
    <m/>
    <n v="3.5273599999999998"/>
    <n v="1"/>
    <n v="3.9067175849056599"/>
    <n v="53"/>
    <n v="5.1243891635373204"/>
    <n v="291"/>
    <n v="5.7427777360475503"/>
    <n v="952"/>
    <n v="7.0617808812445499"/>
    <n v="3317"/>
    <n v="4.6840655260212198"/>
    <n v="187251"/>
    <n v="4.7136425048661001"/>
    <n v="193583"/>
    <s v="srysmw"/>
    <m/>
    <m/>
    <m/>
    <m/>
    <m/>
    <m/>
    <m/>
    <s v="For-Hire"/>
    <s v="State"/>
    <s v="7"/>
    <s v="7"/>
    <s v="Y"/>
    <m/>
    <n v="865.81074301444903"/>
    <n v="780.00967839139503"/>
    <m/>
    <m/>
    <s v="Central"/>
    <s v="2"/>
    <s v="Central"/>
  </r>
  <r>
    <x v="33"/>
    <n v="0"/>
    <x v="2"/>
    <x v="0"/>
    <x v="1"/>
    <x v="1"/>
    <m/>
    <s v="5"/>
    <x v="0"/>
    <s v="3"/>
    <s v="8835360107"/>
    <s v="6365.2575544756501"/>
    <s v="1694.3581109882"/>
    <s v="0"/>
    <n v="0"/>
    <n v="0"/>
    <n v="0"/>
    <n v="0"/>
    <n v="0"/>
    <n v="0"/>
    <n v="0"/>
    <n v="0"/>
    <n v="5037.5866122422603"/>
    <n v="8731.5822572073193"/>
    <n v="4029.0401176064302"/>
    <n v="1008.54649463584"/>
    <s v="Lutjanus campechanus"/>
    <x v="0"/>
    <n v="8530605.0426305402"/>
    <n v="4956277.7503794599"/>
    <n v="5"/>
    <n v="3"/>
    <s v="Ocean&lt;=10mi"/>
    <x v="0"/>
    <s v="Snapper Grouper"/>
    <s v="Reef Fish"/>
    <m/>
    <m/>
    <m/>
    <n v="3.8718287500000002"/>
    <n v="48"/>
    <n v="3.9067175849056599"/>
    <n v="53"/>
    <n v="5.1243891635373204"/>
    <n v="291"/>
    <n v="5.7427777360475503"/>
    <n v="952"/>
    <n v="7.0617808812445499"/>
    <n v="3317"/>
    <n v="4.6840655260212198"/>
    <n v="187251"/>
    <n v="4.7136425048661001"/>
    <n v="193583"/>
    <s v="srysmwa"/>
    <m/>
    <m/>
    <m/>
    <m/>
    <m/>
    <m/>
    <m/>
    <s v="For-Hire"/>
    <s v="State"/>
    <s v="7"/>
    <s v="7"/>
    <s v="Y"/>
    <m/>
    <n v="19504.672675894701"/>
    <n v="17571.777185490701"/>
    <m/>
    <m/>
    <s v="Central"/>
    <s v="2"/>
    <s v="Central"/>
  </r>
  <r>
    <x v="33"/>
    <n v="0"/>
    <x v="2"/>
    <x v="0"/>
    <x v="1"/>
    <x v="3"/>
    <m/>
    <s v="5"/>
    <x v="0"/>
    <s v="4"/>
    <s v="8835360107"/>
    <s v="127.96934138261"/>
    <s v="126.450440330291"/>
    <s v="0"/>
    <n v="0"/>
    <n v="0"/>
    <n v="0"/>
    <n v="0"/>
    <n v="0"/>
    <n v="0"/>
    <n v="0"/>
    <n v="0"/>
    <n v="236.681256357416"/>
    <n v="0"/>
    <n v="119.59751531085"/>
    <n v="117.083741046566"/>
    <s v="Lutjanus campechanus"/>
    <x v="0"/>
    <n v="0"/>
    <n v="0"/>
    <n v="5"/>
    <n v="3"/>
    <s v="Ocean&gt;10mi"/>
    <x v="0"/>
    <s v="Snapper Grouper"/>
    <s v="Reef Fish"/>
    <m/>
    <m/>
    <m/>
    <n v="4.420223"/>
    <n v="4"/>
    <n v="3.9067175849056599"/>
    <n v="53"/>
    <n v="5.1243891635373204"/>
    <n v="291"/>
    <n v="5.7427777360475503"/>
    <n v="952"/>
    <n v="7.0617808812445499"/>
    <n v="3317"/>
    <n v="4.6840655260212198"/>
    <n v="187251"/>
    <n v="4.7136425048661001"/>
    <n v="193583"/>
    <s v="srysmw"/>
    <m/>
    <m/>
    <m/>
    <m/>
    <m/>
    <m/>
    <m/>
    <s v="For-Hire"/>
    <s v="Federal"/>
    <s v="7"/>
    <s v="7"/>
    <s v="Y"/>
    <m/>
    <n v="924.64682622908197"/>
    <n v="833.01515876493795"/>
    <m/>
    <m/>
    <s v="East"/>
    <s v="2"/>
    <s v="East"/>
  </r>
  <r>
    <x v="33"/>
    <n v="0"/>
    <x v="2"/>
    <x v="0"/>
    <x v="1"/>
    <x v="1"/>
    <m/>
    <s v="5"/>
    <x v="0"/>
    <s v="4"/>
    <s v="8835360107"/>
    <s v="0"/>
    <s v="317.70243998307302"/>
    <s v="0"/>
    <n v="0"/>
    <n v="0"/>
    <n v="0"/>
    <n v="0"/>
    <n v="0"/>
    <n v="0"/>
    <n v="0"/>
    <n v="0"/>
    <n v="66.188008329806905"/>
    <n v="53916.087262629997"/>
    <n v="0"/>
    <n v="66.188008329806905"/>
    <s v="Lutjanus campechanus"/>
    <x v="0"/>
    <n v="362747251.68772501"/>
    <n v="4380.8524466665904"/>
    <n v="5"/>
    <n v="3"/>
    <s v="Ocean&gt;10mi"/>
    <x v="0"/>
    <s v="Snapper Grouper"/>
    <s v="Reef Fish"/>
    <m/>
    <m/>
    <m/>
    <n v="4.420223"/>
    <n v="4"/>
    <n v="3.9067175849056599"/>
    <n v="53"/>
    <n v="5.1243891635373204"/>
    <n v="291"/>
    <n v="5.7427777360475503"/>
    <n v="952"/>
    <n v="7.0617808812445499"/>
    <n v="3317"/>
    <n v="4.6840655260212198"/>
    <n v="187251"/>
    <n v="4.7136425048661001"/>
    <n v="193583"/>
    <s v="srysmw"/>
    <m/>
    <m/>
    <m/>
    <m/>
    <m/>
    <m/>
    <m/>
    <s v="For-Hire"/>
    <s v="Federal"/>
    <s v="7"/>
    <s v="7"/>
    <s v="Y"/>
    <m/>
    <n v="258.57785605193902"/>
    <n v="232.95302347021499"/>
    <m/>
    <m/>
    <s v="Central"/>
    <s v="2"/>
    <s v="Central"/>
  </r>
  <r>
    <x v="33"/>
    <n v="0"/>
    <x v="3"/>
    <x v="0"/>
    <x v="1"/>
    <x v="1"/>
    <m/>
    <s v="5"/>
    <x v="0"/>
    <s v="3"/>
    <s v="8835360107"/>
    <s v="0"/>
    <s v="0"/>
    <s v="0"/>
    <n v="0"/>
    <n v="0"/>
    <n v="0"/>
    <n v="0"/>
    <n v="0"/>
    <n v="0"/>
    <n v="0"/>
    <n v="0"/>
    <n v="0"/>
    <n v="7492.5236763938201"/>
    <n v="0"/>
    <n v="0"/>
    <s v="Lutjanus campechanus"/>
    <x v="0"/>
    <n v="2029561.6058155301"/>
    <n v="0"/>
    <n v="5"/>
    <n v="3"/>
    <s v="Ocean&lt;=10mi"/>
    <x v="0"/>
    <s v="Snapper Grouper"/>
    <s v="Reef Fish"/>
    <m/>
    <m/>
    <m/>
    <m/>
    <m/>
    <m/>
    <m/>
    <n v="5.1243891635373204"/>
    <n v="291"/>
    <n v="5.7427777360475503"/>
    <n v="952"/>
    <n v="7.0617808812445499"/>
    <n v="3317"/>
    <n v="4.6840655260212198"/>
    <n v="187251"/>
    <n v="4.7136425048661001"/>
    <n v="193583"/>
    <m/>
    <m/>
    <m/>
    <m/>
    <m/>
    <m/>
    <m/>
    <m/>
    <s v="For-Hire"/>
    <s v="State"/>
    <s v="7"/>
    <s v="7"/>
    <s v="Y"/>
    <m/>
    <n v="0"/>
    <n v="0"/>
    <m/>
    <m/>
    <s v="Central"/>
    <s v="2"/>
    <s v="Central"/>
  </r>
  <r>
    <x v="33"/>
    <n v="0"/>
    <x v="3"/>
    <x v="0"/>
    <x v="1"/>
    <x v="1"/>
    <m/>
    <s v="5"/>
    <x v="0"/>
    <s v="4"/>
    <s v="8835360107"/>
    <s v="0"/>
    <s v="0"/>
    <s v="0"/>
    <n v="0"/>
    <n v="0"/>
    <n v="0"/>
    <n v="0"/>
    <n v="0"/>
    <n v="0"/>
    <n v="0"/>
    <n v="0"/>
    <n v="0"/>
    <n v="11317.081809834899"/>
    <n v="0"/>
    <n v="0"/>
    <s v="Lutjanus campechanus"/>
    <x v="0"/>
    <n v="314944.65013472701"/>
    <n v="0"/>
    <n v="5"/>
    <n v="3"/>
    <s v="Ocean&gt;10mi"/>
    <x v="0"/>
    <s v="Snapper Grouper"/>
    <s v="Reef Fish"/>
    <m/>
    <m/>
    <m/>
    <m/>
    <m/>
    <m/>
    <m/>
    <n v="5.1243891635373204"/>
    <n v="291"/>
    <n v="5.7427777360475503"/>
    <n v="952"/>
    <n v="7.0617808812445499"/>
    <n v="3317"/>
    <n v="4.6840655260212198"/>
    <n v="187251"/>
    <n v="4.7136425048661001"/>
    <n v="193583"/>
    <m/>
    <m/>
    <m/>
    <m/>
    <m/>
    <m/>
    <m/>
    <m/>
    <s v="For-Hire"/>
    <s v="Federal"/>
    <s v="7"/>
    <s v="7"/>
    <s v="Y"/>
    <m/>
    <n v="0"/>
    <n v="0"/>
    <m/>
    <m/>
    <s v="Central"/>
    <s v="2"/>
    <s v="Central"/>
  </r>
  <r>
    <x v="33"/>
    <n v="0"/>
    <x v="4"/>
    <x v="0"/>
    <x v="1"/>
    <x v="1"/>
    <m/>
    <s v="5"/>
    <x v="0"/>
    <s v="4"/>
    <s v="8835360107"/>
    <s v="0"/>
    <s v="0"/>
    <s v="0"/>
    <n v="0"/>
    <n v="0"/>
    <n v="0"/>
    <n v="0"/>
    <n v="0"/>
    <n v="0"/>
    <n v="0"/>
    <n v="0"/>
    <n v="0"/>
    <n v="2199.9099778106001"/>
    <n v="0"/>
    <n v="0"/>
    <s v="Lutjanus campechanus"/>
    <x v="0"/>
    <n v="0"/>
    <n v="0"/>
    <n v="5"/>
    <n v="3"/>
    <s v="Ocean&gt;10mi"/>
    <x v="0"/>
    <s v="Snapper Grouper"/>
    <s v="Reef Fish"/>
    <m/>
    <m/>
    <m/>
    <m/>
    <m/>
    <m/>
    <m/>
    <n v="5.1243891635373204"/>
    <n v="291"/>
    <n v="5.7427777360475503"/>
    <n v="952"/>
    <n v="7.0617808812445499"/>
    <n v="3317"/>
    <n v="4.6840655260212198"/>
    <n v="187251"/>
    <n v="4.7136425048661001"/>
    <n v="193583"/>
    <m/>
    <m/>
    <m/>
    <m/>
    <m/>
    <m/>
    <m/>
    <m/>
    <s v="For-Hire"/>
    <s v="Federal"/>
    <s v="7"/>
    <s v="7"/>
    <s v="Y"/>
    <m/>
    <n v="0"/>
    <n v="0"/>
    <m/>
    <m/>
    <s v="Central"/>
    <s v="2"/>
    <s v="Central"/>
  </r>
  <r>
    <x v="33"/>
    <n v="0"/>
    <x v="5"/>
    <x v="0"/>
    <x v="1"/>
    <x v="1"/>
    <m/>
    <s v="7"/>
    <x v="2"/>
    <s v="3"/>
    <s v="8835360107"/>
    <s v="0"/>
    <s v="0"/>
    <s v="0"/>
    <n v="0"/>
    <n v="0"/>
    <n v="0"/>
    <n v="0"/>
    <n v="0"/>
    <n v="0"/>
    <n v="0"/>
    <n v="0"/>
    <n v="0"/>
    <n v="4313.6688659965002"/>
    <n v="0"/>
    <n v="0"/>
    <s v="Lutjanus campechanus"/>
    <x v="0"/>
    <n v="0"/>
    <n v="0"/>
    <n v="5"/>
    <n v="4"/>
    <s v="Ocean&lt;=10mi"/>
    <x v="0"/>
    <s v="Snapper Grouper"/>
    <s v="Reef Fish"/>
    <m/>
    <m/>
    <m/>
    <m/>
    <m/>
    <m/>
    <m/>
    <n v="6.0150183935369403"/>
    <n v="661"/>
    <n v="5.7427777360475503"/>
    <n v="952"/>
    <n v="7.0617808812445499"/>
    <n v="3317"/>
    <n v="4.6840655260212198"/>
    <n v="187251"/>
    <n v="4.7136425048661001"/>
    <n v="193583"/>
    <m/>
    <m/>
    <m/>
    <m/>
    <m/>
    <m/>
    <m/>
    <m/>
    <s v="Private"/>
    <s v="State"/>
    <s v="7"/>
    <s v="7"/>
    <s v="Y"/>
    <m/>
    <n v="0"/>
    <n v="0"/>
    <m/>
    <m/>
    <s v="Central"/>
    <s v="2"/>
    <s v="Central"/>
  </r>
  <r>
    <x v="33"/>
    <n v="0"/>
    <x v="0"/>
    <x v="0"/>
    <x v="1"/>
    <x v="1"/>
    <m/>
    <s v="7"/>
    <x v="2"/>
    <s v="5"/>
    <s v="8835360107"/>
    <s v="0"/>
    <s v="0"/>
    <s v="0"/>
    <n v="0"/>
    <n v="0"/>
    <n v="0"/>
    <n v="0"/>
    <n v="0"/>
    <n v="0"/>
    <n v="0"/>
    <n v="0"/>
    <n v="0"/>
    <n v="933.78405920216301"/>
    <n v="0"/>
    <n v="0"/>
    <s v="Lutjanus campechanus"/>
    <x v="0"/>
    <n v="0"/>
    <n v="0"/>
    <n v="5"/>
    <n v="4"/>
    <s v="Inshore"/>
    <x v="0"/>
    <s v="Snapper Grouper"/>
    <s v="Reef Fish"/>
    <m/>
    <m/>
    <m/>
    <m/>
    <m/>
    <n v="2.43240866666667"/>
    <n v="6"/>
    <n v="6.0150183935369403"/>
    <n v="661"/>
    <n v="5.7427777360475503"/>
    <n v="952"/>
    <n v="7.0617808812445499"/>
    <n v="3317"/>
    <n v="4.6840655260212198"/>
    <n v="187251"/>
    <n v="4.7136425048661001"/>
    <n v="193583"/>
    <m/>
    <m/>
    <m/>
    <m/>
    <m/>
    <m/>
    <m/>
    <m/>
    <s v="Private"/>
    <s v="State"/>
    <s v="7"/>
    <s v="7"/>
    <s v="Y"/>
    <m/>
    <n v="0"/>
    <n v="0"/>
    <m/>
    <m/>
    <s v="Central"/>
    <s v="2"/>
    <s v="Central"/>
  </r>
  <r>
    <x v="33"/>
    <n v="0"/>
    <x v="0"/>
    <x v="0"/>
    <x v="1"/>
    <x v="1"/>
    <m/>
    <s v="7"/>
    <x v="2"/>
    <s v="3"/>
    <s v="8835360107"/>
    <s v="0"/>
    <s v="0"/>
    <s v="0"/>
    <n v="0"/>
    <n v="0"/>
    <n v="0"/>
    <n v="0"/>
    <n v="0"/>
    <n v="0"/>
    <n v="0"/>
    <n v="0"/>
    <n v="0"/>
    <n v="17055.417076171201"/>
    <n v="0"/>
    <n v="0"/>
    <s v="Lutjanus campechanus"/>
    <x v="0"/>
    <n v="58006070.540589899"/>
    <n v="0"/>
    <n v="5"/>
    <n v="4"/>
    <s v="Ocean&lt;=10mi"/>
    <x v="0"/>
    <s v="Snapper Grouper"/>
    <s v="Reef Fish"/>
    <m/>
    <m/>
    <m/>
    <m/>
    <m/>
    <n v="2.43240866666667"/>
    <n v="6"/>
    <n v="6.0150183935369403"/>
    <n v="661"/>
    <n v="5.7427777360475503"/>
    <n v="952"/>
    <n v="7.0617808812445499"/>
    <n v="3317"/>
    <n v="4.6840655260212198"/>
    <n v="187251"/>
    <n v="4.7136425048661001"/>
    <n v="193583"/>
    <m/>
    <m/>
    <m/>
    <m/>
    <m/>
    <m/>
    <m/>
    <m/>
    <s v="Private"/>
    <s v="State"/>
    <s v="7"/>
    <s v="7"/>
    <s v="Y"/>
    <m/>
    <n v="0"/>
    <n v="0"/>
    <m/>
    <m/>
    <s v="Central"/>
    <s v="2"/>
    <s v="Central"/>
  </r>
  <r>
    <x v="33"/>
    <n v="0"/>
    <x v="0"/>
    <x v="0"/>
    <x v="1"/>
    <x v="1"/>
    <m/>
    <s v="7"/>
    <x v="2"/>
    <s v="4"/>
    <s v="8835360107"/>
    <s v="4153.4140466752697"/>
    <s v="0"/>
    <s v="0"/>
    <n v="0"/>
    <n v="0"/>
    <n v="0"/>
    <n v="0"/>
    <n v="0"/>
    <n v="0"/>
    <n v="0"/>
    <n v="0"/>
    <n v="3764.42360725855"/>
    <n v="58924.157806626099"/>
    <n v="3764.42360725855"/>
    <n v="0"/>
    <s v="Lutjanus campechanus"/>
    <x v="0"/>
    <n v="3472056373.22018"/>
    <n v="14170885.0948855"/>
    <n v="5"/>
    <n v="4"/>
    <s v="Ocean&gt;10mi"/>
    <x v="0"/>
    <s v="Snapper Grouper"/>
    <s v="Reef Fish"/>
    <m/>
    <m/>
    <m/>
    <n v="2.43240866666667"/>
    <n v="6"/>
    <n v="2.43240866666667"/>
    <n v="6"/>
    <n v="6.0150183935369403"/>
    <n v="661"/>
    <n v="5.7427777360475503"/>
    <n v="952"/>
    <n v="7.0617808812445499"/>
    <n v="3317"/>
    <n v="4.6840655260212198"/>
    <n v="187251"/>
    <n v="4.7136425048661001"/>
    <n v="193583"/>
    <s v="srysm"/>
    <m/>
    <m/>
    <m/>
    <m/>
    <m/>
    <m/>
    <m/>
    <s v="Private"/>
    <s v="Federal"/>
    <s v="7"/>
    <s v="7"/>
    <s v="Y"/>
    <m/>
    <n v="22643.077238724902"/>
    <n v="20399.1686835359"/>
    <m/>
    <m/>
    <s v="Central"/>
    <s v="2"/>
    <s v="Central"/>
  </r>
  <r>
    <x v="33"/>
    <n v="0"/>
    <x v="1"/>
    <x v="0"/>
    <x v="1"/>
    <x v="1"/>
    <m/>
    <s v="7"/>
    <x v="2"/>
    <s v="5"/>
    <s v="8835360107"/>
    <s v="0"/>
    <s v="0"/>
    <s v="0"/>
    <n v="0"/>
    <n v="0"/>
    <n v="0"/>
    <n v="0"/>
    <n v="0"/>
    <n v="0"/>
    <n v="0"/>
    <n v="0"/>
    <n v="0"/>
    <n v="3806.1087801467402"/>
    <n v="0"/>
    <n v="0"/>
    <s v="Lutjanus campechanus"/>
    <x v="0"/>
    <n v="1123111.10473279"/>
    <n v="0"/>
    <n v="5"/>
    <n v="4"/>
    <s v="Inshore"/>
    <x v="0"/>
    <s v="Snapper Grouper"/>
    <s v="Reef Fish"/>
    <m/>
    <m/>
    <m/>
    <m/>
    <m/>
    <n v="6.2236042565771097"/>
    <n v="567"/>
    <n v="6.0150183935369403"/>
    <n v="661"/>
    <n v="5.7427777360475503"/>
    <n v="952"/>
    <n v="7.0617808812445499"/>
    <n v="3317"/>
    <n v="4.6840655260212198"/>
    <n v="187251"/>
    <n v="4.7136425048661001"/>
    <n v="193583"/>
    <m/>
    <m/>
    <m/>
    <m/>
    <m/>
    <m/>
    <m/>
    <m/>
    <s v="Private"/>
    <s v="State"/>
    <s v="7"/>
    <s v="7"/>
    <s v="Y"/>
    <m/>
    <n v="0"/>
    <n v="0"/>
    <m/>
    <m/>
    <s v="Central"/>
    <s v="1"/>
    <s v="Central"/>
  </r>
  <r>
    <x v="33"/>
    <n v="0"/>
    <x v="1"/>
    <x v="0"/>
    <x v="1"/>
    <x v="1"/>
    <m/>
    <s v="7"/>
    <x v="2"/>
    <s v="3"/>
    <s v="8835360107"/>
    <s v="568363.94641855801"/>
    <s v="99496.052318601505"/>
    <s v="0"/>
    <n v="0"/>
    <n v="0"/>
    <n v="0"/>
    <n v="0"/>
    <n v="0"/>
    <n v="0"/>
    <n v="0"/>
    <n v="0"/>
    <n v="237644.50951956899"/>
    <n v="379607.64869377302"/>
    <n v="194827.18611965401"/>
    <n v="42817.323399914698"/>
    <s v="Lutjanus campechanus"/>
    <x v="0"/>
    <n v="6396789971.7979498"/>
    <n v="4042406909.5623798"/>
    <n v="5"/>
    <n v="4"/>
    <s v="Ocean&lt;=10mi"/>
    <x v="0"/>
    <s v="Snapper Grouper"/>
    <s v="Reef Fish"/>
    <m/>
    <m/>
    <m/>
    <n v="5.7334374901603304"/>
    <n v="307"/>
    <n v="6.2236042565771097"/>
    <n v="567"/>
    <n v="6.0150183935369403"/>
    <n v="661"/>
    <n v="5.7427777360475503"/>
    <n v="952"/>
    <n v="7.0617808812445499"/>
    <n v="3317"/>
    <n v="4.6840655260212198"/>
    <n v="187251"/>
    <n v="4.7136425048661001"/>
    <n v="193583"/>
    <s v="srysmwa"/>
    <m/>
    <m/>
    <m/>
    <m/>
    <m/>
    <m/>
    <m/>
    <s v="Private"/>
    <s v="State"/>
    <s v="7"/>
    <s v="7"/>
    <s v="Y"/>
    <m/>
    <n v="1362519.94021026"/>
    <n v="1227495.4416308601"/>
    <m/>
    <m/>
    <s v="Central"/>
    <s v="1"/>
    <s v="Central"/>
  </r>
  <r>
    <x v="33"/>
    <n v="0"/>
    <x v="1"/>
    <x v="0"/>
    <x v="1"/>
    <x v="1"/>
    <m/>
    <s v="7"/>
    <x v="2"/>
    <s v="4"/>
    <s v="8835360107"/>
    <s v="548937.54219563899"/>
    <s v="10779.9606043966"/>
    <s v="0"/>
    <n v="0"/>
    <n v="0"/>
    <n v="0"/>
    <n v="0"/>
    <n v="0"/>
    <n v="0"/>
    <n v="0"/>
    <n v="0"/>
    <n v="185635.431579884"/>
    <n v="243688.598047737"/>
    <n v="180860.35671365701"/>
    <n v="4775.0748662277301"/>
    <s v="Lutjanus campechanus"/>
    <x v="0"/>
    <n v="4470735919.46807"/>
    <n v="4059249676.4664202"/>
    <n v="5"/>
    <n v="4"/>
    <s v="Ocean&gt;10mi"/>
    <x v="0"/>
    <s v="Snapper Grouper"/>
    <s v="Reef Fish"/>
    <m/>
    <m/>
    <m/>
    <n v="6.8023780923076904"/>
    <n v="260"/>
    <n v="6.2236042565771097"/>
    <n v="567"/>
    <n v="6.0150183935369403"/>
    <n v="661"/>
    <n v="5.7427777360475503"/>
    <n v="952"/>
    <n v="7.0617808812445499"/>
    <n v="3317"/>
    <n v="4.6840655260212198"/>
    <n v="187251"/>
    <n v="4.7136425048661001"/>
    <n v="193583"/>
    <s v="srysmwa"/>
    <m/>
    <m/>
    <m/>
    <m/>
    <m/>
    <m/>
    <m/>
    <s v="Private"/>
    <s v="Federal"/>
    <s v="7"/>
    <s v="7"/>
    <s v="Y"/>
    <m/>
    <n v="1262762.39293509"/>
    <n v="1137623.7774189999"/>
    <m/>
    <m/>
    <s v="Central"/>
    <s v="1"/>
    <s v="Central"/>
  </r>
  <r>
    <x v="33"/>
    <n v="0"/>
    <x v="1"/>
    <x v="0"/>
    <x v="1"/>
    <x v="2"/>
    <m/>
    <s v="7"/>
    <x v="2"/>
    <s v="4"/>
    <s v="8835360107"/>
    <s v="10783.692786415701"/>
    <s v="2917.2560164397601"/>
    <s v="0"/>
    <n v="0"/>
    <n v="0"/>
    <n v="0"/>
    <n v="0"/>
    <n v="0"/>
    <n v="0"/>
    <n v="0"/>
    <n v="0"/>
    <n v="5175.2010127650501"/>
    <n v="44082.7373867602"/>
    <n v="3502.4624712284899"/>
    <n v="1672.73854153656"/>
    <s v="Lutjanus campechanus"/>
    <x v="0"/>
    <n v="557462226.54719996"/>
    <n v="15065297.590705801"/>
    <n v="5"/>
    <n v="4"/>
    <s v="Ocean&gt;10mi"/>
    <x v="0"/>
    <s v="Snapper Grouper"/>
    <s v="Reef Fish"/>
    <m/>
    <m/>
    <m/>
    <n v="6.8023780923076904"/>
    <n v="260"/>
    <n v="6.2236042565771097"/>
    <n v="567"/>
    <n v="6.0150183935369403"/>
    <n v="661"/>
    <n v="5.7427777360475503"/>
    <n v="952"/>
    <n v="7.0617808812445499"/>
    <n v="3317"/>
    <n v="4.6840655260212198"/>
    <n v="187251"/>
    <n v="4.7136425048661001"/>
    <n v="193583"/>
    <s v="srysmwa"/>
    <m/>
    <m/>
    <m/>
    <m/>
    <m/>
    <m/>
    <m/>
    <s v="Private"/>
    <s v="Federal"/>
    <s v="7"/>
    <s v="7"/>
    <s v="Y"/>
    <m/>
    <n v="35203.673992521602"/>
    <n v="31715.021614884299"/>
    <m/>
    <m/>
    <s v="East"/>
    <s v="1"/>
    <s v="East"/>
  </r>
  <r>
    <x v="33"/>
    <n v="0"/>
    <x v="2"/>
    <x v="0"/>
    <x v="1"/>
    <x v="1"/>
    <m/>
    <s v="7"/>
    <x v="2"/>
    <s v="5"/>
    <s v="8835360107"/>
    <s v="1259.98042275065"/>
    <s v="0"/>
    <s v="0"/>
    <n v="0"/>
    <n v="0"/>
    <n v="0"/>
    <n v="0"/>
    <n v="0"/>
    <n v="0"/>
    <n v="0"/>
    <n v="0"/>
    <n v="1285.6943089292299"/>
    <n v="3762.9397608935101"/>
    <n v="1285.6943089292299"/>
    <n v="0"/>
    <s v="Lutjanus campechanus"/>
    <x v="0"/>
    <n v="0"/>
    <n v="0"/>
    <n v="5"/>
    <n v="4"/>
    <s v="Inshore"/>
    <x v="0"/>
    <s v="Snapper Grouper"/>
    <s v="Reef Fish"/>
    <m/>
    <m/>
    <m/>
    <n v="2.1605080000000001"/>
    <n v="1"/>
    <n v="4.93526894880819"/>
    <n v="85"/>
    <n v="6.0150183935369403"/>
    <n v="661"/>
    <n v="5.7427777360475503"/>
    <n v="952"/>
    <n v="7.0617808812445499"/>
    <n v="3317"/>
    <n v="4.6840655260212198"/>
    <n v="187251"/>
    <n v="4.7136425048661001"/>
    <n v="193583"/>
    <s v="srysmw"/>
    <m/>
    <m/>
    <m/>
    <m/>
    <m/>
    <m/>
    <m/>
    <s v="Private"/>
    <s v="State"/>
    <s v="7"/>
    <s v="7"/>
    <s v="Y"/>
    <m/>
    <n v="6345.2472005178397"/>
    <n v="5716.4389193854404"/>
    <m/>
    <m/>
    <s v="Central"/>
    <s v="2"/>
    <s v="Central"/>
  </r>
  <r>
    <x v="33"/>
    <n v="0"/>
    <x v="2"/>
    <x v="0"/>
    <x v="1"/>
    <x v="1"/>
    <m/>
    <s v="7"/>
    <x v="2"/>
    <s v="3"/>
    <s v="8835360107"/>
    <s v="181553.170373781"/>
    <s v="19181.436666265901"/>
    <s v="0"/>
    <n v="0"/>
    <n v="0"/>
    <n v="0"/>
    <n v="0"/>
    <n v="0"/>
    <n v="0"/>
    <n v="0"/>
    <n v="0"/>
    <n v="95712.167929710806"/>
    <n v="276227.47486724198"/>
    <n v="88120.570304539593"/>
    <n v="7591.59762517119"/>
    <s v="Lutjanus campechanus"/>
    <x v="0"/>
    <n v="4836658740.4861298"/>
    <n v="637201769.729954"/>
    <n v="5"/>
    <n v="4"/>
    <s v="Ocean&lt;=10mi"/>
    <x v="0"/>
    <s v="Snapper Grouper"/>
    <s v="Reef Fish"/>
    <m/>
    <m/>
    <m/>
    <n v="4.9736652353159503"/>
    <n v="75"/>
    <n v="4.93526894880819"/>
    <n v="85"/>
    <n v="6.0150183935369403"/>
    <n v="661"/>
    <n v="5.7427777360475503"/>
    <n v="952"/>
    <n v="7.0617808812445499"/>
    <n v="3317"/>
    <n v="4.6840655260212198"/>
    <n v="187251"/>
    <n v="4.7136425048661001"/>
    <n v="193583"/>
    <s v="srysmwa"/>
    <m/>
    <m/>
    <m/>
    <m/>
    <m/>
    <m/>
    <m/>
    <s v="Private"/>
    <s v="State"/>
    <s v="7"/>
    <s v="7"/>
    <s v="Y"/>
    <m/>
    <n v="476040.28222872497"/>
    <n v="428865.11912497698"/>
    <m/>
    <m/>
    <s v="Central"/>
    <s v="2"/>
    <s v="Central"/>
  </r>
  <r>
    <x v="33"/>
    <n v="0"/>
    <x v="2"/>
    <x v="0"/>
    <x v="1"/>
    <x v="2"/>
    <m/>
    <s v="7"/>
    <x v="2"/>
    <s v="4"/>
    <s v="8835360107"/>
    <s v="0"/>
    <s v="0"/>
    <s v="0"/>
    <n v="0"/>
    <n v="0"/>
    <n v="0"/>
    <n v="0"/>
    <n v="0"/>
    <n v="0"/>
    <n v="0"/>
    <n v="0"/>
    <n v="0"/>
    <n v="5302.5957093163297"/>
    <n v="0"/>
    <n v="0"/>
    <s v="Lutjanus campechanus"/>
    <x v="0"/>
    <n v="0"/>
    <n v="0"/>
    <n v="5"/>
    <n v="4"/>
    <s v="Ocean&gt;10mi"/>
    <x v="0"/>
    <s v="Snapper Grouper"/>
    <s v="Reef Fish"/>
    <m/>
    <m/>
    <m/>
    <n v="4.9236066666666698"/>
    <n v="9"/>
    <n v="4.93526894880819"/>
    <n v="85"/>
    <n v="6.0150183935369403"/>
    <n v="661"/>
    <n v="5.7427777360475503"/>
    <n v="952"/>
    <n v="7.0617808812445499"/>
    <n v="3317"/>
    <n v="4.6840655260212198"/>
    <n v="187251"/>
    <n v="4.7136425048661001"/>
    <n v="193583"/>
    <m/>
    <m/>
    <m/>
    <m/>
    <m/>
    <m/>
    <m/>
    <m/>
    <s v="Private"/>
    <s v="Federal"/>
    <s v="7"/>
    <s v="7"/>
    <s v="Y"/>
    <m/>
    <n v="0"/>
    <n v="0"/>
    <m/>
    <m/>
    <s v="East"/>
    <s v="2"/>
    <s v="East"/>
  </r>
  <r>
    <x v="33"/>
    <n v="0"/>
    <x v="2"/>
    <x v="0"/>
    <x v="1"/>
    <x v="1"/>
    <m/>
    <s v="7"/>
    <x v="2"/>
    <s v="4"/>
    <s v="8835360107"/>
    <s v="11085.6559089932"/>
    <s v="0"/>
    <s v="0"/>
    <n v="0"/>
    <n v="0"/>
    <n v="0"/>
    <n v="0"/>
    <n v="0"/>
    <n v="0"/>
    <n v="0"/>
    <n v="0"/>
    <n v="4857.6591723688398"/>
    <n v="185621.86969000299"/>
    <n v="4857.6591723688398"/>
    <n v="0"/>
    <s v="Lutjanus campechanus"/>
    <x v="0"/>
    <n v="5735553691.1831198"/>
    <n v="16956875.961921401"/>
    <n v="5"/>
    <n v="4"/>
    <s v="Ocean&gt;10mi"/>
    <x v="0"/>
    <s v="Snapper Grouper"/>
    <s v="Reef Fish"/>
    <m/>
    <m/>
    <m/>
    <n v="4.9236066666666698"/>
    <n v="9"/>
    <n v="4.93526894880819"/>
    <n v="85"/>
    <n v="6.0150183935369403"/>
    <n v="661"/>
    <n v="5.7427777360475503"/>
    <n v="952"/>
    <n v="7.0617808812445499"/>
    <n v="3317"/>
    <n v="4.6840655260212198"/>
    <n v="187251"/>
    <n v="4.7136425048661001"/>
    <n v="193583"/>
    <s v="srysmw"/>
    <m/>
    <m/>
    <m/>
    <m/>
    <m/>
    <m/>
    <m/>
    <s v="Private"/>
    <s v="Federal"/>
    <s v="7"/>
    <s v="7"/>
    <s v="Y"/>
    <m/>
    <n v="23973.8544772852"/>
    <n v="21598.067096653402"/>
    <m/>
    <m/>
    <s v="Central"/>
    <s v="2"/>
    <s v="Central"/>
  </r>
  <r>
    <x v="33"/>
    <n v="0"/>
    <x v="3"/>
    <x v="0"/>
    <x v="1"/>
    <x v="1"/>
    <m/>
    <s v="7"/>
    <x v="2"/>
    <s v="5"/>
    <s v="8835360107"/>
    <s v="0"/>
    <s v="0"/>
    <s v="0"/>
    <n v="0"/>
    <n v="0"/>
    <n v="0"/>
    <n v="0"/>
    <n v="0"/>
    <n v="0"/>
    <n v="0"/>
    <n v="0"/>
    <n v="0"/>
    <n v="6984.04436526884"/>
    <n v="0"/>
    <n v="0"/>
    <s v="Lutjanus campechanus"/>
    <x v="0"/>
    <n v="455226.25752535602"/>
    <n v="0"/>
    <n v="5"/>
    <n v="4"/>
    <s v="Inshore"/>
    <x v="0"/>
    <s v="Snapper Grouper"/>
    <s v="Reef Fish"/>
    <m/>
    <m/>
    <m/>
    <m/>
    <m/>
    <n v="4.3504106666666704"/>
    <n v="3"/>
    <n v="6.0150183935369403"/>
    <n v="661"/>
    <n v="5.7427777360475503"/>
    <n v="952"/>
    <n v="7.0617808812445499"/>
    <n v="3317"/>
    <n v="4.6840655260212198"/>
    <n v="187251"/>
    <n v="4.7136425048661001"/>
    <n v="193583"/>
    <m/>
    <m/>
    <m/>
    <m/>
    <m/>
    <m/>
    <m/>
    <m/>
    <s v="Private"/>
    <s v="State"/>
    <s v="7"/>
    <s v="7"/>
    <s v="Y"/>
    <m/>
    <n v="0"/>
    <n v="0"/>
    <m/>
    <m/>
    <s v="Central"/>
    <s v="2"/>
    <s v="Central"/>
  </r>
  <r>
    <x v="33"/>
    <n v="0"/>
    <x v="3"/>
    <x v="0"/>
    <x v="1"/>
    <x v="1"/>
    <m/>
    <s v="7"/>
    <x v="2"/>
    <s v="3"/>
    <s v="8835360107"/>
    <s v="2831.7963612572198"/>
    <s v="0"/>
    <s v="0"/>
    <n v="0"/>
    <n v="0"/>
    <n v="0"/>
    <n v="0"/>
    <n v="0"/>
    <n v="0"/>
    <n v="0"/>
    <n v="0"/>
    <n v="1435.0319398263"/>
    <n v="224892.04334725501"/>
    <n v="1435.0319398263"/>
    <n v="0"/>
    <s v="Lutjanus campechanus"/>
    <x v="0"/>
    <n v="32815279951.961498"/>
    <n v="0"/>
    <n v="5"/>
    <n v="4"/>
    <s v="Ocean&lt;=10mi"/>
    <x v="0"/>
    <s v="Snapper Grouper"/>
    <s v="Reef Fish"/>
    <m/>
    <m/>
    <m/>
    <n v="4.3504106666666704"/>
    <n v="3"/>
    <n v="4.3504106666666704"/>
    <n v="3"/>
    <n v="6.0150183935369403"/>
    <n v="661"/>
    <n v="5.7427777360475503"/>
    <n v="952"/>
    <n v="7.0617808812445499"/>
    <n v="3317"/>
    <n v="4.6840655260212198"/>
    <n v="187251"/>
    <n v="4.7136425048661001"/>
    <n v="193583"/>
    <s v="srysm"/>
    <m/>
    <m/>
    <m/>
    <m/>
    <m/>
    <m/>
    <m/>
    <s v="Private"/>
    <s v="State"/>
    <s v="7"/>
    <s v="7"/>
    <s v="Y"/>
    <m/>
    <n v="8631.7435133681993"/>
    <n v="7776.3455075389202"/>
    <m/>
    <m/>
    <s v="Central"/>
    <s v="2"/>
    <s v="Central"/>
  </r>
  <r>
    <x v="33"/>
    <n v="0"/>
    <x v="3"/>
    <x v="0"/>
    <x v="1"/>
    <x v="1"/>
    <m/>
    <s v="7"/>
    <x v="2"/>
    <s v="4"/>
    <s v="8835360107"/>
    <s v="0"/>
    <s v="0"/>
    <s v="0"/>
    <n v="0"/>
    <n v="0"/>
    <n v="0"/>
    <n v="0"/>
    <n v="0"/>
    <n v="0"/>
    <n v="0"/>
    <n v="0"/>
    <n v="0"/>
    <n v="8640.8329469425207"/>
    <n v="0"/>
    <n v="0"/>
    <s v="Lutjanus campechanus"/>
    <x v="0"/>
    <n v="11514690.995085699"/>
    <n v="0"/>
    <n v="5"/>
    <n v="4"/>
    <s v="Ocean&gt;10mi"/>
    <x v="0"/>
    <s v="Snapper Grouper"/>
    <s v="Reef Fish"/>
    <m/>
    <m/>
    <m/>
    <m/>
    <m/>
    <n v="4.3504106666666704"/>
    <n v="3"/>
    <n v="6.0150183935369403"/>
    <n v="661"/>
    <n v="5.7427777360475503"/>
    <n v="952"/>
    <n v="7.0617808812445499"/>
    <n v="3317"/>
    <n v="4.6840655260212198"/>
    <n v="187251"/>
    <n v="4.7136425048661001"/>
    <n v="193583"/>
    <m/>
    <m/>
    <m/>
    <m/>
    <m/>
    <m/>
    <m/>
    <m/>
    <s v="Private"/>
    <s v="Federal"/>
    <s v="7"/>
    <s v="7"/>
    <s v="Y"/>
    <m/>
    <n v="0"/>
    <n v="0"/>
    <m/>
    <m/>
    <s v="Central"/>
    <s v="2"/>
    <s v="Central"/>
  </r>
  <r>
    <x v="33"/>
    <n v="0"/>
    <x v="4"/>
    <x v="0"/>
    <x v="1"/>
    <x v="1"/>
    <m/>
    <s v="7"/>
    <x v="2"/>
    <s v="5"/>
    <s v="8835360107"/>
    <s v="0"/>
    <s v="0"/>
    <s v="0"/>
    <n v="0"/>
    <n v="0"/>
    <n v="0"/>
    <n v="0"/>
    <n v="0"/>
    <n v="0"/>
    <n v="0"/>
    <n v="0"/>
    <n v="0"/>
    <n v="12251.5751024195"/>
    <n v="0"/>
    <n v="0"/>
    <s v="Lutjanus campechanus"/>
    <x v="0"/>
    <n v="98643067.462648407"/>
    <n v="0"/>
    <n v="5"/>
    <n v="4"/>
    <s v="Inshore"/>
    <x v="0"/>
    <s v="Snapper Grouper"/>
    <s v="Reef Fish"/>
    <m/>
    <m/>
    <m/>
    <m/>
    <m/>
    <m/>
    <m/>
    <n v="6.0150183935369403"/>
    <n v="661"/>
    <n v="5.7427777360475503"/>
    <n v="952"/>
    <n v="7.0617808812445499"/>
    <n v="3317"/>
    <n v="4.6840655260212198"/>
    <n v="187251"/>
    <n v="4.7136425048661001"/>
    <n v="193583"/>
    <m/>
    <m/>
    <m/>
    <m/>
    <m/>
    <m/>
    <m/>
    <m/>
    <s v="Private"/>
    <s v="State"/>
    <s v="7"/>
    <s v="7"/>
    <s v="Y"/>
    <m/>
    <n v="0"/>
    <n v="0"/>
    <m/>
    <m/>
    <s v="Central"/>
    <s v="2"/>
    <s v="Central"/>
  </r>
  <r>
    <x v="33"/>
    <n v="0"/>
    <x v="4"/>
    <x v="0"/>
    <x v="1"/>
    <x v="1"/>
    <m/>
    <s v="7"/>
    <x v="2"/>
    <s v="3"/>
    <s v="8835360107"/>
    <s v="0"/>
    <s v="0"/>
    <s v="0"/>
    <n v="0"/>
    <n v="0"/>
    <n v="0"/>
    <n v="0"/>
    <n v="0"/>
    <n v="0"/>
    <n v="0"/>
    <n v="0"/>
    <n v="0"/>
    <n v="415969.10203403898"/>
    <n v="0"/>
    <n v="0"/>
    <s v="Lutjanus campechanus"/>
    <x v="0"/>
    <n v="109136658.640659"/>
    <n v="0"/>
    <n v="5"/>
    <n v="4"/>
    <s v="Ocean&lt;=10mi"/>
    <x v="0"/>
    <s v="Snapper Grouper"/>
    <s v="Reef Fish"/>
    <m/>
    <m/>
    <m/>
    <m/>
    <m/>
    <m/>
    <m/>
    <n v="6.0150183935369403"/>
    <n v="661"/>
    <n v="5.7427777360475503"/>
    <n v="952"/>
    <n v="7.0617808812445499"/>
    <n v="3317"/>
    <n v="4.6840655260212198"/>
    <n v="187251"/>
    <n v="4.7136425048661001"/>
    <n v="193583"/>
    <m/>
    <m/>
    <m/>
    <m/>
    <m/>
    <m/>
    <m/>
    <m/>
    <s v="Private"/>
    <s v="State"/>
    <s v="7"/>
    <s v="7"/>
    <s v="Y"/>
    <m/>
    <n v="0"/>
    <n v="0"/>
    <m/>
    <m/>
    <s v="Central"/>
    <s v="2"/>
    <s v="Central"/>
  </r>
  <r>
    <x v="33"/>
    <n v="0"/>
    <x v="0"/>
    <x v="0"/>
    <x v="3"/>
    <x v="0"/>
    <m/>
    <s v="7"/>
    <x v="2"/>
    <s v="5"/>
    <s v="8835360107"/>
    <s v="0"/>
    <s v="0"/>
    <s v="0"/>
    <n v="0"/>
    <n v="0"/>
    <n v="0"/>
    <n v="0"/>
    <n v="0"/>
    <n v="0"/>
    <n v="0"/>
    <n v="0"/>
    <n v="0"/>
    <n v="91534.702607406201"/>
    <n v="0"/>
    <n v="0"/>
    <s v="Lutjanus campechanus"/>
    <x v="0"/>
    <n v="8591587919.7624493"/>
    <n v="0"/>
    <n v="3"/>
    <n v="4"/>
    <s v="Inshore"/>
    <x v="0"/>
    <s v="Snapper Grouper"/>
    <s v="Reef Fish"/>
    <m/>
    <m/>
    <m/>
    <m/>
    <m/>
    <m/>
    <m/>
    <n v="7.5927801874999998"/>
    <n v="32"/>
    <n v="7.5927801874999998"/>
    <n v="32"/>
    <n v="7.0617808812445499"/>
    <n v="3317"/>
    <n v="4.6840655260212198"/>
    <n v="187251"/>
    <n v="4.7136425048661001"/>
    <n v="193583"/>
    <m/>
    <m/>
    <m/>
    <m/>
    <m/>
    <m/>
    <m/>
    <m/>
    <s v="Private"/>
    <s v="State"/>
    <s v="7"/>
    <s v="7"/>
    <s v="Y"/>
    <m/>
    <n v="0"/>
    <n v="0"/>
    <m/>
    <m/>
    <s v="Central"/>
    <s v="2"/>
    <s v="Central"/>
  </r>
  <r>
    <x v="33"/>
    <n v="0"/>
    <x v="1"/>
    <x v="0"/>
    <x v="3"/>
    <x v="0"/>
    <m/>
    <s v="7"/>
    <x v="2"/>
    <s v="5"/>
    <s v="8835360107"/>
    <s v="4870.5834853319102"/>
    <s v="0"/>
    <s v="0"/>
    <n v="0"/>
    <n v="0"/>
    <n v="0"/>
    <n v="0"/>
    <n v="0"/>
    <n v="0"/>
    <n v="0"/>
    <n v="0"/>
    <n v="1164.2166432413701"/>
    <n v="0"/>
    <n v="1164.2166432413701"/>
    <n v="0"/>
    <s v="Lutjanus campechanus"/>
    <x v="0"/>
    <n v="0"/>
    <n v="1434538.9765047701"/>
    <n v="3"/>
    <n v="4"/>
    <s v="Inshore"/>
    <x v="0"/>
    <s v="Snapper Grouper"/>
    <s v="Reef Fish"/>
    <m/>
    <m/>
    <m/>
    <n v="9.22310157142857"/>
    <n v="14"/>
    <n v="6.6180396153846202"/>
    <n v="26"/>
    <n v="7.5927801874999998"/>
    <n v="32"/>
    <n v="7.5927801874999998"/>
    <n v="32"/>
    <n v="7.0617808812445499"/>
    <n v="3317"/>
    <n v="4.6840655260212198"/>
    <n v="187251"/>
    <n v="4.7136425048661001"/>
    <n v="193583"/>
    <s v="srysmw"/>
    <m/>
    <m/>
    <m/>
    <m/>
    <m/>
    <m/>
    <m/>
    <s v="Private"/>
    <s v="State"/>
    <s v="7"/>
    <s v="7"/>
    <s v="Y"/>
    <m/>
    <n v="7704.8318658614799"/>
    <n v="6941.2899692445799"/>
    <m/>
    <m/>
    <s v="Central"/>
    <s v="1"/>
    <s v="Central"/>
  </r>
  <r>
    <x v="33"/>
    <n v="0"/>
    <x v="1"/>
    <x v="0"/>
    <x v="3"/>
    <x v="0"/>
    <m/>
    <s v="7"/>
    <x v="2"/>
    <s v="1"/>
    <s v="8835360107"/>
    <s v="0"/>
    <s v="0"/>
    <s v="0"/>
    <n v="0"/>
    <n v="0"/>
    <n v="0"/>
    <n v="0"/>
    <n v="0"/>
    <n v="0"/>
    <n v="0"/>
    <n v="0"/>
    <n v="0"/>
    <n v="857.597769863037"/>
    <n v="0"/>
    <n v="0"/>
    <s v="Lutjanus campechanus"/>
    <x v="0"/>
    <n v="511093.80947609001"/>
    <n v="0"/>
    <n v="3"/>
    <n v="4"/>
    <s v="Ocean&lt;=3mi"/>
    <x v="0"/>
    <s v="Snapper Grouper"/>
    <s v="Reef Fish"/>
    <m/>
    <m/>
    <m/>
    <m/>
    <m/>
    <n v="6.6180396153846202"/>
    <n v="26"/>
    <n v="7.5927801874999998"/>
    <n v="32"/>
    <n v="7.5927801874999998"/>
    <n v="32"/>
    <n v="7.0617808812445499"/>
    <n v="3317"/>
    <n v="4.6840655260212198"/>
    <n v="187251"/>
    <n v="4.7136425048661001"/>
    <n v="193583"/>
    <m/>
    <m/>
    <m/>
    <m/>
    <m/>
    <m/>
    <m/>
    <m/>
    <s v="Private"/>
    <s v="State"/>
    <s v="7"/>
    <s v="7"/>
    <s v="Y"/>
    <m/>
    <n v="0"/>
    <n v="0"/>
    <m/>
    <m/>
    <s v="Central"/>
    <s v="1"/>
    <s v="Central"/>
  </r>
  <r>
    <x v="33"/>
    <n v="0"/>
    <x v="1"/>
    <x v="0"/>
    <x v="3"/>
    <x v="0"/>
    <m/>
    <s v="7"/>
    <x v="2"/>
    <s v="2"/>
    <s v="8835360107"/>
    <s v="3142.28043084102"/>
    <s v="0"/>
    <s v="0"/>
    <n v="0"/>
    <n v="0"/>
    <n v="0"/>
    <n v="0"/>
    <n v="0"/>
    <n v="0"/>
    <n v="0"/>
    <n v="0"/>
    <n v="1956.9589436931301"/>
    <n v="6094.9621363861497"/>
    <n v="1956.9589436931301"/>
    <n v="0"/>
    <s v="Lutjanus campechanus"/>
    <x v="0"/>
    <n v="13590150.827072799"/>
    <n v="2269310.6166020101"/>
    <n v="3"/>
    <n v="4"/>
    <s v="Ocean&gt;3mi"/>
    <x v="0"/>
    <s v="Snapper Grouper"/>
    <s v="Reef Fish"/>
    <m/>
    <m/>
    <m/>
    <n v="3.5788006666666701"/>
    <n v="12"/>
    <n v="6.6180396153846202"/>
    <n v="26"/>
    <n v="7.5927801874999998"/>
    <n v="32"/>
    <n v="7.5927801874999998"/>
    <n v="32"/>
    <n v="7.0617808812445499"/>
    <n v="3317"/>
    <n v="4.6840655260212198"/>
    <n v="187251"/>
    <n v="4.7136425048661001"/>
    <n v="193583"/>
    <s v="srysmw"/>
    <m/>
    <m/>
    <m/>
    <m/>
    <m/>
    <m/>
    <m/>
    <s v="Private"/>
    <s v="Federal"/>
    <s v="7"/>
    <s v="7"/>
    <s v="Y"/>
    <m/>
    <n v="12951.2318150424"/>
    <n v="11667.776409948099"/>
    <m/>
    <m/>
    <s v="Central"/>
    <s v="1"/>
    <s v="Central"/>
  </r>
  <r>
    <x v="33"/>
    <n v="0"/>
    <x v="2"/>
    <x v="0"/>
    <x v="3"/>
    <x v="0"/>
    <m/>
    <s v="7"/>
    <x v="2"/>
    <s v="2"/>
    <s v="8835360107"/>
    <s v="49750.558285344297"/>
    <s v="0"/>
    <s v="0"/>
    <n v="0"/>
    <n v="0"/>
    <n v="0"/>
    <n v="0"/>
    <n v="0"/>
    <n v="0"/>
    <n v="0"/>
    <n v="0"/>
    <n v="10109.132713946099"/>
    <n v="28375.981655339201"/>
    <n v="10109.132713946099"/>
    <n v="0"/>
    <s v="Lutjanus campechanus"/>
    <x v="0"/>
    <n v="264535562.484267"/>
    <n v="82790371.709828198"/>
    <n v="3"/>
    <n v="4"/>
    <s v="Ocean&gt;3mi"/>
    <x v="0"/>
    <s v="Snapper Grouper"/>
    <s v="Reef Fish"/>
    <m/>
    <m/>
    <m/>
    <n v="11.816656"/>
    <n v="6"/>
    <n v="11.816656"/>
    <n v="6"/>
    <n v="7.5927801874999998"/>
    <n v="32"/>
    <n v="7.5927801874999998"/>
    <n v="32"/>
    <n v="7.0617808812445499"/>
    <n v="3317"/>
    <n v="4.6840655260212198"/>
    <n v="187251"/>
    <n v="4.7136425048661001"/>
    <n v="193583"/>
    <s v="srysm"/>
    <m/>
    <m/>
    <m/>
    <m/>
    <m/>
    <m/>
    <m/>
    <s v="Private"/>
    <s v="Federal"/>
    <s v="7"/>
    <s v="7"/>
    <s v="Y"/>
    <m/>
    <n v="76756.4225832581"/>
    <n v="69149.930255187399"/>
    <m/>
    <m/>
    <s v="Central"/>
    <s v="2"/>
    <s v="Central"/>
  </r>
  <r>
    <x v="33"/>
    <n v="0"/>
    <x v="3"/>
    <x v="0"/>
    <x v="3"/>
    <x v="0"/>
    <m/>
    <s v="7"/>
    <x v="2"/>
    <s v="1"/>
    <s v="8835360107"/>
    <s v="0"/>
    <s v="0"/>
    <s v="0"/>
    <n v="0"/>
    <n v="0"/>
    <n v="0"/>
    <n v="0"/>
    <n v="0"/>
    <n v="0"/>
    <n v="0"/>
    <n v="0"/>
    <n v="0"/>
    <n v="133.14511805663199"/>
    <n v="0"/>
    <n v="0"/>
    <s v="Lutjanus campechanus"/>
    <x v="0"/>
    <n v="18209.2813563893"/>
    <n v="0"/>
    <n v="3"/>
    <n v="4"/>
    <s v="Ocean&lt;=3mi"/>
    <x v="0"/>
    <s v="Snapper Grouper"/>
    <s v="Reef Fish"/>
    <m/>
    <m/>
    <m/>
    <m/>
    <m/>
    <m/>
    <m/>
    <n v="7.5927801874999998"/>
    <n v="32"/>
    <n v="7.5927801874999998"/>
    <n v="32"/>
    <n v="7.0617808812445499"/>
    <n v="3317"/>
    <n v="4.6840655260212198"/>
    <n v="187251"/>
    <n v="4.7136425048661001"/>
    <n v="193583"/>
    <m/>
    <m/>
    <m/>
    <m/>
    <m/>
    <m/>
    <m/>
    <m/>
    <s v="Private"/>
    <s v="State"/>
    <s v="7"/>
    <s v="7"/>
    <s v="Y"/>
    <m/>
    <n v="0"/>
    <n v="0"/>
    <m/>
    <m/>
    <s v="Central"/>
    <s v="2"/>
    <s v="Central"/>
  </r>
  <r>
    <x v="33"/>
    <n v="0"/>
    <x v="4"/>
    <x v="0"/>
    <x v="3"/>
    <x v="0"/>
    <m/>
    <s v="7"/>
    <x v="2"/>
    <s v="1"/>
    <s v="8835360107"/>
    <s v="0"/>
    <s v="0"/>
    <s v="0"/>
    <n v="0"/>
    <n v="0"/>
    <n v="0"/>
    <n v="0"/>
    <n v="0"/>
    <n v="0"/>
    <n v="0"/>
    <n v="0"/>
    <n v="0"/>
    <n v="502.65545171874601"/>
    <n v="0"/>
    <n v="0"/>
    <s v="Lutjanus campechanus"/>
    <x v="0"/>
    <n v="251703.786598234"/>
    <n v="0"/>
    <n v="3"/>
    <n v="4"/>
    <s v="Ocean&lt;=3mi"/>
    <x v="0"/>
    <s v="Snapper Grouper"/>
    <s v="Reef Fish"/>
    <m/>
    <m/>
    <m/>
    <m/>
    <m/>
    <m/>
    <m/>
    <n v="7.5927801874999998"/>
    <n v="32"/>
    <n v="7.5927801874999998"/>
    <n v="32"/>
    <n v="7.0617808812445499"/>
    <n v="3317"/>
    <n v="4.6840655260212198"/>
    <n v="187251"/>
    <n v="4.7136425048661001"/>
    <n v="193583"/>
    <m/>
    <m/>
    <m/>
    <m/>
    <m/>
    <m/>
    <m/>
    <m/>
    <s v="Private"/>
    <s v="State"/>
    <s v="7"/>
    <s v="7"/>
    <s v="Y"/>
    <m/>
    <n v="0"/>
    <n v="0"/>
    <m/>
    <m/>
    <s v="Central"/>
    <s v="2"/>
    <s v="Central"/>
  </r>
  <r>
    <x v="34"/>
    <n v="0"/>
    <x v="0"/>
    <x v="0"/>
    <x v="0"/>
    <x v="0"/>
    <m/>
    <s v="5"/>
    <x v="0"/>
    <s v="1"/>
    <s v="8835360107"/>
    <s v="0"/>
    <s v="0"/>
    <s v="0"/>
    <n v="0"/>
    <n v="0"/>
    <n v="0"/>
    <n v="0"/>
    <n v="0"/>
    <n v="0"/>
    <n v="0"/>
    <n v="0"/>
    <n v="0"/>
    <n v="282.38123610932399"/>
    <n v="0"/>
    <n v="0"/>
    <s v="Lutjanus campechanus"/>
    <x v="0"/>
    <n v="27424.074345014898"/>
    <n v="0"/>
    <n v="4"/>
    <n v="3"/>
    <s v="Ocean&lt;=3mi"/>
    <x v="0"/>
    <s v="Snapper Grouper"/>
    <s v="Reef Fish"/>
    <m/>
    <m/>
    <m/>
    <m/>
    <m/>
    <n v="9.832516"/>
    <n v="12"/>
    <n v="8.5251334769747498"/>
    <n v="603"/>
    <n v="8.0711434627024996"/>
    <n v="1045"/>
    <n v="6.6467901519597001"/>
    <n v="5186"/>
    <n v="4.6840655260212198"/>
    <n v="187251"/>
    <n v="4.7136425048661001"/>
    <n v="193583"/>
    <m/>
    <m/>
    <m/>
    <m/>
    <m/>
    <m/>
    <m/>
    <m/>
    <s v="For-Hire"/>
    <s v="State"/>
    <s v="7"/>
    <s v="7"/>
    <s v="Y"/>
    <m/>
    <n v="0"/>
    <n v="0"/>
    <m/>
    <m/>
    <s v="Central"/>
    <s v="2"/>
    <s v="Central"/>
  </r>
  <r>
    <x v="34"/>
    <n v="0"/>
    <x v="0"/>
    <x v="0"/>
    <x v="0"/>
    <x v="0"/>
    <m/>
    <s v="5"/>
    <x v="0"/>
    <s v="2"/>
    <s v="8835360107"/>
    <s v="0"/>
    <s v="10819.9024362495"/>
    <s v="0"/>
    <n v="0"/>
    <n v="0"/>
    <n v="0"/>
    <n v="0"/>
    <n v="0"/>
    <n v="0"/>
    <n v="0"/>
    <n v="0"/>
    <n v="2438.8987117343199"/>
    <n v="21536.5098861849"/>
    <n v="0"/>
    <n v="2438.8987117343199"/>
    <s v="Lutjanus campechanus"/>
    <x v="0"/>
    <n v="137283186.133775"/>
    <n v="4913985.1729535498"/>
    <n v="4"/>
    <n v="3"/>
    <s v="Ocean&gt;3mi"/>
    <x v="0"/>
    <s v="Snapper Grouper"/>
    <s v="Reef Fish"/>
    <m/>
    <m/>
    <m/>
    <n v="9.832516"/>
    <n v="12"/>
    <n v="9.832516"/>
    <n v="12"/>
    <n v="8.5251334769747498"/>
    <n v="603"/>
    <n v="8.0711434627024996"/>
    <n v="1045"/>
    <n v="6.6467901519597001"/>
    <n v="5186"/>
    <n v="4.6840655260212198"/>
    <n v="187251"/>
    <n v="4.7136425048661001"/>
    <n v="193583"/>
    <s v="srysm"/>
    <m/>
    <m/>
    <m/>
    <m/>
    <m/>
    <m/>
    <m/>
    <s v="For-Hire"/>
    <s v="Federal"/>
    <s v="7"/>
    <s v="7"/>
    <s v="Y"/>
    <m/>
    <n v="20791.9370543568"/>
    <n v="18731.474823744898"/>
    <m/>
    <m/>
    <s v="Central"/>
    <s v="2"/>
    <s v="Central"/>
  </r>
  <r>
    <x v="34"/>
    <n v="0"/>
    <x v="1"/>
    <x v="0"/>
    <x v="0"/>
    <x v="0"/>
    <m/>
    <s v="5"/>
    <x v="0"/>
    <s v="1"/>
    <s v="8835360107"/>
    <s v="223.60235907463601"/>
    <s v="0"/>
    <s v="0"/>
    <n v="0"/>
    <n v="0"/>
    <n v="0"/>
    <n v="0"/>
    <n v="0"/>
    <n v="0"/>
    <n v="0"/>
    <n v="0"/>
    <n v="122.521840588841"/>
    <n v="129.28242805824999"/>
    <n v="122.521840588841"/>
    <n v="0"/>
    <s v="Lutjanus campechanus"/>
    <x v="0"/>
    <n v="6552.2843294676404"/>
    <n v="18790.7625192044"/>
    <n v="4"/>
    <n v="3"/>
    <s v="Ocean&lt;=3mi"/>
    <x v="0"/>
    <s v="Snapper Grouper"/>
    <s v="Reef Fish"/>
    <m/>
    <m/>
    <m/>
    <n v="4.0233949999999998"/>
    <n v="4"/>
    <n v="8.4969825665236201"/>
    <n v="466"/>
    <n v="8.5251334769747498"/>
    <n v="603"/>
    <n v="8.0711434627024996"/>
    <n v="1045"/>
    <n v="6.6467901519597001"/>
    <n v="5186"/>
    <n v="4.6840655260212198"/>
    <n v="187251"/>
    <n v="4.7136425048661001"/>
    <n v="193583"/>
    <s v="srysmw"/>
    <m/>
    <m/>
    <m/>
    <m/>
    <m/>
    <m/>
    <m/>
    <s v="For-Hire"/>
    <s v="State"/>
    <s v="7"/>
    <s v="7"/>
    <s v="Y"/>
    <m/>
    <n v="1041.0659435017701"/>
    <n v="937.89724639798897"/>
    <m/>
    <m/>
    <s v="Central"/>
    <s v="1"/>
    <s v="Central"/>
  </r>
  <r>
    <x v="34"/>
    <n v="0"/>
    <x v="1"/>
    <x v="0"/>
    <x v="0"/>
    <x v="0"/>
    <m/>
    <s v="5"/>
    <x v="0"/>
    <s v="2"/>
    <s v="8835360107"/>
    <s v="144736.20511189799"/>
    <s v="53033.679736620797"/>
    <s v="0"/>
    <n v="0"/>
    <n v="0"/>
    <n v="0"/>
    <n v="0"/>
    <n v="0"/>
    <n v="0"/>
    <n v="0"/>
    <n v="0"/>
    <n v="50798.872362465903"/>
    <n v="37356.612650781499"/>
    <n v="35659.790645748901"/>
    <n v="15139.081716717001"/>
    <s v="Lutjanus campechanus"/>
    <x v="0"/>
    <n v="111674626.10773499"/>
    <n v="160140945.67291301"/>
    <n v="4"/>
    <n v="3"/>
    <s v="Ocean&gt;3mi"/>
    <x v="0"/>
    <s v="Snapper Grouper"/>
    <s v="Reef Fish"/>
    <m/>
    <m/>
    <m/>
    <n v="8.5357149264069392"/>
    <n v="462"/>
    <n v="8.4969825665236201"/>
    <n v="466"/>
    <n v="8.5251334769747498"/>
    <n v="603"/>
    <n v="8.0711434627024996"/>
    <n v="1045"/>
    <n v="6.6467901519597001"/>
    <n v="5186"/>
    <n v="4.6840655260212198"/>
    <n v="187251"/>
    <n v="4.7136425048661001"/>
    <n v="193583"/>
    <s v="srysmwa"/>
    <m/>
    <m/>
    <m/>
    <m/>
    <m/>
    <m/>
    <m/>
    <s v="For-Hire"/>
    <s v="Federal"/>
    <s v="7"/>
    <s v="7"/>
    <s v="Y"/>
    <m/>
    <n v="433604.69306894101"/>
    <n v="390634.85862066702"/>
    <m/>
    <m/>
    <s v="Central"/>
    <s v="1"/>
    <s v="Central"/>
  </r>
  <r>
    <x v="34"/>
    <n v="0"/>
    <x v="2"/>
    <x v="0"/>
    <x v="0"/>
    <x v="0"/>
    <m/>
    <s v="5"/>
    <x v="0"/>
    <s v="1"/>
    <s v="8835360107"/>
    <s v="5501.5298852556198"/>
    <s v="0"/>
    <s v="0"/>
    <n v="0"/>
    <n v="0"/>
    <n v="0"/>
    <n v="0"/>
    <n v="0"/>
    <n v="0"/>
    <n v="0"/>
    <n v="0"/>
    <n v="1499.1287290038399"/>
    <n v="449.27686037818597"/>
    <n v="1499.1287290038399"/>
    <n v="0"/>
    <s v="Lutjanus campechanus"/>
    <x v="0"/>
    <n v="54408.309872869999"/>
    <n v="1680186.34207537"/>
    <n v="4"/>
    <n v="3"/>
    <s v="Ocean&lt;=3mi"/>
    <x v="0"/>
    <s v="Snapper Grouper"/>
    <s v="Reef Fish"/>
    <m/>
    <m/>
    <m/>
    <n v="7.8637066007506196"/>
    <n v="21"/>
    <n v="8.5045713489261008"/>
    <n v="125"/>
    <n v="8.5251334769747498"/>
    <n v="603"/>
    <n v="8.0711434627024996"/>
    <n v="1045"/>
    <n v="6.6467901519597001"/>
    <n v="5186"/>
    <n v="4.6840655260212198"/>
    <n v="187251"/>
    <n v="4.7136425048661001"/>
    <n v="193583"/>
    <s v="srysmwa"/>
    <m/>
    <m/>
    <m/>
    <m/>
    <m/>
    <m/>
    <m/>
    <s v="For-Hire"/>
    <s v="State"/>
    <s v="7"/>
    <s v="7"/>
    <s v="Y"/>
    <m/>
    <n v="11788.708481642399"/>
    <n v="10620.458091569701"/>
    <m/>
    <m/>
    <s v="Central"/>
    <s v="1"/>
    <s v="Central"/>
  </r>
  <r>
    <x v="34"/>
    <n v="0"/>
    <x v="2"/>
    <x v="0"/>
    <x v="0"/>
    <x v="0"/>
    <m/>
    <s v="5"/>
    <x v="0"/>
    <s v="2"/>
    <s v="8835360107"/>
    <s v="41095.131248692502"/>
    <s v="7507.29502551925"/>
    <s v="0"/>
    <n v="0"/>
    <n v="0"/>
    <n v="0"/>
    <n v="0"/>
    <n v="0"/>
    <n v="0"/>
    <n v="0"/>
    <n v="0"/>
    <n v="12100.6289962017"/>
    <n v="32833.251096500797"/>
    <n v="10753.2908025448"/>
    <n v="1347.3381936569399"/>
    <s v="Lutjanus campechanus"/>
    <x v="0"/>
    <n v="64518679.174596898"/>
    <n v="56606809.253859997"/>
    <n v="4"/>
    <n v="3"/>
    <s v="Ocean&gt;3mi"/>
    <x v="0"/>
    <s v="Snapper Grouper"/>
    <s v="Reef Fish"/>
    <m/>
    <m/>
    <m/>
    <n v="8.6339767307692306"/>
    <n v="104"/>
    <n v="8.5045713489261008"/>
    <n v="125"/>
    <n v="8.5251334769747498"/>
    <n v="603"/>
    <n v="8.0711434627024996"/>
    <n v="1045"/>
    <n v="6.6467901519597001"/>
    <n v="5186"/>
    <n v="4.6840655260212198"/>
    <n v="187251"/>
    <n v="4.7136425048661001"/>
    <n v="193583"/>
    <s v="srysmwa"/>
    <m/>
    <m/>
    <m/>
    <m/>
    <m/>
    <m/>
    <m/>
    <s v="For-Hire"/>
    <s v="Federal"/>
    <s v="7"/>
    <s v="7"/>
    <s v="Y"/>
    <m/>
    <n v="104476.549180877"/>
    <n v="94123.017280069194"/>
    <m/>
    <m/>
    <s v="Central"/>
    <s v="1"/>
    <s v="Central"/>
  </r>
  <r>
    <x v="34"/>
    <n v="0"/>
    <x v="3"/>
    <x v="0"/>
    <x v="0"/>
    <x v="0"/>
    <m/>
    <s v="5"/>
    <x v="0"/>
    <s v="1"/>
    <s v="8835360107"/>
    <s v="0"/>
    <s v="0"/>
    <s v="0"/>
    <n v="0"/>
    <n v="0"/>
    <n v="0"/>
    <n v="0"/>
    <n v="0"/>
    <n v="0"/>
    <n v="0"/>
    <n v="0"/>
    <n v="0"/>
    <n v="55.723528004038599"/>
    <n v="0"/>
    <n v="0"/>
    <s v="Lutjanus campechanus"/>
    <x v="0"/>
    <n v="1807.72895171296"/>
    <n v="0"/>
    <n v="4"/>
    <n v="3"/>
    <s v="Ocean&lt;=3mi"/>
    <x v="0"/>
    <s v="Snapper Grouper"/>
    <s v="Reef Fish"/>
    <m/>
    <m/>
    <m/>
    <m/>
    <m/>
    <m/>
    <m/>
    <n v="8.5251334769747498"/>
    <n v="603"/>
    <n v="8.0711434627024996"/>
    <n v="1045"/>
    <n v="6.6467901519597001"/>
    <n v="5186"/>
    <n v="4.6840655260212198"/>
    <n v="187251"/>
    <n v="4.7136425048661001"/>
    <n v="193583"/>
    <m/>
    <m/>
    <m/>
    <m/>
    <m/>
    <m/>
    <m/>
    <m/>
    <s v="For-Hire"/>
    <s v="State"/>
    <s v="7"/>
    <s v="7"/>
    <s v="Y"/>
    <m/>
    <n v="0"/>
    <n v="0"/>
    <m/>
    <m/>
    <s v="Central"/>
    <s v="2"/>
    <s v="Central"/>
  </r>
  <r>
    <x v="34"/>
    <n v="0"/>
    <x v="3"/>
    <x v="0"/>
    <x v="0"/>
    <x v="0"/>
    <m/>
    <s v="5"/>
    <x v="0"/>
    <s v="2"/>
    <s v="8835360107"/>
    <s v="0"/>
    <s v="0"/>
    <s v="0"/>
    <n v="0"/>
    <n v="0"/>
    <n v="0"/>
    <n v="0"/>
    <n v="0"/>
    <n v="0"/>
    <n v="0"/>
    <n v="0"/>
    <n v="0"/>
    <n v="14705.5350275573"/>
    <n v="0"/>
    <n v="0"/>
    <s v="Lutjanus campechanus"/>
    <x v="0"/>
    <n v="69288940.998119995"/>
    <n v="0"/>
    <n v="4"/>
    <n v="3"/>
    <s v="Ocean&gt;3mi"/>
    <x v="0"/>
    <s v="Snapper Grouper"/>
    <s v="Reef Fish"/>
    <m/>
    <m/>
    <m/>
    <m/>
    <m/>
    <m/>
    <m/>
    <n v="8.5251334769747498"/>
    <n v="603"/>
    <n v="8.0711434627024996"/>
    <n v="1045"/>
    <n v="6.6467901519597001"/>
    <n v="5186"/>
    <n v="4.6840655260212198"/>
    <n v="187251"/>
    <n v="4.7136425048661001"/>
    <n v="193583"/>
    <m/>
    <m/>
    <m/>
    <m/>
    <m/>
    <m/>
    <m/>
    <m/>
    <s v="For-Hire"/>
    <s v="Federal"/>
    <s v="7"/>
    <s v="7"/>
    <s v="Y"/>
    <m/>
    <n v="0"/>
    <n v="0"/>
    <m/>
    <m/>
    <s v="Central"/>
    <s v="2"/>
    <s v="Central"/>
  </r>
  <r>
    <x v="34"/>
    <n v="0"/>
    <x v="4"/>
    <x v="0"/>
    <x v="0"/>
    <x v="0"/>
    <m/>
    <s v="5"/>
    <x v="0"/>
    <s v="2"/>
    <s v="8835360107"/>
    <s v="0"/>
    <s v="0"/>
    <s v="0"/>
    <n v="0"/>
    <n v="0"/>
    <n v="0"/>
    <n v="0"/>
    <n v="0"/>
    <n v="0"/>
    <n v="0"/>
    <n v="0"/>
    <n v="0"/>
    <n v="1335.1722574411499"/>
    <n v="0"/>
    <n v="0"/>
    <s v="Lutjanus campechanus"/>
    <x v="0"/>
    <n v="464985.20768369001"/>
    <n v="0"/>
    <n v="4"/>
    <n v="3"/>
    <s v="Ocean&gt;3mi"/>
    <x v="0"/>
    <s v="Snapper Grouper"/>
    <s v="Reef Fish"/>
    <m/>
    <m/>
    <m/>
    <m/>
    <m/>
    <m/>
    <m/>
    <n v="8.5251334769747498"/>
    <n v="603"/>
    <n v="8.0711434627024996"/>
    <n v="1045"/>
    <n v="6.6467901519597001"/>
    <n v="5186"/>
    <n v="4.6840655260212198"/>
    <n v="187251"/>
    <n v="4.7136425048661001"/>
    <n v="193583"/>
    <m/>
    <m/>
    <m/>
    <m/>
    <m/>
    <m/>
    <m/>
    <m/>
    <s v="For-Hire"/>
    <s v="Federal"/>
    <s v="7"/>
    <s v="7"/>
    <s v="Y"/>
    <m/>
    <n v="0"/>
    <n v="0"/>
    <m/>
    <m/>
    <s v="Central"/>
    <s v="2"/>
    <s v="Central"/>
  </r>
  <r>
    <x v="34"/>
    <n v="0"/>
    <x v="5"/>
    <x v="0"/>
    <x v="0"/>
    <x v="0"/>
    <m/>
    <s v="7"/>
    <x v="2"/>
    <s v="2"/>
    <s v="8835360107"/>
    <s v="0"/>
    <s v="0"/>
    <s v="0"/>
    <n v="0"/>
    <n v="0"/>
    <n v="0"/>
    <n v="0"/>
    <n v="0"/>
    <n v="0"/>
    <n v="0"/>
    <n v="0"/>
    <n v="0"/>
    <n v="2582.41302539556"/>
    <n v="0"/>
    <n v="0"/>
    <s v="Lutjanus campechanus"/>
    <x v="0"/>
    <n v="9641212.1092342697"/>
    <n v="0"/>
    <n v="4"/>
    <n v="4"/>
    <s v="Ocean&gt;3mi"/>
    <x v="0"/>
    <s v="Snapper Grouper"/>
    <s v="Reef Fish"/>
    <m/>
    <m/>
    <m/>
    <m/>
    <m/>
    <m/>
    <m/>
    <n v="7.4517860450415698"/>
    <n v="442"/>
    <n v="8.0711434627024996"/>
    <n v="1045"/>
    <n v="6.6467901519597001"/>
    <n v="5186"/>
    <n v="4.6840655260212198"/>
    <n v="187251"/>
    <n v="4.7136425048661001"/>
    <n v="193583"/>
    <m/>
    <m/>
    <m/>
    <m/>
    <m/>
    <m/>
    <m/>
    <m/>
    <s v="Private"/>
    <s v="Federal"/>
    <s v="7"/>
    <s v="7"/>
    <s v="Y"/>
    <m/>
    <n v="0"/>
    <n v="0"/>
    <m/>
    <m/>
    <s v="Central"/>
    <s v="2"/>
    <s v="Central"/>
  </r>
  <r>
    <x v="34"/>
    <n v="0"/>
    <x v="0"/>
    <x v="0"/>
    <x v="0"/>
    <x v="0"/>
    <m/>
    <s v="7"/>
    <x v="2"/>
    <s v="1"/>
    <s v="8835360107"/>
    <s v="0"/>
    <s v="0"/>
    <s v="0"/>
    <n v="0"/>
    <n v="0"/>
    <n v="0"/>
    <n v="0"/>
    <n v="0"/>
    <n v="0"/>
    <n v="0"/>
    <n v="0"/>
    <n v="0"/>
    <n v="994.66496582217201"/>
    <n v="0"/>
    <n v="0"/>
    <s v="Lutjanus campechanus"/>
    <x v="0"/>
    <n v="1139822.4083587499"/>
    <n v="0"/>
    <n v="4"/>
    <n v="4"/>
    <s v="Ocean&lt;=3mi"/>
    <x v="0"/>
    <s v="Snapper Grouper"/>
    <s v="Reef Fish"/>
    <m/>
    <m/>
    <m/>
    <m/>
    <m/>
    <m/>
    <m/>
    <n v="7.4517860450415698"/>
    <n v="442"/>
    <n v="8.0711434627024996"/>
    <n v="1045"/>
    <n v="6.6467901519597001"/>
    <n v="5186"/>
    <n v="4.6840655260212198"/>
    <n v="187251"/>
    <n v="4.7136425048661001"/>
    <n v="193583"/>
    <m/>
    <m/>
    <m/>
    <m/>
    <m/>
    <m/>
    <m/>
    <m/>
    <s v="Private"/>
    <s v="State"/>
    <s v="7"/>
    <s v="7"/>
    <s v="Y"/>
    <m/>
    <n v="0"/>
    <n v="0"/>
    <m/>
    <m/>
    <s v="Central"/>
    <s v="2"/>
    <s v="Central"/>
  </r>
  <r>
    <x v="34"/>
    <n v="0"/>
    <x v="0"/>
    <x v="0"/>
    <x v="0"/>
    <x v="0"/>
    <m/>
    <s v="7"/>
    <x v="2"/>
    <s v="2"/>
    <s v="8835360107"/>
    <s v="0"/>
    <s v="0"/>
    <s v="0"/>
    <n v="0"/>
    <n v="0"/>
    <n v="0"/>
    <n v="0"/>
    <n v="0"/>
    <n v="0"/>
    <n v="0"/>
    <n v="0"/>
    <n v="0"/>
    <n v="78654.469963361"/>
    <n v="0"/>
    <n v="0"/>
    <s v="Lutjanus campechanus"/>
    <x v="0"/>
    <n v="1936870854.40681"/>
    <n v="0"/>
    <n v="4"/>
    <n v="4"/>
    <s v="Ocean&gt;3mi"/>
    <x v="0"/>
    <s v="Snapper Grouper"/>
    <s v="Reef Fish"/>
    <m/>
    <m/>
    <m/>
    <m/>
    <m/>
    <m/>
    <m/>
    <n v="7.4517860450415698"/>
    <n v="442"/>
    <n v="8.0711434627024996"/>
    <n v="1045"/>
    <n v="6.6467901519597001"/>
    <n v="5186"/>
    <n v="4.6840655260212198"/>
    <n v="187251"/>
    <n v="4.7136425048661001"/>
    <n v="193583"/>
    <m/>
    <m/>
    <m/>
    <m/>
    <m/>
    <m/>
    <m/>
    <m/>
    <s v="Private"/>
    <s v="Federal"/>
    <s v="7"/>
    <s v="7"/>
    <s v="Y"/>
    <m/>
    <n v="0"/>
    <n v="0"/>
    <m/>
    <m/>
    <s v="Central"/>
    <s v="2"/>
    <s v="Central"/>
  </r>
  <r>
    <x v="34"/>
    <n v="0"/>
    <x v="1"/>
    <x v="0"/>
    <x v="0"/>
    <x v="0"/>
    <m/>
    <s v="7"/>
    <x v="2"/>
    <s v="5"/>
    <s v="8835360107"/>
    <s v="0"/>
    <s v="0"/>
    <s v="0"/>
    <n v="0"/>
    <n v="0"/>
    <n v="0"/>
    <n v="0"/>
    <n v="0"/>
    <n v="0"/>
    <n v="0"/>
    <n v="0"/>
    <n v="0"/>
    <n v="2878.08688978591"/>
    <n v="0"/>
    <n v="0"/>
    <s v="Lutjanus campechanus"/>
    <x v="0"/>
    <n v="6420023.6787328403"/>
    <n v="0"/>
    <n v="4"/>
    <n v="4"/>
    <s v="Inshore"/>
    <x v="0"/>
    <s v="Snapper Grouper"/>
    <s v="Reef Fish"/>
    <m/>
    <m/>
    <m/>
    <m/>
    <m/>
    <n v="7.7782720529100704"/>
    <n v="378"/>
    <n v="7.4517860450415698"/>
    <n v="442"/>
    <n v="8.0711434627024996"/>
    <n v="1045"/>
    <n v="6.6467901519597001"/>
    <n v="5186"/>
    <n v="4.6840655260212198"/>
    <n v="187251"/>
    <n v="4.7136425048661001"/>
    <n v="193583"/>
    <m/>
    <m/>
    <m/>
    <m/>
    <m/>
    <m/>
    <m/>
    <m/>
    <s v="Private"/>
    <s v="State"/>
    <s v="7"/>
    <s v="7"/>
    <s v="Y"/>
    <m/>
    <n v="0"/>
    <n v="0"/>
    <m/>
    <m/>
    <s v="Central"/>
    <s v="1"/>
    <s v="Central"/>
  </r>
  <r>
    <x v="34"/>
    <n v="0"/>
    <x v="1"/>
    <x v="0"/>
    <x v="0"/>
    <x v="0"/>
    <m/>
    <s v="7"/>
    <x v="2"/>
    <s v="1"/>
    <s v="8835360107"/>
    <s v="4172.4967280657502"/>
    <s v="0"/>
    <s v="0"/>
    <n v="0"/>
    <n v="0"/>
    <n v="0"/>
    <n v="0"/>
    <n v="0"/>
    <n v="0"/>
    <n v="0"/>
    <n v="0"/>
    <n v="1775.5305225811701"/>
    <n v="33022.293833829601"/>
    <n v="1775.5305225811701"/>
    <n v="0"/>
    <s v="Lutjanus campechanus"/>
    <x v="0"/>
    <n v="917683794.34253502"/>
    <n v="3282303.4708053302"/>
    <n v="4"/>
    <n v="4"/>
    <s v="Ocean&lt;=3mi"/>
    <x v="0"/>
    <s v="Snapper Grouper"/>
    <s v="Reef Fish"/>
    <m/>
    <m/>
    <m/>
    <n v="5.1808100000000001"/>
    <n v="2"/>
    <n v="7.7782720529100704"/>
    <n v="378"/>
    <n v="7.4517860450415698"/>
    <n v="442"/>
    <n v="8.0711434627024996"/>
    <n v="1045"/>
    <n v="6.6467901519597001"/>
    <n v="5186"/>
    <n v="4.6840655260212198"/>
    <n v="187251"/>
    <n v="4.7136425048661001"/>
    <n v="193583"/>
    <s v="srysmw"/>
    <m/>
    <m/>
    <m/>
    <m/>
    <m/>
    <m/>
    <m/>
    <s v="Private"/>
    <s v="State"/>
    <s v="7"/>
    <s v="7"/>
    <s v="Y"/>
    <m/>
    <n v="13810.5594428819"/>
    <n v="12441.945444037799"/>
    <m/>
    <m/>
    <s v="Central"/>
    <s v="1"/>
    <s v="Central"/>
  </r>
  <r>
    <x v="34"/>
    <n v="0"/>
    <x v="1"/>
    <x v="0"/>
    <x v="0"/>
    <x v="0"/>
    <m/>
    <s v="7"/>
    <x v="2"/>
    <s v="2"/>
    <s v="8835360107"/>
    <s v="1558844.2663056699"/>
    <s v="317756.72104865598"/>
    <s v="0"/>
    <n v="0"/>
    <n v="0"/>
    <n v="0"/>
    <n v="0"/>
    <n v="0"/>
    <n v="0"/>
    <n v="0"/>
    <n v="0"/>
    <n v="516033.89482518297"/>
    <n v="1005173.2742028"/>
    <n v="428778.76129656198"/>
    <n v="87255.133528620703"/>
    <s v="Lutjanus campechanus"/>
    <x v="0"/>
    <n v="110809941795.776"/>
    <n v="15371398225.166"/>
    <n v="4"/>
    <n v="4"/>
    <s v="Ocean&gt;3mi"/>
    <x v="0"/>
    <s v="Snapper Grouper"/>
    <s v="Reef Fish"/>
    <m/>
    <m/>
    <m/>
    <n v="7.7920883404255497"/>
    <n v="376"/>
    <n v="7.7782720529100704"/>
    <n v="378"/>
    <n v="7.4517860450415698"/>
    <n v="442"/>
    <n v="8.0711434627024996"/>
    <n v="1045"/>
    <n v="6.6467901519597001"/>
    <n v="5186"/>
    <n v="4.6840655260212198"/>
    <n v="187251"/>
    <n v="4.7136425048661001"/>
    <n v="193583"/>
    <s v="srysmwa"/>
    <m/>
    <m/>
    <m/>
    <m/>
    <m/>
    <m/>
    <m/>
    <s v="Private"/>
    <s v="Federal"/>
    <s v="7"/>
    <s v="7"/>
    <s v="Y"/>
    <m/>
    <n v="4020981.6951316898"/>
    <n v="3622506.0316501702"/>
    <m/>
    <m/>
    <s v="Central"/>
    <s v="1"/>
    <s v="Central"/>
  </r>
  <r>
    <x v="34"/>
    <n v="0"/>
    <x v="2"/>
    <x v="0"/>
    <x v="0"/>
    <x v="0"/>
    <m/>
    <s v="7"/>
    <x v="2"/>
    <s v="1"/>
    <s v="8835360107"/>
    <s v="5730.6678308563696"/>
    <s v="0"/>
    <s v="0"/>
    <n v="0"/>
    <n v="0"/>
    <n v="0"/>
    <n v="0"/>
    <n v="0"/>
    <n v="0"/>
    <n v="0"/>
    <n v="0"/>
    <n v="2951.51244371353"/>
    <n v="16477.132944107299"/>
    <n v="2951.51244371353"/>
    <n v="0"/>
    <s v="Lutjanus campechanus"/>
    <x v="0"/>
    <n v="100138078.462788"/>
    <n v="4507842.0186782004"/>
    <n v="4"/>
    <n v="4"/>
    <s v="Ocean&lt;=3mi"/>
    <x v="0"/>
    <s v="Snapper Grouper"/>
    <s v="Reef Fish"/>
    <m/>
    <m/>
    <m/>
    <n v="4.5601394885452597"/>
    <n v="8"/>
    <n v="7.2372435973817701"/>
    <n v="35"/>
    <n v="7.4517860450415698"/>
    <n v="442"/>
    <n v="8.0711434627024996"/>
    <n v="1045"/>
    <n v="6.6467901519597001"/>
    <n v="5186"/>
    <n v="4.6840655260212198"/>
    <n v="187251"/>
    <n v="4.7136425048661001"/>
    <n v="193583"/>
    <s v="srysmw"/>
    <m/>
    <m/>
    <m/>
    <m/>
    <m/>
    <m/>
    <m/>
    <s v="Private"/>
    <s v="State"/>
    <s v="7"/>
    <s v="7"/>
    <s v="Y"/>
    <m/>
    <n v="21360.814535858401"/>
    <n v="19243.977059331901"/>
    <m/>
    <m/>
    <s v="Central"/>
    <s v="2"/>
    <s v="Central"/>
  </r>
  <r>
    <x v="34"/>
    <n v="0"/>
    <x v="2"/>
    <x v="0"/>
    <x v="0"/>
    <x v="0"/>
    <m/>
    <s v="7"/>
    <x v="2"/>
    <s v="2"/>
    <s v="8835360107"/>
    <s v="70022.711624426898"/>
    <s v="12361.6941229851"/>
    <s v="0"/>
    <n v="0"/>
    <n v="0"/>
    <n v="0"/>
    <n v="0"/>
    <n v="0"/>
    <n v="0"/>
    <n v="0"/>
    <n v="0"/>
    <n v="20703.891205583899"/>
    <n v="62366.061664281799"/>
    <n v="17750.345397827499"/>
    <n v="2953.5458077564099"/>
    <s v="Lutjanus campechanus"/>
    <x v="0"/>
    <n v="914896942.25567806"/>
    <n v="100504450.894031"/>
    <n v="4"/>
    <n v="4"/>
    <s v="Ocean&gt;3mi"/>
    <x v="0"/>
    <s v="Snapper Grouper"/>
    <s v="Reef Fish"/>
    <m/>
    <m/>
    <m/>
    <n v="8.0304596296296307"/>
    <n v="27"/>
    <n v="7.2372435973817701"/>
    <n v="35"/>
    <n v="7.4517860450415698"/>
    <n v="442"/>
    <n v="8.0711434627024996"/>
    <n v="1045"/>
    <n v="6.6467901519597001"/>
    <n v="5186"/>
    <n v="4.6840655260212198"/>
    <n v="187251"/>
    <n v="4.7136425048661001"/>
    <n v="193583"/>
    <s v="srysmwa"/>
    <m/>
    <m/>
    <m/>
    <m/>
    <m/>
    <m/>
    <m/>
    <s v="Private"/>
    <s v="Federal"/>
    <s v="7"/>
    <s v="7"/>
    <s v="Y"/>
    <m/>
    <n v="166261.76250268499"/>
    <n v="149785.371624041"/>
    <m/>
    <m/>
    <s v="Central"/>
    <s v="2"/>
    <s v="Central"/>
  </r>
  <r>
    <x v="34"/>
    <n v="0"/>
    <x v="3"/>
    <x v="0"/>
    <x v="0"/>
    <x v="0"/>
    <m/>
    <s v="7"/>
    <x v="2"/>
    <s v="5"/>
    <s v="8835360107"/>
    <s v="0"/>
    <s v="0"/>
    <s v="0"/>
    <n v="0"/>
    <n v="0"/>
    <n v="0"/>
    <n v="0"/>
    <n v="0"/>
    <n v="0"/>
    <n v="0"/>
    <n v="0"/>
    <n v="0"/>
    <n v="2437.7206996579898"/>
    <n v="0"/>
    <n v="0"/>
    <s v="Lutjanus campechanus"/>
    <x v="0"/>
    <n v="3881836.0388888"/>
    <n v="0"/>
    <n v="4"/>
    <n v="4"/>
    <s v="Inshore"/>
    <x v="0"/>
    <s v="Snapper Grouper"/>
    <s v="Reef Fish"/>
    <m/>
    <m/>
    <m/>
    <m/>
    <m/>
    <n v="3.4551403448275901"/>
    <n v="29"/>
    <n v="7.4517860450415698"/>
    <n v="442"/>
    <n v="8.0711434627024996"/>
    <n v="1045"/>
    <n v="6.6467901519597001"/>
    <n v="5186"/>
    <n v="4.6840655260212198"/>
    <n v="187251"/>
    <n v="4.7136425048661001"/>
    <n v="193583"/>
    <m/>
    <m/>
    <m/>
    <m/>
    <m/>
    <m/>
    <m/>
    <m/>
    <s v="Private"/>
    <s v="State"/>
    <s v="7"/>
    <s v="7"/>
    <s v="Y"/>
    <m/>
    <n v="0"/>
    <n v="0"/>
    <m/>
    <m/>
    <s v="Central"/>
    <s v="2"/>
    <s v="Central"/>
  </r>
  <r>
    <x v="34"/>
    <n v="0"/>
    <x v="3"/>
    <x v="0"/>
    <x v="0"/>
    <x v="0"/>
    <m/>
    <s v="7"/>
    <x v="2"/>
    <s v="1"/>
    <s v="8835360107"/>
    <s v="0"/>
    <s v="0"/>
    <s v="0"/>
    <n v="0"/>
    <n v="0"/>
    <n v="0"/>
    <n v="0"/>
    <n v="0"/>
    <n v="0"/>
    <n v="0"/>
    <n v="0"/>
    <n v="0"/>
    <n v="19243.7972133228"/>
    <n v="0"/>
    <n v="0"/>
    <s v="Lutjanus campechanus"/>
    <x v="0"/>
    <n v="357296496.75918001"/>
    <n v="0"/>
    <n v="4"/>
    <n v="4"/>
    <s v="Ocean&lt;=3mi"/>
    <x v="0"/>
    <s v="Snapper Grouper"/>
    <s v="Reef Fish"/>
    <m/>
    <m/>
    <m/>
    <m/>
    <m/>
    <n v="3.4551403448275901"/>
    <n v="29"/>
    <n v="7.4517860450415698"/>
    <n v="442"/>
    <n v="8.0711434627024996"/>
    <n v="1045"/>
    <n v="6.6467901519597001"/>
    <n v="5186"/>
    <n v="4.6840655260212198"/>
    <n v="187251"/>
    <n v="4.7136425048661001"/>
    <n v="193583"/>
    <m/>
    <m/>
    <m/>
    <m/>
    <m/>
    <m/>
    <m/>
    <m/>
    <s v="Private"/>
    <s v="State"/>
    <s v="7"/>
    <s v="7"/>
    <s v="Y"/>
    <m/>
    <n v="0"/>
    <n v="0"/>
    <m/>
    <m/>
    <s v="Central"/>
    <s v="2"/>
    <s v="Central"/>
  </r>
  <r>
    <x v="34"/>
    <n v="0"/>
    <x v="3"/>
    <x v="0"/>
    <x v="0"/>
    <x v="0"/>
    <m/>
    <s v="7"/>
    <x v="2"/>
    <s v="2"/>
    <s v="8835360107"/>
    <s v="15632.6991848286"/>
    <s v="3332.9169412256301"/>
    <s v="0"/>
    <n v="0"/>
    <n v="0"/>
    <n v="0"/>
    <n v="0"/>
    <n v="0"/>
    <n v="0"/>
    <n v="0"/>
    <n v="0"/>
    <n v="21424.591846917301"/>
    <n v="23986.862827455901"/>
    <n v="19513.241629726999"/>
    <n v="1911.3502171903301"/>
    <s v="Lutjanus campechanus"/>
    <x v="0"/>
    <n v="398828697.468328"/>
    <n v="232754514.93699801"/>
    <n v="4"/>
    <n v="4"/>
    <s v="Ocean&gt;3mi"/>
    <x v="0"/>
    <s v="Snapper Grouper"/>
    <s v="Reef Fish"/>
    <m/>
    <m/>
    <m/>
    <n v="3.4551403448275901"/>
    <n v="29"/>
    <n v="3.4551403448275901"/>
    <n v="29"/>
    <n v="7.4517860450415698"/>
    <n v="442"/>
    <n v="8.0711434627024996"/>
    <n v="1045"/>
    <n v="6.6467901519597001"/>
    <n v="5186"/>
    <n v="4.6840655260212198"/>
    <n v="187251"/>
    <n v="4.7136425048661001"/>
    <n v="193583"/>
    <s v="srysmwa"/>
    <m/>
    <m/>
    <m/>
    <m/>
    <m/>
    <m/>
    <m/>
    <s v="Private"/>
    <s v="Federal"/>
    <s v="7"/>
    <s v="7"/>
    <s v="Y"/>
    <m/>
    <n v="74024.971661748103"/>
    <n v="66689.163659232596"/>
    <m/>
    <m/>
    <s v="Central"/>
    <s v="2"/>
    <s v="Central"/>
  </r>
  <r>
    <x v="34"/>
    <n v="0"/>
    <x v="4"/>
    <x v="0"/>
    <x v="0"/>
    <x v="0"/>
    <m/>
    <s v="7"/>
    <x v="2"/>
    <s v="5"/>
    <s v="8835360107"/>
    <s v="0"/>
    <s v="0"/>
    <s v="0"/>
    <n v="0"/>
    <n v="0"/>
    <n v="0"/>
    <n v="0"/>
    <n v="0"/>
    <n v="0"/>
    <n v="0"/>
    <n v="0"/>
    <n v="0"/>
    <n v="885.01555632236898"/>
    <n v="0"/>
    <n v="0"/>
    <s v="Lutjanus campechanus"/>
    <x v="0"/>
    <n v="464158.77042199898"/>
    <n v="0"/>
    <n v="4"/>
    <n v="4"/>
    <s v="Inshore"/>
    <x v="0"/>
    <s v="Snapper Grouper"/>
    <s v="Reef Fish"/>
    <m/>
    <m/>
    <m/>
    <m/>
    <m/>
    <m/>
    <m/>
    <n v="7.4517860450415698"/>
    <n v="442"/>
    <n v="8.0711434627024996"/>
    <n v="1045"/>
    <n v="6.6467901519597001"/>
    <n v="5186"/>
    <n v="4.6840655260212198"/>
    <n v="187251"/>
    <n v="4.7136425048661001"/>
    <n v="193583"/>
    <m/>
    <m/>
    <m/>
    <m/>
    <m/>
    <m/>
    <m/>
    <m/>
    <s v="Private"/>
    <s v="State"/>
    <s v="7"/>
    <s v="7"/>
    <s v="Y"/>
    <m/>
    <n v="0"/>
    <n v="0"/>
    <m/>
    <m/>
    <s v="Central"/>
    <s v="2"/>
    <s v="Central"/>
  </r>
  <r>
    <x v="34"/>
    <n v="0"/>
    <x v="4"/>
    <x v="0"/>
    <x v="0"/>
    <x v="0"/>
    <m/>
    <s v="7"/>
    <x v="2"/>
    <s v="2"/>
    <s v="8835360107"/>
    <s v="0"/>
    <s v="0"/>
    <s v="0"/>
    <n v="0"/>
    <n v="0"/>
    <n v="0"/>
    <n v="0"/>
    <n v="0"/>
    <n v="0"/>
    <n v="0"/>
    <n v="0"/>
    <n v="0"/>
    <n v="8885.2094546166209"/>
    <n v="0"/>
    <n v="0"/>
    <s v="Lutjanus campechanus"/>
    <x v="0"/>
    <n v="51331773.792554103"/>
    <n v="0"/>
    <n v="4"/>
    <n v="4"/>
    <s v="Ocean&gt;3mi"/>
    <x v="0"/>
    <s v="Snapper Grouper"/>
    <s v="Reef Fish"/>
    <m/>
    <m/>
    <m/>
    <m/>
    <m/>
    <m/>
    <m/>
    <n v="7.4517860450415698"/>
    <n v="442"/>
    <n v="8.0711434627024996"/>
    <n v="1045"/>
    <n v="6.6467901519597001"/>
    <n v="5186"/>
    <n v="4.6840655260212198"/>
    <n v="187251"/>
    <n v="4.7136425048661001"/>
    <n v="193583"/>
    <m/>
    <m/>
    <m/>
    <m/>
    <m/>
    <m/>
    <m/>
    <m/>
    <s v="Private"/>
    <s v="Federal"/>
    <s v="7"/>
    <s v="7"/>
    <s v="Y"/>
    <m/>
    <n v="0"/>
    <n v="0"/>
    <m/>
    <m/>
    <s v="Central"/>
    <s v="2"/>
    <s v="Central"/>
  </r>
  <r>
    <x v="34"/>
    <n v="0"/>
    <x v="5"/>
    <x v="0"/>
    <x v="1"/>
    <x v="1"/>
    <m/>
    <s v="5"/>
    <x v="0"/>
    <s v="4"/>
    <s v="8835360107"/>
    <s v="0"/>
    <s v="0"/>
    <s v="0"/>
    <n v="0"/>
    <n v="0"/>
    <n v="0"/>
    <n v="0"/>
    <n v="0"/>
    <n v="0"/>
    <n v="0"/>
    <n v="0"/>
    <n v="0"/>
    <n v="281.52447387462001"/>
    <n v="0"/>
    <n v="0"/>
    <s v="Lutjanus campechanus"/>
    <x v="0"/>
    <n v="0"/>
    <n v="0"/>
    <n v="5"/>
    <n v="3"/>
    <s v="Ocean&gt;10mi"/>
    <x v="0"/>
    <s v="Snapper Grouper"/>
    <s v="Reef Fish"/>
    <m/>
    <m/>
    <m/>
    <m/>
    <m/>
    <m/>
    <m/>
    <n v="5.3695459814323598"/>
    <n v="754"/>
    <n v="5.4847366200561298"/>
    <n v="1183"/>
    <n v="6.6467901519597001"/>
    <n v="5186"/>
    <n v="4.6840655260212198"/>
    <n v="187251"/>
    <n v="4.7136425048661001"/>
    <n v="193583"/>
    <m/>
    <m/>
    <m/>
    <m/>
    <m/>
    <m/>
    <m/>
    <m/>
    <s v="For-Hire"/>
    <s v="Federal"/>
    <s v="7"/>
    <s v="7"/>
    <s v="Y"/>
    <m/>
    <n v="0"/>
    <n v="0"/>
    <m/>
    <m/>
    <s v="Central"/>
    <s v="2"/>
    <s v="Central"/>
  </r>
  <r>
    <x v="34"/>
    <n v="0"/>
    <x v="5"/>
    <x v="0"/>
    <x v="1"/>
    <x v="3"/>
    <m/>
    <s v="5"/>
    <x v="0"/>
    <s v="4"/>
    <s v="8835360107"/>
    <s v="0"/>
    <s v="0"/>
    <s v="0"/>
    <n v="0"/>
    <n v="0"/>
    <n v="0"/>
    <n v="0"/>
    <n v="0"/>
    <n v="0"/>
    <n v="0"/>
    <n v="0"/>
    <n v="0"/>
    <n v="37.486817868141102"/>
    <n v="0"/>
    <n v="0"/>
    <s v="Lutjanus campechanus"/>
    <x v="0"/>
    <n v="0"/>
    <n v="0"/>
    <n v="5"/>
    <n v="3"/>
    <s v="Ocean&gt;10mi"/>
    <x v="0"/>
    <s v="Snapper Grouper"/>
    <s v="Reef Fish"/>
    <m/>
    <m/>
    <m/>
    <m/>
    <m/>
    <m/>
    <m/>
    <n v="5.3695459814323598"/>
    <n v="754"/>
    <n v="5.4847366200561298"/>
    <n v="1183"/>
    <n v="6.6467901519597001"/>
    <n v="5186"/>
    <n v="4.6840655260212198"/>
    <n v="187251"/>
    <n v="4.7136425048661001"/>
    <n v="193583"/>
    <m/>
    <m/>
    <m/>
    <m/>
    <m/>
    <m/>
    <m/>
    <m/>
    <s v="For-Hire"/>
    <s v="Federal"/>
    <s v="7"/>
    <s v="7"/>
    <s v="Y"/>
    <m/>
    <n v="0"/>
    <n v="0"/>
    <m/>
    <m/>
    <s v="East"/>
    <s v="2"/>
    <s v="East"/>
  </r>
  <r>
    <x v="34"/>
    <n v="0"/>
    <x v="0"/>
    <x v="0"/>
    <x v="1"/>
    <x v="1"/>
    <m/>
    <s v="5"/>
    <x v="0"/>
    <s v="3"/>
    <s v="8835360107"/>
    <s v="0"/>
    <s v="0"/>
    <s v="0"/>
    <n v="0"/>
    <n v="0"/>
    <n v="0"/>
    <n v="0"/>
    <n v="0"/>
    <n v="0"/>
    <n v="0"/>
    <n v="0"/>
    <n v="0"/>
    <n v="5155.8600905671901"/>
    <n v="0"/>
    <n v="0"/>
    <s v="Lutjanus campechanus"/>
    <x v="0"/>
    <n v="7609041.5649327599"/>
    <n v="0"/>
    <n v="5"/>
    <n v="3"/>
    <s v="Ocean&lt;=10mi"/>
    <x v="0"/>
    <s v="Snapper Grouper"/>
    <s v="Reef Fish"/>
    <m/>
    <m/>
    <m/>
    <m/>
    <m/>
    <n v="3.924188"/>
    <n v="1"/>
    <n v="5.3695459814323598"/>
    <n v="754"/>
    <n v="5.4847366200561298"/>
    <n v="1183"/>
    <n v="6.6467901519597001"/>
    <n v="5186"/>
    <n v="4.6840655260212198"/>
    <n v="187251"/>
    <n v="4.7136425048661001"/>
    <n v="193583"/>
    <m/>
    <m/>
    <m/>
    <m/>
    <m/>
    <m/>
    <m/>
    <m/>
    <s v="For-Hire"/>
    <s v="State"/>
    <s v="7"/>
    <s v="7"/>
    <s v="Y"/>
    <m/>
    <n v="0"/>
    <n v="0"/>
    <m/>
    <m/>
    <s v="Central"/>
    <s v="2"/>
    <s v="Central"/>
  </r>
  <r>
    <x v="34"/>
    <n v="0"/>
    <x v="0"/>
    <x v="0"/>
    <x v="1"/>
    <x v="1"/>
    <m/>
    <s v="5"/>
    <x v="0"/>
    <s v="4"/>
    <s v="8835360107"/>
    <s v="0"/>
    <s v="580.71677247108596"/>
    <s v="0"/>
    <n v="0"/>
    <n v="0"/>
    <n v="0"/>
    <n v="0"/>
    <n v="0"/>
    <n v="0"/>
    <n v="0"/>
    <n v="0"/>
    <n v="326.24537779274499"/>
    <n v="9205.7960916334505"/>
    <n v="0"/>
    <n v="326.24537779274499"/>
    <s v="Lutjanus campechanus"/>
    <x v="0"/>
    <n v="38232970.411972597"/>
    <n v="106436.046531131"/>
    <n v="5"/>
    <n v="3"/>
    <s v="Ocean&gt;10mi"/>
    <x v="0"/>
    <s v="Snapper Grouper"/>
    <s v="Reef Fish"/>
    <m/>
    <m/>
    <m/>
    <n v="3.924188"/>
    <n v="1"/>
    <n v="3.924188"/>
    <n v="1"/>
    <n v="5.3695459814323598"/>
    <n v="754"/>
    <n v="5.4847366200561298"/>
    <n v="1183"/>
    <n v="6.6467901519597001"/>
    <n v="5186"/>
    <n v="4.6840655260212198"/>
    <n v="187251"/>
    <n v="4.7136425048661001"/>
    <n v="193583"/>
    <s v="srysm"/>
    <m/>
    <m/>
    <m/>
    <m/>
    <m/>
    <m/>
    <m/>
    <s v="For-Hire"/>
    <s v="Federal"/>
    <s v="7"/>
    <s v="7"/>
    <s v="Y"/>
    <m/>
    <n v="1751.7895572879199"/>
    <n v="1578.1887903494701"/>
    <m/>
    <m/>
    <s v="Central"/>
    <s v="2"/>
    <s v="Central"/>
  </r>
  <r>
    <x v="34"/>
    <n v="0"/>
    <x v="1"/>
    <x v="0"/>
    <x v="1"/>
    <x v="1"/>
    <m/>
    <s v="5"/>
    <x v="0"/>
    <s v="5"/>
    <s v="8835360107"/>
    <s v="136.32728610635701"/>
    <s v="0"/>
    <s v="0"/>
    <n v="0"/>
    <n v="0"/>
    <n v="0"/>
    <n v="0"/>
    <n v="0"/>
    <n v="0"/>
    <n v="0"/>
    <n v="0"/>
    <n v="69.983309814578604"/>
    <n v="59.300977412413999"/>
    <n v="69.983309814578604"/>
    <n v="0"/>
    <s v="Lutjanus campechanus"/>
    <x v="0"/>
    <n v="3516.6059220676402"/>
    <n v="520.87380549125396"/>
    <n v="5"/>
    <n v="3"/>
    <s v="Inshore"/>
    <x v="0"/>
    <s v="Snapper Grouper"/>
    <s v="Reef Fish"/>
    <m/>
    <m/>
    <m/>
    <n v="4.2989699999999997"/>
    <n v="6"/>
    <n v="5.6277712351738298"/>
    <n v="489"/>
    <n v="5.3695459814323598"/>
    <n v="754"/>
    <n v="5.4847366200561298"/>
    <n v="1183"/>
    <n v="6.6467901519597001"/>
    <n v="5186"/>
    <n v="4.6840655260212198"/>
    <n v="187251"/>
    <n v="4.7136425048661001"/>
    <n v="193583"/>
    <s v="srysmw"/>
    <m/>
    <m/>
    <m/>
    <m/>
    <m/>
    <m/>
    <m/>
    <s v="For-Hire"/>
    <s v="State"/>
    <s v="7"/>
    <s v="7"/>
    <s v="Y"/>
    <m/>
    <n v="393.85005791674399"/>
    <n v="354.819871997066"/>
    <m/>
    <m/>
    <s v="Central"/>
    <s v="1"/>
    <s v="Central"/>
  </r>
  <r>
    <x v="34"/>
    <n v="0"/>
    <x v="1"/>
    <x v="0"/>
    <x v="1"/>
    <x v="1"/>
    <m/>
    <s v="5"/>
    <x v="0"/>
    <s v="3"/>
    <s v="8835360107"/>
    <s v="76334.727336938697"/>
    <s v="0"/>
    <s v="0"/>
    <n v="0"/>
    <n v="0"/>
    <n v="0"/>
    <n v="0"/>
    <n v="0"/>
    <n v="0"/>
    <n v="0"/>
    <n v="0"/>
    <n v="31547.364538232599"/>
    <n v="11495.3201319334"/>
    <n v="31547.364538232599"/>
    <n v="0"/>
    <s v="Lutjanus campechanus"/>
    <x v="0"/>
    <n v="15359031.7988436"/>
    <n v="138727472.000348"/>
    <n v="5"/>
    <n v="3"/>
    <s v="Ocean&lt;=10mi"/>
    <x v="0"/>
    <s v="Snapper Grouper"/>
    <s v="Reef Fish"/>
    <m/>
    <m/>
    <m/>
    <n v="4.8829836024844804"/>
    <n v="161"/>
    <n v="5.6277712351738298"/>
    <n v="489"/>
    <n v="5.3695459814323598"/>
    <n v="754"/>
    <n v="5.4847366200561298"/>
    <n v="1183"/>
    <n v="6.6467901519597001"/>
    <n v="5186"/>
    <n v="4.6840655260212198"/>
    <n v="187251"/>
    <n v="4.7136425048661001"/>
    <n v="193583"/>
    <s v="srysmwa"/>
    <m/>
    <m/>
    <m/>
    <m/>
    <m/>
    <m/>
    <m/>
    <s v="For-Hire"/>
    <s v="State"/>
    <s v="7"/>
    <s v="7"/>
    <s v="Y"/>
    <m/>
    <n v="154045.26374179"/>
    <n v="138779.51688449501"/>
    <m/>
    <m/>
    <s v="Central"/>
    <s v="1"/>
    <s v="Central"/>
  </r>
  <r>
    <x v="34"/>
    <n v="0"/>
    <x v="1"/>
    <x v="0"/>
    <x v="1"/>
    <x v="1"/>
    <m/>
    <s v="5"/>
    <x v="0"/>
    <s v="4"/>
    <s v="8835360107"/>
    <s v="200717.06098732"/>
    <s v="0"/>
    <s v="0"/>
    <n v="0"/>
    <n v="0"/>
    <n v="0"/>
    <n v="0"/>
    <n v="0"/>
    <n v="0"/>
    <n v="0"/>
    <n v="0"/>
    <n v="68933.275317244494"/>
    <n v="41096.0057866602"/>
    <n v="68933.275317244494"/>
    <n v="0"/>
    <s v="Lutjanus campechanus"/>
    <x v="0"/>
    <n v="259480195.35622999"/>
    <n v="272657378.06625998"/>
    <n v="5"/>
    <n v="3"/>
    <s v="Ocean&gt;10mi"/>
    <x v="0"/>
    <s v="Snapper Grouper"/>
    <s v="Reef Fish"/>
    <m/>
    <m/>
    <m/>
    <n v="6.0249253229813702"/>
    <n v="322"/>
    <n v="5.6277712351738298"/>
    <n v="489"/>
    <n v="5.3695459814323598"/>
    <n v="754"/>
    <n v="5.4847366200561298"/>
    <n v="1183"/>
    <n v="6.6467901519597001"/>
    <n v="5186"/>
    <n v="4.6840655260212198"/>
    <n v="187251"/>
    <n v="4.7136425048661001"/>
    <n v="193583"/>
    <s v="srysmwa"/>
    <m/>
    <m/>
    <m/>
    <m/>
    <m/>
    <m/>
    <m/>
    <s v="For-Hire"/>
    <s v="Federal"/>
    <s v="7"/>
    <s v="7"/>
    <s v="Y"/>
    <m/>
    <n v="415317.836054913"/>
    <n v="374160.21266208403"/>
    <m/>
    <m/>
    <s v="Central"/>
    <s v="1"/>
    <s v="Central"/>
  </r>
  <r>
    <x v="34"/>
    <n v="0"/>
    <x v="1"/>
    <x v="0"/>
    <x v="1"/>
    <x v="2"/>
    <m/>
    <s v="5"/>
    <x v="0"/>
    <s v="4"/>
    <s v="8835360107"/>
    <s v="18445.0351133693"/>
    <s v="0"/>
    <s v="0"/>
    <n v="0"/>
    <n v="0"/>
    <n v="0"/>
    <n v="0"/>
    <n v="0"/>
    <n v="0"/>
    <n v="0"/>
    <n v="0"/>
    <n v="7844.3445357917699"/>
    <n v="8091.7870296812498"/>
    <n v="7844.3445357917699"/>
    <n v="0"/>
    <s v="Lutjanus campechanus"/>
    <x v="0"/>
    <n v="0"/>
    <n v="12434049.0444615"/>
    <n v="5"/>
    <n v="3"/>
    <s v="Ocean&gt;10mi"/>
    <x v="0"/>
    <s v="Snapper Grouper"/>
    <s v="Reef Fish"/>
    <m/>
    <m/>
    <m/>
    <n v="6.0249253229813702"/>
    <n v="322"/>
    <n v="5.6277712351738298"/>
    <n v="489"/>
    <n v="5.3695459814323598"/>
    <n v="754"/>
    <n v="5.4847366200561298"/>
    <n v="1183"/>
    <n v="6.6467901519597001"/>
    <n v="5186"/>
    <n v="4.6840655260212198"/>
    <n v="187251"/>
    <n v="4.7136425048661001"/>
    <n v="193583"/>
    <s v="srysmwa"/>
    <m/>
    <m/>
    <m/>
    <m/>
    <m/>
    <m/>
    <m/>
    <s v="For-Hire"/>
    <s v="Federal"/>
    <s v="7"/>
    <s v="7"/>
    <s v="Y"/>
    <m/>
    <n v="47261.5900358824"/>
    <n v="42578.009041335499"/>
    <m/>
    <m/>
    <s v="East"/>
    <s v="1"/>
    <s v="East"/>
  </r>
  <r>
    <x v="34"/>
    <n v="0"/>
    <x v="2"/>
    <x v="0"/>
    <x v="1"/>
    <x v="1"/>
    <m/>
    <s v="5"/>
    <x v="0"/>
    <s v="3"/>
    <s v="8835360107"/>
    <s v="7088.70349633552"/>
    <s v="0"/>
    <s v="0"/>
    <n v="0"/>
    <n v="0"/>
    <n v="0"/>
    <n v="0"/>
    <n v="0"/>
    <n v="0"/>
    <n v="0"/>
    <n v="0"/>
    <n v="3579.4585613725799"/>
    <n v="9456.3055946988807"/>
    <n v="3579.4585613725799"/>
    <n v="0"/>
    <s v="Lutjanus campechanus"/>
    <x v="0"/>
    <n v="9221776.2453217804"/>
    <n v="4039026.41072255"/>
    <n v="5"/>
    <n v="3"/>
    <s v="Ocean&lt;=10mi"/>
    <x v="0"/>
    <s v="Snapper Grouper"/>
    <s v="Reef Fish"/>
    <m/>
    <m/>
    <m/>
    <n v="4.2973247761193996"/>
    <n v="67"/>
    <n v="4.93228262555066"/>
    <n v="227"/>
    <n v="5.3695459814323598"/>
    <n v="754"/>
    <n v="5.4847366200561298"/>
    <n v="1183"/>
    <n v="6.6467901519597001"/>
    <n v="5186"/>
    <n v="4.6840655260212198"/>
    <n v="187251"/>
    <n v="4.7136425048661001"/>
    <n v="193583"/>
    <s v="srysmwa"/>
    <m/>
    <m/>
    <m/>
    <m/>
    <m/>
    <m/>
    <m/>
    <s v="For-Hire"/>
    <s v="State"/>
    <s v="7"/>
    <s v="7"/>
    <s v="Y"/>
    <m/>
    <n v="15382.0959608791"/>
    <n v="13857.7441089001"/>
    <m/>
    <m/>
    <s v="Central"/>
    <s v="1"/>
    <s v="Central"/>
  </r>
  <r>
    <x v="34"/>
    <n v="0"/>
    <x v="2"/>
    <x v="0"/>
    <x v="1"/>
    <x v="2"/>
    <m/>
    <s v="5"/>
    <x v="0"/>
    <s v="4"/>
    <s v="8835360107"/>
    <s v="0"/>
    <s v="339.91016450968198"/>
    <s v="0"/>
    <n v="0"/>
    <n v="0"/>
    <n v="0"/>
    <n v="0"/>
    <n v="0"/>
    <n v="0"/>
    <n v="0"/>
    <n v="0"/>
    <n v="174.31290487676"/>
    <n v="6823.4358851615698"/>
    <n v="0"/>
    <n v="174.31290487676"/>
    <s v="Lutjanus campechanus"/>
    <x v="0"/>
    <n v="24068776.4560837"/>
    <n v="30384.9888065743"/>
    <n v="5"/>
    <n v="3"/>
    <s v="Ocean&gt;10mi"/>
    <x v="0"/>
    <s v="Snapper Grouper"/>
    <s v="Reef Fish"/>
    <m/>
    <m/>
    <m/>
    <n v="5.1981712250000003"/>
    <n v="160"/>
    <n v="4.93228262555066"/>
    <n v="227"/>
    <n v="5.3695459814323598"/>
    <n v="754"/>
    <n v="5.4847366200561298"/>
    <n v="1183"/>
    <n v="6.6467901519597001"/>
    <n v="5186"/>
    <n v="4.6840655260212198"/>
    <n v="187251"/>
    <n v="4.7136425048661001"/>
    <n v="193583"/>
    <s v="srysmwa"/>
    <m/>
    <m/>
    <m/>
    <m/>
    <m/>
    <m/>
    <m/>
    <s v="For-Hire"/>
    <s v="Federal"/>
    <s v="7"/>
    <s v="7"/>
    <s v="Y"/>
    <m/>
    <n v="906.10832627653599"/>
    <n v="816.31380745633896"/>
    <m/>
    <m/>
    <s v="East"/>
    <s v="1"/>
    <s v="East"/>
  </r>
  <r>
    <x v="34"/>
    <n v="0"/>
    <x v="2"/>
    <x v="0"/>
    <x v="1"/>
    <x v="1"/>
    <m/>
    <s v="5"/>
    <x v="0"/>
    <s v="4"/>
    <s v="8835360107"/>
    <s v="57288.893328388498"/>
    <s v="152.17149770128199"/>
    <s v="0"/>
    <n v="0"/>
    <n v="0"/>
    <n v="0"/>
    <n v="0"/>
    <n v="0"/>
    <n v="0"/>
    <n v="0"/>
    <n v="0"/>
    <n v="28760.842038537801"/>
    <n v="41024.710126597398"/>
    <n v="28673.387154801501"/>
    <n v="87.454883736368998"/>
    <s v="Lutjanus campechanus"/>
    <x v="0"/>
    <n v="142215070.048816"/>
    <n v="145292574.13620999"/>
    <n v="5"/>
    <n v="3"/>
    <s v="Ocean&gt;10mi"/>
    <x v="0"/>
    <s v="Snapper Grouper"/>
    <s v="Reef Fish"/>
    <m/>
    <m/>
    <m/>
    <n v="5.1981712250000003"/>
    <n v="160"/>
    <n v="4.93228262555066"/>
    <n v="227"/>
    <n v="5.3695459814323598"/>
    <n v="754"/>
    <n v="5.4847366200561298"/>
    <n v="1183"/>
    <n v="6.6467901519597001"/>
    <n v="5186"/>
    <n v="4.6840655260212198"/>
    <n v="187251"/>
    <n v="4.7136425048661001"/>
    <n v="193583"/>
    <s v="srysmwa"/>
    <m/>
    <m/>
    <m/>
    <m/>
    <m/>
    <m/>
    <m/>
    <s v="For-Hire"/>
    <s v="Federal"/>
    <s v="7"/>
    <s v="7"/>
    <s v="Y"/>
    <m/>
    <n v="149503.781491498"/>
    <n v="134688.09143378201"/>
    <m/>
    <m/>
    <s v="Central"/>
    <s v="1"/>
    <s v="Central"/>
  </r>
  <r>
    <x v="34"/>
    <n v="0"/>
    <x v="3"/>
    <x v="0"/>
    <x v="1"/>
    <x v="1"/>
    <m/>
    <s v="5"/>
    <x v="0"/>
    <s v="5"/>
    <s v="8835360107"/>
    <s v="0"/>
    <s v="0"/>
    <s v="0"/>
    <n v="0"/>
    <n v="0"/>
    <n v="0"/>
    <n v="0"/>
    <n v="0"/>
    <n v="0"/>
    <n v="0"/>
    <n v="0"/>
    <n v="0"/>
    <n v="104.055055074867"/>
    <n v="0"/>
    <n v="0"/>
    <s v="Lutjanus campechanus"/>
    <x v="0"/>
    <n v="0"/>
    <n v="0"/>
    <n v="5"/>
    <n v="3"/>
    <s v="Inshore"/>
    <x v="0"/>
    <s v="Snapper Grouper"/>
    <s v="Reef Fish"/>
    <m/>
    <m/>
    <m/>
    <m/>
    <m/>
    <n v="4.6785187027027"/>
    <n v="37"/>
    <n v="5.3695459814323598"/>
    <n v="754"/>
    <n v="5.4847366200561298"/>
    <n v="1183"/>
    <n v="6.6467901519597001"/>
    <n v="5186"/>
    <n v="4.6840655260212198"/>
    <n v="187251"/>
    <n v="4.7136425048661001"/>
    <n v="193583"/>
    <m/>
    <m/>
    <m/>
    <m/>
    <m/>
    <m/>
    <m/>
    <m/>
    <s v="For-Hire"/>
    <s v="State"/>
    <s v="7"/>
    <s v="7"/>
    <s v="Y"/>
    <m/>
    <n v="0"/>
    <n v="0"/>
    <m/>
    <m/>
    <s v="Central"/>
    <s v="2"/>
    <s v="Central"/>
  </r>
  <r>
    <x v="34"/>
    <n v="0"/>
    <x v="3"/>
    <x v="0"/>
    <x v="1"/>
    <x v="1"/>
    <m/>
    <s v="5"/>
    <x v="0"/>
    <s v="3"/>
    <s v="8835360107"/>
    <s v="7366.4899676349696"/>
    <s v="759.54195907794997"/>
    <s v="0"/>
    <n v="0"/>
    <n v="0"/>
    <n v="0"/>
    <n v="0"/>
    <n v="0"/>
    <n v="0"/>
    <n v="0"/>
    <n v="0"/>
    <n v="4112.6937987913398"/>
    <n v="12353.1861056038"/>
    <n v="3523.9015824518501"/>
    <n v="588.79221633949601"/>
    <s v="Lutjanus campechanus"/>
    <x v="0"/>
    <n v="8139237.7961584199"/>
    <n v="3005515.01764483"/>
    <n v="5"/>
    <n v="3"/>
    <s v="Ocean&lt;=10mi"/>
    <x v="0"/>
    <s v="Snapper Grouper"/>
    <s v="Reef Fish"/>
    <m/>
    <m/>
    <m/>
    <n v="4.6785187027027"/>
    <n v="37"/>
    <n v="4.6785187027027"/>
    <n v="37"/>
    <n v="5.3695459814323598"/>
    <n v="754"/>
    <n v="5.4847366200561298"/>
    <n v="1183"/>
    <n v="6.6467901519597001"/>
    <n v="5186"/>
    <n v="4.6840655260212198"/>
    <n v="187251"/>
    <n v="4.7136425048661001"/>
    <n v="193583"/>
    <s v="srysmwa"/>
    <m/>
    <m/>
    <m/>
    <m/>
    <m/>
    <m/>
    <m/>
    <s v="For-Hire"/>
    <s v="State"/>
    <s v="7"/>
    <s v="7"/>
    <s v="Y"/>
    <m/>
    <n v="19241.314856134701"/>
    <n v="17334.517888409599"/>
    <m/>
    <m/>
    <s v="Central"/>
    <s v="2"/>
    <s v="Central"/>
  </r>
  <r>
    <x v="34"/>
    <n v="0"/>
    <x v="3"/>
    <x v="0"/>
    <x v="1"/>
    <x v="1"/>
    <m/>
    <s v="5"/>
    <x v="0"/>
    <s v="4"/>
    <s v="8835360107"/>
    <s v="0"/>
    <s v="0"/>
    <s v="0"/>
    <n v="0"/>
    <n v="0"/>
    <n v="0"/>
    <n v="0"/>
    <n v="0"/>
    <n v="0"/>
    <n v="0"/>
    <n v="0"/>
    <n v="0"/>
    <n v="12961.4922334164"/>
    <n v="0"/>
    <n v="0"/>
    <s v="Lutjanus campechanus"/>
    <x v="0"/>
    <n v="14501791.046708601"/>
    <n v="0"/>
    <n v="5"/>
    <n v="3"/>
    <s v="Ocean&gt;10mi"/>
    <x v="0"/>
    <s v="Snapper Grouper"/>
    <s v="Reef Fish"/>
    <m/>
    <m/>
    <m/>
    <m/>
    <m/>
    <n v="4.6785187027027"/>
    <n v="37"/>
    <n v="5.3695459814323598"/>
    <n v="754"/>
    <n v="5.4847366200561298"/>
    <n v="1183"/>
    <n v="6.6467901519597001"/>
    <n v="5186"/>
    <n v="4.6840655260212198"/>
    <n v="187251"/>
    <n v="4.7136425048661001"/>
    <n v="193583"/>
    <m/>
    <m/>
    <m/>
    <m/>
    <m/>
    <m/>
    <m/>
    <m/>
    <s v="For-Hire"/>
    <s v="Federal"/>
    <s v="7"/>
    <s v="7"/>
    <s v="Y"/>
    <m/>
    <n v="0"/>
    <n v="0"/>
    <m/>
    <m/>
    <s v="Central"/>
    <s v="2"/>
    <s v="Central"/>
  </r>
  <r>
    <x v="34"/>
    <n v="0"/>
    <x v="4"/>
    <x v="0"/>
    <x v="1"/>
    <x v="1"/>
    <m/>
    <s v="5"/>
    <x v="0"/>
    <s v="5"/>
    <s v="8835360107"/>
    <s v="0"/>
    <s v="0"/>
    <s v="0"/>
    <n v="0"/>
    <n v="0"/>
    <n v="0"/>
    <n v="0"/>
    <n v="0"/>
    <n v="0"/>
    <n v="0"/>
    <n v="0"/>
    <n v="0"/>
    <n v="1241.7215208095699"/>
    <n v="0"/>
    <n v="0"/>
    <s v="Lutjanus campechanus"/>
    <x v="0"/>
    <n v="0"/>
    <n v="0"/>
    <n v="5"/>
    <n v="3"/>
    <s v="Inshore"/>
    <x v="0"/>
    <s v="Snapper Grouper"/>
    <s v="Reef Fish"/>
    <m/>
    <m/>
    <m/>
    <m/>
    <m/>
    <m/>
    <m/>
    <n v="5.3695459814323598"/>
    <n v="754"/>
    <n v="5.4847366200561298"/>
    <n v="1183"/>
    <n v="6.6467901519597001"/>
    <n v="5186"/>
    <n v="4.6840655260212198"/>
    <n v="187251"/>
    <n v="4.7136425048661001"/>
    <n v="193583"/>
    <m/>
    <m/>
    <m/>
    <m/>
    <m/>
    <m/>
    <m/>
    <m/>
    <s v="For-Hire"/>
    <s v="State"/>
    <s v="7"/>
    <s v="7"/>
    <s v="Y"/>
    <m/>
    <n v="0"/>
    <n v="0"/>
    <m/>
    <m/>
    <s v="Central"/>
    <s v="2"/>
    <s v="Central"/>
  </r>
  <r>
    <x v="34"/>
    <n v="0"/>
    <x v="4"/>
    <x v="0"/>
    <x v="1"/>
    <x v="1"/>
    <m/>
    <s v="5"/>
    <x v="0"/>
    <s v="3"/>
    <s v="8835360107"/>
    <s v="0"/>
    <s v="0"/>
    <s v="0"/>
    <n v="0"/>
    <n v="0"/>
    <n v="0"/>
    <n v="0"/>
    <n v="0"/>
    <n v="0"/>
    <n v="0"/>
    <n v="0"/>
    <n v="0"/>
    <n v="5086.3834633870001"/>
    <n v="0"/>
    <n v="0"/>
    <s v="Lutjanus campechanus"/>
    <x v="0"/>
    <n v="0"/>
    <n v="0"/>
    <n v="5"/>
    <n v="3"/>
    <s v="Ocean&lt;=10mi"/>
    <x v="0"/>
    <s v="Snapper Grouper"/>
    <s v="Reef Fish"/>
    <m/>
    <m/>
    <m/>
    <m/>
    <m/>
    <m/>
    <m/>
    <n v="5.3695459814323598"/>
    <n v="754"/>
    <n v="5.4847366200561298"/>
    <n v="1183"/>
    <n v="6.6467901519597001"/>
    <n v="5186"/>
    <n v="4.6840655260212198"/>
    <n v="187251"/>
    <n v="4.7136425048661001"/>
    <n v="193583"/>
    <m/>
    <m/>
    <m/>
    <m/>
    <m/>
    <m/>
    <m/>
    <m/>
    <s v="For-Hire"/>
    <s v="State"/>
    <s v="7"/>
    <s v="7"/>
    <s v="Y"/>
    <m/>
    <n v="0"/>
    <n v="0"/>
    <m/>
    <m/>
    <s v="Central"/>
    <s v="2"/>
    <s v="Central"/>
  </r>
  <r>
    <x v="34"/>
    <n v="0"/>
    <x v="4"/>
    <x v="0"/>
    <x v="1"/>
    <x v="2"/>
    <m/>
    <s v="5"/>
    <x v="0"/>
    <s v="4"/>
    <s v="8835360107"/>
    <s v="0"/>
    <s v="0"/>
    <s v="0"/>
    <n v="0"/>
    <n v="0"/>
    <n v="0"/>
    <n v="0"/>
    <n v="0"/>
    <n v="0"/>
    <n v="0"/>
    <n v="0"/>
    <n v="0"/>
    <n v="189.03376642513501"/>
    <n v="0"/>
    <n v="0"/>
    <s v="Lutjanus campechanus"/>
    <x v="0"/>
    <n v="0"/>
    <n v="0"/>
    <n v="5"/>
    <n v="3"/>
    <s v="Ocean&gt;10mi"/>
    <x v="0"/>
    <s v="Snapper Grouper"/>
    <s v="Reef Fish"/>
    <m/>
    <m/>
    <m/>
    <m/>
    <m/>
    <m/>
    <m/>
    <n v="5.3695459814323598"/>
    <n v="754"/>
    <n v="5.4847366200561298"/>
    <n v="1183"/>
    <n v="6.6467901519597001"/>
    <n v="5186"/>
    <n v="4.6840655260212198"/>
    <n v="187251"/>
    <n v="4.7136425048661001"/>
    <n v="193583"/>
    <m/>
    <m/>
    <m/>
    <m/>
    <m/>
    <m/>
    <m/>
    <m/>
    <s v="For-Hire"/>
    <s v="Federal"/>
    <s v="7"/>
    <s v="7"/>
    <s v="Y"/>
    <m/>
    <n v="0"/>
    <n v="0"/>
    <m/>
    <m/>
    <s v="East"/>
    <s v="2"/>
    <s v="East"/>
  </r>
  <r>
    <x v="34"/>
    <n v="0"/>
    <x v="4"/>
    <x v="0"/>
    <x v="1"/>
    <x v="1"/>
    <m/>
    <s v="5"/>
    <x v="0"/>
    <s v="4"/>
    <s v="8835360107"/>
    <s v="0"/>
    <s v="0"/>
    <s v="0"/>
    <n v="0"/>
    <n v="0"/>
    <n v="0"/>
    <n v="0"/>
    <n v="0"/>
    <n v="0"/>
    <n v="0"/>
    <n v="0"/>
    <n v="0"/>
    <n v="204.37997369992399"/>
    <n v="0"/>
    <n v="0"/>
    <s v="Lutjanus campechanus"/>
    <x v="0"/>
    <n v="439.23984968963703"/>
    <n v="0"/>
    <n v="5"/>
    <n v="3"/>
    <s v="Ocean&gt;10mi"/>
    <x v="0"/>
    <s v="Snapper Grouper"/>
    <s v="Reef Fish"/>
    <m/>
    <m/>
    <m/>
    <m/>
    <m/>
    <m/>
    <m/>
    <n v="5.3695459814323598"/>
    <n v="754"/>
    <n v="5.4847366200561298"/>
    <n v="1183"/>
    <n v="6.6467901519597001"/>
    <n v="5186"/>
    <n v="4.6840655260212198"/>
    <n v="187251"/>
    <n v="4.7136425048661001"/>
    <n v="193583"/>
    <m/>
    <m/>
    <m/>
    <m/>
    <m/>
    <m/>
    <m/>
    <m/>
    <s v="For-Hire"/>
    <s v="Federal"/>
    <s v="7"/>
    <s v="7"/>
    <s v="Y"/>
    <m/>
    <n v="0"/>
    <n v="0"/>
    <m/>
    <m/>
    <s v="Central"/>
    <s v="2"/>
    <s v="Central"/>
  </r>
  <r>
    <x v="34"/>
    <n v="0"/>
    <x v="5"/>
    <x v="0"/>
    <x v="1"/>
    <x v="1"/>
    <m/>
    <s v="7"/>
    <x v="2"/>
    <s v="5"/>
    <s v="8835360107"/>
    <s v="0"/>
    <s v="0"/>
    <s v="0"/>
    <n v="0"/>
    <n v="0"/>
    <n v="0"/>
    <n v="0"/>
    <n v="0"/>
    <n v="0"/>
    <n v="0"/>
    <n v="0"/>
    <n v="0"/>
    <n v="108.08188186209399"/>
    <n v="0"/>
    <n v="0"/>
    <s v="Lutjanus campechanus"/>
    <x v="0"/>
    <n v="0"/>
    <n v="0"/>
    <n v="5"/>
    <n v="4"/>
    <s v="Inshore"/>
    <x v="0"/>
    <s v="Snapper Grouper"/>
    <s v="Reef Fish"/>
    <m/>
    <m/>
    <m/>
    <m/>
    <m/>
    <m/>
    <m/>
    <n v="5.6871928940009502"/>
    <n v="429"/>
    <n v="5.4847366200561298"/>
    <n v="1183"/>
    <n v="6.6467901519597001"/>
    <n v="5186"/>
    <n v="4.6840655260212198"/>
    <n v="187251"/>
    <n v="4.7136425048661001"/>
    <n v="193583"/>
    <m/>
    <m/>
    <m/>
    <m/>
    <m/>
    <m/>
    <m/>
    <m/>
    <s v="Private"/>
    <s v="State"/>
    <s v="7"/>
    <s v="7"/>
    <s v="Y"/>
    <m/>
    <n v="0"/>
    <n v="0"/>
    <m/>
    <m/>
    <s v="Central"/>
    <s v="2"/>
    <s v="Central"/>
  </r>
  <r>
    <x v="34"/>
    <n v="0"/>
    <x v="5"/>
    <x v="0"/>
    <x v="1"/>
    <x v="1"/>
    <m/>
    <s v="7"/>
    <x v="2"/>
    <s v="3"/>
    <s v="8835360107"/>
    <s v="0"/>
    <s v="0"/>
    <s v="0"/>
    <n v="0"/>
    <n v="0"/>
    <n v="0"/>
    <n v="0"/>
    <n v="0"/>
    <n v="0"/>
    <n v="0"/>
    <n v="0"/>
    <n v="0"/>
    <n v="288292.88902564603"/>
    <n v="0"/>
    <n v="0"/>
    <s v="Lutjanus campechanus"/>
    <x v="0"/>
    <n v="79818919446.237701"/>
    <n v="0"/>
    <n v="5"/>
    <n v="4"/>
    <s v="Ocean&lt;=10mi"/>
    <x v="0"/>
    <s v="Snapper Grouper"/>
    <s v="Reef Fish"/>
    <m/>
    <m/>
    <m/>
    <m/>
    <m/>
    <m/>
    <m/>
    <n v="5.6871928940009502"/>
    <n v="429"/>
    <n v="5.4847366200561298"/>
    <n v="1183"/>
    <n v="6.6467901519597001"/>
    <n v="5186"/>
    <n v="4.6840655260212198"/>
    <n v="187251"/>
    <n v="4.7136425048661001"/>
    <n v="193583"/>
    <m/>
    <m/>
    <m/>
    <m/>
    <m/>
    <m/>
    <m/>
    <m/>
    <s v="Private"/>
    <s v="State"/>
    <s v="7"/>
    <s v="7"/>
    <s v="Y"/>
    <m/>
    <n v="0"/>
    <n v="0"/>
    <m/>
    <m/>
    <s v="Central"/>
    <s v="2"/>
    <s v="Central"/>
  </r>
  <r>
    <x v="34"/>
    <n v="0"/>
    <x v="5"/>
    <x v="0"/>
    <x v="1"/>
    <x v="1"/>
    <m/>
    <s v="7"/>
    <x v="2"/>
    <s v="4"/>
    <s v="8835360107"/>
    <s v="0"/>
    <s v="0"/>
    <s v="0"/>
    <n v="0"/>
    <n v="0"/>
    <n v="0"/>
    <n v="0"/>
    <n v="0"/>
    <n v="0"/>
    <n v="0"/>
    <n v="0"/>
    <n v="0"/>
    <n v="2349.19873803267"/>
    <n v="0"/>
    <n v="0"/>
    <s v="Lutjanus campechanus"/>
    <x v="0"/>
    <n v="0"/>
    <n v="0"/>
    <n v="5"/>
    <n v="4"/>
    <s v="Ocean&gt;10mi"/>
    <x v="0"/>
    <s v="Snapper Grouper"/>
    <s v="Reef Fish"/>
    <m/>
    <m/>
    <m/>
    <m/>
    <m/>
    <m/>
    <m/>
    <n v="5.6871928940009502"/>
    <n v="429"/>
    <n v="5.4847366200561298"/>
    <n v="1183"/>
    <n v="6.6467901519597001"/>
    <n v="5186"/>
    <n v="4.6840655260212198"/>
    <n v="187251"/>
    <n v="4.7136425048661001"/>
    <n v="193583"/>
    <m/>
    <m/>
    <m/>
    <m/>
    <m/>
    <m/>
    <m/>
    <m/>
    <s v="Private"/>
    <s v="Federal"/>
    <s v="7"/>
    <s v="7"/>
    <s v="Y"/>
    <m/>
    <n v="0"/>
    <n v="0"/>
    <m/>
    <m/>
    <s v="Central"/>
    <s v="2"/>
    <s v="Central"/>
  </r>
  <r>
    <x v="34"/>
    <n v="0"/>
    <x v="0"/>
    <x v="0"/>
    <x v="1"/>
    <x v="1"/>
    <m/>
    <s v="7"/>
    <x v="2"/>
    <s v="3"/>
    <s v="8835360107"/>
    <s v="0"/>
    <s v="0"/>
    <s v="0"/>
    <n v="0"/>
    <n v="0"/>
    <n v="0"/>
    <n v="0"/>
    <n v="0"/>
    <n v="0"/>
    <n v="0"/>
    <n v="0"/>
    <n v="0"/>
    <n v="32231.605720508302"/>
    <n v="0"/>
    <n v="0"/>
    <s v="Lutjanus campechanus"/>
    <x v="0"/>
    <n v="168292736.862506"/>
    <n v="0"/>
    <n v="5"/>
    <n v="4"/>
    <s v="Ocean&lt;=10mi"/>
    <x v="0"/>
    <s v="Snapper Grouper"/>
    <s v="Reef Fish"/>
    <m/>
    <m/>
    <m/>
    <m/>
    <m/>
    <m/>
    <m/>
    <n v="5.6871928940009502"/>
    <n v="429"/>
    <n v="5.4847366200561298"/>
    <n v="1183"/>
    <n v="6.6467901519597001"/>
    <n v="5186"/>
    <n v="4.6840655260212198"/>
    <n v="187251"/>
    <n v="4.7136425048661001"/>
    <n v="193583"/>
    <m/>
    <m/>
    <m/>
    <m/>
    <m/>
    <m/>
    <m/>
    <m/>
    <s v="Private"/>
    <s v="State"/>
    <s v="7"/>
    <s v="7"/>
    <s v="Y"/>
    <m/>
    <n v="0"/>
    <n v="0"/>
    <m/>
    <m/>
    <s v="Central"/>
    <s v="2"/>
    <s v="Central"/>
  </r>
  <r>
    <x v="34"/>
    <n v="0"/>
    <x v="0"/>
    <x v="0"/>
    <x v="1"/>
    <x v="3"/>
    <m/>
    <s v="7"/>
    <x v="2"/>
    <s v="4"/>
    <s v="8835360107"/>
    <s v="0"/>
    <s v="0"/>
    <s v="0"/>
    <n v="0"/>
    <n v="0"/>
    <n v="0"/>
    <n v="0"/>
    <n v="0"/>
    <n v="0"/>
    <n v="0"/>
    <n v="0"/>
    <n v="0"/>
    <n v="161.04900727518901"/>
    <n v="0"/>
    <n v="0"/>
    <s v="Lutjanus campechanus"/>
    <x v="0"/>
    <n v="0"/>
    <n v="0"/>
    <n v="5"/>
    <n v="4"/>
    <s v="Ocean&gt;10mi"/>
    <x v="0"/>
    <s v="Snapper Grouper"/>
    <s v="Reef Fish"/>
    <m/>
    <m/>
    <m/>
    <m/>
    <m/>
    <m/>
    <m/>
    <n v="5.6871928940009502"/>
    <n v="429"/>
    <n v="5.4847366200561298"/>
    <n v="1183"/>
    <n v="6.6467901519597001"/>
    <n v="5186"/>
    <n v="4.6840655260212198"/>
    <n v="187251"/>
    <n v="4.7136425048661001"/>
    <n v="193583"/>
    <m/>
    <m/>
    <m/>
    <m/>
    <m/>
    <m/>
    <m/>
    <m/>
    <s v="Private"/>
    <s v="Federal"/>
    <s v="7"/>
    <s v="7"/>
    <s v="Y"/>
    <m/>
    <n v="0"/>
    <n v="0"/>
    <m/>
    <m/>
    <s v="East"/>
    <s v="2"/>
    <s v="East"/>
  </r>
  <r>
    <x v="34"/>
    <n v="0"/>
    <x v="0"/>
    <x v="0"/>
    <x v="1"/>
    <x v="1"/>
    <m/>
    <s v="7"/>
    <x v="2"/>
    <s v="4"/>
    <s v="8835360107"/>
    <s v="0"/>
    <s v="0"/>
    <s v="0"/>
    <n v="0"/>
    <n v="0"/>
    <n v="0"/>
    <n v="0"/>
    <n v="0"/>
    <n v="0"/>
    <n v="0"/>
    <n v="0"/>
    <n v="0"/>
    <n v="107181.593143363"/>
    <n v="0"/>
    <n v="0"/>
    <s v="Lutjanus campechanus"/>
    <x v="0"/>
    <n v="1037414273.10181"/>
    <n v="0"/>
    <n v="5"/>
    <n v="4"/>
    <s v="Ocean&gt;10mi"/>
    <x v="0"/>
    <s v="Snapper Grouper"/>
    <s v="Reef Fish"/>
    <m/>
    <m/>
    <m/>
    <m/>
    <m/>
    <m/>
    <m/>
    <n v="5.6871928940009502"/>
    <n v="429"/>
    <n v="5.4847366200561298"/>
    <n v="1183"/>
    <n v="6.6467901519597001"/>
    <n v="5186"/>
    <n v="4.6840655260212198"/>
    <n v="187251"/>
    <n v="4.7136425048661001"/>
    <n v="193583"/>
    <m/>
    <m/>
    <m/>
    <m/>
    <m/>
    <m/>
    <m/>
    <m/>
    <s v="Private"/>
    <s v="Federal"/>
    <s v="7"/>
    <s v="7"/>
    <s v="Y"/>
    <m/>
    <n v="0"/>
    <n v="0"/>
    <m/>
    <m/>
    <s v="Central"/>
    <s v="2"/>
    <s v="Central"/>
  </r>
  <r>
    <x v="34"/>
    <n v="0"/>
    <x v="1"/>
    <x v="0"/>
    <x v="1"/>
    <x v="1"/>
    <m/>
    <s v="7"/>
    <x v="2"/>
    <s v="5"/>
    <s v="8835360107"/>
    <s v="13212.6508829306"/>
    <s v="0"/>
    <s v="0"/>
    <n v="0"/>
    <n v="0"/>
    <n v="0"/>
    <n v="0"/>
    <n v="0"/>
    <n v="0"/>
    <n v="0"/>
    <n v="0"/>
    <n v="4869.7706717175397"/>
    <n v="98957.043265583095"/>
    <n v="4869.7706717175397"/>
    <n v="0"/>
    <s v="Lutjanus campechanus"/>
    <x v="0"/>
    <n v="1691498.53789756"/>
    <n v="11719541.3442051"/>
    <n v="5"/>
    <n v="4"/>
    <s v="Inshore"/>
    <x v="0"/>
    <s v="Snapper Grouper"/>
    <s v="Reef Fish"/>
    <m/>
    <m/>
    <m/>
    <n v="6.0957189999999999"/>
    <n v="8"/>
    <n v="6.4147492924187803"/>
    <n v="277"/>
    <n v="5.6871928940009502"/>
    <n v="429"/>
    <n v="5.4847366200561298"/>
    <n v="1183"/>
    <n v="6.6467901519597001"/>
    <n v="5186"/>
    <n v="4.6840655260212198"/>
    <n v="187251"/>
    <n v="4.7136425048661001"/>
    <n v="193583"/>
    <s v="srysmw"/>
    <m/>
    <m/>
    <m/>
    <m/>
    <m/>
    <m/>
    <m/>
    <s v="Private"/>
    <s v="State"/>
    <s v="7"/>
    <s v="7"/>
    <s v="Y"/>
    <m/>
    <n v="31238.357970641799"/>
    <n v="28142.664838416"/>
    <m/>
    <m/>
    <s v="Central"/>
    <s v="1"/>
    <s v="Central"/>
  </r>
  <r>
    <x v="34"/>
    <n v="0"/>
    <x v="1"/>
    <x v="0"/>
    <x v="1"/>
    <x v="1"/>
    <m/>
    <s v="7"/>
    <x v="2"/>
    <s v="3"/>
    <s v="8835360107"/>
    <s v="394653.31748987199"/>
    <s v="34160.810859293299"/>
    <s v="0"/>
    <n v="0"/>
    <n v="0"/>
    <n v="0"/>
    <n v="0"/>
    <n v="0"/>
    <n v="0"/>
    <n v="0"/>
    <n v="0"/>
    <n v="154801.85678823799"/>
    <n v="139824.112444931"/>
    <n v="141427.08790363499"/>
    <n v="13374.7688846034"/>
    <s v="Lutjanus campechanus"/>
    <x v="0"/>
    <n v="1586108970.0843999"/>
    <n v="1822425104.5430901"/>
    <n v="5"/>
    <n v="4"/>
    <s v="Ocean&lt;=10mi"/>
    <x v="0"/>
    <s v="Snapper Grouper"/>
    <s v="Reef Fish"/>
    <m/>
    <m/>
    <m/>
    <n v="5.7893602560975603"/>
    <n v="164"/>
    <n v="6.4147492924187803"/>
    <n v="277"/>
    <n v="5.6871928940009502"/>
    <n v="429"/>
    <n v="5.4847366200561298"/>
    <n v="1183"/>
    <n v="6.6467901519597001"/>
    <n v="5186"/>
    <n v="4.6840655260212198"/>
    <n v="187251"/>
    <n v="4.7136425048661001"/>
    <n v="193583"/>
    <s v="srysmwa"/>
    <m/>
    <m/>
    <m/>
    <m/>
    <m/>
    <m/>
    <m/>
    <s v="Private"/>
    <s v="State"/>
    <s v="7"/>
    <s v="7"/>
    <s v="Y"/>
    <m/>
    <n v="896203.71725993103"/>
    <n v="807390.73627020803"/>
    <m/>
    <m/>
    <s v="Central"/>
    <s v="1"/>
    <s v="Central"/>
  </r>
  <r>
    <x v="34"/>
    <n v="0"/>
    <x v="1"/>
    <x v="0"/>
    <x v="1"/>
    <x v="2"/>
    <m/>
    <s v="7"/>
    <x v="2"/>
    <s v="4"/>
    <s v="8835360107"/>
    <s v="9725.0752377869503"/>
    <s v="0"/>
    <s v="0"/>
    <n v="0"/>
    <n v="0"/>
    <n v="0"/>
    <n v="0"/>
    <n v="0"/>
    <n v="0"/>
    <n v="0"/>
    <n v="0"/>
    <n v="1900.9138463227"/>
    <n v="7717.7168202051798"/>
    <n v="1900.9138463227"/>
    <n v="0"/>
    <s v="Lutjanus campechanus"/>
    <x v="0"/>
    <n v="0"/>
    <n v="0"/>
    <n v="5"/>
    <n v="4"/>
    <s v="Ocean&gt;10mi"/>
    <x v="0"/>
    <s v="Snapper Grouper"/>
    <s v="Reef Fish"/>
    <m/>
    <m/>
    <m/>
    <n v="7.4158544761904697"/>
    <n v="105"/>
    <n v="6.4147492924187803"/>
    <n v="277"/>
    <n v="5.6871928940009502"/>
    <n v="429"/>
    <n v="5.4847366200561298"/>
    <n v="1183"/>
    <n v="6.6467901519597001"/>
    <n v="5186"/>
    <n v="4.6840655260212198"/>
    <n v="187251"/>
    <n v="4.7136425048661001"/>
    <n v="193583"/>
    <s v="srysmwa"/>
    <m/>
    <m/>
    <m/>
    <m/>
    <m/>
    <m/>
    <m/>
    <s v="Private"/>
    <s v="Federal"/>
    <s v="7"/>
    <s v="7"/>
    <s v="Y"/>
    <m/>
    <n v="14096.9004561046"/>
    <n v="12699.910320815001"/>
    <m/>
    <m/>
    <s v="East"/>
    <s v="1"/>
    <s v="East"/>
  </r>
  <r>
    <x v="34"/>
    <n v="0"/>
    <x v="1"/>
    <x v="0"/>
    <x v="1"/>
    <x v="1"/>
    <m/>
    <s v="7"/>
    <x v="2"/>
    <s v="4"/>
    <s v="8835360107"/>
    <s v="160016.30008827601"/>
    <s v="32133.128257243799"/>
    <s v="0"/>
    <n v="0"/>
    <n v="0"/>
    <n v="0"/>
    <n v="0"/>
    <n v="0"/>
    <n v="0"/>
    <n v="0"/>
    <n v="0"/>
    <n v="57385.064187208503"/>
    <n v="45633.643584703503"/>
    <n v="46589.352706440601"/>
    <n v="10795.711480767901"/>
    <s v="Lutjanus campechanus"/>
    <x v="0"/>
    <n v="179878836.92906699"/>
    <n v="96699294.780901805"/>
    <n v="5"/>
    <n v="4"/>
    <s v="Ocean&gt;10mi"/>
    <x v="0"/>
    <s v="Snapper Grouper"/>
    <s v="Reef Fish"/>
    <m/>
    <m/>
    <m/>
    <n v="7.4158544761904697"/>
    <n v="105"/>
    <n v="6.4147492924187803"/>
    <n v="277"/>
    <n v="5.6871928940009502"/>
    <n v="429"/>
    <n v="5.4847366200561298"/>
    <n v="1183"/>
    <n v="6.6467901519597001"/>
    <n v="5186"/>
    <n v="4.6840655260212198"/>
    <n v="187251"/>
    <n v="4.7136425048661001"/>
    <n v="193583"/>
    <s v="srysmwa"/>
    <m/>
    <m/>
    <m/>
    <m/>
    <m/>
    <m/>
    <m/>
    <s v="Private"/>
    <s v="Federal"/>
    <s v="7"/>
    <s v="7"/>
    <s v="Y"/>
    <m/>
    <n v="425559.28511918802"/>
    <n v="383386.74335061997"/>
    <m/>
    <m/>
    <s v="Central"/>
    <s v="1"/>
    <s v="Central"/>
  </r>
  <r>
    <x v="34"/>
    <n v="0"/>
    <x v="2"/>
    <x v="0"/>
    <x v="1"/>
    <x v="1"/>
    <m/>
    <s v="7"/>
    <x v="2"/>
    <s v="5"/>
    <s v="8835360107"/>
    <s v="2891.2420911198101"/>
    <s v="0"/>
    <s v="0"/>
    <n v="0"/>
    <n v="0"/>
    <n v="0"/>
    <n v="0"/>
    <n v="0"/>
    <n v="0"/>
    <n v="0"/>
    <n v="0"/>
    <n v="886.88407703061398"/>
    <n v="15816.1084226483"/>
    <n v="886.88407703061398"/>
    <n v="0"/>
    <s v="Lutjanus campechanus"/>
    <x v="0"/>
    <n v="4918722.6278174398"/>
    <n v="786563.36609044403"/>
    <n v="5"/>
    <n v="4"/>
    <s v="Inshore"/>
    <x v="0"/>
    <s v="Snapper Grouper"/>
    <s v="Reef Fish"/>
    <m/>
    <m/>
    <m/>
    <n v="7.1869959999999997"/>
    <n v="2"/>
    <n v="4.2120930033316801"/>
    <n v="53"/>
    <n v="5.6871928940009502"/>
    <n v="429"/>
    <n v="5.4847366200561298"/>
    <n v="1183"/>
    <n v="6.6467901519597001"/>
    <n v="5186"/>
    <n v="4.6840655260212198"/>
    <n v="187251"/>
    <n v="4.7136425048661001"/>
    <n v="193583"/>
    <s v="srysmw"/>
    <m/>
    <m/>
    <m/>
    <m/>
    <m/>
    <m/>
    <m/>
    <s v="Private"/>
    <s v="State"/>
    <s v="7"/>
    <s v="7"/>
    <s v="Y"/>
    <m/>
    <n v="3735.6382156269301"/>
    <n v="3365.43983389813"/>
    <m/>
    <m/>
    <s v="Central"/>
    <s v="2"/>
    <s v="Central"/>
  </r>
  <r>
    <x v="34"/>
    <n v="0"/>
    <x v="2"/>
    <x v="0"/>
    <x v="1"/>
    <x v="1"/>
    <m/>
    <s v="7"/>
    <x v="2"/>
    <s v="3"/>
    <s v="8835360107"/>
    <s v="129613.581593524"/>
    <s v="471.17005264066"/>
    <s v="0"/>
    <n v="0"/>
    <n v="0"/>
    <n v="0"/>
    <n v="0"/>
    <n v="0"/>
    <n v="0"/>
    <n v="0"/>
    <n v="0"/>
    <n v="79851.963312194901"/>
    <n v="245128.91051926001"/>
    <n v="79489.524810163595"/>
    <n v="362.43850203127698"/>
    <s v="Lutjanus campechanus"/>
    <x v="0"/>
    <n v="20785628864.092899"/>
    <n v="532717181.45170301"/>
    <n v="5"/>
    <n v="4"/>
    <s v="Ocean&lt;=10mi"/>
    <x v="0"/>
    <s v="Snapper Grouper"/>
    <s v="Reef Fish"/>
    <m/>
    <m/>
    <m/>
    <n v="4.09543014071724"/>
    <n v="51"/>
    <n v="4.2120930033316801"/>
    <n v="53"/>
    <n v="5.6871928940009502"/>
    <n v="429"/>
    <n v="5.4847366200561298"/>
    <n v="1183"/>
    <n v="6.6467901519597001"/>
    <n v="5186"/>
    <n v="4.6840655260212198"/>
    <n v="187251"/>
    <n v="4.7136425048661001"/>
    <n v="193583"/>
    <s v="srysmwa"/>
    <m/>
    <m/>
    <m/>
    <m/>
    <m/>
    <m/>
    <m/>
    <s v="Private"/>
    <s v="State"/>
    <s v="7"/>
    <s v="7"/>
    <s v="Y"/>
    <m/>
    <n v="327028.13734421"/>
    <n v="294619.94355334301"/>
    <m/>
    <m/>
    <s v="Central"/>
    <s v="2"/>
    <s v="Central"/>
  </r>
  <r>
    <x v="34"/>
    <n v="0"/>
    <x v="2"/>
    <x v="0"/>
    <x v="1"/>
    <x v="2"/>
    <m/>
    <s v="7"/>
    <x v="2"/>
    <s v="4"/>
    <s v="8835360107"/>
    <s v="0"/>
    <s v="0"/>
    <s v="0"/>
    <n v="0"/>
    <n v="0"/>
    <n v="0"/>
    <n v="0"/>
    <n v="0"/>
    <n v="0"/>
    <n v="0"/>
    <n v="0"/>
    <n v="0"/>
    <n v="596.19613375631695"/>
    <n v="0"/>
    <n v="0"/>
    <s v="Lutjanus campechanus"/>
    <x v="0"/>
    <n v="0"/>
    <n v="0"/>
    <n v="5"/>
    <n v="4"/>
    <s v="Ocean&gt;10mi"/>
    <x v="0"/>
    <s v="Snapper Grouper"/>
    <s v="Reef Fish"/>
    <m/>
    <m/>
    <m/>
    <m/>
    <m/>
    <n v="4.2120930033316801"/>
    <n v="53"/>
    <n v="5.6871928940009502"/>
    <n v="429"/>
    <n v="5.4847366200561298"/>
    <n v="1183"/>
    <n v="6.6467901519597001"/>
    <n v="5186"/>
    <n v="4.6840655260212198"/>
    <n v="187251"/>
    <n v="4.7136425048661001"/>
    <n v="193583"/>
    <m/>
    <m/>
    <m/>
    <m/>
    <m/>
    <m/>
    <m/>
    <m/>
    <s v="Private"/>
    <s v="Federal"/>
    <s v="7"/>
    <s v="7"/>
    <s v="Y"/>
    <m/>
    <n v="0"/>
    <n v="0"/>
    <m/>
    <m/>
    <s v="East"/>
    <s v="2"/>
    <s v="East"/>
  </r>
  <r>
    <x v="34"/>
    <n v="0"/>
    <x v="2"/>
    <x v="0"/>
    <x v="1"/>
    <x v="1"/>
    <m/>
    <s v="7"/>
    <x v="2"/>
    <s v="4"/>
    <s v="8835360107"/>
    <s v="0"/>
    <s v="0"/>
    <s v="0"/>
    <n v="0"/>
    <n v="0"/>
    <n v="0"/>
    <n v="0"/>
    <n v="0"/>
    <n v="0"/>
    <n v="0"/>
    <n v="0"/>
    <n v="0"/>
    <n v="95582.272436635307"/>
    <n v="0"/>
    <n v="0"/>
    <s v="Lutjanus campechanus"/>
    <x v="0"/>
    <n v="247503416.108473"/>
    <n v="0"/>
    <n v="5"/>
    <n v="4"/>
    <s v="Ocean&gt;10mi"/>
    <x v="0"/>
    <s v="Snapper Grouper"/>
    <s v="Reef Fish"/>
    <m/>
    <m/>
    <m/>
    <m/>
    <m/>
    <n v="4.2120930033316801"/>
    <n v="53"/>
    <n v="5.6871928940009502"/>
    <n v="429"/>
    <n v="5.4847366200561298"/>
    <n v="1183"/>
    <n v="6.6467901519597001"/>
    <n v="5186"/>
    <n v="4.6840655260212198"/>
    <n v="187251"/>
    <n v="4.7136425048661001"/>
    <n v="193583"/>
    <m/>
    <m/>
    <m/>
    <m/>
    <m/>
    <m/>
    <m/>
    <m/>
    <s v="Private"/>
    <s v="Federal"/>
    <s v="7"/>
    <s v="7"/>
    <s v="Y"/>
    <m/>
    <n v="0"/>
    <n v="0"/>
    <m/>
    <m/>
    <s v="Central"/>
    <s v="2"/>
    <s v="Central"/>
  </r>
  <r>
    <x v="34"/>
    <n v="0"/>
    <x v="3"/>
    <x v="0"/>
    <x v="1"/>
    <x v="1"/>
    <m/>
    <s v="7"/>
    <x v="2"/>
    <s v="5"/>
    <s v="8835360107"/>
    <s v="0"/>
    <s v="0"/>
    <s v="0"/>
    <n v="0"/>
    <n v="0"/>
    <n v="0"/>
    <n v="0"/>
    <n v="0"/>
    <n v="0"/>
    <n v="0"/>
    <n v="0"/>
    <n v="0"/>
    <n v="45796.151525287598"/>
    <n v="0"/>
    <n v="0"/>
    <s v="Lutjanus campechanus"/>
    <x v="0"/>
    <n v="74007142.800734505"/>
    <n v="0"/>
    <n v="5"/>
    <n v="4"/>
    <s v="Inshore"/>
    <x v="0"/>
    <s v="Snapper Grouper"/>
    <s v="Reef Fish"/>
    <m/>
    <m/>
    <m/>
    <m/>
    <m/>
    <n v="4.4412047308063496"/>
    <n v="99"/>
    <n v="5.6871928940009502"/>
    <n v="429"/>
    <n v="5.4847366200561298"/>
    <n v="1183"/>
    <n v="6.6467901519597001"/>
    <n v="5186"/>
    <n v="4.6840655260212198"/>
    <n v="187251"/>
    <n v="4.7136425048661001"/>
    <n v="193583"/>
    <m/>
    <m/>
    <m/>
    <m/>
    <m/>
    <m/>
    <m/>
    <m/>
    <s v="Private"/>
    <s v="State"/>
    <s v="7"/>
    <s v="7"/>
    <s v="Y"/>
    <m/>
    <n v="0"/>
    <n v="0"/>
    <m/>
    <m/>
    <s v="Central"/>
    <s v="2"/>
    <s v="Central"/>
  </r>
  <r>
    <x v="34"/>
    <n v="0"/>
    <x v="3"/>
    <x v="0"/>
    <x v="1"/>
    <x v="1"/>
    <m/>
    <s v="7"/>
    <x v="2"/>
    <s v="3"/>
    <s v="8835360107"/>
    <s v="207864.45052671101"/>
    <s v="43379.969528928603"/>
    <s v="0"/>
    <n v="0"/>
    <n v="0"/>
    <n v="0"/>
    <n v="0"/>
    <n v="0"/>
    <n v="0"/>
    <n v="0"/>
    <n v="0"/>
    <n v="126324.188734132"/>
    <n v="293471.19382827898"/>
    <n v="104436.901343904"/>
    <n v="21887.287390228299"/>
    <s v="Lutjanus campechanus"/>
    <x v="0"/>
    <n v="14540381566.6824"/>
    <n v="4718874360.2852602"/>
    <n v="5"/>
    <n v="4"/>
    <s v="Ocean&lt;=10mi"/>
    <x v="0"/>
    <s v="Snapper Grouper"/>
    <s v="Reef Fish"/>
    <m/>
    <m/>
    <m/>
    <n v="4.4365834526315799"/>
    <n v="95"/>
    <n v="4.4412047308063496"/>
    <n v="99"/>
    <n v="5.6871928940009502"/>
    <n v="429"/>
    <n v="5.4847366200561298"/>
    <n v="1183"/>
    <n v="6.6467901519597001"/>
    <n v="5186"/>
    <n v="4.6840655260212198"/>
    <n v="187251"/>
    <n v="4.7136425048661001"/>
    <n v="193583"/>
    <s v="srysmwa"/>
    <m/>
    <m/>
    <m/>
    <m/>
    <m/>
    <m/>
    <m/>
    <s v="Private"/>
    <s v="State"/>
    <s v="7"/>
    <s v="7"/>
    <s v="Y"/>
    <m/>
    <n v="560447.80540495901"/>
    <n v="504907.93279726"/>
    <m/>
    <m/>
    <s v="Central"/>
    <s v="2"/>
    <s v="Central"/>
  </r>
  <r>
    <x v="34"/>
    <n v="0"/>
    <x v="3"/>
    <x v="0"/>
    <x v="1"/>
    <x v="1"/>
    <m/>
    <s v="7"/>
    <x v="2"/>
    <s v="4"/>
    <s v="8835360107"/>
    <s v="5181.4373161521098"/>
    <s v="29720.9607484644"/>
    <s v="0"/>
    <n v="0"/>
    <n v="0"/>
    <n v="0"/>
    <n v="0"/>
    <n v="0"/>
    <n v="0"/>
    <n v="0"/>
    <n v="0"/>
    <n v="16881.226654991799"/>
    <n v="15921.213875236501"/>
    <n v="2539.9202530157399"/>
    <n v="14341.3064019761"/>
    <s v="Lutjanus campechanus"/>
    <x v="0"/>
    <n v="4437738.8111721696"/>
    <n v="212124264.20704001"/>
    <n v="5"/>
    <n v="4"/>
    <s v="Ocean&gt;10mi"/>
    <x v="0"/>
    <s v="Snapper Grouper"/>
    <s v="Reef Fish"/>
    <m/>
    <m/>
    <m/>
    <n v="4.5509600874569998"/>
    <n v="4"/>
    <n v="4.4412047308063496"/>
    <n v="99"/>
    <n v="5.6871928940009502"/>
    <n v="429"/>
    <n v="5.4847366200561298"/>
    <n v="1183"/>
    <n v="6.6467901519597001"/>
    <n v="5186"/>
    <n v="4.6840655260212198"/>
    <n v="187251"/>
    <n v="4.7136425048661001"/>
    <n v="193583"/>
    <s v="srysmw"/>
    <m/>
    <m/>
    <m/>
    <m/>
    <m/>
    <m/>
    <m/>
    <s v="Private"/>
    <s v="Federal"/>
    <s v="7"/>
    <s v="7"/>
    <s v="Y"/>
    <m/>
    <n v="74972.9836819638"/>
    <n v="67543.228542309706"/>
    <m/>
    <m/>
    <s v="Central"/>
    <s v="2"/>
    <s v="Central"/>
  </r>
  <r>
    <x v="34"/>
    <n v="0"/>
    <x v="3"/>
    <x v="0"/>
    <x v="1"/>
    <x v="2"/>
    <m/>
    <s v="7"/>
    <x v="2"/>
    <s v="4"/>
    <s v="8835360107"/>
    <s v="0"/>
    <s v="0"/>
    <s v="0"/>
    <n v="0"/>
    <n v="0"/>
    <n v="0"/>
    <n v="0"/>
    <n v="0"/>
    <n v="0"/>
    <n v="0"/>
    <n v="0"/>
    <n v="0"/>
    <n v="15526.231660658301"/>
    <n v="0"/>
    <n v="0"/>
    <s v="Lutjanus campechanus"/>
    <x v="0"/>
    <n v="1286897.2187518"/>
    <n v="0"/>
    <n v="5"/>
    <n v="4"/>
    <s v="Ocean&gt;10mi"/>
    <x v="0"/>
    <s v="Snapper Grouper"/>
    <s v="Reef Fish"/>
    <m/>
    <m/>
    <m/>
    <n v="4.5509600874569998"/>
    <n v="4"/>
    <n v="4.4412047308063496"/>
    <n v="99"/>
    <n v="5.6871928940009502"/>
    <n v="429"/>
    <n v="5.4847366200561298"/>
    <n v="1183"/>
    <n v="6.6467901519597001"/>
    <n v="5186"/>
    <n v="4.6840655260212198"/>
    <n v="187251"/>
    <n v="4.7136425048661001"/>
    <n v="193583"/>
    <m/>
    <m/>
    <m/>
    <m/>
    <m/>
    <m/>
    <m/>
    <m/>
    <s v="Private"/>
    <s v="Federal"/>
    <s v="7"/>
    <s v="7"/>
    <s v="Y"/>
    <m/>
    <n v="0"/>
    <n v="0"/>
    <m/>
    <m/>
    <s v="East"/>
    <s v="2"/>
    <s v="East"/>
  </r>
  <r>
    <x v="34"/>
    <n v="0"/>
    <x v="4"/>
    <x v="0"/>
    <x v="1"/>
    <x v="1"/>
    <m/>
    <s v="7"/>
    <x v="2"/>
    <s v="5"/>
    <s v="8835360107"/>
    <s v="0"/>
    <s v="0"/>
    <s v="0"/>
    <n v="0"/>
    <n v="0"/>
    <n v="0"/>
    <n v="0"/>
    <n v="0"/>
    <n v="0"/>
    <n v="0"/>
    <n v="0"/>
    <n v="0"/>
    <n v="1958.65525806599"/>
    <n v="0"/>
    <n v="0"/>
    <s v="Lutjanus campechanus"/>
    <x v="0"/>
    <n v="1121960.93066388"/>
    <n v="0"/>
    <n v="5"/>
    <n v="4"/>
    <s v="Inshore"/>
    <x v="0"/>
    <s v="Snapper Grouper"/>
    <s v="Reef Fish"/>
    <m/>
    <m/>
    <m/>
    <m/>
    <m/>
    <m/>
    <m/>
    <n v="5.6871928940009502"/>
    <n v="429"/>
    <n v="5.4847366200561298"/>
    <n v="1183"/>
    <n v="6.6467901519597001"/>
    <n v="5186"/>
    <n v="4.6840655260212198"/>
    <n v="187251"/>
    <n v="4.7136425048661001"/>
    <n v="193583"/>
    <m/>
    <m/>
    <m/>
    <m/>
    <m/>
    <m/>
    <m/>
    <m/>
    <s v="Private"/>
    <s v="State"/>
    <s v="7"/>
    <s v="7"/>
    <s v="Y"/>
    <m/>
    <n v="0"/>
    <n v="0"/>
    <m/>
    <m/>
    <s v="Central"/>
    <s v="2"/>
    <s v="Central"/>
  </r>
  <r>
    <x v="34"/>
    <n v="0"/>
    <x v="4"/>
    <x v="0"/>
    <x v="1"/>
    <x v="1"/>
    <m/>
    <s v="7"/>
    <x v="2"/>
    <s v="3"/>
    <s v="8835360107"/>
    <s v="0"/>
    <s v="0"/>
    <s v="0"/>
    <n v="0"/>
    <n v="0"/>
    <n v="0"/>
    <n v="0"/>
    <n v="0"/>
    <n v="0"/>
    <n v="0"/>
    <n v="0"/>
    <n v="0"/>
    <n v="302.45220338402299"/>
    <n v="0"/>
    <n v="0"/>
    <s v="Lutjanus campechanus"/>
    <x v="0"/>
    <n v="0"/>
    <n v="0"/>
    <n v="5"/>
    <n v="4"/>
    <s v="Ocean&lt;=10mi"/>
    <x v="0"/>
    <s v="Snapper Grouper"/>
    <s v="Reef Fish"/>
    <m/>
    <m/>
    <m/>
    <m/>
    <m/>
    <m/>
    <m/>
    <n v="5.6871928940009502"/>
    <n v="429"/>
    <n v="5.4847366200561298"/>
    <n v="1183"/>
    <n v="6.6467901519597001"/>
    <n v="5186"/>
    <n v="4.6840655260212198"/>
    <n v="187251"/>
    <n v="4.7136425048661001"/>
    <n v="193583"/>
    <m/>
    <m/>
    <m/>
    <m/>
    <m/>
    <m/>
    <m/>
    <m/>
    <s v="Private"/>
    <s v="State"/>
    <s v="7"/>
    <s v="7"/>
    <s v="Y"/>
    <m/>
    <n v="0"/>
    <n v="0"/>
    <m/>
    <m/>
    <s v="Central"/>
    <s v="2"/>
    <s v="Central"/>
  </r>
  <r>
    <x v="34"/>
    <n v="0"/>
    <x v="1"/>
    <x v="0"/>
    <x v="3"/>
    <x v="0"/>
    <m/>
    <s v="5"/>
    <x v="0"/>
    <s v="2"/>
    <s v="8835360107"/>
    <s v="1778.93120944525"/>
    <s v="0"/>
    <s v="0"/>
    <n v="0"/>
    <n v="0"/>
    <n v="0"/>
    <n v="0"/>
    <n v="0"/>
    <n v="0"/>
    <n v="0"/>
    <n v="0"/>
    <n v="675.53181369556103"/>
    <n v="0"/>
    <n v="675.53181369556103"/>
    <n v="0"/>
    <s v="Lutjanus campechanus"/>
    <x v="0"/>
    <n v="0"/>
    <n v="292134.67560972902"/>
    <n v="3"/>
    <n v="3"/>
    <s v="Ocean&gt;3mi"/>
    <x v="0"/>
    <s v="Snapper Grouper"/>
    <s v="Reef Fish"/>
    <m/>
    <m/>
    <m/>
    <n v="5.9965120000000001"/>
    <n v="22"/>
    <n v="5.9965120000000001"/>
    <n v="22"/>
    <n v="5.9965120000000001"/>
    <n v="22"/>
    <n v="5.3911811525423703"/>
    <n v="59"/>
    <n v="6.6467901519597001"/>
    <n v="5186"/>
    <n v="4.6840655260212198"/>
    <n v="187251"/>
    <n v="4.7136425048661001"/>
    <n v="193583"/>
    <s v="srysmwa"/>
    <m/>
    <m/>
    <m/>
    <m/>
    <m/>
    <m/>
    <m/>
    <s v="For-Hire"/>
    <s v="Federal"/>
    <s v="7"/>
    <s v="7"/>
    <s v="Y"/>
    <m/>
    <n v="4050.8346272071999"/>
    <n v="3649.4005650515301"/>
    <m/>
    <m/>
    <s v="Central"/>
    <s v="1"/>
    <s v="Central"/>
  </r>
  <r>
    <x v="34"/>
    <n v="0"/>
    <x v="1"/>
    <x v="0"/>
    <x v="3"/>
    <x v="0"/>
    <m/>
    <s v="7"/>
    <x v="2"/>
    <s v="1"/>
    <s v="8835360107"/>
    <s v="0"/>
    <s v="0"/>
    <s v="0"/>
    <n v="0"/>
    <n v="0"/>
    <n v="0"/>
    <n v="0"/>
    <n v="0"/>
    <n v="0"/>
    <n v="0"/>
    <n v="0"/>
    <n v="0"/>
    <n v="4710.7763785494499"/>
    <n v="0"/>
    <n v="0"/>
    <s v="Lutjanus campechanus"/>
    <x v="0"/>
    <n v="16069305.777247701"/>
    <n v="0"/>
    <n v="3"/>
    <n v="4"/>
    <s v="Ocean&lt;=3mi"/>
    <x v="0"/>
    <s v="Snapper Grouper"/>
    <s v="Reef Fish"/>
    <m/>
    <m/>
    <m/>
    <m/>
    <m/>
    <m/>
    <m/>
    <n v="5.0312547027027001"/>
    <n v="37"/>
    <n v="5.3911811525423703"/>
    <n v="59"/>
    <n v="6.6467901519597001"/>
    <n v="5186"/>
    <n v="4.6840655260212198"/>
    <n v="187251"/>
    <n v="4.7136425048661001"/>
    <n v="193583"/>
    <m/>
    <m/>
    <m/>
    <m/>
    <m/>
    <m/>
    <m/>
    <m/>
    <s v="Private"/>
    <s v="State"/>
    <s v="7"/>
    <s v="7"/>
    <s v="Y"/>
    <m/>
    <n v="0"/>
    <n v="0"/>
    <m/>
    <m/>
    <s v="Central"/>
    <s v="1"/>
    <s v="Central"/>
  </r>
  <r>
    <x v="34"/>
    <n v="0"/>
    <x v="1"/>
    <x v="0"/>
    <x v="3"/>
    <x v="0"/>
    <m/>
    <s v="7"/>
    <x v="2"/>
    <s v="2"/>
    <s v="8835360107"/>
    <s v="0"/>
    <s v="0"/>
    <s v="0"/>
    <n v="0"/>
    <n v="0"/>
    <n v="0"/>
    <n v="0"/>
    <n v="0"/>
    <n v="0"/>
    <n v="0"/>
    <n v="0"/>
    <n v="0"/>
    <n v="329249.37841975602"/>
    <n v="0"/>
    <n v="0"/>
    <s v="Lutjanus campechanus"/>
    <x v="0"/>
    <n v="51059939649.508499"/>
    <n v="0"/>
    <n v="3"/>
    <n v="4"/>
    <s v="Ocean&gt;3mi"/>
    <x v="0"/>
    <s v="Snapper Grouper"/>
    <s v="Reef Fish"/>
    <m/>
    <m/>
    <m/>
    <m/>
    <m/>
    <m/>
    <m/>
    <n v="5.0312547027027001"/>
    <n v="37"/>
    <n v="5.3911811525423703"/>
    <n v="59"/>
    <n v="6.6467901519597001"/>
    <n v="5186"/>
    <n v="4.6840655260212198"/>
    <n v="187251"/>
    <n v="4.7136425048661001"/>
    <n v="193583"/>
    <m/>
    <m/>
    <m/>
    <m/>
    <m/>
    <m/>
    <m/>
    <m/>
    <s v="Private"/>
    <s v="Federal"/>
    <s v="7"/>
    <s v="7"/>
    <s v="Y"/>
    <m/>
    <n v="0"/>
    <n v="0"/>
    <m/>
    <m/>
    <s v="Central"/>
    <s v="1"/>
    <s v="Central"/>
  </r>
  <r>
    <x v="34"/>
    <n v="0"/>
    <x v="2"/>
    <x v="0"/>
    <x v="3"/>
    <x v="0"/>
    <m/>
    <s v="7"/>
    <x v="2"/>
    <s v="5"/>
    <s v="8835360107"/>
    <s v="0"/>
    <s v="0"/>
    <s v="0"/>
    <n v="0"/>
    <n v="0"/>
    <n v="0"/>
    <n v="0"/>
    <n v="0"/>
    <n v="0"/>
    <n v="0"/>
    <n v="0"/>
    <n v="0"/>
    <n v="1817.20185277882"/>
    <n v="0"/>
    <n v="0"/>
    <s v="Lutjanus campechanus"/>
    <x v="0"/>
    <n v="3645972.4588144599"/>
    <n v="0"/>
    <n v="3"/>
    <n v="4"/>
    <s v="Inshore"/>
    <x v="0"/>
    <s v="Snapper Grouper"/>
    <s v="Reef Fish"/>
    <m/>
    <m/>
    <m/>
    <m/>
    <m/>
    <n v="5.0312547027027001"/>
    <n v="37"/>
    <n v="5.0312547027027001"/>
    <n v="37"/>
    <n v="5.3911811525423703"/>
    <n v="59"/>
    <n v="6.6467901519597001"/>
    <n v="5186"/>
    <n v="4.6840655260212198"/>
    <n v="187251"/>
    <n v="4.7136425048661001"/>
    <n v="193583"/>
    <m/>
    <m/>
    <m/>
    <m/>
    <m/>
    <m/>
    <m/>
    <m/>
    <s v="Private"/>
    <s v="State"/>
    <s v="7"/>
    <s v="7"/>
    <s v="Y"/>
    <m/>
    <n v="0"/>
    <n v="0"/>
    <m/>
    <m/>
    <s v="Central"/>
    <s v="2"/>
    <s v="Central"/>
  </r>
  <r>
    <x v="34"/>
    <n v="0"/>
    <x v="2"/>
    <x v="0"/>
    <x v="3"/>
    <x v="0"/>
    <m/>
    <s v="7"/>
    <x v="2"/>
    <s v="1"/>
    <s v="8835360107"/>
    <s v="11842.405265957501"/>
    <s v="0"/>
    <s v="0"/>
    <n v="0"/>
    <n v="0"/>
    <n v="0"/>
    <n v="0"/>
    <n v="0"/>
    <n v="0"/>
    <n v="0"/>
    <n v="0"/>
    <n v="5306.3377224894903"/>
    <n v="12162.1670447218"/>
    <n v="5306.3377224894903"/>
    <n v="0"/>
    <s v="Lutjanus campechanus"/>
    <x v="0"/>
    <n v="137552206.429313"/>
    <n v="15735751.44716"/>
    <n v="3"/>
    <n v="4"/>
    <s v="Ocean&lt;=3mi"/>
    <x v="0"/>
    <s v="Snapper Grouper"/>
    <s v="Reef Fish"/>
    <m/>
    <m/>
    <m/>
    <n v="5.5142557500000002"/>
    <n v="8"/>
    <n v="5.0312547027027001"/>
    <n v="37"/>
    <n v="5.0312547027027001"/>
    <n v="37"/>
    <n v="5.3911811525423703"/>
    <n v="59"/>
    <n v="6.6467901519597001"/>
    <n v="5186"/>
    <n v="4.6840655260212198"/>
    <n v="187251"/>
    <n v="4.7136425048661001"/>
    <n v="193583"/>
    <s v="srysmw"/>
    <m/>
    <m/>
    <m/>
    <m/>
    <m/>
    <m/>
    <m/>
    <s v="Private"/>
    <s v="State"/>
    <s v="7"/>
    <s v="7"/>
    <s v="Y"/>
    <m/>
    <n v="26697.536620404"/>
    <n v="24051.8347931567"/>
    <m/>
    <m/>
    <s v="Central"/>
    <s v="2"/>
    <s v="Central"/>
  </r>
  <r>
    <x v="34"/>
    <n v="0"/>
    <x v="2"/>
    <x v="0"/>
    <x v="3"/>
    <x v="0"/>
    <m/>
    <s v="7"/>
    <x v="2"/>
    <s v="2"/>
    <s v="8835360107"/>
    <s v="31385.729486467499"/>
    <s v="0"/>
    <s v="0"/>
    <n v="0"/>
    <n v="0"/>
    <n v="0"/>
    <n v="0"/>
    <n v="0"/>
    <n v="0"/>
    <n v="0"/>
    <n v="0"/>
    <n v="14124.2344110467"/>
    <n v="31850.342550244201"/>
    <n v="14124.2344110467"/>
    <n v="0"/>
    <s v="Lutjanus campechanus"/>
    <x v="0"/>
    <n v="507273728.03344101"/>
    <n v="84450689.226135299"/>
    <n v="3"/>
    <n v="4"/>
    <s v="Ocean&gt;3mi"/>
    <x v="0"/>
    <s v="Snapper Grouper"/>
    <s v="Reef Fish"/>
    <m/>
    <m/>
    <m/>
    <n v="4.8980130344827604"/>
    <n v="29"/>
    <n v="5.0312547027027001"/>
    <n v="37"/>
    <n v="5.0312547027027001"/>
    <n v="37"/>
    <n v="5.3911811525423703"/>
    <n v="59"/>
    <n v="6.6467901519597001"/>
    <n v="5186"/>
    <n v="4.6840655260212198"/>
    <n v="187251"/>
    <n v="4.7136425048661001"/>
    <n v="193583"/>
    <s v="srysmwa"/>
    <m/>
    <m/>
    <m/>
    <m/>
    <m/>
    <m/>
    <m/>
    <s v="Private"/>
    <s v="Federal"/>
    <s v="7"/>
    <s v="7"/>
    <s v="Y"/>
    <m/>
    <n v="69180.684247396595"/>
    <n v="62324.940763420404"/>
    <m/>
    <m/>
    <s v="Central"/>
    <s v="2"/>
    <s v="Central"/>
  </r>
  <r>
    <x v="34"/>
    <n v="0"/>
    <x v="3"/>
    <x v="0"/>
    <x v="3"/>
    <x v="0"/>
    <m/>
    <s v="7"/>
    <x v="2"/>
    <s v="2"/>
    <s v="8835360107"/>
    <s v="0"/>
    <s v="0"/>
    <s v="0"/>
    <n v="0"/>
    <n v="0"/>
    <n v="0"/>
    <n v="0"/>
    <n v="0"/>
    <n v="0"/>
    <n v="0"/>
    <n v="0"/>
    <n v="0"/>
    <n v="4262.3265248396901"/>
    <n v="0"/>
    <n v="0"/>
    <s v="Lutjanus campechanus"/>
    <x v="0"/>
    <n v="17551764.1832713"/>
    <n v="0"/>
    <n v="3"/>
    <n v="4"/>
    <s v="Ocean&gt;3mi"/>
    <x v="0"/>
    <s v="Snapper Grouper"/>
    <s v="Reef Fish"/>
    <m/>
    <m/>
    <m/>
    <m/>
    <m/>
    <m/>
    <m/>
    <n v="5.0312547027027001"/>
    <n v="37"/>
    <n v="5.3911811525423703"/>
    <n v="59"/>
    <n v="6.6467901519597001"/>
    <n v="5186"/>
    <n v="4.6840655260212198"/>
    <n v="187251"/>
    <n v="4.7136425048661001"/>
    <n v="193583"/>
    <m/>
    <m/>
    <m/>
    <m/>
    <m/>
    <m/>
    <m/>
    <m/>
    <s v="Private"/>
    <s v="Federal"/>
    <s v="7"/>
    <s v="7"/>
    <s v="Y"/>
    <m/>
    <n v="0"/>
    <n v="0"/>
    <m/>
    <m/>
    <s v="Central"/>
    <s v="2"/>
    <s v="Central"/>
  </r>
  <r>
    <x v="34"/>
    <n v="0"/>
    <x v="4"/>
    <x v="0"/>
    <x v="3"/>
    <x v="0"/>
    <m/>
    <s v="7"/>
    <x v="2"/>
    <s v="2"/>
    <s v="8835360107"/>
    <s v="0"/>
    <s v="0"/>
    <s v="0"/>
    <n v="0"/>
    <n v="0"/>
    <n v="0"/>
    <n v="0"/>
    <n v="0"/>
    <n v="0"/>
    <n v="0"/>
    <n v="0"/>
    <n v="0"/>
    <n v="87568.433744028007"/>
    <n v="0"/>
    <n v="0"/>
    <s v="Lutjanus campechanus"/>
    <x v="0"/>
    <n v="8224144434.0731497"/>
    <n v="0"/>
    <n v="3"/>
    <n v="4"/>
    <s v="Ocean&gt;3mi"/>
    <x v="0"/>
    <s v="Snapper Grouper"/>
    <s v="Reef Fish"/>
    <m/>
    <m/>
    <m/>
    <m/>
    <m/>
    <m/>
    <m/>
    <n v="5.0312547027027001"/>
    <n v="37"/>
    <n v="5.3911811525423703"/>
    <n v="59"/>
    <n v="6.6467901519597001"/>
    <n v="5186"/>
    <n v="4.6840655260212198"/>
    <n v="187251"/>
    <n v="4.7136425048661001"/>
    <n v="193583"/>
    <m/>
    <m/>
    <m/>
    <m/>
    <m/>
    <m/>
    <m/>
    <m/>
    <s v="Private"/>
    <s v="Federal"/>
    <s v="7"/>
    <s v="7"/>
    <s v="Y"/>
    <m/>
    <n v="0"/>
    <n v="0"/>
    <m/>
    <m/>
    <s v="Central"/>
    <s v="2"/>
    <s v="Central"/>
  </r>
  <r>
    <x v="35"/>
    <n v="0"/>
    <x v="5"/>
    <x v="0"/>
    <x v="0"/>
    <x v="0"/>
    <m/>
    <s v="5"/>
    <x v="0"/>
    <s v="2"/>
    <s v="8835360107"/>
    <s v="0"/>
    <s v="0"/>
    <s v="0"/>
    <n v="0"/>
    <n v="0"/>
    <n v="0"/>
    <n v="0"/>
    <n v="0"/>
    <n v="0"/>
    <n v="0"/>
    <n v="0"/>
    <n v="0"/>
    <n v="291.82069810636602"/>
    <n v="0"/>
    <n v="0"/>
    <s v="Lutjanus campechanus"/>
    <x v="0"/>
    <n v="76041.602118091294"/>
    <n v="0"/>
    <n v="4"/>
    <n v="3"/>
    <s v="Ocean&gt;3mi"/>
    <x v="0"/>
    <s v="Snapper Grouper"/>
    <s v="Reef Fish"/>
    <m/>
    <m/>
    <m/>
    <m/>
    <m/>
    <m/>
    <m/>
    <n v="8.8727518214657195"/>
    <n v="581"/>
    <n v="8.1088943527867396"/>
    <n v="1168"/>
    <n v="6.9762535672003096"/>
    <n v="4758"/>
    <n v="4.6840655260212198"/>
    <n v="187251"/>
    <n v="4.7136425048661001"/>
    <n v="193583"/>
    <m/>
    <m/>
    <m/>
    <m/>
    <m/>
    <m/>
    <m/>
    <m/>
    <s v="For-Hire"/>
    <s v="Federal"/>
    <s v="7"/>
    <s v="7"/>
    <s v="Y"/>
    <m/>
    <n v="0"/>
    <n v="0"/>
    <m/>
    <m/>
    <s v="Central"/>
    <s v="2"/>
    <s v="Central"/>
  </r>
  <r>
    <x v="35"/>
    <n v="0"/>
    <x v="0"/>
    <x v="0"/>
    <x v="0"/>
    <x v="0"/>
    <m/>
    <s v="5"/>
    <x v="0"/>
    <s v="1"/>
    <s v="8835360107"/>
    <s v="0"/>
    <s v="0"/>
    <s v="0"/>
    <n v="0"/>
    <n v="0"/>
    <n v="0"/>
    <n v="0"/>
    <n v="0"/>
    <n v="0"/>
    <n v="0"/>
    <n v="0"/>
    <n v="0"/>
    <n v="361.54031649503401"/>
    <n v="0"/>
    <n v="0"/>
    <s v="Lutjanus campechanus"/>
    <x v="0"/>
    <n v="78168.889192187795"/>
    <n v="0"/>
    <n v="4"/>
    <n v="3"/>
    <s v="Ocean&lt;=3mi"/>
    <x v="0"/>
    <s v="Snapper Grouper"/>
    <s v="Reef Fish"/>
    <m/>
    <m/>
    <m/>
    <m/>
    <m/>
    <n v="7.0547199999999997"/>
    <n v="1"/>
    <n v="8.8727518214657195"/>
    <n v="581"/>
    <n v="8.1088943527867396"/>
    <n v="1168"/>
    <n v="6.9762535672003096"/>
    <n v="4758"/>
    <n v="4.6840655260212198"/>
    <n v="187251"/>
    <n v="4.7136425048661001"/>
    <n v="193583"/>
    <m/>
    <m/>
    <m/>
    <m/>
    <m/>
    <m/>
    <m/>
    <m/>
    <s v="For-Hire"/>
    <s v="State"/>
    <s v="7"/>
    <s v="7"/>
    <s v="Y"/>
    <m/>
    <n v="0"/>
    <n v="0"/>
    <m/>
    <m/>
    <s v="Central"/>
    <s v="2"/>
    <s v="Central"/>
  </r>
  <r>
    <x v="35"/>
    <n v="0"/>
    <x v="0"/>
    <x v="0"/>
    <x v="0"/>
    <x v="0"/>
    <m/>
    <s v="5"/>
    <x v="0"/>
    <s v="2"/>
    <s v="8835360107"/>
    <s v="352.02543576194699"/>
    <s v="0"/>
    <s v="0"/>
    <n v="0"/>
    <n v="0"/>
    <n v="0"/>
    <n v="0"/>
    <n v="0"/>
    <n v="0"/>
    <n v="0"/>
    <n v="0"/>
    <n v="110.00794867560801"/>
    <n v="22446.507261049599"/>
    <n v="110.00794867560801"/>
    <n v="0"/>
    <s v="Lutjanus campechanus"/>
    <x v="0"/>
    <n v="54098764.1949296"/>
    <n v="11669.416776283701"/>
    <n v="4"/>
    <n v="3"/>
    <s v="Ocean&gt;3mi"/>
    <x v="0"/>
    <s v="Snapper Grouper"/>
    <s v="Reef Fish"/>
    <m/>
    <m/>
    <m/>
    <n v="7.0547199999999997"/>
    <n v="1"/>
    <n v="7.0547199999999997"/>
    <n v="1"/>
    <n v="8.8727518214657195"/>
    <n v="581"/>
    <n v="8.1088943527867396"/>
    <n v="1168"/>
    <n v="6.9762535672003096"/>
    <n v="4758"/>
    <n v="4.6840655260212198"/>
    <n v="187251"/>
    <n v="4.7136425048661001"/>
    <n v="193583"/>
    <s v="srysm"/>
    <m/>
    <m/>
    <m/>
    <m/>
    <m/>
    <m/>
    <m/>
    <s v="For-Hire"/>
    <s v="Federal"/>
    <s v="7"/>
    <s v="7"/>
    <s v="Y"/>
    <m/>
    <n v="976.07322698720805"/>
    <n v="879.34524953802497"/>
    <m/>
    <m/>
    <s v="Central"/>
    <s v="2"/>
    <s v="Central"/>
  </r>
  <r>
    <x v="35"/>
    <n v="0"/>
    <x v="1"/>
    <x v="0"/>
    <x v="0"/>
    <x v="0"/>
    <m/>
    <s v="5"/>
    <x v="0"/>
    <s v="5"/>
    <s v="8835360107"/>
    <s v="0"/>
    <s v="0"/>
    <s v="0"/>
    <n v="0"/>
    <n v="0"/>
    <n v="0"/>
    <n v="0"/>
    <n v="0"/>
    <n v="0"/>
    <n v="0"/>
    <n v="0"/>
    <n v="0"/>
    <n v="1077.6125109586101"/>
    <n v="0"/>
    <n v="0"/>
    <s v="Lutjanus campechanus"/>
    <x v="0"/>
    <n v="972996.86861275695"/>
    <n v="0"/>
    <n v="4"/>
    <n v="3"/>
    <s v="Inshore"/>
    <x v="0"/>
    <s v="Snapper Grouper"/>
    <s v="Reef Fish"/>
    <m/>
    <m/>
    <m/>
    <m/>
    <m/>
    <n v="9.2428149732620497"/>
    <n v="374"/>
    <n v="8.8727518214657195"/>
    <n v="581"/>
    <n v="8.1088943527867396"/>
    <n v="1168"/>
    <n v="6.9762535672003096"/>
    <n v="4758"/>
    <n v="4.6840655260212198"/>
    <n v="187251"/>
    <n v="4.7136425048661001"/>
    <n v="193583"/>
    <m/>
    <m/>
    <m/>
    <m/>
    <m/>
    <m/>
    <m/>
    <m/>
    <s v="For-Hire"/>
    <s v="State"/>
    <s v="7"/>
    <s v="7"/>
    <s v="Y"/>
    <m/>
    <n v="0"/>
    <n v="0"/>
    <m/>
    <m/>
    <s v="Central"/>
    <s v="1"/>
    <s v="Central"/>
  </r>
  <r>
    <x v="35"/>
    <n v="0"/>
    <x v="1"/>
    <x v="0"/>
    <x v="0"/>
    <x v="0"/>
    <m/>
    <s v="5"/>
    <x v="0"/>
    <s v="2"/>
    <s v="8835360107"/>
    <s v="220478.65335602799"/>
    <s v="20703.678121440498"/>
    <s v="0"/>
    <n v="0"/>
    <n v="0"/>
    <n v="0"/>
    <n v="0"/>
    <n v="0"/>
    <n v="0"/>
    <n v="0"/>
    <n v="0"/>
    <n v="59519.226412746"/>
    <n v="78930.595506386599"/>
    <n v="53017.915672185198"/>
    <n v="6501.3107405607798"/>
    <s v="Lutjanus campechanus"/>
    <x v="0"/>
    <n v="1735305660.47051"/>
    <n v="239970063.24597499"/>
    <n v="4"/>
    <n v="3"/>
    <s v="Ocean&gt;3mi"/>
    <x v="0"/>
    <s v="Snapper Grouper"/>
    <s v="Reef Fish"/>
    <m/>
    <m/>
    <m/>
    <n v="9.2428149732620497"/>
    <n v="374"/>
    <n v="9.2428149732620497"/>
    <n v="374"/>
    <n v="8.8727518214657195"/>
    <n v="581"/>
    <n v="8.1088943527867396"/>
    <n v="1168"/>
    <n v="6.9762535672003096"/>
    <n v="4758"/>
    <n v="4.6840655260212198"/>
    <n v="187251"/>
    <n v="4.7136425048661001"/>
    <n v="193583"/>
    <s v="srysmwa"/>
    <m/>
    <m/>
    <m/>
    <m/>
    <m/>
    <m/>
    <m/>
    <s v="For-Hire"/>
    <s v="Federal"/>
    <s v="7"/>
    <s v="7"/>
    <s v="Y"/>
    <m/>
    <n v="550125.19708470302"/>
    <n v="495608.285661895"/>
    <m/>
    <m/>
    <s v="Central"/>
    <s v="1"/>
    <s v="Central"/>
  </r>
  <r>
    <x v="35"/>
    <n v="0"/>
    <x v="2"/>
    <x v="0"/>
    <x v="0"/>
    <x v="0"/>
    <m/>
    <s v="5"/>
    <x v="0"/>
    <s v="1"/>
    <s v="8835360107"/>
    <s v="5837.75733567305"/>
    <s v="0"/>
    <s v="0"/>
    <n v="0"/>
    <n v="0"/>
    <n v="0"/>
    <n v="0"/>
    <n v="0"/>
    <n v="0"/>
    <n v="0"/>
    <n v="0"/>
    <n v="1349.7704822365399"/>
    <n v="3948.81484561861"/>
    <n v="1349.7704822365399"/>
    <n v="0"/>
    <s v="Lutjanus campechanus"/>
    <x v="0"/>
    <n v="6384096.7657535896"/>
    <n v="1267062.2440843999"/>
    <n v="4"/>
    <n v="3"/>
    <s v="Ocean&lt;=3mi"/>
    <x v="0"/>
    <s v="Snapper Grouper"/>
    <s v="Reef Fish"/>
    <m/>
    <m/>
    <m/>
    <n v="9.5348950000000006"/>
    <n v="8"/>
    <n v="8.3213020331829401"/>
    <n v="189"/>
    <n v="8.8727518214657195"/>
    <n v="581"/>
    <n v="8.1088943527867396"/>
    <n v="1168"/>
    <n v="6.9762535672003096"/>
    <n v="4758"/>
    <n v="4.6840655260212198"/>
    <n v="187251"/>
    <n v="4.7136425048661001"/>
    <n v="193583"/>
    <s v="srysmw"/>
    <m/>
    <m/>
    <m/>
    <m/>
    <m/>
    <m/>
    <m/>
    <s v="For-Hire"/>
    <s v="State"/>
    <s v="7"/>
    <s v="7"/>
    <s v="Y"/>
    <m/>
    <n v="11231.8478581652"/>
    <n v="10118.7818542029"/>
    <m/>
    <m/>
    <s v="Central"/>
    <s v="1"/>
    <s v="Central"/>
  </r>
  <r>
    <x v="35"/>
    <n v="0"/>
    <x v="2"/>
    <x v="0"/>
    <x v="0"/>
    <x v="0"/>
    <m/>
    <s v="5"/>
    <x v="0"/>
    <s v="2"/>
    <s v="8835360107"/>
    <s v="102252.81029090199"/>
    <s v="33001.638270647898"/>
    <s v="0"/>
    <n v="0"/>
    <n v="0"/>
    <n v="0"/>
    <n v="0"/>
    <n v="0"/>
    <n v="0"/>
    <n v="0"/>
    <n v="0"/>
    <n v="34152.237301753499"/>
    <n v="46958.460833414501"/>
    <n v="26127.706513572899"/>
    <n v="8024.5307881805902"/>
    <s v="Lutjanus campechanus"/>
    <x v="0"/>
    <n v="278427646.44359303"/>
    <n v="90122357.496812299"/>
    <n v="4"/>
    <n v="3"/>
    <s v="Ocean&gt;3mi"/>
    <x v="0"/>
    <s v="Snapper Grouper"/>
    <s v="Reef Fish"/>
    <m/>
    <m/>
    <m/>
    <n v="8.2676625650363302"/>
    <n v="181"/>
    <n v="8.3213020331829401"/>
    <n v="189"/>
    <n v="8.8727518214657195"/>
    <n v="581"/>
    <n v="8.1088943527867396"/>
    <n v="1168"/>
    <n v="6.9762535672003096"/>
    <n v="4758"/>
    <n v="4.6840655260212198"/>
    <n v="187251"/>
    <n v="4.7136425048661001"/>
    <n v="193583"/>
    <s v="srysmwa"/>
    <m/>
    <m/>
    <m/>
    <m/>
    <m/>
    <m/>
    <m/>
    <s v="For-Hire"/>
    <s v="Federal"/>
    <s v="7"/>
    <s v="7"/>
    <s v="Y"/>
    <m/>
    <n v="282359.17385194497"/>
    <n v="254377.63410085099"/>
    <m/>
    <m/>
    <s v="Central"/>
    <s v="1"/>
    <s v="Central"/>
  </r>
  <r>
    <x v="35"/>
    <n v="0"/>
    <x v="3"/>
    <x v="0"/>
    <x v="0"/>
    <x v="0"/>
    <m/>
    <s v="5"/>
    <x v="0"/>
    <s v="1"/>
    <s v="8835360107"/>
    <s v="0"/>
    <s v="0"/>
    <s v="0"/>
    <n v="0"/>
    <n v="0"/>
    <n v="0"/>
    <n v="0"/>
    <n v="0"/>
    <n v="0"/>
    <n v="0"/>
    <n v="0"/>
    <n v="0"/>
    <n v="3858.4684381881402"/>
    <n v="0"/>
    <n v="0"/>
    <s v="Lutjanus campechanus"/>
    <x v="0"/>
    <n v="2341515.23395138"/>
    <n v="0"/>
    <n v="4"/>
    <n v="3"/>
    <s v="Ocean&lt;=3mi"/>
    <x v="0"/>
    <s v="Snapper Grouper"/>
    <s v="Reef Fish"/>
    <m/>
    <m/>
    <m/>
    <m/>
    <m/>
    <n v="6.9691296470588204"/>
    <n v="17"/>
    <n v="8.8727518214657195"/>
    <n v="581"/>
    <n v="8.1088943527867396"/>
    <n v="1168"/>
    <n v="6.9762535672003096"/>
    <n v="4758"/>
    <n v="4.6840655260212198"/>
    <n v="187251"/>
    <n v="4.7136425048661001"/>
    <n v="193583"/>
    <m/>
    <m/>
    <m/>
    <m/>
    <m/>
    <m/>
    <m/>
    <m/>
    <s v="For-Hire"/>
    <s v="State"/>
    <s v="7"/>
    <s v="7"/>
    <s v="Y"/>
    <m/>
    <n v="0"/>
    <n v="0"/>
    <m/>
    <m/>
    <s v="Central"/>
    <s v="2"/>
    <s v="Central"/>
  </r>
  <r>
    <x v="35"/>
    <n v="0"/>
    <x v="3"/>
    <x v="0"/>
    <x v="0"/>
    <x v="0"/>
    <m/>
    <s v="5"/>
    <x v="0"/>
    <s v="2"/>
    <s v="8835360107"/>
    <s v="1514.0141737010699"/>
    <s v="0"/>
    <s v="0"/>
    <n v="0"/>
    <n v="0"/>
    <n v="0"/>
    <n v="0"/>
    <n v="0"/>
    <n v="0"/>
    <n v="0"/>
    <n v="0"/>
    <n v="476.757160587621"/>
    <n v="16557.7184776988"/>
    <n v="476.757160587621"/>
    <n v="0"/>
    <s v="Lutjanus campechanus"/>
    <x v="0"/>
    <n v="50521881.620802797"/>
    <n v="57987.0117024336"/>
    <n v="4"/>
    <n v="3"/>
    <s v="Ocean&gt;3mi"/>
    <x v="0"/>
    <s v="Snapper Grouper"/>
    <s v="Reef Fish"/>
    <m/>
    <m/>
    <m/>
    <n v="6.9691296470588204"/>
    <n v="17"/>
    <n v="6.9691296470588204"/>
    <n v="17"/>
    <n v="8.8727518214657195"/>
    <n v="581"/>
    <n v="8.1088943527867396"/>
    <n v="1168"/>
    <n v="6.9762535672003096"/>
    <n v="4758"/>
    <n v="4.6840655260212198"/>
    <n v="187251"/>
    <n v="4.7136425048661001"/>
    <n v="193583"/>
    <s v="srysmwa"/>
    <m/>
    <m/>
    <m/>
    <m/>
    <m/>
    <m/>
    <m/>
    <s v="For-Hire"/>
    <s v="Federal"/>
    <s v="7"/>
    <s v="7"/>
    <s v="Y"/>
    <m/>
    <n v="3322.5824622987702"/>
    <n v="2993.3175336025001"/>
    <m/>
    <m/>
    <s v="Central"/>
    <s v="2"/>
    <s v="Central"/>
  </r>
  <r>
    <x v="35"/>
    <n v="0"/>
    <x v="4"/>
    <x v="0"/>
    <x v="0"/>
    <x v="0"/>
    <m/>
    <s v="5"/>
    <x v="0"/>
    <s v="2"/>
    <s v="8835360107"/>
    <s v="0"/>
    <s v="0"/>
    <s v="0"/>
    <n v="0"/>
    <n v="0"/>
    <n v="0"/>
    <n v="0"/>
    <n v="0"/>
    <n v="0"/>
    <n v="0"/>
    <n v="0"/>
    <n v="0"/>
    <n v="2814.4164957836301"/>
    <n v="0"/>
    <n v="0"/>
    <s v="Lutjanus campechanus"/>
    <x v="0"/>
    <n v="1660396.2897246501"/>
    <n v="0"/>
    <n v="4"/>
    <n v="3"/>
    <s v="Ocean&gt;3mi"/>
    <x v="0"/>
    <s v="Snapper Grouper"/>
    <s v="Reef Fish"/>
    <m/>
    <m/>
    <m/>
    <m/>
    <m/>
    <m/>
    <m/>
    <n v="8.8727518214657195"/>
    <n v="581"/>
    <n v="8.1088943527867396"/>
    <n v="1168"/>
    <n v="6.9762535672003096"/>
    <n v="4758"/>
    <n v="4.6840655260212198"/>
    <n v="187251"/>
    <n v="4.7136425048661001"/>
    <n v="193583"/>
    <m/>
    <m/>
    <m/>
    <m/>
    <m/>
    <m/>
    <m/>
    <m/>
    <s v="For-Hire"/>
    <s v="Federal"/>
    <s v="7"/>
    <s v="7"/>
    <s v="Y"/>
    <m/>
    <n v="0"/>
    <n v="0"/>
    <m/>
    <m/>
    <s v="Central"/>
    <s v="2"/>
    <s v="Central"/>
  </r>
  <r>
    <x v="35"/>
    <n v="0"/>
    <x v="5"/>
    <x v="0"/>
    <x v="0"/>
    <x v="0"/>
    <m/>
    <s v="7"/>
    <x v="2"/>
    <s v="1"/>
    <s v="8835360107"/>
    <s v="0"/>
    <s v="0"/>
    <s v="0"/>
    <n v="0"/>
    <n v="0"/>
    <n v="0"/>
    <n v="0"/>
    <n v="0"/>
    <n v="0"/>
    <n v="0"/>
    <n v="0"/>
    <n v="0"/>
    <n v="77850.753648567406"/>
    <n v="0"/>
    <n v="0"/>
    <s v="Lutjanus campechanus"/>
    <x v="0"/>
    <n v="2519772531.6134601"/>
    <n v="0"/>
    <n v="4"/>
    <n v="4"/>
    <s v="Ocean&lt;=3mi"/>
    <x v="0"/>
    <s v="Snapper Grouper"/>
    <s v="Reef Fish"/>
    <m/>
    <m/>
    <m/>
    <m/>
    <m/>
    <m/>
    <m/>
    <n v="7.3528446265474603"/>
    <n v="587"/>
    <n v="8.1088943527867396"/>
    <n v="1168"/>
    <n v="6.9762535672003096"/>
    <n v="4758"/>
    <n v="4.6840655260212198"/>
    <n v="187251"/>
    <n v="4.7136425048661001"/>
    <n v="193583"/>
    <m/>
    <m/>
    <m/>
    <m/>
    <m/>
    <m/>
    <m/>
    <m/>
    <s v="Private"/>
    <s v="State"/>
    <s v="7"/>
    <s v="7"/>
    <s v="Y"/>
    <m/>
    <n v="0"/>
    <n v="0"/>
    <m/>
    <m/>
    <s v="Central"/>
    <s v="2"/>
    <s v="Central"/>
  </r>
  <r>
    <x v="35"/>
    <n v="0"/>
    <x v="5"/>
    <x v="0"/>
    <x v="0"/>
    <x v="0"/>
    <m/>
    <s v="7"/>
    <x v="2"/>
    <s v="2"/>
    <s v="8835360107"/>
    <s v="0"/>
    <s v="0"/>
    <s v="0"/>
    <n v="0"/>
    <n v="0"/>
    <n v="0"/>
    <n v="0"/>
    <n v="0"/>
    <n v="0"/>
    <n v="0"/>
    <n v="0"/>
    <n v="0"/>
    <n v="97929.718852873499"/>
    <n v="0"/>
    <n v="0"/>
    <s v="Lutjanus campechanus"/>
    <x v="0"/>
    <n v="4239769287.8249998"/>
    <n v="0"/>
    <n v="4"/>
    <n v="4"/>
    <s v="Ocean&gt;3mi"/>
    <x v="0"/>
    <s v="Snapper Grouper"/>
    <s v="Reef Fish"/>
    <m/>
    <m/>
    <m/>
    <m/>
    <m/>
    <m/>
    <m/>
    <n v="7.3528446265474603"/>
    <n v="587"/>
    <n v="8.1088943527867396"/>
    <n v="1168"/>
    <n v="6.9762535672003096"/>
    <n v="4758"/>
    <n v="4.6840655260212198"/>
    <n v="187251"/>
    <n v="4.7136425048661001"/>
    <n v="193583"/>
    <m/>
    <m/>
    <m/>
    <m/>
    <m/>
    <m/>
    <m/>
    <m/>
    <s v="Private"/>
    <s v="Federal"/>
    <s v="7"/>
    <s v="7"/>
    <s v="Y"/>
    <m/>
    <n v="0"/>
    <n v="0"/>
    <m/>
    <m/>
    <s v="Central"/>
    <s v="2"/>
    <s v="Central"/>
  </r>
  <r>
    <x v="35"/>
    <n v="0"/>
    <x v="0"/>
    <x v="0"/>
    <x v="0"/>
    <x v="0"/>
    <m/>
    <s v="7"/>
    <x v="2"/>
    <s v="5"/>
    <s v="8835360107"/>
    <s v="0"/>
    <s v="0"/>
    <s v="0"/>
    <n v="0"/>
    <n v="0"/>
    <n v="0"/>
    <n v="0"/>
    <n v="0"/>
    <n v="0"/>
    <n v="0"/>
    <n v="0"/>
    <n v="0"/>
    <n v="6966.5648004588602"/>
    <n v="0"/>
    <n v="0"/>
    <s v="Lutjanus campechanus"/>
    <x v="0"/>
    <n v="32910870.075204901"/>
    <n v="0"/>
    <n v="4"/>
    <n v="4"/>
    <s v="Inshore"/>
    <x v="0"/>
    <s v="Snapper Grouper"/>
    <s v="Reef Fish"/>
    <m/>
    <m/>
    <m/>
    <m/>
    <m/>
    <m/>
    <m/>
    <n v="7.3528446265474603"/>
    <n v="587"/>
    <n v="8.1088943527867396"/>
    <n v="1168"/>
    <n v="6.9762535672003096"/>
    <n v="4758"/>
    <n v="4.6840655260212198"/>
    <n v="187251"/>
    <n v="4.7136425048661001"/>
    <n v="193583"/>
    <m/>
    <m/>
    <m/>
    <m/>
    <m/>
    <m/>
    <m/>
    <m/>
    <s v="Private"/>
    <s v="State"/>
    <s v="7"/>
    <s v="7"/>
    <s v="Y"/>
    <m/>
    <n v="0"/>
    <n v="0"/>
    <m/>
    <m/>
    <s v="Central"/>
    <s v="2"/>
    <s v="Central"/>
  </r>
  <r>
    <x v="35"/>
    <n v="0"/>
    <x v="0"/>
    <x v="0"/>
    <x v="0"/>
    <x v="0"/>
    <m/>
    <s v="7"/>
    <x v="2"/>
    <s v="1"/>
    <s v="8835360107"/>
    <s v="0"/>
    <s v="0"/>
    <s v="0"/>
    <n v="0"/>
    <n v="0"/>
    <n v="0"/>
    <n v="0"/>
    <n v="0"/>
    <n v="0"/>
    <n v="0"/>
    <n v="0"/>
    <n v="0"/>
    <n v="25616.148180698401"/>
    <n v="0"/>
    <n v="0"/>
    <s v="Lutjanus campechanus"/>
    <x v="0"/>
    <n v="272862039.826621"/>
    <n v="0"/>
    <n v="4"/>
    <n v="4"/>
    <s v="Ocean&lt;=3mi"/>
    <x v="0"/>
    <s v="Snapper Grouper"/>
    <s v="Reef Fish"/>
    <m/>
    <m/>
    <m/>
    <m/>
    <m/>
    <m/>
    <m/>
    <n v="7.3528446265474603"/>
    <n v="587"/>
    <n v="8.1088943527867396"/>
    <n v="1168"/>
    <n v="6.9762535672003096"/>
    <n v="4758"/>
    <n v="4.6840655260212198"/>
    <n v="187251"/>
    <n v="4.7136425048661001"/>
    <n v="193583"/>
    <m/>
    <m/>
    <m/>
    <m/>
    <m/>
    <m/>
    <m/>
    <m/>
    <s v="Private"/>
    <s v="State"/>
    <s v="7"/>
    <s v="7"/>
    <s v="Y"/>
    <m/>
    <n v="0"/>
    <n v="0"/>
    <m/>
    <m/>
    <s v="Central"/>
    <s v="2"/>
    <s v="Central"/>
  </r>
  <r>
    <x v="35"/>
    <n v="0"/>
    <x v="0"/>
    <x v="0"/>
    <x v="0"/>
    <x v="0"/>
    <m/>
    <s v="7"/>
    <x v="2"/>
    <s v="2"/>
    <s v="8835360107"/>
    <s v="0"/>
    <s v="0"/>
    <s v="0"/>
    <n v="0"/>
    <n v="0"/>
    <n v="0"/>
    <n v="0"/>
    <n v="0"/>
    <n v="0"/>
    <n v="0"/>
    <n v="0"/>
    <n v="0"/>
    <n v="322665.37424149603"/>
    <n v="0"/>
    <n v="0"/>
    <s v="Lutjanus campechanus"/>
    <x v="0"/>
    <n v="57475825428.387299"/>
    <n v="0"/>
    <n v="4"/>
    <n v="4"/>
    <s v="Ocean&gt;3mi"/>
    <x v="0"/>
    <s v="Snapper Grouper"/>
    <s v="Reef Fish"/>
    <m/>
    <m/>
    <m/>
    <m/>
    <m/>
    <m/>
    <m/>
    <n v="7.3528446265474603"/>
    <n v="587"/>
    <n v="8.1088943527867396"/>
    <n v="1168"/>
    <n v="6.9762535672003096"/>
    <n v="4758"/>
    <n v="4.6840655260212198"/>
    <n v="187251"/>
    <n v="4.7136425048661001"/>
    <n v="193583"/>
    <m/>
    <m/>
    <m/>
    <m/>
    <m/>
    <m/>
    <m/>
    <m/>
    <s v="Private"/>
    <s v="Federal"/>
    <s v="7"/>
    <s v="7"/>
    <s v="Y"/>
    <m/>
    <n v="0"/>
    <n v="0"/>
    <m/>
    <m/>
    <s v="Central"/>
    <s v="2"/>
    <s v="Central"/>
  </r>
  <r>
    <x v="35"/>
    <n v="0"/>
    <x v="1"/>
    <x v="0"/>
    <x v="0"/>
    <x v="0"/>
    <m/>
    <s v="7"/>
    <x v="2"/>
    <s v="1"/>
    <s v="8835360107"/>
    <s v="17451.5929605745"/>
    <s v="7701.0026951160698"/>
    <s v="0"/>
    <n v="0"/>
    <n v="0"/>
    <n v="0"/>
    <n v="0"/>
    <n v="0"/>
    <n v="0"/>
    <n v="0"/>
    <n v="0"/>
    <n v="4900.9646970997501"/>
    <n v="53308.898556514301"/>
    <n v="3107.3454751787999"/>
    <n v="1793.6192219209499"/>
    <s v="Lutjanus campechanus"/>
    <x v="0"/>
    <n v="982349998.67263603"/>
    <n v="5581281.0161964903"/>
    <n v="4"/>
    <n v="4"/>
    <s v="Ocean&lt;=3mi"/>
    <x v="0"/>
    <s v="Snapper Grouper"/>
    <s v="Reef Fish"/>
    <m/>
    <m/>
    <m/>
    <n v="11.6175276527762"/>
    <n v="13"/>
    <n v="7.8161532893610701"/>
    <n v="418"/>
    <n v="7.3528446265474603"/>
    <n v="587"/>
    <n v="8.1088943527867396"/>
    <n v="1168"/>
    <n v="6.9762535672003096"/>
    <n v="4758"/>
    <n v="4.6840655260212198"/>
    <n v="187251"/>
    <n v="4.7136425048661001"/>
    <n v="193583"/>
    <s v="srysmw"/>
    <m/>
    <m/>
    <m/>
    <m/>
    <m/>
    <m/>
    <m/>
    <s v="Private"/>
    <s v="State"/>
    <s v="7"/>
    <s v="7"/>
    <s v="Y"/>
    <m/>
    <n v="38306.691338278702"/>
    <n v="34510.532737187998"/>
    <m/>
    <m/>
    <s v="Central"/>
    <s v="1"/>
    <s v="Central"/>
  </r>
  <r>
    <x v="35"/>
    <n v="0"/>
    <x v="1"/>
    <x v="0"/>
    <x v="0"/>
    <x v="0"/>
    <m/>
    <s v="7"/>
    <x v="2"/>
    <s v="2"/>
    <s v="8835360107"/>
    <s v="937042.40908798901"/>
    <s v="605616.71992779605"/>
    <s v="0"/>
    <n v="0"/>
    <n v="0"/>
    <n v="0"/>
    <n v="0"/>
    <n v="0"/>
    <n v="0"/>
    <n v="0"/>
    <n v="0"/>
    <n v="421828.71110973699"/>
    <n v="1384379.9358842799"/>
    <n v="264625.89463814901"/>
    <n v="157202.81647158801"/>
    <s v="Lutjanus campechanus"/>
    <x v="0"/>
    <n v="275460253406.02301"/>
    <n v="12701697343.530899"/>
    <n v="4"/>
    <n v="4"/>
    <s v="Ocean&gt;3mi"/>
    <x v="0"/>
    <s v="Snapper Grouper"/>
    <s v="Reef Fish"/>
    <m/>
    <m/>
    <m/>
    <n v="7.6941338653502198"/>
    <n v="405"/>
    <n v="7.8161532893610701"/>
    <n v="418"/>
    <n v="7.3528446265474603"/>
    <n v="587"/>
    <n v="8.1088943527867396"/>
    <n v="1168"/>
    <n v="6.9762535672003096"/>
    <n v="4758"/>
    <n v="4.6840655260212198"/>
    <n v="187251"/>
    <n v="4.7136425048661001"/>
    <n v="193583"/>
    <s v="srysmwa"/>
    <m/>
    <m/>
    <m/>
    <m/>
    <m/>
    <m/>
    <m/>
    <s v="Private"/>
    <s v="Federal"/>
    <s v="7"/>
    <s v="7"/>
    <s v="Y"/>
    <m/>
    <n v="3245606.5715264599"/>
    <n v="2923969.88425807"/>
    <m/>
    <m/>
    <s v="Central"/>
    <s v="1"/>
    <s v="Central"/>
  </r>
  <r>
    <x v="35"/>
    <n v="0"/>
    <x v="2"/>
    <x v="0"/>
    <x v="0"/>
    <x v="0"/>
    <m/>
    <s v="7"/>
    <x v="2"/>
    <s v="5"/>
    <s v="8835360107"/>
    <s v="0"/>
    <s v="0"/>
    <s v="0"/>
    <n v="0"/>
    <n v="0"/>
    <n v="0"/>
    <n v="0"/>
    <n v="0"/>
    <n v="0"/>
    <n v="0"/>
    <n v="0"/>
    <n v="0"/>
    <n v="11335.501381862199"/>
    <n v="0"/>
    <n v="0"/>
    <s v="Lutjanus campechanus"/>
    <x v="0"/>
    <n v="115643404.15023801"/>
    <n v="0"/>
    <n v="4"/>
    <n v="4"/>
    <s v="Inshore"/>
    <x v="0"/>
    <s v="Snapper Grouper"/>
    <s v="Reef Fish"/>
    <m/>
    <m/>
    <m/>
    <m/>
    <m/>
    <n v="6.2069095907125797"/>
    <n v="169"/>
    <n v="7.3528446265474603"/>
    <n v="587"/>
    <n v="8.1088943527867396"/>
    <n v="1168"/>
    <n v="6.9762535672003096"/>
    <n v="4758"/>
    <n v="4.6840655260212198"/>
    <n v="187251"/>
    <n v="4.7136425048661001"/>
    <n v="193583"/>
    <m/>
    <m/>
    <m/>
    <m/>
    <m/>
    <m/>
    <m/>
    <m/>
    <s v="Private"/>
    <s v="State"/>
    <s v="7"/>
    <s v="7"/>
    <s v="Y"/>
    <m/>
    <n v="0"/>
    <n v="0"/>
    <m/>
    <m/>
    <s v="Central"/>
    <s v="2"/>
    <s v="Central"/>
  </r>
  <r>
    <x v="35"/>
    <n v="0"/>
    <x v="2"/>
    <x v="0"/>
    <x v="0"/>
    <x v="0"/>
    <m/>
    <s v="7"/>
    <x v="2"/>
    <s v="1"/>
    <s v="8835360107"/>
    <s v="24769.717788595601"/>
    <s v="1204.3575533232699"/>
    <s v="0"/>
    <n v="0"/>
    <n v="0"/>
    <n v="0"/>
    <n v="0"/>
    <n v="0"/>
    <n v="0"/>
    <n v="0"/>
    <n v="0"/>
    <n v="13042.3252820627"/>
    <n v="67523.172998879003"/>
    <n v="12115.957888155101"/>
    <n v="926.36739390757305"/>
    <s v="Lutjanus campechanus"/>
    <x v="0"/>
    <n v="1820311650.2567899"/>
    <n v="55232031.098104"/>
    <n v="4"/>
    <n v="4"/>
    <s v="Ocean&lt;=3mi"/>
    <x v="0"/>
    <s v="Snapper Grouper"/>
    <s v="Reef Fish"/>
    <m/>
    <m/>
    <m/>
    <n v="3.5875382542329399"/>
    <n v="19"/>
    <n v="6.2069095907125797"/>
    <n v="169"/>
    <n v="7.3528446265474603"/>
    <n v="587"/>
    <n v="8.1088943527867396"/>
    <n v="1168"/>
    <n v="6.9762535672003096"/>
    <n v="4758"/>
    <n v="4.6840655260212198"/>
    <n v="187251"/>
    <n v="4.7136425048661001"/>
    <n v="193583"/>
    <s v="srysmwa"/>
    <m/>
    <m/>
    <m/>
    <m/>
    <m/>
    <m/>
    <m/>
    <s v="Private"/>
    <s v="State"/>
    <s v="7"/>
    <s v="7"/>
    <s v="Y"/>
    <m/>
    <n v="46789.840873549299"/>
    <n v="42153.009795990401"/>
    <m/>
    <m/>
    <s v="Central"/>
    <s v="2"/>
    <s v="Central"/>
  </r>
  <r>
    <x v="35"/>
    <n v="0"/>
    <x v="2"/>
    <x v="0"/>
    <x v="0"/>
    <x v="0"/>
    <m/>
    <s v="7"/>
    <x v="2"/>
    <s v="2"/>
    <s v="8835360107"/>
    <s v="257682.03763894501"/>
    <s v="83364.24209462"/>
    <s v="0"/>
    <n v="0"/>
    <n v="0"/>
    <n v="0"/>
    <n v="0"/>
    <n v="0"/>
    <n v="0"/>
    <n v="0"/>
    <n v="0"/>
    <n v="111000.30217327899"/>
    <n v="351566.99445014598"/>
    <n v="92834.551497083201"/>
    <n v="18165.750676195901"/>
    <s v="Lutjanus campechanus"/>
    <x v="0"/>
    <n v="9161927012.5872002"/>
    <n v="920277377.77102995"/>
    <n v="4"/>
    <n v="4"/>
    <s v="Ocean&gt;3mi"/>
    <x v="0"/>
    <s v="Snapper Grouper"/>
    <s v="Reef Fish"/>
    <m/>
    <m/>
    <m/>
    <n v="6.5386966266666704"/>
    <n v="150"/>
    <n v="6.2069095907125797"/>
    <n v="169"/>
    <n v="7.3528446265474603"/>
    <n v="587"/>
    <n v="8.1088943527867396"/>
    <n v="1168"/>
    <n v="6.9762535672003096"/>
    <n v="4758"/>
    <n v="4.6840655260212198"/>
    <n v="187251"/>
    <n v="4.7136425048661001"/>
    <n v="193583"/>
    <s v="srysmwa"/>
    <m/>
    <m/>
    <m/>
    <m/>
    <m/>
    <m/>
    <m/>
    <s v="Private"/>
    <s v="Federal"/>
    <s v="7"/>
    <s v="7"/>
    <s v="Y"/>
    <m/>
    <n v="725797.301379401"/>
    <n v="653871.44268414495"/>
    <m/>
    <m/>
    <s v="Central"/>
    <s v="2"/>
    <s v="Central"/>
  </r>
  <r>
    <x v="35"/>
    <n v="0"/>
    <x v="3"/>
    <x v="0"/>
    <x v="0"/>
    <x v="0"/>
    <m/>
    <s v="7"/>
    <x v="2"/>
    <s v="2"/>
    <s v="8835360107"/>
    <s v="0"/>
    <s v="0"/>
    <s v="0"/>
    <n v="0"/>
    <n v="0"/>
    <n v="0"/>
    <n v="0"/>
    <n v="0"/>
    <n v="0"/>
    <n v="0"/>
    <n v="0"/>
    <n v="0"/>
    <n v="26218.334064471699"/>
    <n v="0"/>
    <n v="0"/>
    <s v="Lutjanus campechanus"/>
    <x v="0"/>
    <n v="298445215.44263703"/>
    <n v="0"/>
    <n v="4"/>
    <n v="4"/>
    <s v="Ocean&gt;3mi"/>
    <x v="0"/>
    <s v="Snapper Grouper"/>
    <s v="Reef Fish"/>
    <m/>
    <m/>
    <m/>
    <m/>
    <m/>
    <m/>
    <m/>
    <n v="7.3528446265474603"/>
    <n v="587"/>
    <n v="8.1088943527867396"/>
    <n v="1168"/>
    <n v="6.9762535672003096"/>
    <n v="4758"/>
    <n v="4.6840655260212198"/>
    <n v="187251"/>
    <n v="4.7136425048661001"/>
    <n v="193583"/>
    <m/>
    <m/>
    <m/>
    <m/>
    <m/>
    <m/>
    <m/>
    <m/>
    <s v="Private"/>
    <s v="Federal"/>
    <s v="7"/>
    <s v="7"/>
    <s v="Y"/>
    <m/>
    <n v="0"/>
    <n v="0"/>
    <m/>
    <m/>
    <s v="Central"/>
    <s v="2"/>
    <s v="Central"/>
  </r>
  <r>
    <x v="35"/>
    <n v="0"/>
    <x v="4"/>
    <x v="0"/>
    <x v="0"/>
    <x v="0"/>
    <m/>
    <s v="7"/>
    <x v="2"/>
    <s v="2"/>
    <s v="8835360107"/>
    <s v="0"/>
    <s v="0"/>
    <s v="0"/>
    <n v="0"/>
    <n v="0"/>
    <n v="0"/>
    <n v="0"/>
    <n v="0"/>
    <n v="0"/>
    <n v="0"/>
    <n v="0"/>
    <n v="0"/>
    <n v="231824.603595313"/>
    <n v="0"/>
    <n v="0"/>
    <s v="Lutjanus campechanus"/>
    <x v="0"/>
    <n v="49315801934.260498"/>
    <n v="0"/>
    <n v="4"/>
    <n v="4"/>
    <s v="Ocean&gt;3mi"/>
    <x v="0"/>
    <s v="Snapper Grouper"/>
    <s v="Reef Fish"/>
    <m/>
    <m/>
    <m/>
    <m/>
    <m/>
    <m/>
    <m/>
    <n v="7.3528446265474603"/>
    <n v="587"/>
    <n v="8.1088943527867396"/>
    <n v="1168"/>
    <n v="6.9762535672003096"/>
    <n v="4758"/>
    <n v="4.6840655260212198"/>
    <n v="187251"/>
    <n v="4.7136425048661001"/>
    <n v="193583"/>
    <m/>
    <m/>
    <m/>
    <m/>
    <m/>
    <m/>
    <m/>
    <m/>
    <s v="Private"/>
    <s v="Federal"/>
    <s v="7"/>
    <s v="7"/>
    <s v="Y"/>
    <m/>
    <n v="0"/>
    <n v="0"/>
    <m/>
    <m/>
    <s v="Central"/>
    <s v="2"/>
    <s v="Central"/>
  </r>
  <r>
    <x v="35"/>
    <n v="0"/>
    <x v="5"/>
    <x v="0"/>
    <x v="1"/>
    <x v="1"/>
    <m/>
    <s v="5"/>
    <x v="0"/>
    <s v="3"/>
    <s v="8835360107"/>
    <s v="0"/>
    <s v="0"/>
    <s v="0"/>
    <n v="0"/>
    <n v="0"/>
    <n v="0"/>
    <n v="0"/>
    <n v="0"/>
    <n v="0"/>
    <n v="0"/>
    <n v="0"/>
    <n v="0"/>
    <n v="2967.7051762915098"/>
    <n v="0"/>
    <n v="0"/>
    <s v="Lutjanus campechanus"/>
    <x v="0"/>
    <n v="0"/>
    <n v="0"/>
    <n v="5"/>
    <n v="3"/>
    <s v="Ocean&lt;=10mi"/>
    <x v="0"/>
    <s v="Snapper Grouper"/>
    <s v="Reef Fish"/>
    <m/>
    <m/>
    <m/>
    <m/>
    <m/>
    <m/>
    <m/>
    <n v="6.7423291469298103"/>
    <n v="912"/>
    <n v="6.0753792945252503"/>
    <n v="1496"/>
    <n v="6.9762535672003096"/>
    <n v="4758"/>
    <n v="4.6840655260212198"/>
    <n v="187251"/>
    <n v="4.7136425048661001"/>
    <n v="193583"/>
    <m/>
    <m/>
    <m/>
    <m/>
    <m/>
    <m/>
    <m/>
    <m/>
    <s v="For-Hire"/>
    <s v="State"/>
    <s v="7"/>
    <s v="7"/>
    <s v="Y"/>
    <m/>
    <n v="0"/>
    <n v="0"/>
    <m/>
    <m/>
    <s v="Central"/>
    <s v="2"/>
    <s v="Central"/>
  </r>
  <r>
    <x v="35"/>
    <n v="0"/>
    <x v="5"/>
    <x v="0"/>
    <x v="1"/>
    <x v="1"/>
    <m/>
    <s v="5"/>
    <x v="0"/>
    <s v="4"/>
    <s v="8835360107"/>
    <s v="0"/>
    <s v="0"/>
    <s v="0"/>
    <n v="0"/>
    <n v="0"/>
    <n v="0"/>
    <n v="0"/>
    <n v="0"/>
    <n v="0"/>
    <n v="0"/>
    <n v="0"/>
    <n v="0"/>
    <n v="5631.5394089136598"/>
    <n v="0"/>
    <n v="0"/>
    <s v="Lutjanus campechanus"/>
    <x v="0"/>
    <n v="0"/>
    <n v="0"/>
    <n v="5"/>
    <n v="3"/>
    <s v="Ocean&gt;10mi"/>
    <x v="0"/>
    <s v="Snapper Grouper"/>
    <s v="Reef Fish"/>
    <m/>
    <m/>
    <m/>
    <m/>
    <m/>
    <m/>
    <m/>
    <n v="6.7423291469298103"/>
    <n v="912"/>
    <n v="6.0753792945252503"/>
    <n v="1496"/>
    <n v="6.9762535672003096"/>
    <n v="4758"/>
    <n v="4.6840655260212198"/>
    <n v="187251"/>
    <n v="4.7136425048661001"/>
    <n v="193583"/>
    <m/>
    <m/>
    <m/>
    <m/>
    <m/>
    <m/>
    <m/>
    <m/>
    <s v="For-Hire"/>
    <s v="Federal"/>
    <s v="7"/>
    <s v="7"/>
    <s v="Y"/>
    <m/>
    <n v="0"/>
    <n v="0"/>
    <m/>
    <m/>
    <s v="Central"/>
    <s v="2"/>
    <s v="Central"/>
  </r>
  <r>
    <x v="35"/>
    <n v="0"/>
    <x v="0"/>
    <x v="0"/>
    <x v="1"/>
    <x v="1"/>
    <m/>
    <s v="5"/>
    <x v="0"/>
    <s v="3"/>
    <s v="8835360107"/>
    <s v="0"/>
    <s v="0"/>
    <s v="0"/>
    <n v="0"/>
    <n v="0"/>
    <n v="0"/>
    <n v="0"/>
    <n v="0"/>
    <n v="0"/>
    <n v="0"/>
    <n v="0"/>
    <n v="0"/>
    <n v="5963.2860703012602"/>
    <n v="0"/>
    <n v="0"/>
    <s v="Lutjanus campechanus"/>
    <x v="0"/>
    <n v="4306574.1122532301"/>
    <n v="0"/>
    <n v="5"/>
    <n v="3"/>
    <s v="Ocean&lt;=10mi"/>
    <x v="0"/>
    <s v="Snapper Grouper"/>
    <s v="Reef Fish"/>
    <m/>
    <m/>
    <m/>
    <m/>
    <m/>
    <m/>
    <m/>
    <n v="6.7423291469298103"/>
    <n v="912"/>
    <n v="6.0753792945252503"/>
    <n v="1496"/>
    <n v="6.9762535672003096"/>
    <n v="4758"/>
    <n v="4.6840655260212198"/>
    <n v="187251"/>
    <n v="4.7136425048661001"/>
    <n v="193583"/>
    <m/>
    <m/>
    <m/>
    <m/>
    <m/>
    <m/>
    <m/>
    <m/>
    <s v="For-Hire"/>
    <s v="State"/>
    <s v="7"/>
    <s v="7"/>
    <s v="Y"/>
    <m/>
    <n v="0"/>
    <n v="0"/>
    <m/>
    <m/>
    <s v="Central"/>
    <s v="2"/>
    <s v="Central"/>
  </r>
  <r>
    <x v="35"/>
    <n v="0"/>
    <x v="0"/>
    <x v="0"/>
    <x v="1"/>
    <x v="1"/>
    <m/>
    <s v="5"/>
    <x v="0"/>
    <s v="4"/>
    <s v="8835360107"/>
    <s v="0"/>
    <s v="0"/>
    <s v="0"/>
    <n v="0"/>
    <n v="0"/>
    <n v="0"/>
    <n v="0"/>
    <n v="0"/>
    <n v="0"/>
    <n v="0"/>
    <n v="0"/>
    <n v="0"/>
    <n v="27273.683452663801"/>
    <n v="0"/>
    <n v="0"/>
    <s v="Lutjanus campechanus"/>
    <x v="0"/>
    <n v="131381329.96989"/>
    <n v="0"/>
    <n v="5"/>
    <n v="3"/>
    <s v="Ocean&gt;10mi"/>
    <x v="0"/>
    <s v="Snapper Grouper"/>
    <s v="Reef Fish"/>
    <m/>
    <m/>
    <m/>
    <m/>
    <m/>
    <m/>
    <m/>
    <n v="6.7423291469298103"/>
    <n v="912"/>
    <n v="6.0753792945252503"/>
    <n v="1496"/>
    <n v="6.9762535672003096"/>
    <n v="4758"/>
    <n v="4.6840655260212198"/>
    <n v="187251"/>
    <n v="4.7136425048661001"/>
    <n v="193583"/>
    <m/>
    <m/>
    <m/>
    <m/>
    <m/>
    <m/>
    <m/>
    <m/>
    <s v="For-Hire"/>
    <s v="Federal"/>
    <s v="7"/>
    <s v="7"/>
    <s v="Y"/>
    <m/>
    <n v="0"/>
    <n v="0"/>
    <m/>
    <m/>
    <s v="Central"/>
    <s v="2"/>
    <s v="Central"/>
  </r>
  <r>
    <x v="35"/>
    <n v="0"/>
    <x v="0"/>
    <x v="0"/>
    <x v="1"/>
    <x v="2"/>
    <m/>
    <s v="5"/>
    <x v="0"/>
    <s v="4"/>
    <s v="8835360107"/>
    <s v="0"/>
    <s v="0"/>
    <s v="0"/>
    <n v="0"/>
    <n v="0"/>
    <n v="0"/>
    <n v="0"/>
    <n v="0"/>
    <n v="0"/>
    <n v="0"/>
    <n v="0"/>
    <n v="0"/>
    <n v="458.87959324812499"/>
    <n v="0"/>
    <n v="0"/>
    <s v="Lutjanus campechanus"/>
    <x v="0"/>
    <n v="0"/>
    <n v="0"/>
    <n v="5"/>
    <n v="3"/>
    <s v="Ocean&gt;10mi"/>
    <x v="0"/>
    <s v="Snapper Grouper"/>
    <s v="Reef Fish"/>
    <m/>
    <m/>
    <m/>
    <m/>
    <m/>
    <m/>
    <m/>
    <n v="6.7423291469298103"/>
    <n v="912"/>
    <n v="6.0753792945252503"/>
    <n v="1496"/>
    <n v="6.9762535672003096"/>
    <n v="4758"/>
    <n v="4.6840655260212198"/>
    <n v="187251"/>
    <n v="4.7136425048661001"/>
    <n v="193583"/>
    <m/>
    <m/>
    <m/>
    <m/>
    <m/>
    <m/>
    <m/>
    <m/>
    <s v="For-Hire"/>
    <s v="Federal"/>
    <s v="7"/>
    <s v="7"/>
    <s v="Y"/>
    <m/>
    <n v="0"/>
    <n v="0"/>
    <m/>
    <m/>
    <s v="East"/>
    <s v="2"/>
    <s v="East"/>
  </r>
  <r>
    <x v="35"/>
    <n v="0"/>
    <x v="1"/>
    <x v="0"/>
    <x v="1"/>
    <x v="3"/>
    <m/>
    <s v="5"/>
    <x v="0"/>
    <s v="3"/>
    <s v="8835360107"/>
    <s v="2790.17380079952"/>
    <s v="0"/>
    <s v="0"/>
    <n v="0"/>
    <n v="0"/>
    <n v="0"/>
    <n v="0"/>
    <n v="0"/>
    <n v="0"/>
    <n v="0"/>
    <n v="0"/>
    <n v="905.90058467516894"/>
    <n v="0"/>
    <n v="905.90058467516894"/>
    <n v="0"/>
    <s v="Lutjanus campechanus"/>
    <x v="0"/>
    <n v="0"/>
    <n v="0"/>
    <n v="5"/>
    <n v="3"/>
    <s v="Ocean&lt;=10mi"/>
    <x v="0"/>
    <s v="Snapper Grouper"/>
    <s v="Reef Fish"/>
    <m/>
    <m/>
    <m/>
    <n v="6.0501892173913099"/>
    <n v="161"/>
    <n v="7.0156757737930997"/>
    <n v="725"/>
    <n v="6.7423291469298103"/>
    <n v="912"/>
    <n v="6.0753792945252503"/>
    <n v="1496"/>
    <n v="6.9762535672003096"/>
    <n v="4758"/>
    <n v="4.6840655260212198"/>
    <n v="187251"/>
    <n v="4.7136425048661001"/>
    <n v="193583"/>
    <s v="srysmwa"/>
    <m/>
    <m/>
    <m/>
    <m/>
    <m/>
    <m/>
    <m/>
    <s v="For-Hire"/>
    <s v="State"/>
    <s v="7"/>
    <s v="7"/>
    <s v="Y"/>
    <m/>
    <n v="5480.86994943019"/>
    <n v="4937.7206751623298"/>
    <m/>
    <m/>
    <s v="East"/>
    <s v="1"/>
    <s v="East"/>
  </r>
  <r>
    <x v="35"/>
    <n v="0"/>
    <x v="1"/>
    <x v="0"/>
    <x v="1"/>
    <x v="1"/>
    <m/>
    <s v="5"/>
    <x v="0"/>
    <s v="3"/>
    <s v="8835360107"/>
    <s v="47103.640238735803"/>
    <s v="804.26266437043898"/>
    <s v="0"/>
    <n v="0"/>
    <n v="0"/>
    <n v="0"/>
    <n v="0"/>
    <n v="0"/>
    <n v="0"/>
    <n v="0"/>
    <n v="0"/>
    <n v="15630.1250558148"/>
    <n v="12769.0349834597"/>
    <n v="15407.0296921235"/>
    <n v="223.09536369129299"/>
    <s v="Lutjanus campechanus"/>
    <x v="0"/>
    <n v="14677769.217876799"/>
    <n v="24345727.0089214"/>
    <n v="5"/>
    <n v="3"/>
    <s v="Ocean&lt;=10mi"/>
    <x v="0"/>
    <s v="Snapper Grouper"/>
    <s v="Reef Fish"/>
    <m/>
    <m/>
    <m/>
    <n v="6.0501892173913099"/>
    <n v="161"/>
    <n v="7.0156757737930997"/>
    <n v="725"/>
    <n v="6.7423291469298103"/>
    <n v="912"/>
    <n v="6.0753792945252503"/>
    <n v="1496"/>
    <n v="6.9762535672003096"/>
    <n v="4758"/>
    <n v="4.6840655260212198"/>
    <n v="187251"/>
    <n v="4.7136425048661001"/>
    <n v="193583"/>
    <s v="srysmwa"/>
    <m/>
    <m/>
    <m/>
    <m/>
    <m/>
    <m/>
    <m/>
    <s v="For-Hire"/>
    <s v="State"/>
    <s v="7"/>
    <s v="7"/>
    <s v="Y"/>
    <m/>
    <n v="94565.214079168407"/>
    <n v="85193.886557809397"/>
    <m/>
    <m/>
    <s v="Central"/>
    <s v="1"/>
    <s v="Central"/>
  </r>
  <r>
    <x v="35"/>
    <n v="0"/>
    <x v="1"/>
    <x v="0"/>
    <x v="1"/>
    <x v="2"/>
    <m/>
    <s v="5"/>
    <x v="0"/>
    <s v="3"/>
    <s v="8835360107"/>
    <s v="0"/>
    <s v="0"/>
    <s v="0"/>
    <n v="0"/>
    <n v="0"/>
    <n v="0"/>
    <n v="0"/>
    <n v="0"/>
    <n v="0"/>
    <n v="0"/>
    <n v="0"/>
    <n v="0"/>
    <n v="16.480460524841298"/>
    <n v="0"/>
    <n v="0"/>
    <s v="Lutjanus campechanus"/>
    <x v="0"/>
    <n v="0"/>
    <n v="0"/>
    <n v="5"/>
    <n v="3"/>
    <s v="Ocean&lt;=10mi"/>
    <x v="0"/>
    <s v="Snapper Grouper"/>
    <s v="Reef Fish"/>
    <m/>
    <m/>
    <m/>
    <n v="6.0501892173913099"/>
    <n v="161"/>
    <n v="7.0156757737930997"/>
    <n v="725"/>
    <n v="6.7423291469298103"/>
    <n v="912"/>
    <n v="6.0753792945252503"/>
    <n v="1496"/>
    <n v="6.9762535672003096"/>
    <n v="4758"/>
    <n v="4.6840655260212198"/>
    <n v="187251"/>
    <n v="4.7136425048661001"/>
    <n v="193583"/>
    <m/>
    <m/>
    <m/>
    <m/>
    <m/>
    <m/>
    <m/>
    <m/>
    <s v="For-Hire"/>
    <s v="State"/>
    <s v="7"/>
    <s v="7"/>
    <s v="Y"/>
    <m/>
    <n v="0"/>
    <n v="0"/>
    <m/>
    <m/>
    <s v="East"/>
    <s v="1"/>
    <s v="East"/>
  </r>
  <r>
    <x v="35"/>
    <n v="0"/>
    <x v="1"/>
    <x v="0"/>
    <x v="1"/>
    <x v="1"/>
    <m/>
    <s v="5"/>
    <x v="0"/>
    <s v="4"/>
    <s v="8835360107"/>
    <s v="260997.83064751999"/>
    <s v="2207.6323360042502"/>
    <s v="0"/>
    <n v="0"/>
    <n v="0"/>
    <n v="0"/>
    <n v="0"/>
    <n v="0"/>
    <n v="0"/>
    <n v="0"/>
    <n v="0"/>
    <n v="65848.429293097593"/>
    <n v="79301.258367601506"/>
    <n v="65037.718867356103"/>
    <n v="810.71042574149101"/>
    <s v="Lutjanus campechanus"/>
    <x v="0"/>
    <n v="1058919917.88831"/>
    <n v="772096112.66935897"/>
    <n v="5"/>
    <n v="3"/>
    <s v="Ocean&gt;10mi"/>
    <x v="0"/>
    <s v="Snapper Grouper"/>
    <s v="Reef Fish"/>
    <m/>
    <m/>
    <m/>
    <n v="7.2912845248226903"/>
    <n v="564"/>
    <n v="7.0156757737930997"/>
    <n v="725"/>
    <n v="6.7423291469298103"/>
    <n v="912"/>
    <n v="6.0753792945252503"/>
    <n v="1496"/>
    <n v="6.9762535672003096"/>
    <n v="4758"/>
    <n v="4.6840655260212198"/>
    <n v="187251"/>
    <n v="4.7136425048661001"/>
    <n v="193583"/>
    <s v="srysmwa"/>
    <m/>
    <m/>
    <m/>
    <m/>
    <m/>
    <m/>
    <m/>
    <s v="For-Hire"/>
    <s v="Federal"/>
    <s v="7"/>
    <s v="7"/>
    <s v="Y"/>
    <m/>
    <n v="480119.63348864397"/>
    <n v="432540.21035012999"/>
    <m/>
    <m/>
    <s v="Central"/>
    <s v="1"/>
    <s v="Central"/>
  </r>
  <r>
    <x v="35"/>
    <n v="0"/>
    <x v="1"/>
    <x v="0"/>
    <x v="1"/>
    <x v="2"/>
    <m/>
    <s v="5"/>
    <x v="0"/>
    <s v="4"/>
    <s v="8835360107"/>
    <s v="14080.9766563798"/>
    <s v="87.400490323204906"/>
    <s v="0"/>
    <n v="0"/>
    <n v="0"/>
    <n v="0"/>
    <n v="0"/>
    <n v="0"/>
    <n v="0"/>
    <n v="0"/>
    <n v="0"/>
    <n v="7189.8312010072596"/>
    <n v="10483.2666993193"/>
    <n v="7157.5800975669599"/>
    <n v="32.251103440297001"/>
    <s v="Lutjanus campechanus"/>
    <x v="0"/>
    <n v="33432860.125111401"/>
    <n v="15150949.1687147"/>
    <n v="5"/>
    <n v="3"/>
    <s v="Ocean&gt;10mi"/>
    <x v="0"/>
    <s v="Snapper Grouper"/>
    <s v="Reef Fish"/>
    <m/>
    <m/>
    <m/>
    <n v="7.2912845248226903"/>
    <n v="564"/>
    <n v="7.0156757737930997"/>
    <n v="725"/>
    <n v="6.7423291469298103"/>
    <n v="912"/>
    <n v="6.0753792945252503"/>
    <n v="1496"/>
    <n v="6.9762535672003096"/>
    <n v="4758"/>
    <n v="4.6840655260212198"/>
    <n v="187251"/>
    <n v="4.7136425048661001"/>
    <n v="193583"/>
    <s v="srysmwa"/>
    <m/>
    <m/>
    <m/>
    <m/>
    <m/>
    <m/>
    <m/>
    <s v="For-Hire"/>
    <s v="Federal"/>
    <s v="7"/>
    <s v="7"/>
    <s v="Y"/>
    <m/>
    <n v="52423.104971991597"/>
    <n v="47228.022497289698"/>
    <m/>
    <m/>
    <s v="East"/>
    <s v="1"/>
    <s v="East"/>
  </r>
  <r>
    <x v="35"/>
    <n v="0"/>
    <x v="2"/>
    <x v="0"/>
    <x v="1"/>
    <x v="1"/>
    <m/>
    <s v="5"/>
    <x v="0"/>
    <s v="5"/>
    <s v="8835360107"/>
    <s v="0"/>
    <s v="0"/>
    <s v="0"/>
    <n v="0"/>
    <n v="0"/>
    <n v="0"/>
    <n v="0"/>
    <n v="0"/>
    <n v="0"/>
    <n v="0"/>
    <n v="0"/>
    <n v="0"/>
    <n v="336.000993965764"/>
    <n v="0"/>
    <n v="0"/>
    <s v="Lutjanus campechanus"/>
    <x v="0"/>
    <n v="0"/>
    <n v="0"/>
    <n v="5"/>
    <n v="3"/>
    <s v="Inshore"/>
    <x v="0"/>
    <s v="Snapper Grouper"/>
    <s v="Reef Fish"/>
    <m/>
    <m/>
    <m/>
    <m/>
    <m/>
    <n v="5.8285844685714201"/>
    <n v="175"/>
    <n v="6.7423291469298103"/>
    <n v="912"/>
    <n v="6.0753792945252503"/>
    <n v="1496"/>
    <n v="6.9762535672003096"/>
    <n v="4758"/>
    <n v="4.6840655260212198"/>
    <n v="187251"/>
    <n v="4.7136425048661001"/>
    <n v="193583"/>
    <m/>
    <m/>
    <m/>
    <m/>
    <m/>
    <m/>
    <m/>
    <m/>
    <s v="For-Hire"/>
    <s v="State"/>
    <s v="7"/>
    <s v="7"/>
    <s v="Y"/>
    <m/>
    <n v="0"/>
    <n v="0"/>
    <m/>
    <m/>
    <s v="Central"/>
    <s v="1"/>
    <s v="Central"/>
  </r>
  <r>
    <x v="35"/>
    <n v="0"/>
    <x v="2"/>
    <x v="0"/>
    <x v="1"/>
    <x v="1"/>
    <m/>
    <s v="5"/>
    <x v="0"/>
    <s v="3"/>
    <s v="8835360107"/>
    <s v="34031.988970911501"/>
    <s v="0"/>
    <s v="0"/>
    <n v="0"/>
    <n v="0"/>
    <n v="0"/>
    <n v="0"/>
    <n v="0"/>
    <n v="0"/>
    <n v="0"/>
    <n v="0"/>
    <n v="16113.9413647494"/>
    <n v="42157.097174287803"/>
    <n v="16113.9413647494"/>
    <n v="0"/>
    <s v="Lutjanus campechanus"/>
    <x v="0"/>
    <n v="885623114.70101595"/>
    <n v="99489575.753332496"/>
    <n v="5"/>
    <n v="3"/>
    <s v="Ocean&lt;=10mi"/>
    <x v="0"/>
    <s v="Snapper Grouper"/>
    <s v="Reef Fish"/>
    <m/>
    <m/>
    <m/>
    <n v="4.4893672727272698"/>
    <n v="44"/>
    <n v="5.8285844685714201"/>
    <n v="175"/>
    <n v="6.7423291469298103"/>
    <n v="912"/>
    <n v="6.0753792945252503"/>
    <n v="1496"/>
    <n v="6.9762535672003096"/>
    <n v="4758"/>
    <n v="4.6840655260212198"/>
    <n v="187251"/>
    <n v="4.7136425048661001"/>
    <n v="193583"/>
    <s v="srysmwa"/>
    <m/>
    <m/>
    <m/>
    <m/>
    <m/>
    <m/>
    <m/>
    <s v="For-Hire"/>
    <s v="State"/>
    <s v="7"/>
    <s v="7"/>
    <s v="Y"/>
    <m/>
    <n v="72341.400997552206"/>
    <n v="65172.433331128101"/>
    <m/>
    <m/>
    <s v="Central"/>
    <s v="1"/>
    <s v="Central"/>
  </r>
  <r>
    <x v="35"/>
    <n v="0"/>
    <x v="2"/>
    <x v="0"/>
    <x v="1"/>
    <x v="2"/>
    <m/>
    <s v="5"/>
    <x v="0"/>
    <s v="4"/>
    <s v="8835360107"/>
    <s v="56.971334196253999"/>
    <s v="0"/>
    <s v="0"/>
    <n v="0"/>
    <n v="0"/>
    <n v="0"/>
    <n v="0"/>
    <n v="0"/>
    <n v="0"/>
    <n v="0"/>
    <n v="0"/>
    <n v="47.124389398780004"/>
    <n v="917.08433619841503"/>
    <n v="47.124389398780004"/>
    <n v="0"/>
    <s v="Lutjanus campechanus"/>
    <x v="0"/>
    <n v="27871.1714384447"/>
    <n v="862.14111787177205"/>
    <n v="5"/>
    <n v="3"/>
    <s v="Ocean&gt;10mi"/>
    <x v="0"/>
    <s v="Snapper Grouper"/>
    <s v="Reef Fish"/>
    <m/>
    <m/>
    <m/>
    <n v="6.2783978778626004"/>
    <n v="131"/>
    <n v="5.8285844685714201"/>
    <n v="175"/>
    <n v="6.7423291469298103"/>
    <n v="912"/>
    <n v="6.0753792945252503"/>
    <n v="1496"/>
    <n v="6.9762535672003096"/>
    <n v="4758"/>
    <n v="4.6840655260212198"/>
    <n v="187251"/>
    <n v="4.7136425048661001"/>
    <n v="193583"/>
    <s v="srysmwa"/>
    <m/>
    <m/>
    <m/>
    <m/>
    <m/>
    <m/>
    <m/>
    <s v="For-Hire"/>
    <s v="Federal"/>
    <s v="7"/>
    <s v="7"/>
    <s v="Y"/>
    <m/>
    <n v="295.86566639687101"/>
    <n v="266.54564540258599"/>
    <m/>
    <m/>
    <s v="East"/>
    <s v="1"/>
    <s v="East"/>
  </r>
  <r>
    <x v="35"/>
    <n v="0"/>
    <x v="2"/>
    <x v="0"/>
    <x v="1"/>
    <x v="1"/>
    <m/>
    <s v="5"/>
    <x v="0"/>
    <s v="4"/>
    <s v="8835360107"/>
    <s v="58543.720408387802"/>
    <s v="0"/>
    <s v="0"/>
    <n v="0"/>
    <n v="0"/>
    <n v="0"/>
    <n v="0"/>
    <n v="0"/>
    <n v="0"/>
    <n v="0"/>
    <n v="0"/>
    <n v="20049.169125955399"/>
    <n v="29698.098810080301"/>
    <n v="20049.169125955399"/>
    <n v="0"/>
    <s v="Lutjanus campechanus"/>
    <x v="0"/>
    <n v="97468421.489639699"/>
    <n v="102098086.51153"/>
    <n v="5"/>
    <n v="3"/>
    <s v="Ocean&gt;10mi"/>
    <x v="0"/>
    <s v="Snapper Grouper"/>
    <s v="Reef Fish"/>
    <m/>
    <m/>
    <m/>
    <n v="6.2783978778626004"/>
    <n v="131"/>
    <n v="5.8285844685714201"/>
    <n v="175"/>
    <n v="6.7423291469298103"/>
    <n v="912"/>
    <n v="6.0753792945252503"/>
    <n v="1496"/>
    <n v="6.9762535672003096"/>
    <n v="4758"/>
    <n v="4.6840655260212198"/>
    <n v="187251"/>
    <n v="4.7136425048661001"/>
    <n v="193583"/>
    <s v="srysmwa"/>
    <m/>
    <m/>
    <m/>
    <m/>
    <m/>
    <m/>
    <m/>
    <s v="For-Hire"/>
    <s v="Federal"/>
    <s v="7"/>
    <s v="7"/>
    <s v="Y"/>
    <m/>
    <n v="125876.66089330699"/>
    <n v="113402.39720117699"/>
    <m/>
    <m/>
    <s v="Central"/>
    <s v="1"/>
    <s v="Central"/>
  </r>
  <r>
    <x v="35"/>
    <n v="0"/>
    <x v="3"/>
    <x v="0"/>
    <x v="1"/>
    <x v="1"/>
    <m/>
    <s v="5"/>
    <x v="0"/>
    <s v="3"/>
    <s v="8835360107"/>
    <s v="2013.18724659593"/>
    <s v="0"/>
    <s v="0"/>
    <n v="0"/>
    <n v="0"/>
    <n v="0"/>
    <n v="0"/>
    <n v="0"/>
    <n v="0"/>
    <n v="0"/>
    <n v="0"/>
    <n v="1192.99797530365"/>
    <n v="12801.4842525193"/>
    <n v="1192.99797530365"/>
    <n v="0"/>
    <s v="Lutjanus campechanus"/>
    <x v="0"/>
    <n v="16737203.959675999"/>
    <n v="1118219.0726127599"/>
    <n v="5"/>
    <n v="3"/>
    <s v="Ocean&lt;=10mi"/>
    <x v="0"/>
    <s v="Snapper Grouper"/>
    <s v="Reef Fish"/>
    <m/>
    <m/>
    <m/>
    <n v="3.6375899999999999"/>
    <n v="10"/>
    <n v="3.5530803333333298"/>
    <n v="12"/>
    <n v="6.7423291469298103"/>
    <n v="912"/>
    <n v="6.0753792945252503"/>
    <n v="1496"/>
    <n v="6.9762535672003096"/>
    <n v="4758"/>
    <n v="4.6840655260212198"/>
    <n v="187251"/>
    <n v="4.7136425048661001"/>
    <n v="193583"/>
    <s v="srysm"/>
    <m/>
    <m/>
    <m/>
    <m/>
    <m/>
    <m/>
    <m/>
    <s v="For-Hire"/>
    <s v="State"/>
    <s v="7"/>
    <s v="7"/>
    <s v="Y"/>
    <m/>
    <n v="8043.5850211180496"/>
    <n v="7246.4729919982501"/>
    <m/>
    <m/>
    <s v="Central"/>
    <s v="2"/>
    <s v="Central"/>
  </r>
  <r>
    <x v="35"/>
    <n v="0"/>
    <x v="3"/>
    <x v="0"/>
    <x v="1"/>
    <x v="2"/>
    <m/>
    <s v="5"/>
    <x v="0"/>
    <s v="3"/>
    <s v="8835360107"/>
    <s v="0"/>
    <s v="0"/>
    <s v="0"/>
    <n v="0"/>
    <n v="0"/>
    <n v="0"/>
    <n v="0"/>
    <n v="0"/>
    <n v="0"/>
    <n v="0"/>
    <n v="0"/>
    <n v="0"/>
    <n v="128.03954283947201"/>
    <n v="0"/>
    <n v="0"/>
    <s v="Lutjanus campechanus"/>
    <x v="0"/>
    <n v="0"/>
    <n v="0"/>
    <n v="5"/>
    <n v="3"/>
    <s v="Ocean&lt;=10mi"/>
    <x v="0"/>
    <s v="Snapper Grouper"/>
    <s v="Reef Fish"/>
    <m/>
    <m/>
    <m/>
    <n v="3.6375899999999999"/>
    <n v="10"/>
    <n v="3.5530803333333298"/>
    <n v="12"/>
    <n v="6.7423291469298103"/>
    <n v="912"/>
    <n v="6.0753792945252503"/>
    <n v="1496"/>
    <n v="6.9762535672003096"/>
    <n v="4758"/>
    <n v="4.6840655260212198"/>
    <n v="187251"/>
    <n v="4.7136425048661001"/>
    <n v="193583"/>
    <m/>
    <m/>
    <m/>
    <m/>
    <m/>
    <m/>
    <m/>
    <m/>
    <s v="For-Hire"/>
    <s v="State"/>
    <s v="7"/>
    <s v="7"/>
    <s v="Y"/>
    <m/>
    <n v="0"/>
    <n v="0"/>
    <m/>
    <m/>
    <s v="East"/>
    <s v="2"/>
    <s v="East"/>
  </r>
  <r>
    <x v="35"/>
    <n v="0"/>
    <x v="3"/>
    <x v="0"/>
    <x v="1"/>
    <x v="2"/>
    <m/>
    <s v="5"/>
    <x v="0"/>
    <s v="4"/>
    <s v="8835360107"/>
    <s v="0"/>
    <s v="0"/>
    <s v="0"/>
    <n v="0"/>
    <n v="0"/>
    <n v="0"/>
    <n v="0"/>
    <n v="0"/>
    <n v="0"/>
    <n v="0"/>
    <n v="0"/>
    <n v="0"/>
    <n v="25485.5904391677"/>
    <n v="0"/>
    <n v="0"/>
    <s v="Lutjanus campechanus"/>
    <x v="0"/>
    <n v="194339687.61322099"/>
    <n v="0"/>
    <n v="5"/>
    <n v="3"/>
    <s v="Ocean&gt;10mi"/>
    <x v="0"/>
    <s v="Snapper Grouper"/>
    <s v="Reef Fish"/>
    <m/>
    <m/>
    <m/>
    <n v="3.1305320000000001"/>
    <n v="2"/>
    <n v="3.5530803333333298"/>
    <n v="12"/>
    <n v="6.7423291469298103"/>
    <n v="912"/>
    <n v="6.0753792945252503"/>
    <n v="1496"/>
    <n v="6.9762535672003096"/>
    <n v="4758"/>
    <n v="4.6840655260212198"/>
    <n v="187251"/>
    <n v="4.7136425048661001"/>
    <n v="193583"/>
    <m/>
    <m/>
    <m/>
    <m/>
    <m/>
    <m/>
    <m/>
    <m/>
    <s v="For-Hire"/>
    <s v="Federal"/>
    <s v="7"/>
    <s v="7"/>
    <s v="Y"/>
    <m/>
    <n v="0"/>
    <n v="0"/>
    <m/>
    <m/>
    <s v="East"/>
    <s v="2"/>
    <s v="East"/>
  </r>
  <r>
    <x v="35"/>
    <n v="0"/>
    <x v="3"/>
    <x v="0"/>
    <x v="1"/>
    <x v="1"/>
    <m/>
    <s v="5"/>
    <x v="0"/>
    <s v="4"/>
    <s v="8835360107"/>
    <s v="0"/>
    <s v="54.066476850733899"/>
    <s v="0"/>
    <n v="0"/>
    <n v="0"/>
    <n v="0"/>
    <n v="0"/>
    <n v="0"/>
    <n v="0"/>
    <n v="0"/>
    <n v="0"/>
    <n v="37.3581679007251"/>
    <n v="12317.498377423601"/>
    <n v="0"/>
    <n v="37.3581679007251"/>
    <s v="Lutjanus campechanus"/>
    <x v="0"/>
    <n v="7061374.1161579397"/>
    <n v="1395.63270889877"/>
    <n v="5"/>
    <n v="3"/>
    <s v="Ocean&gt;10mi"/>
    <x v="0"/>
    <s v="Snapper Grouper"/>
    <s v="Reef Fish"/>
    <m/>
    <m/>
    <m/>
    <n v="3.1305320000000001"/>
    <n v="2"/>
    <n v="3.5530803333333298"/>
    <n v="12"/>
    <n v="6.7423291469298103"/>
    <n v="912"/>
    <n v="6.0753792945252503"/>
    <n v="1496"/>
    <n v="6.9762535672003096"/>
    <n v="4758"/>
    <n v="4.6840655260212198"/>
    <n v="187251"/>
    <n v="4.7136425048661001"/>
    <n v="193583"/>
    <s v="srysm"/>
    <m/>
    <m/>
    <m/>
    <m/>
    <m/>
    <m/>
    <m/>
    <s v="For-Hire"/>
    <s v="Federal"/>
    <s v="7"/>
    <s v="7"/>
    <s v="Y"/>
    <m/>
    <n v="251.88106431295699"/>
    <n v="226.91987775941999"/>
    <m/>
    <m/>
    <s v="Central"/>
    <s v="2"/>
    <s v="Central"/>
  </r>
  <r>
    <x v="35"/>
    <n v="0"/>
    <x v="4"/>
    <x v="0"/>
    <x v="1"/>
    <x v="2"/>
    <m/>
    <s v="5"/>
    <x v="0"/>
    <s v="3"/>
    <s v="8835360107"/>
    <s v="0"/>
    <s v="0"/>
    <s v="0"/>
    <n v="0"/>
    <n v="0"/>
    <n v="0"/>
    <n v="0"/>
    <n v="0"/>
    <n v="0"/>
    <n v="0"/>
    <n v="0"/>
    <n v="0"/>
    <n v="948.94546808640996"/>
    <n v="0"/>
    <n v="0"/>
    <s v="Lutjanus campechanus"/>
    <x v="0"/>
    <n v="0"/>
    <n v="0"/>
    <n v="5"/>
    <n v="3"/>
    <s v="Ocean&lt;=10mi"/>
    <x v="0"/>
    <s v="Snapper Grouper"/>
    <s v="Reef Fish"/>
    <m/>
    <m/>
    <m/>
    <m/>
    <m/>
    <m/>
    <m/>
    <n v="6.7423291469298103"/>
    <n v="912"/>
    <n v="6.0753792945252503"/>
    <n v="1496"/>
    <n v="6.9762535672003096"/>
    <n v="4758"/>
    <n v="4.6840655260212198"/>
    <n v="187251"/>
    <n v="4.7136425048661001"/>
    <n v="193583"/>
    <m/>
    <m/>
    <m/>
    <m/>
    <m/>
    <m/>
    <m/>
    <m/>
    <s v="For-Hire"/>
    <s v="State"/>
    <s v="7"/>
    <s v="7"/>
    <s v="Y"/>
    <m/>
    <n v="0"/>
    <n v="0"/>
    <m/>
    <m/>
    <s v="East"/>
    <s v="2"/>
    <s v="East"/>
  </r>
  <r>
    <x v="35"/>
    <n v="0"/>
    <x v="4"/>
    <x v="0"/>
    <x v="1"/>
    <x v="1"/>
    <m/>
    <s v="5"/>
    <x v="0"/>
    <s v="3"/>
    <s v="8835360107"/>
    <s v="0"/>
    <s v="0"/>
    <s v="0"/>
    <n v="0"/>
    <n v="0"/>
    <n v="0"/>
    <n v="0"/>
    <n v="0"/>
    <n v="0"/>
    <n v="0"/>
    <n v="0"/>
    <n v="0"/>
    <n v="1117.67777514462"/>
    <n v="0"/>
    <n v="0"/>
    <s v="Lutjanus campechanus"/>
    <x v="0"/>
    <n v="1132187.84790062"/>
    <n v="0"/>
    <n v="5"/>
    <n v="3"/>
    <s v="Ocean&lt;=10mi"/>
    <x v="0"/>
    <s v="Snapper Grouper"/>
    <s v="Reef Fish"/>
    <m/>
    <m/>
    <m/>
    <m/>
    <m/>
    <m/>
    <m/>
    <n v="6.7423291469298103"/>
    <n v="912"/>
    <n v="6.0753792945252503"/>
    <n v="1496"/>
    <n v="6.9762535672003096"/>
    <n v="4758"/>
    <n v="4.6840655260212198"/>
    <n v="187251"/>
    <n v="4.7136425048661001"/>
    <n v="193583"/>
    <m/>
    <m/>
    <m/>
    <m/>
    <m/>
    <m/>
    <m/>
    <m/>
    <s v="For-Hire"/>
    <s v="State"/>
    <s v="7"/>
    <s v="7"/>
    <s v="Y"/>
    <m/>
    <n v="0"/>
    <n v="0"/>
    <m/>
    <m/>
    <s v="Central"/>
    <s v="2"/>
    <s v="Central"/>
  </r>
  <r>
    <x v="35"/>
    <n v="0"/>
    <x v="4"/>
    <x v="0"/>
    <x v="1"/>
    <x v="1"/>
    <m/>
    <s v="5"/>
    <x v="0"/>
    <s v="4"/>
    <s v="8835360107"/>
    <s v="0"/>
    <s v="0"/>
    <s v="0"/>
    <n v="0"/>
    <n v="0"/>
    <n v="0"/>
    <n v="0"/>
    <n v="0"/>
    <n v="0"/>
    <n v="0"/>
    <n v="0"/>
    <n v="0"/>
    <n v="5779.5262103724999"/>
    <n v="0"/>
    <n v="0"/>
    <s v="Lutjanus campechanus"/>
    <x v="0"/>
    <n v="0"/>
    <n v="0"/>
    <n v="5"/>
    <n v="3"/>
    <s v="Ocean&gt;10mi"/>
    <x v="0"/>
    <s v="Snapper Grouper"/>
    <s v="Reef Fish"/>
    <m/>
    <m/>
    <m/>
    <m/>
    <m/>
    <m/>
    <m/>
    <n v="6.7423291469298103"/>
    <n v="912"/>
    <n v="6.0753792945252503"/>
    <n v="1496"/>
    <n v="6.9762535672003096"/>
    <n v="4758"/>
    <n v="4.6840655260212198"/>
    <n v="187251"/>
    <n v="4.7136425048661001"/>
    <n v="193583"/>
    <m/>
    <m/>
    <m/>
    <m/>
    <m/>
    <m/>
    <m/>
    <m/>
    <s v="For-Hire"/>
    <s v="Federal"/>
    <s v="7"/>
    <s v="7"/>
    <s v="Y"/>
    <m/>
    <n v="0"/>
    <n v="0"/>
    <m/>
    <m/>
    <s v="Central"/>
    <s v="2"/>
    <s v="Central"/>
  </r>
  <r>
    <x v="35"/>
    <n v="0"/>
    <x v="4"/>
    <x v="0"/>
    <x v="1"/>
    <x v="2"/>
    <m/>
    <s v="5"/>
    <x v="0"/>
    <s v="4"/>
    <s v="8835360107"/>
    <s v="0"/>
    <s v="0"/>
    <s v="0"/>
    <n v="0"/>
    <n v="0"/>
    <n v="0"/>
    <n v="0"/>
    <n v="0"/>
    <n v="0"/>
    <n v="0"/>
    <n v="0"/>
    <n v="0"/>
    <n v="3843.4466612156202"/>
    <n v="0"/>
    <n v="0"/>
    <s v="Lutjanus campechanus"/>
    <x v="0"/>
    <n v="1039160.65023283"/>
    <n v="0"/>
    <n v="5"/>
    <n v="3"/>
    <s v="Ocean&gt;10mi"/>
    <x v="0"/>
    <s v="Snapper Grouper"/>
    <s v="Reef Fish"/>
    <m/>
    <m/>
    <m/>
    <m/>
    <m/>
    <m/>
    <m/>
    <n v="6.7423291469298103"/>
    <n v="912"/>
    <n v="6.0753792945252503"/>
    <n v="1496"/>
    <n v="6.9762535672003096"/>
    <n v="4758"/>
    <n v="4.6840655260212198"/>
    <n v="187251"/>
    <n v="4.7136425048661001"/>
    <n v="193583"/>
    <m/>
    <m/>
    <m/>
    <m/>
    <m/>
    <m/>
    <m/>
    <m/>
    <s v="For-Hire"/>
    <s v="Federal"/>
    <s v="7"/>
    <s v="7"/>
    <s v="Y"/>
    <m/>
    <n v="0"/>
    <n v="0"/>
    <m/>
    <m/>
    <s v="East"/>
    <s v="2"/>
    <s v="East"/>
  </r>
  <r>
    <x v="35"/>
    <n v="0"/>
    <x v="5"/>
    <x v="0"/>
    <x v="1"/>
    <x v="1"/>
    <m/>
    <s v="7"/>
    <x v="2"/>
    <s v="5"/>
    <s v="8835360107"/>
    <s v="0"/>
    <s v="0"/>
    <s v="0"/>
    <n v="0"/>
    <n v="0"/>
    <n v="0"/>
    <n v="0"/>
    <n v="0"/>
    <n v="0"/>
    <n v="0"/>
    <n v="0"/>
    <n v="0"/>
    <n v="26495.4549882258"/>
    <n v="0"/>
    <n v="0"/>
    <s v="Lutjanus campechanus"/>
    <x v="0"/>
    <n v="0"/>
    <n v="0"/>
    <n v="5"/>
    <n v="4"/>
    <s v="Inshore"/>
    <x v="0"/>
    <s v="Snapper Grouper"/>
    <s v="Reef Fish"/>
    <m/>
    <m/>
    <m/>
    <m/>
    <m/>
    <m/>
    <m/>
    <n v="5.0405848072208697"/>
    <n v="583"/>
    <n v="6.0753792945252503"/>
    <n v="1496"/>
    <n v="6.9762535672003096"/>
    <n v="4758"/>
    <n v="4.6840655260212198"/>
    <n v="187251"/>
    <n v="4.7136425048661001"/>
    <n v="193583"/>
    <m/>
    <m/>
    <m/>
    <m/>
    <m/>
    <m/>
    <m/>
    <m/>
    <s v="Private"/>
    <s v="State"/>
    <s v="7"/>
    <s v="7"/>
    <s v="Y"/>
    <m/>
    <n v="0"/>
    <n v="0"/>
    <m/>
    <m/>
    <s v="Central"/>
    <s v="2"/>
    <s v="Central"/>
  </r>
  <r>
    <x v="35"/>
    <n v="0"/>
    <x v="5"/>
    <x v="0"/>
    <x v="1"/>
    <x v="1"/>
    <m/>
    <s v="7"/>
    <x v="2"/>
    <s v="3"/>
    <s v="8835360107"/>
    <s v="0"/>
    <s v="0"/>
    <s v="0"/>
    <n v="0"/>
    <n v="0"/>
    <n v="0"/>
    <n v="0"/>
    <n v="0"/>
    <n v="0"/>
    <n v="0"/>
    <n v="0"/>
    <n v="0"/>
    <n v="397284.79000217299"/>
    <n v="0"/>
    <n v="0"/>
    <s v="Lutjanus campechanus"/>
    <x v="0"/>
    <n v="228358578.69373"/>
    <n v="0"/>
    <n v="5"/>
    <n v="4"/>
    <s v="Ocean&lt;=10mi"/>
    <x v="0"/>
    <s v="Snapper Grouper"/>
    <s v="Reef Fish"/>
    <m/>
    <m/>
    <m/>
    <m/>
    <m/>
    <m/>
    <m/>
    <n v="5.0405848072208697"/>
    <n v="583"/>
    <n v="6.0753792945252503"/>
    <n v="1496"/>
    <n v="6.9762535672003096"/>
    <n v="4758"/>
    <n v="4.6840655260212198"/>
    <n v="187251"/>
    <n v="4.7136425048661001"/>
    <n v="193583"/>
    <m/>
    <m/>
    <m/>
    <m/>
    <m/>
    <m/>
    <m/>
    <m/>
    <s v="Private"/>
    <s v="State"/>
    <s v="7"/>
    <s v="7"/>
    <s v="Y"/>
    <m/>
    <n v="0"/>
    <n v="0"/>
    <m/>
    <m/>
    <s v="Central"/>
    <s v="2"/>
    <s v="Central"/>
  </r>
  <r>
    <x v="35"/>
    <n v="0"/>
    <x v="5"/>
    <x v="0"/>
    <x v="1"/>
    <x v="1"/>
    <m/>
    <s v="7"/>
    <x v="2"/>
    <s v="4"/>
    <s v="8835360107"/>
    <s v="0"/>
    <s v="0"/>
    <s v="0"/>
    <n v="0"/>
    <n v="0"/>
    <n v="0"/>
    <n v="0"/>
    <n v="0"/>
    <n v="0"/>
    <n v="0"/>
    <n v="0"/>
    <n v="0"/>
    <n v="65053.343066472902"/>
    <n v="0"/>
    <n v="0"/>
    <s v="Lutjanus campechanus"/>
    <x v="0"/>
    <n v="0"/>
    <n v="0"/>
    <n v="5"/>
    <n v="4"/>
    <s v="Ocean&gt;10mi"/>
    <x v="0"/>
    <s v="Snapper Grouper"/>
    <s v="Reef Fish"/>
    <m/>
    <m/>
    <m/>
    <m/>
    <m/>
    <m/>
    <m/>
    <n v="5.0405848072208697"/>
    <n v="583"/>
    <n v="6.0753792945252503"/>
    <n v="1496"/>
    <n v="6.9762535672003096"/>
    <n v="4758"/>
    <n v="4.6840655260212198"/>
    <n v="187251"/>
    <n v="4.7136425048661001"/>
    <n v="193583"/>
    <m/>
    <m/>
    <m/>
    <m/>
    <m/>
    <m/>
    <m/>
    <m/>
    <s v="Private"/>
    <s v="Federal"/>
    <s v="7"/>
    <s v="7"/>
    <s v="Y"/>
    <m/>
    <n v="0"/>
    <n v="0"/>
    <m/>
    <m/>
    <s v="Central"/>
    <s v="2"/>
    <s v="Central"/>
  </r>
  <r>
    <x v="35"/>
    <n v="0"/>
    <x v="0"/>
    <x v="0"/>
    <x v="1"/>
    <x v="1"/>
    <m/>
    <s v="7"/>
    <x v="2"/>
    <s v="5"/>
    <s v="8835360107"/>
    <s v="0"/>
    <s v="0"/>
    <s v="0"/>
    <n v="0"/>
    <n v="0"/>
    <n v="0"/>
    <n v="0"/>
    <n v="0"/>
    <n v="0"/>
    <n v="0"/>
    <n v="0"/>
    <n v="0"/>
    <n v="2860.2866864498101"/>
    <n v="0"/>
    <n v="0"/>
    <s v="Lutjanus campechanus"/>
    <x v="0"/>
    <n v="3982609.1090341401"/>
    <n v="0"/>
    <n v="5"/>
    <n v="4"/>
    <s v="Inshore"/>
    <x v="0"/>
    <s v="Snapper Grouper"/>
    <s v="Reef Fish"/>
    <m/>
    <m/>
    <m/>
    <m/>
    <m/>
    <m/>
    <m/>
    <n v="5.0405848072208697"/>
    <n v="583"/>
    <n v="6.0753792945252503"/>
    <n v="1496"/>
    <n v="6.9762535672003096"/>
    <n v="4758"/>
    <n v="4.6840655260212198"/>
    <n v="187251"/>
    <n v="4.7136425048661001"/>
    <n v="193583"/>
    <m/>
    <m/>
    <m/>
    <m/>
    <m/>
    <m/>
    <m/>
    <m/>
    <s v="Private"/>
    <s v="State"/>
    <s v="7"/>
    <s v="7"/>
    <s v="Y"/>
    <m/>
    <n v="0"/>
    <n v="0"/>
    <m/>
    <m/>
    <s v="Central"/>
    <s v="2"/>
    <s v="Central"/>
  </r>
  <r>
    <x v="35"/>
    <n v="0"/>
    <x v="0"/>
    <x v="0"/>
    <x v="1"/>
    <x v="1"/>
    <m/>
    <s v="7"/>
    <x v="2"/>
    <s v="3"/>
    <s v="8835360107"/>
    <s v="0"/>
    <s v="0"/>
    <s v="0"/>
    <n v="0"/>
    <n v="0"/>
    <n v="0"/>
    <n v="0"/>
    <n v="0"/>
    <n v="0"/>
    <n v="0"/>
    <n v="0"/>
    <n v="0"/>
    <n v="66725.563606077005"/>
    <n v="0"/>
    <n v="0"/>
    <s v="Lutjanus campechanus"/>
    <x v="0"/>
    <n v="107022010.14331301"/>
    <n v="0"/>
    <n v="5"/>
    <n v="4"/>
    <s v="Ocean&lt;=10mi"/>
    <x v="0"/>
    <s v="Snapper Grouper"/>
    <s v="Reef Fish"/>
    <m/>
    <m/>
    <m/>
    <m/>
    <m/>
    <m/>
    <m/>
    <n v="5.0405848072208697"/>
    <n v="583"/>
    <n v="6.0753792945252503"/>
    <n v="1496"/>
    <n v="6.9762535672003096"/>
    <n v="4758"/>
    <n v="4.6840655260212198"/>
    <n v="187251"/>
    <n v="4.7136425048661001"/>
    <n v="193583"/>
    <m/>
    <m/>
    <m/>
    <m/>
    <m/>
    <m/>
    <m/>
    <m/>
    <s v="Private"/>
    <s v="State"/>
    <s v="7"/>
    <s v="7"/>
    <s v="Y"/>
    <m/>
    <n v="0"/>
    <n v="0"/>
    <m/>
    <m/>
    <s v="Central"/>
    <s v="2"/>
    <s v="Central"/>
  </r>
  <r>
    <x v="35"/>
    <n v="0"/>
    <x v="0"/>
    <x v="0"/>
    <x v="1"/>
    <x v="1"/>
    <m/>
    <s v="7"/>
    <x v="2"/>
    <s v="4"/>
    <s v="8835360107"/>
    <s v="0"/>
    <s v="0"/>
    <s v="0"/>
    <n v="0"/>
    <n v="0"/>
    <n v="0"/>
    <n v="0"/>
    <n v="0"/>
    <n v="0"/>
    <n v="0"/>
    <n v="0"/>
    <n v="0"/>
    <n v="111335.29472981099"/>
    <n v="0"/>
    <n v="0"/>
    <s v="Lutjanus campechanus"/>
    <x v="0"/>
    <n v="0"/>
    <n v="0"/>
    <n v="5"/>
    <n v="4"/>
    <s v="Ocean&gt;10mi"/>
    <x v="0"/>
    <s v="Snapper Grouper"/>
    <s v="Reef Fish"/>
    <m/>
    <m/>
    <m/>
    <m/>
    <m/>
    <m/>
    <m/>
    <n v="5.0405848072208697"/>
    <n v="583"/>
    <n v="6.0753792945252503"/>
    <n v="1496"/>
    <n v="6.9762535672003096"/>
    <n v="4758"/>
    <n v="4.6840655260212198"/>
    <n v="187251"/>
    <n v="4.7136425048661001"/>
    <n v="193583"/>
    <m/>
    <m/>
    <m/>
    <m/>
    <m/>
    <m/>
    <m/>
    <m/>
    <s v="Private"/>
    <s v="Federal"/>
    <s v="7"/>
    <s v="7"/>
    <s v="Y"/>
    <m/>
    <n v="0"/>
    <n v="0"/>
    <m/>
    <m/>
    <s v="Central"/>
    <s v="2"/>
    <s v="Central"/>
  </r>
  <r>
    <x v="35"/>
    <n v="0"/>
    <x v="0"/>
    <x v="0"/>
    <x v="1"/>
    <x v="2"/>
    <m/>
    <s v="7"/>
    <x v="2"/>
    <s v="4"/>
    <s v="8835360107"/>
    <s v="0"/>
    <s v="0"/>
    <s v="0"/>
    <n v="0"/>
    <n v="0"/>
    <n v="0"/>
    <n v="0"/>
    <n v="0"/>
    <n v="0"/>
    <n v="0"/>
    <n v="0"/>
    <n v="0"/>
    <n v="16783.972298061399"/>
    <n v="0"/>
    <n v="0"/>
    <s v="Lutjanus campechanus"/>
    <x v="0"/>
    <n v="157579011.83423799"/>
    <n v="0"/>
    <n v="5"/>
    <n v="4"/>
    <s v="Ocean&gt;10mi"/>
    <x v="0"/>
    <s v="Snapper Grouper"/>
    <s v="Reef Fish"/>
    <m/>
    <m/>
    <m/>
    <m/>
    <m/>
    <m/>
    <m/>
    <n v="5.0405848072208697"/>
    <n v="583"/>
    <n v="6.0753792945252503"/>
    <n v="1496"/>
    <n v="6.9762535672003096"/>
    <n v="4758"/>
    <n v="4.6840655260212198"/>
    <n v="187251"/>
    <n v="4.7136425048661001"/>
    <n v="193583"/>
    <m/>
    <m/>
    <m/>
    <m/>
    <m/>
    <m/>
    <m/>
    <m/>
    <s v="Private"/>
    <s v="Federal"/>
    <s v="7"/>
    <s v="7"/>
    <s v="Y"/>
    <m/>
    <n v="0"/>
    <n v="0"/>
    <m/>
    <m/>
    <s v="East"/>
    <s v="2"/>
    <s v="East"/>
  </r>
  <r>
    <x v="35"/>
    <n v="0"/>
    <x v="1"/>
    <x v="0"/>
    <x v="1"/>
    <x v="1"/>
    <m/>
    <s v="7"/>
    <x v="2"/>
    <s v="5"/>
    <s v="8835360107"/>
    <s v="637.275133149922"/>
    <s v="0"/>
    <s v="0"/>
    <n v="0"/>
    <n v="0"/>
    <n v="0"/>
    <n v="0"/>
    <n v="0"/>
    <n v="0"/>
    <n v="0"/>
    <n v="0"/>
    <n v="270.03183608047601"/>
    <n v="16418.364257002799"/>
    <n v="270.03183608047601"/>
    <n v="0"/>
    <s v="Lutjanus campechanus"/>
    <x v="0"/>
    <n v="4420106.0568367103"/>
    <n v="72917.192496992793"/>
    <n v="5"/>
    <n v="4"/>
    <s v="Inshore"/>
    <x v="0"/>
    <s v="Snapper Grouper"/>
    <s v="Reef Fish"/>
    <m/>
    <m/>
    <m/>
    <n v="5.2028559999999997"/>
    <n v="1"/>
    <n v="5.4145094209115197"/>
    <n v="373"/>
    <n v="5.0405848072208697"/>
    <n v="583"/>
    <n v="6.0753792945252503"/>
    <n v="1496"/>
    <n v="6.9762535672003096"/>
    <n v="4758"/>
    <n v="4.6840655260212198"/>
    <n v="187251"/>
    <n v="4.7136425048661001"/>
    <n v="193583"/>
    <s v="srysmw"/>
    <m/>
    <m/>
    <m/>
    <m/>
    <m/>
    <m/>
    <m/>
    <s v="Private"/>
    <s v="State"/>
    <s v="7"/>
    <s v="7"/>
    <s v="Y"/>
    <m/>
    <n v="1462.0899204037701"/>
    <n v="1317.19812648989"/>
    <m/>
    <m/>
    <s v="Central"/>
    <s v="1"/>
    <s v="Central"/>
  </r>
  <r>
    <x v="35"/>
    <n v="0"/>
    <x v="1"/>
    <x v="0"/>
    <x v="1"/>
    <x v="1"/>
    <m/>
    <s v="7"/>
    <x v="2"/>
    <s v="3"/>
    <s v="8835360107"/>
    <s v="418535.91885612602"/>
    <s v="145490.04531546301"/>
    <s v="0"/>
    <n v="0"/>
    <n v="0"/>
    <n v="0"/>
    <n v="0"/>
    <n v="0"/>
    <n v="0"/>
    <n v="0"/>
    <n v="0"/>
    <n v="239460.78176246001"/>
    <n v="436748.81332868"/>
    <n v="183006.18493513999"/>
    <n v="56454.596827319401"/>
    <s v="Lutjanus campechanus"/>
    <x v="0"/>
    <n v="26390590729.196899"/>
    <n v="5268491169.5731897"/>
    <n v="5"/>
    <n v="4"/>
    <s v="Ocean&lt;=10mi"/>
    <x v="0"/>
    <s v="Snapper Grouper"/>
    <s v="Reef Fish"/>
    <m/>
    <m/>
    <m/>
    <n v="5.1048300357142802"/>
    <n v="224"/>
    <n v="5.4145094209115197"/>
    <n v="373"/>
    <n v="5.0405848072208697"/>
    <n v="583"/>
    <n v="6.0753792945252503"/>
    <n v="1496"/>
    <n v="6.9762535672003096"/>
    <n v="4758"/>
    <n v="4.6840655260212198"/>
    <n v="187251"/>
    <n v="4.7136425048661001"/>
    <n v="193583"/>
    <s v="srysmwa"/>
    <m/>
    <m/>
    <m/>
    <m/>
    <m/>
    <m/>
    <m/>
    <s v="Private"/>
    <s v="State"/>
    <s v="7"/>
    <s v="7"/>
    <s v="Y"/>
    <m/>
    <n v="1222406.59111663"/>
    <n v="1101267.1992041699"/>
    <m/>
    <m/>
    <s v="Central"/>
    <s v="1"/>
    <s v="Central"/>
  </r>
  <r>
    <x v="35"/>
    <n v="0"/>
    <x v="1"/>
    <x v="0"/>
    <x v="1"/>
    <x v="2"/>
    <m/>
    <s v="7"/>
    <x v="2"/>
    <s v="3"/>
    <s v="8835360107"/>
    <s v="0"/>
    <s v="19967.7949404713"/>
    <s v="0"/>
    <n v="0"/>
    <n v="0"/>
    <n v="0"/>
    <n v="0"/>
    <n v="0"/>
    <n v="0"/>
    <n v="0"/>
    <n v="0"/>
    <n v="14365.3201010585"/>
    <n v="21769.3926640143"/>
    <n v="0"/>
    <n v="14365.3201010585"/>
    <s v="Lutjanus campechanus"/>
    <x v="0"/>
    <n v="0"/>
    <n v="0"/>
    <n v="5"/>
    <n v="4"/>
    <s v="Ocean&lt;=10mi"/>
    <x v="0"/>
    <s v="Snapper Grouper"/>
    <s v="Reef Fish"/>
    <m/>
    <m/>
    <m/>
    <n v="5.1048300357142802"/>
    <n v="224"/>
    <n v="5.4145094209115197"/>
    <n v="373"/>
    <n v="5.0405848072208697"/>
    <n v="583"/>
    <n v="6.0753792945252503"/>
    <n v="1496"/>
    <n v="6.9762535672003096"/>
    <n v="4758"/>
    <n v="4.6840655260212198"/>
    <n v="187251"/>
    <n v="4.7136425048661001"/>
    <n v="193583"/>
    <s v="srysmwa"/>
    <m/>
    <m/>
    <m/>
    <m/>
    <m/>
    <m/>
    <m/>
    <s v="Private"/>
    <s v="State"/>
    <s v="7"/>
    <s v="7"/>
    <s v="Y"/>
    <m/>
    <n v="73332.517524533599"/>
    <n v="66065.331103183402"/>
    <m/>
    <m/>
    <s v="East"/>
    <s v="1"/>
    <s v="East"/>
  </r>
  <r>
    <x v="35"/>
    <n v="0"/>
    <x v="1"/>
    <x v="0"/>
    <x v="1"/>
    <x v="2"/>
    <m/>
    <s v="7"/>
    <x v="2"/>
    <s v="4"/>
    <s v="8835360107"/>
    <s v="11992.5137004391"/>
    <s v="0"/>
    <s v="0"/>
    <n v="0"/>
    <n v="0"/>
    <n v="0"/>
    <n v="0"/>
    <n v="0"/>
    <n v="0"/>
    <n v="0"/>
    <n v="0"/>
    <n v="4172.16428310438"/>
    <n v="47689.888803801099"/>
    <n v="4172.16428310438"/>
    <n v="0"/>
    <s v="Lutjanus campechanus"/>
    <x v="0"/>
    <n v="80270849.143268302"/>
    <n v="0"/>
    <n v="5"/>
    <n v="4"/>
    <s v="Ocean&gt;10mi"/>
    <x v="0"/>
    <s v="Snapper Grouper"/>
    <s v="Reef Fish"/>
    <m/>
    <m/>
    <m/>
    <n v="5.88464344594595"/>
    <n v="148"/>
    <n v="5.4145094209115197"/>
    <n v="373"/>
    <n v="5.0405848072208697"/>
    <n v="583"/>
    <n v="6.0753792945252503"/>
    <n v="1496"/>
    <n v="6.9762535672003096"/>
    <n v="4758"/>
    <n v="4.6840655260212198"/>
    <n v="187251"/>
    <n v="4.7136425048661001"/>
    <n v="193583"/>
    <s v="srysmwa"/>
    <m/>
    <m/>
    <m/>
    <m/>
    <m/>
    <m/>
    <m/>
    <s v="Private"/>
    <s v="Federal"/>
    <s v="7"/>
    <s v="7"/>
    <s v="Y"/>
    <m/>
    <n v="24551.699203979999"/>
    <n v="22118.6479315135"/>
    <m/>
    <m/>
    <s v="East"/>
    <s v="1"/>
    <s v="East"/>
  </r>
  <r>
    <x v="35"/>
    <n v="0"/>
    <x v="1"/>
    <x v="0"/>
    <x v="1"/>
    <x v="1"/>
    <m/>
    <s v="7"/>
    <x v="2"/>
    <s v="4"/>
    <s v="8835360107"/>
    <s v="209636.09054093901"/>
    <s v="96707.169220512704"/>
    <s v="0"/>
    <n v="0"/>
    <n v="0"/>
    <n v="0"/>
    <n v="0"/>
    <n v="0"/>
    <n v="0"/>
    <n v="0"/>
    <n v="0"/>
    <n v="121440.623522813"/>
    <n v="347136.46313626599"/>
    <n v="78687.740898098302"/>
    <n v="42752.882624714803"/>
    <s v="Lutjanus campechanus"/>
    <x v="0"/>
    <n v="6450702666.1040897"/>
    <n v="1302489458.4962699"/>
    <n v="5"/>
    <n v="4"/>
    <s v="Ocean&gt;10mi"/>
    <x v="0"/>
    <s v="Snapper Grouper"/>
    <s v="Reef Fish"/>
    <m/>
    <m/>
    <m/>
    <n v="5.88464344594595"/>
    <n v="148"/>
    <n v="5.4145094209115197"/>
    <n v="373"/>
    <n v="5.0405848072208697"/>
    <n v="583"/>
    <n v="6.0753792945252503"/>
    <n v="1496"/>
    <n v="6.9762535672003096"/>
    <n v="4758"/>
    <n v="4.6840655260212198"/>
    <n v="187251"/>
    <n v="4.7136425048661001"/>
    <n v="193583"/>
    <s v="srysmwa"/>
    <m/>
    <m/>
    <m/>
    <m/>
    <m/>
    <m/>
    <m/>
    <s v="Private"/>
    <s v="Federal"/>
    <s v="7"/>
    <s v="7"/>
    <s v="Y"/>
    <m/>
    <n v="714634.76928511099"/>
    <n v="643815.10746406403"/>
    <m/>
    <m/>
    <s v="Central"/>
    <s v="1"/>
    <s v="Central"/>
  </r>
  <r>
    <x v="35"/>
    <n v="0"/>
    <x v="2"/>
    <x v="0"/>
    <x v="1"/>
    <x v="1"/>
    <m/>
    <s v="7"/>
    <x v="2"/>
    <s v="5"/>
    <s v="8835360107"/>
    <s v="527.18938239665101"/>
    <s v="0"/>
    <s v="0"/>
    <n v="0"/>
    <n v="0"/>
    <n v="0"/>
    <n v="0"/>
    <n v="0"/>
    <n v="0"/>
    <n v="0"/>
    <n v="0"/>
    <n v="1255.21281523012"/>
    <n v="12208.027113502199"/>
    <n v="1255.21281523012"/>
    <n v="0"/>
    <s v="Lutjanus campechanus"/>
    <x v="0"/>
    <n v="6500200.43159837"/>
    <n v="1575559.21151793"/>
    <n v="5"/>
    <n v="4"/>
    <s v="Inshore"/>
    <x v="0"/>
    <s v="Snapper Grouper"/>
    <s v="Reef Fish"/>
    <m/>
    <m/>
    <m/>
    <n v="0.92593199999999998"/>
    <n v="1"/>
    <n v="4.31334782608696"/>
    <n v="46"/>
    <n v="5.0405848072208697"/>
    <n v="583"/>
    <n v="6.0753792945252503"/>
    <n v="1496"/>
    <n v="6.9762535672003096"/>
    <n v="4758"/>
    <n v="4.6840655260212198"/>
    <n v="187251"/>
    <n v="4.7136425048661001"/>
    <n v="193583"/>
    <s v="srysmw"/>
    <m/>
    <m/>
    <m/>
    <m/>
    <m/>
    <m/>
    <m/>
    <s v="Private"/>
    <s v="State"/>
    <s v="7"/>
    <s v="7"/>
    <s v="Y"/>
    <m/>
    <n v="5414.1694678493304"/>
    <n v="4877.6301512156097"/>
    <m/>
    <m/>
    <s v="Central"/>
    <s v="2"/>
    <s v="Central"/>
  </r>
  <r>
    <x v="35"/>
    <n v="0"/>
    <x v="2"/>
    <x v="0"/>
    <x v="1"/>
    <x v="2"/>
    <m/>
    <s v="7"/>
    <x v="2"/>
    <s v="3"/>
    <s v="8835360107"/>
    <s v="0"/>
    <s v="0"/>
    <s v="0"/>
    <n v="0"/>
    <n v="0"/>
    <n v="0"/>
    <n v="0"/>
    <n v="0"/>
    <n v="0"/>
    <n v="0"/>
    <n v="0"/>
    <n v="0"/>
    <n v="2841.2859276678"/>
    <n v="0"/>
    <n v="0"/>
    <s v="Lutjanus campechanus"/>
    <x v="0"/>
    <n v="0"/>
    <n v="0"/>
    <n v="5"/>
    <n v="4"/>
    <s v="Ocean&lt;=10mi"/>
    <x v="0"/>
    <s v="Snapper Grouper"/>
    <s v="Reef Fish"/>
    <m/>
    <m/>
    <m/>
    <n v="4.38862373333333"/>
    <n v="45"/>
    <n v="4.31334782608696"/>
    <n v="46"/>
    <n v="5.0405848072208697"/>
    <n v="583"/>
    <n v="6.0753792945252503"/>
    <n v="1496"/>
    <n v="6.9762535672003096"/>
    <n v="4758"/>
    <n v="4.6840655260212198"/>
    <n v="187251"/>
    <n v="4.7136425048661001"/>
    <n v="193583"/>
    <m/>
    <m/>
    <m/>
    <m/>
    <m/>
    <m/>
    <m/>
    <m/>
    <s v="Private"/>
    <s v="State"/>
    <s v="7"/>
    <s v="7"/>
    <s v="Y"/>
    <m/>
    <n v="0"/>
    <n v="0"/>
    <m/>
    <m/>
    <s v="East"/>
    <s v="2"/>
    <s v="East"/>
  </r>
  <r>
    <x v="35"/>
    <n v="0"/>
    <x v="2"/>
    <x v="0"/>
    <x v="1"/>
    <x v="1"/>
    <m/>
    <s v="7"/>
    <x v="2"/>
    <s v="3"/>
    <s v="8835360107"/>
    <s v="101789.29548483501"/>
    <s v="20244.241630532"/>
    <s v="0"/>
    <n v="0"/>
    <n v="0"/>
    <n v="0"/>
    <n v="0"/>
    <n v="0"/>
    <n v="0"/>
    <n v="0"/>
    <n v="0"/>
    <n v="60884.574854004102"/>
    <n v="119391.970014552"/>
    <n v="48815.360444948899"/>
    <n v="12069.214409055199"/>
    <s v="Lutjanus campechanus"/>
    <x v="0"/>
    <n v="1663646421.14518"/>
    <n v="344520019.200405"/>
    <n v="5"/>
    <n v="4"/>
    <s v="Ocean&lt;=10mi"/>
    <x v="0"/>
    <s v="Snapper Grouper"/>
    <s v="Reef Fish"/>
    <m/>
    <m/>
    <m/>
    <n v="4.38862373333333"/>
    <n v="45"/>
    <n v="4.31334782608696"/>
    <n v="46"/>
    <n v="5.0405848072208697"/>
    <n v="583"/>
    <n v="6.0753792945252503"/>
    <n v="1496"/>
    <n v="6.9762535672003096"/>
    <n v="4758"/>
    <n v="4.6840655260212198"/>
    <n v="187251"/>
    <n v="4.7136425048661001"/>
    <n v="193583"/>
    <s v="srysmwa"/>
    <m/>
    <m/>
    <m/>
    <m/>
    <m/>
    <m/>
    <m/>
    <s v="Private"/>
    <s v="State"/>
    <s v="7"/>
    <s v="7"/>
    <s v="Y"/>
    <m/>
    <n v="267199.49019819201"/>
    <n v="240720.26143981301"/>
    <m/>
    <m/>
    <s v="Central"/>
    <s v="2"/>
    <s v="Central"/>
  </r>
  <r>
    <x v="35"/>
    <n v="0"/>
    <x v="2"/>
    <x v="0"/>
    <x v="1"/>
    <x v="2"/>
    <m/>
    <s v="7"/>
    <x v="2"/>
    <s v="4"/>
    <s v="8835360107"/>
    <s v="0"/>
    <s v="0"/>
    <s v="0"/>
    <n v="0"/>
    <n v="0"/>
    <n v="0"/>
    <n v="0"/>
    <n v="0"/>
    <n v="0"/>
    <n v="0"/>
    <n v="0"/>
    <n v="0"/>
    <n v="23030.7261496178"/>
    <n v="0"/>
    <n v="0"/>
    <s v="Lutjanus campechanus"/>
    <x v="0"/>
    <n v="0"/>
    <n v="0"/>
    <n v="5"/>
    <n v="4"/>
    <s v="Ocean&gt;10mi"/>
    <x v="0"/>
    <s v="Snapper Grouper"/>
    <s v="Reef Fish"/>
    <m/>
    <m/>
    <m/>
    <m/>
    <m/>
    <n v="4.31334782608696"/>
    <n v="46"/>
    <n v="5.0405848072208697"/>
    <n v="583"/>
    <n v="6.0753792945252503"/>
    <n v="1496"/>
    <n v="6.9762535672003096"/>
    <n v="4758"/>
    <n v="4.6840655260212198"/>
    <n v="187251"/>
    <n v="4.7136425048661001"/>
    <n v="193583"/>
    <m/>
    <m/>
    <m/>
    <m/>
    <m/>
    <m/>
    <m/>
    <m/>
    <s v="Private"/>
    <s v="Federal"/>
    <s v="7"/>
    <s v="7"/>
    <s v="Y"/>
    <m/>
    <n v="0"/>
    <n v="0"/>
    <m/>
    <m/>
    <s v="East"/>
    <s v="2"/>
    <s v="East"/>
  </r>
  <r>
    <x v="35"/>
    <n v="0"/>
    <x v="2"/>
    <x v="0"/>
    <x v="1"/>
    <x v="1"/>
    <m/>
    <s v="7"/>
    <x v="2"/>
    <s v="4"/>
    <s v="8835360107"/>
    <s v="0"/>
    <s v="0"/>
    <s v="0"/>
    <n v="0"/>
    <n v="0"/>
    <n v="0"/>
    <n v="0"/>
    <n v="0"/>
    <n v="0"/>
    <n v="0"/>
    <n v="0"/>
    <n v="0"/>
    <n v="180978.595047546"/>
    <n v="0"/>
    <n v="0"/>
    <s v="Lutjanus campechanus"/>
    <x v="0"/>
    <n v="11302087623.533501"/>
    <n v="0"/>
    <n v="5"/>
    <n v="4"/>
    <s v="Ocean&gt;10mi"/>
    <x v="0"/>
    <s v="Snapper Grouper"/>
    <s v="Reef Fish"/>
    <m/>
    <m/>
    <m/>
    <m/>
    <m/>
    <n v="4.31334782608696"/>
    <n v="46"/>
    <n v="5.0405848072208697"/>
    <n v="583"/>
    <n v="6.0753792945252503"/>
    <n v="1496"/>
    <n v="6.9762535672003096"/>
    <n v="4758"/>
    <n v="4.6840655260212198"/>
    <n v="187251"/>
    <n v="4.7136425048661001"/>
    <n v="193583"/>
    <m/>
    <m/>
    <m/>
    <m/>
    <m/>
    <m/>
    <m/>
    <m/>
    <s v="Private"/>
    <s v="Federal"/>
    <s v="7"/>
    <s v="7"/>
    <s v="Y"/>
    <m/>
    <n v="0"/>
    <n v="0"/>
    <m/>
    <m/>
    <s v="Central"/>
    <s v="2"/>
    <s v="Central"/>
  </r>
  <r>
    <x v="35"/>
    <n v="0"/>
    <x v="3"/>
    <x v="0"/>
    <x v="1"/>
    <x v="1"/>
    <m/>
    <s v="7"/>
    <x v="2"/>
    <s v="5"/>
    <s v="8835360107"/>
    <s v="9028.2296471372501"/>
    <s v="0"/>
    <s v="0"/>
    <n v="0"/>
    <n v="0"/>
    <n v="0"/>
    <n v="0"/>
    <n v="0"/>
    <n v="0"/>
    <n v="0"/>
    <n v="0"/>
    <n v="7053.3044118259704"/>
    <n v="167531.44852495301"/>
    <n v="7053.3044118259704"/>
    <n v="0"/>
    <s v="Lutjanus campechanus"/>
    <x v="0"/>
    <n v="2033250373.87904"/>
    <n v="0"/>
    <n v="5"/>
    <n v="4"/>
    <s v="Inshore"/>
    <x v="0"/>
    <s v="Snapper Grouper"/>
    <s v="Reef Fish"/>
    <m/>
    <m/>
    <m/>
    <n v="2.821888"/>
    <n v="2"/>
    <n v="4.6789225559823997"/>
    <n v="127"/>
    <n v="5.0405848072208697"/>
    <n v="583"/>
    <n v="6.0753792945252503"/>
    <n v="1496"/>
    <n v="6.9762535672003096"/>
    <n v="4758"/>
    <n v="4.6840655260212198"/>
    <n v="187251"/>
    <n v="4.7136425048661001"/>
    <n v="193583"/>
    <s v="srysmw"/>
    <m/>
    <m/>
    <m/>
    <m/>
    <m/>
    <m/>
    <m/>
    <s v="Private"/>
    <s v="State"/>
    <s v="7"/>
    <s v="7"/>
    <s v="Y"/>
    <m/>
    <n v="33001.865106702702"/>
    <n v="29731.410006038401"/>
    <m/>
    <m/>
    <s v="Central"/>
    <s v="2"/>
    <s v="Central"/>
  </r>
  <r>
    <x v="35"/>
    <n v="0"/>
    <x v="3"/>
    <x v="0"/>
    <x v="1"/>
    <x v="2"/>
    <m/>
    <s v="7"/>
    <x v="2"/>
    <s v="3"/>
    <s v="8835360107"/>
    <s v="590.25528812161497"/>
    <s v="0"/>
    <s v="0"/>
    <n v="0"/>
    <n v="0"/>
    <n v="0"/>
    <n v="0"/>
    <n v="0"/>
    <n v="0"/>
    <n v="0"/>
    <n v="0"/>
    <n v="983.75881353602495"/>
    <n v="0"/>
    <n v="983.75881353602495"/>
    <n v="0"/>
    <s v="Lutjanus campechanus"/>
    <x v="0"/>
    <n v="0"/>
    <n v="0"/>
    <n v="5"/>
    <n v="4"/>
    <s v="Ocean&lt;=10mi"/>
    <x v="0"/>
    <s v="Snapper Grouper"/>
    <s v="Reef Fish"/>
    <m/>
    <m/>
    <m/>
    <n v="4.6435423913137202"/>
    <n v="114"/>
    <n v="4.6789225559823997"/>
    <n v="127"/>
    <n v="5.0405848072208697"/>
    <n v="583"/>
    <n v="6.0753792945252503"/>
    <n v="1496"/>
    <n v="6.9762535672003096"/>
    <n v="4758"/>
    <n v="4.6840655260212198"/>
    <n v="187251"/>
    <n v="4.7136425048661001"/>
    <n v="193583"/>
    <s v="srysmwa"/>
    <m/>
    <m/>
    <m/>
    <m/>
    <m/>
    <m/>
    <m/>
    <s v="Private"/>
    <s v="State"/>
    <s v="7"/>
    <s v="7"/>
    <s v="Y"/>
    <m/>
    <n v="4568.1257534830202"/>
    <n v="4115.4286067414596"/>
    <m/>
    <m/>
    <s v="East"/>
    <s v="2"/>
    <s v="East"/>
  </r>
  <r>
    <x v="35"/>
    <n v="0"/>
    <x v="3"/>
    <x v="0"/>
    <x v="1"/>
    <x v="1"/>
    <m/>
    <s v="7"/>
    <x v="2"/>
    <s v="3"/>
    <s v="8835360107"/>
    <s v="266872.75171921798"/>
    <s v="14617.852273390799"/>
    <s v="0"/>
    <n v="0"/>
    <n v="0"/>
    <n v="0"/>
    <n v="0"/>
    <n v="0"/>
    <n v="0"/>
    <n v="0"/>
    <n v="0"/>
    <n v="147022.394740902"/>
    <n v="225123.45638515"/>
    <n v="140044.67365563801"/>
    <n v="6977.7210852646604"/>
    <s v="Lutjanus campechanus"/>
    <x v="0"/>
    <n v="3946870399.2915702"/>
    <n v="4007363291.1919298"/>
    <n v="5"/>
    <n v="4"/>
    <s v="Ocean&lt;=10mi"/>
    <x v="0"/>
    <s v="Snapper Grouper"/>
    <s v="Reef Fish"/>
    <m/>
    <m/>
    <m/>
    <n v="4.6435423913137202"/>
    <n v="114"/>
    <n v="4.6789225559823997"/>
    <n v="127"/>
    <n v="5.0405848072208697"/>
    <n v="583"/>
    <n v="6.0753792945252503"/>
    <n v="1496"/>
    <n v="6.9762535672003096"/>
    <n v="4758"/>
    <n v="4.6840655260212198"/>
    <n v="187251"/>
    <n v="4.7136425048661001"/>
    <n v="193583"/>
    <s v="srysmwa"/>
    <m/>
    <m/>
    <m/>
    <m/>
    <m/>
    <m/>
    <m/>
    <s v="Private"/>
    <s v="State"/>
    <s v="7"/>
    <s v="7"/>
    <s v="Y"/>
    <m/>
    <n v="682704.72245183797"/>
    <n v="615049.29950615996"/>
    <m/>
    <m/>
    <s v="Central"/>
    <s v="2"/>
    <s v="Central"/>
  </r>
  <r>
    <x v="35"/>
    <n v="0"/>
    <x v="3"/>
    <x v="0"/>
    <x v="1"/>
    <x v="2"/>
    <m/>
    <s v="7"/>
    <x v="2"/>
    <s v="4"/>
    <s v="8835360107"/>
    <s v="22635.474293732601"/>
    <s v="0"/>
    <s v="0"/>
    <n v="0"/>
    <n v="0"/>
    <n v="0"/>
    <n v="0"/>
    <n v="0"/>
    <n v="0"/>
    <n v="0"/>
    <n v="0"/>
    <n v="7678.2477251467399"/>
    <n v="127992.753320934"/>
    <n v="7678.2477251467399"/>
    <n v="0"/>
    <s v="Lutjanus campechanus"/>
    <x v="0"/>
    <n v="5606007058.6003904"/>
    <n v="58955488.128721103"/>
    <n v="5"/>
    <n v="4"/>
    <s v="Ocean&gt;10mi"/>
    <x v="0"/>
    <s v="Snapper Grouper"/>
    <s v="Reef Fish"/>
    <m/>
    <m/>
    <m/>
    <n v="5.3832323636363597"/>
    <n v="11"/>
    <n v="4.6789225559823997"/>
    <n v="127"/>
    <n v="5.0405848072208697"/>
    <n v="583"/>
    <n v="6.0753792945252503"/>
    <n v="1496"/>
    <n v="6.9762535672003096"/>
    <n v="4758"/>
    <n v="4.6840655260212198"/>
    <n v="187251"/>
    <n v="4.7136425048661001"/>
    <n v="193583"/>
    <s v="srysmw"/>
    <m/>
    <m/>
    <m/>
    <m/>
    <m/>
    <m/>
    <m/>
    <s v="Private"/>
    <s v="Federal"/>
    <s v="7"/>
    <s v="7"/>
    <s v="Y"/>
    <m/>
    <n v="35925.9264716096"/>
    <n v="32365.699523972598"/>
    <m/>
    <m/>
    <s v="East"/>
    <s v="2"/>
    <s v="East"/>
  </r>
  <r>
    <x v="35"/>
    <n v="0"/>
    <x v="3"/>
    <x v="0"/>
    <x v="1"/>
    <x v="1"/>
    <m/>
    <s v="7"/>
    <x v="2"/>
    <s v="4"/>
    <s v="8835360107"/>
    <s v="1648.7909894704601"/>
    <s v="2563.2727033809801"/>
    <s v="0"/>
    <n v="0"/>
    <n v="0"/>
    <n v="0"/>
    <n v="0"/>
    <n v="0"/>
    <n v="0"/>
    <n v="0"/>
    <n v="0"/>
    <n v="2423.9758886372401"/>
    <n v="2684.4589336978902"/>
    <n v="482.10262850013498"/>
    <n v="1941.8732601371"/>
    <s v="Lutjanus campechanus"/>
    <x v="0"/>
    <n v="4421228.1021647099"/>
    <n v="232422.94440673999"/>
    <n v="5"/>
    <n v="4"/>
    <s v="Ocean&gt;10mi"/>
    <x v="0"/>
    <s v="Snapper Grouper"/>
    <s v="Reef Fish"/>
    <m/>
    <m/>
    <m/>
    <n v="5.3832323636363597"/>
    <n v="11"/>
    <n v="4.6789225559823997"/>
    <n v="127"/>
    <n v="5.0405848072208697"/>
    <n v="583"/>
    <n v="6.0753792945252503"/>
    <n v="1496"/>
    <n v="6.9762535672003096"/>
    <n v="4758"/>
    <n v="4.6840655260212198"/>
    <n v="187251"/>
    <n v="4.7136425048661001"/>
    <n v="193583"/>
    <s v="srysmw"/>
    <m/>
    <m/>
    <m/>
    <m/>
    <m/>
    <m/>
    <m/>
    <s v="Private"/>
    <s v="Federal"/>
    <s v="7"/>
    <s v="7"/>
    <s v="Y"/>
    <m/>
    <n v="11341.5954605023"/>
    <n v="10217.6535680201"/>
    <m/>
    <m/>
    <s v="Central"/>
    <s v="2"/>
    <s v="Central"/>
  </r>
  <r>
    <x v="35"/>
    <n v="0"/>
    <x v="4"/>
    <x v="0"/>
    <x v="1"/>
    <x v="2"/>
    <m/>
    <s v="7"/>
    <x v="2"/>
    <s v="5"/>
    <s v="8835360107"/>
    <s v="0"/>
    <s v="0"/>
    <s v="0"/>
    <n v="0"/>
    <n v="0"/>
    <n v="0"/>
    <n v="0"/>
    <n v="0"/>
    <n v="0"/>
    <n v="0"/>
    <n v="0"/>
    <n v="0"/>
    <n v="1193.34682311193"/>
    <n v="0"/>
    <n v="0"/>
    <s v="Lutjanus campechanus"/>
    <x v="0"/>
    <n v="0"/>
    <n v="0"/>
    <n v="5"/>
    <n v="4"/>
    <s v="Inshore"/>
    <x v="0"/>
    <s v="Snapper Grouper"/>
    <s v="Reef Fish"/>
    <m/>
    <m/>
    <m/>
    <m/>
    <m/>
    <n v="3.4165341621621601"/>
    <n v="37"/>
    <n v="5.0405848072208697"/>
    <n v="583"/>
    <n v="6.0753792945252503"/>
    <n v="1496"/>
    <n v="6.9762535672003096"/>
    <n v="4758"/>
    <n v="4.6840655260212198"/>
    <n v="187251"/>
    <n v="4.7136425048661001"/>
    <n v="193583"/>
    <m/>
    <m/>
    <m/>
    <m/>
    <m/>
    <m/>
    <m/>
    <m/>
    <s v="Private"/>
    <s v="State"/>
    <s v="7"/>
    <s v="7"/>
    <s v="Y"/>
    <m/>
    <n v="0"/>
    <n v="0"/>
    <m/>
    <m/>
    <s v="East"/>
    <s v="2"/>
    <s v="East"/>
  </r>
  <r>
    <x v="35"/>
    <n v="0"/>
    <x v="4"/>
    <x v="0"/>
    <x v="1"/>
    <x v="1"/>
    <m/>
    <s v="7"/>
    <x v="2"/>
    <s v="5"/>
    <s v="8835360107"/>
    <s v="0"/>
    <s v="0"/>
    <s v="0"/>
    <n v="0"/>
    <n v="0"/>
    <n v="0"/>
    <n v="0"/>
    <n v="0"/>
    <n v="0"/>
    <n v="0"/>
    <n v="0"/>
    <n v="0"/>
    <n v="28153.461666759798"/>
    <n v="0"/>
    <n v="0"/>
    <s v="Lutjanus campechanus"/>
    <x v="0"/>
    <n v="9222200.5314335395"/>
    <n v="0"/>
    <n v="5"/>
    <n v="4"/>
    <s v="Inshore"/>
    <x v="0"/>
    <s v="Snapper Grouper"/>
    <s v="Reef Fish"/>
    <m/>
    <m/>
    <m/>
    <m/>
    <m/>
    <n v="3.4165341621621601"/>
    <n v="37"/>
    <n v="5.0405848072208697"/>
    <n v="583"/>
    <n v="6.0753792945252503"/>
    <n v="1496"/>
    <n v="6.9762535672003096"/>
    <n v="4758"/>
    <n v="4.6840655260212198"/>
    <n v="187251"/>
    <n v="4.7136425048661001"/>
    <n v="193583"/>
    <m/>
    <m/>
    <m/>
    <m/>
    <m/>
    <m/>
    <m/>
    <m/>
    <s v="Private"/>
    <s v="State"/>
    <s v="7"/>
    <s v="7"/>
    <s v="Y"/>
    <m/>
    <n v="0"/>
    <n v="0"/>
    <m/>
    <m/>
    <s v="Central"/>
    <s v="2"/>
    <s v="Central"/>
  </r>
  <r>
    <x v="35"/>
    <n v="0"/>
    <x v="4"/>
    <x v="0"/>
    <x v="1"/>
    <x v="1"/>
    <m/>
    <s v="7"/>
    <x v="2"/>
    <s v="3"/>
    <s v="8835360107"/>
    <s v="52292.143448584597"/>
    <s v="44733.143932553103"/>
    <s v="0"/>
    <n v="0"/>
    <n v="0"/>
    <n v="0"/>
    <n v="0"/>
    <n v="0"/>
    <n v="0"/>
    <n v="0"/>
    <n v="0"/>
    <n v="62638.829918346397"/>
    <n v="71746.046748316207"/>
    <n v="37682.506908797201"/>
    <n v="24956.3230095492"/>
    <s v="Lutjanus campechanus"/>
    <x v="0"/>
    <n v="812174999.30326402"/>
    <n v="696250082.94233298"/>
    <n v="5"/>
    <n v="4"/>
    <s v="Ocean&lt;=10mi"/>
    <x v="0"/>
    <s v="Snapper Grouper"/>
    <s v="Reef Fish"/>
    <m/>
    <m/>
    <m/>
    <n v="3.4165341621621601"/>
    <n v="37"/>
    <n v="3.4165341621621601"/>
    <n v="37"/>
    <n v="5.0405848072208697"/>
    <n v="583"/>
    <n v="6.0753792945252503"/>
    <n v="1496"/>
    <n v="6.9762535672003096"/>
    <n v="4758"/>
    <n v="4.6840655260212198"/>
    <n v="187251"/>
    <n v="4.7136425048661001"/>
    <n v="193583"/>
    <s v="srysmwa"/>
    <m/>
    <m/>
    <m/>
    <m/>
    <m/>
    <m/>
    <m/>
    <s v="Private"/>
    <s v="State"/>
    <s v="7"/>
    <s v="7"/>
    <s v="Y"/>
    <m/>
    <n v="214007.702293896"/>
    <n v="192799.73179630301"/>
    <m/>
    <m/>
    <s v="Central"/>
    <s v="2"/>
    <s v="Central"/>
  </r>
  <r>
    <x v="35"/>
    <n v="0"/>
    <x v="4"/>
    <x v="0"/>
    <x v="1"/>
    <x v="2"/>
    <m/>
    <s v="7"/>
    <x v="2"/>
    <s v="3"/>
    <s v="8835360107"/>
    <s v="0"/>
    <s v="0"/>
    <s v="0"/>
    <n v="0"/>
    <n v="0"/>
    <n v="0"/>
    <n v="0"/>
    <n v="0"/>
    <n v="0"/>
    <n v="0"/>
    <n v="0"/>
    <n v="0"/>
    <n v="1489.35001028431"/>
    <n v="0"/>
    <n v="0"/>
    <s v="Lutjanus campechanus"/>
    <x v="0"/>
    <n v="0"/>
    <n v="0"/>
    <n v="5"/>
    <n v="4"/>
    <s v="Ocean&lt;=10mi"/>
    <x v="0"/>
    <s v="Snapper Grouper"/>
    <s v="Reef Fish"/>
    <m/>
    <m/>
    <m/>
    <n v="3.4165341621621601"/>
    <n v="37"/>
    <n v="3.4165341621621601"/>
    <n v="37"/>
    <n v="5.0405848072208697"/>
    <n v="583"/>
    <n v="6.0753792945252503"/>
    <n v="1496"/>
    <n v="6.9762535672003096"/>
    <n v="4758"/>
    <n v="4.6840655260212198"/>
    <n v="187251"/>
    <n v="4.7136425048661001"/>
    <n v="193583"/>
    <m/>
    <m/>
    <m/>
    <m/>
    <m/>
    <m/>
    <m/>
    <m/>
    <s v="Private"/>
    <s v="State"/>
    <s v="7"/>
    <s v="7"/>
    <s v="Y"/>
    <m/>
    <n v="0"/>
    <n v="0"/>
    <m/>
    <m/>
    <s v="East"/>
    <s v="2"/>
    <s v="East"/>
  </r>
  <r>
    <x v="35"/>
    <n v="0"/>
    <x v="4"/>
    <x v="0"/>
    <x v="1"/>
    <x v="2"/>
    <m/>
    <s v="7"/>
    <x v="2"/>
    <s v="4"/>
    <s v="8835360107"/>
    <s v="0"/>
    <s v="0"/>
    <s v="0"/>
    <n v="0"/>
    <n v="0"/>
    <n v="0"/>
    <n v="0"/>
    <n v="0"/>
    <n v="0"/>
    <n v="0"/>
    <n v="0"/>
    <n v="0"/>
    <n v="465370.02207516303"/>
    <n v="0"/>
    <n v="0"/>
    <s v="Lutjanus campechanus"/>
    <x v="0"/>
    <n v="49401030.788839601"/>
    <n v="0"/>
    <n v="5"/>
    <n v="4"/>
    <s v="Ocean&gt;10mi"/>
    <x v="0"/>
    <s v="Snapper Grouper"/>
    <s v="Reef Fish"/>
    <m/>
    <m/>
    <m/>
    <m/>
    <m/>
    <n v="3.4165341621621601"/>
    <n v="37"/>
    <n v="5.0405848072208697"/>
    <n v="583"/>
    <n v="6.0753792945252503"/>
    <n v="1496"/>
    <n v="6.9762535672003096"/>
    <n v="4758"/>
    <n v="4.6840655260212198"/>
    <n v="187251"/>
    <n v="4.7136425048661001"/>
    <n v="193583"/>
    <m/>
    <m/>
    <m/>
    <m/>
    <m/>
    <m/>
    <m/>
    <m/>
    <s v="Private"/>
    <s v="Federal"/>
    <s v="7"/>
    <s v="7"/>
    <s v="Y"/>
    <m/>
    <n v="0"/>
    <n v="0"/>
    <m/>
    <m/>
    <s v="East"/>
    <s v="2"/>
    <s v="East"/>
  </r>
  <r>
    <x v="35"/>
    <n v="0"/>
    <x v="4"/>
    <x v="0"/>
    <x v="1"/>
    <x v="1"/>
    <m/>
    <s v="7"/>
    <x v="2"/>
    <s v="4"/>
    <s v="8835360107"/>
    <s v="0"/>
    <s v="0"/>
    <s v="0"/>
    <n v="0"/>
    <n v="0"/>
    <n v="0"/>
    <n v="0"/>
    <n v="0"/>
    <n v="0"/>
    <n v="0"/>
    <n v="0"/>
    <n v="0"/>
    <n v="215940.63475697799"/>
    <n v="0"/>
    <n v="0"/>
    <s v="Lutjanus campechanus"/>
    <x v="0"/>
    <n v="0"/>
    <n v="0"/>
    <n v="5"/>
    <n v="4"/>
    <s v="Ocean&gt;10mi"/>
    <x v="0"/>
    <s v="Snapper Grouper"/>
    <s v="Reef Fish"/>
    <m/>
    <m/>
    <m/>
    <m/>
    <m/>
    <n v="3.4165341621621601"/>
    <n v="37"/>
    <n v="5.0405848072208697"/>
    <n v="583"/>
    <n v="6.0753792945252503"/>
    <n v="1496"/>
    <n v="6.9762535672003096"/>
    <n v="4758"/>
    <n v="4.6840655260212198"/>
    <n v="187251"/>
    <n v="4.7136425048661001"/>
    <n v="193583"/>
    <m/>
    <m/>
    <m/>
    <m/>
    <m/>
    <m/>
    <m/>
    <m/>
    <s v="Private"/>
    <s v="Federal"/>
    <s v="7"/>
    <s v="7"/>
    <s v="Y"/>
    <m/>
    <n v="0"/>
    <n v="0"/>
    <m/>
    <m/>
    <s v="Central"/>
    <s v="2"/>
    <s v="Central"/>
  </r>
  <r>
    <x v="35"/>
    <n v="0"/>
    <x v="1"/>
    <x v="0"/>
    <x v="3"/>
    <x v="0"/>
    <m/>
    <s v="5"/>
    <x v="0"/>
    <s v="1"/>
    <s v="8835360107"/>
    <s v="42.549449443448502"/>
    <s v="0"/>
    <s v="0"/>
    <n v="0"/>
    <n v="0"/>
    <n v="0"/>
    <n v="0"/>
    <n v="0"/>
    <n v="0"/>
    <n v="0"/>
    <n v="0"/>
    <n v="26.9300312933219"/>
    <n v="0"/>
    <n v="26.9300312933219"/>
    <n v="0"/>
    <s v="Lutjanus campechanus"/>
    <x v="0"/>
    <n v="0"/>
    <n v="730.75893699756602"/>
    <n v="3"/>
    <n v="3"/>
    <s v="Ocean&lt;=3mi"/>
    <x v="0"/>
    <s v="Snapper Grouper"/>
    <s v="Reef Fish"/>
    <m/>
    <m/>
    <m/>
    <n v="3.4832679999999998"/>
    <n v="1"/>
    <n v="5.5330958005334301"/>
    <n v="57"/>
    <n v="6.4794195274000597"/>
    <n v="96"/>
    <n v="7.0214017325086697"/>
    <n v="276"/>
    <n v="6.9762535672003096"/>
    <n v="4758"/>
    <n v="4.6840655260212198"/>
    <n v="187251"/>
    <n v="4.7136425048661001"/>
    <n v="193583"/>
    <s v="srysmw"/>
    <m/>
    <m/>
    <m/>
    <m/>
    <m/>
    <m/>
    <m/>
    <s v="For-Hire"/>
    <s v="State"/>
    <s v="7"/>
    <s v="7"/>
    <s v="Y"/>
    <m/>
    <n v="149.00644305731299"/>
    <n v="134.24003879037201"/>
    <m/>
    <m/>
    <s v="Central"/>
    <s v="1"/>
    <s v="Central"/>
  </r>
  <r>
    <x v="35"/>
    <n v="0"/>
    <x v="1"/>
    <x v="0"/>
    <x v="3"/>
    <x v="0"/>
    <m/>
    <s v="5"/>
    <x v="0"/>
    <s v="2"/>
    <s v="8835360107"/>
    <s v="4975.5440393425397"/>
    <s v="0"/>
    <s v="0"/>
    <n v="0"/>
    <n v="0"/>
    <n v="0"/>
    <n v="0"/>
    <n v="0"/>
    <n v="0"/>
    <n v="0"/>
    <n v="0"/>
    <n v="1962.41573006979"/>
    <n v="572.15431525121198"/>
    <n v="1962.41573006979"/>
    <n v="0"/>
    <s v="Lutjanus campechanus"/>
    <x v="0"/>
    <n v="222639.79607785301"/>
    <n v="802145.17827265803"/>
    <n v="3"/>
    <n v="3"/>
    <s v="Ocean&gt;3mi"/>
    <x v="0"/>
    <s v="Snapper Grouper"/>
    <s v="Reef Fish"/>
    <m/>
    <m/>
    <m/>
    <n v="5.5696998684001002"/>
    <n v="56"/>
    <n v="5.5330958005334301"/>
    <n v="57"/>
    <n v="6.4794195274000597"/>
    <n v="96"/>
    <n v="7.0214017325086697"/>
    <n v="276"/>
    <n v="6.9762535672003096"/>
    <n v="4758"/>
    <n v="4.6840655260212198"/>
    <n v="187251"/>
    <n v="4.7136425048661001"/>
    <n v="193583"/>
    <s v="srysmwa"/>
    <m/>
    <m/>
    <m/>
    <m/>
    <m/>
    <m/>
    <m/>
    <s v="For-Hire"/>
    <s v="Federal"/>
    <s v="7"/>
    <s v="7"/>
    <s v="Y"/>
    <m/>
    <n v="10930.066633516"/>
    <n v="9846.9068770414397"/>
    <m/>
    <m/>
    <s v="Central"/>
    <s v="1"/>
    <s v="Central"/>
  </r>
  <r>
    <x v="35"/>
    <n v="0"/>
    <x v="2"/>
    <x v="0"/>
    <x v="3"/>
    <x v="0"/>
    <m/>
    <s v="5"/>
    <x v="0"/>
    <s v="1"/>
    <s v="8835360107"/>
    <s v="94.805972820230906"/>
    <s v="0"/>
    <s v="0"/>
    <n v="0"/>
    <n v="0"/>
    <n v="0"/>
    <n v="0"/>
    <n v="0"/>
    <n v="0"/>
    <n v="0"/>
    <n v="0"/>
    <n v="30.656741413170899"/>
    <n v="0"/>
    <n v="30.656741413170899"/>
    <n v="0"/>
    <s v="Lutjanus campechanus"/>
    <x v="0"/>
    <n v="0"/>
    <n v="961.62764466159103"/>
    <n v="3"/>
    <n v="3"/>
    <s v="Ocean&lt;=3mi"/>
    <x v="0"/>
    <s v="Snapper Grouper"/>
    <s v="Reef Fish"/>
    <m/>
    <m/>
    <m/>
    <n v="6.8177254999999999"/>
    <n v="8"/>
    <n v="9.1889150322580697"/>
    <n v="31"/>
    <n v="6.4794195274000597"/>
    <n v="96"/>
    <n v="7.0214017325086697"/>
    <n v="276"/>
    <n v="6.9762535672003096"/>
    <n v="4758"/>
    <n v="4.6840655260212198"/>
    <n v="187251"/>
    <n v="4.7136425048661001"/>
    <n v="193583"/>
    <s v="srysmw"/>
    <m/>
    <m/>
    <m/>
    <m/>
    <m/>
    <m/>
    <m/>
    <s v="For-Hire"/>
    <s v="State"/>
    <s v="7"/>
    <s v="7"/>
    <s v="Y"/>
    <m/>
    <n v="281.70219201153498"/>
    <n v="253.78575856895"/>
    <m/>
    <m/>
    <s v="Central"/>
    <s v="1"/>
    <s v="Central"/>
  </r>
  <r>
    <x v="35"/>
    <n v="0"/>
    <x v="2"/>
    <x v="0"/>
    <x v="3"/>
    <x v="0"/>
    <m/>
    <s v="5"/>
    <x v="0"/>
    <s v="2"/>
    <s v="8835360107"/>
    <s v="4968.5793097077903"/>
    <s v="0"/>
    <s v="0"/>
    <n v="0"/>
    <n v="0"/>
    <n v="0"/>
    <n v="0"/>
    <n v="0"/>
    <n v="0"/>
    <n v="0"/>
    <n v="0"/>
    <n v="1110.1008910103501"/>
    <n v="876.42061043606805"/>
    <n v="1110.1008910103501"/>
    <n v="0"/>
    <s v="Lutjanus campechanus"/>
    <x v="0"/>
    <n v="744007.46699678095"/>
    <n v="1187997.7714539"/>
    <n v="3"/>
    <n v="3"/>
    <s v="Ocean&gt;3mi"/>
    <x v="0"/>
    <s v="Snapper Grouper"/>
    <s v="Reef Fish"/>
    <m/>
    <m/>
    <m/>
    <n v="10.0136766086957"/>
    <n v="23"/>
    <n v="9.1889150322580697"/>
    <n v="31"/>
    <n v="6.4794195274000597"/>
    <n v="96"/>
    <n v="7.0214017325086697"/>
    <n v="276"/>
    <n v="6.9762535672003096"/>
    <n v="4758"/>
    <n v="4.6840655260212198"/>
    <n v="187251"/>
    <n v="4.7136425048661001"/>
    <n v="193583"/>
    <s v="srysmwa"/>
    <m/>
    <m/>
    <m/>
    <m/>
    <m/>
    <m/>
    <m/>
    <s v="For-Hire"/>
    <s v="Federal"/>
    <s v="7"/>
    <s v="7"/>
    <s v="Y"/>
    <m/>
    <n v="11116.1913256025"/>
    <n v="10014.586779822101"/>
    <m/>
    <m/>
    <s v="Central"/>
    <s v="1"/>
    <s v="Central"/>
  </r>
  <r>
    <x v="35"/>
    <n v="0"/>
    <x v="3"/>
    <x v="0"/>
    <x v="3"/>
    <x v="0"/>
    <m/>
    <s v="5"/>
    <x v="0"/>
    <s v="2"/>
    <s v="8835360107"/>
    <s v="405.41818028046703"/>
    <s v="0"/>
    <s v="0"/>
    <n v="0"/>
    <n v="0"/>
    <n v="0"/>
    <n v="0"/>
    <n v="0"/>
    <n v="0"/>
    <n v="0"/>
    <n v="0"/>
    <n v="328.273830186613"/>
    <n v="0"/>
    <n v="328.273830186613"/>
    <n v="0"/>
    <s v="Lutjanus campechanus"/>
    <x v="0"/>
    <n v="0"/>
    <n v="99563.939185194395"/>
    <n v="3"/>
    <n v="3"/>
    <s v="Ocean&gt;3mi"/>
    <x v="0"/>
    <s v="Snapper Grouper"/>
    <s v="Reef Fish"/>
    <m/>
    <m/>
    <m/>
    <n v="2.7226810000000001"/>
    <n v="8"/>
    <n v="2.7226810000000001"/>
    <n v="8"/>
    <n v="6.4794195274000597"/>
    <n v="96"/>
    <n v="7.0214017325086697"/>
    <n v="276"/>
    <n v="6.9762535672003096"/>
    <n v="4758"/>
    <n v="4.6840655260212198"/>
    <n v="187251"/>
    <n v="4.7136425048661001"/>
    <n v="193583"/>
    <s v="srysm"/>
    <m/>
    <m/>
    <m/>
    <m/>
    <m/>
    <m/>
    <m/>
    <s v="For-Hire"/>
    <s v="Federal"/>
    <s v="7"/>
    <s v="7"/>
    <s v="Y"/>
    <m/>
    <n v="2127.0238656455499"/>
    <n v="1916.23771679779"/>
    <m/>
    <m/>
    <s v="Central"/>
    <s v="2"/>
    <s v="Central"/>
  </r>
  <r>
    <x v="35"/>
    <n v="0"/>
    <x v="5"/>
    <x v="0"/>
    <x v="3"/>
    <x v="0"/>
    <m/>
    <s v="7"/>
    <x v="2"/>
    <s v="1"/>
    <s v="8835360107"/>
    <s v="0"/>
    <s v="16502.386811250999"/>
    <s v="0"/>
    <n v="0"/>
    <n v="0"/>
    <n v="0"/>
    <n v="0"/>
    <n v="0"/>
    <n v="0"/>
    <n v="0"/>
    <n v="0"/>
    <n v="9073.4692041709004"/>
    <n v="2268.3673010427301"/>
    <n v="0"/>
    <n v="9073.4692041709004"/>
    <s v="Lutjanus campechanus"/>
    <x v="0"/>
    <n v="3730323.8290865999"/>
    <n v="59685181.265385501"/>
    <n v="3"/>
    <n v="4"/>
    <s v="Ocean&lt;=3mi"/>
    <x v="0"/>
    <s v="Snapper Grouper"/>
    <s v="Reef Fish"/>
    <m/>
    <m/>
    <m/>
    <n v="4.0096198207583402"/>
    <n v="4"/>
    <n v="6.0516298566066702"/>
    <n v="5"/>
    <n v="7.3104589085665896"/>
    <n v="180"/>
    <n v="7.0214017325086697"/>
    <n v="276"/>
    <n v="6.9762535672003096"/>
    <n v="4758"/>
    <n v="4.6840655260212198"/>
    <n v="187251"/>
    <n v="4.7136425048661001"/>
    <n v="193583"/>
    <s v="srysm"/>
    <m/>
    <m/>
    <m/>
    <m/>
    <m/>
    <m/>
    <m/>
    <s v="Private"/>
    <s v="State"/>
    <s v="7"/>
    <s v="7"/>
    <s v="Y"/>
    <m/>
    <n v="66331.223775235805"/>
    <n v="59757.859256969197"/>
    <m/>
    <m/>
    <s v="Central"/>
    <s v="2"/>
    <s v="Central"/>
  </r>
  <r>
    <x v="35"/>
    <n v="0"/>
    <x v="5"/>
    <x v="0"/>
    <x v="3"/>
    <x v="0"/>
    <m/>
    <s v="7"/>
    <x v="2"/>
    <s v="2"/>
    <s v="8835360107"/>
    <s v="57229.467067877798"/>
    <s v="0"/>
    <s v="0"/>
    <n v="0"/>
    <n v="0"/>
    <n v="0"/>
    <n v="0"/>
    <n v="0"/>
    <n v="0"/>
    <n v="0"/>
    <n v="0"/>
    <n v="8872.7855919190406"/>
    <n v="133091.78387878599"/>
    <n v="8872.7855919190406"/>
    <n v="0"/>
    <s v="Lutjanus campechanus"/>
    <x v="0"/>
    <n v="19551226107.7621"/>
    <n v="86894338.256720603"/>
    <n v="3"/>
    <n v="4"/>
    <s v="Ocean&gt;3mi"/>
    <x v="0"/>
    <s v="Snapper Grouper"/>
    <s v="Reef Fish"/>
    <m/>
    <m/>
    <m/>
    <n v="14.219670000000001"/>
    <n v="1"/>
    <n v="6.0516298566066702"/>
    <n v="5"/>
    <n v="7.3104589085665896"/>
    <n v="180"/>
    <n v="7.0214017325086697"/>
    <n v="276"/>
    <n v="6.9762535672003096"/>
    <n v="4758"/>
    <n v="4.6840655260212198"/>
    <n v="187251"/>
    <n v="4.7136425048661001"/>
    <n v="193583"/>
    <s v="srysm"/>
    <m/>
    <m/>
    <m/>
    <m/>
    <m/>
    <m/>
    <m/>
    <s v="Private"/>
    <s v="Federal"/>
    <s v="7"/>
    <s v="7"/>
    <s v="Y"/>
    <m/>
    <n v="64864.134474245802"/>
    <n v="58436.1571840053"/>
    <m/>
    <m/>
    <s v="Central"/>
    <s v="2"/>
    <s v="Central"/>
  </r>
  <r>
    <x v="35"/>
    <n v="0"/>
    <x v="1"/>
    <x v="0"/>
    <x v="3"/>
    <x v="0"/>
    <m/>
    <s v="7"/>
    <x v="2"/>
    <s v="5"/>
    <s v="8835360107"/>
    <s v="0"/>
    <s v="0"/>
    <s v="0"/>
    <n v="0"/>
    <n v="0"/>
    <n v="0"/>
    <n v="0"/>
    <n v="0"/>
    <n v="0"/>
    <n v="0"/>
    <n v="0"/>
    <n v="0"/>
    <n v="1335.4167677622299"/>
    <n v="0"/>
    <n v="0"/>
    <s v="Lutjanus campechanus"/>
    <x v="0"/>
    <n v="1146152.13222651"/>
    <n v="0"/>
    <n v="3"/>
    <n v="4"/>
    <s v="Inshore"/>
    <x v="0"/>
    <s v="Snapper Grouper"/>
    <s v="Reef Fish"/>
    <m/>
    <m/>
    <m/>
    <m/>
    <m/>
    <n v="7.4054659004271901"/>
    <n v="138"/>
    <n v="7.3104589085665896"/>
    <n v="180"/>
    <n v="7.0214017325086697"/>
    <n v="276"/>
    <n v="6.9762535672003096"/>
    <n v="4758"/>
    <n v="4.6840655260212198"/>
    <n v="187251"/>
    <n v="4.7136425048661001"/>
    <n v="193583"/>
    <m/>
    <m/>
    <m/>
    <m/>
    <m/>
    <m/>
    <m/>
    <m/>
    <s v="Private"/>
    <s v="State"/>
    <s v="7"/>
    <s v="7"/>
    <s v="Y"/>
    <m/>
    <n v="0"/>
    <n v="0"/>
    <m/>
    <m/>
    <s v="Central"/>
    <s v="1"/>
    <s v="Central"/>
  </r>
  <r>
    <x v="35"/>
    <n v="0"/>
    <x v="1"/>
    <x v="0"/>
    <x v="3"/>
    <x v="0"/>
    <m/>
    <s v="7"/>
    <x v="2"/>
    <s v="1"/>
    <s v="8835360107"/>
    <s v="21969.438716809502"/>
    <s v="652.28432094479399"/>
    <s v="0"/>
    <n v="0"/>
    <n v="0"/>
    <n v="0"/>
    <n v="0"/>
    <n v="0"/>
    <n v="0"/>
    <n v="0"/>
    <n v="0"/>
    <n v="8590.4905932040801"/>
    <n v="6607.6978838919204"/>
    <n v="8306.9686324110808"/>
    <n v="283.52196079299802"/>
    <s v="Lutjanus campechanus"/>
    <x v="0"/>
    <n v="43264765.511294499"/>
    <n v="20697838.2876538"/>
    <n v="3"/>
    <n v="4"/>
    <s v="Ocean&lt;=3mi"/>
    <x v="0"/>
    <s v="Snapper Grouper"/>
    <s v="Reef Fish"/>
    <m/>
    <m/>
    <m/>
    <n v="6.9451297272941002"/>
    <n v="37"/>
    <n v="7.4054659004271901"/>
    <n v="138"/>
    <n v="7.3104589085665896"/>
    <n v="180"/>
    <n v="7.0214017325086697"/>
    <n v="276"/>
    <n v="6.9762535672003096"/>
    <n v="4758"/>
    <n v="4.6840655260212198"/>
    <n v="187251"/>
    <n v="4.7136425048661001"/>
    <n v="193583"/>
    <s v="srysmwa"/>
    <m/>
    <m/>
    <m/>
    <m/>
    <m/>
    <m/>
    <m/>
    <s v="Private"/>
    <s v="State"/>
    <s v="7"/>
    <s v="7"/>
    <s v="Y"/>
    <m/>
    <n v="59662.071590902"/>
    <n v="53749.614045857699"/>
    <m/>
    <m/>
    <s v="Central"/>
    <s v="1"/>
    <s v="Central"/>
  </r>
  <r>
    <x v="35"/>
    <n v="0"/>
    <x v="1"/>
    <x v="0"/>
    <x v="3"/>
    <x v="0"/>
    <m/>
    <s v="7"/>
    <x v="2"/>
    <s v="2"/>
    <s v="8835360107"/>
    <s v="124317.363371197"/>
    <s v="0"/>
    <s v="0"/>
    <n v="0"/>
    <n v="0"/>
    <n v="0"/>
    <n v="0"/>
    <n v="0"/>
    <n v="0"/>
    <n v="0"/>
    <n v="0"/>
    <n v="39529.878629748098"/>
    <n v="97604.213392685604"/>
    <n v="39529.878629748098"/>
    <n v="0"/>
    <s v="Lutjanus campechanus"/>
    <x v="0"/>
    <n v="3727462462.9459901"/>
    <n v="559489521.35457695"/>
    <n v="3"/>
    <n v="4"/>
    <s v="Ocean&gt;3mi"/>
    <x v="0"/>
    <s v="Snapper Grouper"/>
    <s v="Reef Fish"/>
    <m/>
    <m/>
    <m/>
    <n v="7.5741039044462397"/>
    <n v="101"/>
    <n v="7.4054659004271901"/>
    <n v="138"/>
    <n v="7.3104589085665896"/>
    <n v="180"/>
    <n v="7.0214017325086697"/>
    <n v="276"/>
    <n v="6.9762535672003096"/>
    <n v="4758"/>
    <n v="4.6840655260212198"/>
    <n v="187251"/>
    <n v="4.7136425048661001"/>
    <n v="193583"/>
    <s v="srysmwa"/>
    <m/>
    <m/>
    <m/>
    <m/>
    <m/>
    <m/>
    <m/>
    <s v="Private"/>
    <s v="Federal"/>
    <s v="7"/>
    <s v="7"/>
    <s v="Y"/>
    <m/>
    <n v="299403.40807186102"/>
    <n v="269732.80006474"/>
    <m/>
    <m/>
    <s v="Central"/>
    <s v="1"/>
    <s v="Central"/>
  </r>
  <r>
    <x v="35"/>
    <n v="0"/>
    <x v="2"/>
    <x v="0"/>
    <x v="3"/>
    <x v="0"/>
    <m/>
    <s v="7"/>
    <x v="2"/>
    <s v="1"/>
    <s v="8835360107"/>
    <s v="4274.0345998432304"/>
    <s v="0"/>
    <s v="0"/>
    <n v="0"/>
    <n v="0"/>
    <n v="0"/>
    <n v="0"/>
    <n v="0"/>
    <n v="0"/>
    <n v="0"/>
    <n v="0"/>
    <n v="2364.6111202452198"/>
    <n v="49122.975447838398"/>
    <n v="2364.6111202452198"/>
    <n v="0"/>
    <s v="Lutjanus campechanus"/>
    <x v="0"/>
    <n v="219907148.91754499"/>
    <n v="5272712.1051735803"/>
    <n v="3"/>
    <n v="4"/>
    <s v="Ocean&lt;=3mi"/>
    <x v="0"/>
    <s v="Snapper Grouper"/>
    <s v="Reef Fish"/>
    <m/>
    <m/>
    <m/>
    <n v="3.9848145000000001"/>
    <n v="8"/>
    <n v="6.1470329655172398"/>
    <n v="29"/>
    <n v="7.3104589085665896"/>
    <n v="180"/>
    <n v="7.0214017325086697"/>
    <n v="276"/>
    <n v="6.9762535672003096"/>
    <n v="4758"/>
    <n v="4.6840655260212198"/>
    <n v="187251"/>
    <n v="4.7136425048661001"/>
    <n v="193583"/>
    <s v="srysmw"/>
    <m/>
    <m/>
    <m/>
    <m/>
    <m/>
    <m/>
    <m/>
    <s v="Private"/>
    <s v="State"/>
    <s v="7"/>
    <s v="7"/>
    <s v="Y"/>
    <m/>
    <n v="14535.342506776"/>
    <n v="13094.903159257699"/>
    <m/>
    <m/>
    <s v="Central"/>
    <s v="2"/>
    <s v="Central"/>
  </r>
  <r>
    <x v="35"/>
    <n v="0"/>
    <x v="2"/>
    <x v="0"/>
    <x v="3"/>
    <x v="0"/>
    <m/>
    <s v="7"/>
    <x v="2"/>
    <s v="2"/>
    <s v="8835360107"/>
    <s v="61731.243736892196"/>
    <s v="0"/>
    <s v="0"/>
    <n v="0"/>
    <n v="0"/>
    <n v="0"/>
    <n v="0"/>
    <n v="0"/>
    <n v="0"/>
    <n v="0"/>
    <n v="0"/>
    <n v="17844.813608221099"/>
    <n v="38717.243402672801"/>
    <n v="17844.813608221099"/>
    <n v="0"/>
    <s v="Lutjanus campechanus"/>
    <x v="0"/>
    <n v="345715300.54619002"/>
    <n v="63863489.217834704"/>
    <n v="3"/>
    <n v="4"/>
    <s v="Ocean&gt;3mi"/>
    <x v="0"/>
    <s v="Snapper Grouper"/>
    <s v="Reef Fish"/>
    <m/>
    <m/>
    <m/>
    <n v="6.9707352380952399"/>
    <n v="21"/>
    <n v="6.1470329655172398"/>
    <n v="29"/>
    <n v="7.3104589085665896"/>
    <n v="180"/>
    <n v="7.0214017325086697"/>
    <n v="276"/>
    <n v="6.9762535672003096"/>
    <n v="4758"/>
    <n v="4.6840655260212198"/>
    <n v="187251"/>
    <n v="4.7136425048661001"/>
    <n v="193583"/>
    <s v="srysmwa"/>
    <m/>
    <m/>
    <m/>
    <m/>
    <m/>
    <m/>
    <m/>
    <s v="Private"/>
    <s v="Federal"/>
    <s v="7"/>
    <s v="7"/>
    <s v="Y"/>
    <m/>
    <n v="124391.471036068"/>
    <n v="112064.388320782"/>
    <m/>
    <m/>
    <s v="Central"/>
    <s v="2"/>
    <s v="Central"/>
  </r>
  <r>
    <x v="35"/>
    <n v="0"/>
    <x v="3"/>
    <x v="0"/>
    <x v="3"/>
    <x v="0"/>
    <m/>
    <s v="7"/>
    <x v="2"/>
    <s v="2"/>
    <s v="8835360107"/>
    <s v="7477.3919291872498"/>
    <s v="0"/>
    <s v="0"/>
    <n v="0"/>
    <n v="0"/>
    <n v="0"/>
    <n v="0"/>
    <n v="0"/>
    <n v="0"/>
    <n v="0"/>
    <n v="0"/>
    <n v="1544.1181061821901"/>
    <n v="2844.9722903652601"/>
    <n v="1544.1181061821901"/>
    <n v="0"/>
    <s v="Lutjanus campechanus"/>
    <x v="0"/>
    <n v="5640491.3752154997"/>
    <n v="1661582.4212086999"/>
    <n v="3"/>
    <n v="4"/>
    <s v="Ocean&gt;3mi"/>
    <x v="0"/>
    <s v="Snapper Grouper"/>
    <s v="Reef Fish"/>
    <m/>
    <m/>
    <m/>
    <n v="10.6757755"/>
    <n v="8"/>
    <n v="10.6757755"/>
    <n v="8"/>
    <n v="7.3104589085665896"/>
    <n v="180"/>
    <n v="7.0214017325086697"/>
    <n v="276"/>
    <n v="6.9762535672003096"/>
    <n v="4758"/>
    <n v="4.6840655260212198"/>
    <n v="187251"/>
    <n v="4.7136425048661001"/>
    <n v="193583"/>
    <s v="srysm"/>
    <m/>
    <m/>
    <m/>
    <m/>
    <m/>
    <m/>
    <m/>
    <s v="Private"/>
    <s v="Federal"/>
    <s v="7"/>
    <s v="7"/>
    <s v="Y"/>
    <m/>
    <n v="11288.211965218599"/>
    <n v="10169.5603290257"/>
    <m/>
    <m/>
    <s v="Central"/>
    <s v="2"/>
    <s v="Central"/>
  </r>
  <r>
    <x v="36"/>
    <n v="0"/>
    <x v="5"/>
    <x v="0"/>
    <x v="0"/>
    <x v="0"/>
    <m/>
    <s v="5"/>
    <x v="0"/>
    <s v="1"/>
    <s v="8835360107"/>
    <s v="0"/>
    <s v="0"/>
    <s v="0"/>
    <n v="0"/>
    <n v="0"/>
    <n v="0"/>
    <n v="0"/>
    <n v="0"/>
    <n v="0"/>
    <n v="0"/>
    <n v="0"/>
    <n v="0"/>
    <n v="13.3365409597184"/>
    <n v="0"/>
    <n v="0"/>
    <s v="Lutjanus campechanus"/>
    <x v="0"/>
    <n v="271.807689872727"/>
    <n v="0"/>
    <n v="4"/>
    <n v="3"/>
    <s v="Ocean&lt;=3mi"/>
    <x v="0"/>
    <s v="Snapper Grouper"/>
    <s v="Reef Fish"/>
    <m/>
    <m/>
    <m/>
    <m/>
    <m/>
    <m/>
    <m/>
    <n v="8.4806280725952998"/>
    <n v="551"/>
    <n v="7.8509561985184799"/>
    <n v="1350"/>
    <n v="6.6219880292416198"/>
    <n v="5624"/>
    <n v="4.6840655260212198"/>
    <n v="187251"/>
    <n v="4.7136425048661001"/>
    <n v="193583"/>
    <m/>
    <m/>
    <m/>
    <m/>
    <m/>
    <m/>
    <m/>
    <m/>
    <s v="For-Hire"/>
    <s v="State"/>
    <s v="7"/>
    <s v="7"/>
    <s v="Y"/>
    <m/>
    <n v="0"/>
    <n v="0"/>
    <m/>
    <m/>
    <s v="Central"/>
    <s v="2"/>
    <s v="Central"/>
  </r>
  <r>
    <x v="36"/>
    <n v="0"/>
    <x v="5"/>
    <x v="0"/>
    <x v="0"/>
    <x v="0"/>
    <m/>
    <s v="5"/>
    <x v="0"/>
    <s v="2"/>
    <s v="8835360107"/>
    <s v="0"/>
    <s v="0"/>
    <s v="0"/>
    <n v="0"/>
    <n v="0"/>
    <n v="0"/>
    <n v="0"/>
    <n v="0"/>
    <n v="0"/>
    <n v="0"/>
    <n v="0"/>
    <n v="0"/>
    <n v="466.28218426146299"/>
    <n v="0"/>
    <n v="0"/>
    <s v="Lutjanus campechanus"/>
    <x v="0"/>
    <n v="200133.931438142"/>
    <n v="0"/>
    <n v="4"/>
    <n v="3"/>
    <s v="Ocean&gt;3mi"/>
    <x v="0"/>
    <s v="Snapper Grouper"/>
    <s v="Reef Fish"/>
    <m/>
    <m/>
    <m/>
    <m/>
    <m/>
    <m/>
    <m/>
    <n v="8.4806280725952998"/>
    <n v="551"/>
    <n v="7.8509561985184799"/>
    <n v="1350"/>
    <n v="6.6219880292416198"/>
    <n v="5624"/>
    <n v="4.6840655260212198"/>
    <n v="187251"/>
    <n v="4.7136425048661001"/>
    <n v="193583"/>
    <m/>
    <m/>
    <m/>
    <m/>
    <m/>
    <m/>
    <m/>
    <m/>
    <s v="For-Hire"/>
    <s v="Federal"/>
    <s v="7"/>
    <s v="7"/>
    <s v="Y"/>
    <m/>
    <n v="0"/>
    <n v="0"/>
    <m/>
    <m/>
    <s v="Central"/>
    <s v="2"/>
    <s v="Central"/>
  </r>
  <r>
    <x v="36"/>
    <n v="0"/>
    <x v="0"/>
    <x v="0"/>
    <x v="0"/>
    <x v="0"/>
    <m/>
    <s v="5"/>
    <x v="0"/>
    <s v="2"/>
    <s v="8835360107"/>
    <s v="0"/>
    <s v="0"/>
    <s v="0"/>
    <n v="0"/>
    <n v="0"/>
    <n v="0"/>
    <n v="0"/>
    <n v="0"/>
    <n v="0"/>
    <n v="0"/>
    <n v="0"/>
    <n v="0"/>
    <n v="13957.082607446901"/>
    <n v="0"/>
    <n v="0"/>
    <s v="Lutjanus campechanus"/>
    <x v="0"/>
    <n v="42418097.349433199"/>
    <n v="0"/>
    <n v="4"/>
    <n v="3"/>
    <s v="Ocean&gt;3mi"/>
    <x v="0"/>
    <s v="Snapper Grouper"/>
    <s v="Reef Fish"/>
    <m/>
    <m/>
    <m/>
    <m/>
    <m/>
    <m/>
    <m/>
    <n v="8.4806280725952998"/>
    <n v="551"/>
    <n v="7.8509561985184799"/>
    <n v="1350"/>
    <n v="6.6219880292416198"/>
    <n v="5624"/>
    <n v="4.6840655260212198"/>
    <n v="187251"/>
    <n v="4.7136425048661001"/>
    <n v="193583"/>
    <m/>
    <m/>
    <m/>
    <m/>
    <m/>
    <m/>
    <m/>
    <m/>
    <s v="For-Hire"/>
    <s v="Federal"/>
    <s v="7"/>
    <s v="7"/>
    <s v="Y"/>
    <m/>
    <n v="0"/>
    <n v="0"/>
    <m/>
    <m/>
    <s v="Central"/>
    <s v="2"/>
    <s v="Central"/>
  </r>
  <r>
    <x v="36"/>
    <n v="0"/>
    <x v="1"/>
    <x v="0"/>
    <x v="0"/>
    <x v="0"/>
    <m/>
    <s v="5"/>
    <x v="0"/>
    <s v="1"/>
    <s v="8835360107"/>
    <s v="28516.8754299514"/>
    <s v="0"/>
    <s v="0"/>
    <n v="0"/>
    <n v="0"/>
    <n v="0"/>
    <n v="0"/>
    <n v="0"/>
    <n v="0"/>
    <n v="0"/>
    <n v="0"/>
    <n v="9568.0705688029902"/>
    <n v="13448.7532695013"/>
    <n v="9568.0705688029902"/>
    <n v="0"/>
    <s v="Lutjanus campechanus"/>
    <x v="0"/>
    <n v="62694912.170953996"/>
    <n v="20613599.593274601"/>
    <n v="4"/>
    <n v="3"/>
    <s v="Ocean&lt;=3mi"/>
    <x v="0"/>
    <s v="Snapper Grouper"/>
    <s v="Reef Fish"/>
    <m/>
    <m/>
    <m/>
    <n v="6.80219309090909"/>
    <n v="22"/>
    <n v="9.6625558339100408"/>
    <n v="289"/>
    <n v="8.4806280725952998"/>
    <n v="551"/>
    <n v="7.8509561985184799"/>
    <n v="1350"/>
    <n v="6.6219880292416198"/>
    <n v="5624"/>
    <n v="4.6840655260212198"/>
    <n v="187251"/>
    <n v="4.7136425048661001"/>
    <n v="193583"/>
    <s v="srysmwa"/>
    <m/>
    <m/>
    <m/>
    <m/>
    <m/>
    <m/>
    <m/>
    <s v="For-Hire"/>
    <s v="State"/>
    <s v="7"/>
    <s v="7"/>
    <s v="Y"/>
    <m/>
    <n v="65083.863516442303"/>
    <n v="58634.111276074203"/>
    <m/>
    <m/>
    <s v="Central"/>
    <s v="1"/>
    <s v="Central"/>
  </r>
  <r>
    <x v="36"/>
    <n v="0"/>
    <x v="1"/>
    <x v="0"/>
    <x v="0"/>
    <x v="0"/>
    <m/>
    <s v="5"/>
    <x v="0"/>
    <s v="2"/>
    <s v="8835360107"/>
    <s v="216168.06319846"/>
    <s v="4414.6535148457697"/>
    <s v="0"/>
    <n v="0"/>
    <n v="0"/>
    <n v="0"/>
    <n v="0"/>
    <n v="0"/>
    <n v="0"/>
    <n v="0"/>
    <n v="0"/>
    <n v="45411.279401977503"/>
    <n v="67662.279110245305"/>
    <n v="44595.161547372001"/>
    <n v="816.117854605454"/>
    <s v="Lutjanus campechanus"/>
    <x v="0"/>
    <n v="180563456.830966"/>
    <n v="173152964.19192001"/>
    <n v="4"/>
    <n v="3"/>
    <s v="Ocean&gt;3mi"/>
    <x v="0"/>
    <s v="Snapper Grouper"/>
    <s v="Reef Fish"/>
    <m/>
    <m/>
    <m/>
    <n v="9.8982411535580592"/>
    <n v="267"/>
    <n v="9.6625558339100408"/>
    <n v="289"/>
    <n v="8.4806280725952998"/>
    <n v="551"/>
    <n v="7.8509561985184799"/>
    <n v="1350"/>
    <n v="6.6219880292416198"/>
    <n v="5624"/>
    <n v="4.6840655260212198"/>
    <n v="187251"/>
    <n v="4.7136425048661001"/>
    <n v="193583"/>
    <s v="srysmwa"/>
    <m/>
    <m/>
    <m/>
    <m/>
    <m/>
    <m/>
    <m/>
    <s v="For-Hire"/>
    <s v="Federal"/>
    <s v="7"/>
    <s v="7"/>
    <s v="Y"/>
    <m/>
    <n v="449491.79461237701"/>
    <n v="404947.56271385303"/>
    <m/>
    <m/>
    <s v="Central"/>
    <s v="1"/>
    <s v="Central"/>
  </r>
  <r>
    <x v="36"/>
    <n v="0"/>
    <x v="2"/>
    <x v="0"/>
    <x v="0"/>
    <x v="0"/>
    <m/>
    <s v="5"/>
    <x v="0"/>
    <s v="1"/>
    <s v="8835360107"/>
    <s v="586.53127882909496"/>
    <s v="0"/>
    <s v="0"/>
    <n v="0"/>
    <n v="0"/>
    <n v="0"/>
    <n v="0"/>
    <n v="0"/>
    <n v="0"/>
    <n v="0"/>
    <n v="0"/>
    <n v="429.16922841153303"/>
    <n v="16142.659482577699"/>
    <n v="429.16922841153303"/>
    <n v="0"/>
    <s v="Lutjanus campechanus"/>
    <x v="0"/>
    <n v="197543573.40372801"/>
    <n v="139627.15360895701"/>
    <n v="4"/>
    <n v="3"/>
    <s v="Ocean&lt;=3mi"/>
    <x v="0"/>
    <s v="Snapper Grouper"/>
    <s v="Reef Fish"/>
    <m/>
    <m/>
    <m/>
    <n v="3.0129533333333298"/>
    <n v="3"/>
    <n v="7.1596521240310196"/>
    <n v="258"/>
    <n v="8.4806280725952998"/>
    <n v="551"/>
    <n v="7.8509561985184799"/>
    <n v="1350"/>
    <n v="6.6219880292416198"/>
    <n v="5624"/>
    <n v="4.6840655260212198"/>
    <n v="187251"/>
    <n v="4.7136425048661001"/>
    <n v="193583"/>
    <s v="srysmw"/>
    <m/>
    <m/>
    <m/>
    <m/>
    <m/>
    <m/>
    <m/>
    <s v="For-Hire"/>
    <s v="State"/>
    <s v="7"/>
    <s v="7"/>
    <s v="Y"/>
    <m/>
    <n v="3072.7023777653899"/>
    <n v="2768.2003403291801"/>
    <m/>
    <m/>
    <s v="Central"/>
    <s v="1"/>
    <s v="Central"/>
  </r>
  <r>
    <x v="36"/>
    <n v="0"/>
    <x v="2"/>
    <x v="0"/>
    <x v="0"/>
    <x v="0"/>
    <m/>
    <s v="5"/>
    <x v="0"/>
    <s v="2"/>
    <s v="8835360107"/>
    <s v="81176.559283031107"/>
    <s v="21670.875524953201"/>
    <s v="0"/>
    <n v="0"/>
    <n v="0"/>
    <n v="0"/>
    <n v="0"/>
    <n v="0"/>
    <n v="0"/>
    <n v="0"/>
    <n v="0"/>
    <n v="30285.312336470801"/>
    <n v="44871.128380388298"/>
    <n v="23902.755385696899"/>
    <n v="6382.5569507739401"/>
    <s v="Lutjanus campechanus"/>
    <x v="0"/>
    <n v="224726521.34317899"/>
    <n v="84057580.363938704"/>
    <n v="4"/>
    <n v="3"/>
    <s v="Ocean&gt;3mi"/>
    <x v="0"/>
    <s v="Snapper Grouper"/>
    <s v="Reef Fish"/>
    <m/>
    <m/>
    <m/>
    <n v="7.2084368156862801"/>
    <n v="255"/>
    <n v="7.1596521240310196"/>
    <n v="258"/>
    <n v="8.4806280725952998"/>
    <n v="551"/>
    <n v="7.8509561985184799"/>
    <n v="1350"/>
    <n v="6.6219880292416198"/>
    <n v="5624"/>
    <n v="4.6840655260212198"/>
    <n v="187251"/>
    <n v="4.7136425048661001"/>
    <n v="193583"/>
    <s v="srysmwa"/>
    <m/>
    <m/>
    <m/>
    <m/>
    <m/>
    <m/>
    <m/>
    <s v="For-Hire"/>
    <s v="Federal"/>
    <s v="7"/>
    <s v="7"/>
    <s v="Y"/>
    <m/>
    <n v="218309.76042077399"/>
    <n v="196675.459838535"/>
    <m/>
    <m/>
    <s v="Central"/>
    <s v="1"/>
    <s v="Central"/>
  </r>
  <r>
    <x v="36"/>
    <n v="0"/>
    <x v="3"/>
    <x v="0"/>
    <x v="0"/>
    <x v="0"/>
    <m/>
    <s v="5"/>
    <x v="0"/>
    <s v="1"/>
    <s v="8835360107"/>
    <s v="0"/>
    <s v="0"/>
    <s v="0"/>
    <n v="0"/>
    <n v="0"/>
    <n v="0"/>
    <n v="0"/>
    <n v="0"/>
    <n v="0"/>
    <n v="0"/>
    <n v="0"/>
    <n v="0"/>
    <n v="1340.1761224052"/>
    <n v="0"/>
    <n v="0"/>
    <s v="Lutjanus campechanus"/>
    <x v="0"/>
    <n v="1772228.51578753"/>
    <n v="0"/>
    <n v="4"/>
    <n v="3"/>
    <s v="Ocean&lt;=3mi"/>
    <x v="0"/>
    <s v="Snapper Grouper"/>
    <s v="Reef Fish"/>
    <m/>
    <m/>
    <m/>
    <m/>
    <m/>
    <n v="8.2892960000000002"/>
    <n v="4"/>
    <n v="8.4806280725952998"/>
    <n v="551"/>
    <n v="7.8509561985184799"/>
    <n v="1350"/>
    <n v="6.6219880292416198"/>
    <n v="5624"/>
    <n v="4.6840655260212198"/>
    <n v="187251"/>
    <n v="4.7136425048661001"/>
    <n v="193583"/>
    <m/>
    <m/>
    <m/>
    <m/>
    <m/>
    <m/>
    <m/>
    <m/>
    <s v="For-Hire"/>
    <s v="State"/>
    <s v="7"/>
    <s v="7"/>
    <s v="Y"/>
    <m/>
    <n v="0"/>
    <n v="0"/>
    <m/>
    <m/>
    <s v="Central"/>
    <s v="2"/>
    <s v="Central"/>
  </r>
  <r>
    <x v="36"/>
    <n v="0"/>
    <x v="3"/>
    <x v="0"/>
    <x v="0"/>
    <x v="0"/>
    <m/>
    <s v="5"/>
    <x v="0"/>
    <s v="2"/>
    <s v="8835360107"/>
    <s v="0"/>
    <s v="2956.02576441979"/>
    <s v="0"/>
    <n v="0"/>
    <n v="0"/>
    <n v="0"/>
    <n v="0"/>
    <n v="0"/>
    <n v="0"/>
    <n v="0"/>
    <n v="0"/>
    <n v="786.17706500526401"/>
    <n v="4813.8763886653796"/>
    <n v="0"/>
    <n v="786.17706500526401"/>
    <s v="Lutjanus campechanus"/>
    <x v="0"/>
    <n v="10847489.124305099"/>
    <n v="609876.84984661499"/>
    <n v="4"/>
    <n v="3"/>
    <s v="Ocean&gt;3mi"/>
    <x v="0"/>
    <s v="Snapper Grouper"/>
    <s v="Reef Fish"/>
    <m/>
    <m/>
    <m/>
    <n v="8.2892960000000002"/>
    <n v="4"/>
    <n v="8.2892960000000002"/>
    <n v="4"/>
    <n v="8.4806280725952998"/>
    <n v="551"/>
    <n v="7.8509561985184799"/>
    <n v="1350"/>
    <n v="6.6219880292416198"/>
    <n v="5624"/>
    <n v="4.6840655260212198"/>
    <n v="187251"/>
    <n v="4.7136425048661001"/>
    <n v="193583"/>
    <s v="srysm"/>
    <m/>
    <m/>
    <m/>
    <m/>
    <m/>
    <m/>
    <m/>
    <s v="For-Hire"/>
    <s v="Federal"/>
    <s v="7"/>
    <s v="7"/>
    <s v="Y"/>
    <m/>
    <n v="6667.2752875142196"/>
    <n v="6006.5543130758697"/>
    <m/>
    <m/>
    <s v="Central"/>
    <s v="2"/>
    <s v="Central"/>
  </r>
  <r>
    <x v="36"/>
    <n v="0"/>
    <x v="4"/>
    <x v="0"/>
    <x v="0"/>
    <x v="0"/>
    <m/>
    <s v="5"/>
    <x v="0"/>
    <s v="2"/>
    <s v="8835360107"/>
    <s v="0"/>
    <s v="0"/>
    <s v="0"/>
    <n v="0"/>
    <n v="0"/>
    <n v="0"/>
    <n v="0"/>
    <n v="0"/>
    <n v="0"/>
    <n v="0"/>
    <n v="0"/>
    <n v="0"/>
    <n v="16074.4383129615"/>
    <n v="0"/>
    <n v="0"/>
    <s v="Lutjanus campechanus"/>
    <x v="0"/>
    <n v="160419849.09947199"/>
    <n v="0"/>
    <n v="4"/>
    <n v="3"/>
    <s v="Ocean&gt;3mi"/>
    <x v="0"/>
    <s v="Snapper Grouper"/>
    <s v="Reef Fish"/>
    <m/>
    <m/>
    <m/>
    <m/>
    <m/>
    <m/>
    <m/>
    <n v="8.4806280725952998"/>
    <n v="551"/>
    <n v="7.8509561985184799"/>
    <n v="1350"/>
    <n v="6.6219880292416198"/>
    <n v="5624"/>
    <n v="4.6840655260212198"/>
    <n v="187251"/>
    <n v="4.7136425048661001"/>
    <n v="193583"/>
    <m/>
    <m/>
    <m/>
    <m/>
    <m/>
    <m/>
    <m/>
    <m/>
    <s v="For-Hire"/>
    <s v="Federal"/>
    <s v="7"/>
    <s v="7"/>
    <s v="Y"/>
    <m/>
    <n v="0"/>
    <n v="0"/>
    <m/>
    <m/>
    <s v="Central"/>
    <s v="2"/>
    <s v="Central"/>
  </r>
  <r>
    <x v="36"/>
    <n v="0"/>
    <x v="5"/>
    <x v="0"/>
    <x v="0"/>
    <x v="0"/>
    <m/>
    <s v="7"/>
    <x v="2"/>
    <s v="5"/>
    <s v="8835360107"/>
    <s v="0"/>
    <s v="0"/>
    <s v="0"/>
    <n v="0"/>
    <n v="0"/>
    <n v="0"/>
    <n v="0"/>
    <n v="0"/>
    <n v="0"/>
    <n v="0"/>
    <n v="0"/>
    <n v="0"/>
    <n v="4746.1499227571003"/>
    <n v="0"/>
    <n v="0"/>
    <s v="Lutjanus campechanus"/>
    <x v="0"/>
    <n v="22322471.564386301"/>
    <n v="0"/>
    <n v="4"/>
    <n v="4"/>
    <s v="Inshore"/>
    <x v="0"/>
    <s v="Snapper Grouper"/>
    <s v="Reef Fish"/>
    <m/>
    <m/>
    <m/>
    <m/>
    <m/>
    <m/>
    <m/>
    <n v="7.4167269086357797"/>
    <n v="799"/>
    <n v="7.8509561985184799"/>
    <n v="1350"/>
    <n v="6.6219880292416198"/>
    <n v="5624"/>
    <n v="4.6840655260212198"/>
    <n v="187251"/>
    <n v="4.7136425048661001"/>
    <n v="193583"/>
    <m/>
    <m/>
    <m/>
    <m/>
    <m/>
    <m/>
    <m/>
    <m/>
    <s v="Private"/>
    <s v="State"/>
    <s v="7"/>
    <s v="7"/>
    <s v="Y"/>
    <m/>
    <n v="0"/>
    <n v="0"/>
    <m/>
    <m/>
    <s v="Central"/>
    <s v="2"/>
    <s v="Central"/>
  </r>
  <r>
    <x v="36"/>
    <n v="0"/>
    <x v="5"/>
    <x v="0"/>
    <x v="0"/>
    <x v="0"/>
    <m/>
    <s v="7"/>
    <x v="2"/>
    <s v="1"/>
    <s v="8835360107"/>
    <s v="0"/>
    <s v="0"/>
    <s v="0"/>
    <n v="0"/>
    <n v="0"/>
    <n v="0"/>
    <n v="0"/>
    <n v="0"/>
    <n v="0"/>
    <n v="0"/>
    <n v="0"/>
    <n v="0"/>
    <n v="41322.734310154898"/>
    <n v="0"/>
    <n v="0"/>
    <s v="Lutjanus campechanus"/>
    <x v="0"/>
    <n v="1210943447.83448"/>
    <n v="0"/>
    <n v="4"/>
    <n v="4"/>
    <s v="Ocean&lt;=3mi"/>
    <x v="0"/>
    <s v="Snapper Grouper"/>
    <s v="Reef Fish"/>
    <m/>
    <m/>
    <m/>
    <m/>
    <m/>
    <m/>
    <m/>
    <n v="7.4167269086357797"/>
    <n v="799"/>
    <n v="7.8509561985184799"/>
    <n v="1350"/>
    <n v="6.6219880292416198"/>
    <n v="5624"/>
    <n v="4.6840655260212198"/>
    <n v="187251"/>
    <n v="4.7136425048661001"/>
    <n v="193583"/>
    <m/>
    <m/>
    <m/>
    <m/>
    <m/>
    <m/>
    <m/>
    <m/>
    <s v="Private"/>
    <s v="State"/>
    <s v="7"/>
    <s v="7"/>
    <s v="Y"/>
    <m/>
    <n v="0"/>
    <n v="0"/>
    <m/>
    <m/>
    <s v="Central"/>
    <s v="2"/>
    <s v="Central"/>
  </r>
  <r>
    <x v="36"/>
    <n v="0"/>
    <x v="5"/>
    <x v="0"/>
    <x v="0"/>
    <x v="0"/>
    <m/>
    <s v="7"/>
    <x v="2"/>
    <s v="2"/>
    <s v="8835360107"/>
    <s v="0"/>
    <s v="0"/>
    <s v="0"/>
    <n v="0"/>
    <n v="0"/>
    <n v="0"/>
    <n v="0"/>
    <n v="0"/>
    <n v="0"/>
    <n v="0"/>
    <n v="0"/>
    <n v="0"/>
    <n v="64786.932993401999"/>
    <n v="0"/>
    <n v="0"/>
    <s v="Lutjanus campechanus"/>
    <x v="0"/>
    <n v="2016146734.16113"/>
    <n v="0"/>
    <n v="4"/>
    <n v="4"/>
    <s v="Ocean&gt;3mi"/>
    <x v="0"/>
    <s v="Snapper Grouper"/>
    <s v="Reef Fish"/>
    <m/>
    <m/>
    <m/>
    <m/>
    <m/>
    <m/>
    <m/>
    <n v="7.4167269086357797"/>
    <n v="799"/>
    <n v="7.8509561985184799"/>
    <n v="1350"/>
    <n v="6.6219880292416198"/>
    <n v="5624"/>
    <n v="4.6840655260212198"/>
    <n v="187251"/>
    <n v="4.7136425048661001"/>
    <n v="193583"/>
    <m/>
    <m/>
    <m/>
    <m/>
    <m/>
    <m/>
    <m/>
    <m/>
    <s v="Private"/>
    <s v="Federal"/>
    <s v="7"/>
    <s v="7"/>
    <s v="Y"/>
    <m/>
    <n v="0"/>
    <n v="0"/>
    <m/>
    <m/>
    <s v="Central"/>
    <s v="2"/>
    <s v="Central"/>
  </r>
  <r>
    <x v="36"/>
    <n v="0"/>
    <x v="0"/>
    <x v="0"/>
    <x v="0"/>
    <x v="0"/>
    <m/>
    <s v="7"/>
    <x v="2"/>
    <s v="5"/>
    <s v="8835360107"/>
    <s v="0"/>
    <s v="0"/>
    <s v="0"/>
    <n v="0"/>
    <n v="0"/>
    <n v="0"/>
    <n v="0"/>
    <n v="0"/>
    <n v="0"/>
    <n v="0"/>
    <n v="0"/>
    <n v="0"/>
    <n v="7511.6249499304704"/>
    <n v="0"/>
    <n v="0"/>
    <s v="Lutjanus campechanus"/>
    <x v="0"/>
    <n v="57446562.524247698"/>
    <n v="0"/>
    <n v="4"/>
    <n v="4"/>
    <s v="Inshore"/>
    <x v="0"/>
    <s v="Snapper Grouper"/>
    <s v="Reef Fish"/>
    <m/>
    <m/>
    <m/>
    <m/>
    <m/>
    <m/>
    <m/>
    <n v="7.4167269086357797"/>
    <n v="799"/>
    <n v="7.8509561985184799"/>
    <n v="1350"/>
    <n v="6.6219880292416198"/>
    <n v="5624"/>
    <n v="4.6840655260212198"/>
    <n v="187251"/>
    <n v="4.7136425048661001"/>
    <n v="193583"/>
    <m/>
    <m/>
    <m/>
    <m/>
    <m/>
    <m/>
    <m/>
    <m/>
    <s v="Private"/>
    <s v="State"/>
    <s v="7"/>
    <s v="7"/>
    <s v="Y"/>
    <m/>
    <n v="0"/>
    <n v="0"/>
    <m/>
    <m/>
    <s v="Central"/>
    <s v="2"/>
    <s v="Central"/>
  </r>
  <r>
    <x v="36"/>
    <n v="0"/>
    <x v="0"/>
    <x v="0"/>
    <x v="0"/>
    <x v="0"/>
    <m/>
    <s v="7"/>
    <x v="2"/>
    <s v="1"/>
    <s v="8835360107"/>
    <s v="0"/>
    <s v="0"/>
    <s v="0"/>
    <n v="0"/>
    <n v="0"/>
    <n v="0"/>
    <n v="0"/>
    <n v="0"/>
    <n v="0"/>
    <n v="0"/>
    <n v="0"/>
    <n v="0"/>
    <n v="34626.5290092828"/>
    <n v="0"/>
    <n v="0"/>
    <s v="Lutjanus campechanus"/>
    <x v="0"/>
    <n v="700201167.89125097"/>
    <n v="0"/>
    <n v="4"/>
    <n v="4"/>
    <s v="Ocean&lt;=3mi"/>
    <x v="0"/>
    <s v="Snapper Grouper"/>
    <s v="Reef Fish"/>
    <m/>
    <m/>
    <m/>
    <m/>
    <m/>
    <m/>
    <m/>
    <n v="7.4167269086357797"/>
    <n v="799"/>
    <n v="7.8509561985184799"/>
    <n v="1350"/>
    <n v="6.6219880292416198"/>
    <n v="5624"/>
    <n v="4.6840655260212198"/>
    <n v="187251"/>
    <n v="4.7136425048661001"/>
    <n v="193583"/>
    <m/>
    <m/>
    <m/>
    <m/>
    <m/>
    <m/>
    <m/>
    <m/>
    <s v="Private"/>
    <s v="State"/>
    <s v="7"/>
    <s v="7"/>
    <s v="Y"/>
    <m/>
    <n v="0"/>
    <n v="0"/>
    <m/>
    <m/>
    <s v="Central"/>
    <s v="2"/>
    <s v="Central"/>
  </r>
  <r>
    <x v="36"/>
    <n v="0"/>
    <x v="0"/>
    <x v="0"/>
    <x v="0"/>
    <x v="0"/>
    <m/>
    <s v="7"/>
    <x v="2"/>
    <s v="2"/>
    <s v="8835360107"/>
    <s v="0"/>
    <s v="0"/>
    <s v="0"/>
    <n v="0"/>
    <n v="0"/>
    <n v="0"/>
    <n v="0"/>
    <n v="0"/>
    <n v="0"/>
    <n v="0"/>
    <n v="0"/>
    <n v="0"/>
    <n v="95169.098292790906"/>
    <n v="0"/>
    <n v="0"/>
    <s v="Lutjanus campechanus"/>
    <x v="0"/>
    <n v="2540785143.9751601"/>
    <n v="0"/>
    <n v="4"/>
    <n v="4"/>
    <s v="Ocean&gt;3mi"/>
    <x v="0"/>
    <s v="Snapper Grouper"/>
    <s v="Reef Fish"/>
    <m/>
    <m/>
    <m/>
    <m/>
    <m/>
    <m/>
    <m/>
    <n v="7.4167269086357797"/>
    <n v="799"/>
    <n v="7.8509561985184799"/>
    <n v="1350"/>
    <n v="6.6219880292416198"/>
    <n v="5624"/>
    <n v="4.6840655260212198"/>
    <n v="187251"/>
    <n v="4.7136425048661001"/>
    <n v="193583"/>
    <m/>
    <m/>
    <m/>
    <m/>
    <m/>
    <m/>
    <m/>
    <m/>
    <s v="Private"/>
    <s v="Federal"/>
    <s v="7"/>
    <s v="7"/>
    <s v="Y"/>
    <m/>
    <n v="0"/>
    <n v="0"/>
    <m/>
    <m/>
    <s v="Central"/>
    <s v="2"/>
    <s v="Central"/>
  </r>
  <r>
    <x v="36"/>
    <n v="0"/>
    <x v="1"/>
    <x v="0"/>
    <x v="0"/>
    <x v="0"/>
    <m/>
    <s v="7"/>
    <x v="2"/>
    <s v="5"/>
    <s v="8835360107"/>
    <s v="0"/>
    <s v="0"/>
    <s v="0"/>
    <n v="0"/>
    <n v="0"/>
    <n v="0"/>
    <n v="0"/>
    <n v="0"/>
    <n v="0"/>
    <n v="0"/>
    <n v="0"/>
    <n v="0"/>
    <n v="581.979618755758"/>
    <n v="0"/>
    <n v="0"/>
    <s v="Lutjanus campechanus"/>
    <x v="0"/>
    <n v="344806.93971319299"/>
    <n v="0"/>
    <n v="4"/>
    <n v="4"/>
    <s v="Inshore"/>
    <x v="0"/>
    <s v="Snapper Grouper"/>
    <s v="Reef Fish"/>
    <m/>
    <m/>
    <m/>
    <m/>
    <m/>
    <n v="7.6778060305810598"/>
    <n v="327"/>
    <n v="7.4167269086357797"/>
    <n v="799"/>
    <n v="7.8509561985184799"/>
    <n v="1350"/>
    <n v="6.6219880292416198"/>
    <n v="5624"/>
    <n v="4.6840655260212198"/>
    <n v="187251"/>
    <n v="4.7136425048661001"/>
    <n v="193583"/>
    <m/>
    <m/>
    <m/>
    <m/>
    <m/>
    <m/>
    <m/>
    <m/>
    <s v="Private"/>
    <s v="State"/>
    <s v="7"/>
    <s v="7"/>
    <s v="Y"/>
    <m/>
    <n v="0"/>
    <n v="0"/>
    <m/>
    <m/>
    <s v="Central"/>
    <s v="1"/>
    <s v="Central"/>
  </r>
  <r>
    <x v="36"/>
    <n v="0"/>
    <x v="1"/>
    <x v="0"/>
    <x v="0"/>
    <x v="0"/>
    <m/>
    <s v="7"/>
    <x v="2"/>
    <s v="1"/>
    <s v="8835360107"/>
    <s v="226888.63594367501"/>
    <s v="10084.851756178001"/>
    <s v="0"/>
    <n v="0"/>
    <n v="0"/>
    <n v="0"/>
    <n v="0"/>
    <n v="0"/>
    <n v="0"/>
    <n v="0"/>
    <n v="0"/>
    <n v="44863.055878739397"/>
    <n v="74010.7122633447"/>
    <n v="42341.8429396949"/>
    <n v="2521.2129390444902"/>
    <s v="Lutjanus campechanus"/>
    <x v="0"/>
    <n v="2867499863.7735901"/>
    <n v="726773901.50850701"/>
    <n v="4"/>
    <n v="4"/>
    <s v="Ocean&lt;=3mi"/>
    <x v="0"/>
    <s v="Snapper Grouper"/>
    <s v="Reef Fish"/>
    <m/>
    <m/>
    <m/>
    <n v="11.4316575609756"/>
    <n v="41"/>
    <n v="7.6778060305810598"/>
    <n v="327"/>
    <n v="7.4167269086357797"/>
    <n v="799"/>
    <n v="7.8509561985184799"/>
    <n v="1350"/>
    <n v="6.6219880292416198"/>
    <n v="5624"/>
    <n v="4.6840655260212198"/>
    <n v="187251"/>
    <n v="4.7136425048661001"/>
    <n v="193583"/>
    <s v="srysmwa"/>
    <m/>
    <m/>
    <m/>
    <m/>
    <m/>
    <m/>
    <m/>
    <s v="Private"/>
    <s v="State"/>
    <s v="7"/>
    <s v="7"/>
    <s v="Y"/>
    <m/>
    <n v="512859.09194466303"/>
    <n v="462035.21796816401"/>
    <m/>
    <m/>
    <s v="Central"/>
    <s v="1"/>
    <s v="Central"/>
  </r>
  <r>
    <x v="36"/>
    <n v="0"/>
    <x v="1"/>
    <x v="0"/>
    <x v="0"/>
    <x v="0"/>
    <m/>
    <s v="7"/>
    <x v="2"/>
    <s v="2"/>
    <s v="8835360107"/>
    <s v="884602.35940439999"/>
    <s v="350627.41397462302"/>
    <s v="0"/>
    <n v="0"/>
    <n v="0"/>
    <n v="0"/>
    <n v="0"/>
    <n v="0"/>
    <n v="0"/>
    <n v="0"/>
    <n v="0"/>
    <n v="397767.37865152903"/>
    <n v="467471.95090199402"/>
    <n v="285739.60589653999"/>
    <n v="112027.772754989"/>
    <s v="Lutjanus campechanus"/>
    <x v="0"/>
    <n v="42141539624.546799"/>
    <n v="22693076919.3158"/>
    <n v="4"/>
    <n v="4"/>
    <s v="Ocean&gt;3mi"/>
    <x v="0"/>
    <s v="Snapper Grouper"/>
    <s v="Reef Fish"/>
    <m/>
    <m/>
    <m/>
    <n v="7.1396664755244901"/>
    <n v="286"/>
    <n v="7.6778060305810598"/>
    <n v="327"/>
    <n v="7.4167269086357797"/>
    <n v="799"/>
    <n v="7.8509561985184799"/>
    <n v="1350"/>
    <n v="6.6219880292416198"/>
    <n v="5624"/>
    <n v="4.6840655260212198"/>
    <n v="187251"/>
    <n v="4.7136425048661001"/>
    <n v="193583"/>
    <s v="srysmwa"/>
    <m/>
    <m/>
    <m/>
    <m/>
    <m/>
    <m/>
    <m/>
    <s v="Private"/>
    <s v="Federal"/>
    <s v="7"/>
    <s v="7"/>
    <s v="Y"/>
    <m/>
    <n v="2839926.4184155799"/>
    <n v="2558492.2688428601"/>
    <m/>
    <m/>
    <s v="Central"/>
    <s v="1"/>
    <s v="Central"/>
  </r>
  <r>
    <x v="36"/>
    <n v="0"/>
    <x v="2"/>
    <x v="0"/>
    <x v="0"/>
    <x v="0"/>
    <m/>
    <s v="7"/>
    <x v="2"/>
    <s v="5"/>
    <s v="8835360107"/>
    <s v="0"/>
    <s v="0"/>
    <s v="0"/>
    <n v="0"/>
    <n v="0"/>
    <n v="0"/>
    <n v="0"/>
    <n v="0"/>
    <n v="0"/>
    <n v="0"/>
    <n v="0"/>
    <n v="0"/>
    <n v="35436.584066845098"/>
    <n v="0"/>
    <n v="0"/>
    <s v="Lutjanus campechanus"/>
    <x v="0"/>
    <n v="1175259350.4829299"/>
    <n v="0"/>
    <n v="4"/>
    <n v="4"/>
    <s v="Inshore"/>
    <x v="0"/>
    <s v="Snapper Grouper"/>
    <s v="Reef Fish"/>
    <m/>
    <m/>
    <m/>
    <m/>
    <m/>
    <n v="7.1928032390244097"/>
    <n v="410"/>
    <n v="7.4167269086357797"/>
    <n v="799"/>
    <n v="7.8509561985184799"/>
    <n v="1350"/>
    <n v="6.6219880292416198"/>
    <n v="5624"/>
    <n v="4.6840655260212198"/>
    <n v="187251"/>
    <n v="4.7136425048661001"/>
    <n v="193583"/>
    <m/>
    <m/>
    <m/>
    <m/>
    <m/>
    <m/>
    <m/>
    <m/>
    <s v="Private"/>
    <s v="State"/>
    <s v="7"/>
    <s v="7"/>
    <s v="Y"/>
    <m/>
    <n v="0"/>
    <n v="0"/>
    <m/>
    <m/>
    <s v="Central"/>
    <s v="1"/>
    <s v="Central"/>
  </r>
  <r>
    <x v="36"/>
    <n v="0"/>
    <x v="2"/>
    <x v="0"/>
    <x v="0"/>
    <x v="0"/>
    <m/>
    <s v="7"/>
    <x v="2"/>
    <s v="1"/>
    <s v="8835360107"/>
    <s v="84748.913849552104"/>
    <s v="0"/>
    <s v="0"/>
    <n v="0"/>
    <n v="0"/>
    <n v="0"/>
    <n v="0"/>
    <n v="0"/>
    <n v="0"/>
    <n v="0"/>
    <n v="0"/>
    <n v="23955.645450304699"/>
    <n v="59085.091464024699"/>
    <n v="23955.645450304699"/>
    <n v="0"/>
    <s v="Lutjanus campechanus"/>
    <x v="0"/>
    <n v="1106487208.8204701"/>
    <n v="243770448.53002799"/>
    <n v="4"/>
    <n v="4"/>
    <s v="Ocean&lt;=3mi"/>
    <x v="0"/>
    <s v="Snapper Grouper"/>
    <s v="Reef Fish"/>
    <m/>
    <m/>
    <m/>
    <n v="7.2657317142857103"/>
    <n v="14"/>
    <n v="7.1928032390244097"/>
    <n v="410"/>
    <n v="7.4167269086357797"/>
    <n v="799"/>
    <n v="7.8509561985184799"/>
    <n v="1350"/>
    <n v="6.6219880292416198"/>
    <n v="5624"/>
    <n v="4.6840655260212198"/>
    <n v="187251"/>
    <n v="4.7136425048661001"/>
    <n v="193583"/>
    <s v="srysmw"/>
    <m/>
    <m/>
    <m/>
    <m/>
    <m/>
    <m/>
    <m/>
    <s v="Private"/>
    <s v="State"/>
    <s v="7"/>
    <s v="7"/>
    <s v="Y"/>
    <m/>
    <n v="172308.24418787201"/>
    <n v="155232.65242150601"/>
    <m/>
    <m/>
    <s v="Central"/>
    <s v="1"/>
    <s v="Central"/>
  </r>
  <r>
    <x v="36"/>
    <n v="0"/>
    <x v="2"/>
    <x v="0"/>
    <x v="0"/>
    <x v="0"/>
    <m/>
    <s v="7"/>
    <x v="2"/>
    <s v="2"/>
    <s v="8835360107"/>
    <s v="1074117.2848573299"/>
    <s v="277444.98595963803"/>
    <s v="0"/>
    <n v="0"/>
    <n v="0"/>
    <n v="0"/>
    <n v="0"/>
    <n v="0"/>
    <n v="0"/>
    <n v="0"/>
    <n v="0"/>
    <n v="388231.105945441"/>
    <n v="506713.43372069002"/>
    <n v="319352.45980232599"/>
    <n v="68878.646143114893"/>
    <s v="Lutjanus campechanus"/>
    <x v="0"/>
    <n v="27829683114.2864"/>
    <n v="11135041726.928301"/>
    <n v="4"/>
    <n v="4"/>
    <s v="Ocean&gt;3mi"/>
    <x v="0"/>
    <s v="Snapper Grouper"/>
    <s v="Reef Fish"/>
    <m/>
    <m/>
    <m/>
    <n v="7.1902249595959802"/>
    <n v="396"/>
    <n v="7.1928032390244097"/>
    <n v="410"/>
    <n v="7.4167269086357797"/>
    <n v="799"/>
    <n v="7.8509561985184799"/>
    <n v="1350"/>
    <n v="6.6219880292416198"/>
    <n v="5624"/>
    <n v="4.6840655260212198"/>
    <n v="187251"/>
    <n v="4.7136425048661001"/>
    <n v="193583"/>
    <s v="srysmwa"/>
    <m/>
    <m/>
    <m/>
    <m/>
    <m/>
    <m/>
    <m/>
    <s v="Private"/>
    <s v="Federal"/>
    <s v="7"/>
    <s v="7"/>
    <s v="Y"/>
    <m/>
    <n v="2791468.98806046"/>
    <n v="2514836.9261805899"/>
    <m/>
    <m/>
    <s v="Central"/>
    <s v="1"/>
    <s v="Central"/>
  </r>
  <r>
    <x v="36"/>
    <n v="0"/>
    <x v="3"/>
    <x v="0"/>
    <x v="0"/>
    <x v="0"/>
    <m/>
    <s v="7"/>
    <x v="2"/>
    <s v="5"/>
    <s v="8835360107"/>
    <s v="0"/>
    <s v="0"/>
    <s v="0"/>
    <n v="0"/>
    <n v="0"/>
    <n v="0"/>
    <n v="0"/>
    <n v="0"/>
    <n v="0"/>
    <n v="0"/>
    <n v="0"/>
    <n v="0"/>
    <n v="8575.3889130007992"/>
    <n v="0"/>
    <n v="0"/>
    <s v="Lutjanus campechanus"/>
    <x v="0"/>
    <n v="72844454.203868002"/>
    <n v="0"/>
    <n v="4"/>
    <n v="4"/>
    <s v="Inshore"/>
    <x v="0"/>
    <s v="Snapper Grouper"/>
    <s v="Reef Fish"/>
    <m/>
    <m/>
    <m/>
    <m/>
    <m/>
    <n v="7.5205306451612897"/>
    <n v="62"/>
    <n v="7.4167269086357797"/>
    <n v="799"/>
    <n v="7.8509561985184799"/>
    <n v="1350"/>
    <n v="6.6219880292416198"/>
    <n v="5624"/>
    <n v="4.6840655260212198"/>
    <n v="187251"/>
    <n v="4.7136425048661001"/>
    <n v="193583"/>
    <m/>
    <m/>
    <m/>
    <m/>
    <m/>
    <m/>
    <m/>
    <m/>
    <s v="Private"/>
    <s v="State"/>
    <s v="7"/>
    <s v="7"/>
    <s v="Y"/>
    <m/>
    <n v="0"/>
    <n v="0"/>
    <m/>
    <m/>
    <s v="Central"/>
    <s v="1"/>
    <s v="Central"/>
  </r>
  <r>
    <x v="36"/>
    <n v="0"/>
    <x v="3"/>
    <x v="0"/>
    <x v="0"/>
    <x v="0"/>
    <m/>
    <s v="7"/>
    <x v="2"/>
    <s v="1"/>
    <s v="8835360107"/>
    <s v="0"/>
    <s v="108438.93296265299"/>
    <s v="0"/>
    <n v="0"/>
    <n v="0"/>
    <n v="0"/>
    <n v="0"/>
    <n v="0"/>
    <n v="0"/>
    <n v="0"/>
    <n v="0"/>
    <n v="34259.546896870903"/>
    <n v="225820.22906582599"/>
    <n v="0"/>
    <n v="34259.546896870903"/>
    <s v="Lutjanus campechanus"/>
    <x v="0"/>
    <n v="24331126289.737701"/>
    <n v="400343454.39380997"/>
    <n v="4"/>
    <n v="4"/>
    <s v="Ocean&lt;=3mi"/>
    <x v="0"/>
    <s v="Snapper Grouper"/>
    <s v="Reef Fish"/>
    <m/>
    <m/>
    <m/>
    <n v="5.6547989999999997"/>
    <n v="6"/>
    <n v="7.5205306451612897"/>
    <n v="62"/>
    <n v="7.4167269086357797"/>
    <n v="799"/>
    <n v="7.8509561985184799"/>
    <n v="1350"/>
    <n v="6.6219880292416198"/>
    <n v="5624"/>
    <n v="4.6840655260212198"/>
    <n v="187251"/>
    <n v="4.7136425048661001"/>
    <n v="193583"/>
    <s v="srysmw"/>
    <m/>
    <m/>
    <m/>
    <m/>
    <m/>
    <m/>
    <m/>
    <s v="Private"/>
    <s v="State"/>
    <s v="7"/>
    <s v="7"/>
    <s v="Y"/>
    <m/>
    <n v="257649.972327258"/>
    <n v="232117.092186719"/>
    <m/>
    <m/>
    <s v="Central"/>
    <s v="1"/>
    <s v="Central"/>
  </r>
  <r>
    <x v="36"/>
    <n v="0"/>
    <x v="3"/>
    <x v="0"/>
    <x v="0"/>
    <x v="0"/>
    <m/>
    <s v="7"/>
    <x v="2"/>
    <s v="2"/>
    <s v="8835360107"/>
    <s v="132766.46966293"/>
    <s v="896723.78872406494"/>
    <s v="0"/>
    <n v="0"/>
    <n v="0"/>
    <n v="0"/>
    <n v="0"/>
    <n v="0"/>
    <n v="0"/>
    <n v="0"/>
    <n v="0"/>
    <n v="273888.04998656001"/>
    <n v="524968.18561543"/>
    <n v="26964.789229144601"/>
    <n v="246923.260757415"/>
    <s v="Lutjanus campechanus"/>
    <x v="0"/>
    <n v="56800906132.376404"/>
    <n v="13020168887.566"/>
    <n v="4"/>
    <n v="4"/>
    <s v="Ocean&gt;3mi"/>
    <x v="0"/>
    <s v="Snapper Grouper"/>
    <s v="Reef Fish"/>
    <m/>
    <m/>
    <m/>
    <n v="7.7204304642857098"/>
    <n v="56"/>
    <n v="7.5205306451612897"/>
    <n v="62"/>
    <n v="7.4167269086357797"/>
    <n v="799"/>
    <n v="7.8509561985184799"/>
    <n v="1350"/>
    <n v="6.6219880292416198"/>
    <n v="5624"/>
    <n v="4.6840655260212198"/>
    <n v="187251"/>
    <n v="4.7136425048661001"/>
    <n v="193583"/>
    <s v="srysmwa"/>
    <m/>
    <m/>
    <m/>
    <m/>
    <m/>
    <m/>
    <m/>
    <s v="Private"/>
    <s v="Federal"/>
    <s v="7"/>
    <s v="7"/>
    <s v="Y"/>
    <m/>
    <n v="2114533.6449200502"/>
    <n v="1904985.26569373"/>
    <m/>
    <m/>
    <s v="Central"/>
    <s v="1"/>
    <s v="Central"/>
  </r>
  <r>
    <x v="36"/>
    <n v="0"/>
    <x v="4"/>
    <x v="0"/>
    <x v="0"/>
    <x v="0"/>
    <m/>
    <s v="7"/>
    <x v="2"/>
    <s v="1"/>
    <s v="8835360107"/>
    <s v="0"/>
    <s v="0"/>
    <s v="0"/>
    <n v="0"/>
    <n v="0"/>
    <n v="0"/>
    <n v="0"/>
    <n v="0"/>
    <n v="0"/>
    <n v="0"/>
    <n v="0"/>
    <n v="0"/>
    <n v="3053.96296577355"/>
    <n v="0"/>
    <n v="0"/>
    <s v="Lutjanus campechanus"/>
    <x v="0"/>
    <n v="9710359.6232720297"/>
    <n v="0"/>
    <n v="4"/>
    <n v="4"/>
    <s v="Ocean&lt;=3mi"/>
    <x v="0"/>
    <s v="Snapper Grouper"/>
    <s v="Reef Fish"/>
    <m/>
    <m/>
    <m/>
    <m/>
    <m/>
    <m/>
    <m/>
    <n v="7.4167269086357797"/>
    <n v="799"/>
    <n v="7.8509561985184799"/>
    <n v="1350"/>
    <n v="6.6219880292416198"/>
    <n v="5624"/>
    <n v="4.6840655260212198"/>
    <n v="187251"/>
    <n v="4.7136425048661001"/>
    <n v="193583"/>
    <m/>
    <m/>
    <m/>
    <m/>
    <m/>
    <m/>
    <m/>
    <m/>
    <s v="Private"/>
    <s v="State"/>
    <s v="7"/>
    <s v="7"/>
    <s v="Y"/>
    <m/>
    <n v="0"/>
    <n v="0"/>
    <m/>
    <m/>
    <s v="Central"/>
    <s v="2"/>
    <s v="Central"/>
  </r>
  <r>
    <x v="36"/>
    <n v="0"/>
    <x v="4"/>
    <x v="0"/>
    <x v="0"/>
    <x v="0"/>
    <m/>
    <s v="7"/>
    <x v="2"/>
    <s v="2"/>
    <s v="8835360107"/>
    <s v="0"/>
    <s v="0"/>
    <s v="0"/>
    <n v="0"/>
    <n v="0"/>
    <n v="0"/>
    <n v="0"/>
    <n v="0"/>
    <n v="0"/>
    <n v="0"/>
    <n v="0"/>
    <n v="0"/>
    <n v="38127.996465929798"/>
    <n v="0"/>
    <n v="0"/>
    <s v="Lutjanus campechanus"/>
    <x v="0"/>
    <n v="711263265.56414902"/>
    <n v="0"/>
    <n v="4"/>
    <n v="4"/>
    <s v="Ocean&gt;3mi"/>
    <x v="0"/>
    <s v="Snapper Grouper"/>
    <s v="Reef Fish"/>
    <m/>
    <m/>
    <m/>
    <m/>
    <m/>
    <m/>
    <m/>
    <n v="7.4167269086357797"/>
    <n v="799"/>
    <n v="7.8509561985184799"/>
    <n v="1350"/>
    <n v="6.6219880292416198"/>
    <n v="5624"/>
    <n v="4.6840655260212198"/>
    <n v="187251"/>
    <n v="4.7136425048661001"/>
    <n v="193583"/>
    <m/>
    <m/>
    <m/>
    <m/>
    <m/>
    <m/>
    <m/>
    <m/>
    <s v="Private"/>
    <s v="Federal"/>
    <s v="7"/>
    <s v="7"/>
    <s v="Y"/>
    <m/>
    <n v="0"/>
    <n v="0"/>
    <m/>
    <m/>
    <s v="Central"/>
    <s v="2"/>
    <s v="Central"/>
  </r>
  <r>
    <x v="36"/>
    <n v="0"/>
    <x v="5"/>
    <x v="0"/>
    <x v="1"/>
    <x v="1"/>
    <m/>
    <s v="5"/>
    <x v="0"/>
    <s v="5"/>
    <s v="8835360107"/>
    <s v="0"/>
    <s v="0"/>
    <s v="0"/>
    <n v="0"/>
    <n v="0"/>
    <n v="0"/>
    <n v="0"/>
    <n v="0"/>
    <n v="0"/>
    <n v="0"/>
    <n v="0"/>
    <n v="0"/>
    <n v="31.581032381262201"/>
    <n v="0"/>
    <n v="0"/>
    <s v="Lutjanus campechanus"/>
    <x v="0"/>
    <n v="0"/>
    <n v="0"/>
    <n v="5"/>
    <n v="3"/>
    <s v="Inshore"/>
    <x v="0"/>
    <s v="Snapper Grouper"/>
    <s v="Reef Fish"/>
    <m/>
    <m/>
    <m/>
    <m/>
    <m/>
    <n v="0.88183999999999996"/>
    <n v="1"/>
    <n v="4.6962494004485302"/>
    <n v="590"/>
    <n v="4.7956367436357299"/>
    <n v="1294"/>
    <n v="6.6219880292416198"/>
    <n v="5624"/>
    <n v="4.6840655260212198"/>
    <n v="187251"/>
    <n v="4.7136425048661001"/>
    <n v="193583"/>
    <m/>
    <m/>
    <m/>
    <m/>
    <m/>
    <m/>
    <m/>
    <m/>
    <s v="For-Hire"/>
    <s v="State"/>
    <s v="7"/>
    <s v="7"/>
    <s v="Y"/>
    <m/>
    <n v="0"/>
    <n v="0"/>
    <m/>
    <m/>
    <s v="Central"/>
    <s v="2"/>
    <s v="Central"/>
  </r>
  <r>
    <x v="36"/>
    <n v="0"/>
    <x v="5"/>
    <x v="0"/>
    <x v="1"/>
    <x v="2"/>
    <m/>
    <s v="5"/>
    <x v="0"/>
    <s v="3"/>
    <s v="8835360107"/>
    <s v="0"/>
    <s v="0"/>
    <s v="0"/>
    <n v="0"/>
    <n v="0"/>
    <n v="0"/>
    <n v="0"/>
    <n v="0"/>
    <n v="0"/>
    <n v="0"/>
    <n v="0"/>
    <n v="0"/>
    <n v="26.289729291867999"/>
    <n v="0"/>
    <n v="0"/>
    <s v="Lutjanus campechanus"/>
    <x v="0"/>
    <n v="0"/>
    <n v="0"/>
    <n v="5"/>
    <n v="3"/>
    <s v="Ocean&lt;=10mi"/>
    <x v="0"/>
    <s v="Snapper Grouper"/>
    <s v="Reef Fish"/>
    <m/>
    <m/>
    <m/>
    <m/>
    <m/>
    <n v="0.88183999999999996"/>
    <n v="1"/>
    <n v="4.6962494004485302"/>
    <n v="590"/>
    <n v="4.7956367436357299"/>
    <n v="1294"/>
    <n v="6.6219880292416198"/>
    <n v="5624"/>
    <n v="4.6840655260212198"/>
    <n v="187251"/>
    <n v="4.7136425048661001"/>
    <n v="193583"/>
    <m/>
    <m/>
    <m/>
    <m/>
    <m/>
    <m/>
    <m/>
    <m/>
    <s v="For-Hire"/>
    <s v="State"/>
    <s v="7"/>
    <s v="7"/>
    <s v="Y"/>
    <m/>
    <n v="0"/>
    <n v="0"/>
    <m/>
    <m/>
    <s v="East"/>
    <s v="2"/>
    <s v="East"/>
  </r>
  <r>
    <x v="36"/>
    <n v="0"/>
    <x v="5"/>
    <x v="0"/>
    <x v="1"/>
    <x v="1"/>
    <m/>
    <s v="5"/>
    <x v="0"/>
    <s v="3"/>
    <s v="8835360107"/>
    <s v="0"/>
    <s v="0"/>
    <s v="0"/>
    <n v="0"/>
    <n v="0"/>
    <n v="0"/>
    <n v="0"/>
    <n v="0"/>
    <n v="0"/>
    <n v="0"/>
    <n v="0"/>
    <n v="0"/>
    <n v="1960.48410497338"/>
    <n v="0"/>
    <n v="0"/>
    <s v="Lutjanus campechanus"/>
    <x v="0"/>
    <n v="0"/>
    <n v="0"/>
    <n v="5"/>
    <n v="3"/>
    <s v="Ocean&lt;=10mi"/>
    <x v="0"/>
    <s v="Snapper Grouper"/>
    <s v="Reef Fish"/>
    <m/>
    <m/>
    <m/>
    <m/>
    <m/>
    <n v="0.88183999999999996"/>
    <n v="1"/>
    <n v="4.6962494004485302"/>
    <n v="590"/>
    <n v="4.7956367436357299"/>
    <n v="1294"/>
    <n v="6.6219880292416198"/>
    <n v="5624"/>
    <n v="4.6840655260212198"/>
    <n v="187251"/>
    <n v="4.7136425048661001"/>
    <n v="193583"/>
    <m/>
    <m/>
    <m/>
    <m/>
    <m/>
    <m/>
    <m/>
    <m/>
    <s v="For-Hire"/>
    <s v="State"/>
    <s v="7"/>
    <s v="7"/>
    <s v="Y"/>
    <m/>
    <n v="0"/>
    <n v="0"/>
    <m/>
    <m/>
    <s v="Central"/>
    <s v="2"/>
    <s v="Central"/>
  </r>
  <r>
    <x v="36"/>
    <n v="0"/>
    <x v="5"/>
    <x v="0"/>
    <x v="1"/>
    <x v="2"/>
    <m/>
    <s v="5"/>
    <x v="0"/>
    <s v="4"/>
    <s v="8835360107"/>
    <s v="25.031853378431599"/>
    <s v="0"/>
    <s v="0"/>
    <n v="0"/>
    <n v="0"/>
    <n v="0"/>
    <n v="0"/>
    <n v="0"/>
    <n v="0"/>
    <n v="0"/>
    <n v="0"/>
    <n v="62.5796334460791"/>
    <n v="118858.380415035"/>
    <n v="62.5796334460791"/>
    <n v="0"/>
    <s v="Lutjanus campechanus"/>
    <x v="0"/>
    <n v="0"/>
    <n v="0"/>
    <n v="5"/>
    <n v="3"/>
    <s v="Ocean&gt;10mi"/>
    <x v="0"/>
    <s v="Snapper Grouper"/>
    <s v="Reef Fish"/>
    <m/>
    <m/>
    <m/>
    <n v="0.88183999999999996"/>
    <n v="1"/>
    <n v="0.88183999999999996"/>
    <n v="1"/>
    <n v="4.6962494004485302"/>
    <n v="590"/>
    <n v="4.7956367436357299"/>
    <n v="1294"/>
    <n v="6.6219880292416198"/>
    <n v="5624"/>
    <n v="4.6840655260212198"/>
    <n v="187251"/>
    <n v="4.7136425048661001"/>
    <n v="193583"/>
    <s v="srysm"/>
    <m/>
    <m/>
    <m/>
    <m/>
    <m/>
    <m/>
    <m/>
    <s v="For-Hire"/>
    <s v="Federal"/>
    <s v="7"/>
    <s v="7"/>
    <s v="Y"/>
    <m/>
    <n v="293.88956605143801"/>
    <n v="264.76537482111502"/>
    <m/>
    <m/>
    <s v="East"/>
    <s v="2"/>
    <s v="East"/>
  </r>
  <r>
    <x v="36"/>
    <n v="0"/>
    <x v="0"/>
    <x v="0"/>
    <x v="1"/>
    <x v="1"/>
    <m/>
    <s v="5"/>
    <x v="0"/>
    <s v="5"/>
    <s v="8835360107"/>
    <s v="0"/>
    <s v="0"/>
    <s v="0"/>
    <n v="0"/>
    <n v="0"/>
    <n v="0"/>
    <n v="0"/>
    <n v="0"/>
    <n v="0"/>
    <n v="0"/>
    <n v="0"/>
    <n v="0"/>
    <n v="202.80966861434999"/>
    <n v="0"/>
    <n v="0"/>
    <s v="Lutjanus campechanus"/>
    <x v="0"/>
    <n v="0"/>
    <n v="0"/>
    <n v="5"/>
    <n v="3"/>
    <s v="Inshore"/>
    <x v="0"/>
    <s v="Snapper Grouper"/>
    <s v="Reef Fish"/>
    <m/>
    <m/>
    <m/>
    <m/>
    <m/>
    <n v="5.0705799999999996"/>
    <n v="1"/>
    <n v="4.6962494004485302"/>
    <n v="590"/>
    <n v="4.7956367436357299"/>
    <n v="1294"/>
    <n v="6.6219880292416198"/>
    <n v="5624"/>
    <n v="4.6840655260212198"/>
    <n v="187251"/>
    <n v="4.7136425048661001"/>
    <n v="193583"/>
    <m/>
    <m/>
    <m/>
    <m/>
    <m/>
    <m/>
    <m/>
    <m/>
    <s v="For-Hire"/>
    <s v="State"/>
    <s v="7"/>
    <s v="7"/>
    <s v="Y"/>
    <m/>
    <n v="0"/>
    <n v="0"/>
    <m/>
    <m/>
    <s v="Central"/>
    <s v="2"/>
    <s v="Central"/>
  </r>
  <r>
    <x v="36"/>
    <n v="0"/>
    <x v="0"/>
    <x v="0"/>
    <x v="1"/>
    <x v="1"/>
    <m/>
    <s v="5"/>
    <x v="0"/>
    <s v="3"/>
    <s v="8835360107"/>
    <s v="0"/>
    <s v="0"/>
    <s v="0"/>
    <n v="0"/>
    <n v="0"/>
    <n v="0"/>
    <n v="0"/>
    <n v="0"/>
    <n v="0"/>
    <n v="0"/>
    <n v="0"/>
    <n v="0"/>
    <n v="1105.3056555287401"/>
    <n v="0"/>
    <n v="0"/>
    <s v="Lutjanus campechanus"/>
    <x v="0"/>
    <n v="237214.376060201"/>
    <n v="0"/>
    <n v="5"/>
    <n v="3"/>
    <s v="Ocean&lt;=10mi"/>
    <x v="0"/>
    <s v="Snapper Grouper"/>
    <s v="Reef Fish"/>
    <m/>
    <m/>
    <m/>
    <m/>
    <m/>
    <n v="5.0705799999999996"/>
    <n v="1"/>
    <n v="4.6962494004485302"/>
    <n v="590"/>
    <n v="4.7956367436357299"/>
    <n v="1294"/>
    <n v="6.6219880292416198"/>
    <n v="5624"/>
    <n v="4.6840655260212198"/>
    <n v="187251"/>
    <n v="4.7136425048661001"/>
    <n v="193583"/>
    <m/>
    <m/>
    <m/>
    <m/>
    <m/>
    <m/>
    <m/>
    <m/>
    <s v="For-Hire"/>
    <s v="State"/>
    <s v="7"/>
    <s v="7"/>
    <s v="Y"/>
    <m/>
    <n v="0"/>
    <n v="0"/>
    <m/>
    <m/>
    <s v="Central"/>
    <s v="2"/>
    <s v="Central"/>
  </r>
  <r>
    <x v="36"/>
    <n v="0"/>
    <x v="0"/>
    <x v="0"/>
    <x v="1"/>
    <x v="2"/>
    <m/>
    <s v="5"/>
    <x v="0"/>
    <s v="4"/>
    <s v="8835360107"/>
    <s v="0"/>
    <s v="0"/>
    <s v="0"/>
    <n v="0"/>
    <n v="0"/>
    <n v="0"/>
    <n v="0"/>
    <n v="0"/>
    <n v="0"/>
    <n v="0"/>
    <n v="0"/>
    <n v="0"/>
    <n v="5414.8055483200496"/>
    <n v="0"/>
    <n v="0"/>
    <s v="Lutjanus campechanus"/>
    <x v="0"/>
    <n v="37592.021944172797"/>
    <n v="0"/>
    <n v="5"/>
    <n v="3"/>
    <s v="Ocean&gt;10mi"/>
    <x v="0"/>
    <s v="Snapper Grouper"/>
    <s v="Reef Fish"/>
    <m/>
    <m/>
    <m/>
    <n v="5.0705799999999996"/>
    <n v="1"/>
    <n v="5.0705799999999996"/>
    <n v="1"/>
    <n v="4.6962494004485302"/>
    <n v="590"/>
    <n v="4.7956367436357299"/>
    <n v="1294"/>
    <n v="6.6219880292416198"/>
    <n v="5624"/>
    <n v="4.6840655260212198"/>
    <n v="187251"/>
    <n v="4.7136425048661001"/>
    <n v="193583"/>
    <m/>
    <m/>
    <m/>
    <m/>
    <m/>
    <m/>
    <m/>
    <m/>
    <s v="For-Hire"/>
    <s v="Federal"/>
    <s v="7"/>
    <s v="7"/>
    <s v="Y"/>
    <m/>
    <n v="0"/>
    <n v="0"/>
    <m/>
    <m/>
    <s v="East"/>
    <s v="2"/>
    <s v="East"/>
  </r>
  <r>
    <x v="36"/>
    <n v="0"/>
    <x v="0"/>
    <x v="0"/>
    <x v="1"/>
    <x v="1"/>
    <m/>
    <s v="5"/>
    <x v="0"/>
    <s v="4"/>
    <s v="8835360107"/>
    <s v="0"/>
    <s v="1556.69751853445"/>
    <s v="0"/>
    <n v="0"/>
    <n v="0"/>
    <n v="0"/>
    <n v="0"/>
    <n v="0"/>
    <n v="0"/>
    <n v="0"/>
    <n v="0"/>
    <n v="676.82500805845802"/>
    <n v="12254.265808701701"/>
    <n v="0"/>
    <n v="676.82500805845802"/>
    <s v="Lutjanus campechanus"/>
    <x v="0"/>
    <n v="41943892.652821198"/>
    <n v="458092.09153333202"/>
    <n v="5"/>
    <n v="3"/>
    <s v="Ocean&gt;10mi"/>
    <x v="0"/>
    <s v="Snapper Grouper"/>
    <s v="Reef Fish"/>
    <m/>
    <m/>
    <m/>
    <n v="5.0705799999999996"/>
    <n v="1"/>
    <n v="5.0705799999999996"/>
    <n v="1"/>
    <n v="4.6962494004485302"/>
    <n v="590"/>
    <n v="4.7956367436357299"/>
    <n v="1294"/>
    <n v="6.6219880292416198"/>
    <n v="5624"/>
    <n v="4.6840655260212198"/>
    <n v="187251"/>
    <n v="4.7136425048661001"/>
    <n v="193583"/>
    <s v="srysm"/>
    <m/>
    <m/>
    <m/>
    <m/>
    <m/>
    <m/>
    <m/>
    <s v="For-Hire"/>
    <s v="Federal"/>
    <s v="7"/>
    <s v="7"/>
    <s v="Y"/>
    <m/>
    <n v="3178.5390383031099"/>
    <n v="2863.5486831559501"/>
    <m/>
    <m/>
    <s v="Central"/>
    <s v="2"/>
    <s v="Central"/>
  </r>
  <r>
    <x v="36"/>
    <n v="0"/>
    <x v="1"/>
    <x v="0"/>
    <x v="1"/>
    <x v="1"/>
    <m/>
    <s v="5"/>
    <x v="0"/>
    <s v="3"/>
    <s v="8835360107"/>
    <s v="15428.650127552801"/>
    <s v="0"/>
    <s v="0"/>
    <n v="0"/>
    <n v="0"/>
    <n v="0"/>
    <n v="0"/>
    <n v="0"/>
    <n v="0"/>
    <n v="0"/>
    <n v="0"/>
    <n v="7050.0943393975704"/>
    <n v="19068.690744208699"/>
    <n v="7050.0943393975704"/>
    <n v="0"/>
    <s v="Lutjanus campechanus"/>
    <x v="0"/>
    <n v="82555312.127077401"/>
    <n v="3595887.8761693202"/>
    <n v="5"/>
    <n v="3"/>
    <s v="Ocean&lt;=10mi"/>
    <x v="0"/>
    <s v="Snapper Grouper"/>
    <s v="Reef Fish"/>
    <m/>
    <m/>
    <m/>
    <n v="4.4735454310643199"/>
    <n v="67"/>
    <n v="5.2732315633723497"/>
    <n v="375"/>
    <n v="4.6962494004485302"/>
    <n v="590"/>
    <n v="4.7956367436357299"/>
    <n v="1294"/>
    <n v="6.6219880292416198"/>
    <n v="5624"/>
    <n v="4.6840655260212198"/>
    <n v="187251"/>
    <n v="4.7136425048661001"/>
    <n v="193583"/>
    <s v="srysmwa"/>
    <m/>
    <m/>
    <m/>
    <m/>
    <m/>
    <m/>
    <m/>
    <s v="For-Hire"/>
    <s v="State"/>
    <s v="7"/>
    <s v="7"/>
    <s v="Y"/>
    <m/>
    <n v="31538.917320584402"/>
    <n v="28413.439027553599"/>
    <m/>
    <m/>
    <s v="Central"/>
    <s v="1"/>
    <s v="Central"/>
  </r>
  <r>
    <x v="36"/>
    <n v="0"/>
    <x v="1"/>
    <x v="0"/>
    <x v="1"/>
    <x v="2"/>
    <m/>
    <s v="5"/>
    <x v="0"/>
    <s v="3"/>
    <s v="8835360107"/>
    <s v="0"/>
    <s v="0"/>
    <s v="0"/>
    <n v="0"/>
    <n v="0"/>
    <n v="0"/>
    <n v="0"/>
    <n v="0"/>
    <n v="0"/>
    <n v="0"/>
    <n v="0"/>
    <n v="0"/>
    <n v="71.925488187620701"/>
    <n v="0"/>
    <n v="0"/>
    <s v="Lutjanus campechanus"/>
    <x v="0"/>
    <n v="0"/>
    <n v="0"/>
    <n v="5"/>
    <n v="3"/>
    <s v="Ocean&lt;=10mi"/>
    <x v="0"/>
    <s v="Snapper Grouper"/>
    <s v="Reef Fish"/>
    <m/>
    <m/>
    <m/>
    <n v="4.4735454310643199"/>
    <n v="67"/>
    <n v="5.2732315633723497"/>
    <n v="375"/>
    <n v="4.6962494004485302"/>
    <n v="590"/>
    <n v="4.7956367436357299"/>
    <n v="1294"/>
    <n v="6.6219880292416198"/>
    <n v="5624"/>
    <n v="4.6840655260212198"/>
    <n v="187251"/>
    <n v="4.7136425048661001"/>
    <n v="193583"/>
    <m/>
    <m/>
    <m/>
    <m/>
    <m/>
    <m/>
    <m/>
    <m/>
    <s v="For-Hire"/>
    <s v="State"/>
    <s v="7"/>
    <s v="7"/>
    <s v="Y"/>
    <m/>
    <n v="0"/>
    <n v="0"/>
    <m/>
    <m/>
    <s v="East"/>
    <s v="1"/>
    <s v="East"/>
  </r>
  <r>
    <x v="36"/>
    <n v="0"/>
    <x v="1"/>
    <x v="0"/>
    <x v="1"/>
    <x v="2"/>
    <m/>
    <s v="5"/>
    <x v="0"/>
    <s v="4"/>
    <s v="8835360107"/>
    <s v="29560.209397707"/>
    <s v="0"/>
    <s v="0"/>
    <n v="0"/>
    <n v="0"/>
    <n v="0"/>
    <n v="0"/>
    <n v="0"/>
    <n v="0"/>
    <n v="0"/>
    <n v="0"/>
    <n v="17538.5461066959"/>
    <n v="27694.272705713302"/>
    <n v="17538.5461066959"/>
    <n v="0"/>
    <s v="Lutjanus campechanus"/>
    <x v="0"/>
    <n v="35638977.997754402"/>
    <n v="37450089.484926902"/>
    <n v="5"/>
    <n v="3"/>
    <s v="Ocean&gt;10mi"/>
    <x v="0"/>
    <s v="Snapper Grouper"/>
    <s v="Reef Fish"/>
    <m/>
    <m/>
    <m/>
    <n v="5.4471892609848096"/>
    <n v="308"/>
    <n v="5.2732315633723497"/>
    <n v="375"/>
    <n v="4.6962494004485302"/>
    <n v="590"/>
    <n v="4.7956367436357299"/>
    <n v="1294"/>
    <n v="6.6219880292416198"/>
    <n v="5624"/>
    <n v="4.6840655260212198"/>
    <n v="187251"/>
    <n v="4.7136425048661001"/>
    <n v="193583"/>
    <s v="srysmwa"/>
    <m/>
    <m/>
    <m/>
    <m/>
    <m/>
    <m/>
    <m/>
    <s v="For-Hire"/>
    <s v="Federal"/>
    <s v="7"/>
    <s v="7"/>
    <s v="Y"/>
    <m/>
    <n v="95535.780005680906"/>
    <n v="86068.270275388204"/>
    <m/>
    <m/>
    <s v="East"/>
    <s v="1"/>
    <s v="East"/>
  </r>
  <r>
    <x v="36"/>
    <n v="0"/>
    <x v="1"/>
    <x v="0"/>
    <x v="1"/>
    <x v="1"/>
    <m/>
    <s v="5"/>
    <x v="0"/>
    <s v="4"/>
    <s v="8835360107"/>
    <s v="234806.92091495701"/>
    <s v="741.01469237348397"/>
    <s v="0"/>
    <n v="0"/>
    <n v="0"/>
    <n v="0"/>
    <n v="0"/>
    <n v="0"/>
    <n v="0"/>
    <n v="0"/>
    <n v="0"/>
    <n v="90527.237743386897"/>
    <n v="172002.295561212"/>
    <n v="90225.718093169795"/>
    <n v="301.51965021707503"/>
    <s v="Lutjanus campechanus"/>
    <x v="0"/>
    <n v="2491957522.6188998"/>
    <n v="589349708.927876"/>
    <n v="5"/>
    <n v="3"/>
    <s v="Ocean&gt;10mi"/>
    <x v="0"/>
    <s v="Snapper Grouper"/>
    <s v="Reef Fish"/>
    <m/>
    <m/>
    <m/>
    <n v="5.4471892609848096"/>
    <n v="308"/>
    <n v="5.2732315633723497"/>
    <n v="375"/>
    <n v="4.6962494004485302"/>
    <n v="590"/>
    <n v="4.7956367436357299"/>
    <n v="1294"/>
    <n v="6.6219880292416198"/>
    <n v="5624"/>
    <n v="4.6840655260212198"/>
    <n v="187251"/>
    <n v="4.7136425048661001"/>
    <n v="193583"/>
    <s v="srysmwa"/>
    <m/>
    <m/>
    <m/>
    <m/>
    <m/>
    <m/>
    <m/>
    <s v="For-Hire"/>
    <s v="Federal"/>
    <s v="7"/>
    <s v="7"/>
    <s v="Y"/>
    <m/>
    <n v="493118.99726239598"/>
    <n v="444251.34888504201"/>
    <m/>
    <m/>
    <s v="Central"/>
    <s v="1"/>
    <s v="Central"/>
  </r>
  <r>
    <x v="36"/>
    <n v="0"/>
    <x v="2"/>
    <x v="0"/>
    <x v="1"/>
    <x v="1"/>
    <m/>
    <s v="5"/>
    <x v="0"/>
    <s v="5"/>
    <s v="8835360107"/>
    <s v="0"/>
    <s v="0"/>
    <s v="0"/>
    <n v="0"/>
    <n v="0"/>
    <n v="0"/>
    <n v="0"/>
    <n v="0"/>
    <n v="0"/>
    <n v="0"/>
    <n v="0"/>
    <n v="0"/>
    <n v="134.03726361936401"/>
    <n v="0"/>
    <n v="0"/>
    <s v="Lutjanus campechanus"/>
    <x v="0"/>
    <n v="0"/>
    <n v="0"/>
    <n v="5"/>
    <n v="3"/>
    <s v="Inshore"/>
    <x v="0"/>
    <s v="Snapper Grouper"/>
    <s v="Reef Fish"/>
    <m/>
    <m/>
    <m/>
    <m/>
    <m/>
    <n v="3.8404613879781402"/>
    <n v="183"/>
    <n v="4.6962494004485302"/>
    <n v="590"/>
    <n v="4.7956367436357299"/>
    <n v="1294"/>
    <n v="6.6219880292416198"/>
    <n v="5624"/>
    <n v="4.6840655260212198"/>
    <n v="187251"/>
    <n v="4.7136425048661001"/>
    <n v="193583"/>
    <m/>
    <m/>
    <m/>
    <m/>
    <m/>
    <m/>
    <m/>
    <m/>
    <s v="For-Hire"/>
    <s v="State"/>
    <s v="7"/>
    <s v="7"/>
    <s v="Y"/>
    <m/>
    <n v="0"/>
    <n v="0"/>
    <m/>
    <m/>
    <s v="Central"/>
    <s v="1"/>
    <s v="Central"/>
  </r>
  <r>
    <x v="36"/>
    <n v="0"/>
    <x v="2"/>
    <x v="0"/>
    <x v="1"/>
    <x v="1"/>
    <m/>
    <s v="5"/>
    <x v="0"/>
    <s v="3"/>
    <s v="8835360107"/>
    <s v="8210.0968571105295"/>
    <s v="0"/>
    <s v="0"/>
    <n v="0"/>
    <n v="0"/>
    <n v="0"/>
    <n v="0"/>
    <n v="0"/>
    <n v="0"/>
    <n v="0"/>
    <n v="0"/>
    <n v="5525.5543394834003"/>
    <n v="15220.8725495833"/>
    <n v="5525.5543394834003"/>
    <n v="0"/>
    <s v="Lutjanus campechanus"/>
    <x v="0"/>
    <n v="50863091.2880987"/>
    <n v="6254036.5887298901"/>
    <n v="5"/>
    <n v="3"/>
    <s v="Ocean&lt;=10mi"/>
    <x v="0"/>
    <s v="Snapper Grouper"/>
    <s v="Reef Fish"/>
    <m/>
    <m/>
    <m/>
    <n v="3.1715478139534898"/>
    <n v="43"/>
    <n v="3.8404613879781402"/>
    <n v="183"/>
    <n v="4.6962494004485302"/>
    <n v="590"/>
    <n v="4.7956367436357299"/>
    <n v="1294"/>
    <n v="6.6219880292416198"/>
    <n v="5624"/>
    <n v="4.6840655260212198"/>
    <n v="187251"/>
    <n v="4.7136425048661001"/>
    <n v="193583"/>
    <s v="srysmwa"/>
    <m/>
    <m/>
    <m/>
    <m/>
    <m/>
    <m/>
    <m/>
    <s v="For-Hire"/>
    <s v="State"/>
    <s v="7"/>
    <s v="7"/>
    <s v="Y"/>
    <m/>
    <n v="17524.559786269801"/>
    <n v="15787.891699342201"/>
    <m/>
    <m/>
    <s v="Central"/>
    <s v="1"/>
    <s v="Central"/>
  </r>
  <r>
    <x v="36"/>
    <n v="0"/>
    <x v="2"/>
    <x v="0"/>
    <x v="1"/>
    <x v="2"/>
    <m/>
    <s v="5"/>
    <x v="0"/>
    <s v="4"/>
    <s v="8835360107"/>
    <s v="1952.0274136701901"/>
    <s v="0"/>
    <s v="0"/>
    <n v="0"/>
    <n v="0"/>
    <n v="0"/>
    <n v="0"/>
    <n v="0"/>
    <n v="0"/>
    <n v="0"/>
    <n v="0"/>
    <n v="1835.39889834417"/>
    <n v="2668.27734092626"/>
    <n v="1835.39889834417"/>
    <n v="0"/>
    <s v="Lutjanus campechanus"/>
    <x v="0"/>
    <n v="1654716.5593880799"/>
    <n v="2007202.7413639301"/>
    <n v="5"/>
    <n v="3"/>
    <s v="Ocean&gt;10mi"/>
    <x v="0"/>
    <s v="Snapper Grouper"/>
    <s v="Reef Fish"/>
    <m/>
    <m/>
    <m/>
    <n v="4.04591341428572"/>
    <n v="140"/>
    <n v="3.8404613879781402"/>
    <n v="183"/>
    <n v="4.6962494004485302"/>
    <n v="590"/>
    <n v="4.7956367436357299"/>
    <n v="1294"/>
    <n v="6.6219880292416198"/>
    <n v="5624"/>
    <n v="4.6840655260212198"/>
    <n v="187251"/>
    <n v="4.7136425048661001"/>
    <n v="193583"/>
    <s v="srysmwa"/>
    <m/>
    <m/>
    <m/>
    <m/>
    <m/>
    <m/>
    <m/>
    <s v="For-Hire"/>
    <s v="Federal"/>
    <s v="7"/>
    <s v="7"/>
    <s v="Y"/>
    <m/>
    <n v="7425.8650233758999"/>
    <n v="6689.9684895278397"/>
    <m/>
    <m/>
    <s v="East"/>
    <s v="1"/>
    <s v="East"/>
  </r>
  <r>
    <x v="36"/>
    <n v="0"/>
    <x v="2"/>
    <x v="0"/>
    <x v="1"/>
    <x v="1"/>
    <m/>
    <s v="5"/>
    <x v="0"/>
    <s v="4"/>
    <s v="8835360107"/>
    <s v="84817.6425311442"/>
    <s v="0"/>
    <s v="0"/>
    <n v="0"/>
    <n v="0"/>
    <n v="0"/>
    <n v="0"/>
    <n v="0"/>
    <n v="0"/>
    <n v="0"/>
    <n v="0"/>
    <n v="38873.558099419199"/>
    <n v="81311.344704185307"/>
    <n v="38873.558099419199"/>
    <n v="0"/>
    <s v="Lutjanus campechanus"/>
    <x v="0"/>
    <n v="779894400.79820299"/>
    <n v="425800661.01766902"/>
    <n v="5"/>
    <n v="3"/>
    <s v="Ocean&gt;10mi"/>
    <x v="0"/>
    <s v="Snapper Grouper"/>
    <s v="Reef Fish"/>
    <m/>
    <m/>
    <m/>
    <n v="4.04591341428572"/>
    <n v="140"/>
    <n v="3.8404613879781402"/>
    <n v="183"/>
    <n v="4.6962494004485302"/>
    <n v="590"/>
    <n v="4.7956367436357299"/>
    <n v="1294"/>
    <n v="6.6219880292416198"/>
    <n v="5624"/>
    <n v="4.6840655260212198"/>
    <n v="187251"/>
    <n v="4.7136425048661001"/>
    <n v="193583"/>
    <s v="srysmwa"/>
    <m/>
    <m/>
    <m/>
    <m/>
    <m/>
    <m/>
    <m/>
    <s v="For-Hire"/>
    <s v="Federal"/>
    <s v="7"/>
    <s v="7"/>
    <s v="Y"/>
    <m/>
    <n v="157279.05017545499"/>
    <n v="141692.83799590601"/>
    <m/>
    <m/>
    <s v="Central"/>
    <s v="1"/>
    <s v="Central"/>
  </r>
  <r>
    <x v="36"/>
    <n v="0"/>
    <x v="3"/>
    <x v="0"/>
    <x v="1"/>
    <x v="1"/>
    <m/>
    <s v="5"/>
    <x v="0"/>
    <s v="3"/>
    <s v="8835360107"/>
    <s v="7785.5239680576096"/>
    <s v="0"/>
    <s v="0"/>
    <n v="0"/>
    <n v="0"/>
    <n v="0"/>
    <n v="0"/>
    <n v="0"/>
    <n v="0"/>
    <n v="0"/>
    <n v="0"/>
    <n v="5940.1856539046903"/>
    <n v="18965.944750332801"/>
    <n v="5940.1856539046903"/>
    <n v="0"/>
    <s v="Lutjanus campechanus"/>
    <x v="0"/>
    <n v="132457715.743885"/>
    <n v="32116984.509993698"/>
    <n v="5"/>
    <n v="3"/>
    <s v="Ocean&lt;=10mi"/>
    <x v="0"/>
    <s v="Snapper Grouper"/>
    <s v="Reef Fish"/>
    <m/>
    <m/>
    <m/>
    <n v="2.8189485333333302"/>
    <n v="30"/>
    <n v="2.8189485333333302"/>
    <n v="30"/>
    <n v="4.6962494004485302"/>
    <n v="590"/>
    <n v="4.7956367436357299"/>
    <n v="1294"/>
    <n v="6.6219880292416198"/>
    <n v="5624"/>
    <n v="4.6840655260212198"/>
    <n v="187251"/>
    <n v="4.7136425048661001"/>
    <n v="193583"/>
    <s v="srysmwa"/>
    <m/>
    <m/>
    <m/>
    <m/>
    <m/>
    <m/>
    <m/>
    <s v="For-Hire"/>
    <s v="State"/>
    <s v="7"/>
    <s v="7"/>
    <s v="Y"/>
    <m/>
    <n v="16745.0776368023"/>
    <n v="15085.655528650799"/>
    <m/>
    <m/>
    <s v="Central"/>
    <s v="2"/>
    <s v="Central"/>
  </r>
  <r>
    <x v="36"/>
    <n v="0"/>
    <x v="3"/>
    <x v="0"/>
    <x v="1"/>
    <x v="2"/>
    <m/>
    <s v="5"/>
    <x v="0"/>
    <s v="4"/>
    <s v="8835360107"/>
    <s v="0"/>
    <s v="0"/>
    <s v="0"/>
    <n v="0"/>
    <n v="0"/>
    <n v="0"/>
    <n v="0"/>
    <n v="0"/>
    <n v="0"/>
    <n v="0"/>
    <n v="0"/>
    <n v="0"/>
    <n v="2188.8884992518301"/>
    <n v="0"/>
    <n v="0"/>
    <s v="Lutjanus campechanus"/>
    <x v="0"/>
    <n v="1243574.2112939099"/>
    <n v="0"/>
    <n v="5"/>
    <n v="3"/>
    <s v="Ocean&gt;10mi"/>
    <x v="0"/>
    <s v="Snapper Grouper"/>
    <s v="Reef Fish"/>
    <m/>
    <m/>
    <m/>
    <m/>
    <m/>
    <n v="2.8189485333333302"/>
    <n v="30"/>
    <n v="4.6962494004485302"/>
    <n v="590"/>
    <n v="4.7956367436357299"/>
    <n v="1294"/>
    <n v="6.6219880292416198"/>
    <n v="5624"/>
    <n v="4.6840655260212198"/>
    <n v="187251"/>
    <n v="4.7136425048661001"/>
    <n v="193583"/>
    <m/>
    <m/>
    <m/>
    <m/>
    <m/>
    <m/>
    <m/>
    <m/>
    <s v="For-Hire"/>
    <s v="Federal"/>
    <s v="7"/>
    <s v="7"/>
    <s v="Y"/>
    <m/>
    <n v="0"/>
    <n v="0"/>
    <m/>
    <m/>
    <s v="East"/>
    <s v="2"/>
    <s v="East"/>
  </r>
  <r>
    <x v="36"/>
    <n v="0"/>
    <x v="3"/>
    <x v="0"/>
    <x v="1"/>
    <x v="1"/>
    <m/>
    <s v="5"/>
    <x v="0"/>
    <s v="4"/>
    <s v="8835360107"/>
    <s v="0"/>
    <s v="0"/>
    <s v="0"/>
    <n v="0"/>
    <n v="0"/>
    <n v="0"/>
    <n v="0"/>
    <n v="0"/>
    <n v="0"/>
    <n v="0"/>
    <n v="0"/>
    <n v="0"/>
    <n v="14115.9154474813"/>
    <n v="0"/>
    <n v="0"/>
    <s v="Lutjanus campechanus"/>
    <x v="0"/>
    <n v="55414767.044294499"/>
    <n v="0"/>
    <n v="5"/>
    <n v="3"/>
    <s v="Ocean&gt;10mi"/>
    <x v="0"/>
    <s v="Snapper Grouper"/>
    <s v="Reef Fish"/>
    <m/>
    <m/>
    <m/>
    <m/>
    <m/>
    <n v="2.8189485333333302"/>
    <n v="30"/>
    <n v="4.6962494004485302"/>
    <n v="590"/>
    <n v="4.7956367436357299"/>
    <n v="1294"/>
    <n v="6.6219880292416198"/>
    <n v="5624"/>
    <n v="4.6840655260212198"/>
    <n v="187251"/>
    <n v="4.7136425048661001"/>
    <n v="193583"/>
    <m/>
    <m/>
    <m/>
    <m/>
    <m/>
    <m/>
    <m/>
    <m/>
    <s v="For-Hire"/>
    <s v="Federal"/>
    <s v="7"/>
    <s v="7"/>
    <s v="Y"/>
    <m/>
    <n v="0"/>
    <n v="0"/>
    <m/>
    <m/>
    <s v="Central"/>
    <s v="2"/>
    <s v="Central"/>
  </r>
  <r>
    <x v="36"/>
    <n v="0"/>
    <x v="4"/>
    <x v="0"/>
    <x v="1"/>
    <x v="1"/>
    <m/>
    <s v="5"/>
    <x v="0"/>
    <s v="5"/>
    <s v="8835360107"/>
    <s v="0"/>
    <s v="0"/>
    <s v="0"/>
    <n v="0"/>
    <n v="0"/>
    <n v="0"/>
    <n v="0"/>
    <n v="0"/>
    <n v="0"/>
    <n v="0"/>
    <n v="0"/>
    <n v="0"/>
    <n v="1326.5910984769901"/>
    <n v="0"/>
    <n v="0"/>
    <s v="Lutjanus campechanus"/>
    <x v="0"/>
    <n v="0"/>
    <n v="0"/>
    <n v="5"/>
    <n v="3"/>
    <s v="Inshore"/>
    <x v="0"/>
    <s v="Snapper Grouper"/>
    <s v="Reef Fish"/>
    <m/>
    <m/>
    <m/>
    <m/>
    <m/>
    <m/>
    <m/>
    <n v="4.6962494004485302"/>
    <n v="590"/>
    <n v="4.7956367436357299"/>
    <n v="1294"/>
    <n v="6.6219880292416198"/>
    <n v="5624"/>
    <n v="4.6840655260212198"/>
    <n v="187251"/>
    <n v="4.7136425048661001"/>
    <n v="193583"/>
    <m/>
    <m/>
    <m/>
    <m/>
    <m/>
    <m/>
    <m/>
    <m/>
    <s v="For-Hire"/>
    <s v="State"/>
    <s v="7"/>
    <s v="7"/>
    <s v="Y"/>
    <m/>
    <n v="0"/>
    <n v="0"/>
    <m/>
    <m/>
    <s v="Central"/>
    <s v="2"/>
    <s v="Central"/>
  </r>
  <r>
    <x v="36"/>
    <n v="0"/>
    <x v="4"/>
    <x v="0"/>
    <x v="1"/>
    <x v="1"/>
    <m/>
    <s v="5"/>
    <x v="0"/>
    <s v="3"/>
    <s v="8835360107"/>
    <s v="0"/>
    <s v="0"/>
    <s v="0"/>
    <n v="0"/>
    <n v="0"/>
    <n v="0"/>
    <n v="0"/>
    <n v="0"/>
    <n v="0"/>
    <n v="0"/>
    <n v="0"/>
    <n v="0"/>
    <n v="8615.4843374383108"/>
    <n v="0"/>
    <n v="0"/>
    <s v="Lutjanus campechanus"/>
    <x v="0"/>
    <n v="37567823.018597297"/>
    <n v="0"/>
    <n v="5"/>
    <n v="3"/>
    <s v="Ocean&lt;=10mi"/>
    <x v="0"/>
    <s v="Snapper Grouper"/>
    <s v="Reef Fish"/>
    <m/>
    <m/>
    <m/>
    <m/>
    <m/>
    <m/>
    <m/>
    <n v="4.6962494004485302"/>
    <n v="590"/>
    <n v="4.7956367436357299"/>
    <n v="1294"/>
    <n v="6.6219880292416198"/>
    <n v="5624"/>
    <n v="4.6840655260212198"/>
    <n v="187251"/>
    <n v="4.7136425048661001"/>
    <n v="193583"/>
    <m/>
    <m/>
    <m/>
    <m/>
    <m/>
    <m/>
    <m/>
    <m/>
    <s v="For-Hire"/>
    <s v="State"/>
    <s v="7"/>
    <s v="7"/>
    <s v="Y"/>
    <m/>
    <n v="0"/>
    <n v="0"/>
    <m/>
    <m/>
    <s v="Central"/>
    <s v="2"/>
    <s v="Central"/>
  </r>
  <r>
    <x v="36"/>
    <n v="0"/>
    <x v="4"/>
    <x v="0"/>
    <x v="1"/>
    <x v="2"/>
    <m/>
    <s v="5"/>
    <x v="0"/>
    <s v="4"/>
    <s v="8835360107"/>
    <s v="0"/>
    <s v="0"/>
    <s v="0"/>
    <n v="0"/>
    <n v="0"/>
    <n v="0"/>
    <n v="0"/>
    <n v="0"/>
    <n v="0"/>
    <n v="0"/>
    <n v="0"/>
    <n v="0"/>
    <n v="3080.8568624534701"/>
    <n v="0"/>
    <n v="0"/>
    <s v="Lutjanus campechanus"/>
    <x v="0"/>
    <n v="562526.82240841305"/>
    <n v="0"/>
    <n v="5"/>
    <n v="3"/>
    <s v="Ocean&gt;10mi"/>
    <x v="0"/>
    <s v="Snapper Grouper"/>
    <s v="Reef Fish"/>
    <m/>
    <m/>
    <m/>
    <m/>
    <m/>
    <m/>
    <m/>
    <n v="4.6962494004485302"/>
    <n v="590"/>
    <n v="4.7956367436357299"/>
    <n v="1294"/>
    <n v="6.6219880292416198"/>
    <n v="5624"/>
    <n v="4.6840655260212198"/>
    <n v="187251"/>
    <n v="4.7136425048661001"/>
    <n v="193583"/>
    <m/>
    <m/>
    <m/>
    <m/>
    <m/>
    <m/>
    <m/>
    <m/>
    <s v="For-Hire"/>
    <s v="Federal"/>
    <s v="7"/>
    <s v="7"/>
    <s v="Y"/>
    <m/>
    <n v="0"/>
    <n v="0"/>
    <m/>
    <m/>
    <s v="East"/>
    <s v="2"/>
    <s v="East"/>
  </r>
  <r>
    <x v="36"/>
    <n v="0"/>
    <x v="4"/>
    <x v="0"/>
    <x v="1"/>
    <x v="1"/>
    <m/>
    <s v="5"/>
    <x v="0"/>
    <s v="4"/>
    <s v="8835360107"/>
    <s v="0"/>
    <s v="0"/>
    <s v="0"/>
    <n v="0"/>
    <n v="0"/>
    <n v="0"/>
    <n v="0"/>
    <n v="0"/>
    <n v="0"/>
    <n v="0"/>
    <n v="0"/>
    <n v="0"/>
    <n v="8601.9990428076999"/>
    <n v="0"/>
    <n v="0"/>
    <s v="Lutjanus campechanus"/>
    <x v="0"/>
    <n v="0"/>
    <n v="0"/>
    <n v="5"/>
    <n v="3"/>
    <s v="Ocean&gt;10mi"/>
    <x v="0"/>
    <s v="Snapper Grouper"/>
    <s v="Reef Fish"/>
    <m/>
    <m/>
    <m/>
    <m/>
    <m/>
    <m/>
    <m/>
    <n v="4.6962494004485302"/>
    <n v="590"/>
    <n v="4.7956367436357299"/>
    <n v="1294"/>
    <n v="6.6219880292416198"/>
    <n v="5624"/>
    <n v="4.6840655260212198"/>
    <n v="187251"/>
    <n v="4.7136425048661001"/>
    <n v="193583"/>
    <m/>
    <m/>
    <m/>
    <m/>
    <m/>
    <m/>
    <m/>
    <m/>
    <s v="For-Hire"/>
    <s v="Federal"/>
    <s v="7"/>
    <s v="7"/>
    <s v="Y"/>
    <m/>
    <n v="0"/>
    <n v="0"/>
    <m/>
    <m/>
    <s v="Central"/>
    <s v="2"/>
    <s v="Central"/>
  </r>
  <r>
    <x v="36"/>
    <n v="0"/>
    <x v="5"/>
    <x v="0"/>
    <x v="1"/>
    <x v="1"/>
    <m/>
    <s v="7"/>
    <x v="2"/>
    <s v="3"/>
    <s v="8835360107"/>
    <s v="0"/>
    <s v="0"/>
    <s v="0"/>
    <n v="0"/>
    <n v="0"/>
    <n v="0"/>
    <n v="0"/>
    <n v="0"/>
    <n v="0"/>
    <n v="0"/>
    <n v="0"/>
    <n v="0"/>
    <n v="7985.7411345936198"/>
    <n v="0"/>
    <n v="0"/>
    <s v="Lutjanus campechanus"/>
    <x v="0"/>
    <n v="23025704.663153999"/>
    <n v="0"/>
    <n v="5"/>
    <n v="4"/>
    <s v="Ocean&lt;=10mi"/>
    <x v="0"/>
    <s v="Snapper Grouper"/>
    <s v="Reef Fish"/>
    <m/>
    <m/>
    <m/>
    <m/>
    <m/>
    <m/>
    <m/>
    <n v="4.8789301136363799"/>
    <n v="704"/>
    <n v="4.7956367436357299"/>
    <n v="1294"/>
    <n v="6.6219880292416198"/>
    <n v="5624"/>
    <n v="4.6840655260212198"/>
    <n v="187251"/>
    <n v="4.7136425048661001"/>
    <n v="193583"/>
    <m/>
    <m/>
    <m/>
    <m/>
    <m/>
    <m/>
    <m/>
    <m/>
    <s v="Private"/>
    <s v="State"/>
    <s v="7"/>
    <s v="7"/>
    <s v="Y"/>
    <m/>
    <n v="0"/>
    <n v="0"/>
    <m/>
    <m/>
    <s v="Central"/>
    <s v="2"/>
    <s v="Central"/>
  </r>
  <r>
    <x v="36"/>
    <n v="0"/>
    <x v="5"/>
    <x v="0"/>
    <x v="1"/>
    <x v="1"/>
    <m/>
    <s v="7"/>
    <x v="2"/>
    <s v="4"/>
    <s v="8835360107"/>
    <s v="0"/>
    <s v="0"/>
    <s v="0"/>
    <n v="0"/>
    <n v="0"/>
    <n v="0"/>
    <n v="0"/>
    <n v="0"/>
    <n v="0"/>
    <n v="0"/>
    <n v="0"/>
    <n v="0"/>
    <n v="77985.545528278104"/>
    <n v="0"/>
    <n v="0"/>
    <s v="Lutjanus campechanus"/>
    <x v="0"/>
    <n v="4098476700.7324901"/>
    <n v="0"/>
    <n v="5"/>
    <n v="4"/>
    <s v="Ocean&gt;10mi"/>
    <x v="0"/>
    <s v="Snapper Grouper"/>
    <s v="Reef Fish"/>
    <m/>
    <m/>
    <m/>
    <m/>
    <m/>
    <m/>
    <m/>
    <n v="4.8789301136363799"/>
    <n v="704"/>
    <n v="4.7956367436357299"/>
    <n v="1294"/>
    <n v="6.6219880292416198"/>
    <n v="5624"/>
    <n v="4.6840655260212198"/>
    <n v="187251"/>
    <n v="4.7136425048661001"/>
    <n v="193583"/>
    <m/>
    <m/>
    <m/>
    <m/>
    <m/>
    <m/>
    <m/>
    <m/>
    <s v="Private"/>
    <s v="Federal"/>
    <s v="7"/>
    <s v="7"/>
    <s v="Y"/>
    <m/>
    <n v="0"/>
    <n v="0"/>
    <m/>
    <m/>
    <s v="Central"/>
    <s v="2"/>
    <s v="Central"/>
  </r>
  <r>
    <x v="36"/>
    <n v="0"/>
    <x v="5"/>
    <x v="0"/>
    <x v="1"/>
    <x v="2"/>
    <m/>
    <s v="7"/>
    <x v="2"/>
    <s v="4"/>
    <s v="8835360107"/>
    <s v="0"/>
    <s v="0"/>
    <s v="0"/>
    <n v="0"/>
    <n v="0"/>
    <n v="0"/>
    <n v="0"/>
    <n v="0"/>
    <n v="0"/>
    <n v="0"/>
    <n v="0"/>
    <n v="0"/>
    <n v="43589.902449167501"/>
    <n v="0"/>
    <n v="0"/>
    <s v="Lutjanus campechanus"/>
    <x v="0"/>
    <n v="0"/>
    <n v="0"/>
    <n v="5"/>
    <n v="4"/>
    <s v="Ocean&gt;10mi"/>
    <x v="0"/>
    <s v="Snapper Grouper"/>
    <s v="Reef Fish"/>
    <m/>
    <m/>
    <m/>
    <m/>
    <m/>
    <m/>
    <m/>
    <n v="4.8789301136363799"/>
    <n v="704"/>
    <n v="4.7956367436357299"/>
    <n v="1294"/>
    <n v="6.6219880292416198"/>
    <n v="5624"/>
    <n v="4.6840655260212198"/>
    <n v="187251"/>
    <n v="4.7136425048661001"/>
    <n v="193583"/>
    <m/>
    <m/>
    <m/>
    <m/>
    <m/>
    <m/>
    <m/>
    <m/>
    <s v="Private"/>
    <s v="Federal"/>
    <s v="7"/>
    <s v="7"/>
    <s v="Y"/>
    <m/>
    <n v="0"/>
    <n v="0"/>
    <m/>
    <m/>
    <s v="East"/>
    <s v="2"/>
    <s v="East"/>
  </r>
  <r>
    <x v="36"/>
    <n v="0"/>
    <x v="0"/>
    <x v="0"/>
    <x v="1"/>
    <x v="1"/>
    <m/>
    <s v="7"/>
    <x v="2"/>
    <s v="5"/>
    <s v="8835360107"/>
    <s v="0"/>
    <s v="0"/>
    <s v="0"/>
    <n v="0"/>
    <n v="0"/>
    <n v="0"/>
    <n v="0"/>
    <n v="0"/>
    <n v="0"/>
    <n v="0"/>
    <n v="0"/>
    <n v="0"/>
    <n v="15590.114337073401"/>
    <n v="0"/>
    <n v="0"/>
    <s v="Lutjanus campechanus"/>
    <x v="0"/>
    <n v="588163.59933824104"/>
    <n v="0"/>
    <n v="5"/>
    <n v="4"/>
    <s v="Inshore"/>
    <x v="0"/>
    <s v="Snapper Grouper"/>
    <s v="Reef Fish"/>
    <m/>
    <m/>
    <m/>
    <m/>
    <m/>
    <n v="8.3168535000000006"/>
    <n v="4"/>
    <n v="4.8789301136363799"/>
    <n v="704"/>
    <n v="4.7956367436357299"/>
    <n v="1294"/>
    <n v="6.6219880292416198"/>
    <n v="5624"/>
    <n v="4.6840655260212198"/>
    <n v="187251"/>
    <n v="4.7136425048661001"/>
    <n v="193583"/>
    <m/>
    <m/>
    <m/>
    <m/>
    <m/>
    <m/>
    <m/>
    <m/>
    <s v="Private"/>
    <s v="State"/>
    <s v="7"/>
    <s v="7"/>
    <s v="Y"/>
    <m/>
    <n v="0"/>
    <n v="0"/>
    <m/>
    <m/>
    <s v="Central"/>
    <s v="2"/>
    <s v="Central"/>
  </r>
  <r>
    <x v="36"/>
    <n v="0"/>
    <x v="0"/>
    <x v="0"/>
    <x v="1"/>
    <x v="1"/>
    <m/>
    <s v="7"/>
    <x v="2"/>
    <s v="3"/>
    <s v="8835360107"/>
    <s v="0"/>
    <s v="0"/>
    <s v="0"/>
    <n v="0"/>
    <n v="0"/>
    <n v="0"/>
    <n v="0"/>
    <n v="0"/>
    <n v="0"/>
    <n v="0"/>
    <n v="0"/>
    <n v="0"/>
    <n v="82412.916731519406"/>
    <n v="0"/>
    <n v="0"/>
    <s v="Lutjanus campechanus"/>
    <x v="0"/>
    <n v="0"/>
    <n v="0"/>
    <n v="5"/>
    <n v="4"/>
    <s v="Ocean&lt;=10mi"/>
    <x v="0"/>
    <s v="Snapper Grouper"/>
    <s v="Reef Fish"/>
    <m/>
    <m/>
    <m/>
    <m/>
    <m/>
    <n v="8.3168535000000006"/>
    <n v="4"/>
    <n v="4.8789301136363799"/>
    <n v="704"/>
    <n v="4.7956367436357299"/>
    <n v="1294"/>
    <n v="6.6219880292416198"/>
    <n v="5624"/>
    <n v="4.6840655260212198"/>
    <n v="187251"/>
    <n v="4.7136425048661001"/>
    <n v="193583"/>
    <m/>
    <m/>
    <m/>
    <m/>
    <m/>
    <m/>
    <m/>
    <m/>
    <s v="Private"/>
    <s v="State"/>
    <s v="7"/>
    <s v="7"/>
    <s v="Y"/>
    <m/>
    <n v="0"/>
    <n v="0"/>
    <m/>
    <m/>
    <s v="Central"/>
    <s v="2"/>
    <s v="Central"/>
  </r>
  <r>
    <x v="36"/>
    <n v="0"/>
    <x v="0"/>
    <x v="0"/>
    <x v="1"/>
    <x v="1"/>
    <m/>
    <s v="7"/>
    <x v="2"/>
    <s v="4"/>
    <s v="8835360107"/>
    <s v="0"/>
    <s v="64356.5226223387"/>
    <s v="0"/>
    <n v="0"/>
    <n v="0"/>
    <n v="0"/>
    <n v="0"/>
    <n v="0"/>
    <n v="0"/>
    <n v="0"/>
    <n v="0"/>
    <n v="17059.383067551698"/>
    <n v="207468.75413689099"/>
    <n v="0"/>
    <n v="17059.383067551698"/>
    <s v="Lutjanus campechanus"/>
    <x v="0"/>
    <n v="0"/>
    <n v="0"/>
    <n v="5"/>
    <n v="4"/>
    <s v="Ocean&gt;10mi"/>
    <x v="0"/>
    <s v="Snapper Grouper"/>
    <s v="Reef Fish"/>
    <m/>
    <m/>
    <m/>
    <n v="8.3168535000000006"/>
    <n v="4"/>
    <n v="8.3168535000000006"/>
    <n v="4"/>
    <n v="4.8789301136363799"/>
    <n v="704"/>
    <n v="4.7956367436357299"/>
    <n v="1294"/>
    <n v="6.6219880292416198"/>
    <n v="5624"/>
    <n v="4.6840655260212198"/>
    <n v="187251"/>
    <n v="4.7136425048661001"/>
    <n v="193583"/>
    <s v="srysm"/>
    <m/>
    <m/>
    <m/>
    <m/>
    <m/>
    <m/>
    <m/>
    <s v="Private"/>
    <s v="Federal"/>
    <s v="7"/>
    <s v="7"/>
    <s v="Y"/>
    <m/>
    <n v="83231.537768336493"/>
    <n v="74983.367358861695"/>
    <m/>
    <m/>
    <s v="Central"/>
    <s v="2"/>
    <s v="Central"/>
  </r>
  <r>
    <x v="36"/>
    <n v="0"/>
    <x v="0"/>
    <x v="0"/>
    <x v="1"/>
    <x v="2"/>
    <m/>
    <s v="7"/>
    <x v="2"/>
    <s v="4"/>
    <s v="8835360107"/>
    <s v="0"/>
    <s v="0"/>
    <s v="0"/>
    <n v="0"/>
    <n v="0"/>
    <n v="0"/>
    <n v="0"/>
    <n v="0"/>
    <n v="0"/>
    <n v="0"/>
    <n v="0"/>
    <n v="0"/>
    <n v="11122.0087875217"/>
    <n v="0"/>
    <n v="0"/>
    <s v="Lutjanus campechanus"/>
    <x v="0"/>
    <n v="15661142.791398499"/>
    <n v="0"/>
    <n v="5"/>
    <n v="4"/>
    <s v="Ocean&gt;10mi"/>
    <x v="0"/>
    <s v="Snapper Grouper"/>
    <s v="Reef Fish"/>
    <m/>
    <m/>
    <m/>
    <n v="8.3168535000000006"/>
    <n v="4"/>
    <n v="8.3168535000000006"/>
    <n v="4"/>
    <n v="4.8789301136363799"/>
    <n v="704"/>
    <n v="4.7956367436357299"/>
    <n v="1294"/>
    <n v="6.6219880292416198"/>
    <n v="5624"/>
    <n v="4.6840655260212198"/>
    <n v="187251"/>
    <n v="4.7136425048661001"/>
    <n v="193583"/>
    <m/>
    <m/>
    <m/>
    <m/>
    <m/>
    <m/>
    <m/>
    <m/>
    <s v="Private"/>
    <s v="Federal"/>
    <s v="7"/>
    <s v="7"/>
    <s v="Y"/>
    <m/>
    <n v="0"/>
    <n v="0"/>
    <m/>
    <m/>
    <s v="East"/>
    <s v="2"/>
    <s v="East"/>
  </r>
  <r>
    <x v="36"/>
    <n v="0"/>
    <x v="1"/>
    <x v="0"/>
    <x v="1"/>
    <x v="1"/>
    <m/>
    <s v="7"/>
    <x v="2"/>
    <s v="5"/>
    <s v="8835360107"/>
    <s v="9778.0233939805203"/>
    <s v="0"/>
    <s v="0"/>
    <n v="0"/>
    <n v="0"/>
    <n v="0"/>
    <n v="0"/>
    <n v="0"/>
    <n v="0"/>
    <n v="0"/>
    <n v="0"/>
    <n v="5146.3281020950099"/>
    <n v="32223.1131788534"/>
    <n v="5146.3281020950099"/>
    <n v="0"/>
    <s v="Lutjanus campechanus"/>
    <x v="0"/>
    <n v="92832676.693994299"/>
    <n v="26484692.9344128"/>
    <n v="5"/>
    <n v="4"/>
    <s v="Inshore"/>
    <x v="0"/>
    <s v="Snapper Grouper"/>
    <s v="Reef Fish"/>
    <m/>
    <m/>
    <m/>
    <n v="4.1887400000000001"/>
    <n v="1"/>
    <n v="5.2550349672897196"/>
    <n v="428"/>
    <n v="4.8789301136363799"/>
    <n v="704"/>
    <n v="4.7956367436357299"/>
    <n v="1294"/>
    <n v="6.6219880292416198"/>
    <n v="5624"/>
    <n v="4.6840655260212198"/>
    <n v="187251"/>
    <n v="4.7136425048661001"/>
    <n v="193583"/>
    <s v="srysmw"/>
    <m/>
    <m/>
    <m/>
    <m/>
    <m/>
    <m/>
    <m/>
    <s v="Private"/>
    <s v="State"/>
    <s v="7"/>
    <s v="7"/>
    <s v="Y"/>
    <m/>
    <n v="27044.134129655002"/>
    <n v="24364.084801491001"/>
    <m/>
    <m/>
    <s v="Central"/>
    <s v="1"/>
    <s v="Central"/>
  </r>
  <r>
    <x v="36"/>
    <n v="0"/>
    <x v="1"/>
    <x v="0"/>
    <x v="1"/>
    <x v="2"/>
    <m/>
    <s v="7"/>
    <x v="2"/>
    <s v="5"/>
    <s v="8835360107"/>
    <s v="0"/>
    <s v="0"/>
    <s v="0"/>
    <n v="0"/>
    <n v="0"/>
    <n v="0"/>
    <n v="0"/>
    <n v="0"/>
    <n v="0"/>
    <n v="0"/>
    <n v="0"/>
    <n v="0"/>
    <n v="28284.744073529098"/>
    <n v="0"/>
    <n v="0"/>
    <s v="Lutjanus campechanus"/>
    <x v="0"/>
    <n v="0"/>
    <n v="0"/>
    <n v="5"/>
    <n v="4"/>
    <s v="Inshore"/>
    <x v="0"/>
    <s v="Snapper Grouper"/>
    <s v="Reef Fish"/>
    <m/>
    <m/>
    <m/>
    <n v="4.1887400000000001"/>
    <n v="1"/>
    <n v="5.2550349672897196"/>
    <n v="428"/>
    <n v="4.8789301136363799"/>
    <n v="704"/>
    <n v="4.7956367436357299"/>
    <n v="1294"/>
    <n v="6.6219880292416198"/>
    <n v="5624"/>
    <n v="4.6840655260212198"/>
    <n v="187251"/>
    <n v="4.7136425048661001"/>
    <n v="193583"/>
    <m/>
    <m/>
    <m/>
    <m/>
    <m/>
    <m/>
    <m/>
    <m/>
    <s v="Private"/>
    <s v="State"/>
    <s v="7"/>
    <s v="7"/>
    <s v="Y"/>
    <m/>
    <n v="0"/>
    <n v="0"/>
    <m/>
    <m/>
    <s v="East"/>
    <s v="1"/>
    <s v="East"/>
  </r>
  <r>
    <x v="36"/>
    <n v="0"/>
    <x v="1"/>
    <x v="0"/>
    <x v="1"/>
    <x v="1"/>
    <m/>
    <s v="7"/>
    <x v="2"/>
    <s v="3"/>
    <s v="8835360107"/>
    <s v="521119.472971001"/>
    <s v="350994.42506369198"/>
    <s v="0"/>
    <n v="0"/>
    <n v="0"/>
    <n v="0"/>
    <n v="0"/>
    <n v="0"/>
    <n v="0"/>
    <n v="0"/>
    <n v="0"/>
    <n v="404521.91481188103"/>
    <n v="1049035.75415283"/>
    <n v="243798.666236986"/>
    <n v="160723.24857489599"/>
    <s v="Lutjanus campechanus"/>
    <x v="0"/>
    <n v="74592671309.745499"/>
    <n v="4807672639.4424801"/>
    <n v="5"/>
    <n v="4"/>
    <s v="Ocean&lt;=10mi"/>
    <x v="0"/>
    <s v="Snapper Grouper"/>
    <s v="Reef Fish"/>
    <m/>
    <m/>
    <m/>
    <n v="4.7015538522167502"/>
    <n v="203"/>
    <n v="5.2550349672897196"/>
    <n v="428"/>
    <n v="4.8789301136363799"/>
    <n v="704"/>
    <n v="4.7956367436357299"/>
    <n v="1294"/>
    <n v="6.6219880292416198"/>
    <n v="5624"/>
    <n v="4.6840655260212198"/>
    <n v="187251"/>
    <n v="4.7136425048661001"/>
    <n v="193583"/>
    <s v="srysmwa"/>
    <m/>
    <m/>
    <m/>
    <m/>
    <m/>
    <m/>
    <m/>
    <s v="Private"/>
    <s v="State"/>
    <s v="7"/>
    <s v="7"/>
    <s v="Y"/>
    <m/>
    <n v="1901881.56688989"/>
    <n v="1713406.8170179201"/>
    <m/>
    <m/>
    <s v="Central"/>
    <s v="1"/>
    <s v="Central"/>
  </r>
  <r>
    <x v="36"/>
    <n v="0"/>
    <x v="1"/>
    <x v="0"/>
    <x v="1"/>
    <x v="2"/>
    <m/>
    <s v="7"/>
    <x v="2"/>
    <s v="4"/>
    <s v="8835360107"/>
    <s v="21719.3982796454"/>
    <s v="0"/>
    <s v="0"/>
    <n v="0"/>
    <n v="0"/>
    <n v="0"/>
    <n v="0"/>
    <n v="0"/>
    <n v="0"/>
    <n v="0"/>
    <n v="0"/>
    <n v="12857.4081451073"/>
    <n v="17503.956450568701"/>
    <n v="12857.4081451073"/>
    <n v="0"/>
    <s v="Lutjanus campechanus"/>
    <x v="0"/>
    <n v="0"/>
    <n v="0"/>
    <n v="5"/>
    <n v="4"/>
    <s v="Ocean&gt;10mi"/>
    <x v="0"/>
    <s v="Snapper Grouper"/>
    <s v="Reef Fish"/>
    <m/>
    <m/>
    <m/>
    <n v="5.76138747321429"/>
    <n v="224"/>
    <n v="5.2550349672897196"/>
    <n v="428"/>
    <n v="4.8789301136363799"/>
    <n v="704"/>
    <n v="4.7956367436357299"/>
    <n v="1294"/>
    <n v="6.6219880292416198"/>
    <n v="5624"/>
    <n v="4.6840655260212198"/>
    <n v="187251"/>
    <n v="4.7136425048661001"/>
    <n v="193583"/>
    <s v="srysmwa"/>
    <m/>
    <m/>
    <m/>
    <m/>
    <m/>
    <m/>
    <m/>
    <s v="Private"/>
    <s v="Federal"/>
    <s v="7"/>
    <s v="7"/>
    <s v="Y"/>
    <m/>
    <n v="74076.510225224498"/>
    <n v="66735.594797499594"/>
    <m/>
    <m/>
    <s v="East"/>
    <s v="1"/>
    <s v="East"/>
  </r>
  <r>
    <x v="36"/>
    <n v="0"/>
    <x v="1"/>
    <x v="0"/>
    <x v="1"/>
    <x v="1"/>
    <m/>
    <s v="7"/>
    <x v="2"/>
    <s v="4"/>
    <s v="8835360107"/>
    <s v="736079.40228020598"/>
    <s v="613737.34110845299"/>
    <s v="0"/>
    <n v="0"/>
    <n v="0"/>
    <n v="0"/>
    <n v="0"/>
    <n v="0"/>
    <n v="0"/>
    <n v="0"/>
    <n v="0"/>
    <n v="480438.467216586"/>
    <n v="1611767.86602329"/>
    <n v="260527.46567367899"/>
    <n v="219911.001542907"/>
    <s v="Lutjanus campechanus"/>
    <x v="0"/>
    <n v="753114366302.08203"/>
    <n v="38935106040.687202"/>
    <n v="5"/>
    <n v="4"/>
    <s v="Ocean&gt;10mi"/>
    <x v="0"/>
    <s v="Snapper Grouper"/>
    <s v="Reef Fish"/>
    <m/>
    <m/>
    <m/>
    <n v="5.76138747321429"/>
    <n v="224"/>
    <n v="5.2550349672897196"/>
    <n v="428"/>
    <n v="4.8789301136363799"/>
    <n v="704"/>
    <n v="4.7956367436357299"/>
    <n v="1294"/>
    <n v="6.6219880292416198"/>
    <n v="5624"/>
    <n v="4.6840655260212198"/>
    <n v="187251"/>
    <n v="4.7136425048661001"/>
    <n v="193583"/>
    <s v="srysmwa"/>
    <m/>
    <m/>
    <m/>
    <m/>
    <m/>
    <m/>
    <m/>
    <s v="Private"/>
    <s v="Federal"/>
    <s v="7"/>
    <s v="7"/>
    <s v="Y"/>
    <m/>
    <n v="2767992.1666719099"/>
    <n v="2493686.6366413599"/>
    <m/>
    <m/>
    <s v="Central"/>
    <s v="1"/>
    <s v="Central"/>
  </r>
  <r>
    <x v="36"/>
    <n v="0"/>
    <x v="2"/>
    <x v="0"/>
    <x v="1"/>
    <x v="2"/>
    <m/>
    <s v="7"/>
    <x v="2"/>
    <s v="5"/>
    <s v="8835360107"/>
    <s v="0"/>
    <s v="0"/>
    <s v="0"/>
    <n v="0"/>
    <n v="0"/>
    <n v="0"/>
    <n v="0"/>
    <n v="0"/>
    <n v="0"/>
    <n v="0"/>
    <n v="0"/>
    <n v="0"/>
    <n v="1251.2500460788999"/>
    <n v="0"/>
    <n v="0"/>
    <s v="Lutjanus campechanus"/>
    <x v="0"/>
    <n v="0"/>
    <n v="0"/>
    <n v="5"/>
    <n v="4"/>
    <s v="Inshore"/>
    <x v="0"/>
    <s v="Snapper Grouper"/>
    <s v="Reef Fish"/>
    <m/>
    <m/>
    <m/>
    <n v="3.0801411428571401"/>
    <n v="7"/>
    <n v="4.0802975135135204"/>
    <n v="259"/>
    <n v="4.8789301136363799"/>
    <n v="704"/>
    <n v="4.7956367436357299"/>
    <n v="1294"/>
    <n v="6.6219880292416198"/>
    <n v="5624"/>
    <n v="4.6840655260212198"/>
    <n v="187251"/>
    <n v="4.7136425048661001"/>
    <n v="193583"/>
    <m/>
    <m/>
    <m/>
    <m/>
    <m/>
    <m/>
    <m/>
    <m/>
    <s v="Private"/>
    <s v="State"/>
    <s v="7"/>
    <s v="7"/>
    <s v="Y"/>
    <m/>
    <n v="0"/>
    <n v="0"/>
    <m/>
    <m/>
    <s v="East"/>
    <s v="1"/>
    <s v="East"/>
  </r>
  <r>
    <x v="36"/>
    <n v="0"/>
    <x v="2"/>
    <x v="0"/>
    <x v="1"/>
    <x v="1"/>
    <m/>
    <s v="7"/>
    <x v="2"/>
    <s v="5"/>
    <s v="8835360107"/>
    <s v="24755.0597017789"/>
    <s v="0"/>
    <s v="0"/>
    <n v="0"/>
    <n v="0"/>
    <n v="0"/>
    <n v="0"/>
    <n v="0"/>
    <n v="0"/>
    <n v="0"/>
    <n v="0"/>
    <n v="14192.531386266"/>
    <n v="164596.931275143"/>
    <n v="14192.531386266"/>
    <n v="0"/>
    <s v="Lutjanus campechanus"/>
    <x v="0"/>
    <n v="1713596988.8610401"/>
    <n v="25758711.117547501"/>
    <n v="5"/>
    <n v="4"/>
    <s v="Inshore"/>
    <x v="0"/>
    <s v="Snapper Grouper"/>
    <s v="Reef Fish"/>
    <m/>
    <m/>
    <m/>
    <n v="3.0801411428571401"/>
    <n v="7"/>
    <n v="4.0802975135135204"/>
    <n v="259"/>
    <n v="4.8789301136363799"/>
    <n v="704"/>
    <n v="4.7956367436357299"/>
    <n v="1294"/>
    <n v="6.6219880292416198"/>
    <n v="5624"/>
    <n v="4.6840655260212198"/>
    <n v="187251"/>
    <n v="4.7136425048661001"/>
    <n v="193583"/>
    <s v="srysmw"/>
    <m/>
    <m/>
    <m/>
    <m/>
    <m/>
    <m/>
    <m/>
    <s v="Private"/>
    <s v="State"/>
    <s v="7"/>
    <s v="7"/>
    <s v="Y"/>
    <m/>
    <n v="57909.750525843701"/>
    <n v="52170.946419679"/>
    <m/>
    <m/>
    <s v="Central"/>
    <s v="1"/>
    <s v="Central"/>
  </r>
  <r>
    <x v="36"/>
    <n v="0"/>
    <x v="2"/>
    <x v="0"/>
    <x v="1"/>
    <x v="1"/>
    <m/>
    <s v="7"/>
    <x v="2"/>
    <s v="3"/>
    <s v="8835360107"/>
    <s v="81084.573345963901"/>
    <s v="32808.392021555803"/>
    <s v="0"/>
    <n v="0"/>
    <n v="0"/>
    <n v="0"/>
    <n v="0"/>
    <n v="0"/>
    <n v="0"/>
    <n v="0"/>
    <n v="0"/>
    <n v="74414.546883916497"/>
    <n v="425492.91424871399"/>
    <n v="48774.450901607503"/>
    <n v="25640.095982309002"/>
    <s v="Lutjanus campechanus"/>
    <x v="0"/>
    <n v="29288646115.543301"/>
    <n v="853269305.169716"/>
    <n v="5"/>
    <n v="4"/>
    <s v="Ocean&lt;=10mi"/>
    <x v="0"/>
    <s v="Snapper Grouper"/>
    <s v="Reef Fish"/>
    <m/>
    <m/>
    <m/>
    <n v="3.3543836923076902"/>
    <n v="39"/>
    <n v="4.0802975135135204"/>
    <n v="259"/>
    <n v="4.8789301136363799"/>
    <n v="704"/>
    <n v="4.7956367436357299"/>
    <n v="1294"/>
    <n v="6.6219880292416198"/>
    <n v="5624"/>
    <n v="4.6840655260212198"/>
    <n v="187251"/>
    <n v="4.7136425048661001"/>
    <n v="193583"/>
    <s v="srysmwa"/>
    <m/>
    <m/>
    <m/>
    <m/>
    <m/>
    <m/>
    <m/>
    <s v="Private"/>
    <s v="State"/>
    <s v="7"/>
    <s v="7"/>
    <s v="Y"/>
    <m/>
    <n v="249614.94253787599"/>
    <n v="224878.326610699"/>
    <m/>
    <m/>
    <s v="Central"/>
    <s v="1"/>
    <s v="Central"/>
  </r>
  <r>
    <x v="36"/>
    <n v="0"/>
    <x v="2"/>
    <x v="0"/>
    <x v="1"/>
    <x v="1"/>
    <m/>
    <s v="7"/>
    <x v="2"/>
    <s v="4"/>
    <s v="8835360107"/>
    <s v="451417.11475454201"/>
    <s v="47333.360599194901"/>
    <s v="0"/>
    <n v="0"/>
    <n v="0"/>
    <n v="0"/>
    <n v="0"/>
    <n v="0"/>
    <n v="0"/>
    <n v="0"/>
    <n v="0"/>
    <n v="265274.25674674701"/>
    <n v="507053.52271716198"/>
    <n v="235963.04229527101"/>
    <n v="29311.214451475302"/>
    <s v="Lutjanus campechanus"/>
    <x v="0"/>
    <n v="21704626890.442699"/>
    <n v="6371534761.3395901"/>
    <n v="5"/>
    <n v="4"/>
    <s v="Ocean&gt;10mi"/>
    <x v="0"/>
    <s v="Snapper Grouper"/>
    <s v="Reef Fish"/>
    <m/>
    <m/>
    <m/>
    <n v="4.2460803004694903"/>
    <n v="213"/>
    <n v="4.0802975135135204"/>
    <n v="259"/>
    <n v="4.8789301136363799"/>
    <n v="704"/>
    <n v="4.7956367436357299"/>
    <n v="1294"/>
    <n v="6.6219880292416198"/>
    <n v="5624"/>
    <n v="4.6840655260212198"/>
    <n v="187251"/>
    <n v="4.7136425048661001"/>
    <n v="193583"/>
    <s v="srysmwa"/>
    <m/>
    <m/>
    <m/>
    <m/>
    <m/>
    <m/>
    <m/>
    <s v="Private"/>
    <s v="Federal"/>
    <s v="7"/>
    <s v="7"/>
    <s v="Y"/>
    <m/>
    <n v="1126375.79579405"/>
    <n v="1014752.96918383"/>
    <m/>
    <m/>
    <s v="Central"/>
    <s v="1"/>
    <s v="Central"/>
  </r>
  <r>
    <x v="36"/>
    <n v="0"/>
    <x v="2"/>
    <x v="0"/>
    <x v="1"/>
    <x v="2"/>
    <m/>
    <s v="7"/>
    <x v="2"/>
    <s v="4"/>
    <s v="8835360107"/>
    <s v="117504.35899943599"/>
    <s v="7908.6587316416399"/>
    <s v="0"/>
    <n v="0"/>
    <n v="0"/>
    <n v="0"/>
    <n v="0"/>
    <n v="0"/>
    <n v="0"/>
    <n v="0"/>
    <n v="0"/>
    <n v="63233.581729263598"/>
    <n v="80261.942177957695"/>
    <n v="59208.703923821602"/>
    <n v="4024.8778054419899"/>
    <s v="Lutjanus campechanus"/>
    <x v="0"/>
    <n v="2403436550.61689"/>
    <n v="154784048.949444"/>
    <n v="5"/>
    <n v="4"/>
    <s v="Ocean&gt;10mi"/>
    <x v="0"/>
    <s v="Snapper Grouper"/>
    <s v="Reef Fish"/>
    <m/>
    <m/>
    <m/>
    <n v="4.2460803004694903"/>
    <n v="213"/>
    <n v="4.0802975135135204"/>
    <n v="259"/>
    <n v="4.8789301136363799"/>
    <n v="704"/>
    <n v="4.7956367436357299"/>
    <n v="1294"/>
    <n v="6.6219880292416198"/>
    <n v="5624"/>
    <n v="4.6840655260212198"/>
    <n v="187251"/>
    <n v="4.7136425048661001"/>
    <n v="193583"/>
    <s v="srysmwa"/>
    <m/>
    <m/>
    <m/>
    <m/>
    <m/>
    <m/>
    <m/>
    <s v="Private"/>
    <s v="Federal"/>
    <s v="7"/>
    <s v="7"/>
    <s v="Y"/>
    <m/>
    <n v="268494.865708753"/>
    <n v="241887.26640428201"/>
    <m/>
    <m/>
    <s v="East"/>
    <s v="1"/>
    <s v="East"/>
  </r>
  <r>
    <x v="36"/>
    <n v="0"/>
    <x v="3"/>
    <x v="0"/>
    <x v="1"/>
    <x v="1"/>
    <m/>
    <s v="7"/>
    <x v="2"/>
    <s v="5"/>
    <s v="8835360107"/>
    <s v="0"/>
    <s v="0"/>
    <s v="0"/>
    <n v="0"/>
    <n v="0"/>
    <n v="0"/>
    <n v="0"/>
    <n v="0"/>
    <n v="0"/>
    <n v="0"/>
    <n v="0"/>
    <n v="0"/>
    <n v="69067.125604564702"/>
    <n v="0"/>
    <n v="0"/>
    <s v="Lutjanus campechanus"/>
    <x v="0"/>
    <n v="0"/>
    <n v="0"/>
    <n v="5"/>
    <n v="4"/>
    <s v="Inshore"/>
    <x v="0"/>
    <s v="Snapper Grouper"/>
    <s v="Reef Fish"/>
    <m/>
    <m/>
    <m/>
    <m/>
    <m/>
    <n v="7.3497972307692301"/>
    <n v="13"/>
    <n v="4.8789301136363799"/>
    <n v="704"/>
    <n v="4.7956367436357299"/>
    <n v="1294"/>
    <n v="6.6219880292416198"/>
    <n v="5624"/>
    <n v="4.6840655260212198"/>
    <n v="187251"/>
    <n v="4.7136425048661001"/>
    <n v="193583"/>
    <m/>
    <m/>
    <m/>
    <m/>
    <m/>
    <m/>
    <m/>
    <m/>
    <s v="Private"/>
    <s v="State"/>
    <s v="7"/>
    <s v="7"/>
    <s v="Y"/>
    <m/>
    <n v="0"/>
    <n v="0"/>
    <m/>
    <m/>
    <s v="Central"/>
    <s v="1"/>
    <s v="Central"/>
  </r>
  <r>
    <x v="36"/>
    <n v="0"/>
    <x v="3"/>
    <x v="0"/>
    <x v="1"/>
    <x v="1"/>
    <m/>
    <s v="7"/>
    <x v="2"/>
    <s v="3"/>
    <s v="8835360107"/>
    <s v="26589.269241575701"/>
    <s v="0"/>
    <s v="0"/>
    <n v="0"/>
    <n v="0"/>
    <n v="0"/>
    <n v="0"/>
    <n v="0"/>
    <n v="0"/>
    <n v="0"/>
    <n v="0"/>
    <n v="9512.9966524560896"/>
    <n v="257415.259163676"/>
    <n v="9512.9966524560896"/>
    <n v="0"/>
    <s v="Lutjanus campechanus"/>
    <x v="0"/>
    <n v="11632400553.642799"/>
    <n v="2344819.3424734799"/>
    <n v="5"/>
    <n v="4"/>
    <s v="Ocean&lt;=10mi"/>
    <x v="0"/>
    <s v="Snapper Grouper"/>
    <s v="Reef Fish"/>
    <m/>
    <m/>
    <m/>
    <n v="5.6437759999999999"/>
    <n v="4"/>
    <n v="7.3497972307692301"/>
    <n v="13"/>
    <n v="4.8789301136363799"/>
    <n v="704"/>
    <n v="4.7956367436357299"/>
    <n v="1294"/>
    <n v="6.6219880292416198"/>
    <n v="5624"/>
    <n v="4.6840655260212198"/>
    <n v="187251"/>
    <n v="4.7136425048661001"/>
    <n v="193583"/>
    <s v="srysm"/>
    <m/>
    <m/>
    <m/>
    <m/>
    <m/>
    <m/>
    <m/>
    <s v="Private"/>
    <s v="State"/>
    <s v="7"/>
    <s v="7"/>
    <s v="Y"/>
    <m/>
    <n v="46413.245838590097"/>
    <n v="41813.734989720797"/>
    <m/>
    <m/>
    <s v="Central"/>
    <s v="1"/>
    <s v="Central"/>
  </r>
  <r>
    <x v="36"/>
    <n v="0"/>
    <x v="3"/>
    <x v="0"/>
    <x v="1"/>
    <x v="1"/>
    <m/>
    <s v="7"/>
    <x v="2"/>
    <s v="4"/>
    <s v="8835360107"/>
    <s v="68217.069133332901"/>
    <s v="10008.8252655079"/>
    <s v="0"/>
    <n v="0"/>
    <n v="0"/>
    <n v="0"/>
    <n v="0"/>
    <n v="0"/>
    <n v="0"/>
    <n v="0"/>
    <n v="0"/>
    <n v="18167.721006796"/>
    <n v="330749.235067248"/>
    <n v="10642.288476338999"/>
    <n v="7525.4325304570402"/>
    <s v="Lutjanus campechanus"/>
    <x v="0"/>
    <n v="42201634243.626503"/>
    <n v="56632134.770461097"/>
    <n v="5"/>
    <n v="4"/>
    <s v="Ocean&gt;10mi"/>
    <x v="0"/>
    <s v="Snapper Grouper"/>
    <s v="Reef Fish"/>
    <m/>
    <m/>
    <m/>
    <n v="8.1080288888888905"/>
    <n v="9"/>
    <n v="7.3497972307692301"/>
    <n v="13"/>
    <n v="4.8789301136363799"/>
    <n v="704"/>
    <n v="4.7956367436357299"/>
    <n v="1294"/>
    <n v="6.6219880292416198"/>
    <n v="5624"/>
    <n v="4.6840655260212198"/>
    <n v="187251"/>
    <n v="4.7136425048661001"/>
    <n v="193583"/>
    <s v="srysm"/>
    <m/>
    <m/>
    <m/>
    <m/>
    <m/>
    <m/>
    <m/>
    <s v="Private"/>
    <s v="Federal"/>
    <s v="7"/>
    <s v="7"/>
    <s v="Y"/>
    <m/>
    <n v="88639.041116201202"/>
    <n v="79854.991996577693"/>
    <m/>
    <m/>
    <s v="Central"/>
    <s v="1"/>
    <s v="Central"/>
  </r>
  <r>
    <x v="36"/>
    <n v="0"/>
    <x v="3"/>
    <x v="0"/>
    <x v="1"/>
    <x v="2"/>
    <m/>
    <s v="7"/>
    <x v="2"/>
    <s v="4"/>
    <s v="8835360107"/>
    <s v="2099.9254910043001"/>
    <s v="0"/>
    <s v="0"/>
    <n v="0"/>
    <n v="0"/>
    <n v="0"/>
    <n v="0"/>
    <n v="0"/>
    <n v="0"/>
    <n v="0"/>
    <n v="0"/>
    <n v="1312.45343187768"/>
    <n v="2711.4193090574799"/>
    <n v="1312.45343187768"/>
    <n v="0"/>
    <s v="Lutjanus campechanus"/>
    <x v="0"/>
    <n v="0"/>
    <n v="0"/>
    <n v="5"/>
    <n v="4"/>
    <s v="Ocean&gt;10mi"/>
    <x v="0"/>
    <s v="Snapper Grouper"/>
    <s v="Reef Fish"/>
    <m/>
    <m/>
    <m/>
    <n v="8.1080288888888905"/>
    <n v="9"/>
    <n v="7.3497972307692301"/>
    <n v="13"/>
    <n v="4.8789301136363799"/>
    <n v="704"/>
    <n v="4.7956367436357299"/>
    <n v="1294"/>
    <n v="6.6219880292416198"/>
    <n v="5624"/>
    <n v="4.6840655260212198"/>
    <n v="187251"/>
    <n v="4.7136425048661001"/>
    <n v="193583"/>
    <s v="srysm"/>
    <m/>
    <m/>
    <m/>
    <m/>
    <m/>
    <m/>
    <m/>
    <s v="Private"/>
    <s v="Federal"/>
    <s v="7"/>
    <s v="7"/>
    <s v="Y"/>
    <m/>
    <n v="6403.3685715334204"/>
    <n v="5768.8005148949796"/>
    <m/>
    <m/>
    <s v="East"/>
    <s v="1"/>
    <s v="East"/>
  </r>
  <r>
    <x v="36"/>
    <n v="0"/>
    <x v="4"/>
    <x v="0"/>
    <x v="1"/>
    <x v="1"/>
    <m/>
    <s v="7"/>
    <x v="2"/>
    <s v="5"/>
    <s v="8835360107"/>
    <s v="0"/>
    <s v="0"/>
    <s v="0"/>
    <n v="0"/>
    <n v="0"/>
    <n v="0"/>
    <n v="0"/>
    <n v="0"/>
    <n v="0"/>
    <n v="0"/>
    <n v="0"/>
    <n v="0"/>
    <n v="390877.309815844"/>
    <n v="0"/>
    <n v="0"/>
    <s v="Lutjanus campechanus"/>
    <x v="0"/>
    <n v="30495230607.8344"/>
    <n v="0"/>
    <n v="5"/>
    <n v="4"/>
    <s v="Inshore"/>
    <x v="0"/>
    <s v="Snapper Grouper"/>
    <s v="Reef Fish"/>
    <m/>
    <m/>
    <m/>
    <m/>
    <m/>
    <m/>
    <m/>
    <n v="4.8789301136363799"/>
    <n v="704"/>
    <n v="4.7956367436357299"/>
    <n v="1294"/>
    <n v="6.6219880292416198"/>
    <n v="5624"/>
    <n v="4.6840655260212198"/>
    <n v="187251"/>
    <n v="4.7136425048661001"/>
    <n v="193583"/>
    <m/>
    <m/>
    <m/>
    <m/>
    <m/>
    <m/>
    <m/>
    <m/>
    <s v="Private"/>
    <s v="State"/>
    <s v="7"/>
    <s v="7"/>
    <s v="Y"/>
    <m/>
    <n v="0"/>
    <n v="0"/>
    <m/>
    <m/>
    <s v="Central"/>
    <s v="2"/>
    <s v="Central"/>
  </r>
  <r>
    <x v="36"/>
    <n v="0"/>
    <x v="4"/>
    <x v="0"/>
    <x v="1"/>
    <x v="1"/>
    <m/>
    <s v="7"/>
    <x v="2"/>
    <s v="3"/>
    <s v="8835360107"/>
    <s v="0"/>
    <s v="0"/>
    <s v="0"/>
    <n v="0"/>
    <n v="0"/>
    <n v="0"/>
    <n v="0"/>
    <n v="0"/>
    <n v="0"/>
    <n v="0"/>
    <n v="0"/>
    <n v="0"/>
    <n v="96320.556655499298"/>
    <n v="0"/>
    <n v="0"/>
    <s v="Lutjanus campechanus"/>
    <x v="0"/>
    <n v="122179155.981492"/>
    <n v="0"/>
    <n v="5"/>
    <n v="4"/>
    <s v="Ocean&lt;=10mi"/>
    <x v="0"/>
    <s v="Snapper Grouper"/>
    <s v="Reef Fish"/>
    <m/>
    <m/>
    <m/>
    <m/>
    <m/>
    <m/>
    <m/>
    <n v="4.8789301136363799"/>
    <n v="704"/>
    <n v="4.7956367436357299"/>
    <n v="1294"/>
    <n v="6.6219880292416198"/>
    <n v="5624"/>
    <n v="4.6840655260212198"/>
    <n v="187251"/>
    <n v="4.7136425048661001"/>
    <n v="193583"/>
    <m/>
    <m/>
    <m/>
    <m/>
    <m/>
    <m/>
    <m/>
    <m/>
    <s v="Private"/>
    <s v="State"/>
    <s v="7"/>
    <s v="7"/>
    <s v="Y"/>
    <m/>
    <n v="0"/>
    <n v="0"/>
    <m/>
    <m/>
    <s v="Central"/>
    <s v="2"/>
    <s v="Central"/>
  </r>
  <r>
    <x v="36"/>
    <n v="0"/>
    <x v="4"/>
    <x v="0"/>
    <x v="1"/>
    <x v="2"/>
    <m/>
    <s v="7"/>
    <x v="2"/>
    <s v="4"/>
    <s v="8835360107"/>
    <s v="0"/>
    <s v="0"/>
    <s v="0"/>
    <n v="0"/>
    <n v="0"/>
    <n v="0"/>
    <n v="0"/>
    <n v="0"/>
    <n v="0"/>
    <n v="0"/>
    <n v="0"/>
    <n v="0"/>
    <n v="76001.589927348905"/>
    <n v="0"/>
    <n v="0"/>
    <s v="Lutjanus campechanus"/>
    <x v="0"/>
    <n v="191658862.703336"/>
    <n v="0"/>
    <n v="5"/>
    <n v="4"/>
    <s v="Ocean&gt;10mi"/>
    <x v="0"/>
    <s v="Snapper Grouper"/>
    <s v="Reef Fish"/>
    <m/>
    <m/>
    <m/>
    <m/>
    <m/>
    <m/>
    <m/>
    <n v="4.8789301136363799"/>
    <n v="704"/>
    <n v="4.7956367436357299"/>
    <n v="1294"/>
    <n v="6.6219880292416198"/>
    <n v="5624"/>
    <n v="4.6840655260212198"/>
    <n v="187251"/>
    <n v="4.7136425048661001"/>
    <n v="193583"/>
    <m/>
    <m/>
    <m/>
    <m/>
    <m/>
    <m/>
    <m/>
    <m/>
    <s v="Private"/>
    <s v="Federal"/>
    <s v="7"/>
    <s v="7"/>
    <s v="Y"/>
    <m/>
    <n v="0"/>
    <n v="0"/>
    <m/>
    <m/>
    <s v="East"/>
    <s v="2"/>
    <s v="East"/>
  </r>
  <r>
    <x v="36"/>
    <n v="0"/>
    <x v="4"/>
    <x v="0"/>
    <x v="1"/>
    <x v="1"/>
    <m/>
    <s v="7"/>
    <x v="2"/>
    <s v="4"/>
    <s v="8835360107"/>
    <s v="0"/>
    <s v="0"/>
    <s v="0"/>
    <n v="0"/>
    <n v="0"/>
    <n v="0"/>
    <n v="0"/>
    <n v="0"/>
    <n v="0"/>
    <n v="0"/>
    <n v="0"/>
    <n v="0"/>
    <n v="2340.7070502932602"/>
    <n v="0"/>
    <n v="0"/>
    <s v="Lutjanus campechanus"/>
    <x v="0"/>
    <n v="0"/>
    <n v="0"/>
    <n v="5"/>
    <n v="4"/>
    <s v="Ocean&gt;10mi"/>
    <x v="0"/>
    <s v="Snapper Grouper"/>
    <s v="Reef Fish"/>
    <m/>
    <m/>
    <m/>
    <m/>
    <m/>
    <m/>
    <m/>
    <n v="4.8789301136363799"/>
    <n v="704"/>
    <n v="4.7956367436357299"/>
    <n v="1294"/>
    <n v="6.6219880292416198"/>
    <n v="5624"/>
    <n v="4.6840655260212198"/>
    <n v="187251"/>
    <n v="4.7136425048661001"/>
    <n v="193583"/>
    <m/>
    <m/>
    <m/>
    <m/>
    <m/>
    <m/>
    <m/>
    <m/>
    <s v="Private"/>
    <s v="Federal"/>
    <s v="7"/>
    <s v="7"/>
    <s v="Y"/>
    <m/>
    <n v="0"/>
    <n v="0"/>
    <m/>
    <m/>
    <s v="Central"/>
    <s v="2"/>
    <s v="Central"/>
  </r>
  <r>
    <x v="36"/>
    <n v="0"/>
    <x v="0"/>
    <x v="0"/>
    <x v="3"/>
    <x v="0"/>
    <m/>
    <s v="5"/>
    <x v="0"/>
    <s v="1"/>
    <s v="8835360107"/>
    <s v="0"/>
    <s v="0"/>
    <s v="0"/>
    <n v="0"/>
    <n v="0"/>
    <n v="0"/>
    <n v="0"/>
    <n v="0"/>
    <n v="0"/>
    <n v="0"/>
    <n v="0"/>
    <n v="0"/>
    <n v="32.779761279367698"/>
    <n v="0"/>
    <n v="0"/>
    <s v="Lutjanus campechanus"/>
    <x v="0"/>
    <n v="998.07720071873098"/>
    <n v="0"/>
    <n v="3"/>
    <n v="3"/>
    <s v="Ocean&lt;=3mi"/>
    <x v="0"/>
    <s v="Snapper Grouper"/>
    <s v="Reef Fish"/>
    <m/>
    <m/>
    <m/>
    <m/>
    <m/>
    <m/>
    <m/>
    <n v="5.7496156369445801"/>
    <n v="110"/>
    <n v="6.6803786793216799"/>
    <n v="298"/>
    <n v="6.6219880292416198"/>
    <n v="5624"/>
    <n v="4.6840655260212198"/>
    <n v="187251"/>
    <n v="4.7136425048661001"/>
    <n v="193583"/>
    <m/>
    <m/>
    <m/>
    <m/>
    <m/>
    <m/>
    <m/>
    <m/>
    <s v="For-Hire"/>
    <s v="State"/>
    <s v="7"/>
    <s v="7"/>
    <s v="Y"/>
    <m/>
    <n v="0"/>
    <n v="0"/>
    <m/>
    <m/>
    <s v="Central"/>
    <s v="2"/>
    <s v="Central"/>
  </r>
  <r>
    <x v="36"/>
    <n v="0"/>
    <x v="1"/>
    <x v="0"/>
    <x v="3"/>
    <x v="0"/>
    <m/>
    <s v="5"/>
    <x v="0"/>
    <s v="5"/>
    <s v="8835360107"/>
    <s v="0"/>
    <s v="0"/>
    <s v="0"/>
    <n v="0"/>
    <n v="0"/>
    <n v="0"/>
    <n v="0"/>
    <n v="0"/>
    <n v="0"/>
    <n v="0"/>
    <n v="0"/>
    <n v="0"/>
    <n v="188.85560806326399"/>
    <n v="0"/>
    <n v="0"/>
    <s v="Lutjanus campechanus"/>
    <x v="0"/>
    <n v="46078.554715123901"/>
    <n v="0"/>
    <n v="3"/>
    <n v="3"/>
    <s v="Inshore"/>
    <x v="0"/>
    <s v="Snapper Grouper"/>
    <s v="Reef Fish"/>
    <m/>
    <m/>
    <m/>
    <m/>
    <m/>
    <n v="5.7496156369445801"/>
    <n v="110"/>
    <n v="5.7496156369445801"/>
    <n v="110"/>
    <n v="6.6803786793216799"/>
    <n v="298"/>
    <n v="6.6219880292416198"/>
    <n v="5624"/>
    <n v="4.6840655260212198"/>
    <n v="187251"/>
    <n v="4.7136425048661001"/>
    <n v="193583"/>
    <m/>
    <m/>
    <m/>
    <m/>
    <m/>
    <m/>
    <m/>
    <m/>
    <s v="For-Hire"/>
    <s v="State"/>
    <s v="7"/>
    <s v="7"/>
    <s v="Y"/>
    <m/>
    <n v="0"/>
    <n v="0"/>
    <m/>
    <m/>
    <s v="Central"/>
    <s v="1"/>
    <s v="Central"/>
  </r>
  <r>
    <x v="36"/>
    <n v="0"/>
    <x v="1"/>
    <x v="0"/>
    <x v="3"/>
    <x v="0"/>
    <m/>
    <s v="5"/>
    <x v="0"/>
    <s v="2"/>
    <s v="8835360107"/>
    <s v="11054.553123363699"/>
    <s v="0"/>
    <s v="0"/>
    <n v="0"/>
    <n v="0"/>
    <n v="0"/>
    <n v="0"/>
    <n v="0"/>
    <n v="0"/>
    <n v="0"/>
    <n v="0"/>
    <n v="4288.0473473420798"/>
    <n v="4012.95493140598"/>
    <n v="4288.0473473420798"/>
    <n v="0"/>
    <s v="Lutjanus campechanus"/>
    <x v="0"/>
    <n v="2304761.5506814201"/>
    <n v="1144256.27418557"/>
    <n v="3"/>
    <n v="3"/>
    <s v="Ocean&gt;3mi"/>
    <x v="0"/>
    <s v="Snapper Grouper"/>
    <s v="Reef Fish"/>
    <m/>
    <m/>
    <m/>
    <n v="5.7496156369445801"/>
    <n v="110"/>
    <n v="5.7496156369445801"/>
    <n v="110"/>
    <n v="5.7496156369445801"/>
    <n v="110"/>
    <n v="6.6803786793216799"/>
    <n v="298"/>
    <n v="6.6219880292416198"/>
    <n v="5624"/>
    <n v="4.6840655260212198"/>
    <n v="187251"/>
    <n v="4.7136425048661001"/>
    <n v="193583"/>
    <s v="srysmwa"/>
    <m/>
    <m/>
    <m/>
    <m/>
    <m/>
    <m/>
    <m/>
    <s v="For-Hire"/>
    <s v="Federal"/>
    <s v="7"/>
    <s v="7"/>
    <s v="Y"/>
    <m/>
    <n v="24654.624080236699"/>
    <n v="22211.3730452583"/>
    <m/>
    <m/>
    <s v="Central"/>
    <s v="1"/>
    <s v="Central"/>
  </r>
  <r>
    <x v="36"/>
    <n v="0"/>
    <x v="5"/>
    <x v="0"/>
    <x v="3"/>
    <x v="0"/>
    <m/>
    <s v="7"/>
    <x v="2"/>
    <s v="5"/>
    <s v="8835360107"/>
    <s v="0"/>
    <s v="0"/>
    <s v="0"/>
    <n v="0"/>
    <n v="0"/>
    <n v="0"/>
    <n v="0"/>
    <n v="0"/>
    <n v="0"/>
    <n v="0"/>
    <n v="0"/>
    <n v="0"/>
    <n v="2173.5337422411098"/>
    <n v="0"/>
    <n v="0"/>
    <s v="Lutjanus campechanus"/>
    <x v="0"/>
    <n v="5993156.2774000298"/>
    <n v="0"/>
    <n v="3"/>
    <n v="4"/>
    <s v="Inshore"/>
    <x v="0"/>
    <s v="Snapper Grouper"/>
    <s v="Reef Fish"/>
    <m/>
    <m/>
    <m/>
    <m/>
    <m/>
    <n v="7.4432807499999996"/>
    <n v="8"/>
    <n v="7.2249740764572303"/>
    <n v="188"/>
    <n v="6.6803786793216799"/>
    <n v="298"/>
    <n v="6.6219880292416198"/>
    <n v="5624"/>
    <n v="4.6840655260212198"/>
    <n v="187251"/>
    <n v="4.7136425048661001"/>
    <n v="193583"/>
    <m/>
    <m/>
    <m/>
    <m/>
    <m/>
    <m/>
    <m/>
    <m/>
    <s v="Private"/>
    <s v="State"/>
    <s v="7"/>
    <s v="7"/>
    <s v="Y"/>
    <m/>
    <n v="0"/>
    <n v="0"/>
    <m/>
    <m/>
    <s v="Central"/>
    <s v="2"/>
    <s v="Central"/>
  </r>
  <r>
    <x v="36"/>
    <n v="0"/>
    <x v="5"/>
    <x v="0"/>
    <x v="3"/>
    <x v="0"/>
    <m/>
    <s v="7"/>
    <x v="2"/>
    <s v="2"/>
    <s v="8835360107"/>
    <s v="187912.704818397"/>
    <s v="0"/>
    <s v="0"/>
    <n v="0"/>
    <n v="0"/>
    <n v="0"/>
    <n v="0"/>
    <n v="0"/>
    <n v="0"/>
    <n v="0"/>
    <n v="0"/>
    <n v="55657.224677792401"/>
    <n v="153057.36786392899"/>
    <n v="55657.224677792401"/>
    <n v="0"/>
    <s v="Lutjanus campechanus"/>
    <x v="0"/>
    <n v="12309045689.307501"/>
    <n v="1627642405.19768"/>
    <n v="3"/>
    <n v="4"/>
    <s v="Ocean&gt;3mi"/>
    <x v="0"/>
    <s v="Snapper Grouper"/>
    <s v="Reef Fish"/>
    <m/>
    <m/>
    <m/>
    <n v="7.4432807499999996"/>
    <n v="8"/>
    <n v="7.4432807499999996"/>
    <n v="8"/>
    <n v="7.2249740764572303"/>
    <n v="188"/>
    <n v="6.6803786793216799"/>
    <n v="298"/>
    <n v="6.6219880292416198"/>
    <n v="5624"/>
    <n v="4.6840655260212198"/>
    <n v="187251"/>
    <n v="4.7136425048661001"/>
    <n v="193583"/>
    <s v="srysm"/>
    <m/>
    <m/>
    <m/>
    <m/>
    <m/>
    <m/>
    <m/>
    <s v="Private"/>
    <s v="Federal"/>
    <s v="7"/>
    <s v="7"/>
    <s v="Y"/>
    <m/>
    <n v="402122.005464605"/>
    <n v="362272.07699514"/>
    <m/>
    <m/>
    <s v="Central"/>
    <s v="2"/>
    <s v="Central"/>
  </r>
  <r>
    <x v="36"/>
    <n v="0"/>
    <x v="0"/>
    <x v="0"/>
    <x v="3"/>
    <x v="0"/>
    <m/>
    <s v="7"/>
    <x v="2"/>
    <s v="5"/>
    <s v="8835360107"/>
    <s v="0"/>
    <s v="0"/>
    <s v="0"/>
    <n v="0"/>
    <n v="0"/>
    <n v="0"/>
    <n v="0"/>
    <n v="0"/>
    <n v="0"/>
    <n v="0"/>
    <n v="0"/>
    <n v="0"/>
    <n v="858.51405275609"/>
    <n v="0"/>
    <n v="0"/>
    <s v="Lutjanus campechanus"/>
    <x v="0"/>
    <n v="826418.76331372"/>
    <n v="0"/>
    <n v="3"/>
    <n v="4"/>
    <s v="Inshore"/>
    <x v="0"/>
    <s v="Snapper Grouper"/>
    <s v="Reef Fish"/>
    <m/>
    <m/>
    <m/>
    <m/>
    <m/>
    <m/>
    <m/>
    <n v="7.2249740764572303"/>
    <n v="188"/>
    <n v="6.6803786793216799"/>
    <n v="298"/>
    <n v="6.6219880292416198"/>
    <n v="5624"/>
    <n v="4.6840655260212198"/>
    <n v="187251"/>
    <n v="4.7136425048661001"/>
    <n v="193583"/>
    <m/>
    <m/>
    <m/>
    <m/>
    <m/>
    <m/>
    <m/>
    <m/>
    <s v="Private"/>
    <s v="State"/>
    <s v="7"/>
    <s v="7"/>
    <s v="Y"/>
    <m/>
    <n v="0"/>
    <n v="0"/>
    <m/>
    <m/>
    <s v="Central"/>
    <s v="2"/>
    <s v="Central"/>
  </r>
  <r>
    <x v="36"/>
    <n v="0"/>
    <x v="0"/>
    <x v="0"/>
    <x v="3"/>
    <x v="0"/>
    <m/>
    <s v="7"/>
    <x v="2"/>
    <s v="1"/>
    <s v="8835360107"/>
    <s v="0"/>
    <s v="0"/>
    <s v="0"/>
    <n v="0"/>
    <n v="0"/>
    <n v="0"/>
    <n v="0"/>
    <n v="0"/>
    <n v="0"/>
    <n v="0"/>
    <n v="0"/>
    <n v="0"/>
    <n v="143138.048818365"/>
    <n v="0"/>
    <n v="0"/>
    <s v="Lutjanus campechanus"/>
    <x v="0"/>
    <n v="8222830221.5962296"/>
    <n v="0"/>
    <n v="3"/>
    <n v="4"/>
    <s v="Ocean&lt;=3mi"/>
    <x v="0"/>
    <s v="Snapper Grouper"/>
    <s v="Reef Fish"/>
    <m/>
    <m/>
    <m/>
    <m/>
    <m/>
    <m/>
    <m/>
    <n v="7.2249740764572303"/>
    <n v="188"/>
    <n v="6.6803786793216799"/>
    <n v="298"/>
    <n v="6.6219880292416198"/>
    <n v="5624"/>
    <n v="4.6840655260212198"/>
    <n v="187251"/>
    <n v="4.7136425048661001"/>
    <n v="193583"/>
    <m/>
    <m/>
    <m/>
    <m/>
    <m/>
    <m/>
    <m/>
    <m/>
    <s v="Private"/>
    <s v="State"/>
    <s v="7"/>
    <s v="7"/>
    <s v="Y"/>
    <m/>
    <n v="0"/>
    <n v="0"/>
    <m/>
    <m/>
    <s v="Central"/>
    <s v="2"/>
    <s v="Central"/>
  </r>
  <r>
    <x v="36"/>
    <n v="0"/>
    <x v="0"/>
    <x v="0"/>
    <x v="3"/>
    <x v="0"/>
    <m/>
    <s v="7"/>
    <x v="2"/>
    <s v="2"/>
    <s v="8835360107"/>
    <s v="0"/>
    <s v="0"/>
    <s v="0"/>
    <n v="0"/>
    <n v="0"/>
    <n v="0"/>
    <n v="0"/>
    <n v="0"/>
    <n v="0"/>
    <n v="0"/>
    <n v="0"/>
    <n v="0"/>
    <n v="6818.7445700197304"/>
    <n v="0"/>
    <n v="0"/>
    <s v="Lutjanus campechanus"/>
    <x v="0"/>
    <n v="64013352.613076001"/>
    <n v="0"/>
    <n v="3"/>
    <n v="4"/>
    <s v="Ocean&gt;3mi"/>
    <x v="0"/>
    <s v="Snapper Grouper"/>
    <s v="Reef Fish"/>
    <m/>
    <m/>
    <m/>
    <m/>
    <m/>
    <m/>
    <m/>
    <n v="7.2249740764572303"/>
    <n v="188"/>
    <n v="6.6803786793216799"/>
    <n v="298"/>
    <n v="6.6219880292416198"/>
    <n v="5624"/>
    <n v="4.6840655260212198"/>
    <n v="187251"/>
    <n v="4.7136425048661001"/>
    <n v="193583"/>
    <m/>
    <m/>
    <m/>
    <m/>
    <m/>
    <m/>
    <m/>
    <m/>
    <s v="Private"/>
    <s v="Federal"/>
    <s v="7"/>
    <s v="7"/>
    <s v="Y"/>
    <m/>
    <n v="0"/>
    <n v="0"/>
    <m/>
    <m/>
    <s v="Central"/>
    <s v="2"/>
    <s v="Central"/>
  </r>
  <r>
    <x v="36"/>
    <n v="0"/>
    <x v="1"/>
    <x v="0"/>
    <x v="3"/>
    <x v="0"/>
    <m/>
    <s v="7"/>
    <x v="2"/>
    <s v="5"/>
    <s v="8835360107"/>
    <s v="0"/>
    <s v="0"/>
    <s v="0"/>
    <n v="0"/>
    <n v="0"/>
    <n v="0"/>
    <n v="0"/>
    <n v="0"/>
    <n v="0"/>
    <n v="0"/>
    <n v="0"/>
    <n v="0"/>
    <n v="992.14103746477201"/>
    <n v="0"/>
    <n v="0"/>
    <s v="Lutjanus campechanus"/>
    <x v="0"/>
    <n v="1005493.59277471"/>
    <n v="0"/>
    <n v="3"/>
    <n v="4"/>
    <s v="Inshore"/>
    <x v="0"/>
    <s v="Snapper Grouper"/>
    <s v="Reef Fish"/>
    <m/>
    <m/>
    <m/>
    <m/>
    <m/>
    <n v="8.4859114319103295"/>
    <n v="112"/>
    <n v="7.2249740764572303"/>
    <n v="188"/>
    <n v="6.6803786793216799"/>
    <n v="298"/>
    <n v="6.6219880292416198"/>
    <n v="5624"/>
    <n v="4.6840655260212198"/>
    <n v="187251"/>
    <n v="4.7136425048661001"/>
    <n v="193583"/>
    <m/>
    <m/>
    <m/>
    <m/>
    <m/>
    <m/>
    <m/>
    <m/>
    <s v="Private"/>
    <s v="State"/>
    <s v="7"/>
    <s v="7"/>
    <s v="Y"/>
    <m/>
    <n v="0"/>
    <n v="0"/>
    <m/>
    <m/>
    <s v="Central"/>
    <s v="1"/>
    <s v="Central"/>
  </r>
  <r>
    <x v="36"/>
    <n v="0"/>
    <x v="1"/>
    <x v="0"/>
    <x v="3"/>
    <x v="0"/>
    <m/>
    <s v="7"/>
    <x v="2"/>
    <s v="1"/>
    <s v="8835360107"/>
    <s v="43063.821677252003"/>
    <s v="0"/>
    <s v="0"/>
    <n v="0"/>
    <n v="0"/>
    <n v="0"/>
    <n v="0"/>
    <n v="0"/>
    <n v="0"/>
    <n v="0"/>
    <n v="0"/>
    <n v="8813.7063117314592"/>
    <n v="46317.327978388799"/>
    <n v="8813.7063117314592"/>
    <n v="0"/>
    <s v="Lutjanus campechanus"/>
    <x v="0"/>
    <n v="1161180679.2570901"/>
    <n v="61801946.327500597"/>
    <n v="3"/>
    <n v="4"/>
    <s v="Ocean&lt;=3mi"/>
    <x v="0"/>
    <s v="Snapper Grouper"/>
    <s v="Reef Fish"/>
    <m/>
    <m/>
    <m/>
    <n v="10.890143842105299"/>
    <n v="38"/>
    <n v="8.4859114319103295"/>
    <n v="112"/>
    <n v="7.2249740764572303"/>
    <n v="188"/>
    <n v="6.6803786793216799"/>
    <n v="298"/>
    <n v="6.6219880292416198"/>
    <n v="5624"/>
    <n v="4.6840655260212198"/>
    <n v="187251"/>
    <n v="4.7136425048661001"/>
    <n v="193583"/>
    <s v="srysmwa"/>
    <m/>
    <m/>
    <m/>
    <m/>
    <m/>
    <m/>
    <m/>
    <s v="Private"/>
    <s v="State"/>
    <s v="7"/>
    <s v="7"/>
    <s v="Y"/>
    <m/>
    <n v="95982.529516826704"/>
    <n v="86470.747312456399"/>
    <m/>
    <m/>
    <s v="Central"/>
    <s v="1"/>
    <s v="Central"/>
  </r>
  <r>
    <x v="36"/>
    <n v="0"/>
    <x v="1"/>
    <x v="0"/>
    <x v="3"/>
    <x v="0"/>
    <m/>
    <s v="7"/>
    <x v="2"/>
    <s v="2"/>
    <s v="8835360107"/>
    <s v="125409.418502471"/>
    <s v="0"/>
    <s v="0"/>
    <n v="0"/>
    <n v="0"/>
    <n v="0"/>
    <n v="0"/>
    <n v="0"/>
    <n v="0"/>
    <n v="0"/>
    <n v="0"/>
    <n v="28211.655417107799"/>
    <n v="142334.797849703"/>
    <n v="28211.655417107799"/>
    <n v="0"/>
    <s v="Lutjanus campechanus"/>
    <x v="0"/>
    <n v="6263564384.4677696"/>
    <n v="298848938.62612802"/>
    <n v="3"/>
    <n v="4"/>
    <s v="Ocean&gt;3mi"/>
    <x v="0"/>
    <s v="Snapper Grouper"/>
    <s v="Reef Fish"/>
    <m/>
    <m/>
    <m/>
    <n v="7.25130559964808"/>
    <n v="74"/>
    <n v="8.4859114319103295"/>
    <n v="112"/>
    <n v="7.2249740764572303"/>
    <n v="188"/>
    <n v="6.6803786793216799"/>
    <n v="298"/>
    <n v="6.6219880292416198"/>
    <n v="5624"/>
    <n v="4.6840655260212198"/>
    <n v="187251"/>
    <n v="4.7136425048661001"/>
    <n v="193583"/>
    <s v="srysmwa"/>
    <m/>
    <m/>
    <m/>
    <m/>
    <m/>
    <m/>
    <m/>
    <s v="Private"/>
    <s v="Federal"/>
    <s v="7"/>
    <s v="7"/>
    <s v="Y"/>
    <m/>
    <n v="204571.334901416"/>
    <n v="184298.499911185"/>
    <m/>
    <m/>
    <s v="Central"/>
    <s v="1"/>
    <s v="Central"/>
  </r>
  <r>
    <x v="36"/>
    <n v="0"/>
    <x v="2"/>
    <x v="0"/>
    <x v="3"/>
    <x v="0"/>
    <m/>
    <s v="7"/>
    <x v="2"/>
    <s v="5"/>
    <s v="8835360107"/>
    <s v="2801.3339109629101"/>
    <s v="0"/>
    <s v="0"/>
    <n v="0"/>
    <n v="0"/>
    <n v="0"/>
    <n v="0"/>
    <n v="0"/>
    <n v="0"/>
    <n v="0"/>
    <n v="0"/>
    <n v="1591.66699486529"/>
    <n v="6366.4734281572401"/>
    <n v="1591.66699486529"/>
    <n v="0"/>
    <s v="Lutjanus campechanus"/>
    <x v="0"/>
    <n v="42731240.538556702"/>
    <n v="2670865.7626766502"/>
    <n v="3"/>
    <n v="4"/>
    <s v="Inshore"/>
    <x v="0"/>
    <s v="Snapper Grouper"/>
    <s v="Reef Fish"/>
    <m/>
    <m/>
    <m/>
    <n v="3.880096"/>
    <n v="1"/>
    <n v="4.9238476065573797"/>
    <n v="61"/>
    <n v="7.2249740764572303"/>
    <n v="188"/>
    <n v="6.6803786793216799"/>
    <n v="298"/>
    <n v="6.6219880292416198"/>
    <n v="5624"/>
    <n v="4.6840655260212198"/>
    <n v="187251"/>
    <n v="4.7136425048661001"/>
    <n v="193583"/>
    <s v="srysmw"/>
    <m/>
    <m/>
    <m/>
    <m/>
    <m/>
    <m/>
    <m/>
    <s v="Private"/>
    <s v="State"/>
    <s v="7"/>
    <s v="7"/>
    <s v="Y"/>
    <m/>
    <n v="7837.1257231038298"/>
    <n v="7060.4736244178603"/>
    <m/>
    <m/>
    <s v="Central"/>
    <s v="1"/>
    <s v="Central"/>
  </r>
  <r>
    <x v="36"/>
    <n v="0"/>
    <x v="2"/>
    <x v="0"/>
    <x v="3"/>
    <x v="0"/>
    <m/>
    <s v="7"/>
    <x v="2"/>
    <s v="2"/>
    <s v="8835360107"/>
    <s v="36773.168525163201"/>
    <s v="8827.2662743637702"/>
    <s v="0"/>
    <n v="0"/>
    <n v="0"/>
    <n v="0"/>
    <n v="0"/>
    <n v="0"/>
    <n v="0"/>
    <n v="0"/>
    <n v="0"/>
    <n v="21212.3335913105"/>
    <n v="179764.80950874501"/>
    <n v="16558.769088703699"/>
    <n v="4653.5645026067596"/>
    <s v="Lutjanus campechanus"/>
    <x v="0"/>
    <n v="5184444983.4025497"/>
    <n v="70313926.499930799"/>
    <n v="3"/>
    <n v="4"/>
    <s v="Ocean&gt;3mi"/>
    <x v="0"/>
    <s v="Snapper Grouper"/>
    <s v="Reef Fish"/>
    <m/>
    <m/>
    <m/>
    <n v="4.9412434666666698"/>
    <n v="60"/>
    <n v="4.9238476065573797"/>
    <n v="61"/>
    <n v="7.2249740764572303"/>
    <n v="188"/>
    <n v="6.6803786793216799"/>
    <n v="298"/>
    <n v="6.6219880292416198"/>
    <n v="5624"/>
    <n v="4.6840655260212198"/>
    <n v="187251"/>
    <n v="4.7136425048661001"/>
    <n v="193583"/>
    <s v="srysmwa"/>
    <m/>
    <m/>
    <m/>
    <m/>
    <m/>
    <m/>
    <m/>
    <s v="Private"/>
    <s v="Federal"/>
    <s v="7"/>
    <s v="7"/>
    <s v="Y"/>
    <m/>
    <n v="104815.30477081701"/>
    <n v="94428.202496231403"/>
    <m/>
    <m/>
    <s v="Central"/>
    <s v="1"/>
    <s v="Central"/>
  </r>
  <r>
    <x v="36"/>
    <n v="0"/>
    <x v="3"/>
    <x v="0"/>
    <x v="3"/>
    <x v="0"/>
    <m/>
    <s v="7"/>
    <x v="2"/>
    <s v="2"/>
    <s v="8835360107"/>
    <s v="2919.19417678423"/>
    <s v="0"/>
    <s v="0"/>
    <n v="0"/>
    <n v="0"/>
    <n v="0"/>
    <n v="0"/>
    <n v="0"/>
    <n v="0"/>
    <n v="0"/>
    <n v="0"/>
    <n v="939.07900907581097"/>
    <n v="134.15228885160101"/>
    <n v="939.07900907581097"/>
    <n v="0"/>
    <s v="Lutjanus campechanus"/>
    <x v="0"/>
    <n v="18884.0055251509"/>
    <n v="925341.86482540495"/>
    <n v="3"/>
    <n v="4"/>
    <s v="Ocean&gt;3mi"/>
    <x v="0"/>
    <s v="Snapper Grouper"/>
    <s v="Reef Fish"/>
    <m/>
    <m/>
    <m/>
    <n v="6.8531565714285696"/>
    <n v="7"/>
    <n v="6.8531565714285696"/>
    <n v="7"/>
    <n v="7.2249740764572303"/>
    <n v="188"/>
    <n v="6.6803786793216799"/>
    <n v="298"/>
    <n v="6.6219880292416198"/>
    <n v="5624"/>
    <n v="4.6840655260212198"/>
    <n v="187251"/>
    <n v="4.7136425048661001"/>
    <n v="193583"/>
    <s v="srysm"/>
    <m/>
    <m/>
    <m/>
    <m/>
    <m/>
    <m/>
    <m/>
    <s v="Private"/>
    <s v="Federal"/>
    <s v="7"/>
    <s v="7"/>
    <s v="Y"/>
    <m/>
    <n v="6784.8214963178698"/>
    <n v="6112.4517984845697"/>
    <m/>
    <m/>
    <s v="Central"/>
    <s v="1"/>
    <s v="Central"/>
  </r>
  <r>
    <x v="36"/>
    <n v="0"/>
    <x v="4"/>
    <x v="0"/>
    <x v="3"/>
    <x v="0"/>
    <m/>
    <s v="7"/>
    <x v="2"/>
    <s v="5"/>
    <s v="8835360107"/>
    <s v="0"/>
    <s v="0"/>
    <s v="0"/>
    <n v="0"/>
    <n v="0"/>
    <n v="0"/>
    <n v="0"/>
    <n v="0"/>
    <n v="0"/>
    <n v="0"/>
    <n v="0"/>
    <n v="0"/>
    <n v="3062.9891870554602"/>
    <n v="0"/>
    <n v="0"/>
    <s v="Lutjanus campechanus"/>
    <x v="0"/>
    <n v="9526923.42132801"/>
    <n v="0"/>
    <n v="3"/>
    <n v="4"/>
    <s v="Inshore"/>
    <x v="0"/>
    <s v="Snapper Grouper"/>
    <s v="Reef Fish"/>
    <m/>
    <m/>
    <m/>
    <m/>
    <m/>
    <m/>
    <m/>
    <n v="7.2249740764572303"/>
    <n v="188"/>
    <n v="6.6803786793216799"/>
    <n v="298"/>
    <n v="6.6219880292416198"/>
    <n v="5624"/>
    <n v="4.6840655260212198"/>
    <n v="187251"/>
    <n v="4.7136425048661001"/>
    <n v="193583"/>
    <m/>
    <m/>
    <m/>
    <m/>
    <m/>
    <m/>
    <m/>
    <m/>
    <s v="Private"/>
    <s v="State"/>
    <s v="7"/>
    <s v="7"/>
    <s v="Y"/>
    <m/>
    <n v="0"/>
    <n v="0"/>
    <m/>
    <m/>
    <s v="Central"/>
    <s v="2"/>
    <s v="Central"/>
  </r>
  <r>
    <x v="36"/>
    <n v="0"/>
    <x v="4"/>
    <x v="0"/>
    <x v="3"/>
    <x v="0"/>
    <m/>
    <s v="7"/>
    <x v="2"/>
    <s v="2"/>
    <s v="8835360107"/>
    <s v="0"/>
    <s v="0"/>
    <s v="0"/>
    <n v="0"/>
    <n v="0"/>
    <n v="0"/>
    <n v="0"/>
    <n v="0"/>
    <n v="0"/>
    <n v="0"/>
    <n v="0"/>
    <n v="0"/>
    <n v="61223.5049939417"/>
    <n v="0"/>
    <n v="0"/>
    <s v="Lutjanus campechanus"/>
    <x v="0"/>
    <n v="2632388029.0436702"/>
    <n v="0"/>
    <n v="3"/>
    <n v="4"/>
    <s v="Ocean&gt;3mi"/>
    <x v="0"/>
    <s v="Snapper Grouper"/>
    <s v="Reef Fish"/>
    <m/>
    <m/>
    <m/>
    <m/>
    <m/>
    <m/>
    <m/>
    <n v="7.2249740764572303"/>
    <n v="188"/>
    <n v="6.6803786793216799"/>
    <n v="298"/>
    <n v="6.6219880292416198"/>
    <n v="5624"/>
    <n v="4.6840655260212198"/>
    <n v="187251"/>
    <n v="4.7136425048661001"/>
    <n v="193583"/>
    <m/>
    <m/>
    <m/>
    <m/>
    <m/>
    <m/>
    <m/>
    <m/>
    <s v="Private"/>
    <s v="Federal"/>
    <s v="7"/>
    <s v="7"/>
    <s v="Y"/>
    <m/>
    <n v="0"/>
    <n v="0"/>
    <m/>
    <m/>
    <s v="Central"/>
    <s v="2"/>
    <s v="Central"/>
  </r>
  <r>
    <x v="37"/>
    <n v="0"/>
    <x v="5"/>
    <x v="0"/>
    <x v="0"/>
    <x v="0"/>
    <m/>
    <s v="5"/>
    <x v="0"/>
    <s v="1"/>
    <s v="8835360107"/>
    <s v="0"/>
    <s v="0"/>
    <s v="0"/>
    <n v="0"/>
    <n v="0"/>
    <n v="0"/>
    <n v="0"/>
    <n v="0"/>
    <n v="0"/>
    <n v="0"/>
    <n v="0"/>
    <n v="0"/>
    <n v="2559.9994470578799"/>
    <n v="0"/>
    <n v="0"/>
    <s v="Lutjanus campechanus"/>
    <x v="0"/>
    <n v="3306489.5299890698"/>
    <n v="0"/>
    <n v="4"/>
    <n v="3"/>
    <s v="Ocean&lt;=3mi"/>
    <x v="0"/>
    <s v="Snapper Grouper"/>
    <s v="Reef Fish"/>
    <m/>
    <m/>
    <m/>
    <m/>
    <m/>
    <m/>
    <m/>
    <n v="8.3536692664276995"/>
    <n v="837"/>
    <n v="8.0967921797591007"/>
    <n v="1372"/>
    <n v="6.9940184419045002"/>
    <n v="5938"/>
    <n v="4.6840655260212198"/>
    <n v="187251"/>
    <n v="4.7136425048661001"/>
    <n v="193583"/>
    <m/>
    <m/>
    <m/>
    <m/>
    <m/>
    <m/>
    <m/>
    <m/>
    <s v="For-Hire"/>
    <s v="State"/>
    <s v="7"/>
    <s v="7"/>
    <s v="Y"/>
    <m/>
    <n v="0"/>
    <n v="0"/>
    <m/>
    <m/>
    <s v="Central"/>
    <s v="2"/>
    <s v="Central"/>
  </r>
  <r>
    <x v="37"/>
    <n v="0"/>
    <x v="0"/>
    <x v="0"/>
    <x v="0"/>
    <x v="0"/>
    <m/>
    <s v="5"/>
    <x v="0"/>
    <s v="5"/>
    <s v="8835360107"/>
    <s v="0"/>
    <s v="0"/>
    <s v="0"/>
    <n v="0"/>
    <n v="0"/>
    <n v="0"/>
    <n v="0"/>
    <n v="0"/>
    <n v="0"/>
    <n v="0"/>
    <n v="0"/>
    <n v="0"/>
    <n v="30.749940977369398"/>
    <n v="0"/>
    <n v="0"/>
    <s v="Lutjanus campechanus"/>
    <x v="0"/>
    <n v="647.85848018054003"/>
    <n v="0"/>
    <n v="4"/>
    <n v="3"/>
    <s v="Inshore"/>
    <x v="0"/>
    <s v="Snapper Grouper"/>
    <s v="Reef Fish"/>
    <m/>
    <m/>
    <m/>
    <m/>
    <m/>
    <m/>
    <m/>
    <n v="8.3536692664276995"/>
    <n v="837"/>
    <n v="8.0967921797591007"/>
    <n v="1372"/>
    <n v="6.9940184419045002"/>
    <n v="5938"/>
    <n v="4.6840655260212198"/>
    <n v="187251"/>
    <n v="4.7136425048661001"/>
    <n v="193583"/>
    <m/>
    <m/>
    <m/>
    <m/>
    <m/>
    <m/>
    <m/>
    <m/>
    <s v="For-Hire"/>
    <s v="State"/>
    <s v="7"/>
    <s v="7"/>
    <s v="Y"/>
    <m/>
    <n v="0"/>
    <n v="0"/>
    <m/>
    <m/>
    <s v="Central"/>
    <s v="2"/>
    <s v="Central"/>
  </r>
  <r>
    <x v="37"/>
    <n v="0"/>
    <x v="0"/>
    <x v="0"/>
    <x v="0"/>
    <x v="0"/>
    <m/>
    <s v="5"/>
    <x v="0"/>
    <s v="2"/>
    <s v="8835360107"/>
    <s v="0"/>
    <s v="0"/>
    <s v="0"/>
    <n v="0"/>
    <n v="0"/>
    <n v="0"/>
    <n v="0"/>
    <n v="0"/>
    <n v="0"/>
    <n v="0"/>
    <n v="0"/>
    <n v="0"/>
    <n v="36285.630840378202"/>
    <n v="0"/>
    <n v="0"/>
    <s v="Lutjanus campechanus"/>
    <x v="0"/>
    <n v="317732129.22487497"/>
    <n v="0"/>
    <n v="4"/>
    <n v="3"/>
    <s v="Ocean&gt;3mi"/>
    <x v="0"/>
    <s v="Snapper Grouper"/>
    <s v="Reef Fish"/>
    <m/>
    <m/>
    <m/>
    <m/>
    <m/>
    <m/>
    <m/>
    <n v="8.3536692664276995"/>
    <n v="837"/>
    <n v="8.0967921797591007"/>
    <n v="1372"/>
    <n v="6.9940184419045002"/>
    <n v="5938"/>
    <n v="4.6840655260212198"/>
    <n v="187251"/>
    <n v="4.7136425048661001"/>
    <n v="193583"/>
    <m/>
    <m/>
    <m/>
    <m/>
    <m/>
    <m/>
    <m/>
    <m/>
    <s v="For-Hire"/>
    <s v="Federal"/>
    <s v="7"/>
    <s v="7"/>
    <s v="Y"/>
    <m/>
    <n v="0"/>
    <n v="0"/>
    <m/>
    <m/>
    <s v="Central"/>
    <s v="2"/>
    <s v="Central"/>
  </r>
  <r>
    <x v="37"/>
    <n v="0"/>
    <x v="1"/>
    <x v="0"/>
    <x v="0"/>
    <x v="0"/>
    <m/>
    <s v="5"/>
    <x v="0"/>
    <s v="1"/>
    <s v="8835360107"/>
    <s v="12554.5862253492"/>
    <s v="0"/>
    <s v="0"/>
    <n v="0"/>
    <n v="0"/>
    <n v="0"/>
    <n v="0"/>
    <n v="0"/>
    <n v="0"/>
    <n v="0"/>
    <n v="0"/>
    <n v="8181.4025787635901"/>
    <n v="680.24804024196897"/>
    <n v="8181.4025787635901"/>
    <n v="0"/>
    <s v="Lutjanus campechanus"/>
    <x v="0"/>
    <n v="526702.5454531"/>
    <n v="9197882.2157667205"/>
    <n v="4"/>
    <n v="3"/>
    <s v="Ocean&lt;=3mi"/>
    <x v="0"/>
    <s v="Snapper Grouper"/>
    <s v="Reef Fish"/>
    <m/>
    <m/>
    <m/>
    <n v="3.5177747826086998"/>
    <n v="23"/>
    <n v="8.8292683687374893"/>
    <n v="499"/>
    <n v="8.3536692664276995"/>
    <n v="837"/>
    <n v="8.0967921797591007"/>
    <n v="1372"/>
    <n v="6.9940184419045002"/>
    <n v="5938"/>
    <n v="4.6840655260212198"/>
    <n v="187251"/>
    <n v="4.7136425048661001"/>
    <n v="193583"/>
    <s v="srysmwa"/>
    <m/>
    <m/>
    <m/>
    <m/>
    <m/>
    <m/>
    <m/>
    <s v="For-Hire"/>
    <s v="State"/>
    <s v="7"/>
    <s v="7"/>
    <s v="Y"/>
    <m/>
    <n v="28780.331677944301"/>
    <n v="25928.226736886802"/>
    <m/>
    <m/>
    <s v="Central"/>
    <s v="1"/>
    <s v="Central"/>
  </r>
  <r>
    <x v="37"/>
    <n v="0"/>
    <x v="1"/>
    <x v="0"/>
    <x v="0"/>
    <x v="0"/>
    <m/>
    <s v="5"/>
    <x v="0"/>
    <s v="2"/>
    <s v="8835360107"/>
    <s v="164246.283067043"/>
    <s v="6183.8513741316401"/>
    <s v="0"/>
    <n v="0"/>
    <n v="0"/>
    <n v="0"/>
    <n v="0"/>
    <n v="0"/>
    <n v="0"/>
    <n v="0"/>
    <n v="0"/>
    <n v="38874.345024987299"/>
    <n v="45433.219359021903"/>
    <n v="36713.377689599401"/>
    <n v="2160.9673353879398"/>
    <s v="Lutjanus campechanus"/>
    <x v="0"/>
    <n v="310874499.24423701"/>
    <n v="110891616.35827699"/>
    <n v="4"/>
    <n v="3"/>
    <s v="Ocean&gt;3mi"/>
    <x v="0"/>
    <s v="Snapper Grouper"/>
    <s v="Reef Fish"/>
    <m/>
    <m/>
    <m/>
    <n v="9.08591616806725"/>
    <n v="476"/>
    <n v="8.8292683687374893"/>
    <n v="499"/>
    <n v="8.3536692664276995"/>
    <n v="837"/>
    <n v="8.0967921797591007"/>
    <n v="1372"/>
    <n v="6.9940184419045002"/>
    <n v="5938"/>
    <n v="4.6840655260212198"/>
    <n v="187251"/>
    <n v="4.7136425048661001"/>
    <n v="193583"/>
    <s v="srysmwa"/>
    <m/>
    <m/>
    <m/>
    <m/>
    <m/>
    <m/>
    <m/>
    <s v="For-Hire"/>
    <s v="Federal"/>
    <s v="7"/>
    <s v="7"/>
    <s v="Y"/>
    <m/>
    <n v="353209.03998555703"/>
    <n v="318206.34232932999"/>
    <m/>
    <m/>
    <s v="Central"/>
    <s v="1"/>
    <s v="Central"/>
  </r>
  <r>
    <x v="37"/>
    <n v="0"/>
    <x v="2"/>
    <x v="0"/>
    <x v="0"/>
    <x v="0"/>
    <m/>
    <s v="5"/>
    <x v="0"/>
    <s v="1"/>
    <s v="8835360107"/>
    <s v="8977.4913677458208"/>
    <s v="0"/>
    <s v="0"/>
    <n v="0"/>
    <n v="0"/>
    <n v="0"/>
    <n v="0"/>
    <n v="0"/>
    <n v="0"/>
    <n v="0"/>
    <n v="0"/>
    <n v="2943.4397927035502"/>
    <n v="474.99093319006897"/>
    <n v="2943.4397927035502"/>
    <n v="0"/>
    <s v="Lutjanus campechanus"/>
    <x v="0"/>
    <n v="178370.86152624799"/>
    <n v="6849574.3508609599"/>
    <n v="4"/>
    <n v="3"/>
    <s v="Ocean&lt;=3mi"/>
    <x v="0"/>
    <s v="Snapper Grouper"/>
    <s v="Reef Fish"/>
    <m/>
    <m/>
    <m/>
    <n v="6.72403"/>
    <n v="6"/>
    <n v="7.6515273964497101"/>
    <n v="338"/>
    <n v="8.3536692664276995"/>
    <n v="837"/>
    <n v="8.0967921797591007"/>
    <n v="1372"/>
    <n v="6.9940184419045002"/>
    <n v="5938"/>
    <n v="4.6840655260212198"/>
    <n v="187251"/>
    <n v="4.7136425048661001"/>
    <n v="193583"/>
    <s v="srysmw"/>
    <m/>
    <m/>
    <m/>
    <m/>
    <m/>
    <m/>
    <m/>
    <s v="For-Hire"/>
    <s v="State"/>
    <s v="7"/>
    <s v="7"/>
    <s v="Y"/>
    <m/>
    <n v="22521.810213671499"/>
    <n v="20289.9191114157"/>
    <m/>
    <m/>
    <s v="Central"/>
    <s v="1"/>
    <s v="Central"/>
  </r>
  <r>
    <x v="37"/>
    <n v="0"/>
    <x v="2"/>
    <x v="0"/>
    <x v="0"/>
    <x v="0"/>
    <m/>
    <s v="5"/>
    <x v="0"/>
    <s v="2"/>
    <s v="8835360107"/>
    <s v="115340.20603287101"/>
    <s v="301.65346818294802"/>
    <s v="0"/>
    <n v="0"/>
    <n v="0"/>
    <n v="0"/>
    <n v="0"/>
    <n v="0"/>
    <n v="0"/>
    <n v="0"/>
    <n v="0"/>
    <n v="30980.5299520218"/>
    <n v="40750.828067300397"/>
    <n v="30825.238591309899"/>
    <n v="155.29136071194199"/>
    <s v="Lutjanus campechanus"/>
    <x v="0"/>
    <n v="192774908.03521901"/>
    <n v="92635662.601426795"/>
    <n v="4"/>
    <n v="3"/>
    <s v="Ocean&gt;3mi"/>
    <x v="0"/>
    <s v="Snapper Grouper"/>
    <s v="Reef Fish"/>
    <m/>
    <m/>
    <m/>
    <n v="7.6682893975903701"/>
    <n v="332"/>
    <n v="7.6515273964497101"/>
    <n v="338"/>
    <n v="8.3536692664276995"/>
    <n v="837"/>
    <n v="8.0967921797591007"/>
    <n v="1372"/>
    <n v="6.9940184419045002"/>
    <n v="5938"/>
    <n v="4.6840655260212198"/>
    <n v="187251"/>
    <n v="4.7136425048661001"/>
    <n v="193583"/>
    <s v="srysmwa"/>
    <m/>
    <m/>
    <m/>
    <m/>
    <m/>
    <m/>
    <m/>
    <s v="For-Hire"/>
    <s v="Federal"/>
    <s v="7"/>
    <s v="7"/>
    <s v="Y"/>
    <m/>
    <n v="237567.66936281999"/>
    <n v="214024.92735389099"/>
    <m/>
    <m/>
    <s v="Central"/>
    <s v="1"/>
    <s v="Central"/>
  </r>
  <r>
    <x v="37"/>
    <n v="0"/>
    <x v="3"/>
    <x v="0"/>
    <x v="0"/>
    <x v="0"/>
    <m/>
    <s v="5"/>
    <x v="0"/>
    <s v="1"/>
    <s v="8835360107"/>
    <s v="0"/>
    <s v="0"/>
    <s v="0"/>
    <n v="0"/>
    <n v="0"/>
    <n v="0"/>
    <n v="0"/>
    <n v="0"/>
    <n v="0"/>
    <n v="0"/>
    <n v="0"/>
    <n v="0"/>
    <n v="66.510357980925406"/>
    <n v="0"/>
    <n v="0"/>
    <s v="Lutjanus campechanus"/>
    <x v="0"/>
    <n v="4190.5575982687196"/>
    <n v="0"/>
    <n v="4"/>
    <n v="3"/>
    <s v="Ocean&lt;=3mi"/>
    <x v="0"/>
    <s v="Snapper Grouper"/>
    <s v="Reef Fish"/>
    <m/>
    <m/>
    <m/>
    <m/>
    <m/>
    <m/>
    <m/>
    <n v="8.3536692664276995"/>
    <n v="837"/>
    <n v="8.0967921797591007"/>
    <n v="1372"/>
    <n v="6.9940184419045002"/>
    <n v="5938"/>
    <n v="4.6840655260212198"/>
    <n v="187251"/>
    <n v="4.7136425048661001"/>
    <n v="193583"/>
    <m/>
    <m/>
    <m/>
    <m/>
    <m/>
    <m/>
    <m/>
    <m/>
    <s v="For-Hire"/>
    <s v="State"/>
    <s v="7"/>
    <s v="7"/>
    <s v="Y"/>
    <m/>
    <n v="0"/>
    <n v="0"/>
    <m/>
    <m/>
    <s v="Central"/>
    <s v="2"/>
    <s v="Central"/>
  </r>
  <r>
    <x v="37"/>
    <n v="0"/>
    <x v="3"/>
    <x v="0"/>
    <x v="0"/>
    <x v="0"/>
    <m/>
    <s v="5"/>
    <x v="0"/>
    <s v="2"/>
    <s v="8835360107"/>
    <s v="0"/>
    <s v="0"/>
    <s v="0"/>
    <n v="0"/>
    <n v="0"/>
    <n v="0"/>
    <n v="0"/>
    <n v="0"/>
    <n v="0"/>
    <n v="0"/>
    <n v="0"/>
    <n v="0"/>
    <n v="7840.7479947930697"/>
    <n v="0"/>
    <n v="0"/>
    <s v="Lutjanus campechanus"/>
    <x v="0"/>
    <n v="9763538.71712997"/>
    <n v="0"/>
    <n v="4"/>
    <n v="3"/>
    <s v="Ocean&gt;3mi"/>
    <x v="0"/>
    <s v="Snapper Grouper"/>
    <s v="Reef Fish"/>
    <m/>
    <m/>
    <m/>
    <m/>
    <m/>
    <m/>
    <m/>
    <n v="8.3536692664276995"/>
    <n v="837"/>
    <n v="8.0967921797591007"/>
    <n v="1372"/>
    <n v="6.9940184419045002"/>
    <n v="5938"/>
    <n v="4.6840655260212198"/>
    <n v="187251"/>
    <n v="4.7136425048661001"/>
    <n v="193583"/>
    <m/>
    <m/>
    <m/>
    <m/>
    <m/>
    <m/>
    <m/>
    <m/>
    <s v="For-Hire"/>
    <s v="Federal"/>
    <s v="7"/>
    <s v="7"/>
    <s v="Y"/>
    <m/>
    <n v="0"/>
    <n v="0"/>
    <m/>
    <m/>
    <s v="Central"/>
    <s v="2"/>
    <s v="Central"/>
  </r>
  <r>
    <x v="37"/>
    <n v="0"/>
    <x v="4"/>
    <x v="0"/>
    <x v="0"/>
    <x v="0"/>
    <m/>
    <s v="5"/>
    <x v="0"/>
    <s v="2"/>
    <s v="8835360107"/>
    <s v="0"/>
    <s v="0"/>
    <s v="0"/>
    <n v="0"/>
    <n v="0"/>
    <n v="0"/>
    <n v="0"/>
    <n v="0"/>
    <n v="0"/>
    <n v="0"/>
    <n v="0"/>
    <n v="0"/>
    <n v="2320.5674168937599"/>
    <n v="0"/>
    <n v="0"/>
    <s v="Lutjanus campechanus"/>
    <x v="0"/>
    <n v="2095445.54749177"/>
    <n v="0"/>
    <n v="4"/>
    <n v="3"/>
    <s v="Ocean&gt;3mi"/>
    <x v="0"/>
    <s v="Snapper Grouper"/>
    <s v="Reef Fish"/>
    <m/>
    <m/>
    <m/>
    <m/>
    <m/>
    <m/>
    <m/>
    <n v="8.3536692664276995"/>
    <n v="837"/>
    <n v="8.0967921797591007"/>
    <n v="1372"/>
    <n v="6.9940184419045002"/>
    <n v="5938"/>
    <n v="4.6840655260212198"/>
    <n v="187251"/>
    <n v="4.7136425048661001"/>
    <n v="193583"/>
    <m/>
    <m/>
    <m/>
    <m/>
    <m/>
    <m/>
    <m/>
    <m/>
    <s v="For-Hire"/>
    <s v="Federal"/>
    <s v="7"/>
    <s v="7"/>
    <s v="Y"/>
    <m/>
    <n v="0"/>
    <n v="0"/>
    <m/>
    <m/>
    <s v="Central"/>
    <s v="2"/>
    <s v="Central"/>
  </r>
  <r>
    <x v="37"/>
    <n v="0"/>
    <x v="5"/>
    <x v="0"/>
    <x v="0"/>
    <x v="0"/>
    <m/>
    <s v="7"/>
    <x v="2"/>
    <s v="2"/>
    <s v="8835360107"/>
    <s v="0"/>
    <s v="0"/>
    <s v="0"/>
    <n v="0"/>
    <n v="0"/>
    <n v="0"/>
    <n v="0"/>
    <n v="0"/>
    <n v="0"/>
    <n v="0"/>
    <n v="0"/>
    <n v="0"/>
    <n v="45225.1050162471"/>
    <n v="0"/>
    <n v="0"/>
    <s v="Lutjanus campechanus"/>
    <x v="0"/>
    <n v="2495188530.0525599"/>
    <n v="0"/>
    <n v="4"/>
    <n v="4"/>
    <s v="Ocean&gt;3mi"/>
    <x v="0"/>
    <s v="Snapper Grouper"/>
    <s v="Reef Fish"/>
    <m/>
    <m/>
    <m/>
    <m/>
    <m/>
    <m/>
    <m/>
    <n v="7.6949115787468596"/>
    <n v="535"/>
    <n v="8.0967921797591007"/>
    <n v="1372"/>
    <n v="6.9940184419045002"/>
    <n v="5938"/>
    <n v="4.6840655260212198"/>
    <n v="187251"/>
    <n v="4.7136425048661001"/>
    <n v="193583"/>
    <m/>
    <m/>
    <m/>
    <m/>
    <m/>
    <m/>
    <m/>
    <m/>
    <s v="Private"/>
    <s v="Federal"/>
    <s v="7"/>
    <s v="7"/>
    <s v="Y"/>
    <m/>
    <n v="0"/>
    <n v="0"/>
    <m/>
    <m/>
    <s v="Central"/>
    <s v="2"/>
    <s v="Central"/>
  </r>
  <r>
    <x v="37"/>
    <n v="0"/>
    <x v="0"/>
    <x v="0"/>
    <x v="0"/>
    <x v="0"/>
    <m/>
    <s v="7"/>
    <x v="2"/>
    <s v="1"/>
    <s v="8835360107"/>
    <s v="0"/>
    <s v="0"/>
    <s v="0"/>
    <n v="0"/>
    <n v="0"/>
    <n v="0"/>
    <n v="0"/>
    <n v="0"/>
    <n v="0"/>
    <n v="0"/>
    <n v="0"/>
    <n v="0"/>
    <n v="47759.9623126363"/>
    <n v="0"/>
    <n v="0"/>
    <s v="Lutjanus campechanus"/>
    <x v="0"/>
    <n v="989499085.86669803"/>
    <n v="0"/>
    <n v="4"/>
    <n v="4"/>
    <s v="Ocean&lt;=3mi"/>
    <x v="0"/>
    <s v="Snapper Grouper"/>
    <s v="Reef Fish"/>
    <m/>
    <m/>
    <m/>
    <m/>
    <m/>
    <m/>
    <m/>
    <n v="7.6949115787468596"/>
    <n v="535"/>
    <n v="8.0967921797591007"/>
    <n v="1372"/>
    <n v="6.9940184419045002"/>
    <n v="5938"/>
    <n v="4.6840655260212198"/>
    <n v="187251"/>
    <n v="4.7136425048661001"/>
    <n v="193583"/>
    <m/>
    <m/>
    <m/>
    <m/>
    <m/>
    <m/>
    <m/>
    <m/>
    <s v="Private"/>
    <s v="State"/>
    <s v="7"/>
    <s v="7"/>
    <s v="Y"/>
    <m/>
    <n v="0"/>
    <n v="0"/>
    <m/>
    <m/>
    <s v="Central"/>
    <s v="2"/>
    <s v="Central"/>
  </r>
  <r>
    <x v="37"/>
    <n v="0"/>
    <x v="0"/>
    <x v="0"/>
    <x v="0"/>
    <x v="0"/>
    <m/>
    <s v="7"/>
    <x v="2"/>
    <s v="2"/>
    <s v="8835360107"/>
    <s v="0"/>
    <s v="0"/>
    <s v="0"/>
    <n v="0"/>
    <n v="0"/>
    <n v="0"/>
    <n v="0"/>
    <n v="0"/>
    <n v="0"/>
    <n v="0"/>
    <n v="0"/>
    <n v="0"/>
    <n v="264274.60712074197"/>
    <n v="0"/>
    <n v="0"/>
    <s v="Lutjanus campechanus"/>
    <x v="0"/>
    <n v="14623669003.684999"/>
    <n v="0"/>
    <n v="4"/>
    <n v="4"/>
    <s v="Ocean&gt;3mi"/>
    <x v="0"/>
    <s v="Snapper Grouper"/>
    <s v="Reef Fish"/>
    <m/>
    <m/>
    <m/>
    <m/>
    <m/>
    <m/>
    <m/>
    <n v="7.6949115787468596"/>
    <n v="535"/>
    <n v="8.0967921797591007"/>
    <n v="1372"/>
    <n v="6.9940184419045002"/>
    <n v="5938"/>
    <n v="4.6840655260212198"/>
    <n v="187251"/>
    <n v="4.7136425048661001"/>
    <n v="193583"/>
    <m/>
    <m/>
    <m/>
    <m/>
    <m/>
    <m/>
    <m/>
    <m/>
    <s v="Private"/>
    <s v="Federal"/>
    <s v="7"/>
    <s v="7"/>
    <s v="Y"/>
    <m/>
    <n v="0"/>
    <n v="0"/>
    <m/>
    <m/>
    <s v="Central"/>
    <s v="2"/>
    <s v="Central"/>
  </r>
  <r>
    <x v="37"/>
    <n v="0"/>
    <x v="1"/>
    <x v="0"/>
    <x v="0"/>
    <x v="0"/>
    <m/>
    <s v="7"/>
    <x v="2"/>
    <s v="5"/>
    <s v="8835360107"/>
    <s v="1076.1583606377001"/>
    <s v="0"/>
    <s v="0"/>
    <n v="0"/>
    <n v="0"/>
    <n v="0"/>
    <n v="0"/>
    <n v="0"/>
    <n v="0"/>
    <n v="0"/>
    <n v="0"/>
    <n v="489.16289119895498"/>
    <n v="3308.5109509845602"/>
    <n v="489.16289119895498"/>
    <n v="0"/>
    <s v="Lutjanus campechanus"/>
    <x v="0"/>
    <n v="8405873.5495213401"/>
    <n v="268369.80209001602"/>
    <n v="4"/>
    <n v="4"/>
    <s v="Inshore"/>
    <x v="0"/>
    <s v="Snapper Grouper"/>
    <s v="Reef Fish"/>
    <m/>
    <m/>
    <m/>
    <n v="4.8501200000000004"/>
    <n v="1"/>
    <n v="7.4440038342532899"/>
    <n v="322"/>
    <n v="7.6949115787468596"/>
    <n v="535"/>
    <n v="8.0967921797591007"/>
    <n v="1372"/>
    <n v="6.9940184419045002"/>
    <n v="5938"/>
    <n v="4.6840655260212198"/>
    <n v="187251"/>
    <n v="4.7136425048661001"/>
    <n v="193583"/>
    <s v="srysmw"/>
    <m/>
    <m/>
    <m/>
    <m/>
    <m/>
    <m/>
    <m/>
    <s v="Private"/>
    <s v="State"/>
    <s v="7"/>
    <s v="7"/>
    <s v="Y"/>
    <m/>
    <n v="3641.3304376594501"/>
    <n v="3280.4778717652698"/>
    <m/>
    <m/>
    <s v="Central"/>
    <s v="1"/>
    <s v="Central"/>
  </r>
  <r>
    <x v="37"/>
    <n v="0"/>
    <x v="1"/>
    <x v="0"/>
    <x v="0"/>
    <x v="0"/>
    <m/>
    <s v="7"/>
    <x v="2"/>
    <s v="1"/>
    <s v="8835360107"/>
    <s v="26860.438946095001"/>
    <s v="22506.397139758501"/>
    <s v="0"/>
    <n v="0"/>
    <n v="0"/>
    <n v="0"/>
    <n v="0"/>
    <n v="0"/>
    <n v="0"/>
    <n v="0"/>
    <n v="0"/>
    <n v="14054.4464622462"/>
    <n v="92590.647328513005"/>
    <n v="7385.88434676217"/>
    <n v="6668.5621154839901"/>
    <s v="Lutjanus campechanus"/>
    <x v="0"/>
    <n v="3618228464.3376799"/>
    <n v="98820395.453497693"/>
    <n v="4"/>
    <n v="4"/>
    <s v="Ocean&lt;=3mi"/>
    <x v="0"/>
    <s v="Snapper Grouper"/>
    <s v="Reef Fish"/>
    <m/>
    <m/>
    <m/>
    <n v="7.7087513333333302"/>
    <n v="15"/>
    <n v="7.4440038342532899"/>
    <n v="322"/>
    <n v="7.6949115787468596"/>
    <n v="535"/>
    <n v="8.0967921797591007"/>
    <n v="1372"/>
    <n v="6.9940184419045002"/>
    <n v="5938"/>
    <n v="4.6840655260212198"/>
    <n v="187251"/>
    <n v="4.7136425048661001"/>
    <n v="193583"/>
    <s v="srysmwa"/>
    <m/>
    <m/>
    <m/>
    <m/>
    <m/>
    <m/>
    <m/>
    <s v="Private"/>
    <s v="State"/>
    <s v="7"/>
    <s v="7"/>
    <s v="Y"/>
    <m/>
    <n v="108342.23290510201"/>
    <n v="97605.615229821895"/>
    <m/>
    <m/>
    <s v="Central"/>
    <s v="1"/>
    <s v="Central"/>
  </r>
  <r>
    <x v="37"/>
    <n v="0"/>
    <x v="1"/>
    <x v="0"/>
    <x v="0"/>
    <x v="0"/>
    <m/>
    <s v="7"/>
    <x v="2"/>
    <s v="2"/>
    <s v="8835360107"/>
    <s v="1328447.6913367801"/>
    <s v="342930.10968886298"/>
    <s v="0"/>
    <n v="0"/>
    <n v="0"/>
    <n v="0"/>
    <n v="0"/>
    <n v="0"/>
    <n v="0"/>
    <n v="0"/>
    <n v="0"/>
    <n v="487076.174419394"/>
    <n v="557603.42139505898"/>
    <n v="391090.64905407099"/>
    <n v="95985.525365323105"/>
    <s v="Lutjanus campechanus"/>
    <x v="0"/>
    <n v="40156827064.246399"/>
    <n v="22345832056.561798"/>
    <n v="4"/>
    <n v="4"/>
    <s v="Ocean&gt;3mi"/>
    <x v="0"/>
    <s v="Snapper Grouper"/>
    <s v="Reef Fish"/>
    <m/>
    <m/>
    <m/>
    <n v="7.4395027602273096"/>
    <n v="306"/>
    <n v="7.4440038342532899"/>
    <n v="322"/>
    <n v="7.6949115787468596"/>
    <n v="535"/>
    <n v="8.0967921797591007"/>
    <n v="1372"/>
    <n v="6.9940184419045002"/>
    <n v="5938"/>
    <n v="4.6840655260212198"/>
    <n v="187251"/>
    <n v="4.7136425048661001"/>
    <n v="193583"/>
    <s v="srysmwa"/>
    <m/>
    <m/>
    <m/>
    <m/>
    <m/>
    <m/>
    <m/>
    <s v="Private"/>
    <s v="Federal"/>
    <s v="7"/>
    <s v="7"/>
    <s v="Y"/>
    <m/>
    <n v="3623604.5440340401"/>
    <n v="3264508.59822887"/>
    <m/>
    <m/>
    <s v="Central"/>
    <s v="1"/>
    <s v="Central"/>
  </r>
  <r>
    <x v="37"/>
    <n v="0"/>
    <x v="2"/>
    <x v="0"/>
    <x v="0"/>
    <x v="0"/>
    <m/>
    <s v="7"/>
    <x v="2"/>
    <s v="1"/>
    <s v="8835360107"/>
    <s v="6071.2828833987996"/>
    <s v="8408.5518316484104"/>
    <s v="0"/>
    <n v="0"/>
    <n v="0"/>
    <n v="0"/>
    <n v="0"/>
    <n v="0"/>
    <n v="0"/>
    <n v="0"/>
    <n v="0"/>
    <n v="6043.15996924307"/>
    <n v="23884.698758147599"/>
    <n v="4174.5928955434201"/>
    <n v="1868.5670736996501"/>
    <s v="Lutjanus campechanus"/>
    <x v="0"/>
    <n v="265639386.74555299"/>
    <n v="15258990.8014735"/>
    <n v="4"/>
    <n v="4"/>
    <s v="Ocean&lt;=3mi"/>
    <x v="0"/>
    <s v="Snapper Grouper"/>
    <s v="Reef Fish"/>
    <m/>
    <m/>
    <m/>
    <n v="4.8914562500000001"/>
    <n v="8"/>
    <n v="8.0742181220657407"/>
    <n v="213"/>
    <n v="7.6949115787468596"/>
    <n v="535"/>
    <n v="8.0967921797591007"/>
    <n v="1372"/>
    <n v="6.9940184419045002"/>
    <n v="5938"/>
    <n v="4.6840655260212198"/>
    <n v="187251"/>
    <n v="4.7136425048661001"/>
    <n v="193583"/>
    <s v="srysmw"/>
    <m/>
    <m/>
    <m/>
    <m/>
    <m/>
    <m/>
    <m/>
    <s v="Private"/>
    <s v="State"/>
    <s v="7"/>
    <s v="7"/>
    <s v="Y"/>
    <m/>
    <n v="48793.7917382046"/>
    <n v="43958.370935319501"/>
    <m/>
    <m/>
    <s v="Central"/>
    <s v="1"/>
    <s v="Central"/>
  </r>
  <r>
    <x v="37"/>
    <n v="0"/>
    <x v="2"/>
    <x v="0"/>
    <x v="0"/>
    <x v="0"/>
    <m/>
    <s v="7"/>
    <x v="2"/>
    <s v="2"/>
    <s v="8835360107"/>
    <s v="480653.30558941403"/>
    <s v="370797.936770414"/>
    <s v="0"/>
    <n v="0"/>
    <n v="0"/>
    <n v="0"/>
    <n v="0"/>
    <n v="0"/>
    <n v="0"/>
    <n v="0"/>
    <n v="0"/>
    <n v="235731.11259754599"/>
    <n v="308727.57626360498"/>
    <n v="141855.109489044"/>
    <n v="93876.003108502104"/>
    <s v="Lutjanus campechanus"/>
    <x v="0"/>
    <n v="15697700683.117001"/>
    <n v="7524687675.1879902"/>
    <n v="4"/>
    <n v="4"/>
    <s v="Ocean&gt;3mi"/>
    <x v="0"/>
    <s v="Snapper Grouper"/>
    <s v="Reef Fish"/>
    <m/>
    <m/>
    <m/>
    <n v="8.19842346341464"/>
    <n v="205"/>
    <n v="8.0742181220657407"/>
    <n v="213"/>
    <n v="7.6949115787468596"/>
    <n v="535"/>
    <n v="8.0967921797591007"/>
    <n v="1372"/>
    <n v="6.9940184419045002"/>
    <n v="5938"/>
    <n v="4.6840655260212198"/>
    <n v="187251"/>
    <n v="4.7136425048661001"/>
    <n v="193583"/>
    <s v="srysmwa"/>
    <m/>
    <m/>
    <m/>
    <m/>
    <m/>
    <m/>
    <m/>
    <s v="Private"/>
    <s v="Federal"/>
    <s v="7"/>
    <s v="7"/>
    <s v="Y"/>
    <m/>
    <n v="1932623.4845765601"/>
    <n v="1741102.2383572599"/>
    <m/>
    <m/>
    <s v="Central"/>
    <s v="1"/>
    <s v="Central"/>
  </r>
  <r>
    <x v="37"/>
    <n v="0"/>
    <x v="3"/>
    <x v="0"/>
    <x v="0"/>
    <x v="0"/>
    <m/>
    <s v="7"/>
    <x v="2"/>
    <s v="1"/>
    <s v="8835360107"/>
    <s v="0"/>
    <s v="0"/>
    <s v="0"/>
    <n v="0"/>
    <n v="0"/>
    <n v="0"/>
    <n v="0"/>
    <n v="0"/>
    <n v="0"/>
    <n v="0"/>
    <n v="0"/>
    <n v="0"/>
    <n v="1201.7621035710399"/>
    <n v="0"/>
    <n v="0"/>
    <s v="Lutjanus campechanus"/>
    <x v="0"/>
    <n v="1642563.01776564"/>
    <n v="0"/>
    <n v="4"/>
    <n v="4"/>
    <s v="Ocean&lt;=3mi"/>
    <x v="0"/>
    <s v="Snapper Grouper"/>
    <s v="Reef Fish"/>
    <m/>
    <m/>
    <m/>
    <m/>
    <m/>
    <m/>
    <m/>
    <n v="7.6949115787468596"/>
    <n v="535"/>
    <n v="8.0967921797591007"/>
    <n v="1372"/>
    <n v="6.9940184419045002"/>
    <n v="5938"/>
    <n v="4.6840655260212198"/>
    <n v="187251"/>
    <n v="4.7136425048661001"/>
    <n v="193583"/>
    <m/>
    <m/>
    <m/>
    <m/>
    <m/>
    <m/>
    <m/>
    <m/>
    <s v="Private"/>
    <s v="State"/>
    <s v="7"/>
    <s v="7"/>
    <s v="Y"/>
    <m/>
    <n v="0"/>
    <n v="0"/>
    <m/>
    <m/>
    <s v="Central"/>
    <s v="2"/>
    <s v="Central"/>
  </r>
  <r>
    <x v="37"/>
    <n v="0"/>
    <x v="3"/>
    <x v="0"/>
    <x v="0"/>
    <x v="0"/>
    <m/>
    <s v="7"/>
    <x v="2"/>
    <s v="2"/>
    <s v="8835360107"/>
    <s v="0"/>
    <s v="0"/>
    <s v="0"/>
    <n v="0"/>
    <n v="0"/>
    <n v="0"/>
    <n v="0"/>
    <n v="0"/>
    <n v="0"/>
    <n v="0"/>
    <n v="0"/>
    <n v="0"/>
    <n v="188458.64733458299"/>
    <n v="0"/>
    <n v="0"/>
    <s v="Lutjanus campechanus"/>
    <x v="0"/>
    <n v="8696403092.7183208"/>
    <n v="0"/>
    <n v="4"/>
    <n v="4"/>
    <s v="Ocean&gt;3mi"/>
    <x v="0"/>
    <s v="Snapper Grouper"/>
    <s v="Reef Fish"/>
    <m/>
    <m/>
    <m/>
    <m/>
    <m/>
    <m/>
    <m/>
    <n v="7.6949115787468596"/>
    <n v="535"/>
    <n v="8.0967921797591007"/>
    <n v="1372"/>
    <n v="6.9940184419045002"/>
    <n v="5938"/>
    <n v="4.6840655260212198"/>
    <n v="187251"/>
    <n v="4.7136425048661001"/>
    <n v="193583"/>
    <m/>
    <m/>
    <m/>
    <m/>
    <m/>
    <m/>
    <m/>
    <m/>
    <s v="Private"/>
    <s v="Federal"/>
    <s v="7"/>
    <s v="7"/>
    <s v="Y"/>
    <m/>
    <n v="0"/>
    <n v="0"/>
    <m/>
    <m/>
    <s v="Central"/>
    <s v="2"/>
    <s v="Central"/>
  </r>
  <r>
    <x v="37"/>
    <n v="0"/>
    <x v="4"/>
    <x v="0"/>
    <x v="0"/>
    <x v="0"/>
    <m/>
    <s v="7"/>
    <x v="2"/>
    <s v="2"/>
    <s v="8835360107"/>
    <s v="0"/>
    <s v="0"/>
    <s v="0"/>
    <n v="0"/>
    <n v="0"/>
    <n v="0"/>
    <n v="0"/>
    <n v="0"/>
    <n v="0"/>
    <n v="0"/>
    <n v="0"/>
    <n v="0"/>
    <n v="50521.939797605897"/>
    <n v="0"/>
    <n v="0"/>
    <s v="Lutjanus campechanus"/>
    <x v="0"/>
    <n v="1308083501.21175"/>
    <n v="0"/>
    <n v="4"/>
    <n v="4"/>
    <s v="Ocean&gt;3mi"/>
    <x v="0"/>
    <s v="Snapper Grouper"/>
    <s v="Reef Fish"/>
    <m/>
    <m/>
    <m/>
    <m/>
    <m/>
    <m/>
    <m/>
    <n v="7.6949115787468596"/>
    <n v="535"/>
    <n v="8.0967921797591007"/>
    <n v="1372"/>
    <n v="6.9940184419045002"/>
    <n v="5938"/>
    <n v="4.6840655260212198"/>
    <n v="187251"/>
    <n v="4.7136425048661001"/>
    <n v="193583"/>
    <m/>
    <m/>
    <m/>
    <m/>
    <m/>
    <m/>
    <m/>
    <m/>
    <s v="Private"/>
    <s v="Federal"/>
    <s v="7"/>
    <s v="7"/>
    <s v="Y"/>
    <m/>
    <n v="0"/>
    <n v="0"/>
    <m/>
    <m/>
    <s v="Central"/>
    <s v="2"/>
    <s v="Central"/>
  </r>
  <r>
    <x v="37"/>
    <n v="0"/>
    <x v="5"/>
    <x v="0"/>
    <x v="1"/>
    <x v="1"/>
    <m/>
    <s v="5"/>
    <x v="0"/>
    <s v="4"/>
    <s v="8835360107"/>
    <s v="0"/>
    <s v="0"/>
    <s v="0"/>
    <n v="0"/>
    <n v="0"/>
    <n v="0"/>
    <n v="0"/>
    <n v="0"/>
    <n v="0"/>
    <n v="0"/>
    <n v="0"/>
    <n v="0"/>
    <n v="1599.7771332293501"/>
    <n v="0"/>
    <n v="0"/>
    <s v="Lutjanus campechanus"/>
    <x v="0"/>
    <n v="0"/>
    <n v="0"/>
    <n v="5"/>
    <n v="3"/>
    <s v="Ocean&gt;10mi"/>
    <x v="0"/>
    <s v="Snapper Grouper"/>
    <s v="Reef Fish"/>
    <m/>
    <m/>
    <m/>
    <m/>
    <m/>
    <m/>
    <m/>
    <n v="5.3972487169830003"/>
    <n v="723"/>
    <n v="5.1386942021530597"/>
    <n v="1080"/>
    <n v="6.9940184419045002"/>
    <n v="5938"/>
    <n v="4.6840655260212198"/>
    <n v="187251"/>
    <n v="4.7136425048661001"/>
    <n v="193583"/>
    <m/>
    <m/>
    <m/>
    <m/>
    <m/>
    <m/>
    <m/>
    <m/>
    <s v="For-Hire"/>
    <s v="Federal"/>
    <s v="7"/>
    <s v="7"/>
    <s v="Y"/>
    <m/>
    <n v="0"/>
    <n v="0"/>
    <m/>
    <m/>
    <s v="Central"/>
    <s v="2"/>
    <s v="Central"/>
  </r>
  <r>
    <x v="37"/>
    <n v="0"/>
    <x v="5"/>
    <x v="0"/>
    <x v="1"/>
    <x v="2"/>
    <m/>
    <s v="5"/>
    <x v="0"/>
    <s v="4"/>
    <s v="8835360107"/>
    <s v="0"/>
    <s v="0"/>
    <s v="0"/>
    <n v="0"/>
    <n v="0"/>
    <n v="0"/>
    <n v="0"/>
    <n v="0"/>
    <n v="0"/>
    <n v="0"/>
    <n v="0"/>
    <n v="0"/>
    <n v="1587.48207549633"/>
    <n v="0"/>
    <n v="0"/>
    <s v="Lutjanus campechanus"/>
    <x v="0"/>
    <n v="0"/>
    <n v="0"/>
    <n v="5"/>
    <n v="3"/>
    <s v="Ocean&gt;10mi"/>
    <x v="0"/>
    <s v="Snapper Grouper"/>
    <s v="Reef Fish"/>
    <m/>
    <m/>
    <m/>
    <m/>
    <m/>
    <m/>
    <m/>
    <n v="5.3972487169830003"/>
    <n v="723"/>
    <n v="5.1386942021530597"/>
    <n v="1080"/>
    <n v="6.9940184419045002"/>
    <n v="5938"/>
    <n v="4.6840655260212198"/>
    <n v="187251"/>
    <n v="4.7136425048661001"/>
    <n v="193583"/>
    <m/>
    <m/>
    <m/>
    <m/>
    <m/>
    <m/>
    <m/>
    <m/>
    <s v="For-Hire"/>
    <s v="Federal"/>
    <s v="7"/>
    <s v="7"/>
    <s v="Y"/>
    <m/>
    <n v="0"/>
    <n v="0"/>
    <m/>
    <m/>
    <s v="East"/>
    <s v="2"/>
    <s v="East"/>
  </r>
  <r>
    <x v="37"/>
    <n v="0"/>
    <x v="0"/>
    <x v="0"/>
    <x v="1"/>
    <x v="1"/>
    <m/>
    <s v="5"/>
    <x v="0"/>
    <s v="3"/>
    <s v="8835360107"/>
    <s v="0"/>
    <s v="0"/>
    <s v="0"/>
    <n v="0"/>
    <n v="0"/>
    <n v="0"/>
    <n v="0"/>
    <n v="0"/>
    <n v="0"/>
    <n v="0"/>
    <n v="0"/>
    <n v="0"/>
    <n v="16336.836076571801"/>
    <n v="0"/>
    <n v="0"/>
    <s v="Lutjanus campechanus"/>
    <x v="0"/>
    <n v="2488641.5585066499"/>
    <n v="0"/>
    <n v="5"/>
    <n v="3"/>
    <s v="Ocean&lt;=10mi"/>
    <x v="0"/>
    <s v="Snapper Grouper"/>
    <s v="Reef Fish"/>
    <m/>
    <m/>
    <m/>
    <m/>
    <m/>
    <m/>
    <m/>
    <n v="5.3972487169830003"/>
    <n v="723"/>
    <n v="5.1386942021530597"/>
    <n v="1080"/>
    <n v="6.9940184419045002"/>
    <n v="5938"/>
    <n v="4.6840655260212198"/>
    <n v="187251"/>
    <n v="4.7136425048661001"/>
    <n v="193583"/>
    <m/>
    <m/>
    <m/>
    <m/>
    <m/>
    <m/>
    <m/>
    <m/>
    <s v="For-Hire"/>
    <s v="State"/>
    <s v="7"/>
    <s v="7"/>
    <s v="Y"/>
    <m/>
    <n v="0"/>
    <n v="0"/>
    <m/>
    <m/>
    <s v="Central"/>
    <s v="2"/>
    <s v="Central"/>
  </r>
  <r>
    <x v="37"/>
    <n v="0"/>
    <x v="0"/>
    <x v="0"/>
    <x v="1"/>
    <x v="2"/>
    <m/>
    <s v="5"/>
    <x v="0"/>
    <s v="4"/>
    <s v="8835360107"/>
    <s v="0"/>
    <s v="0"/>
    <s v="0"/>
    <n v="0"/>
    <n v="0"/>
    <n v="0"/>
    <n v="0"/>
    <n v="0"/>
    <n v="0"/>
    <n v="0"/>
    <n v="0"/>
    <n v="0"/>
    <n v="11461.926266722099"/>
    <n v="0"/>
    <n v="0"/>
    <s v="Lutjanus campechanus"/>
    <x v="0"/>
    <n v="130206076.695214"/>
    <n v="0"/>
    <n v="5"/>
    <n v="3"/>
    <s v="Ocean&gt;10mi"/>
    <x v="0"/>
    <s v="Snapper Grouper"/>
    <s v="Reef Fish"/>
    <m/>
    <m/>
    <m/>
    <m/>
    <m/>
    <m/>
    <m/>
    <n v="5.3972487169830003"/>
    <n v="723"/>
    <n v="5.1386942021530597"/>
    <n v="1080"/>
    <n v="6.9940184419045002"/>
    <n v="5938"/>
    <n v="4.6840655260212198"/>
    <n v="187251"/>
    <n v="4.7136425048661001"/>
    <n v="193583"/>
    <m/>
    <m/>
    <m/>
    <m/>
    <m/>
    <m/>
    <m/>
    <m/>
    <s v="For-Hire"/>
    <s v="Federal"/>
    <s v="7"/>
    <s v="7"/>
    <s v="Y"/>
    <m/>
    <n v="0"/>
    <n v="0"/>
    <m/>
    <m/>
    <s v="East"/>
    <s v="2"/>
    <s v="East"/>
  </r>
  <r>
    <x v="37"/>
    <n v="0"/>
    <x v="0"/>
    <x v="0"/>
    <x v="1"/>
    <x v="1"/>
    <m/>
    <s v="5"/>
    <x v="0"/>
    <s v="4"/>
    <s v="8835360107"/>
    <s v="0"/>
    <s v="0"/>
    <s v="0"/>
    <n v="0"/>
    <n v="0"/>
    <n v="0"/>
    <n v="0"/>
    <n v="0"/>
    <n v="0"/>
    <n v="0"/>
    <n v="0"/>
    <n v="0"/>
    <n v="13336.146220615199"/>
    <n v="0"/>
    <n v="0"/>
    <s v="Lutjanus campechanus"/>
    <x v="0"/>
    <n v="9984988.0454937294"/>
    <n v="0"/>
    <n v="5"/>
    <n v="3"/>
    <s v="Ocean&gt;10mi"/>
    <x v="0"/>
    <s v="Snapper Grouper"/>
    <s v="Reef Fish"/>
    <m/>
    <m/>
    <m/>
    <m/>
    <m/>
    <m/>
    <m/>
    <n v="5.3972487169830003"/>
    <n v="723"/>
    <n v="5.1386942021530597"/>
    <n v="1080"/>
    <n v="6.9940184419045002"/>
    <n v="5938"/>
    <n v="4.6840655260212198"/>
    <n v="187251"/>
    <n v="4.7136425048661001"/>
    <n v="193583"/>
    <m/>
    <m/>
    <m/>
    <m/>
    <m/>
    <m/>
    <m/>
    <m/>
    <s v="For-Hire"/>
    <s v="Federal"/>
    <s v="7"/>
    <s v="7"/>
    <s v="Y"/>
    <m/>
    <n v="0"/>
    <n v="0"/>
    <m/>
    <m/>
    <s v="Central"/>
    <s v="2"/>
    <s v="Central"/>
  </r>
  <r>
    <x v="37"/>
    <n v="0"/>
    <x v="1"/>
    <x v="0"/>
    <x v="1"/>
    <x v="1"/>
    <m/>
    <s v="5"/>
    <x v="0"/>
    <s v="5"/>
    <s v="8835360107"/>
    <s v="263.30509030378101"/>
    <s v="121.324770603075"/>
    <s v="0"/>
    <n v="0"/>
    <n v="0"/>
    <n v="0"/>
    <n v="0"/>
    <n v="0"/>
    <n v="0"/>
    <n v="0"/>
    <n v="0"/>
    <n v="212.985706311841"/>
    <n v="59.3563479288118"/>
    <n v="146.506379953992"/>
    <n v="66.479326357849303"/>
    <s v="Lutjanus campechanus"/>
    <x v="0"/>
    <n v="50.7368217005342"/>
    <n v="4554.3643731316897"/>
    <n v="5"/>
    <n v="3"/>
    <s v="Inshore"/>
    <x v="0"/>
    <s v="Snapper Grouper"/>
    <s v="Reef Fish"/>
    <m/>
    <m/>
    <m/>
    <n v="4.08051418181818"/>
    <n v="11"/>
    <n v="5.3826907578036796"/>
    <n v="465"/>
    <n v="5.3972487169830003"/>
    <n v="723"/>
    <n v="5.1386942021530597"/>
    <n v="1080"/>
    <n v="6.9940184419045002"/>
    <n v="5938"/>
    <n v="4.6840655260212198"/>
    <n v="187251"/>
    <n v="4.7136425048661001"/>
    <n v="193583"/>
    <s v="srysmw"/>
    <m/>
    <m/>
    <m/>
    <m/>
    <m/>
    <m/>
    <m/>
    <s v="For-Hire"/>
    <s v="State"/>
    <s v="7"/>
    <s v="7"/>
    <s v="Y"/>
    <m/>
    <n v="1146.4361929090401"/>
    <n v="1032.8253990171499"/>
    <m/>
    <m/>
    <s v="Central"/>
    <s v="1"/>
    <s v="Central"/>
  </r>
  <r>
    <x v="37"/>
    <n v="0"/>
    <x v="1"/>
    <x v="0"/>
    <x v="1"/>
    <x v="1"/>
    <m/>
    <s v="5"/>
    <x v="0"/>
    <s v="3"/>
    <s v="8835360107"/>
    <s v="29700.225435912598"/>
    <s v="0"/>
    <s v="0"/>
    <n v="0"/>
    <n v="0"/>
    <n v="0"/>
    <n v="0"/>
    <n v="0"/>
    <n v="0"/>
    <n v="0"/>
    <n v="0"/>
    <n v="15849.1022853009"/>
    <n v="38184.124861692799"/>
    <n v="15849.1022853009"/>
    <n v="0"/>
    <s v="Lutjanus campechanus"/>
    <x v="0"/>
    <n v="94863048.717369795"/>
    <n v="48561052.8993949"/>
    <n v="5"/>
    <n v="3"/>
    <s v="Ocean&lt;=10mi"/>
    <x v="0"/>
    <s v="Snapper Grouper"/>
    <s v="Reef Fish"/>
    <m/>
    <m/>
    <m/>
    <n v="3.8907697514794899"/>
    <n v="87"/>
    <n v="5.3826907578036796"/>
    <n v="465"/>
    <n v="5.3972487169830003"/>
    <n v="723"/>
    <n v="5.1386942021530597"/>
    <n v="1080"/>
    <n v="6.9940184419045002"/>
    <n v="5938"/>
    <n v="4.6840655260212198"/>
    <n v="187251"/>
    <n v="4.7136425048661001"/>
    <n v="193583"/>
    <s v="srysmwa"/>
    <m/>
    <m/>
    <m/>
    <m/>
    <m/>
    <m/>
    <m/>
    <s v="For-Hire"/>
    <s v="State"/>
    <s v="7"/>
    <s v="7"/>
    <s v="Y"/>
    <m/>
    <n v="61665.207759753197"/>
    <n v="55554.241225002901"/>
    <m/>
    <m/>
    <s v="Central"/>
    <s v="1"/>
    <s v="Central"/>
  </r>
  <r>
    <x v="37"/>
    <n v="0"/>
    <x v="1"/>
    <x v="0"/>
    <x v="1"/>
    <x v="3"/>
    <m/>
    <s v="5"/>
    <x v="0"/>
    <s v="4"/>
    <s v="8835360107"/>
    <s v="520.68701262045295"/>
    <s v="0"/>
    <s v="0"/>
    <n v="0"/>
    <n v="0"/>
    <n v="0"/>
    <n v="0"/>
    <n v="0"/>
    <n v="0"/>
    <n v="0"/>
    <n v="0"/>
    <n v="75.461885887022206"/>
    <n v="0"/>
    <n v="75.461885887022206"/>
    <n v="0"/>
    <s v="Lutjanus campechanus"/>
    <x v="0"/>
    <n v="0"/>
    <n v="0"/>
    <n v="5"/>
    <n v="3"/>
    <s v="Ocean&gt;10mi"/>
    <x v="0"/>
    <s v="Snapper Grouper"/>
    <s v="Reef Fish"/>
    <m/>
    <m/>
    <m/>
    <n v="5.7753912207084497"/>
    <n v="367"/>
    <n v="5.3826907578036796"/>
    <n v="465"/>
    <n v="5.3972487169830003"/>
    <n v="723"/>
    <n v="5.1386942021530597"/>
    <n v="1080"/>
    <n v="6.9940184419045002"/>
    <n v="5938"/>
    <n v="4.6840655260212198"/>
    <n v="187251"/>
    <n v="4.7136425048661001"/>
    <n v="193583"/>
    <s v="srysmwa"/>
    <m/>
    <m/>
    <m/>
    <m/>
    <m/>
    <m/>
    <m/>
    <s v="For-Hire"/>
    <s v="Federal"/>
    <s v="7"/>
    <s v="7"/>
    <s v="Y"/>
    <m/>
    <n v="435.82191325001099"/>
    <n v="392.63235427928902"/>
    <m/>
    <m/>
    <s v="East"/>
    <s v="1"/>
    <s v="East"/>
  </r>
  <r>
    <x v="37"/>
    <n v="0"/>
    <x v="1"/>
    <x v="0"/>
    <x v="1"/>
    <x v="2"/>
    <m/>
    <s v="5"/>
    <x v="0"/>
    <s v="4"/>
    <s v="8835360107"/>
    <s v="46356.913135553099"/>
    <s v="0"/>
    <s v="0"/>
    <n v="0"/>
    <n v="0"/>
    <n v="0"/>
    <n v="0"/>
    <n v="0"/>
    <n v="0"/>
    <n v="0"/>
    <n v="0"/>
    <n v="20714.464533955099"/>
    <n v="24424.526780657699"/>
    <n v="20714.464533955099"/>
    <n v="0"/>
    <s v="Lutjanus campechanus"/>
    <x v="0"/>
    <n v="144633143.73306301"/>
    <n v="165677323.68332499"/>
    <n v="5"/>
    <n v="3"/>
    <s v="Ocean&gt;10mi"/>
    <x v="0"/>
    <s v="Snapper Grouper"/>
    <s v="Reef Fish"/>
    <m/>
    <m/>
    <m/>
    <n v="5.7753912207084497"/>
    <n v="367"/>
    <n v="5.3826907578036796"/>
    <n v="465"/>
    <n v="5.3972487169830003"/>
    <n v="723"/>
    <n v="5.1386942021530597"/>
    <n v="1080"/>
    <n v="6.9940184419045002"/>
    <n v="5938"/>
    <n v="4.6840655260212198"/>
    <n v="187251"/>
    <n v="4.7136425048661001"/>
    <n v="193583"/>
    <s v="srysmwa"/>
    <m/>
    <m/>
    <m/>
    <m/>
    <m/>
    <m/>
    <m/>
    <s v="For-Hire"/>
    <s v="Federal"/>
    <s v="7"/>
    <s v="7"/>
    <s v="Y"/>
    <m/>
    <n v="119634.136611081"/>
    <n v="107778.501451424"/>
    <m/>
    <m/>
    <s v="East"/>
    <s v="1"/>
    <s v="East"/>
  </r>
  <r>
    <x v="37"/>
    <n v="0"/>
    <x v="1"/>
    <x v="0"/>
    <x v="1"/>
    <x v="1"/>
    <m/>
    <s v="5"/>
    <x v="0"/>
    <s v="4"/>
    <s v="8835360107"/>
    <s v="200177.72462022601"/>
    <s v="12186.2442504471"/>
    <s v="0"/>
    <n v="0"/>
    <n v="0"/>
    <n v="0"/>
    <n v="0"/>
    <n v="0"/>
    <n v="0"/>
    <n v="0"/>
    <n v="0"/>
    <n v="75682.770399071305"/>
    <n v="82604.514993616904"/>
    <n v="71526.938147131004"/>
    <n v="4155.83225194026"/>
    <s v="Lutjanus campechanus"/>
    <x v="0"/>
    <n v="363575732.981713"/>
    <n v="515109660.38491601"/>
    <n v="5"/>
    <n v="3"/>
    <s v="Ocean&gt;10mi"/>
    <x v="0"/>
    <s v="Snapper Grouper"/>
    <s v="Reef Fish"/>
    <m/>
    <m/>
    <m/>
    <n v="5.7753912207084497"/>
    <n v="367"/>
    <n v="5.3826907578036796"/>
    <n v="465"/>
    <n v="5.3972487169830003"/>
    <n v="723"/>
    <n v="5.1386942021530597"/>
    <n v="1080"/>
    <n v="6.9940184419045002"/>
    <n v="5938"/>
    <n v="4.6840655260212198"/>
    <n v="187251"/>
    <n v="4.7136425048661001"/>
    <n v="193583"/>
    <s v="srysmwa"/>
    <m/>
    <m/>
    <m/>
    <m/>
    <m/>
    <m/>
    <m/>
    <s v="For-Hire"/>
    <s v="Federal"/>
    <s v="7"/>
    <s v="7"/>
    <s v="Y"/>
    <m/>
    <n v="437097.60772168997"/>
    <n v="393781.62857809901"/>
    <m/>
    <m/>
    <s v="Central"/>
    <s v="1"/>
    <s v="Central"/>
  </r>
  <r>
    <x v="37"/>
    <n v="0"/>
    <x v="2"/>
    <x v="0"/>
    <x v="1"/>
    <x v="1"/>
    <m/>
    <s v="5"/>
    <x v="0"/>
    <s v="3"/>
    <s v="8835360107"/>
    <s v="30994.694444434601"/>
    <s v="0"/>
    <s v="0"/>
    <n v="0"/>
    <n v="0"/>
    <n v="0"/>
    <n v="0"/>
    <n v="0"/>
    <n v="0"/>
    <n v="0"/>
    <n v="0"/>
    <n v="12747.8665273925"/>
    <n v="33158.840134147402"/>
    <n v="12747.8665273925"/>
    <n v="0"/>
    <s v="Lutjanus campechanus"/>
    <x v="0"/>
    <n v="189381201.86107299"/>
    <n v="78749854.591815606"/>
    <n v="5"/>
    <n v="3"/>
    <s v="Ocean&lt;=10mi"/>
    <x v="0"/>
    <s v="Snapper Grouper"/>
    <s v="Reef Fish"/>
    <m/>
    <m/>
    <m/>
    <n v="6.1541174468085096"/>
    <n v="47"/>
    <n v="5.4234868992248098"/>
    <n v="258"/>
    <n v="5.3972487169830003"/>
    <n v="723"/>
    <n v="5.1386942021530597"/>
    <n v="1080"/>
    <n v="6.9940184419045002"/>
    <n v="5938"/>
    <n v="4.6840655260212198"/>
    <n v="187251"/>
    <n v="4.7136425048661001"/>
    <n v="193583"/>
    <s v="srysmwa"/>
    <m/>
    <m/>
    <m/>
    <m/>
    <m/>
    <m/>
    <m/>
    <s v="For-Hire"/>
    <s v="State"/>
    <s v="7"/>
    <s v="7"/>
    <s v="Y"/>
    <m/>
    <n v="78451.867805812406"/>
    <n v="70677.358383614803"/>
    <m/>
    <m/>
    <s v="Central"/>
    <s v="1"/>
    <s v="Central"/>
  </r>
  <r>
    <x v="37"/>
    <n v="0"/>
    <x v="2"/>
    <x v="0"/>
    <x v="1"/>
    <x v="1"/>
    <m/>
    <s v="5"/>
    <x v="0"/>
    <s v="4"/>
    <s v="8835360107"/>
    <s v="100450.176147994"/>
    <s v="0"/>
    <s v="0"/>
    <n v="0"/>
    <n v="0"/>
    <n v="0"/>
    <n v="0"/>
    <n v="0"/>
    <n v="0"/>
    <n v="0"/>
    <n v="0"/>
    <n v="43231.330699269703"/>
    <n v="61453.502214289998"/>
    <n v="43231.330699269703"/>
    <n v="0"/>
    <s v="Lutjanus campechanus"/>
    <x v="0"/>
    <n v="256096908.91024101"/>
    <n v="833677315.76511896"/>
    <n v="5"/>
    <n v="3"/>
    <s v="Ocean&gt;10mi"/>
    <x v="0"/>
    <s v="Snapper Grouper"/>
    <s v="Reef Fish"/>
    <m/>
    <m/>
    <m/>
    <n v="5.2607398104265402"/>
    <n v="211"/>
    <n v="5.4234868992248098"/>
    <n v="258"/>
    <n v="5.3972487169830003"/>
    <n v="723"/>
    <n v="5.1386942021530597"/>
    <n v="1080"/>
    <n v="6.9940184419045002"/>
    <n v="5938"/>
    <n v="4.6840655260212198"/>
    <n v="187251"/>
    <n v="4.7136425048661001"/>
    <n v="193583"/>
    <s v="srysmwa"/>
    <m/>
    <m/>
    <m/>
    <m/>
    <m/>
    <m/>
    <m/>
    <s v="For-Hire"/>
    <s v="Federal"/>
    <s v="7"/>
    <s v="7"/>
    <s v="Y"/>
    <m/>
    <n v="227428.78246736299"/>
    <n v="204890.795015643"/>
    <m/>
    <m/>
    <s v="Central"/>
    <s v="1"/>
    <s v="Central"/>
  </r>
  <r>
    <x v="37"/>
    <n v="0"/>
    <x v="2"/>
    <x v="0"/>
    <x v="1"/>
    <x v="2"/>
    <m/>
    <s v="5"/>
    <x v="0"/>
    <s v="4"/>
    <s v="8835360107"/>
    <s v="6434.7668077758799"/>
    <s v="0"/>
    <s v="0"/>
    <n v="0"/>
    <n v="0"/>
    <n v="0"/>
    <n v="0"/>
    <n v="0"/>
    <n v="0"/>
    <n v="0"/>
    <n v="0"/>
    <n v="2604.2043732389502"/>
    <n v="11571.411366727099"/>
    <n v="2604.2043732389502"/>
    <n v="0"/>
    <s v="Lutjanus campechanus"/>
    <x v="0"/>
    <n v="62502172.853239097"/>
    <n v="5240810.7641046699"/>
    <n v="5"/>
    <n v="3"/>
    <s v="Ocean&gt;10mi"/>
    <x v="0"/>
    <s v="Snapper Grouper"/>
    <s v="Reef Fish"/>
    <m/>
    <m/>
    <m/>
    <n v="5.2607398104265402"/>
    <n v="211"/>
    <n v="5.4234868992248098"/>
    <n v="258"/>
    <n v="5.3972487169830003"/>
    <n v="723"/>
    <n v="5.1386942021530597"/>
    <n v="1080"/>
    <n v="6.9940184419045002"/>
    <n v="5938"/>
    <n v="4.6840655260212198"/>
    <n v="187251"/>
    <n v="4.7136425048661001"/>
    <n v="193583"/>
    <s v="srysmwa"/>
    <m/>
    <m/>
    <m/>
    <m/>
    <m/>
    <m/>
    <m/>
    <s v="For-Hire"/>
    <s v="Federal"/>
    <s v="7"/>
    <s v="7"/>
    <s v="Y"/>
    <m/>
    <n v="13700.041620784999"/>
    <n v="12342.379838545099"/>
    <m/>
    <m/>
    <s v="East"/>
    <s v="1"/>
    <s v="East"/>
  </r>
  <r>
    <x v="37"/>
    <n v="0"/>
    <x v="3"/>
    <x v="0"/>
    <x v="1"/>
    <x v="1"/>
    <m/>
    <s v="5"/>
    <x v="0"/>
    <s v="5"/>
    <s v="8835360107"/>
    <s v="0"/>
    <s v="0"/>
    <s v="0"/>
    <n v="0"/>
    <n v="0"/>
    <n v="0"/>
    <n v="0"/>
    <n v="0"/>
    <n v="0"/>
    <n v="0"/>
    <n v="0"/>
    <n v="0"/>
    <n v="41.903686940369099"/>
    <n v="0"/>
    <n v="0"/>
    <s v="Lutjanus campechanus"/>
    <x v="0"/>
    <n v="0"/>
    <n v="0"/>
    <n v="5"/>
    <n v="3"/>
    <s v="Inshore"/>
    <x v="0"/>
    <s v="Snapper Grouper"/>
    <s v="Reef Fish"/>
    <m/>
    <m/>
    <m/>
    <m/>
    <m/>
    <m/>
    <m/>
    <n v="5.3972487169830003"/>
    <n v="723"/>
    <n v="5.1386942021530597"/>
    <n v="1080"/>
    <n v="6.9940184419045002"/>
    <n v="5938"/>
    <n v="4.6840655260212198"/>
    <n v="187251"/>
    <n v="4.7136425048661001"/>
    <n v="193583"/>
    <m/>
    <m/>
    <m/>
    <m/>
    <m/>
    <m/>
    <m/>
    <m/>
    <s v="For-Hire"/>
    <s v="State"/>
    <s v="7"/>
    <s v="7"/>
    <s v="Y"/>
    <m/>
    <n v="0"/>
    <n v="0"/>
    <m/>
    <m/>
    <s v="Central"/>
    <s v="2"/>
    <s v="Central"/>
  </r>
  <r>
    <x v="37"/>
    <n v="0"/>
    <x v="3"/>
    <x v="0"/>
    <x v="1"/>
    <x v="1"/>
    <m/>
    <s v="5"/>
    <x v="0"/>
    <s v="3"/>
    <s v="8835360107"/>
    <s v="0"/>
    <s v="0"/>
    <s v="0"/>
    <n v="0"/>
    <n v="0"/>
    <n v="0"/>
    <n v="0"/>
    <n v="0"/>
    <n v="0"/>
    <n v="0"/>
    <n v="0"/>
    <n v="0"/>
    <n v="6942.2625430214703"/>
    <n v="0"/>
    <n v="0"/>
    <s v="Lutjanus campechanus"/>
    <x v="0"/>
    <n v="478572.061580637"/>
    <n v="0"/>
    <n v="5"/>
    <n v="3"/>
    <s v="Ocean&lt;=10mi"/>
    <x v="0"/>
    <s v="Snapper Grouper"/>
    <s v="Reef Fish"/>
    <m/>
    <m/>
    <m/>
    <m/>
    <m/>
    <m/>
    <m/>
    <n v="5.3972487169830003"/>
    <n v="723"/>
    <n v="5.1386942021530597"/>
    <n v="1080"/>
    <n v="6.9940184419045002"/>
    <n v="5938"/>
    <n v="4.6840655260212198"/>
    <n v="187251"/>
    <n v="4.7136425048661001"/>
    <n v="193583"/>
    <m/>
    <m/>
    <m/>
    <m/>
    <m/>
    <m/>
    <m/>
    <m/>
    <s v="For-Hire"/>
    <s v="State"/>
    <s v="7"/>
    <s v="7"/>
    <s v="Y"/>
    <m/>
    <n v="0"/>
    <n v="0"/>
    <m/>
    <m/>
    <s v="Central"/>
    <s v="2"/>
    <s v="Central"/>
  </r>
  <r>
    <x v="37"/>
    <n v="0"/>
    <x v="3"/>
    <x v="0"/>
    <x v="1"/>
    <x v="2"/>
    <m/>
    <s v="5"/>
    <x v="0"/>
    <s v="4"/>
    <s v="8835360107"/>
    <s v="0"/>
    <s v="0"/>
    <s v="0"/>
    <n v="0"/>
    <n v="0"/>
    <n v="0"/>
    <n v="0"/>
    <n v="0"/>
    <n v="0"/>
    <n v="0"/>
    <n v="0"/>
    <n v="0"/>
    <n v="2738.00641143967"/>
    <n v="0"/>
    <n v="0"/>
    <s v="Lutjanus campechanus"/>
    <x v="0"/>
    <n v="0"/>
    <n v="0"/>
    <n v="5"/>
    <n v="3"/>
    <s v="Ocean&gt;10mi"/>
    <x v="0"/>
    <s v="Snapper Grouper"/>
    <s v="Reef Fish"/>
    <m/>
    <m/>
    <m/>
    <m/>
    <m/>
    <m/>
    <m/>
    <n v="5.3972487169830003"/>
    <n v="723"/>
    <n v="5.1386942021530597"/>
    <n v="1080"/>
    <n v="6.9940184419045002"/>
    <n v="5938"/>
    <n v="4.6840655260212198"/>
    <n v="187251"/>
    <n v="4.7136425048661001"/>
    <n v="193583"/>
    <m/>
    <m/>
    <m/>
    <m/>
    <m/>
    <m/>
    <m/>
    <m/>
    <s v="For-Hire"/>
    <s v="Federal"/>
    <s v="7"/>
    <s v="7"/>
    <s v="Y"/>
    <m/>
    <n v="0"/>
    <n v="0"/>
    <m/>
    <m/>
    <s v="East"/>
    <s v="2"/>
    <s v="East"/>
  </r>
  <r>
    <x v="37"/>
    <n v="0"/>
    <x v="3"/>
    <x v="0"/>
    <x v="1"/>
    <x v="3"/>
    <m/>
    <s v="5"/>
    <x v="0"/>
    <s v="4"/>
    <s v="8835360107"/>
    <s v="0"/>
    <s v="0"/>
    <s v="0"/>
    <n v="0"/>
    <n v="0"/>
    <n v="0"/>
    <n v="0"/>
    <n v="0"/>
    <n v="0"/>
    <n v="0"/>
    <n v="0"/>
    <n v="0"/>
    <n v="67.873134698460703"/>
    <n v="0"/>
    <n v="0"/>
    <s v="Lutjanus campechanus"/>
    <x v="0"/>
    <n v="0"/>
    <n v="0"/>
    <n v="5"/>
    <n v="3"/>
    <s v="Ocean&gt;10mi"/>
    <x v="0"/>
    <s v="Snapper Grouper"/>
    <s v="Reef Fish"/>
    <m/>
    <m/>
    <m/>
    <m/>
    <m/>
    <m/>
    <m/>
    <n v="5.3972487169830003"/>
    <n v="723"/>
    <n v="5.1386942021530597"/>
    <n v="1080"/>
    <n v="6.9940184419045002"/>
    <n v="5938"/>
    <n v="4.6840655260212198"/>
    <n v="187251"/>
    <n v="4.7136425048661001"/>
    <n v="193583"/>
    <m/>
    <m/>
    <m/>
    <m/>
    <m/>
    <m/>
    <m/>
    <m/>
    <s v="For-Hire"/>
    <s v="Federal"/>
    <s v="7"/>
    <s v="7"/>
    <s v="Y"/>
    <m/>
    <n v="0"/>
    <n v="0"/>
    <m/>
    <m/>
    <s v="East"/>
    <s v="2"/>
    <s v="East"/>
  </r>
  <r>
    <x v="37"/>
    <n v="0"/>
    <x v="3"/>
    <x v="0"/>
    <x v="1"/>
    <x v="1"/>
    <m/>
    <s v="5"/>
    <x v="0"/>
    <s v="4"/>
    <s v="8835360107"/>
    <s v="0"/>
    <s v="0"/>
    <s v="0"/>
    <n v="0"/>
    <n v="0"/>
    <n v="0"/>
    <n v="0"/>
    <n v="0"/>
    <n v="0"/>
    <n v="0"/>
    <n v="0"/>
    <n v="0"/>
    <n v="18690.609468529699"/>
    <n v="0"/>
    <n v="0"/>
    <s v="Lutjanus campechanus"/>
    <x v="0"/>
    <n v="4731415.9705405496"/>
    <n v="0"/>
    <n v="5"/>
    <n v="3"/>
    <s v="Ocean&gt;10mi"/>
    <x v="0"/>
    <s v="Snapper Grouper"/>
    <s v="Reef Fish"/>
    <m/>
    <m/>
    <m/>
    <m/>
    <m/>
    <m/>
    <m/>
    <n v="5.3972487169830003"/>
    <n v="723"/>
    <n v="5.1386942021530597"/>
    <n v="1080"/>
    <n v="6.9940184419045002"/>
    <n v="5938"/>
    <n v="4.6840655260212198"/>
    <n v="187251"/>
    <n v="4.7136425048661001"/>
    <n v="193583"/>
    <m/>
    <m/>
    <m/>
    <m/>
    <m/>
    <m/>
    <m/>
    <m/>
    <s v="For-Hire"/>
    <s v="Federal"/>
    <s v="7"/>
    <s v="7"/>
    <s v="Y"/>
    <m/>
    <n v="0"/>
    <n v="0"/>
    <m/>
    <m/>
    <s v="Central"/>
    <s v="2"/>
    <s v="Central"/>
  </r>
  <r>
    <x v="37"/>
    <n v="0"/>
    <x v="4"/>
    <x v="0"/>
    <x v="1"/>
    <x v="1"/>
    <m/>
    <s v="5"/>
    <x v="0"/>
    <s v="5"/>
    <s v="8835360107"/>
    <s v="0"/>
    <s v="0"/>
    <s v="0"/>
    <n v="0"/>
    <n v="0"/>
    <n v="0"/>
    <n v="0"/>
    <n v="0"/>
    <n v="0"/>
    <n v="0"/>
    <n v="0"/>
    <n v="0"/>
    <n v="196.032619433138"/>
    <n v="0"/>
    <n v="0"/>
    <s v="Lutjanus campechanus"/>
    <x v="0"/>
    <n v="0"/>
    <n v="0"/>
    <n v="5"/>
    <n v="3"/>
    <s v="Inshore"/>
    <x v="0"/>
    <s v="Snapper Grouper"/>
    <s v="Reef Fish"/>
    <m/>
    <m/>
    <m/>
    <m/>
    <m/>
    <m/>
    <m/>
    <n v="5.3972487169830003"/>
    <n v="723"/>
    <n v="5.1386942021530597"/>
    <n v="1080"/>
    <n v="6.9940184419045002"/>
    <n v="5938"/>
    <n v="4.6840655260212198"/>
    <n v="187251"/>
    <n v="4.7136425048661001"/>
    <n v="193583"/>
    <m/>
    <m/>
    <m/>
    <m/>
    <m/>
    <m/>
    <m/>
    <m/>
    <s v="For-Hire"/>
    <s v="State"/>
    <s v="7"/>
    <s v="7"/>
    <s v="Y"/>
    <m/>
    <n v="0"/>
    <n v="0"/>
    <m/>
    <m/>
    <s v="Central"/>
    <s v="2"/>
    <s v="Central"/>
  </r>
  <r>
    <x v="37"/>
    <n v="0"/>
    <x v="4"/>
    <x v="0"/>
    <x v="1"/>
    <x v="1"/>
    <m/>
    <s v="5"/>
    <x v="0"/>
    <s v="3"/>
    <s v="8835360107"/>
    <s v="0"/>
    <s v="0"/>
    <s v="0"/>
    <n v="0"/>
    <n v="0"/>
    <n v="0"/>
    <n v="0"/>
    <n v="0"/>
    <n v="0"/>
    <n v="0"/>
    <n v="0"/>
    <n v="0"/>
    <n v="7344.1200473456302"/>
    <n v="0"/>
    <n v="0"/>
    <s v="Lutjanus campechanus"/>
    <x v="0"/>
    <n v="0"/>
    <n v="0"/>
    <n v="5"/>
    <n v="3"/>
    <s v="Ocean&lt;=10mi"/>
    <x v="0"/>
    <s v="Snapper Grouper"/>
    <s v="Reef Fish"/>
    <m/>
    <m/>
    <m/>
    <m/>
    <m/>
    <m/>
    <m/>
    <n v="5.3972487169830003"/>
    <n v="723"/>
    <n v="5.1386942021530597"/>
    <n v="1080"/>
    <n v="6.9940184419045002"/>
    <n v="5938"/>
    <n v="4.6840655260212198"/>
    <n v="187251"/>
    <n v="4.7136425048661001"/>
    <n v="193583"/>
    <m/>
    <m/>
    <m/>
    <m/>
    <m/>
    <m/>
    <m/>
    <m/>
    <s v="For-Hire"/>
    <s v="State"/>
    <s v="7"/>
    <s v="7"/>
    <s v="Y"/>
    <m/>
    <n v="0"/>
    <n v="0"/>
    <m/>
    <m/>
    <s v="Central"/>
    <s v="2"/>
    <s v="Central"/>
  </r>
  <r>
    <x v="37"/>
    <n v="0"/>
    <x v="4"/>
    <x v="0"/>
    <x v="1"/>
    <x v="1"/>
    <m/>
    <s v="5"/>
    <x v="0"/>
    <s v="4"/>
    <s v="8835360107"/>
    <s v="0"/>
    <s v="0"/>
    <s v="0"/>
    <n v="0"/>
    <n v="0"/>
    <n v="0"/>
    <n v="0"/>
    <n v="0"/>
    <n v="0"/>
    <n v="0"/>
    <n v="0"/>
    <n v="0"/>
    <n v="4908.1098962127298"/>
    <n v="0"/>
    <n v="0"/>
    <s v="Lutjanus campechanus"/>
    <x v="0"/>
    <n v="0"/>
    <n v="0"/>
    <n v="5"/>
    <n v="3"/>
    <s v="Ocean&gt;10mi"/>
    <x v="0"/>
    <s v="Snapper Grouper"/>
    <s v="Reef Fish"/>
    <m/>
    <m/>
    <m/>
    <m/>
    <m/>
    <m/>
    <m/>
    <n v="5.3972487169830003"/>
    <n v="723"/>
    <n v="5.1386942021530597"/>
    <n v="1080"/>
    <n v="6.9940184419045002"/>
    <n v="5938"/>
    <n v="4.6840655260212198"/>
    <n v="187251"/>
    <n v="4.7136425048661001"/>
    <n v="193583"/>
    <m/>
    <m/>
    <m/>
    <m/>
    <m/>
    <m/>
    <m/>
    <m/>
    <s v="For-Hire"/>
    <s v="Federal"/>
    <s v="7"/>
    <s v="7"/>
    <s v="Y"/>
    <m/>
    <n v="0"/>
    <n v="0"/>
    <m/>
    <m/>
    <s v="Central"/>
    <s v="2"/>
    <s v="Central"/>
  </r>
  <r>
    <x v="37"/>
    <n v="0"/>
    <x v="4"/>
    <x v="0"/>
    <x v="1"/>
    <x v="2"/>
    <m/>
    <s v="5"/>
    <x v="0"/>
    <s v="4"/>
    <s v="8835360107"/>
    <s v="0"/>
    <s v="0"/>
    <s v="0"/>
    <n v="0"/>
    <n v="0"/>
    <n v="0"/>
    <n v="0"/>
    <n v="0"/>
    <n v="0"/>
    <n v="0"/>
    <n v="0"/>
    <n v="0"/>
    <n v="7175.6289957008903"/>
    <n v="0"/>
    <n v="0"/>
    <s v="Lutjanus campechanus"/>
    <x v="0"/>
    <n v="31996078.217321102"/>
    <n v="0"/>
    <n v="5"/>
    <n v="3"/>
    <s v="Ocean&gt;10mi"/>
    <x v="0"/>
    <s v="Snapper Grouper"/>
    <s v="Reef Fish"/>
    <m/>
    <m/>
    <m/>
    <m/>
    <m/>
    <m/>
    <m/>
    <n v="5.3972487169830003"/>
    <n v="723"/>
    <n v="5.1386942021530597"/>
    <n v="1080"/>
    <n v="6.9940184419045002"/>
    <n v="5938"/>
    <n v="4.6840655260212198"/>
    <n v="187251"/>
    <n v="4.7136425048661001"/>
    <n v="193583"/>
    <m/>
    <m/>
    <m/>
    <m/>
    <m/>
    <m/>
    <m/>
    <m/>
    <s v="For-Hire"/>
    <s v="Federal"/>
    <s v="7"/>
    <s v="7"/>
    <s v="Y"/>
    <m/>
    <n v="0"/>
    <n v="0"/>
    <m/>
    <m/>
    <s v="East"/>
    <s v="2"/>
    <s v="East"/>
  </r>
  <r>
    <x v="37"/>
    <n v="0"/>
    <x v="5"/>
    <x v="0"/>
    <x v="1"/>
    <x v="1"/>
    <m/>
    <s v="7"/>
    <x v="2"/>
    <s v="3"/>
    <s v="8835360107"/>
    <s v="0"/>
    <s v="0"/>
    <s v="0"/>
    <n v="0"/>
    <n v="0"/>
    <n v="0"/>
    <n v="0"/>
    <n v="0"/>
    <n v="0"/>
    <n v="0"/>
    <n v="0"/>
    <n v="0"/>
    <n v="43453.176150211002"/>
    <n v="0"/>
    <n v="0"/>
    <s v="Lutjanus campechanus"/>
    <x v="0"/>
    <n v="0"/>
    <n v="0"/>
    <n v="5"/>
    <n v="4"/>
    <s v="Ocean&lt;=10mi"/>
    <x v="0"/>
    <s v="Snapper Grouper"/>
    <s v="Reef Fish"/>
    <m/>
    <m/>
    <m/>
    <m/>
    <m/>
    <m/>
    <m/>
    <n v="4.6150669914469997"/>
    <n v="357"/>
    <n v="5.1386942021530597"/>
    <n v="1080"/>
    <n v="6.9940184419045002"/>
    <n v="5938"/>
    <n v="4.6840655260212198"/>
    <n v="187251"/>
    <n v="4.7136425048661001"/>
    <n v="193583"/>
    <m/>
    <m/>
    <m/>
    <m/>
    <m/>
    <m/>
    <m/>
    <m/>
    <s v="Private"/>
    <s v="State"/>
    <s v="7"/>
    <s v="7"/>
    <s v="Y"/>
    <m/>
    <n v="0"/>
    <n v="0"/>
    <m/>
    <m/>
    <s v="Central"/>
    <s v="2"/>
    <s v="Central"/>
  </r>
  <r>
    <x v="37"/>
    <n v="0"/>
    <x v="5"/>
    <x v="0"/>
    <x v="1"/>
    <x v="1"/>
    <m/>
    <s v="7"/>
    <x v="2"/>
    <s v="4"/>
    <s v="8835360107"/>
    <s v="0"/>
    <s v="0"/>
    <s v="0"/>
    <n v="0"/>
    <n v="0"/>
    <n v="0"/>
    <n v="0"/>
    <n v="0"/>
    <n v="0"/>
    <n v="0"/>
    <n v="0"/>
    <n v="0"/>
    <n v="1895.8355926030099"/>
    <n v="0"/>
    <n v="0"/>
    <s v="Lutjanus campechanus"/>
    <x v="0"/>
    <n v="0"/>
    <n v="0"/>
    <n v="5"/>
    <n v="4"/>
    <s v="Ocean&gt;10mi"/>
    <x v="0"/>
    <s v="Snapper Grouper"/>
    <s v="Reef Fish"/>
    <m/>
    <m/>
    <m/>
    <m/>
    <m/>
    <m/>
    <m/>
    <n v="4.6150669914469997"/>
    <n v="357"/>
    <n v="5.1386942021530597"/>
    <n v="1080"/>
    <n v="6.9940184419045002"/>
    <n v="5938"/>
    <n v="4.6840655260212198"/>
    <n v="187251"/>
    <n v="4.7136425048661001"/>
    <n v="193583"/>
    <m/>
    <m/>
    <m/>
    <m/>
    <m/>
    <m/>
    <m/>
    <m/>
    <s v="Private"/>
    <s v="Federal"/>
    <s v="7"/>
    <s v="7"/>
    <s v="Y"/>
    <m/>
    <n v="0"/>
    <n v="0"/>
    <m/>
    <m/>
    <s v="Central"/>
    <s v="2"/>
    <s v="Central"/>
  </r>
  <r>
    <x v="37"/>
    <n v="0"/>
    <x v="0"/>
    <x v="0"/>
    <x v="1"/>
    <x v="1"/>
    <m/>
    <s v="7"/>
    <x v="2"/>
    <s v="5"/>
    <s v="8835360107"/>
    <s v="0"/>
    <s v="0"/>
    <s v="0"/>
    <n v="0"/>
    <n v="0"/>
    <n v="0"/>
    <n v="0"/>
    <n v="0"/>
    <n v="0"/>
    <n v="0"/>
    <n v="0"/>
    <n v="0"/>
    <n v="3717.9627370911398"/>
    <n v="0"/>
    <n v="0"/>
    <s v="Lutjanus campechanus"/>
    <x v="0"/>
    <n v="0"/>
    <n v="0"/>
    <n v="5"/>
    <n v="4"/>
    <s v="Inshore"/>
    <x v="0"/>
    <s v="Snapper Grouper"/>
    <s v="Reef Fish"/>
    <m/>
    <m/>
    <m/>
    <m/>
    <m/>
    <m/>
    <m/>
    <n v="4.6150669914469997"/>
    <n v="357"/>
    <n v="5.1386942021530597"/>
    <n v="1080"/>
    <n v="6.9940184419045002"/>
    <n v="5938"/>
    <n v="4.6840655260212198"/>
    <n v="187251"/>
    <n v="4.7136425048661001"/>
    <n v="193583"/>
    <m/>
    <m/>
    <m/>
    <m/>
    <m/>
    <m/>
    <m/>
    <m/>
    <s v="Private"/>
    <s v="State"/>
    <s v="7"/>
    <s v="7"/>
    <s v="Y"/>
    <m/>
    <n v="0"/>
    <n v="0"/>
    <m/>
    <m/>
    <s v="Central"/>
    <s v="2"/>
    <s v="Central"/>
  </r>
  <r>
    <x v="37"/>
    <n v="0"/>
    <x v="0"/>
    <x v="0"/>
    <x v="1"/>
    <x v="1"/>
    <m/>
    <s v="7"/>
    <x v="2"/>
    <s v="3"/>
    <s v="8835360107"/>
    <s v="0"/>
    <s v="0"/>
    <s v="0"/>
    <n v="0"/>
    <n v="0"/>
    <n v="0"/>
    <n v="0"/>
    <n v="0"/>
    <n v="0"/>
    <n v="0"/>
    <n v="0"/>
    <n v="0"/>
    <n v="33775.693588166199"/>
    <n v="0"/>
    <n v="0"/>
    <s v="Lutjanus campechanus"/>
    <x v="0"/>
    <n v="162893164.31975201"/>
    <n v="0"/>
    <n v="5"/>
    <n v="4"/>
    <s v="Ocean&lt;=10mi"/>
    <x v="0"/>
    <s v="Snapper Grouper"/>
    <s v="Reef Fish"/>
    <m/>
    <m/>
    <m/>
    <m/>
    <m/>
    <m/>
    <m/>
    <n v="4.6150669914469997"/>
    <n v="357"/>
    <n v="5.1386942021530597"/>
    <n v="1080"/>
    <n v="6.9940184419045002"/>
    <n v="5938"/>
    <n v="4.6840655260212198"/>
    <n v="187251"/>
    <n v="4.7136425048661001"/>
    <n v="193583"/>
    <m/>
    <m/>
    <m/>
    <m/>
    <m/>
    <m/>
    <m/>
    <m/>
    <s v="Private"/>
    <s v="State"/>
    <s v="7"/>
    <s v="7"/>
    <s v="Y"/>
    <m/>
    <n v="0"/>
    <n v="0"/>
    <m/>
    <m/>
    <s v="Central"/>
    <s v="2"/>
    <s v="Central"/>
  </r>
  <r>
    <x v="37"/>
    <n v="0"/>
    <x v="0"/>
    <x v="0"/>
    <x v="1"/>
    <x v="2"/>
    <m/>
    <s v="7"/>
    <x v="2"/>
    <s v="3"/>
    <s v="8835360107"/>
    <s v="0"/>
    <s v="0"/>
    <s v="0"/>
    <n v="0"/>
    <n v="0"/>
    <n v="0"/>
    <n v="0"/>
    <n v="0"/>
    <n v="0"/>
    <n v="0"/>
    <n v="0"/>
    <n v="0"/>
    <n v="609.080157358522"/>
    <n v="0"/>
    <n v="0"/>
    <s v="Lutjanus campechanus"/>
    <x v="0"/>
    <n v="0"/>
    <n v="0"/>
    <n v="5"/>
    <n v="4"/>
    <s v="Ocean&lt;=10mi"/>
    <x v="0"/>
    <s v="Snapper Grouper"/>
    <s v="Reef Fish"/>
    <m/>
    <m/>
    <m/>
    <m/>
    <m/>
    <m/>
    <m/>
    <n v="4.6150669914469997"/>
    <n v="357"/>
    <n v="5.1386942021530597"/>
    <n v="1080"/>
    <n v="6.9940184419045002"/>
    <n v="5938"/>
    <n v="4.6840655260212198"/>
    <n v="187251"/>
    <n v="4.7136425048661001"/>
    <n v="193583"/>
    <m/>
    <m/>
    <m/>
    <m/>
    <m/>
    <m/>
    <m/>
    <m/>
    <s v="Private"/>
    <s v="State"/>
    <s v="7"/>
    <s v="7"/>
    <s v="Y"/>
    <m/>
    <n v="0"/>
    <n v="0"/>
    <m/>
    <m/>
    <s v="East"/>
    <s v="2"/>
    <s v="East"/>
  </r>
  <r>
    <x v="37"/>
    <n v="0"/>
    <x v="0"/>
    <x v="0"/>
    <x v="1"/>
    <x v="1"/>
    <m/>
    <s v="7"/>
    <x v="2"/>
    <s v="4"/>
    <s v="8835360107"/>
    <s v="0"/>
    <s v="0"/>
    <s v="0"/>
    <n v="0"/>
    <n v="0"/>
    <n v="0"/>
    <n v="0"/>
    <n v="0"/>
    <n v="0"/>
    <n v="0"/>
    <n v="0"/>
    <n v="0"/>
    <n v="469577.979304971"/>
    <n v="0"/>
    <n v="0"/>
    <s v="Lutjanus campechanus"/>
    <x v="0"/>
    <n v="0"/>
    <n v="0"/>
    <n v="5"/>
    <n v="4"/>
    <s v="Ocean&gt;10mi"/>
    <x v="0"/>
    <s v="Snapper Grouper"/>
    <s v="Reef Fish"/>
    <m/>
    <m/>
    <m/>
    <m/>
    <m/>
    <m/>
    <m/>
    <n v="4.6150669914469997"/>
    <n v="357"/>
    <n v="5.1386942021530597"/>
    <n v="1080"/>
    <n v="6.9940184419045002"/>
    <n v="5938"/>
    <n v="4.6840655260212198"/>
    <n v="187251"/>
    <n v="4.7136425048661001"/>
    <n v="193583"/>
    <m/>
    <m/>
    <m/>
    <m/>
    <m/>
    <m/>
    <m/>
    <m/>
    <s v="Private"/>
    <s v="Federal"/>
    <s v="7"/>
    <s v="7"/>
    <s v="Y"/>
    <m/>
    <n v="0"/>
    <n v="0"/>
    <m/>
    <m/>
    <s v="Central"/>
    <s v="2"/>
    <s v="Central"/>
  </r>
  <r>
    <x v="37"/>
    <n v="0"/>
    <x v="0"/>
    <x v="0"/>
    <x v="1"/>
    <x v="2"/>
    <m/>
    <s v="7"/>
    <x v="2"/>
    <s v="4"/>
    <s v="8835360107"/>
    <s v="0"/>
    <s v="0"/>
    <s v="0"/>
    <n v="0"/>
    <n v="0"/>
    <n v="0"/>
    <n v="0"/>
    <n v="0"/>
    <n v="0"/>
    <n v="0"/>
    <n v="0"/>
    <n v="0"/>
    <n v="13495.696524548999"/>
    <n v="0"/>
    <n v="0"/>
    <s v="Lutjanus campechanus"/>
    <x v="0"/>
    <n v="0"/>
    <n v="0"/>
    <n v="5"/>
    <n v="4"/>
    <s v="Ocean&gt;10mi"/>
    <x v="0"/>
    <s v="Snapper Grouper"/>
    <s v="Reef Fish"/>
    <m/>
    <m/>
    <m/>
    <m/>
    <m/>
    <m/>
    <m/>
    <n v="4.6150669914469997"/>
    <n v="357"/>
    <n v="5.1386942021530597"/>
    <n v="1080"/>
    <n v="6.9940184419045002"/>
    <n v="5938"/>
    <n v="4.6840655260212198"/>
    <n v="187251"/>
    <n v="4.7136425048661001"/>
    <n v="193583"/>
    <m/>
    <m/>
    <m/>
    <m/>
    <m/>
    <m/>
    <m/>
    <m/>
    <s v="Private"/>
    <s v="Federal"/>
    <s v="7"/>
    <s v="7"/>
    <s v="Y"/>
    <m/>
    <n v="0"/>
    <n v="0"/>
    <m/>
    <m/>
    <s v="East"/>
    <s v="2"/>
    <s v="East"/>
  </r>
  <r>
    <x v="37"/>
    <n v="0"/>
    <x v="1"/>
    <x v="0"/>
    <x v="1"/>
    <x v="1"/>
    <m/>
    <s v="7"/>
    <x v="2"/>
    <s v="5"/>
    <s v="8835360107"/>
    <s v="19132.1752635798"/>
    <s v="0"/>
    <s v="0"/>
    <n v="0"/>
    <n v="0"/>
    <n v="0"/>
    <n v="0"/>
    <n v="0"/>
    <n v="0"/>
    <n v="0"/>
    <n v="0"/>
    <n v="16147.8451593767"/>
    <n v="29455.8209130545"/>
    <n v="16147.8451593767"/>
    <n v="0"/>
    <s v="Lutjanus campechanus"/>
    <x v="0"/>
    <n v="142750308.51560599"/>
    <n v="128551899.831875"/>
    <n v="5"/>
    <n v="4"/>
    <s v="Inshore"/>
    <x v="0"/>
    <s v="Snapper Grouper"/>
    <s v="Reef Fish"/>
    <m/>
    <m/>
    <m/>
    <n v="2.821888"/>
    <n v="6"/>
    <n v="4.60851152918731"/>
    <n v="238"/>
    <n v="4.6150669914469997"/>
    <n v="357"/>
    <n v="5.1386942021530597"/>
    <n v="1080"/>
    <n v="6.9940184419045002"/>
    <n v="5938"/>
    <n v="4.6840655260212198"/>
    <n v="187251"/>
    <n v="4.7136425048661001"/>
    <n v="193583"/>
    <s v="srysmw"/>
    <m/>
    <m/>
    <m/>
    <m/>
    <m/>
    <m/>
    <m/>
    <s v="Private"/>
    <s v="State"/>
    <s v="7"/>
    <s v="7"/>
    <s v="Y"/>
    <m/>
    <n v="74417.530588519003"/>
    <n v="67042.820350017093"/>
    <m/>
    <m/>
    <s v="Central"/>
    <s v="1"/>
    <s v="Central"/>
  </r>
  <r>
    <x v="37"/>
    <n v="0"/>
    <x v="1"/>
    <x v="0"/>
    <x v="1"/>
    <x v="1"/>
    <m/>
    <s v="7"/>
    <x v="2"/>
    <s v="3"/>
    <s v="8835360107"/>
    <s v="174384.47079319699"/>
    <s v="52094.052459592698"/>
    <s v="0"/>
    <n v="0"/>
    <n v="0"/>
    <n v="0"/>
    <n v="0"/>
    <n v="0"/>
    <n v="0"/>
    <n v="0"/>
    <n v="0"/>
    <n v="120101.71314692"/>
    <n v="281894.06056342501"/>
    <n v="88619.698627297097"/>
    <n v="31482.0145196228"/>
    <s v="Lutjanus campechanus"/>
    <x v="0"/>
    <n v="8897622540.1329594"/>
    <n v="1816703469.2922599"/>
    <n v="5"/>
    <n v="4"/>
    <s v="Ocean&lt;=10mi"/>
    <x v="0"/>
    <s v="Snapper Grouper"/>
    <s v="Reef Fish"/>
    <m/>
    <m/>
    <m/>
    <n v="4.4503511592091503"/>
    <n v="51"/>
    <n v="4.60851152918731"/>
    <n v="238"/>
    <n v="4.6150669914469997"/>
    <n v="357"/>
    <n v="5.1386942021530597"/>
    <n v="1080"/>
    <n v="6.9940184419045002"/>
    <n v="5938"/>
    <n v="4.6840655260212198"/>
    <n v="187251"/>
    <n v="4.7136425048661001"/>
    <n v="193583"/>
    <s v="srysmwa"/>
    <m/>
    <m/>
    <m/>
    <m/>
    <m/>
    <m/>
    <m/>
    <s v="Private"/>
    <s v="State"/>
    <s v="7"/>
    <s v="7"/>
    <s v="Y"/>
    <m/>
    <n v="534494.79832639999"/>
    <n v="481526.845339099"/>
    <m/>
    <m/>
    <s v="Central"/>
    <s v="1"/>
    <s v="Central"/>
  </r>
  <r>
    <x v="37"/>
    <n v="0"/>
    <x v="1"/>
    <x v="0"/>
    <x v="1"/>
    <x v="1"/>
    <m/>
    <s v="7"/>
    <x v="2"/>
    <s v="4"/>
    <s v="8835360107"/>
    <s v="695412.31741909205"/>
    <s v="293659.83062835998"/>
    <s v="0"/>
    <n v="0"/>
    <n v="0"/>
    <n v="0"/>
    <n v="0"/>
    <n v="0"/>
    <n v="0"/>
    <n v="0"/>
    <n v="0"/>
    <n v="464339.56981953699"/>
    <n v="1136462.1357549999"/>
    <n v="326733.85044333502"/>
    <n v="137605.71937620101"/>
    <s v="Lutjanus campechanus"/>
    <x v="0"/>
    <n v="289765865602.51001"/>
    <n v="31710433036.207802"/>
    <n v="5"/>
    <n v="4"/>
    <s v="Ocean&gt;10mi"/>
    <x v="0"/>
    <s v="Snapper Grouper"/>
    <s v="Reef Fish"/>
    <m/>
    <m/>
    <m/>
    <n v="4.71230114269013"/>
    <n v="181"/>
    <n v="4.60851152918731"/>
    <n v="238"/>
    <n v="4.6150669914469997"/>
    <n v="357"/>
    <n v="5.1386942021530597"/>
    <n v="1080"/>
    <n v="6.9940184419045002"/>
    <n v="5938"/>
    <n v="4.6840655260212198"/>
    <n v="187251"/>
    <n v="4.7136425048661001"/>
    <n v="193583"/>
    <s v="srysmwa"/>
    <m/>
    <m/>
    <m/>
    <m/>
    <m/>
    <m/>
    <m/>
    <s v="Private"/>
    <s v="Federal"/>
    <s v="7"/>
    <s v="7"/>
    <s v="Y"/>
    <m/>
    <n v="2188107.8854568498"/>
    <n v="1971268.36527644"/>
    <m/>
    <m/>
    <s v="Central"/>
    <s v="1"/>
    <s v="Central"/>
  </r>
  <r>
    <x v="37"/>
    <n v="0"/>
    <x v="1"/>
    <x v="0"/>
    <x v="1"/>
    <x v="2"/>
    <m/>
    <s v="7"/>
    <x v="2"/>
    <s v="4"/>
    <s v="8835360107"/>
    <s v="174398.59705004501"/>
    <s v="0"/>
    <s v="0"/>
    <n v="0"/>
    <n v="0"/>
    <n v="0"/>
    <n v="0"/>
    <n v="0"/>
    <n v="0"/>
    <n v="0"/>
    <n v="0"/>
    <n v="68706.114572387305"/>
    <n v="248696.84481079"/>
    <n v="68706.114572387305"/>
    <n v="0"/>
    <s v="Lutjanus campechanus"/>
    <x v="0"/>
    <n v="0"/>
    <n v="0"/>
    <n v="5"/>
    <n v="4"/>
    <s v="Ocean&gt;10mi"/>
    <x v="0"/>
    <s v="Snapper Grouper"/>
    <s v="Reef Fish"/>
    <m/>
    <m/>
    <m/>
    <n v="4.71230114269013"/>
    <n v="181"/>
    <n v="4.60851152918731"/>
    <n v="238"/>
    <n v="4.6150669914469997"/>
    <n v="357"/>
    <n v="5.1386942021530597"/>
    <n v="1080"/>
    <n v="6.9940184419045002"/>
    <n v="5938"/>
    <n v="4.6840655260212198"/>
    <n v="187251"/>
    <n v="4.7136425048661001"/>
    <n v="193583"/>
    <s v="srysmwa"/>
    <m/>
    <m/>
    <m/>
    <m/>
    <m/>
    <m/>
    <m/>
    <s v="Private"/>
    <s v="Federal"/>
    <s v="7"/>
    <s v="7"/>
    <s v="Y"/>
    <m/>
    <n v="323763.90220925998"/>
    <n v="291679.191179513"/>
    <m/>
    <m/>
    <s v="East"/>
    <s v="1"/>
    <s v="East"/>
  </r>
  <r>
    <x v="37"/>
    <n v="0"/>
    <x v="1"/>
    <x v="0"/>
    <x v="1"/>
    <x v="3"/>
    <m/>
    <s v="7"/>
    <x v="2"/>
    <s v="4"/>
    <s v="8835360107"/>
    <s v="11671.703485137699"/>
    <s v="0"/>
    <s v="0"/>
    <n v="0"/>
    <n v="0"/>
    <n v="0"/>
    <n v="0"/>
    <n v="0"/>
    <n v="0"/>
    <n v="0"/>
    <n v="0"/>
    <n v="4302.9321604194402"/>
    <n v="0"/>
    <n v="4302.9321604194402"/>
    <n v="0"/>
    <s v="Lutjanus campechanus"/>
    <x v="0"/>
    <n v="0"/>
    <n v="0"/>
    <n v="5"/>
    <n v="4"/>
    <s v="Ocean&gt;10mi"/>
    <x v="0"/>
    <s v="Snapper Grouper"/>
    <s v="Reef Fish"/>
    <m/>
    <m/>
    <m/>
    <n v="4.71230114269013"/>
    <n v="181"/>
    <n v="4.60851152918731"/>
    <n v="238"/>
    <n v="4.6150669914469997"/>
    <n v="357"/>
    <n v="5.1386942021530597"/>
    <n v="1080"/>
    <n v="6.9940184419045002"/>
    <n v="5938"/>
    <n v="4.6840655260212198"/>
    <n v="187251"/>
    <n v="4.7136425048661001"/>
    <n v="193583"/>
    <s v="srysmwa"/>
    <m/>
    <m/>
    <m/>
    <m/>
    <m/>
    <m/>
    <m/>
    <s v="Private"/>
    <s v="Federal"/>
    <s v="7"/>
    <s v="7"/>
    <s v="Y"/>
    <m/>
    <n v="20276.7121364626"/>
    <n v="18267.308231047398"/>
    <m/>
    <m/>
    <s v="East"/>
    <s v="1"/>
    <s v="East"/>
  </r>
  <r>
    <x v="37"/>
    <n v="0"/>
    <x v="2"/>
    <x v="0"/>
    <x v="1"/>
    <x v="1"/>
    <m/>
    <s v="7"/>
    <x v="2"/>
    <s v="5"/>
    <s v="8835360107"/>
    <s v="0"/>
    <s v="0"/>
    <s v="0"/>
    <n v="0"/>
    <n v="0"/>
    <n v="0"/>
    <n v="0"/>
    <n v="0"/>
    <n v="0"/>
    <n v="0"/>
    <n v="0"/>
    <n v="0"/>
    <n v="7750.64504789682"/>
    <n v="0"/>
    <n v="0"/>
    <s v="Lutjanus campechanus"/>
    <x v="0"/>
    <n v="0"/>
    <n v="0"/>
    <n v="5"/>
    <n v="4"/>
    <s v="Inshore"/>
    <x v="0"/>
    <s v="Snapper Grouper"/>
    <s v="Reef Fish"/>
    <m/>
    <m/>
    <m/>
    <m/>
    <m/>
    <n v="4.6281779159663898"/>
    <n v="119"/>
    <n v="4.6150669914469997"/>
    <n v="357"/>
    <n v="5.1386942021530597"/>
    <n v="1080"/>
    <n v="6.9940184419045002"/>
    <n v="5938"/>
    <n v="4.6840655260212198"/>
    <n v="187251"/>
    <n v="4.7136425048661001"/>
    <n v="193583"/>
    <m/>
    <m/>
    <m/>
    <m/>
    <m/>
    <m/>
    <m/>
    <m/>
    <s v="Private"/>
    <s v="State"/>
    <s v="7"/>
    <s v="7"/>
    <s v="Y"/>
    <m/>
    <n v="0"/>
    <n v="0"/>
    <m/>
    <m/>
    <s v="Central"/>
    <s v="1"/>
    <s v="Central"/>
  </r>
  <r>
    <x v="37"/>
    <n v="0"/>
    <x v="2"/>
    <x v="0"/>
    <x v="1"/>
    <x v="1"/>
    <m/>
    <s v="7"/>
    <x v="2"/>
    <s v="3"/>
    <s v="8835360107"/>
    <s v="170046.861219457"/>
    <s v="30329.599879732901"/>
    <s v="0"/>
    <n v="0"/>
    <n v="0"/>
    <n v="0"/>
    <n v="0"/>
    <n v="0"/>
    <n v="0"/>
    <n v="0"/>
    <n v="0"/>
    <n v="128232.96766744601"/>
    <n v="383318.825568931"/>
    <n v="113745.765978715"/>
    <n v="14487.2016887308"/>
    <s v="Lutjanus campechanus"/>
    <x v="0"/>
    <n v="3126090341.2590098"/>
    <n v="1950641313.2968299"/>
    <n v="5"/>
    <n v="4"/>
    <s v="Ocean&lt;=10mi"/>
    <x v="0"/>
    <s v="Snapper Grouper"/>
    <s v="Reef Fish"/>
    <m/>
    <m/>
    <m/>
    <n v="4.28288237837838"/>
    <n v="37"/>
    <n v="4.6281779159663898"/>
    <n v="119"/>
    <n v="4.6150669914469997"/>
    <n v="357"/>
    <n v="5.1386942021530597"/>
    <n v="1080"/>
    <n v="6.9940184419045002"/>
    <n v="5938"/>
    <n v="4.6840655260212198"/>
    <n v="187251"/>
    <n v="4.7136425048661001"/>
    <n v="193583"/>
    <s v="srysmwa"/>
    <m/>
    <m/>
    <m/>
    <m/>
    <m/>
    <m/>
    <m/>
    <s v="Private"/>
    <s v="State"/>
    <s v="7"/>
    <s v="7"/>
    <s v="Y"/>
    <m/>
    <n v="549206.71755006898"/>
    <n v="494780.82662168401"/>
    <m/>
    <m/>
    <s v="Central"/>
    <s v="1"/>
    <s v="Central"/>
  </r>
  <r>
    <x v="37"/>
    <n v="0"/>
    <x v="2"/>
    <x v="0"/>
    <x v="1"/>
    <x v="1"/>
    <m/>
    <s v="7"/>
    <x v="2"/>
    <s v="4"/>
    <s v="8835360107"/>
    <s v="414825.39895831398"/>
    <s v="2860.8085276838901"/>
    <s v="0"/>
    <n v="0"/>
    <n v="0"/>
    <n v="0"/>
    <n v="0"/>
    <n v="0"/>
    <n v="0"/>
    <n v="0"/>
    <n v="0"/>
    <n v="178468.81578803901"/>
    <n v="392418.95252940798"/>
    <n v="176702.88459810999"/>
    <n v="1765.93118992833"/>
    <s v="Lutjanus campechanus"/>
    <x v="0"/>
    <n v="2618820784.33252"/>
    <n v="784599504.60966599"/>
    <n v="5"/>
    <n v="4"/>
    <s v="Ocean&gt;10mi"/>
    <x v="0"/>
    <s v="Snapper Grouper"/>
    <s v="Reef Fish"/>
    <m/>
    <m/>
    <m/>
    <n v="4.783982"/>
    <n v="82"/>
    <n v="4.6281779159663898"/>
    <n v="119"/>
    <n v="4.6150669914469997"/>
    <n v="357"/>
    <n v="5.1386942021530597"/>
    <n v="1080"/>
    <n v="6.9940184419045002"/>
    <n v="5938"/>
    <n v="4.6840655260212198"/>
    <n v="187251"/>
    <n v="4.7136425048661001"/>
    <n v="193583"/>
    <s v="srysmwa"/>
    <m/>
    <m/>
    <m/>
    <m/>
    <m/>
    <m/>
    <m/>
    <s v="Private"/>
    <s v="Federal"/>
    <s v="7"/>
    <s v="7"/>
    <s v="Y"/>
    <m/>
    <n v="853791.60229129402"/>
    <n v="769181.62368585099"/>
    <m/>
    <m/>
    <s v="Central"/>
    <s v="1"/>
    <s v="Central"/>
  </r>
  <r>
    <x v="37"/>
    <n v="0"/>
    <x v="2"/>
    <x v="0"/>
    <x v="1"/>
    <x v="2"/>
    <m/>
    <s v="7"/>
    <x v="2"/>
    <s v="4"/>
    <s v="8835360107"/>
    <s v="65418.967485724999"/>
    <s v="0"/>
    <s v="0"/>
    <n v="0"/>
    <n v="0"/>
    <n v="0"/>
    <n v="0"/>
    <n v="0"/>
    <n v="0"/>
    <n v="0"/>
    <n v="0"/>
    <n v="28246.531729587699"/>
    <n v="130778.792321234"/>
    <n v="28246.531729587699"/>
    <n v="0"/>
    <s v="Lutjanus campechanus"/>
    <x v="0"/>
    <n v="0"/>
    <n v="0"/>
    <n v="5"/>
    <n v="4"/>
    <s v="Ocean&gt;10mi"/>
    <x v="0"/>
    <s v="Snapper Grouper"/>
    <s v="Reef Fish"/>
    <m/>
    <m/>
    <m/>
    <n v="4.783982"/>
    <n v="82"/>
    <n v="4.6281779159663898"/>
    <n v="119"/>
    <n v="4.6150669914469997"/>
    <n v="357"/>
    <n v="5.1386942021530597"/>
    <n v="1080"/>
    <n v="6.9940184419045002"/>
    <n v="5938"/>
    <n v="4.6840655260212198"/>
    <n v="187251"/>
    <n v="4.7136425048661001"/>
    <n v="193583"/>
    <s v="srysmwa"/>
    <m/>
    <m/>
    <m/>
    <m/>
    <m/>
    <m/>
    <m/>
    <s v="Private"/>
    <s v="Federal"/>
    <s v="7"/>
    <s v="7"/>
    <s v="Y"/>
    <m/>
    <n v="135130.899356776"/>
    <n v="121739.54897006899"/>
    <m/>
    <m/>
    <s v="East"/>
    <s v="1"/>
    <s v="East"/>
  </r>
  <r>
    <x v="37"/>
    <n v="0"/>
    <x v="3"/>
    <x v="0"/>
    <x v="1"/>
    <x v="1"/>
    <m/>
    <s v="7"/>
    <x v="2"/>
    <s v="5"/>
    <s v="8835360107"/>
    <s v="0"/>
    <s v="0"/>
    <s v="0"/>
    <n v="0"/>
    <n v="0"/>
    <n v="0"/>
    <n v="0"/>
    <n v="0"/>
    <n v="0"/>
    <n v="0"/>
    <n v="0"/>
    <n v="0"/>
    <n v="113609.347702878"/>
    <n v="0"/>
    <n v="0"/>
    <s v="Lutjanus campechanus"/>
    <x v="0"/>
    <n v="8820371689.2381802"/>
    <n v="0"/>
    <n v="5"/>
    <n v="4"/>
    <s v="Inshore"/>
    <x v="0"/>
    <s v="Snapper Grouper"/>
    <s v="Reef Fish"/>
    <m/>
    <m/>
    <m/>
    <m/>
    <m/>
    <m/>
    <m/>
    <n v="4.6150669914469997"/>
    <n v="357"/>
    <n v="5.1386942021530597"/>
    <n v="1080"/>
    <n v="6.9940184419045002"/>
    <n v="5938"/>
    <n v="4.6840655260212198"/>
    <n v="187251"/>
    <n v="4.7136425048661001"/>
    <n v="193583"/>
    <m/>
    <m/>
    <m/>
    <m/>
    <m/>
    <m/>
    <m/>
    <m/>
    <s v="Private"/>
    <s v="State"/>
    <s v="7"/>
    <s v="7"/>
    <s v="Y"/>
    <m/>
    <n v="0"/>
    <n v="0"/>
    <m/>
    <m/>
    <s v="Central"/>
    <s v="2"/>
    <s v="Central"/>
  </r>
  <r>
    <x v="37"/>
    <n v="0"/>
    <x v="3"/>
    <x v="0"/>
    <x v="1"/>
    <x v="1"/>
    <m/>
    <s v="7"/>
    <x v="2"/>
    <s v="3"/>
    <s v="8835360107"/>
    <s v="0"/>
    <s v="0"/>
    <s v="0"/>
    <n v="0"/>
    <n v="0"/>
    <n v="0"/>
    <n v="0"/>
    <n v="0"/>
    <n v="0"/>
    <n v="0"/>
    <n v="0"/>
    <n v="0"/>
    <n v="179875.82565752999"/>
    <n v="0"/>
    <n v="0"/>
    <s v="Lutjanus campechanus"/>
    <x v="0"/>
    <n v="3755794243.4695702"/>
    <n v="0"/>
    <n v="5"/>
    <n v="4"/>
    <s v="Ocean&lt;=10mi"/>
    <x v="0"/>
    <s v="Snapper Grouper"/>
    <s v="Reef Fish"/>
    <m/>
    <m/>
    <m/>
    <m/>
    <m/>
    <m/>
    <m/>
    <n v="4.6150669914469997"/>
    <n v="357"/>
    <n v="5.1386942021530597"/>
    <n v="1080"/>
    <n v="6.9940184419045002"/>
    <n v="5938"/>
    <n v="4.6840655260212198"/>
    <n v="187251"/>
    <n v="4.7136425048661001"/>
    <n v="193583"/>
    <m/>
    <m/>
    <m/>
    <m/>
    <m/>
    <m/>
    <m/>
    <m/>
    <s v="Private"/>
    <s v="State"/>
    <s v="7"/>
    <s v="7"/>
    <s v="Y"/>
    <m/>
    <n v="0"/>
    <n v="0"/>
    <m/>
    <m/>
    <s v="Central"/>
    <s v="2"/>
    <s v="Central"/>
  </r>
  <r>
    <x v="37"/>
    <n v="0"/>
    <x v="3"/>
    <x v="0"/>
    <x v="1"/>
    <x v="2"/>
    <m/>
    <s v="7"/>
    <x v="2"/>
    <s v="4"/>
    <s v="8835360107"/>
    <s v="0"/>
    <s v="0"/>
    <s v="0"/>
    <n v="0"/>
    <n v="0"/>
    <n v="0"/>
    <n v="0"/>
    <n v="0"/>
    <n v="0"/>
    <n v="0"/>
    <n v="0"/>
    <n v="0"/>
    <n v="228860.12947784501"/>
    <n v="0"/>
    <n v="0"/>
    <s v="Lutjanus campechanus"/>
    <x v="0"/>
    <n v="0"/>
    <n v="0"/>
    <n v="5"/>
    <n v="4"/>
    <s v="Ocean&gt;10mi"/>
    <x v="0"/>
    <s v="Snapper Grouper"/>
    <s v="Reef Fish"/>
    <m/>
    <m/>
    <m/>
    <m/>
    <m/>
    <m/>
    <m/>
    <n v="4.6150669914469997"/>
    <n v="357"/>
    <n v="5.1386942021530597"/>
    <n v="1080"/>
    <n v="6.9940184419045002"/>
    <n v="5938"/>
    <n v="4.6840655260212198"/>
    <n v="187251"/>
    <n v="4.7136425048661001"/>
    <n v="193583"/>
    <m/>
    <m/>
    <m/>
    <m/>
    <m/>
    <m/>
    <m/>
    <m/>
    <s v="Private"/>
    <s v="Federal"/>
    <s v="7"/>
    <s v="7"/>
    <s v="Y"/>
    <m/>
    <n v="0"/>
    <n v="0"/>
    <m/>
    <m/>
    <s v="East"/>
    <s v="2"/>
    <s v="East"/>
  </r>
  <r>
    <x v="37"/>
    <n v="0"/>
    <x v="3"/>
    <x v="0"/>
    <x v="1"/>
    <x v="1"/>
    <m/>
    <s v="7"/>
    <x v="2"/>
    <s v="4"/>
    <s v="8835360107"/>
    <s v="0"/>
    <s v="0"/>
    <s v="0"/>
    <n v="0"/>
    <n v="0"/>
    <n v="0"/>
    <n v="0"/>
    <n v="0"/>
    <n v="0"/>
    <n v="0"/>
    <n v="0"/>
    <n v="0"/>
    <n v="61776.056419187298"/>
    <n v="0"/>
    <n v="0"/>
    <s v="Lutjanus campechanus"/>
    <x v="0"/>
    <n v="3061935805.6386299"/>
    <n v="0"/>
    <n v="5"/>
    <n v="4"/>
    <s v="Ocean&gt;10mi"/>
    <x v="0"/>
    <s v="Snapper Grouper"/>
    <s v="Reef Fish"/>
    <m/>
    <m/>
    <m/>
    <m/>
    <m/>
    <m/>
    <m/>
    <n v="4.6150669914469997"/>
    <n v="357"/>
    <n v="5.1386942021530597"/>
    <n v="1080"/>
    <n v="6.9940184419045002"/>
    <n v="5938"/>
    <n v="4.6840655260212198"/>
    <n v="187251"/>
    <n v="4.7136425048661001"/>
    <n v="193583"/>
    <m/>
    <m/>
    <m/>
    <m/>
    <m/>
    <m/>
    <m/>
    <m/>
    <s v="Private"/>
    <s v="Federal"/>
    <s v="7"/>
    <s v="7"/>
    <s v="Y"/>
    <m/>
    <n v="0"/>
    <n v="0"/>
    <m/>
    <m/>
    <s v="Central"/>
    <s v="2"/>
    <s v="Central"/>
  </r>
  <r>
    <x v="37"/>
    <n v="0"/>
    <x v="4"/>
    <x v="0"/>
    <x v="1"/>
    <x v="1"/>
    <m/>
    <s v="7"/>
    <x v="2"/>
    <s v="5"/>
    <s v="8835360107"/>
    <s v="0"/>
    <s v="0"/>
    <s v="0"/>
    <n v="0"/>
    <n v="0"/>
    <n v="0"/>
    <n v="0"/>
    <n v="0"/>
    <n v="0"/>
    <n v="0"/>
    <n v="0"/>
    <n v="0"/>
    <n v="10609.937614804399"/>
    <n v="0"/>
    <n v="0"/>
    <s v="Lutjanus campechanus"/>
    <x v="0"/>
    <n v="0"/>
    <n v="0"/>
    <n v="5"/>
    <n v="4"/>
    <s v="Inshore"/>
    <x v="0"/>
    <s v="Snapper Grouper"/>
    <s v="Reef Fish"/>
    <m/>
    <m/>
    <m/>
    <m/>
    <m/>
    <m/>
    <m/>
    <n v="4.6150669914469997"/>
    <n v="357"/>
    <n v="5.1386942021530597"/>
    <n v="1080"/>
    <n v="6.9940184419045002"/>
    <n v="5938"/>
    <n v="4.6840655260212198"/>
    <n v="187251"/>
    <n v="4.7136425048661001"/>
    <n v="193583"/>
    <m/>
    <m/>
    <m/>
    <m/>
    <m/>
    <m/>
    <m/>
    <m/>
    <s v="Private"/>
    <s v="State"/>
    <s v="7"/>
    <s v="7"/>
    <s v="Y"/>
    <m/>
    <n v="0"/>
    <n v="0"/>
    <m/>
    <m/>
    <s v="Central"/>
    <s v="2"/>
    <s v="Central"/>
  </r>
  <r>
    <x v="37"/>
    <n v="0"/>
    <x v="4"/>
    <x v="0"/>
    <x v="1"/>
    <x v="1"/>
    <m/>
    <s v="7"/>
    <x v="2"/>
    <s v="3"/>
    <s v="8835360107"/>
    <s v="0"/>
    <s v="0"/>
    <s v="0"/>
    <n v="0"/>
    <n v="0"/>
    <n v="0"/>
    <n v="0"/>
    <n v="0"/>
    <n v="0"/>
    <n v="0"/>
    <n v="0"/>
    <n v="0"/>
    <n v="43816.591914299999"/>
    <n v="0"/>
    <n v="0"/>
    <s v="Lutjanus campechanus"/>
    <x v="0"/>
    <n v="0"/>
    <n v="0"/>
    <n v="5"/>
    <n v="4"/>
    <s v="Ocean&lt;=10mi"/>
    <x v="0"/>
    <s v="Snapper Grouper"/>
    <s v="Reef Fish"/>
    <m/>
    <m/>
    <m/>
    <m/>
    <m/>
    <m/>
    <m/>
    <n v="4.6150669914469997"/>
    <n v="357"/>
    <n v="5.1386942021530597"/>
    <n v="1080"/>
    <n v="6.9940184419045002"/>
    <n v="5938"/>
    <n v="4.6840655260212198"/>
    <n v="187251"/>
    <n v="4.7136425048661001"/>
    <n v="193583"/>
    <m/>
    <m/>
    <m/>
    <m/>
    <m/>
    <m/>
    <m/>
    <m/>
    <s v="Private"/>
    <s v="State"/>
    <s v="7"/>
    <s v="7"/>
    <s v="Y"/>
    <m/>
    <n v="0"/>
    <n v="0"/>
    <m/>
    <m/>
    <s v="Central"/>
    <s v="2"/>
    <s v="Central"/>
  </r>
  <r>
    <x v="37"/>
    <n v="0"/>
    <x v="4"/>
    <x v="0"/>
    <x v="1"/>
    <x v="1"/>
    <m/>
    <s v="7"/>
    <x v="2"/>
    <s v="4"/>
    <s v="8835360107"/>
    <s v="0"/>
    <s v="0"/>
    <s v="0"/>
    <n v="0"/>
    <n v="0"/>
    <n v="0"/>
    <n v="0"/>
    <n v="0"/>
    <n v="0"/>
    <n v="0"/>
    <n v="0"/>
    <n v="0"/>
    <n v="3557.2249750571"/>
    <n v="0"/>
    <n v="0"/>
    <s v="Lutjanus campechanus"/>
    <x v="0"/>
    <n v="0"/>
    <n v="0"/>
    <n v="5"/>
    <n v="4"/>
    <s v="Ocean&gt;10mi"/>
    <x v="0"/>
    <s v="Snapper Grouper"/>
    <s v="Reef Fish"/>
    <m/>
    <m/>
    <m/>
    <m/>
    <m/>
    <m/>
    <m/>
    <n v="4.6150669914469997"/>
    <n v="357"/>
    <n v="5.1386942021530597"/>
    <n v="1080"/>
    <n v="6.9940184419045002"/>
    <n v="5938"/>
    <n v="4.6840655260212198"/>
    <n v="187251"/>
    <n v="4.7136425048661001"/>
    <n v="193583"/>
    <m/>
    <m/>
    <m/>
    <m/>
    <m/>
    <m/>
    <m/>
    <m/>
    <s v="Private"/>
    <s v="Federal"/>
    <s v="7"/>
    <s v="7"/>
    <s v="Y"/>
    <m/>
    <n v="0"/>
    <n v="0"/>
    <m/>
    <m/>
    <s v="Central"/>
    <s v="2"/>
    <s v="Central"/>
  </r>
  <r>
    <x v="37"/>
    <n v="0"/>
    <x v="4"/>
    <x v="0"/>
    <x v="1"/>
    <x v="2"/>
    <m/>
    <s v="7"/>
    <x v="2"/>
    <s v="4"/>
    <s v="8835360107"/>
    <s v="0"/>
    <s v="0"/>
    <s v="0"/>
    <n v="0"/>
    <n v="0"/>
    <n v="0"/>
    <n v="0"/>
    <n v="0"/>
    <n v="0"/>
    <n v="0"/>
    <n v="0"/>
    <n v="0"/>
    <n v="24598.9344452117"/>
    <n v="0"/>
    <n v="0"/>
    <s v="Lutjanus campechanus"/>
    <x v="0"/>
    <n v="466276650.301346"/>
    <n v="0"/>
    <n v="5"/>
    <n v="4"/>
    <s v="Ocean&gt;10mi"/>
    <x v="0"/>
    <s v="Snapper Grouper"/>
    <s v="Reef Fish"/>
    <m/>
    <m/>
    <m/>
    <m/>
    <m/>
    <m/>
    <m/>
    <n v="4.6150669914469997"/>
    <n v="357"/>
    <n v="5.1386942021530597"/>
    <n v="1080"/>
    <n v="6.9940184419045002"/>
    <n v="5938"/>
    <n v="4.6840655260212198"/>
    <n v="187251"/>
    <n v="4.7136425048661001"/>
    <n v="193583"/>
    <m/>
    <m/>
    <m/>
    <m/>
    <m/>
    <m/>
    <m/>
    <m/>
    <s v="Private"/>
    <s v="Federal"/>
    <s v="7"/>
    <s v="7"/>
    <s v="Y"/>
    <m/>
    <n v="0"/>
    <n v="0"/>
    <m/>
    <m/>
    <s v="East"/>
    <s v="2"/>
    <s v="East"/>
  </r>
  <r>
    <x v="37"/>
    <n v="0"/>
    <x v="0"/>
    <x v="0"/>
    <x v="3"/>
    <x v="0"/>
    <m/>
    <s v="5"/>
    <x v="0"/>
    <s v="5"/>
    <s v="8835360107"/>
    <s v="0"/>
    <s v="0"/>
    <s v="0"/>
    <n v="0"/>
    <n v="0"/>
    <n v="0"/>
    <n v="0"/>
    <n v="0"/>
    <n v="0"/>
    <n v="0"/>
    <n v="0"/>
    <n v="0"/>
    <n v="31.3343422428682"/>
    <n v="0"/>
    <n v="0"/>
    <s v="Lutjanus campechanus"/>
    <x v="0"/>
    <n v="1430.7734454854401"/>
    <n v="0"/>
    <n v="3"/>
    <n v="3"/>
    <s v="Inshore"/>
    <x v="0"/>
    <s v="Snapper Grouper"/>
    <s v="Reef Fish"/>
    <m/>
    <m/>
    <m/>
    <m/>
    <m/>
    <m/>
    <m/>
    <n v="5.0777187454552299"/>
    <n v="165"/>
    <n v="5.59683613031945"/>
    <n v="376"/>
    <n v="6.9940184419045002"/>
    <n v="5938"/>
    <n v="4.6840655260212198"/>
    <n v="187251"/>
    <n v="4.7136425048661001"/>
    <n v="193583"/>
    <m/>
    <m/>
    <m/>
    <m/>
    <m/>
    <m/>
    <m/>
    <m/>
    <s v="For-Hire"/>
    <s v="State"/>
    <s v="7"/>
    <s v="7"/>
    <s v="Y"/>
    <m/>
    <n v="0"/>
    <n v="0"/>
    <m/>
    <m/>
    <s v="Central"/>
    <s v="2"/>
    <s v="Central"/>
  </r>
  <r>
    <x v="37"/>
    <n v="0"/>
    <x v="0"/>
    <x v="0"/>
    <x v="3"/>
    <x v="0"/>
    <m/>
    <s v="5"/>
    <x v="0"/>
    <s v="1"/>
    <s v="8835360107"/>
    <s v="0"/>
    <s v="0"/>
    <s v="0"/>
    <n v="0"/>
    <n v="0"/>
    <n v="0"/>
    <n v="0"/>
    <n v="0"/>
    <n v="0"/>
    <n v="0"/>
    <n v="0"/>
    <n v="0"/>
    <n v="4.8918306815424604"/>
    <n v="0"/>
    <n v="0"/>
    <s v="Lutjanus campechanus"/>
    <x v="0"/>
    <n v="24.659867798580901"/>
    <n v="0"/>
    <n v="3"/>
    <n v="3"/>
    <s v="Ocean&lt;=3mi"/>
    <x v="0"/>
    <s v="Snapper Grouper"/>
    <s v="Reef Fish"/>
    <m/>
    <m/>
    <m/>
    <m/>
    <m/>
    <m/>
    <m/>
    <n v="5.0777187454552299"/>
    <n v="165"/>
    <n v="5.59683613031945"/>
    <n v="376"/>
    <n v="6.9940184419045002"/>
    <n v="5938"/>
    <n v="4.6840655260212198"/>
    <n v="187251"/>
    <n v="4.7136425048661001"/>
    <n v="193583"/>
    <m/>
    <m/>
    <m/>
    <m/>
    <m/>
    <m/>
    <m/>
    <m/>
    <s v="For-Hire"/>
    <s v="State"/>
    <s v="7"/>
    <s v="7"/>
    <s v="Y"/>
    <m/>
    <n v="0"/>
    <n v="0"/>
    <m/>
    <m/>
    <s v="Central"/>
    <s v="2"/>
    <s v="Central"/>
  </r>
  <r>
    <x v="37"/>
    <n v="0"/>
    <x v="1"/>
    <x v="0"/>
    <x v="3"/>
    <x v="0"/>
    <m/>
    <s v="5"/>
    <x v="0"/>
    <s v="2"/>
    <s v="8835360107"/>
    <s v="1182.25991079644"/>
    <s v="0"/>
    <s v="0"/>
    <n v="0"/>
    <n v="0"/>
    <n v="0"/>
    <n v="0"/>
    <n v="0"/>
    <n v="0"/>
    <n v="0"/>
    <n v="0"/>
    <n v="490.68454457749198"/>
    <n v="694.81627337160603"/>
    <n v="490.68454457749198"/>
    <n v="0"/>
    <s v="Lutjanus campechanus"/>
    <x v="0"/>
    <n v="440540.07981121802"/>
    <n v="219043.34412038999"/>
    <n v="3"/>
    <n v="3"/>
    <s v="Ocean&gt;3mi"/>
    <x v="0"/>
    <s v="Snapper Grouper"/>
    <s v="Reef Fish"/>
    <m/>
    <m/>
    <m/>
    <n v="5.5097821909101103"/>
    <n v="110"/>
    <n v="5.5097821909101103"/>
    <n v="110"/>
    <n v="5.0777187454552299"/>
    <n v="165"/>
    <n v="5.59683613031945"/>
    <n v="376"/>
    <n v="6.9940184419045002"/>
    <n v="5938"/>
    <n v="4.6840655260212198"/>
    <n v="187251"/>
    <n v="4.7136425048661001"/>
    <n v="193583"/>
    <s v="srysmwa"/>
    <m/>
    <m/>
    <m/>
    <m/>
    <m/>
    <m/>
    <m/>
    <s v="For-Hire"/>
    <s v="Federal"/>
    <s v="7"/>
    <s v="7"/>
    <s v="Y"/>
    <m/>
    <n v="2703.5649650679002"/>
    <n v="2435.64411267379"/>
    <m/>
    <m/>
    <s v="Central"/>
    <s v="1"/>
    <s v="Central"/>
  </r>
  <r>
    <x v="37"/>
    <n v="0"/>
    <x v="2"/>
    <x v="0"/>
    <x v="3"/>
    <x v="0"/>
    <m/>
    <s v="5"/>
    <x v="0"/>
    <s v="1"/>
    <s v="8835360107"/>
    <s v="4.6803950513332602"/>
    <s v="0"/>
    <s v="0"/>
    <n v="0"/>
    <n v="0"/>
    <n v="0"/>
    <n v="0"/>
    <n v="0"/>
    <n v="0"/>
    <n v="0"/>
    <n v="0"/>
    <n v="3.3194291144207502"/>
    <n v="0"/>
    <n v="3.3194291144207502"/>
    <n v="0"/>
    <s v="Lutjanus campechanus"/>
    <x v="0"/>
    <n v="0"/>
    <n v="14.702372444127301"/>
    <n v="3"/>
    <n v="3"/>
    <s v="Ocean&lt;=3mi"/>
    <x v="0"/>
    <s v="Snapper Grouper"/>
    <s v="Reef Fish"/>
    <m/>
    <m/>
    <m/>
    <n v="3.1084860000000001"/>
    <n v="1"/>
    <n v="4.2135918545454496"/>
    <n v="55"/>
    <n v="5.0777187454552299"/>
    <n v="165"/>
    <n v="5.59683613031945"/>
    <n v="376"/>
    <n v="6.9940184419045002"/>
    <n v="5938"/>
    <n v="4.6840655260212198"/>
    <n v="187251"/>
    <n v="4.7136425048661001"/>
    <n v="193583"/>
    <s v="srysmw"/>
    <m/>
    <m/>
    <m/>
    <m/>
    <m/>
    <m/>
    <m/>
    <s v="For-Hire"/>
    <s v="State"/>
    <s v="7"/>
    <s v="7"/>
    <s v="Y"/>
    <m/>
    <n v="13.9867194782643"/>
    <n v="12.600648178616501"/>
    <m/>
    <m/>
    <s v="Central"/>
    <s v="1"/>
    <s v="Central"/>
  </r>
  <r>
    <x v="37"/>
    <n v="0"/>
    <x v="5"/>
    <x v="0"/>
    <x v="3"/>
    <x v="0"/>
    <m/>
    <s v="7"/>
    <x v="2"/>
    <s v="2"/>
    <s v="8835360107"/>
    <s v="0"/>
    <s v="0"/>
    <s v="0"/>
    <n v="0"/>
    <n v="0"/>
    <n v="0"/>
    <n v="0"/>
    <n v="0"/>
    <n v="0"/>
    <n v="0"/>
    <n v="0"/>
    <n v="0"/>
    <n v="2048.0195757388101"/>
    <n v="0"/>
    <n v="0"/>
    <s v="Lutjanus campechanus"/>
    <x v="0"/>
    <n v="5231913.2738375301"/>
    <n v="0"/>
    <n v="3"/>
    <n v="4"/>
    <s v="Ocean&gt;3mi"/>
    <x v="0"/>
    <s v="Snapper Grouper"/>
    <s v="Reef Fish"/>
    <m/>
    <m/>
    <m/>
    <m/>
    <m/>
    <m/>
    <m/>
    <n v="6.0027810047393402"/>
    <n v="211"/>
    <n v="5.59683613031945"/>
    <n v="376"/>
    <n v="6.9940184419045002"/>
    <n v="5938"/>
    <n v="4.6840655260212198"/>
    <n v="187251"/>
    <n v="4.7136425048661001"/>
    <n v="193583"/>
    <m/>
    <m/>
    <m/>
    <m/>
    <m/>
    <m/>
    <m/>
    <m/>
    <s v="Private"/>
    <s v="Federal"/>
    <s v="7"/>
    <s v="7"/>
    <s v="Y"/>
    <m/>
    <n v="0"/>
    <n v="0"/>
    <m/>
    <m/>
    <s v="Central"/>
    <s v="2"/>
    <s v="Central"/>
  </r>
  <r>
    <x v="37"/>
    <n v="0"/>
    <x v="1"/>
    <x v="0"/>
    <x v="3"/>
    <x v="0"/>
    <m/>
    <s v="7"/>
    <x v="2"/>
    <s v="1"/>
    <s v="8835360107"/>
    <s v="14402.736205020001"/>
    <s v="0"/>
    <s v="0"/>
    <n v="0"/>
    <n v="0"/>
    <n v="0"/>
    <n v="0"/>
    <n v="0"/>
    <n v="0"/>
    <n v="0"/>
    <n v="0"/>
    <n v="4626.85421914366"/>
    <n v="4581.8316490973302"/>
    <n v="4626.85421914366"/>
    <n v="0"/>
    <s v="Lutjanus campechanus"/>
    <x v="0"/>
    <n v="10071354.7776125"/>
    <n v="12695490.114462599"/>
    <n v="3"/>
    <n v="4"/>
    <s v="Ocean&lt;=3mi"/>
    <x v="0"/>
    <s v="Snapper Grouper"/>
    <s v="Reef Fish"/>
    <m/>
    <m/>
    <m/>
    <n v="6.8626048571428599"/>
    <n v="7"/>
    <n v="5.8703433378378298"/>
    <n v="148"/>
    <n v="6.0027810047393402"/>
    <n v="211"/>
    <n v="5.59683613031945"/>
    <n v="376"/>
    <n v="6.9940184419045002"/>
    <n v="5938"/>
    <n v="4.6840655260212198"/>
    <n v="187251"/>
    <n v="4.7136425048661001"/>
    <n v="193583"/>
    <s v="srysmw"/>
    <m/>
    <m/>
    <m/>
    <m/>
    <m/>
    <m/>
    <m/>
    <s v="Private"/>
    <s v="State"/>
    <s v="7"/>
    <s v="7"/>
    <s v="Y"/>
    <m/>
    <n v="27161.222840496899"/>
    <n v="24469.570126573701"/>
    <m/>
    <m/>
    <s v="Central"/>
    <s v="1"/>
    <s v="Central"/>
  </r>
  <r>
    <x v="37"/>
    <n v="0"/>
    <x v="1"/>
    <x v="0"/>
    <x v="3"/>
    <x v="0"/>
    <m/>
    <s v="7"/>
    <x v="2"/>
    <s v="2"/>
    <s v="8835360107"/>
    <s v="68469.8374075678"/>
    <s v="13893.0727585075"/>
    <s v="0"/>
    <n v="0"/>
    <n v="0"/>
    <n v="0"/>
    <n v="0"/>
    <n v="0"/>
    <n v="0"/>
    <n v="0"/>
    <n v="0"/>
    <n v="32320.044495449001"/>
    <n v="51553.369192072401"/>
    <n v="25116.895949236401"/>
    <n v="7203.1485462125602"/>
    <s v="Lutjanus campechanus"/>
    <x v="0"/>
    <n v="520252855.624277"/>
    <n v="152484463.92198101"/>
    <n v="3"/>
    <n v="4"/>
    <s v="Ocean&gt;3mi"/>
    <x v="0"/>
    <s v="Snapper Grouper"/>
    <s v="Reef Fish"/>
    <m/>
    <m/>
    <m/>
    <n v="5.8210821276595697"/>
    <n v="141"/>
    <n v="5.8703433378378298"/>
    <n v="148"/>
    <n v="6.0027810047393402"/>
    <n v="211"/>
    <n v="5.59683613031945"/>
    <n v="376"/>
    <n v="6.9940184419045002"/>
    <n v="5938"/>
    <n v="4.6840655260212198"/>
    <n v="187251"/>
    <n v="4.7136425048661001"/>
    <n v="193583"/>
    <s v="srysmwa"/>
    <m/>
    <m/>
    <m/>
    <m/>
    <m/>
    <m/>
    <m/>
    <s v="Private"/>
    <s v="Federal"/>
    <s v="7"/>
    <s v="7"/>
    <s v="Y"/>
    <m/>
    <n v="188137.63337761999"/>
    <n v="169493.363403261"/>
    <m/>
    <m/>
    <s v="Central"/>
    <s v="1"/>
    <s v="Central"/>
  </r>
  <r>
    <x v="37"/>
    <n v="0"/>
    <x v="2"/>
    <x v="0"/>
    <x v="3"/>
    <x v="0"/>
    <m/>
    <s v="7"/>
    <x v="2"/>
    <s v="1"/>
    <s v="8835360107"/>
    <s v="0"/>
    <s v="0"/>
    <s v="0"/>
    <n v="0"/>
    <n v="0"/>
    <n v="0"/>
    <n v="0"/>
    <n v="0"/>
    <n v="0"/>
    <n v="0"/>
    <n v="0"/>
    <n v="0"/>
    <n v="6051.0836274920403"/>
    <n v="0"/>
    <n v="0"/>
    <s v="Lutjanus campechanus"/>
    <x v="0"/>
    <n v="22189160.4436699"/>
    <n v="0"/>
    <n v="3"/>
    <n v="4"/>
    <s v="Ocean&lt;=3mi"/>
    <x v="0"/>
    <s v="Snapper Grouper"/>
    <s v="Reef Fish"/>
    <m/>
    <m/>
    <m/>
    <m/>
    <m/>
    <n v="6.1799795593220299"/>
    <n v="59"/>
    <n v="6.0027810047393402"/>
    <n v="211"/>
    <n v="5.59683613031945"/>
    <n v="376"/>
    <n v="6.9940184419045002"/>
    <n v="5938"/>
    <n v="4.6840655260212198"/>
    <n v="187251"/>
    <n v="4.7136425048661001"/>
    <n v="193583"/>
    <m/>
    <m/>
    <m/>
    <m/>
    <m/>
    <m/>
    <m/>
    <m/>
    <s v="Private"/>
    <s v="State"/>
    <s v="7"/>
    <s v="7"/>
    <s v="Y"/>
    <m/>
    <n v="0"/>
    <n v="0"/>
    <m/>
    <m/>
    <s v="Central"/>
    <s v="1"/>
    <s v="Central"/>
  </r>
  <r>
    <x v="37"/>
    <n v="0"/>
    <x v="2"/>
    <x v="0"/>
    <x v="3"/>
    <x v="0"/>
    <m/>
    <s v="7"/>
    <x v="2"/>
    <s v="2"/>
    <s v="8835360107"/>
    <s v="69903.870524764803"/>
    <s v="35292.829220273597"/>
    <s v="0"/>
    <n v="0"/>
    <n v="0"/>
    <n v="0"/>
    <n v="0"/>
    <n v="0"/>
    <n v="0"/>
    <n v="0"/>
    <n v="0"/>
    <n v="38764.647219325198"/>
    <n v="106680.513301921"/>
    <n v="30369.888457647601"/>
    <n v="8394.7587616775909"/>
    <s v="Lutjanus campechanus"/>
    <x v="0"/>
    <n v="3153338751.8640599"/>
    <n v="213849814.69108701"/>
    <n v="3"/>
    <n v="4"/>
    <s v="Ocean&gt;3mi"/>
    <x v="0"/>
    <s v="Snapper Grouper"/>
    <s v="Reef Fish"/>
    <m/>
    <m/>
    <m/>
    <n v="6.1799795593220299"/>
    <n v="59"/>
    <n v="6.1799795593220299"/>
    <n v="59"/>
    <n v="6.0027810047393402"/>
    <n v="211"/>
    <n v="5.59683613031945"/>
    <n v="376"/>
    <n v="6.9940184419045002"/>
    <n v="5938"/>
    <n v="4.6840655260212198"/>
    <n v="187251"/>
    <n v="4.7136425048661001"/>
    <n v="193583"/>
    <s v="srysmwa"/>
    <m/>
    <m/>
    <m/>
    <m/>
    <m/>
    <m/>
    <m/>
    <s v="Private"/>
    <s v="Federal"/>
    <s v="7"/>
    <s v="7"/>
    <s v="Y"/>
    <m/>
    <n v="239564.72743975901"/>
    <n v="215824.078774558"/>
    <m/>
    <m/>
    <s v="Central"/>
    <s v="1"/>
    <s v="Central"/>
  </r>
  <r>
    <x v="37"/>
    <n v="0"/>
    <x v="3"/>
    <x v="0"/>
    <x v="3"/>
    <x v="0"/>
    <m/>
    <s v="7"/>
    <x v="2"/>
    <s v="1"/>
    <s v="8835360107"/>
    <s v="0"/>
    <s v="92881.5875585498"/>
    <s v="0"/>
    <n v="0"/>
    <n v="0"/>
    <n v="0"/>
    <n v="0"/>
    <n v="0"/>
    <n v="0"/>
    <n v="0"/>
    <n v="0"/>
    <n v="24702.549882593001"/>
    <n v="43229.4622945378"/>
    <n v="0"/>
    <n v="24702.549882593001"/>
    <s v="Lutjanus campechanus"/>
    <x v="0"/>
    <n v="984563402.52772498"/>
    <n v="321490090.62129802"/>
    <n v="3"/>
    <n v="4"/>
    <s v="Ocean&lt;=3mi"/>
    <x v="0"/>
    <s v="Snapper Grouper"/>
    <s v="Reef Fish"/>
    <m/>
    <m/>
    <m/>
    <n v="8.2892960000000002"/>
    <n v="4"/>
    <n v="8.2892960000000002"/>
    <n v="4"/>
    <n v="6.0027810047393402"/>
    <n v="211"/>
    <n v="5.59683613031945"/>
    <n v="376"/>
    <n v="6.9940184419045002"/>
    <n v="5938"/>
    <n v="4.6840655260212198"/>
    <n v="187251"/>
    <n v="4.7136425048661001"/>
    <n v="193583"/>
    <s v="srysm"/>
    <m/>
    <m/>
    <m/>
    <m/>
    <m/>
    <m/>
    <m/>
    <s v="Private"/>
    <s v="State"/>
    <s v="7"/>
    <s v="7"/>
    <s v="Y"/>
    <m/>
    <n v="148283.99720385499"/>
    <n v="133589.18667014001"/>
    <m/>
    <m/>
    <s v="Central"/>
    <s v="2"/>
    <s v="Central"/>
  </r>
  <r>
    <x v="37"/>
    <n v="0"/>
    <x v="3"/>
    <x v="0"/>
    <x v="3"/>
    <x v="0"/>
    <m/>
    <s v="7"/>
    <x v="2"/>
    <s v="2"/>
    <s v="8835360107"/>
    <s v="0"/>
    <s v="0"/>
    <s v="0"/>
    <n v="0"/>
    <n v="0"/>
    <n v="0"/>
    <n v="0"/>
    <n v="0"/>
    <n v="0"/>
    <n v="0"/>
    <n v="0"/>
    <n v="0"/>
    <n v="30776.993218111402"/>
    <n v="0"/>
    <n v="0"/>
    <s v="Lutjanus campechanus"/>
    <x v="0"/>
    <n v="382034097.11954898"/>
    <n v="0"/>
    <n v="3"/>
    <n v="4"/>
    <s v="Ocean&gt;3mi"/>
    <x v="0"/>
    <s v="Snapper Grouper"/>
    <s v="Reef Fish"/>
    <m/>
    <m/>
    <m/>
    <m/>
    <m/>
    <n v="8.2892960000000002"/>
    <n v="4"/>
    <n v="6.0027810047393402"/>
    <n v="211"/>
    <n v="5.59683613031945"/>
    <n v="376"/>
    <n v="6.9940184419045002"/>
    <n v="5938"/>
    <n v="4.6840655260212198"/>
    <n v="187251"/>
    <n v="4.7136425048661001"/>
    <n v="193583"/>
    <m/>
    <m/>
    <m/>
    <m/>
    <m/>
    <m/>
    <m/>
    <m/>
    <s v="Private"/>
    <s v="Federal"/>
    <s v="7"/>
    <s v="7"/>
    <s v="Y"/>
    <m/>
    <n v="0"/>
    <n v="0"/>
    <m/>
    <m/>
    <s v="Central"/>
    <s v="2"/>
    <s v="Central"/>
  </r>
  <r>
    <x v="38"/>
    <n v="0"/>
    <x v="5"/>
    <x v="0"/>
    <x v="0"/>
    <x v="0"/>
    <m/>
    <s v="5"/>
    <x v="0"/>
    <s v="1"/>
    <s v="8835360107"/>
    <s v="0"/>
    <s v="0"/>
    <s v="0"/>
    <n v="0"/>
    <n v="0"/>
    <n v="0"/>
    <n v="0"/>
    <n v="0"/>
    <n v="0"/>
    <n v="0"/>
    <n v="0"/>
    <n v="0"/>
    <n v="1915.84102738311"/>
    <n v="0"/>
    <n v="0"/>
    <s v="Lutjanus campechanus"/>
    <x v="0"/>
    <n v="781563.97625061695"/>
    <n v="0"/>
    <n v="4"/>
    <n v="3"/>
    <s v="Ocean&lt;=3mi"/>
    <x v="0"/>
    <s v="Snapper Grouper"/>
    <s v="Reef Fish"/>
    <m/>
    <m/>
    <m/>
    <m/>
    <m/>
    <m/>
    <m/>
    <n v="7.5700747283727798"/>
    <n v="738"/>
    <n v="6.7292892206874599"/>
    <n v="1993"/>
    <n v="6.3518219326153602"/>
    <n v="6414"/>
    <n v="4.6840655260212198"/>
    <n v="187251"/>
    <n v="4.7136425048661001"/>
    <n v="193583"/>
    <m/>
    <m/>
    <m/>
    <m/>
    <m/>
    <m/>
    <m/>
    <m/>
    <s v="For-Hire"/>
    <s v="State"/>
    <s v="7"/>
    <s v="7"/>
    <s v="Y"/>
    <m/>
    <n v="0"/>
    <n v="0"/>
    <m/>
    <m/>
    <s v="Central"/>
    <s v="2"/>
    <s v="Central"/>
  </r>
  <r>
    <x v="38"/>
    <n v="0"/>
    <x v="0"/>
    <x v="0"/>
    <x v="0"/>
    <x v="0"/>
    <m/>
    <s v="5"/>
    <x v="0"/>
    <s v="1"/>
    <s v="8835360107"/>
    <s v="0"/>
    <s v="0"/>
    <s v="0"/>
    <n v="0"/>
    <n v="0"/>
    <n v="0"/>
    <n v="0"/>
    <n v="0"/>
    <n v="0"/>
    <n v="0"/>
    <n v="0"/>
    <n v="0"/>
    <n v="8502.3306003235703"/>
    <n v="0"/>
    <n v="0"/>
    <s v="Lutjanus campechanus"/>
    <x v="0"/>
    <n v="44378083.996269003"/>
    <n v="0"/>
    <n v="4"/>
    <n v="3"/>
    <s v="Ocean&lt;=3mi"/>
    <x v="0"/>
    <s v="Snapper Grouper"/>
    <s v="Reef Fish"/>
    <m/>
    <m/>
    <m/>
    <m/>
    <m/>
    <m/>
    <m/>
    <n v="7.5700747283727798"/>
    <n v="738"/>
    <n v="6.7292892206874599"/>
    <n v="1993"/>
    <n v="6.3518219326153602"/>
    <n v="6414"/>
    <n v="4.6840655260212198"/>
    <n v="187251"/>
    <n v="4.7136425048661001"/>
    <n v="193583"/>
    <m/>
    <m/>
    <m/>
    <m/>
    <m/>
    <m/>
    <m/>
    <m/>
    <s v="For-Hire"/>
    <s v="State"/>
    <s v="7"/>
    <s v="7"/>
    <s v="Y"/>
    <m/>
    <n v="0"/>
    <n v="0"/>
    <m/>
    <m/>
    <s v="Central"/>
    <s v="2"/>
    <s v="Central"/>
  </r>
  <r>
    <x v="38"/>
    <n v="0"/>
    <x v="0"/>
    <x v="0"/>
    <x v="0"/>
    <x v="0"/>
    <m/>
    <s v="5"/>
    <x v="0"/>
    <s v="2"/>
    <s v="8835360107"/>
    <s v="0"/>
    <s v="0"/>
    <s v="0"/>
    <n v="0"/>
    <n v="0"/>
    <n v="0"/>
    <n v="0"/>
    <n v="0"/>
    <n v="0"/>
    <n v="0"/>
    <n v="0"/>
    <n v="0"/>
    <n v="20641.567193249499"/>
    <n v="0"/>
    <n v="0"/>
    <s v="Lutjanus campechanus"/>
    <x v="0"/>
    <n v="113100237.386733"/>
    <n v="0"/>
    <n v="4"/>
    <n v="3"/>
    <s v="Ocean&gt;3mi"/>
    <x v="0"/>
    <s v="Snapper Grouper"/>
    <s v="Reef Fish"/>
    <m/>
    <m/>
    <m/>
    <m/>
    <m/>
    <m/>
    <m/>
    <n v="7.5700747283727798"/>
    <n v="738"/>
    <n v="6.7292892206874599"/>
    <n v="1993"/>
    <n v="6.3518219326153602"/>
    <n v="6414"/>
    <n v="4.6840655260212198"/>
    <n v="187251"/>
    <n v="4.7136425048661001"/>
    <n v="193583"/>
    <m/>
    <m/>
    <m/>
    <m/>
    <m/>
    <m/>
    <m/>
    <m/>
    <s v="For-Hire"/>
    <s v="Federal"/>
    <s v="7"/>
    <s v="7"/>
    <s v="Y"/>
    <m/>
    <n v="0"/>
    <n v="0"/>
    <m/>
    <m/>
    <s v="Central"/>
    <s v="2"/>
    <s v="Central"/>
  </r>
  <r>
    <x v="38"/>
    <n v="0"/>
    <x v="1"/>
    <x v="0"/>
    <x v="0"/>
    <x v="0"/>
    <m/>
    <s v="5"/>
    <x v="0"/>
    <s v="1"/>
    <s v="8835360107"/>
    <s v="701.662851004044"/>
    <s v="0"/>
    <s v="0"/>
    <n v="0"/>
    <n v="0"/>
    <n v="0"/>
    <n v="0"/>
    <n v="0"/>
    <n v="0"/>
    <n v="0"/>
    <n v="0"/>
    <n v="601.42530086060901"/>
    <n v="0"/>
    <n v="601.42530086060901"/>
    <n v="0"/>
    <s v="Lutjanus campechanus"/>
    <x v="0"/>
    <n v="0"/>
    <n v="396068.21725721803"/>
    <n v="4"/>
    <n v="3"/>
    <s v="Ocean&lt;=3mi"/>
    <x v="0"/>
    <s v="Snapper Grouper"/>
    <s v="Reef Fish"/>
    <m/>
    <m/>
    <m/>
    <n v="2.5720333333333301"/>
    <n v="3"/>
    <n v="9.0922955922523503"/>
    <n v="266"/>
    <n v="7.5700747283727798"/>
    <n v="738"/>
    <n v="6.7292892206874599"/>
    <n v="1993"/>
    <n v="6.3518219326153602"/>
    <n v="6414"/>
    <n v="4.6840655260212198"/>
    <n v="187251"/>
    <n v="4.7136425048661001"/>
    <n v="193583"/>
    <s v="srysmw"/>
    <m/>
    <m/>
    <m/>
    <m/>
    <m/>
    <m/>
    <m/>
    <s v="For-Hire"/>
    <s v="State"/>
    <s v="7"/>
    <s v="7"/>
    <s v="Y"/>
    <m/>
    <n v="5468.3366120839601"/>
    <n v="4926.4293802558204"/>
    <m/>
    <m/>
    <s v="Central"/>
    <s v="1"/>
    <s v="Central"/>
  </r>
  <r>
    <x v="38"/>
    <n v="0"/>
    <x v="1"/>
    <x v="0"/>
    <x v="0"/>
    <x v="0"/>
    <m/>
    <s v="5"/>
    <x v="0"/>
    <s v="2"/>
    <s v="8835360107"/>
    <s v="104706.179926775"/>
    <s v="3790.0109440621"/>
    <s v="0"/>
    <n v="0"/>
    <n v="0"/>
    <n v="0"/>
    <n v="0"/>
    <n v="0"/>
    <n v="0"/>
    <n v="0"/>
    <n v="0"/>
    <n v="26365.042803427499"/>
    <n v="60984.470516482703"/>
    <n v="25279.3998702924"/>
    <n v="1085.6429331351001"/>
    <s v="Lutjanus campechanus"/>
    <x v="0"/>
    <n v="388701333.66655499"/>
    <n v="55410147.510580197"/>
    <n v="4"/>
    <n v="3"/>
    <s v="Ocean&gt;3mi"/>
    <x v="0"/>
    <s v="Snapper Grouper"/>
    <s v="Reef Fish"/>
    <m/>
    <m/>
    <m/>
    <n v="9.1666712073730992"/>
    <n v="263"/>
    <n v="9.0922955922523503"/>
    <n v="266"/>
    <n v="7.5700747283727798"/>
    <n v="738"/>
    <n v="6.7292892206874599"/>
    <n v="1993"/>
    <n v="6.3518219326153602"/>
    <n v="6414"/>
    <n v="4.6840655260212198"/>
    <n v="187251"/>
    <n v="4.7136425048661001"/>
    <n v="193583"/>
    <s v="srysmwa"/>
    <m/>
    <m/>
    <m/>
    <m/>
    <m/>
    <m/>
    <m/>
    <s v="For-Hire"/>
    <s v="Federal"/>
    <s v="7"/>
    <s v="7"/>
    <s v="Y"/>
    <m/>
    <n v="241679.67874733801"/>
    <n v="217729.440312917"/>
    <m/>
    <m/>
    <s v="Central"/>
    <s v="1"/>
    <s v="Central"/>
  </r>
  <r>
    <x v="38"/>
    <n v="0"/>
    <x v="2"/>
    <x v="0"/>
    <x v="0"/>
    <x v="0"/>
    <m/>
    <s v="5"/>
    <x v="0"/>
    <s v="1"/>
    <s v="8835360107"/>
    <s v="13932.673416584699"/>
    <s v="0"/>
    <s v="0"/>
    <n v="0"/>
    <n v="0"/>
    <n v="0"/>
    <n v="0"/>
    <n v="0"/>
    <n v="0"/>
    <n v="0"/>
    <n v="0"/>
    <n v="8394.1415904650403"/>
    <n v="19057.959737470999"/>
    <n v="8394.1415904650403"/>
    <n v="0"/>
    <s v="Lutjanus campechanus"/>
    <x v="0"/>
    <n v="59432386.775054999"/>
    <n v="16881123.8577662"/>
    <n v="4"/>
    <n v="3"/>
    <s v="Ocean&lt;=3mi"/>
    <x v="0"/>
    <s v="Snapper Grouper"/>
    <s v="Reef Fish"/>
    <m/>
    <m/>
    <m/>
    <n v="3.4416255555555599"/>
    <n v="18"/>
    <n v="6.7122129703390101"/>
    <n v="472"/>
    <n v="7.5700747283727798"/>
    <n v="738"/>
    <n v="6.7292892206874599"/>
    <n v="1993"/>
    <n v="6.3518219326153602"/>
    <n v="6414"/>
    <n v="4.6840655260212198"/>
    <n v="187251"/>
    <n v="4.7136425048661001"/>
    <n v="193583"/>
    <s v="srysmwa"/>
    <m/>
    <m/>
    <m/>
    <m/>
    <m/>
    <m/>
    <m/>
    <s v="For-Hire"/>
    <s v="State"/>
    <s v="7"/>
    <s v="7"/>
    <s v="Y"/>
    <m/>
    <n v="28889.492214696202"/>
    <n v="26026.569562789398"/>
    <m/>
    <m/>
    <s v="Central"/>
    <s v="1"/>
    <s v="Central"/>
  </r>
  <r>
    <x v="38"/>
    <n v="0"/>
    <x v="2"/>
    <x v="0"/>
    <x v="0"/>
    <x v="0"/>
    <m/>
    <s v="5"/>
    <x v="0"/>
    <s v="2"/>
    <s v="8835360107"/>
    <s v="157533.50817028401"/>
    <s v="31739.607522289702"/>
    <s v="0"/>
    <n v="0"/>
    <n v="0"/>
    <n v="0"/>
    <n v="0"/>
    <n v="0"/>
    <n v="0"/>
    <n v="0"/>
    <n v="0"/>
    <n v="59180.5114331164"/>
    <n v="91732.003044393103"/>
    <n v="50474.105092906902"/>
    <n v="8706.4063402095198"/>
    <s v="Lutjanus campechanus"/>
    <x v="0"/>
    <n v="971416255.58171701"/>
    <n v="169295048.16436201"/>
    <n v="4"/>
    <n v="3"/>
    <s v="Ocean&gt;3mi"/>
    <x v="0"/>
    <s v="Snapper Grouper"/>
    <s v="Reef Fish"/>
    <m/>
    <m/>
    <m/>
    <n v="6.8418838370044304"/>
    <n v="454"/>
    <n v="6.7122129703390101"/>
    <n v="472"/>
    <n v="7.5700747283727798"/>
    <n v="738"/>
    <n v="6.7292892206874599"/>
    <n v="1993"/>
    <n v="6.3518219326153602"/>
    <n v="6414"/>
    <n v="4.6840655260212198"/>
    <n v="187251"/>
    <n v="4.7136425048661001"/>
    <n v="193583"/>
    <s v="srysmwa"/>
    <m/>
    <m/>
    <m/>
    <m/>
    <m/>
    <m/>
    <m/>
    <s v="For-Hire"/>
    <s v="Federal"/>
    <s v="7"/>
    <s v="7"/>
    <s v="Y"/>
    <m/>
    <n v="404906.18463989499"/>
    <n v="364780.34652242798"/>
    <m/>
    <m/>
    <s v="Central"/>
    <s v="1"/>
    <s v="Central"/>
  </r>
  <r>
    <x v="38"/>
    <n v="0"/>
    <x v="3"/>
    <x v="0"/>
    <x v="0"/>
    <x v="0"/>
    <m/>
    <s v="5"/>
    <x v="0"/>
    <s v="2"/>
    <s v="8835360107"/>
    <s v="0"/>
    <s v="0"/>
    <s v="0"/>
    <n v="0"/>
    <n v="0"/>
    <n v="0"/>
    <n v="0"/>
    <n v="0"/>
    <n v="0"/>
    <n v="0"/>
    <n v="0"/>
    <n v="0"/>
    <n v="2299.9923292221902"/>
    <n v="0"/>
    <n v="0"/>
    <s v="Lutjanus campechanus"/>
    <x v="0"/>
    <n v="1494321.6552255701"/>
    <n v="0"/>
    <n v="4"/>
    <n v="3"/>
    <s v="Ocean&gt;3mi"/>
    <x v="0"/>
    <s v="Snapper Grouper"/>
    <s v="Reef Fish"/>
    <m/>
    <m/>
    <m/>
    <m/>
    <m/>
    <m/>
    <m/>
    <n v="7.5700747283727798"/>
    <n v="738"/>
    <n v="6.7292892206874599"/>
    <n v="1993"/>
    <n v="6.3518219326153602"/>
    <n v="6414"/>
    <n v="4.6840655260212198"/>
    <n v="187251"/>
    <n v="4.7136425048661001"/>
    <n v="193583"/>
    <m/>
    <m/>
    <m/>
    <m/>
    <m/>
    <m/>
    <m/>
    <m/>
    <s v="For-Hire"/>
    <s v="Federal"/>
    <s v="7"/>
    <s v="7"/>
    <s v="Y"/>
    <m/>
    <n v="0"/>
    <n v="0"/>
    <m/>
    <m/>
    <s v="Central"/>
    <s v="2"/>
    <s v="Central"/>
  </r>
  <r>
    <x v="38"/>
    <n v="0"/>
    <x v="5"/>
    <x v="0"/>
    <x v="0"/>
    <x v="0"/>
    <m/>
    <s v="7"/>
    <x v="2"/>
    <s v="2"/>
    <s v="8835360107"/>
    <s v="0"/>
    <s v="0"/>
    <s v="0"/>
    <n v="0"/>
    <n v="0"/>
    <n v="0"/>
    <n v="0"/>
    <n v="0"/>
    <n v="0"/>
    <n v="0"/>
    <n v="0"/>
    <n v="0"/>
    <n v="76908.766286807004"/>
    <n v="0"/>
    <n v="0"/>
    <s v="Lutjanus campechanus"/>
    <x v="0"/>
    <n v="1539041850.74353"/>
    <n v="0"/>
    <n v="4"/>
    <n v="4"/>
    <s v="Ocean&gt;3mi"/>
    <x v="0"/>
    <s v="Snapper Grouper"/>
    <s v="Reef Fish"/>
    <m/>
    <m/>
    <m/>
    <m/>
    <m/>
    <m/>
    <m/>
    <n v="6.2348671452518598"/>
    <n v="1255"/>
    <n v="6.7292892206874599"/>
    <n v="1993"/>
    <n v="6.3518219326153602"/>
    <n v="6414"/>
    <n v="4.6840655260212198"/>
    <n v="187251"/>
    <n v="4.7136425048661001"/>
    <n v="193583"/>
    <m/>
    <m/>
    <m/>
    <m/>
    <m/>
    <m/>
    <m/>
    <m/>
    <s v="Private"/>
    <s v="Federal"/>
    <s v="7"/>
    <s v="7"/>
    <s v="Y"/>
    <m/>
    <n v="0"/>
    <n v="0"/>
    <m/>
    <m/>
    <s v="Central"/>
    <s v="2"/>
    <s v="Central"/>
  </r>
  <r>
    <x v="38"/>
    <n v="0"/>
    <x v="0"/>
    <x v="0"/>
    <x v="0"/>
    <x v="0"/>
    <m/>
    <s v="7"/>
    <x v="2"/>
    <s v="5"/>
    <s v="8835360107"/>
    <s v="0"/>
    <s v="0"/>
    <s v="0"/>
    <n v="0"/>
    <n v="0"/>
    <n v="0"/>
    <n v="0"/>
    <n v="0"/>
    <n v="0"/>
    <n v="0"/>
    <n v="0"/>
    <n v="0"/>
    <n v="3481.2048459402999"/>
    <n v="0"/>
    <n v="0"/>
    <s v="Lutjanus campechanus"/>
    <x v="0"/>
    <n v="13127835.333184499"/>
    <n v="0"/>
    <n v="4"/>
    <n v="4"/>
    <s v="Inshore"/>
    <x v="0"/>
    <s v="Snapper Grouper"/>
    <s v="Reef Fish"/>
    <m/>
    <m/>
    <m/>
    <m/>
    <m/>
    <m/>
    <m/>
    <n v="6.2348671452518598"/>
    <n v="1255"/>
    <n v="6.7292892206874599"/>
    <n v="1993"/>
    <n v="6.3518219326153602"/>
    <n v="6414"/>
    <n v="4.6840655260212198"/>
    <n v="187251"/>
    <n v="4.7136425048661001"/>
    <n v="193583"/>
    <m/>
    <m/>
    <m/>
    <m/>
    <m/>
    <m/>
    <m/>
    <m/>
    <s v="Private"/>
    <s v="State"/>
    <s v="7"/>
    <s v="7"/>
    <s v="Y"/>
    <m/>
    <n v="0"/>
    <n v="0"/>
    <m/>
    <m/>
    <s v="Central"/>
    <s v="2"/>
    <s v="Central"/>
  </r>
  <r>
    <x v="38"/>
    <n v="0"/>
    <x v="0"/>
    <x v="0"/>
    <x v="0"/>
    <x v="0"/>
    <m/>
    <s v="7"/>
    <x v="2"/>
    <s v="1"/>
    <s v="8835360107"/>
    <s v="0"/>
    <s v="0"/>
    <s v="0"/>
    <n v="0"/>
    <n v="0"/>
    <n v="0"/>
    <n v="0"/>
    <n v="0"/>
    <n v="0"/>
    <n v="0"/>
    <n v="0"/>
    <n v="0"/>
    <n v="6686.2130943678103"/>
    <n v="0"/>
    <n v="0"/>
    <s v="Lutjanus campechanus"/>
    <x v="0"/>
    <n v="21600631.4270964"/>
    <n v="0"/>
    <n v="4"/>
    <n v="4"/>
    <s v="Ocean&lt;=3mi"/>
    <x v="0"/>
    <s v="Snapper Grouper"/>
    <s v="Reef Fish"/>
    <m/>
    <m/>
    <m/>
    <m/>
    <m/>
    <m/>
    <m/>
    <n v="6.2348671452518598"/>
    <n v="1255"/>
    <n v="6.7292892206874599"/>
    <n v="1993"/>
    <n v="6.3518219326153602"/>
    <n v="6414"/>
    <n v="4.6840655260212198"/>
    <n v="187251"/>
    <n v="4.7136425048661001"/>
    <n v="193583"/>
    <m/>
    <m/>
    <m/>
    <m/>
    <m/>
    <m/>
    <m/>
    <m/>
    <s v="Private"/>
    <s v="State"/>
    <s v="7"/>
    <s v="7"/>
    <s v="Y"/>
    <m/>
    <n v="0"/>
    <n v="0"/>
    <m/>
    <m/>
    <s v="Central"/>
    <s v="2"/>
    <s v="Central"/>
  </r>
  <r>
    <x v="38"/>
    <n v="0"/>
    <x v="0"/>
    <x v="0"/>
    <x v="0"/>
    <x v="0"/>
    <m/>
    <s v="7"/>
    <x v="2"/>
    <s v="2"/>
    <s v="8835360107"/>
    <s v="0"/>
    <s v="0"/>
    <s v="0"/>
    <n v="0"/>
    <n v="0"/>
    <n v="0"/>
    <n v="0"/>
    <n v="0"/>
    <n v="0"/>
    <n v="0"/>
    <n v="0"/>
    <n v="0"/>
    <n v="139723.375511135"/>
    <n v="0"/>
    <n v="0"/>
    <s v="Lutjanus campechanus"/>
    <x v="0"/>
    <n v="5803672098.6490498"/>
    <n v="0"/>
    <n v="4"/>
    <n v="4"/>
    <s v="Ocean&gt;3mi"/>
    <x v="0"/>
    <s v="Snapper Grouper"/>
    <s v="Reef Fish"/>
    <m/>
    <m/>
    <m/>
    <m/>
    <m/>
    <m/>
    <m/>
    <n v="6.2348671452518598"/>
    <n v="1255"/>
    <n v="6.7292892206874599"/>
    <n v="1993"/>
    <n v="6.3518219326153602"/>
    <n v="6414"/>
    <n v="4.6840655260212198"/>
    <n v="187251"/>
    <n v="4.7136425048661001"/>
    <n v="193583"/>
    <m/>
    <m/>
    <m/>
    <m/>
    <m/>
    <m/>
    <m/>
    <m/>
    <s v="Private"/>
    <s v="Federal"/>
    <s v="7"/>
    <s v="7"/>
    <s v="Y"/>
    <m/>
    <n v="0"/>
    <n v="0"/>
    <m/>
    <m/>
    <s v="Central"/>
    <s v="2"/>
    <s v="Central"/>
  </r>
  <r>
    <x v="38"/>
    <n v="0"/>
    <x v="1"/>
    <x v="0"/>
    <x v="0"/>
    <x v="0"/>
    <m/>
    <s v="7"/>
    <x v="2"/>
    <s v="1"/>
    <s v="8835360107"/>
    <s v="57782.650747058098"/>
    <s v="6931.31674083077"/>
    <s v="0"/>
    <n v="0"/>
    <n v="0"/>
    <n v="0"/>
    <n v="0"/>
    <n v="0"/>
    <n v="0"/>
    <n v="0"/>
    <n v="0"/>
    <n v="18474.331366053499"/>
    <n v="24227.228927028402"/>
    <n v="16783.766307314301"/>
    <n v="1690.5650587392099"/>
    <s v="Lutjanus campechanus"/>
    <x v="0"/>
    <n v="211218184.496755"/>
    <n v="56862609.141724899"/>
    <n v="4"/>
    <n v="4"/>
    <s v="Ocean&lt;=3mi"/>
    <x v="0"/>
    <s v="Snapper Grouper"/>
    <s v="Reef Fish"/>
    <m/>
    <m/>
    <m/>
    <n v="6.6138000000000003"/>
    <n v="28"/>
    <n v="6.4942232264486401"/>
    <n v="805"/>
    <n v="6.2348671452518598"/>
    <n v="1255"/>
    <n v="6.7292892206874599"/>
    <n v="1993"/>
    <n v="6.3518219326153602"/>
    <n v="6414"/>
    <n v="4.6840655260212198"/>
    <n v="187251"/>
    <n v="4.7136425048661001"/>
    <n v="193583"/>
    <s v="srysmwa"/>
    <m/>
    <m/>
    <m/>
    <m/>
    <m/>
    <m/>
    <m/>
    <s v="Private"/>
    <s v="State"/>
    <s v="7"/>
    <s v="7"/>
    <s v="Y"/>
    <m/>
    <n v="122185.53278880499"/>
    <n v="110077.056566491"/>
    <m/>
    <m/>
    <s v="Central"/>
    <s v="1"/>
    <s v="Central"/>
  </r>
  <r>
    <x v="38"/>
    <n v="0"/>
    <x v="1"/>
    <x v="0"/>
    <x v="0"/>
    <x v="0"/>
    <m/>
    <s v="7"/>
    <x v="2"/>
    <s v="2"/>
    <s v="8835360107"/>
    <s v="1192912.4233242001"/>
    <s v="88674.1723105126"/>
    <s v="0"/>
    <n v="0"/>
    <n v="0"/>
    <n v="0"/>
    <n v="0"/>
    <n v="0"/>
    <n v="0"/>
    <n v="0"/>
    <n v="0"/>
    <n v="415956.41018932301"/>
    <n v="627282.63036708196"/>
    <n v="387050.43954580202"/>
    <n v="28905.970643520599"/>
    <s v="Lutjanus campechanus"/>
    <x v="0"/>
    <n v="28512284816.058201"/>
    <n v="6557297857.4801302"/>
    <n v="4"/>
    <n v="4"/>
    <s v="Ocean&gt;3mi"/>
    <x v="0"/>
    <s v="Snapper Grouper"/>
    <s v="Reef Fish"/>
    <m/>
    <m/>
    <m/>
    <n v="6.4899141535278799"/>
    <n v="777"/>
    <n v="6.4942232264486401"/>
    <n v="805"/>
    <n v="6.2348671452518598"/>
    <n v="1255"/>
    <n v="6.7292892206874599"/>
    <n v="1993"/>
    <n v="6.3518219326153602"/>
    <n v="6414"/>
    <n v="4.6840655260212198"/>
    <n v="187251"/>
    <n v="4.7136425048661001"/>
    <n v="193583"/>
    <s v="srysmwa"/>
    <m/>
    <m/>
    <m/>
    <m/>
    <m/>
    <m/>
    <m/>
    <s v="Private"/>
    <s v="Federal"/>
    <s v="7"/>
    <s v="7"/>
    <s v="Y"/>
    <m/>
    <n v="2699521.3937383401"/>
    <n v="2432001.2556201201"/>
    <m/>
    <m/>
    <s v="Central"/>
    <s v="1"/>
    <s v="Central"/>
  </r>
  <r>
    <x v="38"/>
    <n v="0"/>
    <x v="2"/>
    <x v="0"/>
    <x v="0"/>
    <x v="0"/>
    <m/>
    <s v="7"/>
    <x v="2"/>
    <s v="1"/>
    <s v="8835360107"/>
    <s v="0"/>
    <s v="0"/>
    <s v="0"/>
    <n v="0"/>
    <n v="0"/>
    <n v="0"/>
    <n v="0"/>
    <n v="0"/>
    <n v="0"/>
    <n v="0"/>
    <n v="0"/>
    <n v="0"/>
    <n v="13606.788658543799"/>
    <n v="0"/>
    <n v="0"/>
    <s v="Lutjanus campechanus"/>
    <x v="0"/>
    <n v="90621494.015588105"/>
    <n v="0"/>
    <n v="4"/>
    <n v="4"/>
    <s v="Ocean&lt;=3mi"/>
    <x v="0"/>
    <s v="Snapper Grouper"/>
    <s v="Reef Fish"/>
    <m/>
    <m/>
    <m/>
    <m/>
    <m/>
    <n v="5.9448744940476397"/>
    <n v="336"/>
    <n v="6.2348671452518598"/>
    <n v="1255"/>
    <n v="6.7292892206874599"/>
    <n v="1993"/>
    <n v="6.3518219326153602"/>
    <n v="6414"/>
    <n v="4.6840655260212198"/>
    <n v="187251"/>
    <n v="4.7136425048661001"/>
    <n v="193583"/>
    <m/>
    <m/>
    <m/>
    <m/>
    <m/>
    <m/>
    <m/>
    <m/>
    <s v="Private"/>
    <s v="State"/>
    <s v="7"/>
    <s v="7"/>
    <s v="Y"/>
    <m/>
    <n v="0"/>
    <n v="0"/>
    <m/>
    <m/>
    <s v="Central"/>
    <s v="1"/>
    <s v="Central"/>
  </r>
  <r>
    <x v="38"/>
    <n v="0"/>
    <x v="2"/>
    <x v="0"/>
    <x v="0"/>
    <x v="0"/>
    <m/>
    <s v="7"/>
    <x v="2"/>
    <s v="2"/>
    <s v="8835360107"/>
    <s v="573761.51656307501"/>
    <s v="108401.196820681"/>
    <s v="0"/>
    <n v="0"/>
    <n v="0"/>
    <n v="0"/>
    <n v="0"/>
    <n v="0"/>
    <n v="0"/>
    <n v="0"/>
    <n v="0"/>
    <n v="242606.729762843"/>
    <n v="309858.26687860902"/>
    <n v="202658.36969065701"/>
    <n v="39948.360072185998"/>
    <s v="Lutjanus campechanus"/>
    <x v="0"/>
    <n v="6759519907.9619503"/>
    <n v="2960969323.34761"/>
    <n v="4"/>
    <n v="4"/>
    <s v="Ocean&gt;3mi"/>
    <x v="0"/>
    <s v="Snapper Grouper"/>
    <s v="Reef Fish"/>
    <m/>
    <m/>
    <m/>
    <n v="5.9448744940476397"/>
    <n v="336"/>
    <n v="5.9448744940476397"/>
    <n v="336"/>
    <n v="6.2348671452518598"/>
    <n v="1255"/>
    <n v="6.7292892206874599"/>
    <n v="1993"/>
    <n v="6.3518219326153602"/>
    <n v="6414"/>
    <n v="4.6840655260212198"/>
    <n v="187251"/>
    <n v="4.7136425048661001"/>
    <n v="193583"/>
    <s v="srysmwa"/>
    <m/>
    <m/>
    <m/>
    <m/>
    <m/>
    <m/>
    <m/>
    <s v="Private"/>
    <s v="Federal"/>
    <s v="7"/>
    <s v="7"/>
    <s v="Y"/>
    <m/>
    <n v="1442266.5598514299"/>
    <n v="1299339.2431093999"/>
    <m/>
    <m/>
    <s v="Central"/>
    <s v="1"/>
    <s v="Central"/>
  </r>
  <r>
    <x v="38"/>
    <n v="0"/>
    <x v="3"/>
    <x v="0"/>
    <x v="0"/>
    <x v="0"/>
    <m/>
    <s v="7"/>
    <x v="2"/>
    <s v="1"/>
    <s v="8835360107"/>
    <s v="17880.037668213299"/>
    <s v="0"/>
    <s v="0"/>
    <n v="0"/>
    <n v="0"/>
    <n v="0"/>
    <n v="0"/>
    <n v="0"/>
    <n v="0"/>
    <n v="0"/>
    <n v="0"/>
    <n v="1986.6708520237"/>
    <n v="28180.030892932798"/>
    <n v="1986.6708520237"/>
    <n v="0"/>
    <s v="Lutjanus campechanus"/>
    <x v="0"/>
    <n v="506155173.893067"/>
    <n v="3056318.8547363002"/>
    <n v="4"/>
    <n v="4"/>
    <s v="Ocean&lt;=3mi"/>
    <x v="0"/>
    <s v="Snapper Grouper"/>
    <s v="Reef Fish"/>
    <m/>
    <m/>
    <m/>
    <n v="19.8414"/>
    <n v="1"/>
    <n v="5.2617753982300899"/>
    <n v="113"/>
    <n v="6.2348671452518598"/>
    <n v="1255"/>
    <n v="6.7292892206874599"/>
    <n v="1993"/>
    <n v="6.3518219326153602"/>
    <n v="6414"/>
    <n v="4.6840655260212198"/>
    <n v="187251"/>
    <n v="4.7136425048661001"/>
    <n v="193583"/>
    <s v="srysmw"/>
    <m/>
    <m/>
    <m/>
    <m/>
    <m/>
    <m/>
    <m/>
    <s v="Private"/>
    <s v="State"/>
    <s v="7"/>
    <s v="7"/>
    <s v="Y"/>
    <m/>
    <n v="10453.415813559101"/>
    <n v="9417.4917239271308"/>
    <m/>
    <m/>
    <s v="Central"/>
    <s v="2"/>
    <s v="Central"/>
  </r>
  <r>
    <x v="38"/>
    <n v="0"/>
    <x v="3"/>
    <x v="0"/>
    <x v="0"/>
    <x v="0"/>
    <m/>
    <s v="7"/>
    <x v="2"/>
    <s v="2"/>
    <s v="8835360107"/>
    <s v="369639.61498030298"/>
    <s v="47027.513632859002"/>
    <s v="0"/>
    <n v="0"/>
    <n v="0"/>
    <n v="0"/>
    <n v="0"/>
    <n v="0"/>
    <n v="0"/>
    <n v="0"/>
    <n v="0"/>
    <n v="193234.741819168"/>
    <n v="395462.40969629202"/>
    <n v="172016.481993897"/>
    <n v="21218.259825270699"/>
    <s v="Lutjanus campechanus"/>
    <x v="0"/>
    <n v="16512303590.8146"/>
    <n v="4698313162.3686895"/>
    <n v="4"/>
    <n v="4"/>
    <s v="Ocean&gt;3mi"/>
    <x v="0"/>
    <s v="Snapper Grouper"/>
    <s v="Reef Fish"/>
    <m/>
    <m/>
    <m/>
    <n v="5.1316001785714302"/>
    <n v="112"/>
    <n v="5.2617753982300899"/>
    <n v="113"/>
    <n v="6.2348671452518598"/>
    <n v="1255"/>
    <n v="6.7292892206874599"/>
    <n v="1993"/>
    <n v="6.3518219326153602"/>
    <n v="6414"/>
    <n v="4.6840655260212198"/>
    <n v="187251"/>
    <n v="4.7136425048661001"/>
    <n v="193583"/>
    <s v="srysmwa"/>
    <m/>
    <m/>
    <m/>
    <m/>
    <m/>
    <m/>
    <m/>
    <s v="Private"/>
    <s v="Federal"/>
    <s v="7"/>
    <s v="7"/>
    <s v="Y"/>
    <m/>
    <n v="991603.43562544696"/>
    <n v="893336.42849139299"/>
    <m/>
    <m/>
    <s v="Central"/>
    <s v="2"/>
    <s v="Central"/>
  </r>
  <r>
    <x v="38"/>
    <n v="0"/>
    <x v="4"/>
    <x v="0"/>
    <x v="0"/>
    <x v="0"/>
    <m/>
    <s v="7"/>
    <x v="2"/>
    <s v="1"/>
    <s v="8835360107"/>
    <s v="0"/>
    <s v="0"/>
    <s v="0"/>
    <n v="0"/>
    <n v="0"/>
    <n v="0"/>
    <n v="0"/>
    <n v="0"/>
    <n v="0"/>
    <n v="0"/>
    <n v="0"/>
    <n v="0"/>
    <n v="1784.3762000562499"/>
    <n v="0"/>
    <n v="0"/>
    <s v="Lutjanus campechanus"/>
    <x v="0"/>
    <n v="3129890.48917004"/>
    <n v="0"/>
    <n v="4"/>
    <n v="4"/>
    <s v="Ocean&lt;=3mi"/>
    <x v="0"/>
    <s v="Snapper Grouper"/>
    <s v="Reef Fish"/>
    <m/>
    <m/>
    <m/>
    <m/>
    <m/>
    <n v="4.8501200000000004"/>
    <n v="1"/>
    <n v="6.2348671452518598"/>
    <n v="1255"/>
    <n v="6.7292892206874599"/>
    <n v="1993"/>
    <n v="6.3518219326153602"/>
    <n v="6414"/>
    <n v="4.6840655260212198"/>
    <n v="187251"/>
    <n v="4.7136425048661001"/>
    <n v="193583"/>
    <m/>
    <m/>
    <m/>
    <m/>
    <m/>
    <m/>
    <m/>
    <m/>
    <s v="Private"/>
    <s v="State"/>
    <s v="7"/>
    <s v="7"/>
    <s v="Y"/>
    <m/>
    <n v="0"/>
    <n v="0"/>
    <m/>
    <m/>
    <s v="Central"/>
    <s v="2"/>
    <s v="Central"/>
  </r>
  <r>
    <x v="38"/>
    <n v="0"/>
    <x v="4"/>
    <x v="0"/>
    <x v="0"/>
    <x v="0"/>
    <m/>
    <s v="7"/>
    <x v="2"/>
    <s v="2"/>
    <s v="8835360107"/>
    <s v="0"/>
    <s v="418.621798771285"/>
    <s v="0"/>
    <n v="0"/>
    <n v="0"/>
    <n v="0"/>
    <n v="0"/>
    <n v="0"/>
    <n v="0"/>
    <n v="0"/>
    <n v="0"/>
    <n v="190.28263580513001"/>
    <n v="21231.854313147302"/>
    <n v="0"/>
    <n v="190.28263580513001"/>
    <s v="Lutjanus campechanus"/>
    <x v="0"/>
    <n v="295237054.36208302"/>
    <n v="40872.0228588264"/>
    <n v="4"/>
    <n v="4"/>
    <s v="Ocean&gt;3mi"/>
    <x v="0"/>
    <s v="Snapper Grouper"/>
    <s v="Reef Fish"/>
    <m/>
    <m/>
    <m/>
    <n v="4.8501200000000004"/>
    <n v="1"/>
    <n v="4.8501200000000004"/>
    <n v="1"/>
    <n v="6.2348671452518598"/>
    <n v="1255"/>
    <n v="6.7292892206874599"/>
    <n v="1993"/>
    <n v="6.3518219326153602"/>
    <n v="6414"/>
    <n v="4.6840655260212198"/>
    <n v="187251"/>
    <n v="4.7136425048661001"/>
    <n v="193583"/>
    <s v="srysm"/>
    <m/>
    <m/>
    <m/>
    <m/>
    <m/>
    <m/>
    <m/>
    <s v="Private"/>
    <s v="Federal"/>
    <s v="7"/>
    <s v="7"/>
    <s v="Y"/>
    <m/>
    <n v="1186.3869542933301"/>
    <n v="1068.81707593994"/>
    <m/>
    <m/>
    <s v="Central"/>
    <s v="2"/>
    <s v="Central"/>
  </r>
  <r>
    <x v="38"/>
    <n v="0"/>
    <x v="5"/>
    <x v="0"/>
    <x v="1"/>
    <x v="1"/>
    <m/>
    <s v="5"/>
    <x v="0"/>
    <s v="4"/>
    <s v="8835360107"/>
    <s v="0"/>
    <s v="0"/>
    <s v="0"/>
    <n v="0"/>
    <n v="0"/>
    <n v="0"/>
    <n v="0"/>
    <n v="0"/>
    <n v="0"/>
    <n v="0"/>
    <n v="0"/>
    <n v="0"/>
    <n v="11120.3901831646"/>
    <n v="0"/>
    <n v="0"/>
    <s v="Lutjanus campechanus"/>
    <x v="0"/>
    <n v="0"/>
    <n v="0"/>
    <n v="5"/>
    <n v="3"/>
    <s v="Ocean&gt;10mi"/>
    <x v="0"/>
    <s v="Snapper Grouper"/>
    <s v="Reef Fish"/>
    <m/>
    <m/>
    <m/>
    <m/>
    <m/>
    <m/>
    <m/>
    <n v="5.3890419923255601"/>
    <n v="712"/>
    <n v="5.3556658839501701"/>
    <n v="1079"/>
    <n v="6.3518219326153602"/>
    <n v="6414"/>
    <n v="4.6840655260212198"/>
    <n v="187251"/>
    <n v="4.7136425048661001"/>
    <n v="193583"/>
    <m/>
    <m/>
    <m/>
    <m/>
    <m/>
    <m/>
    <m/>
    <m/>
    <s v="For-Hire"/>
    <s v="Federal"/>
    <s v="7"/>
    <s v="7"/>
    <s v="Y"/>
    <m/>
    <n v="0"/>
    <n v="0"/>
    <m/>
    <m/>
    <s v="Central"/>
    <s v="2"/>
    <s v="Central"/>
  </r>
  <r>
    <x v="38"/>
    <n v="0"/>
    <x v="5"/>
    <x v="0"/>
    <x v="1"/>
    <x v="2"/>
    <m/>
    <s v="5"/>
    <x v="0"/>
    <s v="4"/>
    <s v="8835360107"/>
    <s v="0"/>
    <s v="0"/>
    <s v="0"/>
    <n v="0"/>
    <n v="0"/>
    <n v="0"/>
    <n v="0"/>
    <n v="0"/>
    <n v="0"/>
    <n v="0"/>
    <n v="0"/>
    <n v="0"/>
    <n v="932.40106046584503"/>
    <n v="0"/>
    <n v="0"/>
    <s v="Lutjanus campechanus"/>
    <x v="0"/>
    <n v="358271.16282935097"/>
    <n v="0"/>
    <n v="5"/>
    <n v="3"/>
    <s v="Ocean&gt;10mi"/>
    <x v="0"/>
    <s v="Snapper Grouper"/>
    <s v="Reef Fish"/>
    <m/>
    <m/>
    <m/>
    <m/>
    <m/>
    <m/>
    <m/>
    <n v="5.3890419923255601"/>
    <n v="712"/>
    <n v="5.3556658839501701"/>
    <n v="1079"/>
    <n v="6.3518219326153602"/>
    <n v="6414"/>
    <n v="4.6840655260212198"/>
    <n v="187251"/>
    <n v="4.7136425048661001"/>
    <n v="193583"/>
    <m/>
    <m/>
    <m/>
    <m/>
    <m/>
    <m/>
    <m/>
    <m/>
    <s v="For-Hire"/>
    <s v="Federal"/>
    <s v="7"/>
    <s v="7"/>
    <s v="Y"/>
    <m/>
    <n v="0"/>
    <n v="0"/>
    <m/>
    <m/>
    <s v="East"/>
    <s v="2"/>
    <s v="East"/>
  </r>
  <r>
    <x v="38"/>
    <n v="0"/>
    <x v="0"/>
    <x v="0"/>
    <x v="1"/>
    <x v="1"/>
    <m/>
    <s v="5"/>
    <x v="0"/>
    <s v="3"/>
    <s v="8835360107"/>
    <s v="0"/>
    <s v="0"/>
    <s v="0"/>
    <n v="0"/>
    <n v="0"/>
    <n v="0"/>
    <n v="0"/>
    <n v="0"/>
    <n v="0"/>
    <n v="0"/>
    <n v="0"/>
    <n v="0"/>
    <n v="10817.658258981601"/>
    <n v="0"/>
    <n v="0"/>
    <s v="Lutjanus campechanus"/>
    <x v="0"/>
    <n v="13605227.4348948"/>
    <n v="0"/>
    <n v="5"/>
    <n v="3"/>
    <s v="Ocean&lt;=10mi"/>
    <x v="0"/>
    <s v="Snapper Grouper"/>
    <s v="Reef Fish"/>
    <m/>
    <m/>
    <m/>
    <m/>
    <m/>
    <m/>
    <m/>
    <n v="5.3890419923255601"/>
    <n v="712"/>
    <n v="5.3556658839501701"/>
    <n v="1079"/>
    <n v="6.3518219326153602"/>
    <n v="6414"/>
    <n v="4.6840655260212198"/>
    <n v="187251"/>
    <n v="4.7136425048661001"/>
    <n v="193583"/>
    <m/>
    <m/>
    <m/>
    <m/>
    <m/>
    <m/>
    <m/>
    <m/>
    <s v="For-Hire"/>
    <s v="State"/>
    <s v="7"/>
    <s v="7"/>
    <s v="Y"/>
    <m/>
    <n v="0"/>
    <n v="0"/>
    <m/>
    <m/>
    <s v="Central"/>
    <s v="2"/>
    <s v="Central"/>
  </r>
  <r>
    <x v="38"/>
    <n v="0"/>
    <x v="0"/>
    <x v="0"/>
    <x v="1"/>
    <x v="1"/>
    <m/>
    <s v="5"/>
    <x v="0"/>
    <s v="4"/>
    <s v="8835360107"/>
    <s v="0"/>
    <s v="0"/>
    <s v="0"/>
    <n v="0"/>
    <n v="0"/>
    <n v="0"/>
    <n v="0"/>
    <n v="0"/>
    <n v="0"/>
    <n v="0"/>
    <n v="0"/>
    <n v="0"/>
    <n v="16248.300592408799"/>
    <n v="0"/>
    <n v="0"/>
    <s v="Lutjanus campechanus"/>
    <x v="0"/>
    <n v="0"/>
    <n v="0"/>
    <n v="5"/>
    <n v="3"/>
    <s v="Ocean&gt;10mi"/>
    <x v="0"/>
    <s v="Snapper Grouper"/>
    <s v="Reef Fish"/>
    <m/>
    <m/>
    <m/>
    <m/>
    <m/>
    <m/>
    <m/>
    <n v="5.3890419923255601"/>
    <n v="712"/>
    <n v="5.3556658839501701"/>
    <n v="1079"/>
    <n v="6.3518219326153602"/>
    <n v="6414"/>
    <n v="4.6840655260212198"/>
    <n v="187251"/>
    <n v="4.7136425048661001"/>
    <n v="193583"/>
    <m/>
    <m/>
    <m/>
    <m/>
    <m/>
    <m/>
    <m/>
    <m/>
    <s v="For-Hire"/>
    <s v="Federal"/>
    <s v="7"/>
    <s v="7"/>
    <s v="Y"/>
    <m/>
    <n v="0"/>
    <n v="0"/>
    <m/>
    <m/>
    <s v="Central"/>
    <s v="2"/>
    <s v="Central"/>
  </r>
  <r>
    <x v="38"/>
    <n v="0"/>
    <x v="0"/>
    <x v="0"/>
    <x v="1"/>
    <x v="2"/>
    <m/>
    <s v="5"/>
    <x v="0"/>
    <s v="4"/>
    <s v="8835360107"/>
    <s v="0"/>
    <s v="0"/>
    <s v="0"/>
    <n v="0"/>
    <n v="0"/>
    <n v="0"/>
    <n v="0"/>
    <n v="0"/>
    <n v="0"/>
    <n v="0"/>
    <n v="0"/>
    <n v="0"/>
    <n v="4420.8194290004703"/>
    <n v="0"/>
    <n v="0"/>
    <s v="Lutjanus campechanus"/>
    <x v="0"/>
    <n v="784650.17635638302"/>
    <n v="0"/>
    <n v="5"/>
    <n v="3"/>
    <s v="Ocean&gt;10mi"/>
    <x v="0"/>
    <s v="Snapper Grouper"/>
    <s v="Reef Fish"/>
    <m/>
    <m/>
    <m/>
    <m/>
    <m/>
    <m/>
    <m/>
    <n v="5.3890419923255601"/>
    <n v="712"/>
    <n v="5.3556658839501701"/>
    <n v="1079"/>
    <n v="6.3518219326153602"/>
    <n v="6414"/>
    <n v="4.6840655260212198"/>
    <n v="187251"/>
    <n v="4.7136425048661001"/>
    <n v="193583"/>
    <m/>
    <m/>
    <m/>
    <m/>
    <m/>
    <m/>
    <m/>
    <m/>
    <s v="For-Hire"/>
    <s v="Federal"/>
    <s v="7"/>
    <s v="7"/>
    <s v="Y"/>
    <m/>
    <n v="0"/>
    <n v="0"/>
    <m/>
    <m/>
    <s v="East"/>
    <s v="2"/>
    <s v="East"/>
  </r>
  <r>
    <x v="38"/>
    <n v="0"/>
    <x v="1"/>
    <x v="0"/>
    <x v="1"/>
    <x v="1"/>
    <m/>
    <s v="5"/>
    <x v="0"/>
    <s v="5"/>
    <s v="8835360107"/>
    <s v="5176.5563179534402"/>
    <s v="0"/>
    <s v="0"/>
    <n v="0"/>
    <n v="0"/>
    <n v="0"/>
    <n v="0"/>
    <n v="0"/>
    <n v="0"/>
    <n v="0"/>
    <n v="0"/>
    <n v="2402.1143006744501"/>
    <n v="2135.8024264355699"/>
    <n v="2402.1143006744501"/>
    <n v="0"/>
    <s v="Lutjanus campechanus"/>
    <x v="0"/>
    <n v="0"/>
    <n v="0"/>
    <n v="5"/>
    <n v="3"/>
    <s v="Inshore"/>
    <x v="0"/>
    <s v="Snapper Grouper"/>
    <s v="Reef Fish"/>
    <m/>
    <m/>
    <m/>
    <n v="4.7509129999999997"/>
    <n v="4"/>
    <n v="5.6838030339621497"/>
    <n v="428"/>
    <n v="5.3890419923255601"/>
    <n v="712"/>
    <n v="5.3556658839501701"/>
    <n v="1079"/>
    <n v="6.3518219326153602"/>
    <n v="6414"/>
    <n v="4.6840655260212198"/>
    <n v="187251"/>
    <n v="4.7136425048661001"/>
    <n v="193583"/>
    <s v="srysmw"/>
    <m/>
    <m/>
    <m/>
    <m/>
    <m/>
    <m/>
    <m/>
    <s v="For-Hire"/>
    <s v="State"/>
    <s v="7"/>
    <s v="7"/>
    <s v="Y"/>
    <m/>
    <n v="13653.1445500973"/>
    <n v="12300.1302253129"/>
    <m/>
    <m/>
    <s v="Central"/>
    <s v="1"/>
    <s v="Central"/>
  </r>
  <r>
    <x v="38"/>
    <n v="0"/>
    <x v="1"/>
    <x v="0"/>
    <x v="1"/>
    <x v="1"/>
    <m/>
    <s v="5"/>
    <x v="0"/>
    <s v="3"/>
    <s v="8835360107"/>
    <s v="24725.354518205499"/>
    <s v="0"/>
    <s v="0"/>
    <n v="0"/>
    <n v="0"/>
    <n v="0"/>
    <n v="0"/>
    <n v="0"/>
    <n v="0"/>
    <n v="0"/>
    <n v="0"/>
    <n v="12506.3806004209"/>
    <n v="9896.20684258849"/>
    <n v="12506.3806004209"/>
    <n v="0"/>
    <s v="Lutjanus campechanus"/>
    <x v="0"/>
    <n v="9546422.7550778408"/>
    <n v="65058121.612687901"/>
    <n v="5"/>
    <n v="3"/>
    <s v="Ocean&lt;=10mi"/>
    <x v="0"/>
    <s v="Snapper Grouper"/>
    <s v="Reef Fish"/>
    <m/>
    <m/>
    <m/>
    <n v="3.5265434814814798"/>
    <n v="54"/>
    <n v="5.6838030339621497"/>
    <n v="428"/>
    <n v="5.3890419923255601"/>
    <n v="712"/>
    <n v="5.3556658839501701"/>
    <n v="1079"/>
    <n v="6.3518219326153602"/>
    <n v="6414"/>
    <n v="4.6840655260212198"/>
    <n v="187251"/>
    <n v="4.7136425048661001"/>
    <n v="193583"/>
    <s v="srysmwa"/>
    <m/>
    <m/>
    <m/>
    <m/>
    <m/>
    <m/>
    <m/>
    <s v="For-Hire"/>
    <s v="State"/>
    <s v="7"/>
    <s v="7"/>
    <s v="Y"/>
    <m/>
    <n v="44104.294983340798"/>
    <n v="39733.599084090798"/>
    <m/>
    <m/>
    <s v="Central"/>
    <s v="1"/>
    <s v="Central"/>
  </r>
  <r>
    <x v="38"/>
    <n v="0"/>
    <x v="1"/>
    <x v="0"/>
    <x v="1"/>
    <x v="2"/>
    <m/>
    <s v="5"/>
    <x v="0"/>
    <s v="4"/>
    <s v="8835360107"/>
    <s v="36830.146345450899"/>
    <s v="0"/>
    <s v="0"/>
    <n v="0"/>
    <n v="0"/>
    <n v="0"/>
    <n v="0"/>
    <n v="0"/>
    <n v="0"/>
    <n v="0"/>
    <n v="0"/>
    <n v="12743.730321814999"/>
    <n v="13490.2479265327"/>
    <n v="12743.730321814999"/>
    <n v="0"/>
    <s v="Lutjanus campechanus"/>
    <x v="0"/>
    <n v="58334137.492218599"/>
    <n v="9884090.2534159794"/>
    <n v="5"/>
    <n v="3"/>
    <s v="Ocean&gt;10mi"/>
    <x v="0"/>
    <s v="Snapper Grouper"/>
    <s v="Reef Fish"/>
    <m/>
    <m/>
    <m/>
    <n v="6.0087316176643304"/>
    <n v="370"/>
    <n v="5.6838030339621497"/>
    <n v="428"/>
    <n v="5.3890419923255601"/>
    <n v="712"/>
    <n v="5.3556658839501701"/>
    <n v="1079"/>
    <n v="6.3518219326153602"/>
    <n v="6414"/>
    <n v="4.6840655260212198"/>
    <n v="187251"/>
    <n v="4.7136425048661001"/>
    <n v="193583"/>
    <s v="srysmwa"/>
    <m/>
    <m/>
    <m/>
    <m/>
    <m/>
    <m/>
    <m/>
    <s v="For-Hire"/>
    <s v="Federal"/>
    <s v="7"/>
    <s v="7"/>
    <s v="Y"/>
    <m/>
    <n v="76573.655311677401"/>
    <n v="68985.275055565202"/>
    <m/>
    <m/>
    <s v="East"/>
    <s v="1"/>
    <s v="East"/>
  </r>
  <r>
    <x v="38"/>
    <n v="0"/>
    <x v="1"/>
    <x v="0"/>
    <x v="1"/>
    <x v="3"/>
    <m/>
    <s v="5"/>
    <x v="0"/>
    <s v="4"/>
    <s v="8835360107"/>
    <s v="0"/>
    <s v="0"/>
    <s v="0"/>
    <n v="0"/>
    <n v="0"/>
    <n v="0"/>
    <n v="0"/>
    <n v="0"/>
    <n v="0"/>
    <n v="0"/>
    <n v="0"/>
    <n v="0"/>
    <n v="391.318308018089"/>
    <n v="0"/>
    <n v="0"/>
    <s v="Lutjanus campechanus"/>
    <x v="0"/>
    <n v="0"/>
    <n v="0"/>
    <n v="5"/>
    <n v="3"/>
    <s v="Ocean&gt;10mi"/>
    <x v="0"/>
    <s v="Snapper Grouper"/>
    <s v="Reef Fish"/>
    <m/>
    <m/>
    <m/>
    <n v="6.0087316176643304"/>
    <n v="370"/>
    <n v="5.6838030339621497"/>
    <n v="428"/>
    <n v="5.3890419923255601"/>
    <n v="712"/>
    <n v="5.3556658839501701"/>
    <n v="1079"/>
    <n v="6.3518219326153602"/>
    <n v="6414"/>
    <n v="4.6840655260212198"/>
    <n v="187251"/>
    <n v="4.7136425048661001"/>
    <n v="193583"/>
    <m/>
    <m/>
    <m/>
    <m/>
    <m/>
    <m/>
    <m/>
    <m/>
    <s v="For-Hire"/>
    <s v="Federal"/>
    <s v="7"/>
    <s v="7"/>
    <s v="Y"/>
    <m/>
    <n v="0"/>
    <n v="0"/>
    <m/>
    <m/>
    <s v="East"/>
    <s v="1"/>
    <s v="East"/>
  </r>
  <r>
    <x v="38"/>
    <n v="0"/>
    <x v="1"/>
    <x v="0"/>
    <x v="1"/>
    <x v="1"/>
    <m/>
    <s v="5"/>
    <x v="0"/>
    <s v="4"/>
    <s v="8835360107"/>
    <s v="171499.18545787499"/>
    <s v="0"/>
    <s v="0"/>
    <n v="0"/>
    <n v="0"/>
    <n v="0"/>
    <n v="0"/>
    <n v="0"/>
    <n v="0"/>
    <n v="0"/>
    <n v="0"/>
    <n v="65926.420995547203"/>
    <n v="29251.472810836302"/>
    <n v="65926.420995547203"/>
    <n v="0"/>
    <s v="Lutjanus campechanus"/>
    <x v="0"/>
    <n v="51585831.954760201"/>
    <n v="700515921.88450897"/>
    <n v="5"/>
    <n v="3"/>
    <s v="Ocean&gt;10mi"/>
    <x v="0"/>
    <s v="Snapper Grouper"/>
    <s v="Reef Fish"/>
    <m/>
    <m/>
    <m/>
    <n v="6.0087316176643304"/>
    <n v="370"/>
    <n v="5.6838030339621497"/>
    <n v="428"/>
    <n v="5.3890419923255601"/>
    <n v="712"/>
    <n v="5.3556658839501701"/>
    <n v="1079"/>
    <n v="6.3518219326153602"/>
    <n v="6414"/>
    <n v="4.6840655260212198"/>
    <n v="187251"/>
    <n v="4.7136425048661001"/>
    <n v="193583"/>
    <s v="srysmwa"/>
    <m/>
    <m/>
    <m/>
    <m/>
    <m/>
    <m/>
    <m/>
    <s v="For-Hire"/>
    <s v="Federal"/>
    <s v="7"/>
    <s v="7"/>
    <s v="Y"/>
    <m/>
    <n v="396134.17027539399"/>
    <n v="356877.63087873301"/>
    <m/>
    <m/>
    <s v="Central"/>
    <s v="1"/>
    <s v="Central"/>
  </r>
  <r>
    <x v="38"/>
    <n v="0"/>
    <x v="2"/>
    <x v="0"/>
    <x v="1"/>
    <x v="1"/>
    <m/>
    <s v="5"/>
    <x v="0"/>
    <s v="5"/>
    <s v="8835360107"/>
    <s v="0"/>
    <s v="0"/>
    <s v="0"/>
    <n v="0"/>
    <n v="0"/>
    <n v="0"/>
    <n v="0"/>
    <n v="0"/>
    <n v="0"/>
    <n v="0"/>
    <n v="0"/>
    <n v="0"/>
    <n v="315.60535848241398"/>
    <n v="0"/>
    <n v="0"/>
    <s v="Lutjanus campechanus"/>
    <x v="0"/>
    <n v="0"/>
    <n v="0"/>
    <n v="5"/>
    <n v="3"/>
    <s v="Inshore"/>
    <x v="0"/>
    <s v="Snapper Grouper"/>
    <s v="Reef Fish"/>
    <m/>
    <m/>
    <m/>
    <m/>
    <m/>
    <n v="5.0035199239543804"/>
    <n v="263"/>
    <n v="5.3890419923255601"/>
    <n v="712"/>
    <n v="5.3556658839501701"/>
    <n v="1079"/>
    <n v="6.3518219326153602"/>
    <n v="6414"/>
    <n v="4.6840655260212198"/>
    <n v="187251"/>
    <n v="4.7136425048661001"/>
    <n v="193583"/>
    <m/>
    <m/>
    <m/>
    <m/>
    <m/>
    <m/>
    <m/>
    <m/>
    <s v="For-Hire"/>
    <s v="State"/>
    <s v="7"/>
    <s v="7"/>
    <s v="Y"/>
    <m/>
    <n v="0"/>
    <n v="0"/>
    <m/>
    <m/>
    <s v="Central"/>
    <s v="1"/>
    <s v="Central"/>
  </r>
  <r>
    <x v="38"/>
    <n v="0"/>
    <x v="2"/>
    <x v="0"/>
    <x v="1"/>
    <x v="1"/>
    <m/>
    <s v="5"/>
    <x v="0"/>
    <s v="3"/>
    <s v="8835360107"/>
    <s v="20243.525190881999"/>
    <s v="0"/>
    <s v="0"/>
    <n v="0"/>
    <n v="0"/>
    <n v="0"/>
    <n v="0"/>
    <n v="0"/>
    <n v="0"/>
    <n v="0"/>
    <n v="0"/>
    <n v="7020.6000690003402"/>
    <n v="18681.846793651701"/>
    <n v="7020.6000690003402"/>
    <n v="0"/>
    <s v="Lutjanus campechanus"/>
    <x v="0"/>
    <n v="80750404.121275097"/>
    <n v="14886276.372927099"/>
    <n v="5"/>
    <n v="3"/>
    <s v="Ocean&lt;=10mi"/>
    <x v="0"/>
    <s v="Snapper Grouper"/>
    <s v="Reef Fish"/>
    <m/>
    <m/>
    <m/>
    <n v="5.2738931111111098"/>
    <n v="36"/>
    <n v="5.0035199239543804"/>
    <n v="263"/>
    <n v="5.3890419923255601"/>
    <n v="712"/>
    <n v="5.3556658839501701"/>
    <n v="1079"/>
    <n v="6.3518219326153602"/>
    <n v="6414"/>
    <n v="4.6840655260212198"/>
    <n v="187251"/>
    <n v="4.7136425048661001"/>
    <n v="193583"/>
    <s v="srysmwa"/>
    <m/>
    <m/>
    <m/>
    <m/>
    <m/>
    <m/>
    <m/>
    <s v="For-Hire"/>
    <s v="State"/>
    <s v="7"/>
    <s v="7"/>
    <s v="Y"/>
    <m/>
    <n v="37025.894339767103"/>
    <n v="33356.661567357703"/>
    <m/>
    <m/>
    <s v="Central"/>
    <s v="1"/>
    <s v="Central"/>
  </r>
  <r>
    <x v="38"/>
    <n v="0"/>
    <x v="2"/>
    <x v="0"/>
    <x v="1"/>
    <x v="1"/>
    <m/>
    <s v="5"/>
    <x v="0"/>
    <s v="4"/>
    <s v="8835360107"/>
    <s v="184544.23914423701"/>
    <s v="14751.0180406164"/>
    <s v="0"/>
    <n v="0"/>
    <n v="0"/>
    <n v="0"/>
    <n v="0"/>
    <n v="0"/>
    <n v="0"/>
    <n v="0"/>
    <n v="0"/>
    <n v="90820.072856701096"/>
    <n v="74662.657432336098"/>
    <n v="84485.692141121006"/>
    <n v="6334.3807155800896"/>
    <s v="Lutjanus campechanus"/>
    <x v="0"/>
    <n v="2112639688.02984"/>
    <n v="1832146646.5230899"/>
    <n v="5"/>
    <n v="3"/>
    <s v="Ocean&gt;10mi"/>
    <x v="0"/>
    <s v="Snapper Grouper"/>
    <s v="Reef Fish"/>
    <m/>
    <m/>
    <m/>
    <n v="4.96064135682819"/>
    <n v="227"/>
    <n v="5.0035199239543804"/>
    <n v="263"/>
    <n v="5.3890419923255601"/>
    <n v="712"/>
    <n v="5.3556658839501701"/>
    <n v="1079"/>
    <n v="6.3518219326153602"/>
    <n v="6414"/>
    <n v="4.6840655260212198"/>
    <n v="187251"/>
    <n v="4.7136425048661001"/>
    <n v="193583"/>
    <s v="srysmwa"/>
    <m/>
    <m/>
    <m/>
    <m/>
    <m/>
    <m/>
    <m/>
    <s v="For-Hire"/>
    <s v="Federal"/>
    <s v="7"/>
    <s v="7"/>
    <s v="Y"/>
    <m/>
    <n v="450525.809443101"/>
    <n v="405879.10760639701"/>
    <m/>
    <m/>
    <s v="Central"/>
    <s v="1"/>
    <s v="Central"/>
  </r>
  <r>
    <x v="38"/>
    <n v="0"/>
    <x v="2"/>
    <x v="0"/>
    <x v="1"/>
    <x v="2"/>
    <m/>
    <s v="5"/>
    <x v="0"/>
    <s v="4"/>
    <s v="8835360107"/>
    <s v="11368.4427491959"/>
    <s v="0"/>
    <s v="0"/>
    <n v="0"/>
    <n v="0"/>
    <n v="0"/>
    <n v="0"/>
    <n v="0"/>
    <n v="0"/>
    <n v="0"/>
    <n v="0"/>
    <n v="5304.6965228383797"/>
    <n v="5392.4472374120496"/>
    <n v="5304.6965228383797"/>
    <n v="0"/>
    <s v="Lutjanus campechanus"/>
    <x v="0"/>
    <n v="814899.48795243003"/>
    <n v="466639.15363712102"/>
    <n v="5"/>
    <n v="3"/>
    <s v="Ocean&gt;10mi"/>
    <x v="0"/>
    <s v="Snapper Grouper"/>
    <s v="Reef Fish"/>
    <m/>
    <m/>
    <m/>
    <n v="4.96064135682819"/>
    <n v="227"/>
    <n v="5.0035199239543804"/>
    <n v="263"/>
    <n v="5.3890419923255601"/>
    <n v="712"/>
    <n v="5.3556658839501701"/>
    <n v="1079"/>
    <n v="6.3518219326153602"/>
    <n v="6414"/>
    <n v="4.6840655260212198"/>
    <n v="187251"/>
    <n v="4.7136425048661001"/>
    <n v="193583"/>
    <s v="srysmwa"/>
    <m/>
    <m/>
    <m/>
    <m/>
    <m/>
    <m/>
    <m/>
    <s v="For-Hire"/>
    <s v="Federal"/>
    <s v="7"/>
    <s v="7"/>
    <s v="Y"/>
    <m/>
    <n v="26314.6969566148"/>
    <n v="23706.934195148398"/>
    <m/>
    <m/>
    <s v="East"/>
    <s v="1"/>
    <s v="East"/>
  </r>
  <r>
    <x v="38"/>
    <n v="0"/>
    <x v="3"/>
    <x v="0"/>
    <x v="1"/>
    <x v="1"/>
    <m/>
    <s v="5"/>
    <x v="0"/>
    <s v="5"/>
    <s v="8835360107"/>
    <s v="0"/>
    <s v="0"/>
    <s v="0"/>
    <n v="0"/>
    <n v="0"/>
    <n v="0"/>
    <n v="0"/>
    <n v="0"/>
    <n v="0"/>
    <n v="0"/>
    <n v="0"/>
    <n v="0"/>
    <n v="423.77802339743602"/>
    <n v="0"/>
    <n v="0"/>
    <s v="Lutjanus campechanus"/>
    <x v="0"/>
    <n v="0"/>
    <n v="0"/>
    <n v="5"/>
    <n v="3"/>
    <s v="Inshore"/>
    <x v="0"/>
    <s v="Snapper Grouper"/>
    <s v="Reef Fish"/>
    <m/>
    <m/>
    <m/>
    <m/>
    <m/>
    <n v="4.2097361904761899"/>
    <n v="21"/>
    <n v="5.3890419923255601"/>
    <n v="712"/>
    <n v="5.3556658839501701"/>
    <n v="1079"/>
    <n v="6.3518219326153602"/>
    <n v="6414"/>
    <n v="4.6840655260212198"/>
    <n v="187251"/>
    <n v="4.7136425048661001"/>
    <n v="193583"/>
    <m/>
    <m/>
    <m/>
    <m/>
    <m/>
    <m/>
    <m/>
    <m/>
    <s v="For-Hire"/>
    <s v="State"/>
    <s v="7"/>
    <s v="7"/>
    <s v="Y"/>
    <m/>
    <n v="0"/>
    <n v="0"/>
    <m/>
    <m/>
    <s v="Central"/>
    <s v="2"/>
    <s v="Central"/>
  </r>
  <r>
    <x v="38"/>
    <n v="0"/>
    <x v="3"/>
    <x v="0"/>
    <x v="1"/>
    <x v="1"/>
    <m/>
    <s v="5"/>
    <x v="0"/>
    <s v="3"/>
    <s v="8835360107"/>
    <s v="5548.9065783366405"/>
    <s v="0"/>
    <s v="0"/>
    <n v="0"/>
    <n v="0"/>
    <n v="0"/>
    <n v="0"/>
    <n v="0"/>
    <n v="0"/>
    <n v="0"/>
    <n v="0"/>
    <n v="3019.6448954206899"/>
    <n v="1931.6014518931299"/>
    <n v="3019.6448954206899"/>
    <n v="0"/>
    <s v="Lutjanus campechanus"/>
    <x v="0"/>
    <n v="245526.16145393599"/>
    <n v="2632952.81372503"/>
    <n v="5"/>
    <n v="3"/>
    <s v="Ocean&lt;=10mi"/>
    <x v="0"/>
    <s v="Snapper Grouper"/>
    <s v="Reef Fish"/>
    <m/>
    <m/>
    <m/>
    <n v="4.2097361904761899"/>
    <n v="21"/>
    <n v="4.2097361904761899"/>
    <n v="21"/>
    <n v="5.3890419923255601"/>
    <n v="712"/>
    <n v="5.3556658839501701"/>
    <n v="1079"/>
    <n v="6.3518219326153602"/>
    <n v="6414"/>
    <n v="4.6840655260212198"/>
    <n v="187251"/>
    <n v="4.7136425048661001"/>
    <n v="193583"/>
    <s v="srysmwa"/>
    <m/>
    <m/>
    <m/>
    <m/>
    <m/>
    <m/>
    <m/>
    <s v="For-Hire"/>
    <s v="State"/>
    <s v="7"/>
    <s v="7"/>
    <s v="Y"/>
    <m/>
    <n v="12711.9083986392"/>
    <n v="11452.169728503801"/>
    <m/>
    <m/>
    <s v="Central"/>
    <s v="2"/>
    <s v="Central"/>
  </r>
  <r>
    <x v="38"/>
    <n v="0"/>
    <x v="3"/>
    <x v="0"/>
    <x v="1"/>
    <x v="1"/>
    <m/>
    <s v="5"/>
    <x v="0"/>
    <s v="4"/>
    <s v="8835360107"/>
    <s v="0"/>
    <s v="0"/>
    <s v="0"/>
    <n v="0"/>
    <n v="0"/>
    <n v="0"/>
    <n v="0"/>
    <n v="0"/>
    <n v="0"/>
    <n v="0"/>
    <n v="0"/>
    <n v="0"/>
    <n v="18306.613694211799"/>
    <n v="0"/>
    <n v="0"/>
    <s v="Lutjanus campechanus"/>
    <x v="0"/>
    <n v="78094516.822158605"/>
    <n v="0"/>
    <n v="5"/>
    <n v="3"/>
    <s v="Ocean&gt;10mi"/>
    <x v="0"/>
    <s v="Snapper Grouper"/>
    <s v="Reef Fish"/>
    <m/>
    <m/>
    <m/>
    <m/>
    <m/>
    <n v="4.2097361904761899"/>
    <n v="21"/>
    <n v="5.3890419923255601"/>
    <n v="712"/>
    <n v="5.3556658839501701"/>
    <n v="1079"/>
    <n v="6.3518219326153602"/>
    <n v="6414"/>
    <n v="4.6840655260212198"/>
    <n v="187251"/>
    <n v="4.7136425048661001"/>
    <n v="193583"/>
    <m/>
    <m/>
    <m/>
    <m/>
    <m/>
    <m/>
    <m/>
    <m/>
    <s v="For-Hire"/>
    <s v="Federal"/>
    <s v="7"/>
    <s v="7"/>
    <s v="Y"/>
    <m/>
    <n v="0"/>
    <n v="0"/>
    <m/>
    <m/>
    <s v="Central"/>
    <s v="2"/>
    <s v="Central"/>
  </r>
  <r>
    <x v="38"/>
    <n v="0"/>
    <x v="3"/>
    <x v="0"/>
    <x v="1"/>
    <x v="2"/>
    <m/>
    <s v="5"/>
    <x v="0"/>
    <s v="4"/>
    <s v="8835360107"/>
    <s v="0"/>
    <s v="0"/>
    <s v="0"/>
    <n v="0"/>
    <n v="0"/>
    <n v="0"/>
    <n v="0"/>
    <n v="0"/>
    <n v="0"/>
    <n v="0"/>
    <n v="0"/>
    <n v="0"/>
    <n v="119.11667672640399"/>
    <n v="0"/>
    <n v="0"/>
    <s v="Lutjanus campechanus"/>
    <x v="0"/>
    <n v="0"/>
    <n v="0"/>
    <n v="5"/>
    <n v="3"/>
    <s v="Ocean&gt;10mi"/>
    <x v="0"/>
    <s v="Snapper Grouper"/>
    <s v="Reef Fish"/>
    <m/>
    <m/>
    <m/>
    <m/>
    <m/>
    <n v="4.2097361904761899"/>
    <n v="21"/>
    <n v="5.3890419923255601"/>
    <n v="712"/>
    <n v="5.3556658839501701"/>
    <n v="1079"/>
    <n v="6.3518219326153602"/>
    <n v="6414"/>
    <n v="4.6840655260212198"/>
    <n v="187251"/>
    <n v="4.7136425048661001"/>
    <n v="193583"/>
    <m/>
    <m/>
    <m/>
    <m/>
    <m/>
    <m/>
    <m/>
    <m/>
    <s v="For-Hire"/>
    <s v="Federal"/>
    <s v="7"/>
    <s v="7"/>
    <s v="Y"/>
    <m/>
    <n v="0"/>
    <n v="0"/>
    <m/>
    <m/>
    <s v="East"/>
    <s v="2"/>
    <s v="East"/>
  </r>
  <r>
    <x v="38"/>
    <n v="0"/>
    <x v="4"/>
    <x v="0"/>
    <x v="1"/>
    <x v="1"/>
    <m/>
    <s v="5"/>
    <x v="0"/>
    <s v="5"/>
    <s v="8835360107"/>
    <s v="0"/>
    <s v="0"/>
    <s v="0"/>
    <n v="0"/>
    <n v="0"/>
    <n v="0"/>
    <n v="0"/>
    <n v="0"/>
    <n v="0"/>
    <n v="0"/>
    <n v="0"/>
    <n v="0"/>
    <n v="355.524163934341"/>
    <n v="0"/>
    <n v="0"/>
    <s v="Lutjanus campechanus"/>
    <x v="0"/>
    <n v="780.04851941589504"/>
    <n v="0"/>
    <n v="5"/>
    <n v="3"/>
    <s v="Inshore"/>
    <x v="0"/>
    <s v="Snapper Grouper"/>
    <s v="Reef Fish"/>
    <m/>
    <m/>
    <m/>
    <m/>
    <m/>
    <m/>
    <m/>
    <n v="5.3890419923255601"/>
    <n v="712"/>
    <n v="5.3556658839501701"/>
    <n v="1079"/>
    <n v="6.3518219326153602"/>
    <n v="6414"/>
    <n v="4.6840655260212198"/>
    <n v="187251"/>
    <n v="4.7136425048661001"/>
    <n v="193583"/>
    <m/>
    <m/>
    <m/>
    <m/>
    <m/>
    <m/>
    <m/>
    <m/>
    <s v="For-Hire"/>
    <s v="State"/>
    <s v="7"/>
    <s v="7"/>
    <s v="Y"/>
    <m/>
    <n v="0"/>
    <n v="0"/>
    <m/>
    <m/>
    <s v="Central"/>
    <s v="2"/>
    <s v="Central"/>
  </r>
  <r>
    <x v="38"/>
    <n v="0"/>
    <x v="4"/>
    <x v="0"/>
    <x v="1"/>
    <x v="1"/>
    <m/>
    <s v="5"/>
    <x v="0"/>
    <s v="3"/>
    <s v="8835360107"/>
    <s v="0"/>
    <s v="0"/>
    <s v="0"/>
    <n v="0"/>
    <n v="0"/>
    <n v="0"/>
    <n v="0"/>
    <n v="0"/>
    <n v="0"/>
    <n v="0"/>
    <n v="0"/>
    <n v="0"/>
    <n v="489.68424865434901"/>
    <n v="0"/>
    <n v="0"/>
    <s v="Lutjanus campechanus"/>
    <x v="0"/>
    <n v="0"/>
    <n v="0"/>
    <n v="5"/>
    <n v="3"/>
    <s v="Ocean&lt;=10mi"/>
    <x v="0"/>
    <s v="Snapper Grouper"/>
    <s v="Reef Fish"/>
    <m/>
    <m/>
    <m/>
    <m/>
    <m/>
    <m/>
    <m/>
    <n v="5.3890419923255601"/>
    <n v="712"/>
    <n v="5.3556658839501701"/>
    <n v="1079"/>
    <n v="6.3518219326153602"/>
    <n v="6414"/>
    <n v="4.6840655260212198"/>
    <n v="187251"/>
    <n v="4.7136425048661001"/>
    <n v="193583"/>
    <m/>
    <m/>
    <m/>
    <m/>
    <m/>
    <m/>
    <m/>
    <m/>
    <s v="For-Hire"/>
    <s v="State"/>
    <s v="7"/>
    <s v="7"/>
    <s v="Y"/>
    <m/>
    <n v="0"/>
    <n v="0"/>
    <m/>
    <m/>
    <s v="Central"/>
    <s v="2"/>
    <s v="Central"/>
  </r>
  <r>
    <x v="38"/>
    <n v="0"/>
    <x v="4"/>
    <x v="0"/>
    <x v="1"/>
    <x v="1"/>
    <m/>
    <s v="5"/>
    <x v="0"/>
    <s v="4"/>
    <s v="8835360107"/>
    <s v="0"/>
    <s v="0"/>
    <s v="0"/>
    <n v="0"/>
    <n v="0"/>
    <n v="0"/>
    <n v="0"/>
    <n v="0"/>
    <n v="0"/>
    <n v="0"/>
    <n v="0"/>
    <n v="0"/>
    <n v="91294.202003431099"/>
    <n v="0"/>
    <n v="0"/>
    <s v="Lutjanus campechanus"/>
    <x v="0"/>
    <n v="0"/>
    <n v="0"/>
    <n v="5"/>
    <n v="3"/>
    <s v="Ocean&gt;10mi"/>
    <x v="0"/>
    <s v="Snapper Grouper"/>
    <s v="Reef Fish"/>
    <m/>
    <m/>
    <m/>
    <m/>
    <m/>
    <m/>
    <m/>
    <n v="5.3890419923255601"/>
    <n v="712"/>
    <n v="5.3556658839501701"/>
    <n v="1079"/>
    <n v="6.3518219326153602"/>
    <n v="6414"/>
    <n v="4.6840655260212198"/>
    <n v="187251"/>
    <n v="4.7136425048661001"/>
    <n v="193583"/>
    <m/>
    <m/>
    <m/>
    <m/>
    <m/>
    <m/>
    <m/>
    <m/>
    <s v="For-Hire"/>
    <s v="Federal"/>
    <s v="7"/>
    <s v="7"/>
    <s v="Y"/>
    <m/>
    <n v="0"/>
    <n v="0"/>
    <m/>
    <m/>
    <s v="Central"/>
    <s v="2"/>
    <s v="Central"/>
  </r>
  <r>
    <x v="38"/>
    <n v="0"/>
    <x v="4"/>
    <x v="0"/>
    <x v="1"/>
    <x v="2"/>
    <m/>
    <s v="5"/>
    <x v="0"/>
    <s v="4"/>
    <s v="8835360107"/>
    <s v="0"/>
    <s v="0"/>
    <s v="0"/>
    <n v="0"/>
    <n v="0"/>
    <n v="0"/>
    <n v="0"/>
    <n v="0"/>
    <n v="0"/>
    <n v="0"/>
    <n v="0"/>
    <n v="0"/>
    <n v="414.07122899464298"/>
    <n v="0"/>
    <n v="0"/>
    <s v="Lutjanus campechanus"/>
    <x v="0"/>
    <n v="0"/>
    <n v="0"/>
    <n v="5"/>
    <n v="3"/>
    <s v="Ocean&gt;10mi"/>
    <x v="0"/>
    <s v="Snapper Grouper"/>
    <s v="Reef Fish"/>
    <m/>
    <m/>
    <m/>
    <m/>
    <m/>
    <m/>
    <m/>
    <n v="5.3890419923255601"/>
    <n v="712"/>
    <n v="5.3556658839501701"/>
    <n v="1079"/>
    <n v="6.3518219326153602"/>
    <n v="6414"/>
    <n v="4.6840655260212198"/>
    <n v="187251"/>
    <n v="4.7136425048661001"/>
    <n v="193583"/>
    <m/>
    <m/>
    <m/>
    <m/>
    <m/>
    <m/>
    <m/>
    <m/>
    <s v="For-Hire"/>
    <s v="Federal"/>
    <s v="7"/>
    <s v="7"/>
    <s v="Y"/>
    <m/>
    <n v="0"/>
    <n v="0"/>
    <m/>
    <m/>
    <s v="East"/>
    <s v="2"/>
    <s v="East"/>
  </r>
  <r>
    <x v="38"/>
    <n v="0"/>
    <x v="5"/>
    <x v="0"/>
    <x v="1"/>
    <x v="1"/>
    <m/>
    <s v="7"/>
    <x v="2"/>
    <s v="5"/>
    <s v="8835360107"/>
    <s v="0"/>
    <s v="0"/>
    <s v="0"/>
    <n v="0"/>
    <n v="0"/>
    <n v="0"/>
    <n v="0"/>
    <n v="0"/>
    <n v="0"/>
    <n v="0"/>
    <n v="0"/>
    <n v="0"/>
    <n v="14609.6978413295"/>
    <n v="0"/>
    <n v="0"/>
    <s v="Lutjanus campechanus"/>
    <x v="0"/>
    <n v="0"/>
    <n v="0"/>
    <n v="5"/>
    <n v="4"/>
    <s v="Inshore"/>
    <x v="0"/>
    <s v="Snapper Grouper"/>
    <s v="Reef Fish"/>
    <m/>
    <m/>
    <m/>
    <m/>
    <m/>
    <m/>
    <m/>
    <n v="5.2909144148404303"/>
    <n v="367"/>
    <n v="5.3556658839501701"/>
    <n v="1079"/>
    <n v="6.3518219326153602"/>
    <n v="6414"/>
    <n v="4.6840655260212198"/>
    <n v="187251"/>
    <n v="4.7136425048661001"/>
    <n v="193583"/>
    <m/>
    <m/>
    <m/>
    <m/>
    <m/>
    <m/>
    <m/>
    <m/>
    <s v="Private"/>
    <s v="State"/>
    <s v="7"/>
    <s v="7"/>
    <s v="Y"/>
    <m/>
    <n v="0"/>
    <n v="0"/>
    <m/>
    <m/>
    <s v="Central"/>
    <s v="2"/>
    <s v="Central"/>
  </r>
  <r>
    <x v="38"/>
    <n v="0"/>
    <x v="5"/>
    <x v="0"/>
    <x v="1"/>
    <x v="1"/>
    <m/>
    <s v="7"/>
    <x v="2"/>
    <s v="3"/>
    <s v="8835360107"/>
    <s v="0"/>
    <s v="0"/>
    <s v="0"/>
    <n v="0"/>
    <n v="0"/>
    <n v="0"/>
    <n v="0"/>
    <n v="0"/>
    <n v="0"/>
    <n v="0"/>
    <n v="0"/>
    <n v="0"/>
    <n v="14241.818712059299"/>
    <n v="0"/>
    <n v="0"/>
    <s v="Lutjanus campechanus"/>
    <x v="0"/>
    <n v="0"/>
    <n v="0"/>
    <n v="5"/>
    <n v="4"/>
    <s v="Ocean&lt;=10mi"/>
    <x v="0"/>
    <s v="Snapper Grouper"/>
    <s v="Reef Fish"/>
    <m/>
    <m/>
    <m/>
    <m/>
    <m/>
    <m/>
    <m/>
    <n v="5.2909144148404303"/>
    <n v="367"/>
    <n v="5.3556658839501701"/>
    <n v="1079"/>
    <n v="6.3518219326153602"/>
    <n v="6414"/>
    <n v="4.6840655260212198"/>
    <n v="187251"/>
    <n v="4.7136425048661001"/>
    <n v="193583"/>
    <m/>
    <m/>
    <m/>
    <m/>
    <m/>
    <m/>
    <m/>
    <m/>
    <s v="Private"/>
    <s v="State"/>
    <s v="7"/>
    <s v="7"/>
    <s v="Y"/>
    <m/>
    <n v="0"/>
    <n v="0"/>
    <m/>
    <m/>
    <s v="Central"/>
    <s v="2"/>
    <s v="Central"/>
  </r>
  <r>
    <x v="38"/>
    <n v="0"/>
    <x v="5"/>
    <x v="0"/>
    <x v="1"/>
    <x v="2"/>
    <m/>
    <s v="7"/>
    <x v="2"/>
    <s v="4"/>
    <s v="8835360107"/>
    <s v="0"/>
    <s v="0"/>
    <s v="0"/>
    <n v="0"/>
    <n v="0"/>
    <n v="0"/>
    <n v="0"/>
    <n v="0"/>
    <n v="0"/>
    <n v="0"/>
    <n v="0"/>
    <n v="0"/>
    <n v="41353.204092125197"/>
    <n v="0"/>
    <n v="0"/>
    <s v="Lutjanus campechanus"/>
    <x v="0"/>
    <n v="0"/>
    <n v="0"/>
    <n v="5"/>
    <n v="4"/>
    <s v="Ocean&gt;10mi"/>
    <x v="0"/>
    <s v="Snapper Grouper"/>
    <s v="Reef Fish"/>
    <m/>
    <m/>
    <m/>
    <m/>
    <m/>
    <m/>
    <m/>
    <n v="5.2909144148404303"/>
    <n v="367"/>
    <n v="5.3556658839501701"/>
    <n v="1079"/>
    <n v="6.3518219326153602"/>
    <n v="6414"/>
    <n v="4.6840655260212198"/>
    <n v="187251"/>
    <n v="4.7136425048661001"/>
    <n v="193583"/>
    <m/>
    <m/>
    <m/>
    <m/>
    <m/>
    <m/>
    <m/>
    <m/>
    <s v="Private"/>
    <s v="Federal"/>
    <s v="7"/>
    <s v="7"/>
    <s v="Y"/>
    <m/>
    <n v="0"/>
    <n v="0"/>
    <m/>
    <m/>
    <s v="East"/>
    <s v="2"/>
    <s v="East"/>
  </r>
  <r>
    <x v="38"/>
    <n v="0"/>
    <x v="0"/>
    <x v="0"/>
    <x v="1"/>
    <x v="1"/>
    <m/>
    <s v="7"/>
    <x v="2"/>
    <s v="5"/>
    <s v="8835360107"/>
    <s v="0"/>
    <s v="0"/>
    <s v="0"/>
    <n v="0"/>
    <n v="0"/>
    <n v="0"/>
    <n v="0"/>
    <n v="0"/>
    <n v="0"/>
    <n v="0"/>
    <n v="0"/>
    <n v="0"/>
    <n v="10778.8197141942"/>
    <n v="0"/>
    <n v="0"/>
    <s v="Lutjanus campechanus"/>
    <x v="0"/>
    <n v="0"/>
    <n v="0"/>
    <n v="5"/>
    <n v="4"/>
    <s v="Inshore"/>
    <x v="0"/>
    <s v="Snapper Grouper"/>
    <s v="Reef Fish"/>
    <m/>
    <m/>
    <m/>
    <m/>
    <m/>
    <m/>
    <m/>
    <n v="5.2909144148404303"/>
    <n v="367"/>
    <n v="5.3556658839501701"/>
    <n v="1079"/>
    <n v="6.3518219326153602"/>
    <n v="6414"/>
    <n v="4.6840655260212198"/>
    <n v="187251"/>
    <n v="4.7136425048661001"/>
    <n v="193583"/>
    <m/>
    <m/>
    <m/>
    <m/>
    <m/>
    <m/>
    <m/>
    <m/>
    <s v="Private"/>
    <s v="State"/>
    <s v="7"/>
    <s v="7"/>
    <s v="Y"/>
    <m/>
    <n v="0"/>
    <n v="0"/>
    <m/>
    <m/>
    <s v="Central"/>
    <s v="2"/>
    <s v="Central"/>
  </r>
  <r>
    <x v="38"/>
    <n v="0"/>
    <x v="0"/>
    <x v="0"/>
    <x v="1"/>
    <x v="1"/>
    <m/>
    <s v="7"/>
    <x v="2"/>
    <s v="3"/>
    <s v="8835360107"/>
    <s v="0"/>
    <s v="0"/>
    <s v="0"/>
    <n v="0"/>
    <n v="0"/>
    <n v="0"/>
    <n v="0"/>
    <n v="0"/>
    <n v="0"/>
    <n v="0"/>
    <n v="0"/>
    <n v="0"/>
    <n v="133286.059836826"/>
    <n v="0"/>
    <n v="0"/>
    <s v="Lutjanus campechanus"/>
    <x v="0"/>
    <n v="965211594.22152495"/>
    <n v="0"/>
    <n v="5"/>
    <n v="4"/>
    <s v="Ocean&lt;=10mi"/>
    <x v="0"/>
    <s v="Snapper Grouper"/>
    <s v="Reef Fish"/>
    <m/>
    <m/>
    <m/>
    <m/>
    <m/>
    <m/>
    <m/>
    <n v="5.2909144148404303"/>
    <n v="367"/>
    <n v="5.3556658839501701"/>
    <n v="1079"/>
    <n v="6.3518219326153602"/>
    <n v="6414"/>
    <n v="4.6840655260212198"/>
    <n v="187251"/>
    <n v="4.7136425048661001"/>
    <n v="193583"/>
    <m/>
    <m/>
    <m/>
    <m/>
    <m/>
    <m/>
    <m/>
    <m/>
    <s v="Private"/>
    <s v="State"/>
    <s v="7"/>
    <s v="7"/>
    <s v="Y"/>
    <m/>
    <n v="0"/>
    <n v="0"/>
    <m/>
    <m/>
    <s v="Central"/>
    <s v="2"/>
    <s v="Central"/>
  </r>
  <r>
    <x v="38"/>
    <n v="0"/>
    <x v="0"/>
    <x v="0"/>
    <x v="1"/>
    <x v="2"/>
    <m/>
    <s v="7"/>
    <x v="2"/>
    <s v="4"/>
    <s v="8835360107"/>
    <s v="0"/>
    <s v="0"/>
    <s v="0"/>
    <n v="0"/>
    <n v="0"/>
    <n v="0"/>
    <n v="0"/>
    <n v="0"/>
    <n v="0"/>
    <n v="0"/>
    <n v="0"/>
    <n v="0"/>
    <n v="81966.665310993194"/>
    <n v="0"/>
    <n v="0"/>
    <s v="Lutjanus campechanus"/>
    <x v="0"/>
    <n v="1277785021.6854999"/>
    <n v="0"/>
    <n v="5"/>
    <n v="4"/>
    <s v="Ocean&gt;10mi"/>
    <x v="0"/>
    <s v="Snapper Grouper"/>
    <s v="Reef Fish"/>
    <m/>
    <m/>
    <m/>
    <m/>
    <m/>
    <m/>
    <m/>
    <n v="5.2909144148404303"/>
    <n v="367"/>
    <n v="5.3556658839501701"/>
    <n v="1079"/>
    <n v="6.3518219326153602"/>
    <n v="6414"/>
    <n v="4.6840655260212198"/>
    <n v="187251"/>
    <n v="4.7136425048661001"/>
    <n v="193583"/>
    <m/>
    <m/>
    <m/>
    <m/>
    <m/>
    <m/>
    <m/>
    <m/>
    <s v="Private"/>
    <s v="Federal"/>
    <s v="7"/>
    <s v="7"/>
    <s v="Y"/>
    <m/>
    <n v="0"/>
    <n v="0"/>
    <m/>
    <m/>
    <s v="East"/>
    <s v="2"/>
    <s v="East"/>
  </r>
  <r>
    <x v="38"/>
    <n v="0"/>
    <x v="0"/>
    <x v="0"/>
    <x v="1"/>
    <x v="1"/>
    <m/>
    <s v="7"/>
    <x v="2"/>
    <s v="4"/>
    <s v="8835360107"/>
    <s v="0"/>
    <s v="0"/>
    <s v="0"/>
    <n v="0"/>
    <n v="0"/>
    <n v="0"/>
    <n v="0"/>
    <n v="0"/>
    <n v="0"/>
    <n v="0"/>
    <n v="0"/>
    <n v="0"/>
    <n v="109975.187257728"/>
    <n v="0"/>
    <n v="0"/>
    <s v="Lutjanus campechanus"/>
    <x v="0"/>
    <n v="713235490.37259495"/>
    <n v="0"/>
    <n v="5"/>
    <n v="4"/>
    <s v="Ocean&gt;10mi"/>
    <x v="0"/>
    <s v="Snapper Grouper"/>
    <s v="Reef Fish"/>
    <m/>
    <m/>
    <m/>
    <m/>
    <m/>
    <m/>
    <m/>
    <n v="5.2909144148404303"/>
    <n v="367"/>
    <n v="5.3556658839501701"/>
    <n v="1079"/>
    <n v="6.3518219326153602"/>
    <n v="6414"/>
    <n v="4.6840655260212198"/>
    <n v="187251"/>
    <n v="4.7136425048661001"/>
    <n v="193583"/>
    <m/>
    <m/>
    <m/>
    <m/>
    <m/>
    <m/>
    <m/>
    <m/>
    <s v="Private"/>
    <s v="Federal"/>
    <s v="7"/>
    <s v="7"/>
    <s v="Y"/>
    <m/>
    <n v="0"/>
    <n v="0"/>
    <m/>
    <m/>
    <s v="Central"/>
    <s v="2"/>
    <s v="Central"/>
  </r>
  <r>
    <x v="38"/>
    <n v="0"/>
    <x v="1"/>
    <x v="0"/>
    <x v="1"/>
    <x v="1"/>
    <m/>
    <s v="7"/>
    <x v="2"/>
    <s v="5"/>
    <s v="8835360107"/>
    <s v="0"/>
    <s v="0"/>
    <s v="0"/>
    <n v="0"/>
    <n v="0"/>
    <n v="0"/>
    <n v="0"/>
    <n v="0"/>
    <n v="0"/>
    <n v="0"/>
    <n v="0"/>
    <n v="0"/>
    <n v="11695.906150663201"/>
    <n v="0"/>
    <n v="0"/>
    <s v="Lutjanus campechanus"/>
    <x v="0"/>
    <n v="424289.18133101799"/>
    <n v="0"/>
    <n v="5"/>
    <n v="4"/>
    <s v="Inshore"/>
    <x v="0"/>
    <s v="Snapper Grouper"/>
    <s v="Reef Fish"/>
    <m/>
    <m/>
    <m/>
    <m/>
    <m/>
    <n v="5.8653407550002203"/>
    <n v="217"/>
    <n v="5.2909144148404303"/>
    <n v="367"/>
    <n v="5.3556658839501701"/>
    <n v="1079"/>
    <n v="6.3518219326153602"/>
    <n v="6414"/>
    <n v="4.6840655260212198"/>
    <n v="187251"/>
    <n v="4.7136425048661001"/>
    <n v="193583"/>
    <m/>
    <m/>
    <m/>
    <m/>
    <m/>
    <m/>
    <m/>
    <m/>
    <s v="Private"/>
    <s v="State"/>
    <s v="7"/>
    <s v="7"/>
    <s v="Y"/>
    <m/>
    <n v="0"/>
    <n v="0"/>
    <m/>
    <m/>
    <s v="Central"/>
    <s v="1"/>
    <s v="Central"/>
  </r>
  <r>
    <x v="38"/>
    <n v="0"/>
    <x v="1"/>
    <x v="0"/>
    <x v="1"/>
    <x v="1"/>
    <m/>
    <s v="7"/>
    <x v="2"/>
    <s v="3"/>
    <s v="8835360107"/>
    <s v="245433.36834952701"/>
    <s v="53683.570433461202"/>
    <s v="0"/>
    <n v="0"/>
    <n v="0"/>
    <n v="0"/>
    <n v="0"/>
    <n v="0"/>
    <n v="0"/>
    <n v="0"/>
    <n v="0"/>
    <n v="131117.55593961899"/>
    <n v="286092.87113318098"/>
    <n v="101874.17024221701"/>
    <n v="29243.3856974021"/>
    <s v="Lutjanus campechanus"/>
    <x v="0"/>
    <n v="16873394973.983999"/>
    <n v="4115925518.0369902"/>
    <n v="5"/>
    <n v="4"/>
    <s v="Ocean&lt;=10mi"/>
    <x v="0"/>
    <s v="Snapper Grouper"/>
    <s v="Reef Fish"/>
    <m/>
    <m/>
    <m/>
    <n v="4.7024118000000001"/>
    <n v="50"/>
    <n v="5.8653407550002203"/>
    <n v="217"/>
    <n v="5.2909144148404303"/>
    <n v="367"/>
    <n v="5.3556658839501701"/>
    <n v="1079"/>
    <n v="6.3518219326153602"/>
    <n v="6414"/>
    <n v="4.6840655260212198"/>
    <n v="187251"/>
    <n v="4.7136425048661001"/>
    <n v="193583"/>
    <s v="srysmwa"/>
    <m/>
    <m/>
    <m/>
    <m/>
    <m/>
    <m/>
    <m/>
    <s v="Private"/>
    <s v="State"/>
    <s v="7"/>
    <s v="7"/>
    <s v="Y"/>
    <m/>
    <n v="616568.74223762401"/>
    <n v="555467.335349211"/>
    <m/>
    <m/>
    <s v="Central"/>
    <s v="1"/>
    <s v="Central"/>
  </r>
  <r>
    <x v="38"/>
    <n v="0"/>
    <x v="1"/>
    <x v="0"/>
    <x v="1"/>
    <x v="2"/>
    <m/>
    <s v="7"/>
    <x v="2"/>
    <s v="4"/>
    <s v="8835360107"/>
    <s v="184274.88450726701"/>
    <s v="36433.972864894298"/>
    <s v="0"/>
    <n v="0"/>
    <n v="0"/>
    <n v="0"/>
    <n v="0"/>
    <n v="0"/>
    <n v="0"/>
    <n v="0"/>
    <n v="0"/>
    <n v="96116.052471048999"/>
    <n v="160421.89536010101"/>
    <n v="78945.101781292193"/>
    <n v="17170.950689756799"/>
    <s v="Lutjanus campechanus"/>
    <x v="0"/>
    <n v="8384263499.1893196"/>
    <n v="1318180006.57617"/>
    <n v="5"/>
    <n v="4"/>
    <s v="Ocean&gt;10mi"/>
    <x v="0"/>
    <s v="Snapper Grouper"/>
    <s v="Reef Fish"/>
    <m/>
    <m/>
    <m/>
    <n v="6.2135230768565801"/>
    <n v="167"/>
    <n v="5.8653407550002203"/>
    <n v="217"/>
    <n v="5.2909144148404303"/>
    <n v="367"/>
    <n v="5.3556658839501701"/>
    <n v="1079"/>
    <n v="6.3518219326153602"/>
    <n v="6414"/>
    <n v="4.6840655260212198"/>
    <n v="187251"/>
    <n v="4.7136425048661001"/>
    <n v="193583"/>
    <s v="srysmwa"/>
    <m/>
    <m/>
    <m/>
    <m/>
    <m/>
    <m/>
    <m/>
    <s v="Private"/>
    <s v="Federal"/>
    <s v="7"/>
    <s v="7"/>
    <s v="Y"/>
    <m/>
    <n v="597219.31008522096"/>
    <n v="538035.41449118999"/>
    <m/>
    <m/>
    <s v="East"/>
    <s v="1"/>
    <s v="East"/>
  </r>
  <r>
    <x v="38"/>
    <n v="0"/>
    <x v="1"/>
    <x v="0"/>
    <x v="1"/>
    <x v="1"/>
    <m/>
    <s v="7"/>
    <x v="2"/>
    <s v="4"/>
    <s v="8835360107"/>
    <s v="718352.28306409204"/>
    <s v="60393.714958602999"/>
    <s v="0"/>
    <n v="0"/>
    <n v="0"/>
    <n v="0"/>
    <n v="0"/>
    <n v="0"/>
    <n v="0"/>
    <n v="0"/>
    <n v="0"/>
    <n v="281297.93485627999"/>
    <n v="717558.25911379897"/>
    <n v="260641.80419470801"/>
    <n v="20656.130661572399"/>
    <s v="Lutjanus campechanus"/>
    <x v="0"/>
    <n v="42750886442.186203"/>
    <n v="10226221010.717501"/>
    <n v="5"/>
    <n v="4"/>
    <s v="Ocean&gt;10mi"/>
    <x v="0"/>
    <s v="Snapper Grouper"/>
    <s v="Reef Fish"/>
    <m/>
    <m/>
    <m/>
    <n v="6.2135230768565801"/>
    <n v="167"/>
    <n v="5.8653407550002203"/>
    <n v="217"/>
    <n v="5.2909144148404303"/>
    <n v="367"/>
    <n v="5.3556658839501701"/>
    <n v="1079"/>
    <n v="6.3518219326153602"/>
    <n v="6414"/>
    <n v="4.6840655260212198"/>
    <n v="187251"/>
    <n v="4.7136425048661001"/>
    <n v="193583"/>
    <s v="srysmwa"/>
    <m/>
    <m/>
    <m/>
    <m/>
    <m/>
    <m/>
    <m/>
    <s v="Private"/>
    <s v="Federal"/>
    <s v="7"/>
    <s v="7"/>
    <s v="Y"/>
    <m/>
    <n v="1747851.2097016"/>
    <n v="1574640.7294609"/>
    <m/>
    <m/>
    <s v="Central"/>
    <s v="1"/>
    <s v="Central"/>
  </r>
  <r>
    <x v="38"/>
    <n v="0"/>
    <x v="2"/>
    <x v="0"/>
    <x v="1"/>
    <x v="1"/>
    <m/>
    <s v="7"/>
    <x v="2"/>
    <s v="5"/>
    <s v="8835360107"/>
    <s v="9594.3720107252393"/>
    <s v="0"/>
    <s v="0"/>
    <n v="0"/>
    <n v="0"/>
    <n v="0"/>
    <n v="0"/>
    <n v="0"/>
    <n v="0"/>
    <n v="0"/>
    <n v="0"/>
    <n v="7106.9422301668401"/>
    <n v="8822.7781532824501"/>
    <n v="7106.9422301668401"/>
    <n v="0"/>
    <s v="Lutjanus campechanus"/>
    <x v="0"/>
    <n v="0"/>
    <n v="0"/>
    <n v="5"/>
    <n v="4"/>
    <s v="Inshore"/>
    <x v="0"/>
    <s v="Snapper Grouper"/>
    <s v="Reef Fish"/>
    <m/>
    <m/>
    <m/>
    <n v="2.97621"/>
    <n v="2"/>
    <n v="4.4547617333333296"/>
    <n v="90"/>
    <n v="5.2909144148404303"/>
    <n v="367"/>
    <n v="5.3556658839501701"/>
    <n v="1079"/>
    <n v="6.3518219326153602"/>
    <n v="6414"/>
    <n v="4.6840655260212198"/>
    <n v="187251"/>
    <n v="4.7136425048661001"/>
    <n v="193583"/>
    <s v="srysmw"/>
    <m/>
    <m/>
    <m/>
    <m/>
    <m/>
    <m/>
    <m/>
    <s v="Private"/>
    <s v="State"/>
    <s v="7"/>
    <s v="7"/>
    <s v="Y"/>
    <m/>
    <n v="31659.734287957901"/>
    <n v="28522.283142304401"/>
    <m/>
    <m/>
    <s v="Central"/>
    <s v="1"/>
    <s v="Central"/>
  </r>
  <r>
    <x v="38"/>
    <n v="0"/>
    <x v="2"/>
    <x v="0"/>
    <x v="1"/>
    <x v="1"/>
    <m/>
    <s v="7"/>
    <x v="2"/>
    <s v="3"/>
    <s v="8835360107"/>
    <s v="125536.768375129"/>
    <s v="1865.1261176221899"/>
    <s v="0"/>
    <n v="0"/>
    <n v="0"/>
    <n v="0"/>
    <n v="0"/>
    <n v="0"/>
    <n v="0"/>
    <n v="0"/>
    <n v="0"/>
    <n v="45670.3462507562"/>
    <n v="421217.83303552301"/>
    <n v="44918.279267844096"/>
    <n v="752.06698291217504"/>
    <s v="Lutjanus campechanus"/>
    <x v="0"/>
    <n v="5475245250.2413597"/>
    <n v="446681198.67711401"/>
    <n v="5"/>
    <n v="4"/>
    <s v="Ocean&lt;=10mi"/>
    <x v="0"/>
    <s v="Snapper Grouper"/>
    <s v="Reef Fish"/>
    <m/>
    <m/>
    <m/>
    <n v="6.1495371764705897"/>
    <n v="17"/>
    <n v="4.4547617333333296"/>
    <n v="90"/>
    <n v="5.2909144148404303"/>
    <n v="367"/>
    <n v="5.3556658839501701"/>
    <n v="1079"/>
    <n v="6.3518219326153602"/>
    <n v="6414"/>
    <n v="4.6840655260212198"/>
    <n v="187251"/>
    <n v="4.7136425048661001"/>
    <n v="193583"/>
    <s v="srysmwa"/>
    <m/>
    <m/>
    <m/>
    <m/>
    <m/>
    <m/>
    <m/>
    <s v="Private"/>
    <s v="State"/>
    <s v="7"/>
    <s v="7"/>
    <s v="Y"/>
    <m/>
    <n v="280851.492131309"/>
    <n v="253019.362280459"/>
    <m/>
    <m/>
    <s v="Central"/>
    <s v="1"/>
    <s v="Central"/>
  </r>
  <r>
    <x v="38"/>
    <n v="0"/>
    <x v="2"/>
    <x v="0"/>
    <x v="1"/>
    <x v="2"/>
    <m/>
    <s v="7"/>
    <x v="2"/>
    <s v="4"/>
    <s v="8835360107"/>
    <s v="10112.6094726461"/>
    <s v="9270.0891867759601"/>
    <s v="0"/>
    <n v="0"/>
    <n v="0"/>
    <n v="0"/>
    <n v="0"/>
    <n v="0"/>
    <n v="0"/>
    <n v="0"/>
    <n v="0"/>
    <n v="10086.112453383899"/>
    <n v="14738.272387151999"/>
    <n v="5112.8886407358495"/>
    <n v="4973.2238126480497"/>
    <s v="Lutjanus campechanus"/>
    <x v="0"/>
    <n v="39304139.203455597"/>
    <n v="39126800.772257097"/>
    <n v="5"/>
    <n v="4"/>
    <s v="Ocean&gt;10mi"/>
    <x v="0"/>
    <s v="Snapper Grouper"/>
    <s v="Reef Fish"/>
    <m/>
    <m/>
    <m/>
    <n v="4.0906197746478901"/>
    <n v="71"/>
    <n v="4.4547617333333296"/>
    <n v="90"/>
    <n v="5.2909144148404303"/>
    <n v="367"/>
    <n v="5.3556658839501701"/>
    <n v="1079"/>
    <n v="6.3518219326153602"/>
    <n v="6414"/>
    <n v="4.6840655260212198"/>
    <n v="187251"/>
    <n v="4.7136425048661001"/>
    <n v="193583"/>
    <s v="srysmwa"/>
    <m/>
    <m/>
    <m/>
    <m/>
    <m/>
    <m/>
    <m/>
    <s v="Private"/>
    <s v="Federal"/>
    <s v="7"/>
    <s v="7"/>
    <s v="Y"/>
    <m/>
    <n v="41258.4510511345"/>
    <n v="37169.775721742801"/>
    <m/>
    <m/>
    <s v="East"/>
    <s v="1"/>
    <s v="East"/>
  </r>
  <r>
    <x v="38"/>
    <n v="0"/>
    <x v="2"/>
    <x v="0"/>
    <x v="1"/>
    <x v="1"/>
    <m/>
    <s v="7"/>
    <x v="2"/>
    <s v="4"/>
    <s v="8835360107"/>
    <s v="370970.37877184898"/>
    <s v="0"/>
    <s v="0"/>
    <n v="0"/>
    <n v="0"/>
    <n v="0"/>
    <n v="0"/>
    <n v="0"/>
    <n v="0"/>
    <n v="0"/>
    <n v="0"/>
    <n v="222304.88781354899"/>
    <n v="1340055.4740639599"/>
    <n v="222304.88781354899"/>
    <n v="0"/>
    <s v="Lutjanus campechanus"/>
    <x v="0"/>
    <n v="190521159057.54099"/>
    <n v="9236537828.0943203"/>
    <n v="5"/>
    <n v="4"/>
    <s v="Ocean&gt;10mi"/>
    <x v="0"/>
    <s v="Snapper Grouper"/>
    <s v="Reef Fish"/>
    <m/>
    <m/>
    <m/>
    <n v="4.0906197746478901"/>
    <n v="71"/>
    <n v="4.4547617333333296"/>
    <n v="90"/>
    <n v="5.2909144148404303"/>
    <n v="367"/>
    <n v="5.3556658839501701"/>
    <n v="1079"/>
    <n v="6.3518219326153602"/>
    <n v="6414"/>
    <n v="4.6840655260212198"/>
    <n v="187251"/>
    <n v="4.7136425048661001"/>
    <n v="193583"/>
    <s v="srysmwa"/>
    <m/>
    <m/>
    <m/>
    <m/>
    <m/>
    <m/>
    <m/>
    <s v="Private"/>
    <s v="Federal"/>
    <s v="7"/>
    <s v="7"/>
    <s v="Y"/>
    <m/>
    <n v="909364.77009098395"/>
    <n v="819247.54062250804"/>
    <m/>
    <m/>
    <s v="Central"/>
    <s v="1"/>
    <s v="Central"/>
  </r>
  <r>
    <x v="38"/>
    <n v="0"/>
    <x v="3"/>
    <x v="0"/>
    <x v="1"/>
    <x v="1"/>
    <m/>
    <s v="7"/>
    <x v="2"/>
    <s v="5"/>
    <s v="8835360107"/>
    <s v="0"/>
    <s v="0"/>
    <s v="0"/>
    <n v="0"/>
    <n v="0"/>
    <n v="0"/>
    <n v="0"/>
    <n v="0"/>
    <n v="0"/>
    <n v="0"/>
    <n v="0"/>
    <n v="0"/>
    <n v="47535.377812063001"/>
    <n v="0"/>
    <n v="0"/>
    <s v="Lutjanus campechanus"/>
    <x v="0"/>
    <n v="0"/>
    <n v="0"/>
    <n v="5"/>
    <n v="4"/>
    <s v="Inshore"/>
    <x v="0"/>
    <s v="Snapper Grouper"/>
    <s v="Reef Fish"/>
    <m/>
    <m/>
    <m/>
    <m/>
    <m/>
    <n v="4.4608031682278"/>
    <n v="50"/>
    <n v="5.2909144148404303"/>
    <n v="367"/>
    <n v="5.3556658839501701"/>
    <n v="1079"/>
    <n v="6.3518219326153602"/>
    <n v="6414"/>
    <n v="4.6840655260212198"/>
    <n v="187251"/>
    <n v="4.7136425048661001"/>
    <n v="193583"/>
    <m/>
    <m/>
    <m/>
    <m/>
    <m/>
    <m/>
    <m/>
    <m/>
    <s v="Private"/>
    <s v="State"/>
    <s v="7"/>
    <s v="7"/>
    <s v="Y"/>
    <m/>
    <n v="0"/>
    <n v="0"/>
    <m/>
    <m/>
    <s v="Central"/>
    <s v="2"/>
    <s v="Central"/>
  </r>
  <r>
    <x v="38"/>
    <n v="0"/>
    <x v="3"/>
    <x v="0"/>
    <x v="1"/>
    <x v="1"/>
    <m/>
    <s v="7"/>
    <x v="2"/>
    <s v="3"/>
    <s v="8835360107"/>
    <s v="174397.722027376"/>
    <s v="0"/>
    <s v="0"/>
    <n v="0"/>
    <n v="0"/>
    <n v="0"/>
    <n v="0"/>
    <n v="0"/>
    <n v="0"/>
    <n v="0"/>
    <n v="0"/>
    <n v="87376.141680421802"/>
    <n v="148476.36658382299"/>
    <n v="87376.141680421802"/>
    <n v="0"/>
    <s v="Lutjanus campechanus"/>
    <x v="0"/>
    <n v="18185401784.951"/>
    <n v="7200526924.4287996"/>
    <n v="5"/>
    <n v="4"/>
    <s v="Ocean&lt;=10mi"/>
    <x v="0"/>
    <s v="Snapper Grouper"/>
    <s v="Reef Fish"/>
    <m/>
    <m/>
    <m/>
    <n v="4.3960034564556096"/>
    <n v="25"/>
    <n v="4.4608031682278"/>
    <n v="50"/>
    <n v="5.2909144148404303"/>
    <n v="367"/>
    <n v="5.3556658839501701"/>
    <n v="1079"/>
    <n v="6.3518219326153602"/>
    <n v="6414"/>
    <n v="4.6840655260212198"/>
    <n v="187251"/>
    <n v="4.7136425048661001"/>
    <n v="193583"/>
    <s v="srysmwa"/>
    <m/>
    <m/>
    <m/>
    <m/>
    <m/>
    <m/>
    <m/>
    <s v="Private"/>
    <s v="State"/>
    <s v="7"/>
    <s v="7"/>
    <s v="Y"/>
    <m/>
    <n v="384105.82083888899"/>
    <n v="346041.28003503499"/>
    <m/>
    <m/>
    <s v="Central"/>
    <s v="2"/>
    <s v="Central"/>
  </r>
  <r>
    <x v="38"/>
    <n v="0"/>
    <x v="3"/>
    <x v="0"/>
    <x v="1"/>
    <x v="2"/>
    <m/>
    <s v="7"/>
    <x v="2"/>
    <s v="4"/>
    <s v="8835360107"/>
    <s v="0"/>
    <s v="0"/>
    <s v="0"/>
    <n v="0"/>
    <n v="0"/>
    <n v="0"/>
    <n v="0"/>
    <n v="0"/>
    <n v="0"/>
    <n v="0"/>
    <n v="0"/>
    <n v="0"/>
    <n v="36461.985766563703"/>
    <n v="0"/>
    <n v="0"/>
    <s v="Lutjanus campechanus"/>
    <x v="0"/>
    <n v="0"/>
    <n v="0"/>
    <n v="5"/>
    <n v="4"/>
    <s v="Ocean&gt;10mi"/>
    <x v="0"/>
    <s v="Snapper Grouper"/>
    <s v="Reef Fish"/>
    <m/>
    <m/>
    <m/>
    <n v="4.5256028800000001"/>
    <n v="25"/>
    <n v="4.4608031682278"/>
    <n v="50"/>
    <n v="5.2909144148404303"/>
    <n v="367"/>
    <n v="5.3556658839501701"/>
    <n v="1079"/>
    <n v="6.3518219326153602"/>
    <n v="6414"/>
    <n v="4.6840655260212198"/>
    <n v="187251"/>
    <n v="4.7136425048661001"/>
    <n v="193583"/>
    <m/>
    <m/>
    <m/>
    <m/>
    <m/>
    <m/>
    <m/>
    <m/>
    <s v="Private"/>
    <s v="Federal"/>
    <s v="7"/>
    <s v="7"/>
    <s v="Y"/>
    <m/>
    <n v="0"/>
    <n v="0"/>
    <m/>
    <m/>
    <s v="East"/>
    <s v="2"/>
    <s v="East"/>
  </r>
  <r>
    <x v="38"/>
    <n v="0"/>
    <x v="3"/>
    <x v="0"/>
    <x v="1"/>
    <x v="1"/>
    <m/>
    <s v="7"/>
    <x v="2"/>
    <s v="4"/>
    <s v="8835360107"/>
    <s v="186493.23288968799"/>
    <s v="66908.211428906696"/>
    <s v="0"/>
    <n v="0"/>
    <n v="0"/>
    <n v="0"/>
    <n v="0"/>
    <n v="0"/>
    <n v="0"/>
    <n v="0"/>
    <n v="0"/>
    <n v="121034.566773183"/>
    <n v="144793.35096376701"/>
    <n v="96704.308071761901"/>
    <n v="24330.2587014206"/>
    <s v="Lutjanus campechanus"/>
    <x v="0"/>
    <n v="15829686897.680799"/>
    <n v="9943684688.1162891"/>
    <n v="5"/>
    <n v="4"/>
    <s v="Ocean&gt;10mi"/>
    <x v="0"/>
    <s v="Snapper Grouper"/>
    <s v="Reef Fish"/>
    <m/>
    <m/>
    <m/>
    <n v="4.5256028800000001"/>
    <n v="25"/>
    <n v="4.4608031682278"/>
    <n v="50"/>
    <n v="5.2909144148404303"/>
    <n v="367"/>
    <n v="5.3556658839501701"/>
    <n v="1079"/>
    <n v="6.3518219326153602"/>
    <n v="6414"/>
    <n v="4.6840655260212198"/>
    <n v="187251"/>
    <n v="4.7136425048661001"/>
    <n v="193583"/>
    <s v="srysmwa"/>
    <m/>
    <m/>
    <m/>
    <m/>
    <m/>
    <m/>
    <m/>
    <s v="Private"/>
    <s v="Federal"/>
    <s v="7"/>
    <s v="7"/>
    <s v="Y"/>
    <m/>
    <n v="547754.38396826899"/>
    <n v="493472.417989432"/>
    <m/>
    <m/>
    <s v="Central"/>
    <s v="2"/>
    <s v="Central"/>
  </r>
  <r>
    <x v="38"/>
    <n v="0"/>
    <x v="4"/>
    <x v="0"/>
    <x v="1"/>
    <x v="1"/>
    <m/>
    <s v="7"/>
    <x v="2"/>
    <s v="5"/>
    <s v="8835360107"/>
    <s v="7262.5760167390199"/>
    <s v="0"/>
    <s v="0"/>
    <n v="0"/>
    <n v="0"/>
    <n v="0"/>
    <n v="0"/>
    <n v="0"/>
    <n v="0"/>
    <n v="0"/>
    <n v="0"/>
    <n v="4350.9554520824904"/>
    <n v="16458.779880754701"/>
    <n v="4350.9554520824904"/>
    <n v="0"/>
    <s v="Lutjanus campechanus"/>
    <x v="0"/>
    <n v="2738189.70273737"/>
    <n v="3083868.8554414599"/>
    <n v="5"/>
    <n v="4"/>
    <s v="Inshore"/>
    <x v="0"/>
    <s v="Snapper Grouper"/>
    <s v="Reef Fish"/>
    <m/>
    <m/>
    <m/>
    <n v="4.4621104000000003"/>
    <n v="5"/>
    <n v="4.5017931999999998"/>
    <n v="10"/>
    <n v="5.2909144148404303"/>
    <n v="367"/>
    <n v="5.3556658839501701"/>
    <n v="1079"/>
    <n v="6.3518219326153602"/>
    <n v="6414"/>
    <n v="4.6840655260212198"/>
    <n v="187251"/>
    <n v="4.7136425048661001"/>
    <n v="193583"/>
    <s v="srysm"/>
    <m/>
    <m/>
    <m/>
    <m/>
    <m/>
    <m/>
    <m/>
    <s v="Private"/>
    <s v="State"/>
    <s v="7"/>
    <s v="7"/>
    <s v="Y"/>
    <m/>
    <n v="23020.5329197518"/>
    <n v="20739.218846623298"/>
    <m/>
    <m/>
    <s v="Central"/>
    <s v="2"/>
    <s v="Central"/>
  </r>
  <r>
    <x v="38"/>
    <n v="0"/>
    <x v="4"/>
    <x v="0"/>
    <x v="1"/>
    <x v="1"/>
    <m/>
    <s v="7"/>
    <x v="2"/>
    <s v="3"/>
    <s v="8835360107"/>
    <s v="7383.8234462095397"/>
    <s v="0"/>
    <s v="0"/>
    <n v="0"/>
    <n v="0"/>
    <n v="0"/>
    <n v="0"/>
    <n v="0"/>
    <n v="0"/>
    <n v="0"/>
    <n v="0"/>
    <n v="3500.79272594658"/>
    <n v="57924.988625177801"/>
    <n v="3500.79272594658"/>
    <n v="0"/>
    <s v="Lutjanus campechanus"/>
    <x v="0"/>
    <n v="1148679038.1963201"/>
    <n v="0"/>
    <n v="5"/>
    <n v="4"/>
    <s v="Ocean&lt;=10mi"/>
    <x v="0"/>
    <s v="Snapper Grouper"/>
    <s v="Reef Fish"/>
    <m/>
    <m/>
    <m/>
    <n v="4.5414760000000003"/>
    <n v="5"/>
    <n v="4.5017931999999998"/>
    <n v="10"/>
    <n v="5.2909144148404303"/>
    <n v="367"/>
    <n v="5.3556658839501701"/>
    <n v="1079"/>
    <n v="6.3518219326153602"/>
    <n v="6414"/>
    <n v="4.6840655260212198"/>
    <n v="187251"/>
    <n v="4.7136425048661001"/>
    <n v="193583"/>
    <s v="srysm"/>
    <m/>
    <m/>
    <m/>
    <m/>
    <m/>
    <m/>
    <m/>
    <s v="Private"/>
    <s v="State"/>
    <s v="7"/>
    <s v="7"/>
    <s v="Y"/>
    <m/>
    <n v="18522.3946970793"/>
    <n v="16686.842069440801"/>
    <m/>
    <m/>
    <s v="Central"/>
    <s v="2"/>
    <s v="Central"/>
  </r>
  <r>
    <x v="38"/>
    <n v="0"/>
    <x v="4"/>
    <x v="0"/>
    <x v="1"/>
    <x v="2"/>
    <m/>
    <s v="7"/>
    <x v="2"/>
    <s v="4"/>
    <s v="8835360107"/>
    <s v="0"/>
    <s v="0"/>
    <s v="0"/>
    <n v="0"/>
    <n v="0"/>
    <n v="0"/>
    <n v="0"/>
    <n v="0"/>
    <n v="0"/>
    <n v="0"/>
    <n v="0"/>
    <n v="0"/>
    <n v="60209.758763688696"/>
    <n v="0"/>
    <n v="0"/>
    <s v="Lutjanus campechanus"/>
    <x v="0"/>
    <n v="1292456.4925945699"/>
    <n v="0"/>
    <n v="5"/>
    <n v="4"/>
    <s v="Ocean&gt;10mi"/>
    <x v="0"/>
    <s v="Snapper Grouper"/>
    <s v="Reef Fish"/>
    <m/>
    <m/>
    <m/>
    <m/>
    <m/>
    <n v="4.5017931999999998"/>
    <n v="10"/>
    <n v="5.2909144148404303"/>
    <n v="367"/>
    <n v="5.3556658839501701"/>
    <n v="1079"/>
    <n v="6.3518219326153602"/>
    <n v="6414"/>
    <n v="4.6840655260212198"/>
    <n v="187251"/>
    <n v="4.7136425048661001"/>
    <n v="193583"/>
    <m/>
    <m/>
    <m/>
    <m/>
    <m/>
    <m/>
    <m/>
    <m/>
    <s v="Private"/>
    <s v="Federal"/>
    <s v="7"/>
    <s v="7"/>
    <s v="Y"/>
    <m/>
    <n v="0"/>
    <n v="0"/>
    <m/>
    <m/>
    <s v="East"/>
    <s v="2"/>
    <s v="East"/>
  </r>
  <r>
    <x v="38"/>
    <n v="0"/>
    <x v="1"/>
    <x v="0"/>
    <x v="3"/>
    <x v="0"/>
    <m/>
    <s v="5"/>
    <x v="0"/>
    <s v="2"/>
    <s v="8835360107"/>
    <s v="14731.047474823299"/>
    <s v="0"/>
    <s v="0"/>
    <n v="0"/>
    <n v="0"/>
    <n v="0"/>
    <n v="0"/>
    <n v="0"/>
    <n v="0"/>
    <n v="0"/>
    <n v="0"/>
    <n v="5607.3084611920603"/>
    <n v="5908.4719053420504"/>
    <n v="5607.3084611920603"/>
    <n v="0"/>
    <s v="Lutjanus campechanus"/>
    <x v="0"/>
    <n v="10426562.7697991"/>
    <n v="8137005.3729400504"/>
    <n v="3"/>
    <n v="3"/>
    <s v="Ocean&gt;3mi"/>
    <x v="0"/>
    <s v="Snapper Grouper"/>
    <s v="Reef Fish"/>
    <m/>
    <m/>
    <m/>
    <n v="6.5373394790521102"/>
    <n v="130"/>
    <n v="6.5373394790521102"/>
    <n v="130"/>
    <n v="6.3490718729776701"/>
    <n v="234"/>
    <n v="6.0719521019901501"/>
    <n v="484"/>
    <n v="6.3518219326153602"/>
    <n v="6414"/>
    <n v="4.6840655260212198"/>
    <n v="187251"/>
    <n v="4.7136425048661001"/>
    <n v="193583"/>
    <s v="srysmwa"/>
    <m/>
    <m/>
    <m/>
    <m/>
    <m/>
    <m/>
    <m/>
    <s v="For-Hire"/>
    <s v="Federal"/>
    <s v="7"/>
    <s v="7"/>
    <s v="Y"/>
    <m/>
    <n v="36656.878974573803"/>
    <n v="33024.2152924088"/>
    <m/>
    <m/>
    <s v="Central"/>
    <s v="1"/>
    <s v="Central"/>
  </r>
  <r>
    <x v="38"/>
    <n v="0"/>
    <x v="2"/>
    <x v="0"/>
    <x v="3"/>
    <x v="0"/>
    <m/>
    <s v="5"/>
    <x v="0"/>
    <s v="1"/>
    <s v="8835360107"/>
    <s v="531.22389135582603"/>
    <s v="0"/>
    <s v="0"/>
    <n v="0"/>
    <n v="0"/>
    <n v="0"/>
    <n v="0"/>
    <n v="0"/>
    <n v="0"/>
    <n v="0"/>
    <n v="0"/>
    <n v="179.047581218359"/>
    <n v="124.11377074639501"/>
    <n v="179.047581218359"/>
    <n v="0"/>
    <s v="Lutjanus campechanus"/>
    <x v="0"/>
    <n v="14929.0136172322"/>
    <n v="31072.833859912102"/>
    <n v="3"/>
    <n v="3"/>
    <s v="Ocean&lt;=3mi"/>
    <x v="0"/>
    <s v="Snapper Grouper"/>
    <s v="Reef Fish"/>
    <m/>
    <m/>
    <m/>
    <n v="5.0816030000000003"/>
    <n v="16"/>
    <n v="6.1137373653846199"/>
    <n v="104"/>
    <n v="6.3490718729776701"/>
    <n v="234"/>
    <n v="6.0719521019901501"/>
    <n v="484"/>
    <n v="6.3518219326153602"/>
    <n v="6414"/>
    <n v="4.6840655260212198"/>
    <n v="187251"/>
    <n v="4.7136425048661001"/>
    <n v="193583"/>
    <s v="srysmwa"/>
    <m/>
    <m/>
    <m/>
    <m/>
    <m/>
    <m/>
    <m/>
    <s v="For-Hire"/>
    <s v="State"/>
    <s v="7"/>
    <s v="7"/>
    <s v="Y"/>
    <m/>
    <n v="909.84872586195695"/>
    <n v="819.68353681257395"/>
    <m/>
    <m/>
    <s v="Central"/>
    <s v="1"/>
    <s v="Central"/>
  </r>
  <r>
    <x v="38"/>
    <n v="0"/>
    <x v="3"/>
    <x v="0"/>
    <x v="3"/>
    <x v="0"/>
    <m/>
    <s v="5"/>
    <x v="0"/>
    <s v="5"/>
    <s v="8835360107"/>
    <s v="0"/>
    <s v="0"/>
    <s v="0"/>
    <n v="0"/>
    <n v="0"/>
    <n v="0"/>
    <n v="0"/>
    <n v="0"/>
    <n v="0"/>
    <n v="0"/>
    <n v="0"/>
    <n v="0"/>
    <n v="59.410253832983699"/>
    <n v="0"/>
    <n v="0"/>
    <s v="Lutjanus campechanus"/>
    <x v="0"/>
    <n v="3539.6036462787101"/>
    <n v="0"/>
    <n v="3"/>
    <n v="3"/>
    <s v="Inshore"/>
    <x v="0"/>
    <s v="Snapper Grouper"/>
    <s v="Reef Fish"/>
    <m/>
    <m/>
    <m/>
    <m/>
    <m/>
    <m/>
    <m/>
    <n v="6.3490718729776701"/>
    <n v="234"/>
    <n v="6.0719521019901501"/>
    <n v="484"/>
    <n v="6.3518219326153602"/>
    <n v="6414"/>
    <n v="4.6840655260212198"/>
    <n v="187251"/>
    <n v="4.7136425048661001"/>
    <n v="193583"/>
    <m/>
    <m/>
    <m/>
    <m/>
    <m/>
    <m/>
    <m/>
    <m/>
    <s v="For-Hire"/>
    <s v="State"/>
    <s v="7"/>
    <s v="7"/>
    <s v="Y"/>
    <m/>
    <n v="0"/>
    <n v="0"/>
    <m/>
    <m/>
    <s v="Central"/>
    <s v="2"/>
    <s v="Central"/>
  </r>
  <r>
    <x v="38"/>
    <n v="0"/>
    <x v="0"/>
    <x v="0"/>
    <x v="3"/>
    <x v="0"/>
    <m/>
    <s v="7"/>
    <x v="2"/>
    <s v="1"/>
    <s v="8835360107"/>
    <s v="0"/>
    <s v="0"/>
    <s v="0"/>
    <n v="0"/>
    <n v="0"/>
    <n v="0"/>
    <n v="0"/>
    <n v="0"/>
    <n v="0"/>
    <n v="0"/>
    <n v="0"/>
    <n v="0"/>
    <n v="16898.604299669001"/>
    <n v="0"/>
    <n v="0"/>
    <s v="Lutjanus campechanus"/>
    <x v="0"/>
    <n v="224628458.09989399"/>
    <n v="0"/>
    <n v="3"/>
    <n v="4"/>
    <s v="Ocean&lt;=3mi"/>
    <x v="0"/>
    <s v="Snapper Grouper"/>
    <s v="Reef Fish"/>
    <m/>
    <m/>
    <m/>
    <m/>
    <m/>
    <m/>
    <m/>
    <n v="5.8125679963458303"/>
    <n v="250"/>
    <n v="6.0719521019901501"/>
    <n v="484"/>
    <n v="6.3518219326153602"/>
    <n v="6414"/>
    <n v="4.6840655260212198"/>
    <n v="187251"/>
    <n v="4.7136425048661001"/>
    <n v="193583"/>
    <m/>
    <m/>
    <m/>
    <m/>
    <m/>
    <m/>
    <m/>
    <m/>
    <s v="Private"/>
    <s v="State"/>
    <s v="7"/>
    <s v="7"/>
    <s v="Y"/>
    <m/>
    <n v="0"/>
    <n v="0"/>
    <m/>
    <m/>
    <s v="Central"/>
    <s v="2"/>
    <s v="Central"/>
  </r>
  <r>
    <x v="38"/>
    <n v="0"/>
    <x v="0"/>
    <x v="0"/>
    <x v="3"/>
    <x v="0"/>
    <m/>
    <s v="7"/>
    <x v="2"/>
    <s v="2"/>
    <s v="8835360107"/>
    <s v="0"/>
    <s v="0"/>
    <s v="0"/>
    <n v="0"/>
    <n v="0"/>
    <n v="0"/>
    <n v="0"/>
    <n v="0"/>
    <n v="0"/>
    <n v="0"/>
    <n v="0"/>
    <n v="0"/>
    <n v="5108.7095217178603"/>
    <n v="0"/>
    <n v="0"/>
    <s v="Lutjanus campechanus"/>
    <x v="0"/>
    <n v="28277000.500300299"/>
    <n v="0"/>
    <n v="3"/>
    <n v="4"/>
    <s v="Ocean&gt;3mi"/>
    <x v="0"/>
    <s v="Snapper Grouper"/>
    <s v="Reef Fish"/>
    <m/>
    <m/>
    <m/>
    <m/>
    <m/>
    <m/>
    <m/>
    <n v="5.8125679963458303"/>
    <n v="250"/>
    <n v="6.0719521019901501"/>
    <n v="484"/>
    <n v="6.3518219326153602"/>
    <n v="6414"/>
    <n v="4.6840655260212198"/>
    <n v="187251"/>
    <n v="4.7136425048661001"/>
    <n v="193583"/>
    <m/>
    <m/>
    <m/>
    <m/>
    <m/>
    <m/>
    <m/>
    <m/>
    <s v="Private"/>
    <s v="Federal"/>
    <s v="7"/>
    <s v="7"/>
    <s v="Y"/>
    <m/>
    <n v="0"/>
    <n v="0"/>
    <m/>
    <m/>
    <s v="Central"/>
    <s v="2"/>
    <s v="Central"/>
  </r>
  <r>
    <x v="38"/>
    <n v="0"/>
    <x v="1"/>
    <x v="0"/>
    <x v="3"/>
    <x v="0"/>
    <m/>
    <s v="7"/>
    <x v="2"/>
    <s v="5"/>
    <s v="8835360107"/>
    <s v="3529.84138921065"/>
    <s v="988.60573910332505"/>
    <s v="0"/>
    <n v="0"/>
    <n v="0"/>
    <n v="0"/>
    <n v="0"/>
    <n v="0"/>
    <n v="0"/>
    <n v="0"/>
    <n v="0"/>
    <n v="3176.4259560791502"/>
    <n v="2522.8670911150398"/>
    <n v="2391.81822663207"/>
    <n v="784.60772944708299"/>
    <s v="Lutjanus campechanus"/>
    <x v="0"/>
    <n v="6210438.4392037196"/>
    <n v="6182674.1455275603"/>
    <n v="3"/>
    <n v="4"/>
    <s v="Inshore"/>
    <x v="0"/>
    <s v="Snapper Grouper"/>
    <s v="Reef Fish"/>
    <m/>
    <m/>
    <m/>
    <n v="3.2775053333333299"/>
    <n v="12"/>
    <n v="5.4604979481770801"/>
    <n v="172"/>
    <n v="5.8125679963458303"/>
    <n v="250"/>
    <n v="6.0719521019901501"/>
    <n v="484"/>
    <n v="6.3518219326153602"/>
    <n v="6414"/>
    <n v="4.6840655260212198"/>
    <n v="187251"/>
    <n v="4.7136425048661001"/>
    <n v="193583"/>
    <s v="srysmw"/>
    <m/>
    <m/>
    <m/>
    <m/>
    <m/>
    <m/>
    <m/>
    <s v="Private"/>
    <s v="State"/>
    <s v="7"/>
    <s v="7"/>
    <s v="Y"/>
    <m/>
    <n v="17344.867415706602"/>
    <n v="15626.006680816799"/>
    <m/>
    <m/>
    <s v="Central"/>
    <s v="1"/>
    <s v="Central"/>
  </r>
  <r>
    <x v="38"/>
    <n v="0"/>
    <x v="1"/>
    <x v="0"/>
    <x v="3"/>
    <x v="0"/>
    <m/>
    <s v="7"/>
    <x v="2"/>
    <s v="1"/>
    <s v="8835360107"/>
    <s v="11642.299538628"/>
    <s v="0"/>
    <s v="0"/>
    <n v="0"/>
    <n v="0"/>
    <n v="0"/>
    <n v="0"/>
    <n v="0"/>
    <n v="0"/>
    <n v="0"/>
    <n v="0"/>
    <n v="3129.6504136096701"/>
    <n v="0"/>
    <n v="3129.6504136096701"/>
    <n v="0"/>
    <s v="Lutjanus campechanus"/>
    <x v="0"/>
    <n v="0"/>
    <n v="1995118.61990417"/>
    <n v="3"/>
    <n v="4"/>
    <s v="Ocean&lt;=3mi"/>
    <x v="0"/>
    <s v="Snapper Grouper"/>
    <s v="Reef Fish"/>
    <m/>
    <m/>
    <m/>
    <n v="8.2011120000000002"/>
    <n v="2"/>
    <n v="5.4604979481770801"/>
    <n v="172"/>
    <n v="5.8125679963458303"/>
    <n v="250"/>
    <n v="6.0719521019901501"/>
    <n v="484"/>
    <n v="6.3518219326153602"/>
    <n v="6414"/>
    <n v="4.6840655260212198"/>
    <n v="187251"/>
    <n v="4.7136425048661001"/>
    <n v="193583"/>
    <s v="srysmw"/>
    <m/>
    <m/>
    <m/>
    <m/>
    <m/>
    <m/>
    <m/>
    <s v="Private"/>
    <s v="State"/>
    <s v="7"/>
    <s v="7"/>
    <s v="Y"/>
    <m/>
    <n v="17089.4496620272"/>
    <n v="15395.900596420899"/>
    <m/>
    <m/>
    <s v="Central"/>
    <s v="1"/>
    <s v="Central"/>
  </r>
  <r>
    <x v="38"/>
    <n v="0"/>
    <x v="1"/>
    <x v="0"/>
    <x v="3"/>
    <x v="0"/>
    <m/>
    <s v="7"/>
    <x v="2"/>
    <s v="2"/>
    <s v="8835360107"/>
    <s v="198527.395530593"/>
    <s v="12562.0769358342"/>
    <s v="0"/>
    <n v="0"/>
    <n v="0"/>
    <n v="0"/>
    <n v="0"/>
    <n v="0"/>
    <n v="0"/>
    <n v="0"/>
    <n v="0"/>
    <n v="80035.923683010493"/>
    <n v="232982.42647590401"/>
    <n v="77044.952984002404"/>
    <n v="2990.9706990081399"/>
    <s v="Lutjanus campechanus"/>
    <x v="0"/>
    <n v="16353413615.4034"/>
    <n v="987353225.70119298"/>
    <n v="3"/>
    <n v="4"/>
    <s v="Ocean&gt;3mi"/>
    <x v="0"/>
    <s v="Snapper Grouper"/>
    <s v="Reef Fish"/>
    <m/>
    <m/>
    <m/>
    <n v="5.5916035385218796"/>
    <n v="158"/>
    <n v="5.4604979481770801"/>
    <n v="172"/>
    <n v="5.8125679963458303"/>
    <n v="250"/>
    <n v="6.0719521019901501"/>
    <n v="484"/>
    <n v="6.3518219326153602"/>
    <n v="6414"/>
    <n v="4.6840655260212198"/>
    <n v="187251"/>
    <n v="4.7136425048661001"/>
    <n v="193583"/>
    <s v="srysmwa"/>
    <m/>
    <m/>
    <m/>
    <m/>
    <m/>
    <m/>
    <m/>
    <s v="Private"/>
    <s v="Federal"/>
    <s v="7"/>
    <s v="7"/>
    <s v="Y"/>
    <m/>
    <n v="447529.15407478902"/>
    <n v="403179.41808539501"/>
    <m/>
    <m/>
    <s v="Central"/>
    <s v="1"/>
    <s v="Central"/>
  </r>
  <r>
    <x v="38"/>
    <n v="0"/>
    <x v="2"/>
    <x v="0"/>
    <x v="3"/>
    <x v="0"/>
    <m/>
    <s v="7"/>
    <x v="2"/>
    <s v="5"/>
    <s v="8835360107"/>
    <s v="4194.4811043460704"/>
    <s v="0"/>
    <s v="0"/>
    <n v="0"/>
    <n v="0"/>
    <n v="0"/>
    <n v="0"/>
    <n v="0"/>
    <n v="0"/>
    <n v="0"/>
    <n v="0"/>
    <n v="1109.65108580584"/>
    <n v="0"/>
    <n v="1109.65108580584"/>
    <n v="0"/>
    <s v="Lutjanus campechanus"/>
    <x v="0"/>
    <n v="0"/>
    <n v="1303137.9638557299"/>
    <n v="3"/>
    <n v="4"/>
    <s v="Inshore"/>
    <x v="0"/>
    <s v="Snapper Grouper"/>
    <s v="Reef Fish"/>
    <m/>
    <m/>
    <m/>
    <n v="8.3333879999999994"/>
    <n v="3"/>
    <n v="6.0054077543859696"/>
    <n v="57"/>
    <n v="5.8125679963458303"/>
    <n v="250"/>
    <n v="6.0719521019901501"/>
    <n v="484"/>
    <n v="6.3518219326153602"/>
    <n v="6414"/>
    <n v="4.6840655260212198"/>
    <n v="187251"/>
    <n v="4.7136425048661001"/>
    <n v="193583"/>
    <s v="srysmw"/>
    <m/>
    <m/>
    <m/>
    <m/>
    <m/>
    <m/>
    <m/>
    <s v="Private"/>
    <s v="State"/>
    <s v="7"/>
    <s v="7"/>
    <s v="Y"/>
    <m/>
    <n v="6663.9072353612"/>
    <n v="6003.5200318569396"/>
    <m/>
    <m/>
    <s v="Central"/>
    <s v="1"/>
    <s v="Central"/>
  </r>
  <r>
    <x v="38"/>
    <n v="0"/>
    <x v="2"/>
    <x v="0"/>
    <x v="3"/>
    <x v="0"/>
    <m/>
    <s v="7"/>
    <x v="2"/>
    <s v="1"/>
    <s v="8835360107"/>
    <s v="6761.0411032294496"/>
    <s v="0"/>
    <s v="0"/>
    <n v="0"/>
    <n v="0"/>
    <n v="0"/>
    <n v="0"/>
    <n v="0"/>
    <n v="0"/>
    <n v="0"/>
    <n v="0"/>
    <n v="2357.5141983193998"/>
    <n v="11291.862382957101"/>
    <n v="2357.5141983193998"/>
    <n v="0"/>
    <s v="Lutjanus campechanus"/>
    <x v="0"/>
    <n v="186344810.227981"/>
    <n v="6208777.7241514605"/>
    <n v="3"/>
    <n v="4"/>
    <s v="Ocean&lt;=3mi"/>
    <x v="0"/>
    <s v="Snapper Grouper"/>
    <s v="Reef Fish"/>
    <m/>
    <m/>
    <m/>
    <n v="7.56667711111111"/>
    <n v="9"/>
    <n v="6.0054077543859696"/>
    <n v="57"/>
    <n v="5.8125679963458303"/>
    <n v="250"/>
    <n v="6.0719521019901501"/>
    <n v="484"/>
    <n v="6.3518219326153602"/>
    <n v="6414"/>
    <n v="4.6840655260212198"/>
    <n v="187251"/>
    <n v="4.7136425048661001"/>
    <n v="193583"/>
    <s v="srysmw"/>
    <m/>
    <m/>
    <m/>
    <m/>
    <m/>
    <m/>
    <m/>
    <s v="Private"/>
    <s v="State"/>
    <s v="7"/>
    <s v="7"/>
    <s v="Y"/>
    <m/>
    <n v="14157.8340476623"/>
    <n v="12754.805448344499"/>
    <m/>
    <m/>
    <s v="Central"/>
    <s v="1"/>
    <s v="Central"/>
  </r>
  <r>
    <x v="38"/>
    <n v="0"/>
    <x v="2"/>
    <x v="0"/>
    <x v="3"/>
    <x v="0"/>
    <m/>
    <s v="7"/>
    <x v="2"/>
    <s v="2"/>
    <s v="8835360107"/>
    <s v="42648.293457601103"/>
    <s v="18394.469128204601"/>
    <s v="0"/>
    <n v="0"/>
    <n v="0"/>
    <n v="0"/>
    <n v="0"/>
    <n v="0"/>
    <n v="0"/>
    <n v="0"/>
    <n v="0"/>
    <n v="24212.819282378801"/>
    <n v="77951.282846856106"/>
    <n v="17151.602726446101"/>
    <n v="7061.2165559326804"/>
    <s v="Lutjanus campechanus"/>
    <x v="0"/>
    <n v="3764678633.41043"/>
    <n v="191824790.468099"/>
    <n v="3"/>
    <n v="4"/>
    <s v="Ocean&gt;3mi"/>
    <x v="0"/>
    <s v="Snapper Grouper"/>
    <s v="Reef Fish"/>
    <m/>
    <m/>
    <m/>
    <n v="5.5379551999999999"/>
    <n v="45"/>
    <n v="6.0054077543859696"/>
    <n v="57"/>
    <n v="5.8125679963458303"/>
    <n v="250"/>
    <n v="6.0719521019901501"/>
    <n v="484"/>
    <n v="6.3518219326153602"/>
    <n v="6414"/>
    <n v="4.6840655260212198"/>
    <n v="187251"/>
    <n v="4.7136425048661001"/>
    <n v="193583"/>
    <s v="srysmwa"/>
    <m/>
    <m/>
    <m/>
    <m/>
    <m/>
    <m/>
    <m/>
    <s v="Private"/>
    <s v="Federal"/>
    <s v="7"/>
    <s v="7"/>
    <s v="Y"/>
    <m/>
    <n v="134089.50845150999"/>
    <n v="120801.35896532401"/>
    <m/>
    <m/>
    <s v="Central"/>
    <s v="1"/>
    <s v="Central"/>
  </r>
  <r>
    <x v="38"/>
    <n v="0"/>
    <x v="3"/>
    <x v="0"/>
    <x v="3"/>
    <x v="0"/>
    <m/>
    <s v="7"/>
    <x v="2"/>
    <s v="5"/>
    <s v="8835360107"/>
    <s v="0"/>
    <s v="0"/>
    <s v="0"/>
    <n v="0"/>
    <n v="0"/>
    <n v="0"/>
    <n v="0"/>
    <n v="0"/>
    <n v="0"/>
    <n v="0"/>
    <n v="0"/>
    <n v="0"/>
    <n v="137.98795956901401"/>
    <n v="0"/>
    <n v="0"/>
    <s v="Lutjanus campechanus"/>
    <x v="0"/>
    <n v="20003.548793839102"/>
    <n v="0"/>
    <n v="3"/>
    <n v="4"/>
    <s v="Inshore"/>
    <x v="0"/>
    <s v="Snapper Grouper"/>
    <s v="Reef Fish"/>
    <m/>
    <m/>
    <m/>
    <m/>
    <m/>
    <n v="8.1727671428571398"/>
    <n v="21"/>
    <n v="5.8125679963458303"/>
    <n v="250"/>
    <n v="6.0719521019901501"/>
    <n v="484"/>
    <n v="6.3518219326153602"/>
    <n v="6414"/>
    <n v="4.6840655260212198"/>
    <n v="187251"/>
    <n v="4.7136425048661001"/>
    <n v="193583"/>
    <m/>
    <m/>
    <m/>
    <m/>
    <m/>
    <m/>
    <m/>
    <m/>
    <s v="Private"/>
    <s v="State"/>
    <s v="7"/>
    <s v="7"/>
    <s v="Y"/>
    <m/>
    <n v="0"/>
    <n v="0"/>
    <m/>
    <m/>
    <s v="Central"/>
    <s v="2"/>
    <s v="Central"/>
  </r>
  <r>
    <x v="38"/>
    <n v="0"/>
    <x v="3"/>
    <x v="0"/>
    <x v="3"/>
    <x v="0"/>
    <m/>
    <s v="7"/>
    <x v="2"/>
    <s v="1"/>
    <s v="8835360107"/>
    <s v="14127.304429518899"/>
    <s v="0"/>
    <s v="0"/>
    <n v="0"/>
    <n v="0"/>
    <n v="0"/>
    <n v="0"/>
    <n v="0"/>
    <n v="0"/>
    <n v="0"/>
    <n v="0"/>
    <n v="2094.4854602696601"/>
    <n v="4188.9709205393201"/>
    <n v="2094.4854602696601"/>
    <n v="0"/>
    <s v="Lutjanus campechanus"/>
    <x v="0"/>
    <n v="10238519.432093101"/>
    <n v="2559629.85802327"/>
    <n v="3"/>
    <n v="4"/>
    <s v="Ocean&lt;=3mi"/>
    <x v="0"/>
    <s v="Snapper Grouper"/>
    <s v="Reef Fish"/>
    <m/>
    <m/>
    <m/>
    <n v="14.870027"/>
    <n v="4"/>
    <n v="8.1727671428571398"/>
    <n v="21"/>
    <n v="5.8125679963458303"/>
    <n v="250"/>
    <n v="6.0719521019901501"/>
    <n v="484"/>
    <n v="6.3518219326153602"/>
    <n v="6414"/>
    <n v="4.6840655260212198"/>
    <n v="187251"/>
    <n v="4.7136425048661001"/>
    <n v="193583"/>
    <s v="srysmw"/>
    <m/>
    <m/>
    <m/>
    <m/>
    <m/>
    <m/>
    <m/>
    <s v="Private"/>
    <s v="State"/>
    <s v="7"/>
    <s v="7"/>
    <s v="Y"/>
    <m/>
    <n v="17117.741950883901"/>
    <n v="15421.3891449404"/>
    <m/>
    <m/>
    <s v="Central"/>
    <s v="2"/>
    <s v="Central"/>
  </r>
  <r>
    <x v="38"/>
    <n v="0"/>
    <x v="3"/>
    <x v="0"/>
    <x v="3"/>
    <x v="0"/>
    <m/>
    <s v="7"/>
    <x v="2"/>
    <s v="2"/>
    <s v="8835360107"/>
    <s v="102481.15180566"/>
    <s v="39875.351628428398"/>
    <s v="0"/>
    <n v="0"/>
    <n v="0"/>
    <n v="0"/>
    <n v="0"/>
    <n v="0"/>
    <n v="0"/>
    <n v="0"/>
    <n v="0"/>
    <n v="54669.930413520298"/>
    <n v="281645.01115563401"/>
    <n v="47426.4514619439"/>
    <n v="7243.4789515764496"/>
    <s v="Lutjanus campechanus"/>
    <x v="0"/>
    <n v="6053277674.7221003"/>
    <n v="177152294.18286601"/>
    <n v="3"/>
    <n v="4"/>
    <s v="Ocean&gt;3mi"/>
    <x v="0"/>
    <s v="Snapper Grouper"/>
    <s v="Reef Fish"/>
    <m/>
    <m/>
    <m/>
    <n v="6.5969412941176504"/>
    <n v="17"/>
    <n v="8.1727671428571398"/>
    <n v="21"/>
    <n v="5.8125679963458303"/>
    <n v="250"/>
    <n v="6.0719521019901501"/>
    <n v="484"/>
    <n v="6.3518219326153602"/>
    <n v="6414"/>
    <n v="4.6840655260212198"/>
    <n v="187251"/>
    <n v="4.7136425048661001"/>
    <n v="193583"/>
    <s v="srysmwa"/>
    <m/>
    <m/>
    <m/>
    <m/>
    <m/>
    <m/>
    <m/>
    <s v="Private"/>
    <s v="Federal"/>
    <s v="7"/>
    <s v="7"/>
    <s v="Y"/>
    <m/>
    <n v="360654.32149149"/>
    <n v="324913.80314548698"/>
    <m/>
    <m/>
    <s v="Central"/>
    <s v="2"/>
    <s v="Central"/>
  </r>
  <r>
    <x v="35"/>
    <m/>
    <x v="5"/>
    <x v="0"/>
    <x v="2"/>
    <x v="0"/>
    <m/>
    <m/>
    <x v="0"/>
    <s v="2"/>
    <s v="8835360107"/>
    <m/>
    <m/>
    <m/>
    <m/>
    <m/>
    <m/>
    <m/>
    <m/>
    <m/>
    <m/>
    <m/>
    <n v="5"/>
    <n v="0"/>
    <m/>
    <m/>
    <s v="Lutjanus campechanus"/>
    <x v="0"/>
    <m/>
    <m/>
    <n v="2"/>
    <n v="3"/>
    <s v="Ocean&gt;3mi"/>
    <x v="1"/>
    <s v="Snapper Grouper"/>
    <s v="Reef Fish"/>
    <s v="168853"/>
    <m/>
    <m/>
    <m/>
    <m/>
    <m/>
    <m/>
    <n v="9.3103671669376808"/>
    <n v="369"/>
    <n v="8.4738209646369995"/>
    <n v="854"/>
    <n v="6.9762535672003096"/>
    <n v="4758"/>
    <n v="4.6840655260212198"/>
    <n v="187251"/>
    <n v="4.7136425048661001"/>
    <n v="193583"/>
    <s v="srysm"/>
    <m/>
    <m/>
    <m/>
    <m/>
    <m/>
    <m/>
    <m/>
    <s v="For-Hire"/>
    <s v="Federal"/>
    <s v="7"/>
    <s v="7"/>
    <s v="Y"/>
    <m/>
    <n v="46.551835834688397"/>
    <n v="41.9385908420616"/>
    <m/>
    <m/>
    <s v="West"/>
    <s v="2"/>
    <s v="West"/>
  </r>
  <r>
    <x v="35"/>
    <m/>
    <x v="0"/>
    <x v="0"/>
    <x v="2"/>
    <x v="0"/>
    <m/>
    <m/>
    <x v="0"/>
    <s v="6"/>
    <s v="8835360107"/>
    <m/>
    <m/>
    <m/>
    <m/>
    <m/>
    <m/>
    <m/>
    <m/>
    <m/>
    <m/>
    <m/>
    <n v="553"/>
    <n v="0"/>
    <m/>
    <m/>
    <s v="Lutjanus campechanus"/>
    <x v="0"/>
    <m/>
    <m/>
    <n v="2"/>
    <n v="3"/>
    <s v="Inland+Ocean&lt;=3mi"/>
    <x v="1"/>
    <s v="Snapper Grouper"/>
    <s v="Reef Fish"/>
    <s v="168853"/>
    <m/>
    <m/>
    <m/>
    <m/>
    <n v="6.6521507684210501"/>
    <n v="19"/>
    <n v="9.3103671669376808"/>
    <n v="369"/>
    <n v="8.4738209646369995"/>
    <n v="854"/>
    <n v="6.9762535672003096"/>
    <n v="4758"/>
    <n v="4.6840655260212198"/>
    <n v="187251"/>
    <n v="4.7136425048661001"/>
    <n v="193583"/>
    <s v="srysmw"/>
    <m/>
    <m/>
    <m/>
    <m/>
    <m/>
    <m/>
    <m/>
    <s v="For-Hire"/>
    <m/>
    <s v="7"/>
    <s v="7"/>
    <s v="Y"/>
    <m/>
    <n v="3678.6393749368399"/>
    <n v="3314.08952697013"/>
    <m/>
    <m/>
    <s v="West"/>
    <s v="2"/>
    <s v="West"/>
  </r>
  <r>
    <x v="35"/>
    <m/>
    <x v="0"/>
    <x v="0"/>
    <x v="2"/>
    <x v="0"/>
    <m/>
    <m/>
    <x v="0"/>
    <s v="6"/>
    <s v="8835360107"/>
    <m/>
    <m/>
    <m/>
    <m/>
    <m/>
    <m/>
    <m/>
    <m/>
    <m/>
    <m/>
    <m/>
    <n v="225"/>
    <n v="0"/>
    <m/>
    <m/>
    <s v="Lutjanus campechanus"/>
    <x v="0"/>
    <m/>
    <m/>
    <n v="2"/>
    <n v="3"/>
    <s v="Inland+Ocean&lt;=3mi"/>
    <x v="1"/>
    <s v="Snapper Grouper"/>
    <s v="Reef Fish"/>
    <s v="168853"/>
    <m/>
    <m/>
    <m/>
    <m/>
    <n v="6.6521507684210501"/>
    <n v="19"/>
    <n v="9.3103671669376808"/>
    <n v="369"/>
    <n v="8.4738209646369995"/>
    <n v="854"/>
    <n v="6.9762535672003096"/>
    <n v="4758"/>
    <n v="4.6840655260212198"/>
    <n v="187251"/>
    <n v="4.7136425048661001"/>
    <n v="193583"/>
    <s v="srysmw"/>
    <m/>
    <m/>
    <m/>
    <m/>
    <m/>
    <m/>
    <m/>
    <s v="For-Hire"/>
    <m/>
    <s v="7"/>
    <s v="7"/>
    <s v="Y"/>
    <m/>
    <n v="1496.7339228947401"/>
    <n v="1348.40893954481"/>
    <m/>
    <m/>
    <s v="West"/>
    <s v="2"/>
    <s v="West"/>
  </r>
  <r>
    <x v="35"/>
    <m/>
    <x v="0"/>
    <x v="0"/>
    <x v="2"/>
    <x v="0"/>
    <m/>
    <m/>
    <x v="0"/>
    <s v="6"/>
    <s v="8835360107"/>
    <m/>
    <m/>
    <m/>
    <m/>
    <m/>
    <m/>
    <m/>
    <m/>
    <m/>
    <m/>
    <m/>
    <n v="407"/>
    <n v="0"/>
    <m/>
    <m/>
    <s v="Lutjanus campechanus"/>
    <x v="0"/>
    <m/>
    <m/>
    <n v="2"/>
    <n v="3"/>
    <s v="Inland+Ocean&lt;=3mi"/>
    <x v="1"/>
    <s v="Snapper Grouper"/>
    <s v="Reef Fish"/>
    <s v="168853"/>
    <m/>
    <m/>
    <m/>
    <m/>
    <n v="6.6521507684210501"/>
    <n v="19"/>
    <n v="9.3103671669376808"/>
    <n v="369"/>
    <n v="8.4738209646369995"/>
    <n v="854"/>
    <n v="6.9762535672003096"/>
    <n v="4758"/>
    <n v="4.6840655260212198"/>
    <n v="187251"/>
    <n v="4.7136425048661001"/>
    <n v="193583"/>
    <s v="srysmw"/>
    <m/>
    <m/>
    <m/>
    <m/>
    <m/>
    <m/>
    <m/>
    <s v="For-Hire"/>
    <m/>
    <s v="7"/>
    <s v="7"/>
    <s v="Y"/>
    <m/>
    <n v="2707.4253627473699"/>
    <n v="2439.1219484210501"/>
    <m/>
    <m/>
    <s v="West"/>
    <s v="2"/>
    <s v="West"/>
  </r>
  <r>
    <x v="35"/>
    <m/>
    <x v="0"/>
    <x v="0"/>
    <x v="2"/>
    <x v="0"/>
    <m/>
    <m/>
    <x v="0"/>
    <s v="2"/>
    <s v="8835360107"/>
    <m/>
    <m/>
    <m/>
    <m/>
    <m/>
    <m/>
    <m/>
    <m/>
    <m/>
    <m/>
    <m/>
    <n v="363"/>
    <n v="0"/>
    <m/>
    <m/>
    <s v="Lutjanus campechanus"/>
    <x v="0"/>
    <m/>
    <m/>
    <n v="2"/>
    <n v="3"/>
    <s v="Ocean&gt;3mi"/>
    <x v="1"/>
    <s v="Snapper Grouper"/>
    <s v="Reef Fish"/>
    <s v="168853"/>
    <m/>
    <m/>
    <n v="4.9868504400000004"/>
    <n v="10"/>
    <n v="6.6521507684210501"/>
    <n v="19"/>
    <n v="9.3103671669376808"/>
    <n v="369"/>
    <n v="8.4738209646369995"/>
    <n v="854"/>
    <n v="6.9762535672003096"/>
    <n v="4758"/>
    <n v="4.6840655260212198"/>
    <n v="187251"/>
    <n v="4.7136425048661001"/>
    <n v="193583"/>
    <s v="srysmw"/>
    <m/>
    <m/>
    <m/>
    <m/>
    <m/>
    <m/>
    <m/>
    <s v="For-Hire"/>
    <s v="Federal"/>
    <s v="7"/>
    <s v="7"/>
    <s v="Y"/>
    <m/>
    <n v="2414.73072893684"/>
    <n v="2175.4330891322902"/>
    <m/>
    <m/>
    <s v="West"/>
    <s v="2"/>
    <s v="West"/>
  </r>
  <r>
    <x v="35"/>
    <m/>
    <x v="0"/>
    <x v="0"/>
    <x v="2"/>
    <x v="0"/>
    <m/>
    <m/>
    <x v="0"/>
    <s v="2"/>
    <s v="8835360107"/>
    <m/>
    <m/>
    <m/>
    <m/>
    <m/>
    <m/>
    <m/>
    <m/>
    <m/>
    <m/>
    <m/>
    <n v="246"/>
    <n v="0"/>
    <m/>
    <m/>
    <s v="Lutjanus campechanus"/>
    <x v="0"/>
    <m/>
    <m/>
    <n v="2"/>
    <n v="3"/>
    <s v="Ocean&gt;3mi"/>
    <x v="1"/>
    <s v="Snapper Grouper"/>
    <s v="Reef Fish"/>
    <s v="168853"/>
    <m/>
    <m/>
    <n v="4.9868504400000004"/>
    <n v="10"/>
    <n v="6.6521507684210501"/>
    <n v="19"/>
    <n v="9.3103671669376808"/>
    <n v="369"/>
    <n v="8.4738209646369995"/>
    <n v="854"/>
    <n v="6.9762535672003096"/>
    <n v="4758"/>
    <n v="4.6840655260212198"/>
    <n v="187251"/>
    <n v="4.7136425048661001"/>
    <n v="193583"/>
    <s v="srysmw"/>
    <m/>
    <m/>
    <m/>
    <m/>
    <m/>
    <m/>
    <m/>
    <s v="For-Hire"/>
    <s v="Federal"/>
    <s v="7"/>
    <s v="7"/>
    <s v="Y"/>
    <m/>
    <n v="1636.4290890315799"/>
    <n v="1474.2604405689899"/>
    <m/>
    <m/>
    <s v="West"/>
    <s v="2"/>
    <s v="West"/>
  </r>
  <r>
    <x v="35"/>
    <m/>
    <x v="1"/>
    <x v="0"/>
    <x v="2"/>
    <x v="0"/>
    <m/>
    <m/>
    <x v="0"/>
    <s v="6"/>
    <s v="8835360107"/>
    <m/>
    <m/>
    <m/>
    <m/>
    <m/>
    <m/>
    <m/>
    <m/>
    <m/>
    <m/>
    <m/>
    <n v="336"/>
    <n v="0"/>
    <m/>
    <m/>
    <s v="Lutjanus campechanus"/>
    <x v="0"/>
    <m/>
    <m/>
    <n v="2"/>
    <n v="3"/>
    <s v="Inland+Ocean&lt;=3mi"/>
    <x v="1"/>
    <s v="Snapper Grouper"/>
    <s v="Reef Fish"/>
    <s v="168853"/>
    <m/>
    <m/>
    <m/>
    <m/>
    <n v="9.5756050923077005"/>
    <n v="286"/>
    <n v="9.3103671669376808"/>
    <n v="369"/>
    <n v="8.4738209646369995"/>
    <n v="854"/>
    <n v="6.9762535672003096"/>
    <n v="4758"/>
    <n v="4.6840655260212198"/>
    <n v="187251"/>
    <n v="4.7136425048661001"/>
    <n v="193583"/>
    <s v="srysmw"/>
    <m/>
    <m/>
    <m/>
    <m/>
    <m/>
    <m/>
    <m/>
    <s v="For-Hire"/>
    <m/>
    <s v="7"/>
    <s v="7"/>
    <s v="Y"/>
    <m/>
    <n v="3217.40331101539"/>
    <n v="2898.5615414552999"/>
    <m/>
    <m/>
    <s v="West"/>
    <s v="1"/>
    <s v="West"/>
  </r>
  <r>
    <x v="35"/>
    <m/>
    <x v="1"/>
    <x v="0"/>
    <x v="2"/>
    <x v="0"/>
    <m/>
    <m/>
    <x v="0"/>
    <s v="6"/>
    <s v="8835360107"/>
    <m/>
    <m/>
    <m/>
    <m/>
    <m/>
    <m/>
    <m/>
    <m/>
    <m/>
    <m/>
    <m/>
    <n v="141"/>
    <n v="0"/>
    <m/>
    <m/>
    <s v="Lutjanus campechanus"/>
    <x v="0"/>
    <m/>
    <m/>
    <n v="2"/>
    <n v="3"/>
    <s v="Inland+Ocean&lt;=3mi"/>
    <x v="1"/>
    <s v="Snapper Grouper"/>
    <s v="Reef Fish"/>
    <s v="168853"/>
    <m/>
    <m/>
    <m/>
    <m/>
    <n v="9.5756050923077005"/>
    <n v="286"/>
    <n v="9.3103671669376808"/>
    <n v="369"/>
    <n v="8.4738209646369995"/>
    <n v="854"/>
    <n v="6.9762535672003096"/>
    <n v="4758"/>
    <n v="4.6840655260212198"/>
    <n v="187251"/>
    <n v="4.7136425048661001"/>
    <n v="193583"/>
    <s v="srysmw"/>
    <m/>
    <m/>
    <m/>
    <m/>
    <m/>
    <m/>
    <m/>
    <s v="For-Hire"/>
    <m/>
    <s v="7"/>
    <s v="7"/>
    <s v="Y"/>
    <m/>
    <n v="1350.16031801539"/>
    <n v="1216.3606468607099"/>
    <m/>
    <m/>
    <s v="West"/>
    <s v="1"/>
    <s v="West"/>
  </r>
  <r>
    <x v="35"/>
    <m/>
    <x v="1"/>
    <x v="0"/>
    <x v="2"/>
    <x v="0"/>
    <m/>
    <m/>
    <x v="0"/>
    <s v="6"/>
    <s v="8835360107"/>
    <m/>
    <m/>
    <m/>
    <m/>
    <m/>
    <m/>
    <m/>
    <m/>
    <m/>
    <m/>
    <m/>
    <n v="395"/>
    <n v="0"/>
    <m/>
    <m/>
    <s v="Lutjanus campechanus"/>
    <x v="0"/>
    <m/>
    <m/>
    <n v="2"/>
    <n v="3"/>
    <s v="Inland+Ocean&lt;=3mi"/>
    <x v="1"/>
    <s v="Snapper Grouper"/>
    <s v="Reef Fish"/>
    <s v="168853"/>
    <m/>
    <m/>
    <m/>
    <m/>
    <n v="9.5756050923077005"/>
    <n v="286"/>
    <n v="9.3103671669376808"/>
    <n v="369"/>
    <n v="8.4738209646369995"/>
    <n v="854"/>
    <n v="6.9762535672003096"/>
    <n v="4758"/>
    <n v="4.6840655260212198"/>
    <n v="187251"/>
    <n v="4.7136425048661001"/>
    <n v="193583"/>
    <s v="srysmw"/>
    <m/>
    <m/>
    <m/>
    <m/>
    <m/>
    <m/>
    <m/>
    <s v="For-Hire"/>
    <m/>
    <s v="7"/>
    <s v="7"/>
    <s v="Y"/>
    <m/>
    <n v="3782.36401146154"/>
    <n v="3407.5351454608499"/>
    <m/>
    <m/>
    <s v="West"/>
    <s v="1"/>
    <s v="West"/>
  </r>
  <r>
    <x v="35"/>
    <m/>
    <x v="1"/>
    <x v="0"/>
    <x v="2"/>
    <x v="0"/>
    <m/>
    <m/>
    <x v="0"/>
    <s v="6"/>
    <s v="8835360107"/>
    <m/>
    <m/>
    <m/>
    <m/>
    <m/>
    <m/>
    <m/>
    <m/>
    <m/>
    <m/>
    <m/>
    <n v="80"/>
    <n v="40"/>
    <m/>
    <m/>
    <s v="Lutjanus campechanus"/>
    <x v="0"/>
    <m/>
    <m/>
    <n v="2"/>
    <n v="3"/>
    <s v="Inland+Ocean&lt;=3mi"/>
    <x v="1"/>
    <s v="Snapper Grouper"/>
    <s v="Reef Fish"/>
    <s v="168853"/>
    <m/>
    <m/>
    <m/>
    <m/>
    <n v="9.5756050923077005"/>
    <n v="286"/>
    <n v="9.3103671669376808"/>
    <n v="369"/>
    <n v="8.4738209646369995"/>
    <n v="854"/>
    <n v="6.9762535672003096"/>
    <n v="4758"/>
    <n v="4.6840655260212198"/>
    <n v="187251"/>
    <n v="4.7136425048661001"/>
    <n v="193583"/>
    <s v="srysmw"/>
    <m/>
    <m/>
    <m/>
    <m/>
    <m/>
    <m/>
    <m/>
    <s v="For-Hire"/>
    <m/>
    <s v="7"/>
    <s v="7"/>
    <s v="Y"/>
    <m/>
    <n v="766.04840738461598"/>
    <n v="690.13370034650097"/>
    <m/>
    <m/>
    <s v="West"/>
    <s v="1"/>
    <s v="West"/>
  </r>
  <r>
    <x v="35"/>
    <m/>
    <x v="1"/>
    <x v="0"/>
    <x v="2"/>
    <x v="0"/>
    <m/>
    <m/>
    <x v="0"/>
    <s v="6"/>
    <s v="8835360107"/>
    <m/>
    <m/>
    <m/>
    <m/>
    <m/>
    <m/>
    <m/>
    <m/>
    <m/>
    <m/>
    <m/>
    <n v="918"/>
    <n v="0"/>
    <m/>
    <m/>
    <s v="Lutjanus campechanus"/>
    <x v="0"/>
    <m/>
    <m/>
    <n v="2"/>
    <n v="3"/>
    <s v="Inland+Ocean&lt;=3mi"/>
    <x v="1"/>
    <s v="Snapper Grouper"/>
    <s v="Reef Fish"/>
    <s v="168853"/>
    <m/>
    <m/>
    <m/>
    <m/>
    <n v="9.5756050923077005"/>
    <n v="286"/>
    <n v="9.3103671669376808"/>
    <n v="369"/>
    <n v="8.4738209646369995"/>
    <n v="854"/>
    <n v="6.9762535672003096"/>
    <n v="4758"/>
    <n v="4.6840655260212198"/>
    <n v="187251"/>
    <n v="4.7136425048661001"/>
    <n v="193583"/>
    <s v="srysmw"/>
    <m/>
    <m/>
    <m/>
    <m/>
    <m/>
    <m/>
    <m/>
    <s v="For-Hire"/>
    <m/>
    <s v="7"/>
    <s v="7"/>
    <s v="Y"/>
    <m/>
    <n v="8790.4054747384707"/>
    <n v="7919.2842114760997"/>
    <m/>
    <m/>
    <s v="West"/>
    <s v="1"/>
    <s v="West"/>
  </r>
  <r>
    <x v="35"/>
    <m/>
    <x v="1"/>
    <x v="0"/>
    <x v="2"/>
    <x v="0"/>
    <m/>
    <m/>
    <x v="0"/>
    <s v="6"/>
    <s v="8835360107"/>
    <m/>
    <m/>
    <m/>
    <m/>
    <m/>
    <m/>
    <m/>
    <m/>
    <m/>
    <m/>
    <m/>
    <n v="306"/>
    <n v="0"/>
    <m/>
    <m/>
    <s v="Lutjanus campechanus"/>
    <x v="0"/>
    <m/>
    <m/>
    <n v="2"/>
    <n v="3"/>
    <s v="Inland+Ocean&lt;=3mi"/>
    <x v="1"/>
    <s v="Snapper Grouper"/>
    <s v="Reef Fish"/>
    <s v="168853"/>
    <m/>
    <m/>
    <m/>
    <m/>
    <n v="9.5756050923077005"/>
    <n v="286"/>
    <n v="9.3103671669376808"/>
    <n v="369"/>
    <n v="8.4738209646369995"/>
    <n v="854"/>
    <n v="6.9762535672003096"/>
    <n v="4758"/>
    <n v="4.6840655260212198"/>
    <n v="187251"/>
    <n v="4.7136425048661001"/>
    <n v="193583"/>
    <s v="srysmw"/>
    <m/>
    <m/>
    <m/>
    <m/>
    <m/>
    <m/>
    <m/>
    <s v="For-Hire"/>
    <m/>
    <s v="7"/>
    <s v="7"/>
    <s v="Y"/>
    <m/>
    <n v="2930.1351582461598"/>
    <n v="2639.7614038253701"/>
    <m/>
    <m/>
    <s v="West"/>
    <s v="1"/>
    <s v="West"/>
  </r>
  <r>
    <x v="35"/>
    <m/>
    <x v="1"/>
    <x v="0"/>
    <x v="2"/>
    <x v="0"/>
    <m/>
    <m/>
    <x v="0"/>
    <s v="6"/>
    <s v="8835360107"/>
    <m/>
    <m/>
    <m/>
    <m/>
    <m/>
    <m/>
    <m/>
    <m/>
    <m/>
    <m/>
    <m/>
    <n v="0"/>
    <n v="1553"/>
    <m/>
    <m/>
    <s v="Lutjanus campechanus"/>
    <x v="0"/>
    <m/>
    <m/>
    <n v="2"/>
    <n v="3"/>
    <s v="Inland+Ocean&lt;=3mi"/>
    <x v="1"/>
    <s v="Snapper Grouper"/>
    <s v="Reef Fish"/>
    <s v="168853"/>
    <m/>
    <m/>
    <m/>
    <m/>
    <n v="9.5756050923077005"/>
    <n v="286"/>
    <n v="9.3103671669376808"/>
    <n v="369"/>
    <n v="8.4738209646369995"/>
    <n v="854"/>
    <n v="6.9762535672003096"/>
    <n v="4758"/>
    <n v="4.6840655260212198"/>
    <n v="187251"/>
    <n v="4.7136425048661001"/>
    <n v="193583"/>
    <m/>
    <m/>
    <m/>
    <m/>
    <m/>
    <m/>
    <m/>
    <m/>
    <s v="For-Hire"/>
    <m/>
    <s v="7"/>
    <s v="7"/>
    <s v="Y"/>
    <m/>
    <n v="0"/>
    <n v="0"/>
    <m/>
    <m/>
    <s v="West"/>
    <s v="1"/>
    <s v="West"/>
  </r>
  <r>
    <x v="35"/>
    <m/>
    <x v="1"/>
    <x v="0"/>
    <x v="2"/>
    <x v="0"/>
    <m/>
    <m/>
    <x v="0"/>
    <s v="6"/>
    <s v="8835360107"/>
    <m/>
    <m/>
    <m/>
    <m/>
    <m/>
    <m/>
    <m/>
    <m/>
    <m/>
    <m/>
    <m/>
    <n v="434"/>
    <n v="0"/>
    <m/>
    <m/>
    <s v="Lutjanus campechanus"/>
    <x v="0"/>
    <m/>
    <m/>
    <n v="2"/>
    <n v="3"/>
    <s v="Inland+Ocean&lt;=3mi"/>
    <x v="1"/>
    <s v="Snapper Grouper"/>
    <s v="Reef Fish"/>
    <s v="168853"/>
    <m/>
    <m/>
    <m/>
    <m/>
    <n v="9.5756050923077005"/>
    <n v="286"/>
    <n v="9.3103671669376808"/>
    <n v="369"/>
    <n v="8.4738209646369995"/>
    <n v="854"/>
    <n v="6.9762535672003096"/>
    <n v="4758"/>
    <n v="4.6840655260212198"/>
    <n v="187251"/>
    <n v="4.7136425048661001"/>
    <n v="193583"/>
    <s v="srysmw"/>
    <m/>
    <m/>
    <m/>
    <m/>
    <m/>
    <m/>
    <m/>
    <s v="For-Hire"/>
    <m/>
    <s v="7"/>
    <s v="7"/>
    <s v="Y"/>
    <m/>
    <n v="4155.81261006154"/>
    <n v="3743.97532437977"/>
    <m/>
    <m/>
    <s v="West"/>
    <s v="1"/>
    <s v="West"/>
  </r>
  <r>
    <x v="35"/>
    <m/>
    <x v="1"/>
    <x v="0"/>
    <x v="2"/>
    <x v="0"/>
    <m/>
    <m/>
    <x v="0"/>
    <s v="6"/>
    <s v="8835360107"/>
    <m/>
    <m/>
    <m/>
    <m/>
    <m/>
    <m/>
    <m/>
    <m/>
    <m/>
    <m/>
    <m/>
    <n v="321"/>
    <n v="0"/>
    <m/>
    <m/>
    <s v="Lutjanus campechanus"/>
    <x v="0"/>
    <m/>
    <m/>
    <n v="2"/>
    <n v="3"/>
    <s v="Inland+Ocean&lt;=3mi"/>
    <x v="1"/>
    <s v="Snapper Grouper"/>
    <s v="Reef Fish"/>
    <s v="168853"/>
    <m/>
    <m/>
    <m/>
    <m/>
    <n v="9.5756050923077005"/>
    <n v="286"/>
    <n v="9.3103671669376808"/>
    <n v="369"/>
    <n v="8.4738209646369995"/>
    <n v="854"/>
    <n v="6.9762535672003096"/>
    <n v="4758"/>
    <n v="4.6840655260212198"/>
    <n v="187251"/>
    <n v="4.7136425048661001"/>
    <n v="193583"/>
    <s v="srysmw"/>
    <m/>
    <m/>
    <m/>
    <m/>
    <m/>
    <m/>
    <m/>
    <s v="For-Hire"/>
    <m/>
    <s v="7"/>
    <s v="7"/>
    <s v="Y"/>
    <m/>
    <n v="3073.7692346307699"/>
    <n v="2769.16147264034"/>
    <m/>
    <m/>
    <s v="West"/>
    <s v="1"/>
    <s v="West"/>
  </r>
  <r>
    <x v="35"/>
    <m/>
    <x v="1"/>
    <x v="0"/>
    <x v="2"/>
    <x v="0"/>
    <m/>
    <m/>
    <x v="0"/>
    <s v="6"/>
    <s v="8835360107"/>
    <m/>
    <m/>
    <m/>
    <m/>
    <m/>
    <m/>
    <m/>
    <m/>
    <m/>
    <m/>
    <m/>
    <n v="221"/>
    <n v="0"/>
    <m/>
    <m/>
    <s v="Lutjanus campechanus"/>
    <x v="0"/>
    <m/>
    <m/>
    <n v="2"/>
    <n v="3"/>
    <s v="Inland+Ocean&lt;=3mi"/>
    <x v="1"/>
    <s v="Snapper Grouper"/>
    <s v="Reef Fish"/>
    <s v="168853"/>
    <m/>
    <m/>
    <m/>
    <m/>
    <n v="9.5756050923077005"/>
    <n v="286"/>
    <n v="9.3103671669376808"/>
    <n v="369"/>
    <n v="8.4738209646369995"/>
    <n v="854"/>
    <n v="6.9762535672003096"/>
    <n v="4758"/>
    <n v="4.6840655260212198"/>
    <n v="187251"/>
    <n v="4.7136425048661001"/>
    <n v="193583"/>
    <s v="srysmw"/>
    <m/>
    <m/>
    <m/>
    <m/>
    <m/>
    <m/>
    <m/>
    <s v="For-Hire"/>
    <m/>
    <s v="7"/>
    <s v="7"/>
    <s v="Y"/>
    <m/>
    <n v="2116.2087253999998"/>
    <n v="1906.49434720721"/>
    <m/>
    <m/>
    <s v="West"/>
    <s v="1"/>
    <s v="West"/>
  </r>
  <r>
    <x v="35"/>
    <m/>
    <x v="1"/>
    <x v="0"/>
    <x v="2"/>
    <x v="0"/>
    <m/>
    <m/>
    <x v="0"/>
    <s v="2"/>
    <s v="8835360107"/>
    <m/>
    <m/>
    <m/>
    <m/>
    <m/>
    <m/>
    <m/>
    <m/>
    <m/>
    <m/>
    <m/>
    <n v="386"/>
    <n v="0"/>
    <m/>
    <m/>
    <s v="Lutjanus campechanus"/>
    <x v="0"/>
    <m/>
    <m/>
    <n v="2"/>
    <n v="3"/>
    <s v="Ocean&gt;3mi"/>
    <x v="1"/>
    <s v="Snapper Grouper"/>
    <s v="Reef Fish"/>
    <s v="168853"/>
    <m/>
    <m/>
    <n v="9.6461506361702192"/>
    <n v="282"/>
    <n v="9.5756050923077005"/>
    <n v="286"/>
    <n v="9.3103671669376808"/>
    <n v="369"/>
    <n v="8.4738209646369995"/>
    <n v="854"/>
    <n v="6.9762535672003096"/>
    <n v="4758"/>
    <n v="4.6840655260212198"/>
    <n v="187251"/>
    <n v="4.7136425048661001"/>
    <n v="193583"/>
    <s v="srysmwa"/>
    <m/>
    <m/>
    <m/>
    <m/>
    <m/>
    <m/>
    <m/>
    <s v="For-Hire"/>
    <s v="Federal"/>
    <s v="7"/>
    <s v="7"/>
    <s v="Y"/>
    <m/>
    <n v="3723.41414556171"/>
    <n v="3354.4271581636999"/>
    <m/>
    <m/>
    <s v="West"/>
    <s v="1"/>
    <s v="West"/>
  </r>
  <r>
    <x v="35"/>
    <m/>
    <x v="1"/>
    <x v="0"/>
    <x v="2"/>
    <x v="0"/>
    <m/>
    <m/>
    <x v="0"/>
    <s v="2"/>
    <s v="8835360107"/>
    <m/>
    <m/>
    <m/>
    <m/>
    <m/>
    <m/>
    <m/>
    <m/>
    <m/>
    <m/>
    <m/>
    <n v="699"/>
    <n v="161"/>
    <m/>
    <m/>
    <s v="Lutjanus campechanus"/>
    <x v="0"/>
    <m/>
    <m/>
    <n v="2"/>
    <n v="3"/>
    <s v="Ocean&gt;3mi"/>
    <x v="1"/>
    <s v="Snapper Grouper"/>
    <s v="Reef Fish"/>
    <s v="168853"/>
    <m/>
    <m/>
    <n v="9.6461506361702192"/>
    <n v="282"/>
    <n v="9.5756050923077005"/>
    <n v="286"/>
    <n v="9.3103671669376808"/>
    <n v="369"/>
    <n v="8.4738209646369995"/>
    <n v="854"/>
    <n v="6.9762535672003096"/>
    <n v="4758"/>
    <n v="4.6840655260212198"/>
    <n v="187251"/>
    <n v="4.7136425048661001"/>
    <n v="193583"/>
    <s v="srysmwa"/>
    <m/>
    <m/>
    <m/>
    <m/>
    <m/>
    <m/>
    <m/>
    <s v="For-Hire"/>
    <s v="Federal"/>
    <s v="7"/>
    <s v="7"/>
    <s v="Y"/>
    <m/>
    <n v="6742.6592946829896"/>
    <n v="6074.46783304774"/>
    <m/>
    <m/>
    <s v="West"/>
    <s v="1"/>
    <s v="West"/>
  </r>
  <r>
    <x v="35"/>
    <m/>
    <x v="1"/>
    <x v="0"/>
    <x v="2"/>
    <x v="0"/>
    <m/>
    <m/>
    <x v="0"/>
    <s v="2"/>
    <s v="8835360107"/>
    <m/>
    <m/>
    <m/>
    <m/>
    <m/>
    <m/>
    <m/>
    <m/>
    <m/>
    <m/>
    <m/>
    <n v="1826"/>
    <n v="1299"/>
    <m/>
    <m/>
    <s v="Lutjanus campechanus"/>
    <x v="0"/>
    <m/>
    <m/>
    <n v="2"/>
    <n v="3"/>
    <s v="Ocean&gt;3mi"/>
    <x v="1"/>
    <s v="Snapper Grouper"/>
    <s v="Reef Fish"/>
    <s v="168853"/>
    <m/>
    <m/>
    <n v="9.6461506361702192"/>
    <n v="282"/>
    <n v="9.5756050923077005"/>
    <n v="286"/>
    <n v="9.3103671669376808"/>
    <n v="369"/>
    <n v="8.4738209646369995"/>
    <n v="854"/>
    <n v="6.9762535672003096"/>
    <n v="4758"/>
    <n v="4.6840655260212198"/>
    <n v="187251"/>
    <n v="4.7136425048661001"/>
    <n v="193583"/>
    <s v="srysmwa"/>
    <m/>
    <m/>
    <m/>
    <m/>
    <m/>
    <m/>
    <m/>
    <s v="For-Hire"/>
    <s v="Federal"/>
    <s v="7"/>
    <s v="7"/>
    <s v="Y"/>
    <m/>
    <n v="17613.871061646802"/>
    <n v="15868.352307789901"/>
    <m/>
    <m/>
    <s v="West"/>
    <s v="1"/>
    <s v="West"/>
  </r>
  <r>
    <x v="35"/>
    <m/>
    <x v="1"/>
    <x v="0"/>
    <x v="2"/>
    <x v="0"/>
    <m/>
    <m/>
    <x v="0"/>
    <s v="2"/>
    <s v="8835360107"/>
    <m/>
    <m/>
    <m/>
    <m/>
    <m/>
    <m/>
    <m/>
    <m/>
    <m/>
    <m/>
    <m/>
    <n v="2662"/>
    <n v="0"/>
    <m/>
    <m/>
    <s v="Lutjanus campechanus"/>
    <x v="0"/>
    <m/>
    <m/>
    <n v="2"/>
    <n v="3"/>
    <s v="Ocean&gt;3mi"/>
    <x v="1"/>
    <s v="Snapper Grouper"/>
    <s v="Reef Fish"/>
    <s v="168853"/>
    <m/>
    <m/>
    <n v="9.6461506361702192"/>
    <n v="282"/>
    <n v="9.5756050923077005"/>
    <n v="286"/>
    <n v="9.3103671669376808"/>
    <n v="369"/>
    <n v="8.4738209646369995"/>
    <n v="854"/>
    <n v="6.9762535672003096"/>
    <n v="4758"/>
    <n v="4.6840655260212198"/>
    <n v="187251"/>
    <n v="4.7136425048661001"/>
    <n v="193583"/>
    <s v="srysmwa"/>
    <m/>
    <m/>
    <m/>
    <m/>
    <m/>
    <m/>
    <m/>
    <s v="For-Hire"/>
    <s v="Federal"/>
    <s v="7"/>
    <s v="7"/>
    <s v="Y"/>
    <m/>
    <n v="25678.0529934851"/>
    <n v="23133.381075211801"/>
    <m/>
    <m/>
    <s v="West"/>
    <s v="1"/>
    <s v="West"/>
  </r>
  <r>
    <x v="35"/>
    <m/>
    <x v="1"/>
    <x v="0"/>
    <x v="2"/>
    <x v="0"/>
    <m/>
    <m/>
    <x v="0"/>
    <s v="2"/>
    <s v="8835360107"/>
    <m/>
    <m/>
    <m/>
    <m/>
    <m/>
    <m/>
    <m/>
    <m/>
    <m/>
    <m/>
    <m/>
    <n v="3302"/>
    <n v="733"/>
    <m/>
    <m/>
    <s v="Lutjanus campechanus"/>
    <x v="0"/>
    <m/>
    <m/>
    <n v="2"/>
    <n v="3"/>
    <s v="Ocean&gt;3mi"/>
    <x v="1"/>
    <s v="Snapper Grouper"/>
    <s v="Reef Fish"/>
    <s v="168853"/>
    <m/>
    <m/>
    <n v="9.6461506361702192"/>
    <n v="282"/>
    <n v="9.5756050923077005"/>
    <n v="286"/>
    <n v="9.3103671669376808"/>
    <n v="369"/>
    <n v="8.4738209646369995"/>
    <n v="854"/>
    <n v="6.9762535672003096"/>
    <n v="4758"/>
    <n v="4.6840655260212198"/>
    <n v="187251"/>
    <n v="4.7136425048661001"/>
    <n v="193583"/>
    <s v="srysmwa"/>
    <m/>
    <m/>
    <m/>
    <m/>
    <m/>
    <m/>
    <m/>
    <s v="For-Hire"/>
    <s v="Federal"/>
    <s v="7"/>
    <s v="7"/>
    <s v="Y"/>
    <m/>
    <n v="31851.5894006341"/>
    <n v="28695.125586156799"/>
    <m/>
    <m/>
    <s v="West"/>
    <s v="1"/>
    <s v="West"/>
  </r>
  <r>
    <x v="35"/>
    <m/>
    <x v="1"/>
    <x v="0"/>
    <x v="2"/>
    <x v="0"/>
    <m/>
    <m/>
    <x v="0"/>
    <s v="2"/>
    <s v="8835360107"/>
    <m/>
    <m/>
    <m/>
    <m/>
    <m/>
    <m/>
    <m/>
    <m/>
    <m/>
    <m/>
    <m/>
    <n v="2507"/>
    <n v="2975"/>
    <m/>
    <m/>
    <s v="Lutjanus campechanus"/>
    <x v="0"/>
    <m/>
    <m/>
    <n v="2"/>
    <n v="3"/>
    <s v="Ocean&gt;3mi"/>
    <x v="1"/>
    <s v="Snapper Grouper"/>
    <s v="Reef Fish"/>
    <s v="168853"/>
    <m/>
    <m/>
    <n v="9.6461506361702192"/>
    <n v="282"/>
    <n v="9.5756050923077005"/>
    <n v="286"/>
    <n v="9.3103671669376808"/>
    <n v="369"/>
    <n v="8.4738209646369995"/>
    <n v="854"/>
    <n v="6.9762535672003096"/>
    <n v="4758"/>
    <n v="4.6840655260212198"/>
    <n v="187251"/>
    <n v="4.7136425048661001"/>
    <n v="193583"/>
    <s v="srysmwa"/>
    <m/>
    <m/>
    <m/>
    <m/>
    <m/>
    <m/>
    <m/>
    <s v="For-Hire"/>
    <s v="Federal"/>
    <s v="7"/>
    <s v="7"/>
    <s v="Y"/>
    <m/>
    <n v="24182.899644878798"/>
    <n v="21786.396076467299"/>
    <m/>
    <m/>
    <s v="West"/>
    <s v="1"/>
    <s v="West"/>
  </r>
  <r>
    <x v="35"/>
    <m/>
    <x v="1"/>
    <x v="0"/>
    <x v="2"/>
    <x v="0"/>
    <m/>
    <m/>
    <x v="0"/>
    <s v="2"/>
    <s v="8835360107"/>
    <m/>
    <m/>
    <m/>
    <m/>
    <m/>
    <m/>
    <m/>
    <m/>
    <m/>
    <m/>
    <m/>
    <n v="2071"/>
    <n v="1037"/>
    <m/>
    <m/>
    <s v="Lutjanus campechanus"/>
    <x v="0"/>
    <m/>
    <m/>
    <n v="2"/>
    <n v="3"/>
    <s v="Ocean&gt;3mi"/>
    <x v="1"/>
    <s v="Snapper Grouper"/>
    <s v="Reef Fish"/>
    <s v="168853"/>
    <m/>
    <m/>
    <n v="9.6461506361702192"/>
    <n v="282"/>
    <n v="9.5756050923077005"/>
    <n v="286"/>
    <n v="9.3103671669376808"/>
    <n v="369"/>
    <n v="8.4738209646369995"/>
    <n v="854"/>
    <n v="6.9762535672003096"/>
    <n v="4758"/>
    <n v="4.6840655260212198"/>
    <n v="187251"/>
    <n v="4.7136425048661001"/>
    <n v="193583"/>
    <s v="srysmwa"/>
    <m/>
    <m/>
    <m/>
    <m/>
    <m/>
    <m/>
    <m/>
    <s v="For-Hire"/>
    <s v="Federal"/>
    <s v="7"/>
    <s v="7"/>
    <s v="Y"/>
    <m/>
    <n v="19977.177967508502"/>
    <n v="17997.457628386099"/>
    <m/>
    <m/>
    <s v="West"/>
    <s v="1"/>
    <s v="West"/>
  </r>
  <r>
    <x v="35"/>
    <m/>
    <x v="2"/>
    <x v="0"/>
    <x v="2"/>
    <x v="0"/>
    <m/>
    <m/>
    <x v="0"/>
    <s v="6"/>
    <s v="8835360107"/>
    <m/>
    <m/>
    <m/>
    <m/>
    <m/>
    <m/>
    <m/>
    <m/>
    <m/>
    <m/>
    <m/>
    <n v="502"/>
    <n v="0"/>
    <m/>
    <m/>
    <s v="Lutjanus campechanus"/>
    <x v="0"/>
    <m/>
    <m/>
    <n v="2"/>
    <n v="3"/>
    <s v="Inland+Ocean&lt;=3mi"/>
    <x v="1"/>
    <s v="Snapper Grouper"/>
    <s v="Reef Fish"/>
    <s v="168853"/>
    <m/>
    <m/>
    <m/>
    <m/>
    <n v="9.5051783037036994"/>
    <n v="54"/>
    <n v="9.3103671669376808"/>
    <n v="369"/>
    <n v="8.4738209646369995"/>
    <n v="854"/>
    <n v="6.9762535672003096"/>
    <n v="4758"/>
    <n v="4.6840655260212198"/>
    <n v="187251"/>
    <n v="4.7136425048661001"/>
    <n v="193583"/>
    <s v="srysmw"/>
    <m/>
    <m/>
    <m/>
    <m/>
    <m/>
    <m/>
    <m/>
    <s v="For-Hire"/>
    <m/>
    <s v="7"/>
    <s v="7"/>
    <s v="Y"/>
    <m/>
    <n v="4771.5995084592596"/>
    <n v="4298.7382959092402"/>
    <m/>
    <m/>
    <s v="West"/>
    <s v="1"/>
    <s v="West"/>
  </r>
  <r>
    <x v="35"/>
    <m/>
    <x v="2"/>
    <x v="0"/>
    <x v="2"/>
    <x v="0"/>
    <m/>
    <m/>
    <x v="0"/>
    <s v="6"/>
    <s v="8835360107"/>
    <m/>
    <m/>
    <m/>
    <m/>
    <m/>
    <m/>
    <m/>
    <m/>
    <m/>
    <m/>
    <m/>
    <n v="95"/>
    <n v="0"/>
    <m/>
    <m/>
    <s v="Lutjanus campechanus"/>
    <x v="0"/>
    <m/>
    <m/>
    <n v="2"/>
    <n v="3"/>
    <s v="Inland+Ocean&lt;=3mi"/>
    <x v="1"/>
    <s v="Snapper Grouper"/>
    <s v="Reef Fish"/>
    <s v="168853"/>
    <m/>
    <m/>
    <m/>
    <m/>
    <n v="9.5051783037036994"/>
    <n v="54"/>
    <n v="9.3103671669376808"/>
    <n v="369"/>
    <n v="8.4738209646369995"/>
    <n v="854"/>
    <n v="6.9762535672003096"/>
    <n v="4758"/>
    <n v="4.6840655260212198"/>
    <n v="187251"/>
    <n v="4.7136425048661001"/>
    <n v="193583"/>
    <s v="srysmw"/>
    <m/>
    <m/>
    <m/>
    <m/>
    <m/>
    <m/>
    <m/>
    <s v="For-Hire"/>
    <m/>
    <s v="7"/>
    <s v="7"/>
    <s v="Y"/>
    <m/>
    <n v="902.99193885185196"/>
    <n v="813.50625121788403"/>
    <m/>
    <m/>
    <s v="West"/>
    <s v="1"/>
    <s v="West"/>
  </r>
  <r>
    <x v="35"/>
    <m/>
    <x v="2"/>
    <x v="0"/>
    <x v="2"/>
    <x v="0"/>
    <m/>
    <m/>
    <x v="0"/>
    <s v="6"/>
    <s v="8835360107"/>
    <m/>
    <m/>
    <m/>
    <m/>
    <m/>
    <m/>
    <m/>
    <m/>
    <m/>
    <m/>
    <m/>
    <n v="1042"/>
    <n v="50"/>
    <m/>
    <m/>
    <s v="Lutjanus campechanus"/>
    <x v="0"/>
    <m/>
    <m/>
    <n v="2"/>
    <n v="3"/>
    <s v="Inland+Ocean&lt;=3mi"/>
    <x v="1"/>
    <s v="Snapper Grouper"/>
    <s v="Reef Fish"/>
    <s v="168853"/>
    <m/>
    <m/>
    <m/>
    <m/>
    <n v="9.5051783037036994"/>
    <n v="54"/>
    <n v="9.3103671669376808"/>
    <n v="369"/>
    <n v="8.4738209646369995"/>
    <n v="854"/>
    <n v="6.9762535672003096"/>
    <n v="4758"/>
    <n v="4.6840655260212198"/>
    <n v="187251"/>
    <n v="4.7136425048661001"/>
    <n v="193583"/>
    <s v="srysmw"/>
    <m/>
    <m/>
    <m/>
    <m/>
    <m/>
    <m/>
    <m/>
    <s v="For-Hire"/>
    <m/>
    <s v="7"/>
    <s v="7"/>
    <s v="Y"/>
    <m/>
    <n v="9904.3957924592596"/>
    <n v="8922.8790923056404"/>
    <m/>
    <m/>
    <s v="West"/>
    <s v="1"/>
    <s v="West"/>
  </r>
  <r>
    <x v="35"/>
    <m/>
    <x v="2"/>
    <x v="0"/>
    <x v="2"/>
    <x v="0"/>
    <m/>
    <m/>
    <x v="0"/>
    <s v="6"/>
    <s v="8835360107"/>
    <m/>
    <m/>
    <m/>
    <m/>
    <m/>
    <m/>
    <m/>
    <m/>
    <m/>
    <m/>
    <m/>
    <n v="404"/>
    <n v="0"/>
    <m/>
    <m/>
    <s v="Lutjanus campechanus"/>
    <x v="0"/>
    <m/>
    <m/>
    <n v="2"/>
    <n v="3"/>
    <s v="Inland+Ocean&lt;=3mi"/>
    <x v="1"/>
    <s v="Snapper Grouper"/>
    <s v="Reef Fish"/>
    <s v="168853"/>
    <m/>
    <m/>
    <m/>
    <m/>
    <n v="9.5051783037036994"/>
    <n v="54"/>
    <n v="9.3103671669376808"/>
    <n v="369"/>
    <n v="8.4738209646369995"/>
    <n v="854"/>
    <n v="6.9762535672003096"/>
    <n v="4758"/>
    <n v="4.6840655260212198"/>
    <n v="187251"/>
    <n v="4.7136425048661001"/>
    <n v="193583"/>
    <s v="srysmw"/>
    <m/>
    <m/>
    <m/>
    <m/>
    <m/>
    <m/>
    <m/>
    <s v="For-Hire"/>
    <m/>
    <s v="7"/>
    <s v="7"/>
    <s v="Y"/>
    <m/>
    <n v="3840.0920346962998"/>
    <n v="3459.5423736002699"/>
    <m/>
    <m/>
    <s v="West"/>
    <s v="1"/>
    <s v="West"/>
  </r>
  <r>
    <x v="35"/>
    <m/>
    <x v="2"/>
    <x v="0"/>
    <x v="2"/>
    <x v="0"/>
    <m/>
    <m/>
    <x v="0"/>
    <s v="6"/>
    <s v="8835360107"/>
    <m/>
    <m/>
    <m/>
    <m/>
    <m/>
    <m/>
    <m/>
    <m/>
    <m/>
    <m/>
    <m/>
    <n v="249"/>
    <n v="0"/>
    <m/>
    <m/>
    <s v="Lutjanus campechanus"/>
    <x v="0"/>
    <m/>
    <m/>
    <n v="2"/>
    <n v="3"/>
    <s v="Inland+Ocean&lt;=3mi"/>
    <x v="1"/>
    <s v="Snapper Grouper"/>
    <s v="Reef Fish"/>
    <s v="168853"/>
    <m/>
    <m/>
    <m/>
    <m/>
    <n v="9.5051783037036994"/>
    <n v="54"/>
    <n v="9.3103671669376808"/>
    <n v="369"/>
    <n v="8.4738209646369995"/>
    <n v="854"/>
    <n v="6.9762535672003096"/>
    <n v="4758"/>
    <n v="4.6840655260212198"/>
    <n v="187251"/>
    <n v="4.7136425048661001"/>
    <n v="193583"/>
    <s v="srysmw"/>
    <m/>
    <m/>
    <m/>
    <m/>
    <m/>
    <m/>
    <m/>
    <s v="For-Hire"/>
    <m/>
    <s v="7"/>
    <s v="7"/>
    <s v="Y"/>
    <m/>
    <n v="2366.7893976222199"/>
    <n v="2132.24270056056"/>
    <m/>
    <m/>
    <s v="West"/>
    <s v="1"/>
    <s v="West"/>
  </r>
  <r>
    <x v="35"/>
    <m/>
    <x v="2"/>
    <x v="0"/>
    <x v="2"/>
    <x v="0"/>
    <m/>
    <m/>
    <x v="0"/>
    <s v="2"/>
    <s v="8835360107"/>
    <m/>
    <m/>
    <m/>
    <m/>
    <m/>
    <m/>
    <m/>
    <m/>
    <m/>
    <m/>
    <m/>
    <n v="662"/>
    <n v="26"/>
    <m/>
    <m/>
    <s v="Lutjanus campechanus"/>
    <x v="0"/>
    <m/>
    <m/>
    <n v="2"/>
    <n v="3"/>
    <s v="Ocean&gt;3mi"/>
    <x v="1"/>
    <s v="Snapper Grouper"/>
    <s v="Reef Fish"/>
    <s v="168853"/>
    <m/>
    <m/>
    <n v="9.4599811921568602"/>
    <n v="51"/>
    <n v="9.5051783037036994"/>
    <n v="54"/>
    <n v="9.3103671669376808"/>
    <n v="369"/>
    <n v="8.4738209646369995"/>
    <n v="854"/>
    <n v="6.9762535672003096"/>
    <n v="4758"/>
    <n v="4.6840655260212198"/>
    <n v="187251"/>
    <n v="4.7136425048661001"/>
    <n v="193583"/>
    <s v="srysmwa"/>
    <m/>
    <m/>
    <m/>
    <m/>
    <m/>
    <m/>
    <m/>
    <s v="For-Hire"/>
    <s v="Federal"/>
    <s v="7"/>
    <s v="7"/>
    <s v="Y"/>
    <m/>
    <n v="6262.5075492078404"/>
    <n v="5641.8986929800403"/>
    <m/>
    <m/>
    <s v="West"/>
    <s v="1"/>
    <s v="West"/>
  </r>
  <r>
    <x v="35"/>
    <m/>
    <x v="2"/>
    <x v="0"/>
    <x v="2"/>
    <x v="0"/>
    <m/>
    <m/>
    <x v="0"/>
    <s v="2"/>
    <s v="8835360107"/>
    <m/>
    <m/>
    <m/>
    <m/>
    <m/>
    <m/>
    <m/>
    <m/>
    <m/>
    <m/>
    <m/>
    <n v="308"/>
    <n v="154"/>
    <m/>
    <m/>
    <s v="Lutjanus campechanus"/>
    <x v="0"/>
    <m/>
    <m/>
    <n v="2"/>
    <n v="3"/>
    <s v="Ocean&gt;3mi"/>
    <x v="1"/>
    <s v="Snapper Grouper"/>
    <s v="Reef Fish"/>
    <s v="168853"/>
    <m/>
    <m/>
    <n v="9.4599811921568602"/>
    <n v="51"/>
    <n v="9.5051783037036994"/>
    <n v="54"/>
    <n v="9.3103671669376808"/>
    <n v="369"/>
    <n v="8.4738209646369995"/>
    <n v="854"/>
    <n v="6.9762535672003096"/>
    <n v="4758"/>
    <n v="4.6840655260212198"/>
    <n v="187251"/>
    <n v="4.7136425048661001"/>
    <n v="193583"/>
    <s v="srysmwa"/>
    <m/>
    <m/>
    <m/>
    <m/>
    <m/>
    <m/>
    <m/>
    <s v="For-Hire"/>
    <s v="Federal"/>
    <s v="7"/>
    <s v="7"/>
    <s v="Y"/>
    <m/>
    <n v="2913.67420718431"/>
    <n v="2624.9317181840702"/>
    <m/>
    <m/>
    <s v="West"/>
    <s v="1"/>
    <s v="West"/>
  </r>
  <r>
    <x v="35"/>
    <m/>
    <x v="2"/>
    <x v="0"/>
    <x v="2"/>
    <x v="0"/>
    <m/>
    <m/>
    <x v="0"/>
    <s v="2"/>
    <s v="8835360107"/>
    <m/>
    <m/>
    <m/>
    <m/>
    <m/>
    <m/>
    <m/>
    <m/>
    <m/>
    <m/>
    <m/>
    <n v="1555"/>
    <n v="139"/>
    <m/>
    <m/>
    <s v="Lutjanus campechanus"/>
    <x v="0"/>
    <m/>
    <m/>
    <n v="2"/>
    <n v="3"/>
    <s v="Ocean&gt;3mi"/>
    <x v="1"/>
    <s v="Snapper Grouper"/>
    <s v="Reef Fish"/>
    <s v="168853"/>
    <m/>
    <m/>
    <n v="9.4599811921568602"/>
    <n v="51"/>
    <n v="9.5051783037036994"/>
    <n v="54"/>
    <n v="9.3103671669376808"/>
    <n v="369"/>
    <n v="8.4738209646369995"/>
    <n v="854"/>
    <n v="6.9762535672003096"/>
    <n v="4758"/>
    <n v="4.6840655260212198"/>
    <n v="187251"/>
    <n v="4.7136425048661001"/>
    <n v="193583"/>
    <s v="srysmwa"/>
    <m/>
    <m/>
    <m/>
    <m/>
    <m/>
    <m/>
    <m/>
    <s v="For-Hire"/>
    <s v="Federal"/>
    <s v="7"/>
    <s v="7"/>
    <s v="Y"/>
    <m/>
    <n v="14710.270753803899"/>
    <n v="13252.4961745981"/>
    <m/>
    <m/>
    <s v="West"/>
    <s v="1"/>
    <s v="West"/>
  </r>
  <r>
    <x v="35"/>
    <m/>
    <x v="2"/>
    <x v="0"/>
    <x v="2"/>
    <x v="0"/>
    <m/>
    <m/>
    <x v="0"/>
    <s v="2"/>
    <s v="8835360107"/>
    <m/>
    <m/>
    <m/>
    <m/>
    <m/>
    <m/>
    <m/>
    <m/>
    <m/>
    <m/>
    <m/>
    <n v="135"/>
    <n v="237"/>
    <m/>
    <m/>
    <s v="Lutjanus campechanus"/>
    <x v="0"/>
    <m/>
    <m/>
    <n v="2"/>
    <n v="3"/>
    <s v="Ocean&gt;3mi"/>
    <x v="1"/>
    <s v="Snapper Grouper"/>
    <s v="Reef Fish"/>
    <s v="168853"/>
    <m/>
    <m/>
    <n v="9.4599811921568602"/>
    <n v="51"/>
    <n v="9.5051783037036994"/>
    <n v="54"/>
    <n v="9.3103671669376808"/>
    <n v="369"/>
    <n v="8.4738209646369995"/>
    <n v="854"/>
    <n v="6.9762535672003096"/>
    <n v="4758"/>
    <n v="4.6840655260212198"/>
    <n v="187251"/>
    <n v="4.7136425048661001"/>
    <n v="193583"/>
    <s v="srysmwa"/>
    <m/>
    <m/>
    <m/>
    <m/>
    <m/>
    <m/>
    <m/>
    <s v="For-Hire"/>
    <s v="Federal"/>
    <s v="7"/>
    <s v="7"/>
    <s v="Y"/>
    <m/>
    <n v="1277.0974609411801"/>
    <n v="1150.5382531001601"/>
    <m/>
    <m/>
    <s v="West"/>
    <s v="1"/>
    <s v="West"/>
  </r>
  <r>
    <x v="35"/>
    <m/>
    <x v="2"/>
    <x v="0"/>
    <x v="2"/>
    <x v="0"/>
    <m/>
    <m/>
    <x v="0"/>
    <s v="2"/>
    <s v="8835360107"/>
    <m/>
    <m/>
    <m/>
    <m/>
    <m/>
    <m/>
    <m/>
    <m/>
    <m/>
    <m/>
    <m/>
    <n v="1610"/>
    <n v="1515"/>
    <m/>
    <m/>
    <s v="Lutjanus campechanus"/>
    <x v="0"/>
    <m/>
    <m/>
    <n v="2"/>
    <n v="3"/>
    <s v="Ocean&gt;3mi"/>
    <x v="1"/>
    <s v="Snapper Grouper"/>
    <s v="Reef Fish"/>
    <s v="168853"/>
    <m/>
    <m/>
    <n v="9.4599811921568602"/>
    <n v="51"/>
    <n v="9.5051783037036994"/>
    <n v="54"/>
    <n v="9.3103671669376808"/>
    <n v="369"/>
    <n v="8.4738209646369995"/>
    <n v="854"/>
    <n v="6.9762535672003096"/>
    <n v="4758"/>
    <n v="4.6840655260212198"/>
    <n v="187251"/>
    <n v="4.7136425048661001"/>
    <n v="193583"/>
    <s v="srysmwa"/>
    <m/>
    <m/>
    <m/>
    <m/>
    <m/>
    <m/>
    <m/>
    <s v="For-Hire"/>
    <s v="Federal"/>
    <s v="7"/>
    <s v="7"/>
    <s v="Y"/>
    <m/>
    <n v="15230.569719372499"/>
    <n v="13721.233981416701"/>
    <m/>
    <m/>
    <s v="West"/>
    <s v="1"/>
    <s v="West"/>
  </r>
  <r>
    <x v="35"/>
    <m/>
    <x v="3"/>
    <x v="0"/>
    <x v="2"/>
    <x v="0"/>
    <m/>
    <m/>
    <x v="0"/>
    <s v="6"/>
    <s v="8835360107"/>
    <m/>
    <m/>
    <m/>
    <m/>
    <m/>
    <m/>
    <m/>
    <m/>
    <m/>
    <m/>
    <m/>
    <n v="482"/>
    <n v="32"/>
    <m/>
    <m/>
    <s v="Lutjanus campechanus"/>
    <x v="0"/>
    <m/>
    <m/>
    <n v="2"/>
    <n v="3"/>
    <s v="Inland+Ocean&lt;=3mi"/>
    <x v="1"/>
    <s v="Snapper Grouper"/>
    <s v="Reef Fish"/>
    <s v="168853"/>
    <m/>
    <m/>
    <m/>
    <m/>
    <n v="5.7231935199999997"/>
    <n v="10"/>
    <n v="9.3103671669376808"/>
    <n v="369"/>
    <n v="8.4738209646369995"/>
    <n v="854"/>
    <n v="6.9762535672003096"/>
    <n v="4758"/>
    <n v="4.6840655260212198"/>
    <n v="187251"/>
    <n v="4.7136425048661001"/>
    <n v="193583"/>
    <s v="srysm"/>
    <m/>
    <m/>
    <m/>
    <m/>
    <m/>
    <m/>
    <m/>
    <s v="For-Hire"/>
    <m/>
    <s v="7"/>
    <s v="7"/>
    <s v="Y"/>
    <m/>
    <n v="4487.5969744639597"/>
    <n v="4042.8801571747399"/>
    <m/>
    <m/>
    <s v="West"/>
    <s v="2"/>
    <s v="West"/>
  </r>
  <r>
    <x v="35"/>
    <m/>
    <x v="3"/>
    <x v="0"/>
    <x v="2"/>
    <x v="0"/>
    <m/>
    <m/>
    <x v="0"/>
    <s v="2"/>
    <s v="8835360107"/>
    <m/>
    <m/>
    <m/>
    <m/>
    <m/>
    <m/>
    <m/>
    <m/>
    <m/>
    <m/>
    <m/>
    <n v="0"/>
    <n v="452"/>
    <m/>
    <m/>
    <s v="Lutjanus campechanus"/>
    <x v="0"/>
    <m/>
    <m/>
    <n v="2"/>
    <n v="3"/>
    <s v="Ocean&gt;3mi"/>
    <x v="1"/>
    <s v="Snapper Grouper"/>
    <s v="Reef Fish"/>
    <s v="168853"/>
    <m/>
    <m/>
    <m/>
    <n v="0"/>
    <n v="5.7231935199999997"/>
    <n v="10"/>
    <n v="9.3103671669376808"/>
    <n v="369"/>
    <n v="8.4738209646369995"/>
    <n v="854"/>
    <n v="6.9762535672003096"/>
    <n v="4758"/>
    <n v="4.6840655260212198"/>
    <n v="187251"/>
    <n v="4.7136425048661001"/>
    <n v="193583"/>
    <m/>
    <m/>
    <m/>
    <m/>
    <m/>
    <m/>
    <m/>
    <m/>
    <s v="For-Hire"/>
    <s v="Federal"/>
    <s v="7"/>
    <s v="7"/>
    <s v="Y"/>
    <m/>
    <n v="0"/>
    <n v="0"/>
    <m/>
    <m/>
    <s v="West"/>
    <s v="2"/>
    <s v="West"/>
  </r>
  <r>
    <x v="35"/>
    <m/>
    <x v="4"/>
    <x v="0"/>
    <x v="2"/>
    <x v="0"/>
    <m/>
    <m/>
    <x v="0"/>
    <s v="6"/>
    <s v="8835360107"/>
    <m/>
    <m/>
    <m/>
    <m/>
    <m/>
    <m/>
    <m/>
    <m/>
    <m/>
    <m/>
    <m/>
    <n v="238"/>
    <n v="0"/>
    <m/>
    <m/>
    <s v="Lutjanus campechanus"/>
    <x v="0"/>
    <m/>
    <m/>
    <n v="2"/>
    <n v="3"/>
    <s v="Inland+Ocean&lt;=3mi"/>
    <x v="1"/>
    <s v="Snapper Grouper"/>
    <s v="Reef Fish"/>
    <s v="168853"/>
    <m/>
    <m/>
    <m/>
    <m/>
    <m/>
    <m/>
    <n v="9.3103671669376808"/>
    <n v="369"/>
    <n v="8.4738209646369995"/>
    <n v="854"/>
    <n v="6.9762535672003096"/>
    <n v="4758"/>
    <n v="4.6840655260212198"/>
    <n v="187251"/>
    <n v="4.7136425048661001"/>
    <n v="193583"/>
    <s v="srysm"/>
    <m/>
    <m/>
    <m/>
    <m/>
    <m/>
    <m/>
    <m/>
    <s v="For-Hire"/>
    <m/>
    <s v="7"/>
    <s v="7"/>
    <s v="Y"/>
    <m/>
    <n v="2215.8673857311701"/>
    <n v="1996.2769240821301"/>
    <m/>
    <m/>
    <s v="West"/>
    <s v="2"/>
    <s v="West"/>
  </r>
  <r>
    <x v="35"/>
    <m/>
    <x v="4"/>
    <x v="0"/>
    <x v="2"/>
    <x v="0"/>
    <m/>
    <m/>
    <x v="0"/>
    <s v="6"/>
    <s v="8835360107"/>
    <m/>
    <m/>
    <m/>
    <m/>
    <m/>
    <m/>
    <m/>
    <m/>
    <m/>
    <m/>
    <m/>
    <n v="155"/>
    <n v="0"/>
    <m/>
    <m/>
    <s v="Lutjanus campechanus"/>
    <x v="0"/>
    <m/>
    <m/>
    <n v="2"/>
    <n v="3"/>
    <s v="Inland+Ocean&lt;=3mi"/>
    <x v="1"/>
    <s v="Snapper Grouper"/>
    <s v="Reef Fish"/>
    <s v="168853"/>
    <m/>
    <m/>
    <m/>
    <m/>
    <m/>
    <m/>
    <n v="9.3103671669376808"/>
    <n v="369"/>
    <n v="8.4738209646369995"/>
    <n v="854"/>
    <n v="6.9762535672003096"/>
    <n v="4758"/>
    <n v="4.6840655260212198"/>
    <n v="187251"/>
    <n v="4.7136425048661001"/>
    <n v="193583"/>
    <s v="srysm"/>
    <m/>
    <m/>
    <m/>
    <m/>
    <m/>
    <m/>
    <m/>
    <s v="For-Hire"/>
    <m/>
    <s v="7"/>
    <s v="7"/>
    <s v="Y"/>
    <m/>
    <n v="1443.10691087534"/>
    <n v="1300.0963161039101"/>
    <m/>
    <m/>
    <s v="West"/>
    <s v="2"/>
    <s v="West"/>
  </r>
  <r>
    <x v="35"/>
    <m/>
    <x v="4"/>
    <x v="0"/>
    <x v="2"/>
    <x v="0"/>
    <m/>
    <m/>
    <x v="0"/>
    <s v="2"/>
    <s v="8835360107"/>
    <m/>
    <m/>
    <m/>
    <m/>
    <m/>
    <m/>
    <m/>
    <m/>
    <m/>
    <m/>
    <m/>
    <n v="955"/>
    <n v="0"/>
    <m/>
    <m/>
    <s v="Lutjanus campechanus"/>
    <x v="0"/>
    <m/>
    <m/>
    <n v="2"/>
    <n v="3"/>
    <s v="Ocean&gt;3mi"/>
    <x v="1"/>
    <s v="Snapper Grouper"/>
    <s v="Reef Fish"/>
    <s v="168853"/>
    <m/>
    <m/>
    <m/>
    <m/>
    <m/>
    <m/>
    <n v="9.3103671669376808"/>
    <n v="369"/>
    <n v="8.4738209646369995"/>
    <n v="854"/>
    <n v="6.9762535672003096"/>
    <n v="4758"/>
    <n v="4.6840655260212198"/>
    <n v="187251"/>
    <n v="4.7136425048661001"/>
    <n v="193583"/>
    <s v="srysm"/>
    <m/>
    <m/>
    <m/>
    <m/>
    <m/>
    <m/>
    <m/>
    <s v="For-Hire"/>
    <s v="Federal"/>
    <s v="7"/>
    <s v="7"/>
    <s v="Y"/>
    <m/>
    <n v="8891.4006444254792"/>
    <n v="8010.2708508337701"/>
    <m/>
    <m/>
    <s v="West"/>
    <s v="2"/>
    <s v="West"/>
  </r>
  <r>
    <x v="35"/>
    <m/>
    <x v="4"/>
    <x v="0"/>
    <x v="2"/>
    <x v="0"/>
    <m/>
    <m/>
    <x v="0"/>
    <s v="2"/>
    <s v="8835360107"/>
    <m/>
    <m/>
    <m/>
    <m/>
    <m/>
    <m/>
    <m/>
    <m/>
    <m/>
    <m/>
    <m/>
    <n v="75"/>
    <n v="0"/>
    <m/>
    <m/>
    <s v="Lutjanus campechanus"/>
    <x v="0"/>
    <m/>
    <m/>
    <n v="2"/>
    <n v="3"/>
    <s v="Ocean&gt;3mi"/>
    <x v="1"/>
    <s v="Snapper Grouper"/>
    <s v="Reef Fish"/>
    <s v="168853"/>
    <m/>
    <m/>
    <m/>
    <m/>
    <m/>
    <m/>
    <n v="9.3103671669376808"/>
    <n v="369"/>
    <n v="8.4738209646369995"/>
    <n v="854"/>
    <n v="6.9762535672003096"/>
    <n v="4758"/>
    <n v="4.6840655260212198"/>
    <n v="187251"/>
    <n v="4.7136425048661001"/>
    <n v="193583"/>
    <s v="srysm"/>
    <m/>
    <m/>
    <m/>
    <m/>
    <m/>
    <m/>
    <m/>
    <s v="For-Hire"/>
    <s v="Federal"/>
    <s v="7"/>
    <s v="7"/>
    <s v="Y"/>
    <m/>
    <n v="698.27753752032595"/>
    <n v="629.07886263092405"/>
    <m/>
    <m/>
    <s v="West"/>
    <s v="2"/>
    <s v="West"/>
  </r>
  <r>
    <x v="35"/>
    <m/>
    <x v="5"/>
    <x v="0"/>
    <x v="2"/>
    <x v="0"/>
    <m/>
    <m/>
    <x v="3"/>
    <s v="6"/>
    <s v="8835360107"/>
    <m/>
    <m/>
    <m/>
    <m/>
    <m/>
    <m/>
    <m/>
    <m/>
    <m/>
    <m/>
    <m/>
    <n v="1602.26898263677"/>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13577.3404960551"/>
    <n v="12231.8382847343"/>
    <m/>
    <m/>
    <s v="West"/>
    <s v="2"/>
    <s v="West"/>
  </r>
  <r>
    <x v="35"/>
    <m/>
    <x v="5"/>
    <x v="0"/>
    <x v="2"/>
    <x v="0"/>
    <m/>
    <m/>
    <x v="3"/>
    <s v="6"/>
    <s v="8835360107"/>
    <m/>
    <m/>
    <m/>
    <m/>
    <m/>
    <m/>
    <m/>
    <m/>
    <m/>
    <m/>
    <m/>
    <n v="1363.8253459873299"/>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11556.811808930801"/>
    <n v="10411.5421702079"/>
    <m/>
    <m/>
    <s v="West"/>
    <s v="2"/>
    <s v="West"/>
  </r>
  <r>
    <x v="35"/>
    <m/>
    <x v="5"/>
    <x v="0"/>
    <x v="2"/>
    <x v="0"/>
    <m/>
    <m/>
    <x v="3"/>
    <s v="6"/>
    <s v="8835360107"/>
    <m/>
    <m/>
    <m/>
    <m/>
    <m/>
    <m/>
    <m/>
    <m/>
    <m/>
    <m/>
    <m/>
    <n v="258.313939703561"/>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188.9060777180098"/>
    <n v="1971.9874574036201"/>
    <m/>
    <m/>
    <s v="West"/>
    <s v="2"/>
    <s v="West"/>
  </r>
  <r>
    <x v="35"/>
    <m/>
    <x v="5"/>
    <x v="0"/>
    <x v="2"/>
    <x v="0"/>
    <m/>
    <m/>
    <x v="3"/>
    <s v="2"/>
    <s v="8835360107"/>
    <m/>
    <m/>
    <m/>
    <m/>
    <m/>
    <m/>
    <m/>
    <m/>
    <m/>
    <m/>
    <m/>
    <n v="386.56771396197303"/>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3275.7055988227598"/>
    <n v="2951.0861250655498"/>
    <m/>
    <m/>
    <s v="West"/>
    <s v="2"/>
    <s v="West"/>
  </r>
  <r>
    <x v="35"/>
    <m/>
    <x v="5"/>
    <x v="0"/>
    <x v="2"/>
    <x v="0"/>
    <m/>
    <m/>
    <x v="3"/>
    <s v="2"/>
    <s v="8835360107"/>
    <m/>
    <m/>
    <m/>
    <m/>
    <m/>
    <m/>
    <m/>
    <m/>
    <m/>
    <m/>
    <m/>
    <n v="153.543250872746"/>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1301.09801822399"/>
    <n v="1172.1603767783699"/>
    <m/>
    <m/>
    <s v="West"/>
    <s v="2"/>
    <s v="West"/>
  </r>
  <r>
    <x v="35"/>
    <m/>
    <x v="5"/>
    <x v="0"/>
    <x v="2"/>
    <x v="0"/>
    <m/>
    <m/>
    <x v="3"/>
    <s v="2"/>
    <s v="8835360107"/>
    <m/>
    <m/>
    <m/>
    <m/>
    <m/>
    <m/>
    <m/>
    <m/>
    <m/>
    <m/>
    <m/>
    <n v="417.27636413652198"/>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3535.9252024675602"/>
    <n v="3185.5182004212302"/>
    <m/>
    <m/>
    <s v="West"/>
    <s v="2"/>
    <s v="West"/>
  </r>
  <r>
    <x v="35"/>
    <m/>
    <x v="5"/>
    <x v="0"/>
    <x v="2"/>
    <x v="0"/>
    <m/>
    <m/>
    <x v="3"/>
    <s v="2"/>
    <s v="8835360107"/>
    <m/>
    <m/>
    <m/>
    <m/>
    <m/>
    <m/>
    <m/>
    <m/>
    <m/>
    <m/>
    <m/>
    <n v="7048.5384106524198"/>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59728.052554235597"/>
    <n v="53809.056355167202"/>
    <m/>
    <m/>
    <s v="West"/>
    <s v="2"/>
    <s v="West"/>
  </r>
  <r>
    <x v="35"/>
    <m/>
    <x v="5"/>
    <x v="0"/>
    <x v="2"/>
    <x v="0"/>
    <m/>
    <m/>
    <x v="3"/>
    <s v="2"/>
    <s v="8835360107"/>
    <m/>
    <m/>
    <m/>
    <m/>
    <m/>
    <m/>
    <m/>
    <m/>
    <m/>
    <m/>
    <m/>
    <n v="16663.9586976598"/>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141207.402566075"/>
    <n v="127213.876185653"/>
    <m/>
    <m/>
    <s v="West"/>
    <s v="2"/>
    <s v="West"/>
  </r>
  <r>
    <x v="35"/>
    <m/>
    <x v="0"/>
    <x v="0"/>
    <x v="2"/>
    <x v="0"/>
    <m/>
    <m/>
    <x v="3"/>
    <s v="6"/>
    <s v="8835360107"/>
    <m/>
    <m/>
    <m/>
    <m/>
    <m/>
    <m/>
    <m/>
    <m/>
    <m/>
    <m/>
    <m/>
    <n v="370.31019328132902"/>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3137.9422792461"/>
    <n v="2826.97502634784"/>
    <m/>
    <m/>
    <s v="West"/>
    <s v="2"/>
    <s v="West"/>
  </r>
  <r>
    <x v="35"/>
    <m/>
    <x v="0"/>
    <x v="0"/>
    <x v="2"/>
    <x v="0"/>
    <m/>
    <m/>
    <x v="3"/>
    <s v="6"/>
    <s v="8835360107"/>
    <m/>
    <m/>
    <m/>
    <m/>
    <m/>
    <m/>
    <m/>
    <m/>
    <m/>
    <m/>
    <m/>
    <n v="419.08275532326002"/>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3551.2322379760799"/>
    <n v="3199.30832250097"/>
    <m/>
    <m/>
    <s v="West"/>
    <s v="2"/>
    <s v="West"/>
  </r>
  <r>
    <x v="35"/>
    <m/>
    <x v="0"/>
    <x v="0"/>
    <x v="2"/>
    <x v="0"/>
    <m/>
    <m/>
    <x v="3"/>
    <s v="6"/>
    <s v="8835360107"/>
    <m/>
    <m/>
    <m/>
    <m/>
    <m/>
    <m/>
    <m/>
    <m/>
    <m/>
    <m/>
    <m/>
    <n v="399.21245226913999"/>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3382.8548473823798"/>
    <n v="3047.61697962377"/>
    <m/>
    <m/>
    <s v="West"/>
    <s v="2"/>
    <s v="West"/>
  </r>
  <r>
    <x v="35"/>
    <m/>
    <x v="0"/>
    <x v="0"/>
    <x v="2"/>
    <x v="0"/>
    <m/>
    <m/>
    <x v="3"/>
    <s v="6"/>
    <s v="8835360107"/>
    <m/>
    <m/>
    <m/>
    <m/>
    <m/>
    <m/>
    <m/>
    <m/>
    <m/>
    <m/>
    <m/>
    <n v="3013.0604994792998"/>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5532.135228207298"/>
    <n v="23001.9236290156"/>
    <m/>
    <m/>
    <s v="West"/>
    <s v="2"/>
    <s v="West"/>
  </r>
  <r>
    <x v="35"/>
    <m/>
    <x v="0"/>
    <x v="0"/>
    <x v="2"/>
    <x v="0"/>
    <m/>
    <m/>
    <x v="3"/>
    <s v="6"/>
    <s v="8835360107"/>
    <m/>
    <m/>
    <m/>
    <m/>
    <m/>
    <m/>
    <m/>
    <m/>
    <m/>
    <m/>
    <m/>
    <n v="2612.0416560234198"/>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2133.973345316401"/>
    <n v="19940.516527312098"/>
    <m/>
    <m/>
    <s v="West"/>
    <s v="2"/>
    <s v="West"/>
  </r>
  <r>
    <x v="35"/>
    <m/>
    <x v="0"/>
    <x v="0"/>
    <x v="2"/>
    <x v="0"/>
    <m/>
    <m/>
    <x v="3"/>
    <s v="2"/>
    <s v="8835360107"/>
    <m/>
    <m/>
    <m/>
    <m/>
    <m/>
    <m/>
    <m/>
    <m/>
    <m/>
    <m/>
    <m/>
    <n v="2126.1224267908501"/>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18016.380793525201"/>
    <n v="16230.9736878605"/>
    <m/>
    <m/>
    <s v="West"/>
    <s v="2"/>
    <s v="West"/>
  </r>
  <r>
    <x v="35"/>
    <m/>
    <x v="0"/>
    <x v="0"/>
    <x v="2"/>
    <x v="0"/>
    <m/>
    <m/>
    <x v="3"/>
    <s v="2"/>
    <s v="8835360107"/>
    <m/>
    <m/>
    <m/>
    <m/>
    <m/>
    <m/>
    <m/>
    <m/>
    <m/>
    <m/>
    <m/>
    <n v="289.02258987811001"/>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2449.1256813628102"/>
    <n v="2206.4195327592902"/>
    <m/>
    <m/>
    <s v="West"/>
    <s v="2"/>
    <s v="West"/>
  </r>
  <r>
    <x v="35"/>
    <m/>
    <x v="0"/>
    <x v="0"/>
    <x v="2"/>
    <x v="0"/>
    <m/>
    <m/>
    <x v="3"/>
    <s v="2"/>
    <s v="8835360107"/>
    <m/>
    <m/>
    <m/>
    <m/>
    <m/>
    <m/>
    <m/>
    <m/>
    <m/>
    <m/>
    <m/>
    <n v="5502.2675548045299"/>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46625.230158944498"/>
    <n v="42004.711854904999"/>
    <m/>
    <m/>
    <s v="West"/>
    <s v="2"/>
    <s v="West"/>
  </r>
  <r>
    <x v="35"/>
    <m/>
    <x v="0"/>
    <x v="0"/>
    <x v="2"/>
    <x v="0"/>
    <m/>
    <m/>
    <x v="3"/>
    <s v="2"/>
    <s v="8835360107"/>
    <m/>
    <m/>
    <m/>
    <m/>
    <m/>
    <m/>
    <m/>
    <m/>
    <m/>
    <m/>
    <m/>
    <n v="2247.15063630231"/>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19041.952172595898"/>
    <n v="17154.9118672035"/>
    <m/>
    <m/>
    <s v="West"/>
    <s v="2"/>
    <s v="West"/>
  </r>
  <r>
    <x v="35"/>
    <m/>
    <x v="0"/>
    <x v="0"/>
    <x v="2"/>
    <x v="0"/>
    <m/>
    <m/>
    <x v="3"/>
    <s v="2"/>
    <s v="8835360107"/>
    <m/>
    <m/>
    <m/>
    <m/>
    <m/>
    <m/>
    <m/>
    <m/>
    <m/>
    <m/>
    <m/>
    <n v="951.96815541102603"/>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8066.8077129887597"/>
    <n v="7267.39433602591"/>
    <m/>
    <m/>
    <s v="West"/>
    <s v="2"/>
    <s v="West"/>
  </r>
  <r>
    <x v="35"/>
    <m/>
    <x v="1"/>
    <x v="0"/>
    <x v="2"/>
    <x v="0"/>
    <m/>
    <m/>
    <x v="3"/>
    <s v="6"/>
    <s v="8835360107"/>
    <m/>
    <m/>
    <m/>
    <m/>
    <m/>
    <m/>
    <m/>
    <m/>
    <m/>
    <m/>
    <m/>
    <n v="2984.1582404914898"/>
    <n v="7468.3236311471001"/>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5287.222660070998"/>
    <n v="22781.281675739701"/>
    <m/>
    <m/>
    <s v="West"/>
    <s v="1"/>
    <s v="West"/>
  </r>
  <r>
    <x v="35"/>
    <m/>
    <x v="1"/>
    <x v="0"/>
    <x v="2"/>
    <x v="0"/>
    <m/>
    <m/>
    <x v="3"/>
    <s v="6"/>
    <s v="8835360107"/>
    <m/>
    <m/>
    <m/>
    <m/>
    <m/>
    <m/>
    <m/>
    <m/>
    <m/>
    <m/>
    <m/>
    <n v="1085.6411032296501"/>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9199.5283406190592"/>
    <n v="8287.8633699270795"/>
    <m/>
    <m/>
    <s v="West"/>
    <s v="1"/>
    <s v="West"/>
  </r>
  <r>
    <x v="35"/>
    <m/>
    <x v="1"/>
    <x v="0"/>
    <x v="2"/>
    <x v="0"/>
    <m/>
    <m/>
    <x v="3"/>
    <s v="6"/>
    <s v="8835360107"/>
    <m/>
    <m/>
    <m/>
    <m/>
    <m/>
    <m/>
    <m/>
    <m/>
    <m/>
    <m/>
    <m/>
    <n v="0"/>
    <n v="733.30537083713205"/>
    <m/>
    <m/>
    <s v="Lutjanus campechanus"/>
    <x v="0"/>
    <m/>
    <m/>
    <n v="2"/>
    <n v="6"/>
    <s v="Inland+Ocean&lt;=3mi"/>
    <x v="1"/>
    <s v="Snapper Grouper"/>
    <s v="Reef Fish"/>
    <s v="168853"/>
    <m/>
    <m/>
    <m/>
    <m/>
    <m/>
    <m/>
    <m/>
    <m/>
    <n v="8.4738209646369995"/>
    <n v="854"/>
    <n v="6.9762535672003096"/>
    <n v="4758"/>
    <n v="4.6840655260212198"/>
    <n v="187251"/>
    <n v="4.7136425048661001"/>
    <n v="193583"/>
    <m/>
    <m/>
    <m/>
    <m/>
    <m/>
    <m/>
    <m/>
    <m/>
    <s v="Private"/>
    <m/>
    <s v="7"/>
    <s v="7"/>
    <s v="Y"/>
    <m/>
    <n v="0"/>
    <n v="0"/>
    <m/>
    <m/>
    <s v="West"/>
    <s v="1"/>
    <s v="West"/>
  </r>
  <r>
    <x v="35"/>
    <m/>
    <x v="1"/>
    <x v="0"/>
    <x v="2"/>
    <x v="0"/>
    <m/>
    <m/>
    <x v="3"/>
    <s v="6"/>
    <s v="8835360107"/>
    <m/>
    <m/>
    <m/>
    <m/>
    <m/>
    <m/>
    <m/>
    <m/>
    <m/>
    <m/>
    <m/>
    <n v="3356.2748249595602"/>
    <n v="6450.2394755188498"/>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8440.471974825701"/>
    <n v="25622.046824167301"/>
    <m/>
    <m/>
    <s v="West"/>
    <s v="1"/>
    <s v="West"/>
  </r>
  <r>
    <x v="35"/>
    <m/>
    <x v="1"/>
    <x v="0"/>
    <x v="2"/>
    <x v="0"/>
    <m/>
    <m/>
    <x v="3"/>
    <s v="6"/>
    <s v="8835360107"/>
    <m/>
    <m/>
    <m/>
    <m/>
    <m/>
    <m/>
    <m/>
    <m/>
    <m/>
    <m/>
    <m/>
    <n v="829.13355471282898"/>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7025.92929840957"/>
    <n v="6329.6660346032104"/>
    <m/>
    <m/>
    <s v="West"/>
    <s v="1"/>
    <s v="West"/>
  </r>
  <r>
    <x v="35"/>
    <m/>
    <x v="1"/>
    <x v="0"/>
    <x v="2"/>
    <x v="0"/>
    <m/>
    <m/>
    <x v="3"/>
    <s v="6"/>
    <s v="8835360107"/>
    <m/>
    <m/>
    <m/>
    <m/>
    <m/>
    <m/>
    <m/>
    <m/>
    <m/>
    <m/>
    <m/>
    <n v="2857.7108574198201"/>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4215.7301744748"/>
    <n v="21815.973130157501"/>
    <m/>
    <m/>
    <s v="West"/>
    <s v="1"/>
    <s v="West"/>
  </r>
  <r>
    <x v="35"/>
    <m/>
    <x v="1"/>
    <x v="0"/>
    <x v="2"/>
    <x v="0"/>
    <m/>
    <m/>
    <x v="3"/>
    <s v="6"/>
    <s v="8835360107"/>
    <m/>
    <m/>
    <m/>
    <m/>
    <m/>
    <m/>
    <m/>
    <m/>
    <m/>
    <m/>
    <m/>
    <n v="7173.1794025373501"/>
    <n v="31987.7770016625"/>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60784.238004323299"/>
    <n v="54760.574778669601"/>
    <m/>
    <m/>
    <s v="West"/>
    <s v="1"/>
    <s v="West"/>
  </r>
  <r>
    <x v="35"/>
    <m/>
    <x v="1"/>
    <x v="0"/>
    <x v="2"/>
    <x v="0"/>
    <m/>
    <m/>
    <x v="3"/>
    <s v="6"/>
    <s v="8835360107"/>
    <m/>
    <m/>
    <m/>
    <m/>
    <m/>
    <m/>
    <m/>
    <m/>
    <m/>
    <m/>
    <m/>
    <n v="276.37785157094299"/>
    <n v="911.29211133158105"/>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341.9764328031902"/>
    <n v="2109.88867820107"/>
    <m/>
    <m/>
    <s v="West"/>
    <s v="1"/>
    <s v="West"/>
  </r>
  <r>
    <x v="35"/>
    <m/>
    <x v="1"/>
    <x v="0"/>
    <x v="2"/>
    <x v="0"/>
    <m/>
    <m/>
    <x v="3"/>
    <s v="6"/>
    <s v="8835360107"/>
    <m/>
    <m/>
    <m/>
    <m/>
    <m/>
    <m/>
    <m/>
    <m/>
    <m/>
    <m/>
    <m/>
    <n v="7579.6174195534404"/>
    <n v="18524.8599506623"/>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64228.320993739799"/>
    <n v="57863.352246612398"/>
    <m/>
    <m/>
    <s v="West"/>
    <s v="1"/>
    <s v="West"/>
  </r>
  <r>
    <x v="35"/>
    <m/>
    <x v="1"/>
    <x v="0"/>
    <x v="2"/>
    <x v="0"/>
    <m/>
    <m/>
    <x v="3"/>
    <s v="6"/>
    <s v="8835360107"/>
    <m/>
    <m/>
    <m/>
    <m/>
    <m/>
    <m/>
    <m/>
    <m/>
    <m/>
    <m/>
    <m/>
    <n v="1674.5246301063"/>
    <n v="9447.5361854453804"/>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14189.621916395799"/>
    <n v="12783.443167924101"/>
    <m/>
    <m/>
    <s v="West"/>
    <s v="1"/>
    <s v="West"/>
  </r>
  <r>
    <x v="35"/>
    <m/>
    <x v="1"/>
    <x v="0"/>
    <x v="2"/>
    <x v="0"/>
    <m/>
    <m/>
    <x v="3"/>
    <s v="6"/>
    <s v="8835360107"/>
    <m/>
    <m/>
    <m/>
    <m/>
    <m/>
    <m/>
    <m/>
    <m/>
    <m/>
    <m/>
    <m/>
    <n v="5684.7130646650803"/>
    <n v="20817.329168230801"/>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48171.2407453048"/>
    <n v="43397.514184959298"/>
    <m/>
    <m/>
    <s v="West"/>
    <s v="1"/>
    <s v="West"/>
  </r>
  <r>
    <x v="35"/>
    <m/>
    <x v="1"/>
    <x v="0"/>
    <x v="2"/>
    <x v="0"/>
    <m/>
    <m/>
    <x v="3"/>
    <s v="6"/>
    <s v="8835360107"/>
    <m/>
    <m/>
    <m/>
    <m/>
    <m/>
    <m/>
    <m/>
    <m/>
    <m/>
    <m/>
    <m/>
    <n v="420.889146509998"/>
    <n v="8721.3502842280195"/>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3566.5392734846"/>
    <n v="3213.0984445807198"/>
    <m/>
    <m/>
    <s v="West"/>
    <s v="1"/>
    <s v="West"/>
  </r>
  <r>
    <x v="35"/>
    <m/>
    <x v="1"/>
    <x v="0"/>
    <x v="2"/>
    <x v="0"/>
    <m/>
    <m/>
    <x v="3"/>
    <s v="2"/>
    <s v="8835360107"/>
    <m/>
    <m/>
    <m/>
    <m/>
    <m/>
    <m/>
    <m/>
    <m/>
    <m/>
    <m/>
    <m/>
    <n v="5943.0270043686396"/>
    <n v="17563.7315519923"/>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50360.146823022798"/>
    <n v="45369.501642362899"/>
    <m/>
    <m/>
    <s v="West"/>
    <s v="1"/>
    <s v="West"/>
  </r>
  <r>
    <x v="35"/>
    <m/>
    <x v="1"/>
    <x v="0"/>
    <x v="2"/>
    <x v="0"/>
    <m/>
    <m/>
    <x v="3"/>
    <s v="2"/>
    <s v="8835360107"/>
    <m/>
    <m/>
    <m/>
    <m/>
    <m/>
    <m/>
    <m/>
    <m/>
    <m/>
    <m/>
    <m/>
    <n v="5977.3484369166699"/>
    <n v="32692.604494020499"/>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50650.980497684701"/>
    <n v="45631.513961878103"/>
    <m/>
    <m/>
    <s v="West"/>
    <s v="1"/>
    <s v="West"/>
  </r>
  <r>
    <x v="35"/>
    <m/>
    <x v="1"/>
    <x v="0"/>
    <x v="2"/>
    <x v="0"/>
    <m/>
    <m/>
    <x v="3"/>
    <s v="2"/>
    <s v="8835360107"/>
    <m/>
    <m/>
    <m/>
    <m/>
    <m/>
    <m/>
    <m/>
    <m/>
    <m/>
    <m/>
    <m/>
    <n v="8984.9897628357503"/>
    <n v="32016.254880141601"/>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76137.194619366404"/>
    <n v="68592.067224654398"/>
    <m/>
    <m/>
    <s v="West"/>
    <s v="1"/>
    <s v="West"/>
  </r>
  <r>
    <x v="35"/>
    <m/>
    <x v="1"/>
    <x v="0"/>
    <x v="2"/>
    <x v="0"/>
    <m/>
    <m/>
    <x v="3"/>
    <s v="2"/>
    <s v="8835360107"/>
    <m/>
    <m/>
    <m/>
    <m/>
    <m/>
    <m/>
    <m/>
    <m/>
    <m/>
    <m/>
    <m/>
    <n v="7557.9407253125801"/>
    <n v="23828.864817396901"/>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64044.636567637499"/>
    <n v="57697.870781655402"/>
    <m/>
    <m/>
    <s v="West"/>
    <s v="1"/>
    <s v="West"/>
  </r>
  <r>
    <x v="35"/>
    <m/>
    <x v="1"/>
    <x v="0"/>
    <x v="2"/>
    <x v="0"/>
    <m/>
    <m/>
    <x v="3"/>
    <s v="2"/>
    <s v="8835360107"/>
    <m/>
    <m/>
    <m/>
    <m/>
    <m/>
    <m/>
    <m/>
    <m/>
    <m/>
    <m/>
    <m/>
    <n v="8166.6945552433499"/>
    <n v="17157.9217836649"/>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69203.107534007999"/>
    <n v="62345.1419225297"/>
    <m/>
    <m/>
    <s v="West"/>
    <s v="1"/>
    <s v="West"/>
  </r>
  <r>
    <x v="35"/>
    <m/>
    <x v="1"/>
    <x v="0"/>
    <x v="2"/>
    <x v="0"/>
    <m/>
    <m/>
    <x v="3"/>
    <s v="2"/>
    <s v="8835360107"/>
    <m/>
    <m/>
    <m/>
    <m/>
    <m/>
    <m/>
    <m/>
    <m/>
    <m/>
    <m/>
    <m/>
    <n v="7827.09301213657"/>
    <n v="4036.7392744141098"/>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66325.384858406702"/>
    <n v="59752.598971537504"/>
    <m/>
    <m/>
    <s v="West"/>
    <s v="1"/>
    <s v="West"/>
  </r>
  <r>
    <x v="35"/>
    <m/>
    <x v="1"/>
    <x v="0"/>
    <x v="2"/>
    <x v="0"/>
    <m/>
    <m/>
    <x v="3"/>
    <s v="2"/>
    <s v="8835360107"/>
    <m/>
    <m/>
    <m/>
    <m/>
    <m/>
    <m/>
    <m/>
    <m/>
    <m/>
    <m/>
    <m/>
    <n v="26868.262511543799"/>
    <n v="34792.848031854999"/>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227676.84615369001"/>
    <n v="205114.275814136"/>
    <m/>
    <m/>
    <s v="West"/>
    <s v="1"/>
    <s v="West"/>
  </r>
  <r>
    <x v="35"/>
    <m/>
    <x v="2"/>
    <x v="0"/>
    <x v="2"/>
    <x v="0"/>
    <m/>
    <m/>
    <x v="3"/>
    <s v="6"/>
    <s v="8835360107"/>
    <m/>
    <m/>
    <m/>
    <m/>
    <m/>
    <m/>
    <m/>
    <m/>
    <m/>
    <m/>
    <m/>
    <n v="446.178623124333"/>
    <n v="1979.2125542982801"/>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3780.83777060384"/>
    <n v="3406.1601536971498"/>
    <m/>
    <m/>
    <s v="West"/>
    <s v="2"/>
    <s v="West"/>
  </r>
  <r>
    <x v="35"/>
    <m/>
    <x v="2"/>
    <x v="0"/>
    <x v="2"/>
    <x v="0"/>
    <m/>
    <m/>
    <x v="3"/>
    <s v="6"/>
    <s v="8835360107"/>
    <m/>
    <m/>
    <m/>
    <m/>
    <m/>
    <m/>
    <m/>
    <m/>
    <m/>
    <m/>
    <m/>
    <n v="17870.628010400898"/>
    <n v="25017.816243899801"/>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151432.502285764"/>
    <n v="136425.677734923"/>
    <m/>
    <m/>
    <s v="West"/>
    <s v="2"/>
    <s v="West"/>
  </r>
  <r>
    <x v="35"/>
    <m/>
    <x v="2"/>
    <x v="0"/>
    <x v="2"/>
    <x v="0"/>
    <m/>
    <m/>
    <x v="3"/>
    <s v="6"/>
    <s v="8835360107"/>
    <m/>
    <m/>
    <m/>
    <m/>
    <m/>
    <m/>
    <m/>
    <m/>
    <m/>
    <m/>
    <m/>
    <n v="2953.44959031694"/>
    <n v="4513.7437389392398"/>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5027.003056426202"/>
    <n v="22546.849600384001"/>
    <m/>
    <m/>
    <s v="West"/>
    <s v="2"/>
    <s v="West"/>
  </r>
  <r>
    <x v="35"/>
    <m/>
    <x v="2"/>
    <x v="0"/>
    <x v="2"/>
    <x v="0"/>
    <m/>
    <m/>
    <x v="3"/>
    <s v="6"/>
    <s v="8835360107"/>
    <m/>
    <m/>
    <m/>
    <m/>
    <m/>
    <m/>
    <m/>
    <m/>
    <m/>
    <m/>
    <m/>
    <n v="932.09785235690595"/>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7898.4303223950701"/>
    <n v="7115.7029931487104"/>
    <m/>
    <m/>
    <s v="West"/>
    <s v="2"/>
    <s v="West"/>
  </r>
  <r>
    <x v="35"/>
    <m/>
    <x v="2"/>
    <x v="0"/>
    <x v="2"/>
    <x v="0"/>
    <m/>
    <m/>
    <x v="3"/>
    <s v="6"/>
    <s v="8835360107"/>
    <m/>
    <m/>
    <m/>
    <m/>
    <m/>
    <m/>
    <m/>
    <m/>
    <m/>
    <m/>
    <m/>
    <n v="287.21619869137203"/>
    <n v="647.87173539979597"/>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433.8186458543"/>
    <n v="2192.6294106795399"/>
    <m/>
    <m/>
    <s v="West"/>
    <s v="2"/>
    <s v="West"/>
  </r>
  <r>
    <x v="35"/>
    <m/>
    <x v="2"/>
    <x v="0"/>
    <x v="2"/>
    <x v="0"/>
    <m/>
    <m/>
    <x v="3"/>
    <s v="6"/>
    <s v="8835360107"/>
    <m/>
    <m/>
    <m/>
    <m/>
    <m/>
    <m/>
    <m/>
    <m/>
    <m/>
    <m/>
    <m/>
    <n v="7585.0365931136603"/>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64274.242100265299"/>
    <n v="57904.722612851598"/>
    <m/>
    <m/>
    <s v="West"/>
    <s v="2"/>
    <s v="West"/>
  </r>
  <r>
    <x v="35"/>
    <m/>
    <x v="2"/>
    <x v="0"/>
    <x v="2"/>
    <x v="0"/>
    <m/>
    <m/>
    <x v="3"/>
    <s v="6"/>
    <s v="8835360107"/>
    <m/>
    <m/>
    <m/>
    <m/>
    <m/>
    <m/>
    <m/>
    <m/>
    <m/>
    <m/>
    <m/>
    <n v="46.9661708551929"/>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397.98292322145699"/>
    <n v="358.54317407338499"/>
    <m/>
    <m/>
    <s v="West"/>
    <s v="2"/>
    <s v="West"/>
  </r>
  <r>
    <x v="35"/>
    <m/>
    <x v="2"/>
    <x v="0"/>
    <x v="2"/>
    <x v="0"/>
    <m/>
    <m/>
    <x v="3"/>
    <s v="6"/>
    <s v="8835360107"/>
    <m/>
    <m/>
    <m/>
    <m/>
    <m/>
    <m/>
    <m/>
    <m/>
    <m/>
    <m/>
    <m/>
    <n v="236.63724546270299"/>
    <n v="0"/>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005.2216516158001"/>
    <n v="1806.50599244667"/>
    <m/>
    <m/>
    <s v="West"/>
    <s v="2"/>
    <s v="West"/>
  </r>
  <r>
    <x v="35"/>
    <m/>
    <x v="2"/>
    <x v="0"/>
    <x v="2"/>
    <x v="0"/>
    <m/>
    <m/>
    <x v="3"/>
    <s v="2"/>
    <s v="8835360107"/>
    <m/>
    <m/>
    <m/>
    <m/>
    <m/>
    <m/>
    <m/>
    <m/>
    <m/>
    <m/>
    <m/>
    <n v="529.27261771428903"/>
    <n v="448.52658604601299"/>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4484.9614039956496"/>
    <n v="4040.5057693654499"/>
    <m/>
    <m/>
    <s v="West"/>
    <s v="2"/>
    <s v="West"/>
  </r>
  <r>
    <x v="35"/>
    <m/>
    <x v="2"/>
    <x v="0"/>
    <x v="2"/>
    <x v="0"/>
    <m/>
    <m/>
    <x v="3"/>
    <s v="2"/>
    <s v="8835360107"/>
    <m/>
    <m/>
    <m/>
    <m/>
    <m/>
    <m/>
    <m/>
    <m/>
    <m/>
    <m/>
    <m/>
    <n v="3405.0473870014898"/>
    <n v="15235.6649863249"/>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28853.761933555601"/>
    <n v="25994.380120320398"/>
    <m/>
    <m/>
    <s v="West"/>
    <s v="2"/>
    <s v="West"/>
  </r>
  <r>
    <x v="35"/>
    <m/>
    <x v="2"/>
    <x v="0"/>
    <x v="2"/>
    <x v="0"/>
    <m/>
    <m/>
    <x v="3"/>
    <s v="2"/>
    <s v="8835360107"/>
    <m/>
    <m/>
    <m/>
    <m/>
    <m/>
    <m/>
    <m/>
    <m/>
    <m/>
    <m/>
    <m/>
    <n v="4133.0230352569797"/>
    <n v="3702.1242022845499"/>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35022.4972434882"/>
    <n v="31551.799318457801"/>
    <m/>
    <m/>
    <s v="West"/>
    <s v="2"/>
    <s v="West"/>
  </r>
  <r>
    <x v="35"/>
    <m/>
    <x v="2"/>
    <x v="0"/>
    <x v="2"/>
    <x v="0"/>
    <m/>
    <m/>
    <x v="3"/>
    <s v="2"/>
    <s v="8835360107"/>
    <m/>
    <m/>
    <m/>
    <m/>
    <m/>
    <m/>
    <m/>
    <m/>
    <m/>
    <m/>
    <m/>
    <n v="529.27261771428903"/>
    <n v="6279.3722046441799"/>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4484.9614039956496"/>
    <n v="4040.5057693654499"/>
    <m/>
    <m/>
    <s v="West"/>
    <s v="2"/>
    <s v="West"/>
  </r>
  <r>
    <x v="35"/>
    <m/>
    <x v="2"/>
    <x v="0"/>
    <x v="2"/>
    <x v="0"/>
    <m/>
    <m/>
    <x v="3"/>
    <s v="2"/>
    <s v="8835360107"/>
    <m/>
    <m/>
    <m/>
    <m/>
    <m/>
    <m/>
    <m/>
    <m/>
    <m/>
    <m/>
    <m/>
    <n v="1661.8798917991301"/>
    <n v="3808.9162465812201"/>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14082.4726678362"/>
    <n v="12686.9123133659"/>
    <m/>
    <m/>
    <s v="West"/>
    <s v="2"/>
    <s v="West"/>
  </r>
  <r>
    <x v="35"/>
    <m/>
    <x v="2"/>
    <x v="0"/>
    <x v="2"/>
    <x v="0"/>
    <m/>
    <m/>
    <x v="3"/>
    <s v="2"/>
    <s v="8835360107"/>
    <m/>
    <m/>
    <m/>
    <m/>
    <m/>
    <m/>
    <m/>
    <m/>
    <m/>
    <m/>
    <m/>
    <n v="2059.2859528815402"/>
    <n v="10842.952230921899"/>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17450.020479710001"/>
    <n v="15720.739170909899"/>
    <m/>
    <m/>
    <s v="West"/>
    <s v="2"/>
    <s v="West"/>
  </r>
  <r>
    <x v="35"/>
    <m/>
    <x v="2"/>
    <x v="0"/>
    <x v="2"/>
    <x v="0"/>
    <m/>
    <m/>
    <x v="3"/>
    <s v="2"/>
    <s v="8835360107"/>
    <m/>
    <m/>
    <m/>
    <m/>
    <m/>
    <m/>
    <m/>
    <m/>
    <m/>
    <m/>
    <m/>
    <n v="4062.5737789741902"/>
    <n v="5325.3632755939298"/>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34425.522858655997"/>
    <n v="31013.984557347801"/>
    <m/>
    <m/>
    <s v="West"/>
    <s v="2"/>
    <s v="West"/>
  </r>
  <r>
    <x v="35"/>
    <m/>
    <x v="3"/>
    <x v="0"/>
    <x v="2"/>
    <x v="0"/>
    <m/>
    <m/>
    <x v="3"/>
    <s v="6"/>
    <s v="8835360107"/>
    <m/>
    <m/>
    <m/>
    <m/>
    <m/>
    <m/>
    <m/>
    <m/>
    <m/>
    <m/>
    <m/>
    <n v="0"/>
    <n v="4670.3720705743499"/>
    <m/>
    <m/>
    <s v="Lutjanus campechanus"/>
    <x v="0"/>
    <m/>
    <m/>
    <n v="2"/>
    <n v="6"/>
    <s v="Inland+Ocean&lt;=3mi"/>
    <x v="1"/>
    <s v="Snapper Grouper"/>
    <s v="Reef Fish"/>
    <s v="168853"/>
    <m/>
    <m/>
    <m/>
    <m/>
    <m/>
    <m/>
    <m/>
    <m/>
    <n v="8.4738209646369995"/>
    <n v="854"/>
    <n v="6.9762535672003096"/>
    <n v="4758"/>
    <n v="4.6840655260212198"/>
    <n v="187251"/>
    <n v="4.7136425048661001"/>
    <n v="193583"/>
    <m/>
    <m/>
    <m/>
    <m/>
    <m/>
    <m/>
    <m/>
    <m/>
    <s v="Private"/>
    <m/>
    <s v="7"/>
    <s v="7"/>
    <s v="Y"/>
    <m/>
    <n v="0"/>
    <n v="0"/>
    <m/>
    <m/>
    <s v="West"/>
    <s v="2"/>
    <s v="West"/>
  </r>
  <r>
    <x v="35"/>
    <m/>
    <x v="3"/>
    <x v="0"/>
    <x v="2"/>
    <x v="0"/>
    <m/>
    <m/>
    <x v="3"/>
    <s v="6"/>
    <s v="8835360107"/>
    <m/>
    <m/>
    <m/>
    <m/>
    <m/>
    <m/>
    <m/>
    <m/>
    <m/>
    <m/>
    <m/>
    <n v="0"/>
    <n v="7959.56703491178"/>
    <m/>
    <m/>
    <s v="Lutjanus campechanus"/>
    <x v="0"/>
    <m/>
    <m/>
    <n v="2"/>
    <n v="6"/>
    <s v="Inland+Ocean&lt;=3mi"/>
    <x v="1"/>
    <s v="Snapper Grouper"/>
    <s v="Reef Fish"/>
    <s v="168853"/>
    <m/>
    <m/>
    <m/>
    <m/>
    <m/>
    <m/>
    <m/>
    <m/>
    <n v="8.4738209646369995"/>
    <n v="854"/>
    <n v="6.9762535672003096"/>
    <n v="4758"/>
    <n v="4.6840655260212198"/>
    <n v="187251"/>
    <n v="4.7136425048661001"/>
    <n v="193583"/>
    <m/>
    <m/>
    <m/>
    <m/>
    <m/>
    <m/>
    <m/>
    <m/>
    <s v="Private"/>
    <m/>
    <s v="7"/>
    <s v="7"/>
    <s v="Y"/>
    <m/>
    <n v="0"/>
    <n v="0"/>
    <m/>
    <m/>
    <s v="West"/>
    <s v="2"/>
    <s v="West"/>
  </r>
  <r>
    <x v="35"/>
    <m/>
    <x v="3"/>
    <x v="0"/>
    <x v="2"/>
    <x v="0"/>
    <m/>
    <m/>
    <x v="3"/>
    <s v="6"/>
    <s v="8835360107"/>
    <m/>
    <m/>
    <m/>
    <m/>
    <m/>
    <m/>
    <m/>
    <m/>
    <m/>
    <m/>
    <m/>
    <n v="359.47184616089999"/>
    <n v="939.769989810693"/>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3046.1000661950002"/>
    <n v="2744.23429386937"/>
    <m/>
    <m/>
    <s v="West"/>
    <s v="2"/>
    <s v="West"/>
  </r>
  <r>
    <x v="35"/>
    <m/>
    <x v="3"/>
    <x v="0"/>
    <x v="2"/>
    <x v="0"/>
    <m/>
    <m/>
    <x v="3"/>
    <s v="2"/>
    <s v="8835360107"/>
    <m/>
    <m/>
    <m/>
    <m/>
    <m/>
    <m/>
    <m/>
    <m/>
    <m/>
    <m/>
    <m/>
    <n v="1139.8328388318"/>
    <n v="1630.35854292916"/>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9658.7394058745904"/>
    <n v="8701.5670323194499"/>
    <m/>
    <m/>
    <s v="West"/>
    <s v="2"/>
    <s v="West"/>
  </r>
  <r>
    <x v="35"/>
    <m/>
    <x v="3"/>
    <x v="0"/>
    <x v="2"/>
    <x v="0"/>
    <m/>
    <m/>
    <x v="3"/>
    <s v="2"/>
    <s v="8835360107"/>
    <m/>
    <m/>
    <m/>
    <m/>
    <m/>
    <m/>
    <m/>
    <m/>
    <m/>
    <m/>
    <m/>
    <n v="718.94369232179895"/>
    <n v="4535.1021477985696"/>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6092.2001323900004"/>
    <n v="5488.4685877387401"/>
    <m/>
    <m/>
    <s v="West"/>
    <s v="2"/>
    <s v="West"/>
  </r>
  <r>
    <x v="35"/>
    <m/>
    <x v="3"/>
    <x v="0"/>
    <x v="2"/>
    <x v="0"/>
    <m/>
    <m/>
    <x v="3"/>
    <s v="2"/>
    <s v="8835360107"/>
    <m/>
    <m/>
    <m/>
    <m/>
    <m/>
    <m/>
    <m/>
    <m/>
    <m/>
    <m/>
    <m/>
    <n v="177.02633630034299"/>
    <n v="1210.3098353622599"/>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1500.0894798347199"/>
    <n v="1351.43196381507"/>
    <m/>
    <m/>
    <s v="West"/>
    <s v="2"/>
    <s v="West"/>
  </r>
  <r>
    <x v="35"/>
    <m/>
    <x v="3"/>
    <x v="0"/>
    <x v="2"/>
    <x v="0"/>
    <m/>
    <m/>
    <x v="3"/>
    <s v="2"/>
    <s v="8835360107"/>
    <m/>
    <m/>
    <m/>
    <m/>
    <m/>
    <m/>
    <m/>
    <m/>
    <m/>
    <m/>
    <m/>
    <n v="587.07713568991198"/>
    <n v="0"/>
    <m/>
    <m/>
    <s v="Lutjanus campechanus"/>
    <x v="0"/>
    <m/>
    <m/>
    <n v="2"/>
    <n v="6"/>
    <s v="Ocean&gt;3mi"/>
    <x v="1"/>
    <s v="Snapper Grouper"/>
    <s v="Reef Fish"/>
    <s v="168853"/>
    <m/>
    <m/>
    <m/>
    <m/>
    <m/>
    <m/>
    <m/>
    <m/>
    <n v="8.4738209646369995"/>
    <n v="854"/>
    <n v="6.9762535672003096"/>
    <n v="4758"/>
    <n v="4.6840655260212198"/>
    <n v="187251"/>
    <n v="4.7136425048661001"/>
    <n v="193583"/>
    <s v="srys"/>
    <m/>
    <m/>
    <m/>
    <m/>
    <m/>
    <m/>
    <m/>
    <s v="Private"/>
    <s v="Federal"/>
    <s v="7"/>
    <s v="7"/>
    <s v="Y"/>
    <m/>
    <n v="4974.78654026821"/>
    <n v="4481.78967591731"/>
    <m/>
    <m/>
    <s v="West"/>
    <s v="2"/>
    <s v="West"/>
  </r>
  <r>
    <x v="35"/>
    <m/>
    <x v="3"/>
    <x v="0"/>
    <x v="2"/>
    <x v="0"/>
    <m/>
    <m/>
    <x v="3"/>
    <s v="2"/>
    <s v="8835360107"/>
    <m/>
    <m/>
    <m/>
    <m/>
    <m/>
    <m/>
    <m/>
    <m/>
    <m/>
    <m/>
    <m/>
    <n v="0"/>
    <n v="2164.3187644125101"/>
    <m/>
    <m/>
    <s v="Lutjanus campechanus"/>
    <x v="0"/>
    <m/>
    <m/>
    <n v="2"/>
    <n v="6"/>
    <s v="Ocean&gt;3mi"/>
    <x v="1"/>
    <s v="Snapper Grouper"/>
    <s v="Reef Fish"/>
    <s v="168853"/>
    <m/>
    <m/>
    <m/>
    <m/>
    <m/>
    <m/>
    <m/>
    <m/>
    <n v="8.4738209646369995"/>
    <n v="854"/>
    <n v="6.9762535672003096"/>
    <n v="4758"/>
    <n v="4.6840655260212198"/>
    <n v="187251"/>
    <n v="4.7136425048661001"/>
    <n v="193583"/>
    <m/>
    <m/>
    <m/>
    <m/>
    <m/>
    <m/>
    <m/>
    <m/>
    <s v="Private"/>
    <s v="Federal"/>
    <s v="7"/>
    <s v="7"/>
    <s v="Y"/>
    <m/>
    <n v="0"/>
    <n v="0"/>
    <m/>
    <m/>
    <s v="West"/>
    <s v="2"/>
    <s v="West"/>
  </r>
  <r>
    <x v="35"/>
    <m/>
    <x v="3"/>
    <x v="0"/>
    <x v="2"/>
    <x v="0"/>
    <m/>
    <m/>
    <x v="3"/>
    <s v="2"/>
    <s v="8835360107"/>
    <m/>
    <m/>
    <m/>
    <m/>
    <m/>
    <m/>
    <m/>
    <m/>
    <m/>
    <m/>
    <m/>
    <n v="0"/>
    <n v="6279.3722046441799"/>
    <m/>
    <m/>
    <s v="Lutjanus campechanus"/>
    <x v="0"/>
    <m/>
    <m/>
    <n v="2"/>
    <n v="6"/>
    <s v="Ocean&gt;3mi"/>
    <x v="1"/>
    <s v="Snapper Grouper"/>
    <s v="Reef Fish"/>
    <s v="168853"/>
    <m/>
    <m/>
    <m/>
    <m/>
    <m/>
    <m/>
    <m/>
    <m/>
    <n v="8.4738209646369995"/>
    <n v="854"/>
    <n v="6.9762535672003096"/>
    <n v="4758"/>
    <n v="4.6840655260212198"/>
    <n v="187251"/>
    <n v="4.7136425048661001"/>
    <n v="193583"/>
    <m/>
    <m/>
    <m/>
    <m/>
    <m/>
    <m/>
    <m/>
    <m/>
    <s v="Private"/>
    <s v="Federal"/>
    <s v="7"/>
    <s v="7"/>
    <s v="Y"/>
    <m/>
    <n v="0"/>
    <n v="0"/>
    <m/>
    <m/>
    <s v="West"/>
    <s v="2"/>
    <s v="West"/>
  </r>
  <r>
    <x v="35"/>
    <m/>
    <x v="4"/>
    <x v="0"/>
    <x v="2"/>
    <x v="0"/>
    <m/>
    <m/>
    <x v="3"/>
    <s v="6"/>
    <s v="8835360107"/>
    <m/>
    <m/>
    <m/>
    <m/>
    <m/>
    <m/>
    <m/>
    <m/>
    <m/>
    <m/>
    <m/>
    <n v="242.056419022917"/>
    <n v="633.63279616023999"/>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2051.14275814136"/>
    <n v="1847.87635868591"/>
    <m/>
    <m/>
    <s v="West"/>
    <s v="2"/>
    <s v="West"/>
  </r>
  <r>
    <x v="35"/>
    <m/>
    <x v="4"/>
    <x v="0"/>
    <x v="2"/>
    <x v="0"/>
    <m/>
    <m/>
    <x v="3"/>
    <s v="6"/>
    <s v="8835360107"/>
    <m/>
    <m/>
    <m/>
    <m/>
    <m/>
    <m/>
    <m/>
    <m/>
    <m/>
    <m/>
    <m/>
    <n v="11793.9280582136"/>
    <n v="34864.042728052802"/>
    <m/>
    <m/>
    <s v="Lutjanus campechanus"/>
    <x v="0"/>
    <m/>
    <m/>
    <n v="2"/>
    <n v="6"/>
    <s v="Inland+Ocean&lt;=3mi"/>
    <x v="1"/>
    <s v="Snapper Grouper"/>
    <s v="Reef Fish"/>
    <s v="168853"/>
    <m/>
    <m/>
    <m/>
    <m/>
    <m/>
    <m/>
    <m/>
    <m/>
    <n v="8.4738209646369995"/>
    <n v="854"/>
    <n v="6.9762535672003096"/>
    <n v="4758"/>
    <n v="4.6840655260212198"/>
    <n v="187251"/>
    <n v="4.7136425048661001"/>
    <n v="193583"/>
    <s v="srys"/>
    <m/>
    <m/>
    <m/>
    <m/>
    <m/>
    <m/>
    <m/>
    <s v="Private"/>
    <m/>
    <s v="7"/>
    <s v="7"/>
    <s v="Y"/>
    <m/>
    <n v="99939.634835111297"/>
    <n v="90035.707058658794"/>
    <m/>
    <m/>
    <s v="West"/>
    <s v="2"/>
    <s v="West"/>
  </r>
  <r>
    <x v="36"/>
    <m/>
    <x v="5"/>
    <x v="0"/>
    <x v="2"/>
    <x v="0"/>
    <m/>
    <m/>
    <x v="0"/>
    <s v="6"/>
    <s v="8835360107"/>
    <m/>
    <m/>
    <m/>
    <m/>
    <m/>
    <m/>
    <m/>
    <m/>
    <m/>
    <m/>
    <m/>
    <n v="111"/>
    <n v="0"/>
    <m/>
    <m/>
    <s v="Lutjanus campechanus"/>
    <x v="0"/>
    <m/>
    <m/>
    <n v="2"/>
    <n v="3"/>
    <s v="Inland+Ocean&lt;=3mi"/>
    <x v="1"/>
    <s v="Snapper Grouper"/>
    <s v="Reef Fish"/>
    <s v="168853"/>
    <m/>
    <m/>
    <m/>
    <m/>
    <n v="7.23866384395604"/>
    <n v="91"/>
    <n v="7.7945669126241199"/>
    <n v="705"/>
    <n v="7.9319873151456397"/>
    <n v="1030"/>
    <n v="6.6219880292416198"/>
    <n v="5624"/>
    <n v="4.6840655260212198"/>
    <n v="187251"/>
    <n v="4.7136425048661001"/>
    <n v="193583"/>
    <s v="srysmw"/>
    <m/>
    <m/>
    <m/>
    <m/>
    <m/>
    <m/>
    <m/>
    <s v="For-Hire"/>
    <m/>
    <s v="7"/>
    <s v="7"/>
    <s v="Y"/>
    <m/>
    <n v="803.49168667911999"/>
    <n v="723.86638439560397"/>
    <m/>
    <m/>
    <s v="West"/>
    <s v="2"/>
    <s v="West"/>
  </r>
  <r>
    <x v="36"/>
    <m/>
    <x v="5"/>
    <x v="0"/>
    <x v="2"/>
    <x v="0"/>
    <m/>
    <m/>
    <x v="0"/>
    <s v="6"/>
    <s v="8835360107"/>
    <m/>
    <m/>
    <m/>
    <m/>
    <m/>
    <m/>
    <m/>
    <m/>
    <m/>
    <m/>
    <m/>
    <n v="201"/>
    <n v="0"/>
    <m/>
    <m/>
    <s v="Lutjanus campechanus"/>
    <x v="0"/>
    <m/>
    <m/>
    <n v="2"/>
    <n v="3"/>
    <s v="Inland+Ocean&lt;=3mi"/>
    <x v="1"/>
    <s v="Snapper Grouper"/>
    <s v="Reef Fish"/>
    <s v="168853"/>
    <m/>
    <m/>
    <m/>
    <m/>
    <n v="7.23866384395604"/>
    <n v="91"/>
    <n v="7.7945669126241199"/>
    <n v="705"/>
    <n v="7.9319873151456397"/>
    <n v="1030"/>
    <n v="6.6219880292416198"/>
    <n v="5624"/>
    <n v="4.6840655260212198"/>
    <n v="187251"/>
    <n v="4.7136425048661001"/>
    <n v="193583"/>
    <s v="srysmw"/>
    <m/>
    <m/>
    <m/>
    <m/>
    <m/>
    <m/>
    <m/>
    <s v="For-Hire"/>
    <m/>
    <s v="7"/>
    <s v="7"/>
    <s v="Y"/>
    <m/>
    <n v="1454.97143263516"/>
    <n v="1310.78507444609"/>
    <m/>
    <m/>
    <s v="West"/>
    <s v="2"/>
    <s v="West"/>
  </r>
  <r>
    <x v="36"/>
    <m/>
    <x v="5"/>
    <x v="0"/>
    <x v="2"/>
    <x v="0"/>
    <m/>
    <m/>
    <x v="0"/>
    <s v="2"/>
    <s v="8835360107"/>
    <m/>
    <m/>
    <m/>
    <m/>
    <m/>
    <m/>
    <m/>
    <m/>
    <m/>
    <m/>
    <m/>
    <n v="76"/>
    <n v="0"/>
    <m/>
    <m/>
    <s v="Lutjanus campechanus"/>
    <x v="0"/>
    <m/>
    <m/>
    <n v="2"/>
    <n v="3"/>
    <s v="Ocean&gt;3mi"/>
    <x v="1"/>
    <s v="Snapper Grouper"/>
    <s v="Reef Fish"/>
    <s v="168853"/>
    <m/>
    <m/>
    <n v="8.0392080694444399"/>
    <n v="72"/>
    <n v="7.23866384395604"/>
    <n v="91"/>
    <n v="7.7945669126241199"/>
    <n v="705"/>
    <n v="7.9319873151456397"/>
    <n v="1030"/>
    <n v="6.6219880292416198"/>
    <n v="5624"/>
    <n v="4.6840655260212198"/>
    <n v="187251"/>
    <n v="4.7136425048661001"/>
    <n v="193583"/>
    <s v="srysmwa"/>
    <m/>
    <m/>
    <m/>
    <m/>
    <m/>
    <m/>
    <m/>
    <s v="For-Hire"/>
    <s v="Federal"/>
    <s v="7"/>
    <s v="7"/>
    <s v="Y"/>
    <m/>
    <n v="610.97981327777802"/>
    <n v="550.432264214214"/>
    <m/>
    <m/>
    <s v="West"/>
    <s v="2"/>
    <s v="West"/>
  </r>
  <r>
    <x v="36"/>
    <m/>
    <x v="5"/>
    <x v="0"/>
    <x v="2"/>
    <x v="0"/>
    <m/>
    <m/>
    <x v="0"/>
    <s v="2"/>
    <s v="8835360107"/>
    <m/>
    <m/>
    <m/>
    <m/>
    <m/>
    <m/>
    <m/>
    <m/>
    <m/>
    <m/>
    <m/>
    <n v="210"/>
    <n v="0"/>
    <m/>
    <m/>
    <s v="Lutjanus campechanus"/>
    <x v="0"/>
    <m/>
    <m/>
    <n v="2"/>
    <n v="3"/>
    <s v="Ocean&gt;3mi"/>
    <x v="1"/>
    <s v="Snapper Grouper"/>
    <s v="Reef Fish"/>
    <s v="168853"/>
    <m/>
    <m/>
    <n v="8.0392080694444399"/>
    <n v="72"/>
    <n v="7.23866384395604"/>
    <n v="91"/>
    <n v="7.7945669126241199"/>
    <n v="705"/>
    <n v="7.9319873151456397"/>
    <n v="1030"/>
    <n v="6.6219880292416198"/>
    <n v="5624"/>
    <n v="4.6840655260212198"/>
    <n v="187251"/>
    <n v="4.7136425048661001"/>
    <n v="193583"/>
    <s v="srysmwa"/>
    <m/>
    <m/>
    <m/>
    <m/>
    <m/>
    <m/>
    <m/>
    <s v="For-Hire"/>
    <s v="Federal"/>
    <s v="7"/>
    <s v="7"/>
    <s v="Y"/>
    <m/>
    <n v="1688.2336945833299"/>
    <n v="1520.9312563813801"/>
    <m/>
    <m/>
    <s v="West"/>
    <s v="2"/>
    <s v="West"/>
  </r>
  <r>
    <x v="36"/>
    <m/>
    <x v="0"/>
    <x v="0"/>
    <x v="2"/>
    <x v="0"/>
    <m/>
    <m/>
    <x v="0"/>
    <s v="6"/>
    <s v="8835360107"/>
    <m/>
    <m/>
    <m/>
    <m/>
    <m/>
    <m/>
    <m/>
    <m/>
    <m/>
    <m/>
    <m/>
    <n v="114"/>
    <n v="0"/>
    <m/>
    <m/>
    <s v="Lutjanus campechanus"/>
    <x v="0"/>
    <m/>
    <m/>
    <n v="2"/>
    <n v="3"/>
    <s v="Inland+Ocean&lt;=3mi"/>
    <x v="1"/>
    <s v="Snapper Grouper"/>
    <s v="Reef Fish"/>
    <s v="168853"/>
    <m/>
    <m/>
    <m/>
    <m/>
    <n v="6.75097971791907"/>
    <n v="173"/>
    <n v="7.7945669126241199"/>
    <n v="705"/>
    <n v="7.9319873151456397"/>
    <n v="1030"/>
    <n v="6.6219880292416198"/>
    <n v="5624"/>
    <n v="4.6840655260212198"/>
    <n v="187251"/>
    <n v="4.7136425048661001"/>
    <n v="193583"/>
    <s v="srysmw"/>
    <m/>
    <m/>
    <m/>
    <m/>
    <m/>
    <m/>
    <m/>
    <s v="For-Hire"/>
    <m/>
    <s v="7"/>
    <s v="7"/>
    <s v="Y"/>
    <m/>
    <n v="769.61168784277402"/>
    <n v="693.34386292141801"/>
    <m/>
    <m/>
    <s v="West"/>
    <s v="2"/>
    <s v="West"/>
  </r>
  <r>
    <x v="36"/>
    <m/>
    <x v="0"/>
    <x v="0"/>
    <x v="2"/>
    <x v="0"/>
    <m/>
    <m/>
    <x v="0"/>
    <s v="6"/>
    <s v="8835360107"/>
    <m/>
    <m/>
    <m/>
    <m/>
    <m/>
    <m/>
    <m/>
    <m/>
    <m/>
    <m/>
    <m/>
    <n v="6"/>
    <n v="1"/>
    <m/>
    <m/>
    <s v="Lutjanus campechanus"/>
    <x v="0"/>
    <m/>
    <m/>
    <n v="2"/>
    <n v="3"/>
    <s v="Inland+Ocean&lt;=3mi"/>
    <x v="1"/>
    <s v="Snapper Grouper"/>
    <s v="Reef Fish"/>
    <s v="168853"/>
    <m/>
    <m/>
    <m/>
    <m/>
    <n v="6.75097971791907"/>
    <n v="173"/>
    <n v="7.7945669126241199"/>
    <n v="705"/>
    <n v="7.9319873151456397"/>
    <n v="1030"/>
    <n v="6.6219880292416198"/>
    <n v="5624"/>
    <n v="4.6840655260212198"/>
    <n v="187251"/>
    <n v="4.7136425048661001"/>
    <n v="193583"/>
    <s v="srysmw"/>
    <m/>
    <m/>
    <m/>
    <m/>
    <m/>
    <m/>
    <m/>
    <s v="For-Hire"/>
    <m/>
    <s v="7"/>
    <s v="7"/>
    <s v="Y"/>
    <m/>
    <n v="40.505878307514401"/>
    <n v="36.491782259022003"/>
    <m/>
    <m/>
    <s v="West"/>
    <s v="2"/>
    <s v="West"/>
  </r>
  <r>
    <x v="36"/>
    <m/>
    <x v="0"/>
    <x v="0"/>
    <x v="2"/>
    <x v="0"/>
    <m/>
    <m/>
    <x v="0"/>
    <s v="6"/>
    <s v="8835360107"/>
    <m/>
    <m/>
    <m/>
    <m/>
    <m/>
    <m/>
    <m/>
    <m/>
    <m/>
    <m/>
    <m/>
    <n v="275"/>
    <n v="579"/>
    <m/>
    <m/>
    <s v="Lutjanus campechanus"/>
    <x v="0"/>
    <m/>
    <m/>
    <n v="2"/>
    <n v="3"/>
    <s v="Inland+Ocean&lt;=3mi"/>
    <x v="1"/>
    <s v="Snapper Grouper"/>
    <s v="Reef Fish"/>
    <s v="168853"/>
    <m/>
    <m/>
    <m/>
    <m/>
    <n v="6.75097971791907"/>
    <n v="173"/>
    <n v="7.7945669126241199"/>
    <n v="705"/>
    <n v="7.9319873151456397"/>
    <n v="1030"/>
    <n v="6.6219880292416198"/>
    <n v="5624"/>
    <n v="4.6840655260212198"/>
    <n v="187251"/>
    <n v="4.7136425048661001"/>
    <n v="193583"/>
    <s v="srysmw"/>
    <m/>
    <m/>
    <m/>
    <m/>
    <m/>
    <m/>
    <m/>
    <s v="For-Hire"/>
    <m/>
    <s v="7"/>
    <s v="7"/>
    <s v="Y"/>
    <m/>
    <n v="1856.51942242774"/>
    <n v="1672.5400202051801"/>
    <m/>
    <m/>
    <s v="West"/>
    <s v="2"/>
    <s v="West"/>
  </r>
  <r>
    <x v="36"/>
    <m/>
    <x v="0"/>
    <x v="0"/>
    <x v="2"/>
    <x v="0"/>
    <m/>
    <m/>
    <x v="0"/>
    <s v="6"/>
    <s v="8835360107"/>
    <m/>
    <m/>
    <m/>
    <m/>
    <m/>
    <m/>
    <m/>
    <m/>
    <m/>
    <m/>
    <m/>
    <n v="576"/>
    <n v="0"/>
    <m/>
    <m/>
    <s v="Lutjanus campechanus"/>
    <x v="0"/>
    <m/>
    <m/>
    <n v="2"/>
    <n v="3"/>
    <s v="Inland+Ocean&lt;=3mi"/>
    <x v="1"/>
    <s v="Snapper Grouper"/>
    <s v="Reef Fish"/>
    <s v="168853"/>
    <m/>
    <m/>
    <m/>
    <m/>
    <n v="6.75097971791907"/>
    <n v="173"/>
    <n v="7.7945669126241199"/>
    <n v="705"/>
    <n v="7.9319873151456397"/>
    <n v="1030"/>
    <n v="6.6219880292416198"/>
    <n v="5624"/>
    <n v="4.6840655260212198"/>
    <n v="187251"/>
    <n v="4.7136425048661001"/>
    <n v="193583"/>
    <s v="srysmw"/>
    <m/>
    <m/>
    <m/>
    <m/>
    <m/>
    <m/>
    <m/>
    <s v="For-Hire"/>
    <m/>
    <s v="7"/>
    <s v="7"/>
    <s v="Y"/>
    <m/>
    <n v="3888.56431752139"/>
    <n v="3503.21109686611"/>
    <m/>
    <m/>
    <s v="West"/>
    <s v="2"/>
    <s v="West"/>
  </r>
  <r>
    <x v="36"/>
    <m/>
    <x v="0"/>
    <x v="0"/>
    <x v="2"/>
    <x v="0"/>
    <m/>
    <m/>
    <x v="0"/>
    <s v="6"/>
    <s v="8835360107"/>
    <m/>
    <m/>
    <m/>
    <m/>
    <m/>
    <m/>
    <m/>
    <m/>
    <m/>
    <m/>
    <m/>
    <n v="745"/>
    <n v="230"/>
    <m/>
    <m/>
    <s v="Lutjanus campechanus"/>
    <x v="0"/>
    <m/>
    <m/>
    <n v="2"/>
    <n v="3"/>
    <s v="Inland+Ocean&lt;=3mi"/>
    <x v="1"/>
    <s v="Snapper Grouper"/>
    <s v="Reef Fish"/>
    <s v="168853"/>
    <m/>
    <m/>
    <m/>
    <m/>
    <n v="6.75097971791907"/>
    <n v="173"/>
    <n v="7.7945669126241199"/>
    <n v="705"/>
    <n v="7.9319873151456397"/>
    <n v="1030"/>
    <n v="6.6219880292416198"/>
    <n v="5624"/>
    <n v="4.6840655260212198"/>
    <n v="187251"/>
    <n v="4.7136425048661001"/>
    <n v="193583"/>
    <s v="srysmw"/>
    <m/>
    <m/>
    <m/>
    <m/>
    <m/>
    <m/>
    <m/>
    <s v="For-Hire"/>
    <m/>
    <s v="7"/>
    <s v="7"/>
    <s v="Y"/>
    <m/>
    <n v="5029.4798898497102"/>
    <n v="4531.06296382857"/>
    <m/>
    <m/>
    <s v="West"/>
    <s v="2"/>
    <s v="West"/>
  </r>
  <r>
    <x v="36"/>
    <m/>
    <x v="0"/>
    <x v="0"/>
    <x v="2"/>
    <x v="0"/>
    <m/>
    <m/>
    <x v="0"/>
    <s v="2"/>
    <s v="8835360107"/>
    <m/>
    <m/>
    <m/>
    <m/>
    <m/>
    <m/>
    <m/>
    <m/>
    <m/>
    <m/>
    <m/>
    <n v="151"/>
    <n v="8"/>
    <m/>
    <m/>
    <s v="Lutjanus campechanus"/>
    <x v="0"/>
    <m/>
    <m/>
    <n v="2"/>
    <n v="3"/>
    <s v="Ocean&gt;3mi"/>
    <x v="1"/>
    <s v="Snapper Grouper"/>
    <s v="Reef Fish"/>
    <s v="168853"/>
    <m/>
    <m/>
    <n v="7.3314638099999998"/>
    <n v="100"/>
    <n v="6.75097971791907"/>
    <n v="173"/>
    <n v="7.7945669126241199"/>
    <n v="705"/>
    <n v="7.9319873151456397"/>
    <n v="1030"/>
    <n v="6.6219880292416198"/>
    <n v="5624"/>
    <n v="4.6840655260212198"/>
    <n v="187251"/>
    <n v="4.7136425048661001"/>
    <n v="193583"/>
    <s v="srysmwa"/>
    <m/>
    <m/>
    <m/>
    <m/>
    <m/>
    <m/>
    <m/>
    <s v="For-Hire"/>
    <s v="Federal"/>
    <s v="7"/>
    <s v="7"/>
    <s v="Y"/>
    <m/>
    <n v="1107.0510353100001"/>
    <n v="997.34327505405395"/>
    <m/>
    <m/>
    <s v="West"/>
    <s v="2"/>
    <s v="West"/>
  </r>
  <r>
    <x v="36"/>
    <m/>
    <x v="0"/>
    <x v="0"/>
    <x v="2"/>
    <x v="0"/>
    <m/>
    <m/>
    <x v="0"/>
    <s v="2"/>
    <s v="8835360107"/>
    <m/>
    <m/>
    <m/>
    <m/>
    <m/>
    <m/>
    <m/>
    <m/>
    <m/>
    <m/>
    <m/>
    <n v="21"/>
    <n v="0"/>
    <m/>
    <m/>
    <s v="Lutjanus campechanus"/>
    <x v="0"/>
    <m/>
    <m/>
    <n v="2"/>
    <n v="3"/>
    <s v="Ocean&gt;3mi"/>
    <x v="1"/>
    <s v="Snapper Grouper"/>
    <s v="Reef Fish"/>
    <s v="168853"/>
    <m/>
    <m/>
    <n v="7.3314638099999998"/>
    <n v="100"/>
    <n v="6.75097971791907"/>
    <n v="173"/>
    <n v="7.7945669126241199"/>
    <n v="705"/>
    <n v="7.9319873151456397"/>
    <n v="1030"/>
    <n v="6.6219880292416198"/>
    <n v="5624"/>
    <n v="4.6840655260212198"/>
    <n v="187251"/>
    <n v="4.7136425048661001"/>
    <n v="193583"/>
    <s v="srysmwa"/>
    <m/>
    <m/>
    <m/>
    <m/>
    <m/>
    <m/>
    <m/>
    <s v="For-Hire"/>
    <s v="Federal"/>
    <s v="7"/>
    <s v="7"/>
    <s v="Y"/>
    <m/>
    <n v="153.96074000999999"/>
    <n v="138.703369378378"/>
    <m/>
    <m/>
    <s v="West"/>
    <s v="2"/>
    <s v="West"/>
  </r>
  <r>
    <x v="36"/>
    <m/>
    <x v="0"/>
    <x v="0"/>
    <x v="2"/>
    <x v="0"/>
    <m/>
    <m/>
    <x v="0"/>
    <s v="2"/>
    <s v="8835360107"/>
    <m/>
    <m/>
    <m/>
    <m/>
    <m/>
    <m/>
    <m/>
    <m/>
    <m/>
    <m/>
    <m/>
    <n v="126"/>
    <n v="25"/>
    <m/>
    <m/>
    <s v="Lutjanus campechanus"/>
    <x v="0"/>
    <m/>
    <m/>
    <n v="2"/>
    <n v="3"/>
    <s v="Ocean&gt;3mi"/>
    <x v="1"/>
    <s v="Snapper Grouper"/>
    <s v="Reef Fish"/>
    <s v="168853"/>
    <m/>
    <m/>
    <n v="7.3314638099999998"/>
    <n v="100"/>
    <n v="6.75097971791907"/>
    <n v="173"/>
    <n v="7.7945669126241199"/>
    <n v="705"/>
    <n v="7.9319873151456397"/>
    <n v="1030"/>
    <n v="6.6219880292416198"/>
    <n v="5624"/>
    <n v="4.6840655260212198"/>
    <n v="187251"/>
    <n v="4.7136425048661001"/>
    <n v="193583"/>
    <s v="srysmwa"/>
    <m/>
    <m/>
    <m/>
    <m/>
    <m/>
    <m/>
    <m/>
    <s v="For-Hire"/>
    <s v="Federal"/>
    <s v="7"/>
    <s v="7"/>
    <s v="Y"/>
    <m/>
    <n v="923.76444005999997"/>
    <n v="832.22021627027004"/>
    <m/>
    <m/>
    <s v="West"/>
    <s v="2"/>
    <s v="West"/>
  </r>
  <r>
    <x v="36"/>
    <m/>
    <x v="0"/>
    <x v="0"/>
    <x v="2"/>
    <x v="0"/>
    <m/>
    <m/>
    <x v="0"/>
    <s v="2"/>
    <s v="8835360107"/>
    <m/>
    <m/>
    <m/>
    <m/>
    <m/>
    <m/>
    <m/>
    <m/>
    <m/>
    <m/>
    <m/>
    <n v="516"/>
    <n v="0"/>
    <m/>
    <m/>
    <s v="Lutjanus campechanus"/>
    <x v="0"/>
    <m/>
    <m/>
    <n v="2"/>
    <n v="3"/>
    <s v="Ocean&gt;3mi"/>
    <x v="1"/>
    <s v="Snapper Grouper"/>
    <s v="Reef Fish"/>
    <s v="168853"/>
    <m/>
    <m/>
    <n v="7.3314638099999998"/>
    <n v="100"/>
    <n v="6.75097971791907"/>
    <n v="173"/>
    <n v="7.7945669126241199"/>
    <n v="705"/>
    <n v="7.9319873151456397"/>
    <n v="1030"/>
    <n v="6.6219880292416198"/>
    <n v="5624"/>
    <n v="4.6840655260212198"/>
    <n v="187251"/>
    <n v="4.7136425048661001"/>
    <n v="193583"/>
    <s v="srysmwa"/>
    <m/>
    <m/>
    <m/>
    <m/>
    <m/>
    <m/>
    <m/>
    <s v="For-Hire"/>
    <s v="Federal"/>
    <s v="7"/>
    <s v="7"/>
    <s v="Y"/>
    <m/>
    <n v="3783.0353259600001"/>
    <n v="3408.1399332973001"/>
    <m/>
    <m/>
    <s v="West"/>
    <s v="2"/>
    <s v="West"/>
  </r>
  <r>
    <x v="36"/>
    <m/>
    <x v="0"/>
    <x v="0"/>
    <x v="2"/>
    <x v="0"/>
    <m/>
    <m/>
    <x v="0"/>
    <s v="2"/>
    <s v="8835360107"/>
    <m/>
    <m/>
    <m/>
    <m/>
    <m/>
    <m/>
    <m/>
    <m/>
    <m/>
    <m/>
    <m/>
    <n v="991"/>
    <n v="180"/>
    <m/>
    <m/>
    <s v="Lutjanus campechanus"/>
    <x v="0"/>
    <m/>
    <m/>
    <n v="2"/>
    <n v="3"/>
    <s v="Ocean&gt;3mi"/>
    <x v="1"/>
    <s v="Snapper Grouper"/>
    <s v="Reef Fish"/>
    <s v="168853"/>
    <m/>
    <m/>
    <n v="7.3314638099999998"/>
    <n v="100"/>
    <n v="6.75097971791907"/>
    <n v="173"/>
    <n v="7.7945669126241199"/>
    <n v="705"/>
    <n v="7.9319873151456397"/>
    <n v="1030"/>
    <n v="6.6219880292416198"/>
    <n v="5624"/>
    <n v="4.6840655260212198"/>
    <n v="187251"/>
    <n v="4.7136425048661001"/>
    <n v="193583"/>
    <s v="srysmwa"/>
    <m/>
    <m/>
    <m/>
    <m/>
    <m/>
    <m/>
    <m/>
    <s v="For-Hire"/>
    <s v="Federal"/>
    <s v="7"/>
    <s v="7"/>
    <s v="Y"/>
    <m/>
    <n v="7265.4806357099997"/>
    <n v="6545.4780501891901"/>
    <m/>
    <m/>
    <s v="West"/>
    <s v="2"/>
    <s v="West"/>
  </r>
  <r>
    <x v="36"/>
    <m/>
    <x v="1"/>
    <x v="0"/>
    <x v="2"/>
    <x v="0"/>
    <m/>
    <m/>
    <x v="0"/>
    <s v="6"/>
    <s v="8835360107"/>
    <m/>
    <m/>
    <m/>
    <m/>
    <m/>
    <m/>
    <m/>
    <m/>
    <m/>
    <m/>
    <m/>
    <n v="94"/>
    <n v="314"/>
    <m/>
    <m/>
    <s v="Lutjanus campechanus"/>
    <x v="0"/>
    <m/>
    <m/>
    <n v="2"/>
    <n v="3"/>
    <s v="Inland+Ocean&lt;=3mi"/>
    <x v="1"/>
    <s v="Snapper Grouper"/>
    <s v="Reef Fish"/>
    <s v="168853"/>
    <m/>
    <m/>
    <m/>
    <m/>
    <n v="8.5806868832369894"/>
    <n v="346"/>
    <n v="7.7945669126241199"/>
    <n v="705"/>
    <n v="7.9319873151456397"/>
    <n v="1030"/>
    <n v="6.6219880292416198"/>
    <n v="5624"/>
    <n v="4.6840655260212198"/>
    <n v="187251"/>
    <n v="4.7136425048661001"/>
    <n v="193583"/>
    <s v="srysmw"/>
    <m/>
    <m/>
    <m/>
    <m/>
    <m/>
    <m/>
    <m/>
    <s v="For-Hire"/>
    <m/>
    <s v="7"/>
    <s v="7"/>
    <s v="Y"/>
    <m/>
    <n v="806.58456702427702"/>
    <n v="726.65276308493503"/>
    <m/>
    <m/>
    <s v="West"/>
    <s v="1"/>
    <s v="West"/>
  </r>
  <r>
    <x v="36"/>
    <m/>
    <x v="1"/>
    <x v="0"/>
    <x v="2"/>
    <x v="0"/>
    <m/>
    <m/>
    <x v="0"/>
    <s v="6"/>
    <s v="8835360107"/>
    <m/>
    <m/>
    <m/>
    <m/>
    <m/>
    <m/>
    <m/>
    <m/>
    <m/>
    <m/>
    <m/>
    <n v="467"/>
    <n v="584"/>
    <m/>
    <m/>
    <s v="Lutjanus campechanus"/>
    <x v="0"/>
    <m/>
    <m/>
    <n v="2"/>
    <n v="3"/>
    <s v="Inland+Ocean&lt;=3mi"/>
    <x v="1"/>
    <s v="Snapper Grouper"/>
    <s v="Reef Fish"/>
    <s v="168853"/>
    <m/>
    <m/>
    <m/>
    <m/>
    <n v="8.5806868832369894"/>
    <n v="346"/>
    <n v="7.7945669126241199"/>
    <n v="705"/>
    <n v="7.9319873151456397"/>
    <n v="1030"/>
    <n v="6.6219880292416198"/>
    <n v="5624"/>
    <n v="4.6840655260212198"/>
    <n v="187251"/>
    <n v="4.7136425048661001"/>
    <n v="193583"/>
    <s v="srysmw"/>
    <m/>
    <m/>
    <m/>
    <m/>
    <m/>
    <m/>
    <m/>
    <s v="For-Hire"/>
    <m/>
    <s v="7"/>
    <s v="7"/>
    <s v="Y"/>
    <m/>
    <n v="4007.1807744716798"/>
    <n v="3610.0727697942998"/>
    <m/>
    <m/>
    <s v="West"/>
    <s v="1"/>
    <s v="West"/>
  </r>
  <r>
    <x v="36"/>
    <m/>
    <x v="1"/>
    <x v="0"/>
    <x v="2"/>
    <x v="0"/>
    <m/>
    <m/>
    <x v="0"/>
    <s v="6"/>
    <s v="8835360107"/>
    <m/>
    <m/>
    <m/>
    <m/>
    <m/>
    <m/>
    <m/>
    <m/>
    <m/>
    <m/>
    <m/>
    <n v="632"/>
    <n v="790"/>
    <m/>
    <m/>
    <s v="Lutjanus campechanus"/>
    <x v="0"/>
    <m/>
    <m/>
    <n v="2"/>
    <n v="3"/>
    <s v="Inland+Ocean&lt;=3mi"/>
    <x v="1"/>
    <s v="Snapper Grouper"/>
    <s v="Reef Fish"/>
    <s v="168853"/>
    <m/>
    <m/>
    <m/>
    <m/>
    <n v="8.5806868832369894"/>
    <n v="346"/>
    <n v="7.7945669126241199"/>
    <n v="705"/>
    <n v="7.9319873151456397"/>
    <n v="1030"/>
    <n v="6.6219880292416198"/>
    <n v="5624"/>
    <n v="4.6840655260212198"/>
    <n v="187251"/>
    <n v="4.7136425048661001"/>
    <n v="193583"/>
    <s v="srysmw"/>
    <m/>
    <m/>
    <m/>
    <m/>
    <m/>
    <m/>
    <m/>
    <s v="For-Hire"/>
    <m/>
    <s v="7"/>
    <s v="7"/>
    <s v="Y"/>
    <m/>
    <n v="5422.9941102057801"/>
    <n v="4885.5802794646697"/>
    <m/>
    <m/>
    <s v="West"/>
    <s v="1"/>
    <s v="West"/>
  </r>
  <r>
    <x v="36"/>
    <m/>
    <x v="1"/>
    <x v="0"/>
    <x v="2"/>
    <x v="0"/>
    <m/>
    <m/>
    <x v="0"/>
    <s v="6"/>
    <s v="8835360107"/>
    <m/>
    <m/>
    <m/>
    <m/>
    <m/>
    <m/>
    <m/>
    <m/>
    <m/>
    <m/>
    <m/>
    <n v="19"/>
    <n v="0"/>
    <m/>
    <m/>
    <s v="Lutjanus campechanus"/>
    <x v="0"/>
    <m/>
    <m/>
    <n v="2"/>
    <n v="3"/>
    <s v="Inland+Ocean&lt;=3mi"/>
    <x v="1"/>
    <s v="Snapper Grouper"/>
    <s v="Reef Fish"/>
    <s v="168853"/>
    <m/>
    <m/>
    <m/>
    <m/>
    <n v="8.5806868832369894"/>
    <n v="346"/>
    <n v="7.7945669126241199"/>
    <n v="705"/>
    <n v="7.9319873151456397"/>
    <n v="1030"/>
    <n v="6.6219880292416198"/>
    <n v="5624"/>
    <n v="4.6840655260212198"/>
    <n v="187251"/>
    <n v="4.7136425048661001"/>
    <n v="193583"/>
    <s v="srysmw"/>
    <m/>
    <m/>
    <m/>
    <m/>
    <m/>
    <m/>
    <m/>
    <s v="For-Hire"/>
    <m/>
    <s v="7"/>
    <s v="7"/>
    <s v="Y"/>
    <m/>
    <n v="163.03305078150299"/>
    <n v="146.876622325678"/>
    <m/>
    <m/>
    <s v="West"/>
    <s v="1"/>
    <s v="West"/>
  </r>
  <r>
    <x v="36"/>
    <m/>
    <x v="1"/>
    <x v="0"/>
    <x v="2"/>
    <x v="0"/>
    <m/>
    <m/>
    <x v="0"/>
    <s v="6"/>
    <s v="8835360107"/>
    <m/>
    <m/>
    <m/>
    <m/>
    <m/>
    <m/>
    <m/>
    <m/>
    <m/>
    <m/>
    <m/>
    <n v="132"/>
    <n v="282"/>
    <m/>
    <m/>
    <s v="Lutjanus campechanus"/>
    <x v="0"/>
    <m/>
    <m/>
    <n v="2"/>
    <n v="3"/>
    <s v="Inland+Ocean&lt;=3mi"/>
    <x v="1"/>
    <s v="Snapper Grouper"/>
    <s v="Reef Fish"/>
    <s v="168853"/>
    <m/>
    <m/>
    <m/>
    <m/>
    <n v="8.5806868832369894"/>
    <n v="346"/>
    <n v="7.7945669126241199"/>
    <n v="705"/>
    <n v="7.9319873151456397"/>
    <n v="1030"/>
    <n v="6.6219880292416198"/>
    <n v="5624"/>
    <n v="4.6840655260212198"/>
    <n v="187251"/>
    <n v="4.7136425048661001"/>
    <n v="193583"/>
    <s v="srysmw"/>
    <m/>
    <m/>
    <m/>
    <m/>
    <m/>
    <m/>
    <m/>
    <s v="For-Hire"/>
    <m/>
    <s v="7"/>
    <s v="7"/>
    <s v="Y"/>
    <m/>
    <n v="1132.6506685872801"/>
    <n v="1020.40600773629"/>
    <m/>
    <m/>
    <s v="West"/>
    <s v="1"/>
    <s v="West"/>
  </r>
  <r>
    <x v="36"/>
    <m/>
    <x v="1"/>
    <x v="0"/>
    <x v="2"/>
    <x v="0"/>
    <m/>
    <m/>
    <x v="0"/>
    <s v="6"/>
    <s v="8835360107"/>
    <m/>
    <m/>
    <m/>
    <m/>
    <m/>
    <m/>
    <m/>
    <m/>
    <m/>
    <m/>
    <m/>
    <n v="41"/>
    <n v="0"/>
    <m/>
    <m/>
    <s v="Lutjanus campechanus"/>
    <x v="0"/>
    <m/>
    <m/>
    <n v="2"/>
    <n v="3"/>
    <s v="Inland+Ocean&lt;=3mi"/>
    <x v="1"/>
    <s v="Snapper Grouper"/>
    <s v="Reef Fish"/>
    <s v="168853"/>
    <m/>
    <m/>
    <m/>
    <m/>
    <n v="8.5806868832369894"/>
    <n v="346"/>
    <n v="7.7945669126241199"/>
    <n v="705"/>
    <n v="7.9319873151456397"/>
    <n v="1030"/>
    <n v="6.6219880292416198"/>
    <n v="5624"/>
    <n v="4.6840655260212198"/>
    <n v="187251"/>
    <n v="4.7136425048661001"/>
    <n v="193583"/>
    <s v="srysmw"/>
    <m/>
    <m/>
    <m/>
    <m/>
    <m/>
    <m/>
    <m/>
    <s v="For-Hire"/>
    <m/>
    <s v="7"/>
    <s v="7"/>
    <s v="Y"/>
    <m/>
    <n v="351.80816221271698"/>
    <n v="316.94429028172698"/>
    <m/>
    <m/>
    <s v="West"/>
    <s v="1"/>
    <s v="West"/>
  </r>
  <r>
    <x v="36"/>
    <m/>
    <x v="1"/>
    <x v="0"/>
    <x v="2"/>
    <x v="0"/>
    <m/>
    <m/>
    <x v="0"/>
    <s v="6"/>
    <s v="8835360107"/>
    <m/>
    <m/>
    <m/>
    <m/>
    <m/>
    <m/>
    <m/>
    <m/>
    <m/>
    <m/>
    <m/>
    <n v="19"/>
    <n v="0"/>
    <m/>
    <m/>
    <s v="Lutjanus campechanus"/>
    <x v="0"/>
    <m/>
    <m/>
    <n v="2"/>
    <n v="3"/>
    <s v="Inland+Ocean&lt;=3mi"/>
    <x v="1"/>
    <s v="Snapper Grouper"/>
    <s v="Reef Fish"/>
    <s v="168853"/>
    <m/>
    <m/>
    <m/>
    <m/>
    <n v="8.5806868832369894"/>
    <n v="346"/>
    <n v="7.7945669126241199"/>
    <n v="705"/>
    <n v="7.9319873151456397"/>
    <n v="1030"/>
    <n v="6.6219880292416198"/>
    <n v="5624"/>
    <n v="4.6840655260212198"/>
    <n v="187251"/>
    <n v="4.7136425048661001"/>
    <n v="193583"/>
    <s v="srysmw"/>
    <m/>
    <m/>
    <m/>
    <m/>
    <m/>
    <m/>
    <m/>
    <s v="For-Hire"/>
    <m/>
    <s v="7"/>
    <s v="7"/>
    <s v="Y"/>
    <m/>
    <n v="163.03305078150299"/>
    <n v="146.876622325678"/>
    <m/>
    <m/>
    <s v="West"/>
    <s v="1"/>
    <s v="West"/>
  </r>
  <r>
    <x v="36"/>
    <m/>
    <x v="1"/>
    <x v="0"/>
    <x v="2"/>
    <x v="0"/>
    <m/>
    <m/>
    <x v="0"/>
    <s v="2"/>
    <s v="8835360107"/>
    <m/>
    <m/>
    <m/>
    <m/>
    <m/>
    <m/>
    <m/>
    <m/>
    <m/>
    <m/>
    <m/>
    <n v="3307"/>
    <n v="1239"/>
    <m/>
    <m/>
    <s v="Lutjanus campechanus"/>
    <x v="0"/>
    <m/>
    <m/>
    <n v="2"/>
    <n v="3"/>
    <s v="Ocean&gt;3mi"/>
    <x v="1"/>
    <s v="Snapper Grouper"/>
    <s v="Reef Fish"/>
    <s v="168853"/>
    <m/>
    <m/>
    <n v="8.5133102852348994"/>
    <n v="298"/>
    <n v="8.5806868832369894"/>
    <n v="346"/>
    <n v="7.7945669126241199"/>
    <n v="705"/>
    <n v="7.9319873151456397"/>
    <n v="1030"/>
    <n v="6.6219880292416198"/>
    <n v="5624"/>
    <n v="4.6840655260212198"/>
    <n v="187251"/>
    <n v="4.7136425048661001"/>
    <n v="193583"/>
    <s v="srysmwa"/>
    <m/>
    <m/>
    <m/>
    <m/>
    <m/>
    <m/>
    <m/>
    <s v="For-Hire"/>
    <s v="Federal"/>
    <s v="7"/>
    <s v="7"/>
    <s v="Y"/>
    <m/>
    <n v="28153.517113271799"/>
    <n v="25363.528930875498"/>
    <m/>
    <m/>
    <s v="West"/>
    <s v="1"/>
    <s v="West"/>
  </r>
  <r>
    <x v="36"/>
    <m/>
    <x v="1"/>
    <x v="0"/>
    <x v="2"/>
    <x v="0"/>
    <m/>
    <m/>
    <x v="0"/>
    <s v="2"/>
    <s v="8835360107"/>
    <m/>
    <m/>
    <m/>
    <m/>
    <m/>
    <m/>
    <m/>
    <m/>
    <m/>
    <m/>
    <m/>
    <n v="621"/>
    <n v="0"/>
    <m/>
    <m/>
    <s v="Lutjanus campechanus"/>
    <x v="0"/>
    <m/>
    <m/>
    <n v="2"/>
    <n v="3"/>
    <s v="Ocean&gt;3mi"/>
    <x v="1"/>
    <s v="Snapper Grouper"/>
    <s v="Reef Fish"/>
    <s v="168853"/>
    <m/>
    <m/>
    <n v="8.5133102852348994"/>
    <n v="298"/>
    <n v="8.5806868832369894"/>
    <n v="346"/>
    <n v="7.7945669126241199"/>
    <n v="705"/>
    <n v="7.9319873151456397"/>
    <n v="1030"/>
    <n v="6.6219880292416198"/>
    <n v="5624"/>
    <n v="4.6840655260212198"/>
    <n v="187251"/>
    <n v="4.7136425048661001"/>
    <n v="193583"/>
    <s v="srysmwa"/>
    <m/>
    <m/>
    <m/>
    <m/>
    <m/>
    <m/>
    <m/>
    <s v="For-Hire"/>
    <s v="Federal"/>
    <s v="7"/>
    <s v="7"/>
    <s v="Y"/>
    <m/>
    <n v="5286.76568713087"/>
    <n v="4762.8519703881702"/>
    <m/>
    <m/>
    <s v="West"/>
    <s v="1"/>
    <s v="West"/>
  </r>
  <r>
    <x v="36"/>
    <m/>
    <x v="1"/>
    <x v="0"/>
    <x v="2"/>
    <x v="0"/>
    <m/>
    <m/>
    <x v="0"/>
    <s v="2"/>
    <s v="8835360107"/>
    <m/>
    <m/>
    <m/>
    <m/>
    <m/>
    <m/>
    <m/>
    <m/>
    <m/>
    <m/>
    <m/>
    <n v="773"/>
    <n v="148"/>
    <m/>
    <m/>
    <s v="Lutjanus campechanus"/>
    <x v="0"/>
    <m/>
    <m/>
    <n v="2"/>
    <n v="3"/>
    <s v="Ocean&gt;3mi"/>
    <x v="1"/>
    <s v="Snapper Grouper"/>
    <s v="Reef Fish"/>
    <s v="168853"/>
    <m/>
    <m/>
    <n v="8.5133102852348994"/>
    <n v="298"/>
    <n v="8.5806868832369894"/>
    <n v="346"/>
    <n v="7.7945669126241199"/>
    <n v="705"/>
    <n v="7.9319873151456397"/>
    <n v="1030"/>
    <n v="6.6219880292416198"/>
    <n v="5624"/>
    <n v="4.6840655260212198"/>
    <n v="187251"/>
    <n v="4.7136425048661001"/>
    <n v="193583"/>
    <s v="srysmwa"/>
    <m/>
    <m/>
    <m/>
    <m/>
    <m/>
    <m/>
    <m/>
    <s v="For-Hire"/>
    <s v="Federal"/>
    <s v="7"/>
    <s v="7"/>
    <s v="Y"/>
    <m/>
    <n v="6580.7888504865796"/>
    <n v="5928.6386040419602"/>
    <m/>
    <m/>
    <s v="West"/>
    <s v="1"/>
    <s v="West"/>
  </r>
  <r>
    <x v="36"/>
    <m/>
    <x v="1"/>
    <x v="0"/>
    <x v="2"/>
    <x v="0"/>
    <m/>
    <m/>
    <x v="0"/>
    <s v="2"/>
    <s v="8835360107"/>
    <m/>
    <m/>
    <m/>
    <m/>
    <m/>
    <m/>
    <m/>
    <m/>
    <m/>
    <m/>
    <m/>
    <n v="1112"/>
    <n v="310"/>
    <m/>
    <m/>
    <s v="Lutjanus campechanus"/>
    <x v="0"/>
    <m/>
    <m/>
    <n v="2"/>
    <n v="3"/>
    <s v="Ocean&gt;3mi"/>
    <x v="1"/>
    <s v="Snapper Grouper"/>
    <s v="Reef Fish"/>
    <s v="168853"/>
    <m/>
    <m/>
    <n v="8.5133102852348994"/>
    <n v="298"/>
    <n v="8.5806868832369894"/>
    <n v="346"/>
    <n v="7.7945669126241199"/>
    <n v="705"/>
    <n v="7.9319873151456397"/>
    <n v="1030"/>
    <n v="6.6219880292416198"/>
    <n v="5624"/>
    <n v="4.6840655260212198"/>
    <n v="187251"/>
    <n v="4.7136425048661001"/>
    <n v="193583"/>
    <s v="srysmwa"/>
    <m/>
    <m/>
    <m/>
    <m/>
    <m/>
    <m/>
    <m/>
    <s v="For-Hire"/>
    <s v="Federal"/>
    <s v="7"/>
    <s v="7"/>
    <s v="Y"/>
    <m/>
    <n v="9466.8010371812106"/>
    <n v="8528.6495830461408"/>
    <m/>
    <m/>
    <s v="West"/>
    <s v="1"/>
    <s v="West"/>
  </r>
  <r>
    <x v="36"/>
    <m/>
    <x v="1"/>
    <x v="0"/>
    <x v="2"/>
    <x v="0"/>
    <m/>
    <m/>
    <x v="0"/>
    <s v="2"/>
    <s v="8835360107"/>
    <m/>
    <m/>
    <m/>
    <m/>
    <m/>
    <m/>
    <m/>
    <m/>
    <m/>
    <m/>
    <m/>
    <n v="2646"/>
    <n v="410"/>
    <m/>
    <m/>
    <s v="Lutjanus campechanus"/>
    <x v="0"/>
    <m/>
    <m/>
    <n v="2"/>
    <n v="3"/>
    <s v="Ocean&gt;3mi"/>
    <x v="1"/>
    <s v="Snapper Grouper"/>
    <s v="Reef Fish"/>
    <s v="168853"/>
    <m/>
    <m/>
    <n v="8.5133102852348994"/>
    <n v="298"/>
    <n v="8.5806868832369894"/>
    <n v="346"/>
    <n v="7.7945669126241199"/>
    <n v="705"/>
    <n v="7.9319873151456397"/>
    <n v="1030"/>
    <n v="6.6219880292416198"/>
    <n v="5624"/>
    <n v="4.6840655260212198"/>
    <n v="187251"/>
    <n v="4.7136425048661001"/>
    <n v="193583"/>
    <s v="srysmwa"/>
    <m/>
    <m/>
    <m/>
    <m/>
    <m/>
    <m/>
    <m/>
    <s v="For-Hire"/>
    <s v="Federal"/>
    <s v="7"/>
    <s v="7"/>
    <s v="Y"/>
    <m/>
    <n v="22526.2190147316"/>
    <n v="20293.891004262699"/>
    <m/>
    <m/>
    <s v="West"/>
    <s v="1"/>
    <s v="West"/>
  </r>
  <r>
    <x v="36"/>
    <m/>
    <x v="1"/>
    <x v="0"/>
    <x v="2"/>
    <x v="0"/>
    <m/>
    <m/>
    <x v="0"/>
    <s v="2"/>
    <s v="8835360107"/>
    <m/>
    <m/>
    <m/>
    <m/>
    <m/>
    <m/>
    <m/>
    <m/>
    <m/>
    <m/>
    <m/>
    <n v="4178"/>
    <n v="0"/>
    <m/>
    <m/>
    <s v="Lutjanus campechanus"/>
    <x v="0"/>
    <m/>
    <m/>
    <n v="2"/>
    <n v="3"/>
    <s v="Ocean&gt;3mi"/>
    <x v="1"/>
    <s v="Snapper Grouper"/>
    <s v="Reef Fish"/>
    <s v="168853"/>
    <m/>
    <m/>
    <n v="8.5133102852348994"/>
    <n v="298"/>
    <n v="8.5806868832369894"/>
    <n v="346"/>
    <n v="7.7945669126241199"/>
    <n v="705"/>
    <n v="7.9319873151456397"/>
    <n v="1030"/>
    <n v="6.6219880292416198"/>
    <n v="5624"/>
    <n v="4.6840655260212198"/>
    <n v="187251"/>
    <n v="4.7136425048661001"/>
    <n v="193583"/>
    <s v="srysmwa"/>
    <m/>
    <m/>
    <m/>
    <m/>
    <m/>
    <m/>
    <m/>
    <s v="For-Hire"/>
    <s v="Federal"/>
    <s v="7"/>
    <s v="7"/>
    <s v="Y"/>
    <m/>
    <n v="35568.610371711402"/>
    <n v="32043.793127667901"/>
    <m/>
    <m/>
    <s v="West"/>
    <s v="1"/>
    <s v="West"/>
  </r>
  <r>
    <x v="36"/>
    <m/>
    <x v="1"/>
    <x v="0"/>
    <x v="2"/>
    <x v="0"/>
    <m/>
    <m/>
    <x v="0"/>
    <s v="2"/>
    <s v="8835360107"/>
    <m/>
    <m/>
    <m/>
    <m/>
    <m/>
    <m/>
    <m/>
    <m/>
    <m/>
    <m/>
    <m/>
    <n v="1765"/>
    <n v="0"/>
    <m/>
    <m/>
    <s v="Lutjanus campechanus"/>
    <x v="0"/>
    <m/>
    <m/>
    <n v="2"/>
    <n v="3"/>
    <s v="Ocean&gt;3mi"/>
    <x v="1"/>
    <s v="Snapper Grouper"/>
    <s v="Reef Fish"/>
    <s v="168853"/>
    <m/>
    <m/>
    <n v="8.5133102852348994"/>
    <n v="298"/>
    <n v="8.5806868832369894"/>
    <n v="346"/>
    <n v="7.7945669126241199"/>
    <n v="705"/>
    <n v="7.9319873151456397"/>
    <n v="1030"/>
    <n v="6.6219880292416198"/>
    <n v="5624"/>
    <n v="4.6840655260212198"/>
    <n v="187251"/>
    <n v="4.7136425048661001"/>
    <n v="193583"/>
    <s v="srysmwa"/>
    <m/>
    <m/>
    <m/>
    <m/>
    <m/>
    <m/>
    <m/>
    <s v="For-Hire"/>
    <s v="Federal"/>
    <s v="7"/>
    <s v="7"/>
    <s v="Y"/>
    <m/>
    <n v="15025.9926534396"/>
    <n v="13536.930318414101"/>
    <m/>
    <m/>
    <s v="West"/>
    <s v="1"/>
    <s v="West"/>
  </r>
  <r>
    <x v="36"/>
    <m/>
    <x v="1"/>
    <x v="0"/>
    <x v="2"/>
    <x v="0"/>
    <m/>
    <m/>
    <x v="0"/>
    <s v="2"/>
    <s v="8835360107"/>
    <m/>
    <m/>
    <m/>
    <m/>
    <m/>
    <m/>
    <m/>
    <m/>
    <m/>
    <m/>
    <m/>
    <n v="2004"/>
    <n v="0"/>
    <m/>
    <m/>
    <s v="Lutjanus campechanus"/>
    <x v="0"/>
    <m/>
    <m/>
    <n v="2"/>
    <n v="3"/>
    <s v="Ocean&gt;3mi"/>
    <x v="1"/>
    <s v="Snapper Grouper"/>
    <s v="Reef Fish"/>
    <s v="168853"/>
    <m/>
    <m/>
    <n v="8.5133102852348994"/>
    <n v="298"/>
    <n v="8.5806868832369894"/>
    <n v="346"/>
    <n v="7.7945669126241199"/>
    <n v="705"/>
    <n v="7.9319873151456397"/>
    <n v="1030"/>
    <n v="6.6219880292416198"/>
    <n v="5624"/>
    <n v="4.6840655260212198"/>
    <n v="187251"/>
    <n v="4.7136425048661001"/>
    <n v="193583"/>
    <s v="srysmwa"/>
    <m/>
    <m/>
    <m/>
    <m/>
    <m/>
    <m/>
    <m/>
    <s v="For-Hire"/>
    <s v="Federal"/>
    <s v="7"/>
    <s v="7"/>
    <s v="Y"/>
    <m/>
    <n v="17060.673811610701"/>
    <n v="15369.9764068565"/>
    <m/>
    <m/>
    <s v="West"/>
    <s v="1"/>
    <s v="West"/>
  </r>
  <r>
    <x v="36"/>
    <m/>
    <x v="2"/>
    <x v="0"/>
    <x v="2"/>
    <x v="0"/>
    <m/>
    <m/>
    <x v="0"/>
    <s v="6"/>
    <s v="8835360107"/>
    <m/>
    <m/>
    <m/>
    <m/>
    <m/>
    <m/>
    <m/>
    <m/>
    <m/>
    <m/>
    <m/>
    <n v="95"/>
    <n v="0"/>
    <m/>
    <m/>
    <s v="Lutjanus campechanus"/>
    <x v="0"/>
    <m/>
    <m/>
    <n v="2"/>
    <n v="3"/>
    <s v="Inland+Ocean&lt;=3mi"/>
    <x v="1"/>
    <s v="Snapper Grouper"/>
    <s v="Reef Fish"/>
    <s v="168853"/>
    <m/>
    <m/>
    <m/>
    <m/>
    <n v="7.3678895820224604"/>
    <n v="89"/>
    <n v="7.7945669126241199"/>
    <n v="705"/>
    <n v="7.9319873151456397"/>
    <n v="1030"/>
    <n v="6.6219880292416198"/>
    <n v="5624"/>
    <n v="4.6840655260212198"/>
    <n v="187251"/>
    <n v="4.7136425048661001"/>
    <n v="193583"/>
    <s v="srysmw"/>
    <m/>
    <m/>
    <m/>
    <m/>
    <m/>
    <m/>
    <m/>
    <s v="For-Hire"/>
    <m/>
    <s v="7"/>
    <s v="7"/>
    <s v="Y"/>
    <m/>
    <n v="699.94951029213405"/>
    <n v="630.58514440732802"/>
    <m/>
    <m/>
    <s v="West"/>
    <s v="1"/>
    <s v="West"/>
  </r>
  <r>
    <x v="36"/>
    <m/>
    <x v="2"/>
    <x v="0"/>
    <x v="2"/>
    <x v="0"/>
    <m/>
    <m/>
    <x v="0"/>
    <s v="6"/>
    <s v="8835360107"/>
    <m/>
    <m/>
    <m/>
    <m/>
    <m/>
    <m/>
    <m/>
    <m/>
    <m/>
    <m/>
    <m/>
    <n v="0"/>
    <n v="15"/>
    <m/>
    <m/>
    <s v="Lutjanus campechanus"/>
    <x v="0"/>
    <m/>
    <m/>
    <n v="2"/>
    <n v="3"/>
    <s v="Inland+Ocean&lt;=3mi"/>
    <x v="1"/>
    <s v="Snapper Grouper"/>
    <s v="Reef Fish"/>
    <s v="168853"/>
    <m/>
    <m/>
    <m/>
    <m/>
    <n v="7.3678895820224604"/>
    <n v="89"/>
    <n v="7.7945669126241199"/>
    <n v="705"/>
    <n v="7.9319873151456397"/>
    <n v="1030"/>
    <n v="6.6219880292416198"/>
    <n v="5624"/>
    <n v="4.6840655260212198"/>
    <n v="187251"/>
    <n v="4.7136425048661001"/>
    <n v="193583"/>
    <m/>
    <m/>
    <m/>
    <m/>
    <m/>
    <m/>
    <m/>
    <m/>
    <s v="For-Hire"/>
    <m/>
    <s v="7"/>
    <s v="7"/>
    <s v="Y"/>
    <m/>
    <n v="0"/>
    <n v="0"/>
    <m/>
    <m/>
    <s v="West"/>
    <s v="1"/>
    <s v="West"/>
  </r>
  <r>
    <x v="36"/>
    <m/>
    <x v="2"/>
    <x v="0"/>
    <x v="2"/>
    <x v="0"/>
    <m/>
    <m/>
    <x v="0"/>
    <s v="2"/>
    <s v="8835360107"/>
    <m/>
    <m/>
    <m/>
    <m/>
    <m/>
    <m/>
    <m/>
    <m/>
    <m/>
    <m/>
    <m/>
    <n v="405"/>
    <n v="0"/>
    <m/>
    <m/>
    <s v="Lutjanus campechanus"/>
    <x v="0"/>
    <m/>
    <m/>
    <n v="2"/>
    <n v="3"/>
    <s v="Ocean&gt;3mi"/>
    <x v="1"/>
    <s v="Snapper Grouper"/>
    <s v="Reef Fish"/>
    <s v="168853"/>
    <m/>
    <m/>
    <n v="7.3678895820224604"/>
    <n v="89"/>
    <n v="7.3678895820224604"/>
    <n v="89"/>
    <n v="7.7945669126241199"/>
    <n v="705"/>
    <n v="7.9319873151456397"/>
    <n v="1030"/>
    <n v="6.6219880292416198"/>
    <n v="5624"/>
    <n v="4.6840655260212198"/>
    <n v="187251"/>
    <n v="4.7136425048661001"/>
    <n v="193583"/>
    <s v="srysmwa"/>
    <m/>
    <m/>
    <m/>
    <m/>
    <m/>
    <m/>
    <m/>
    <s v="For-Hire"/>
    <s v="Federal"/>
    <s v="7"/>
    <s v="7"/>
    <s v="Y"/>
    <m/>
    <n v="2983.9952807190998"/>
    <n v="2688.28403668387"/>
    <m/>
    <m/>
    <s v="West"/>
    <s v="1"/>
    <s v="West"/>
  </r>
  <r>
    <x v="36"/>
    <m/>
    <x v="2"/>
    <x v="0"/>
    <x v="2"/>
    <x v="0"/>
    <m/>
    <m/>
    <x v="0"/>
    <s v="2"/>
    <s v="8835360107"/>
    <m/>
    <m/>
    <m/>
    <m/>
    <m/>
    <m/>
    <m/>
    <m/>
    <m/>
    <m/>
    <m/>
    <n v="116"/>
    <n v="21"/>
    <m/>
    <m/>
    <s v="Lutjanus campechanus"/>
    <x v="0"/>
    <m/>
    <m/>
    <n v="2"/>
    <n v="3"/>
    <s v="Ocean&gt;3mi"/>
    <x v="1"/>
    <s v="Snapper Grouper"/>
    <s v="Reef Fish"/>
    <s v="168853"/>
    <m/>
    <m/>
    <n v="7.3678895820224604"/>
    <n v="89"/>
    <n v="7.3678895820224604"/>
    <n v="89"/>
    <n v="7.7945669126241199"/>
    <n v="705"/>
    <n v="7.9319873151456397"/>
    <n v="1030"/>
    <n v="6.6219880292416198"/>
    <n v="5624"/>
    <n v="4.6840655260212198"/>
    <n v="187251"/>
    <n v="4.7136425048661001"/>
    <n v="193583"/>
    <s v="srysmwa"/>
    <m/>
    <m/>
    <m/>
    <m/>
    <m/>
    <m/>
    <m/>
    <s v="For-Hire"/>
    <s v="Federal"/>
    <s v="7"/>
    <s v="7"/>
    <s v="Y"/>
    <m/>
    <n v="854.67519151460601"/>
    <n v="769.97765001315804"/>
    <m/>
    <m/>
    <s v="West"/>
    <s v="1"/>
    <s v="West"/>
  </r>
  <r>
    <x v="36"/>
    <m/>
    <x v="2"/>
    <x v="0"/>
    <x v="2"/>
    <x v="0"/>
    <m/>
    <m/>
    <x v="0"/>
    <s v="2"/>
    <s v="8835360107"/>
    <m/>
    <m/>
    <m/>
    <m/>
    <m/>
    <m/>
    <m/>
    <m/>
    <m/>
    <m/>
    <m/>
    <n v="62"/>
    <n v="52"/>
    <m/>
    <m/>
    <s v="Lutjanus campechanus"/>
    <x v="0"/>
    <m/>
    <m/>
    <n v="2"/>
    <n v="3"/>
    <s v="Ocean&gt;3mi"/>
    <x v="1"/>
    <s v="Snapper Grouper"/>
    <s v="Reef Fish"/>
    <s v="168853"/>
    <m/>
    <m/>
    <n v="7.3678895820224604"/>
    <n v="89"/>
    <n v="7.3678895820224604"/>
    <n v="89"/>
    <n v="7.7945669126241199"/>
    <n v="705"/>
    <n v="7.9319873151456397"/>
    <n v="1030"/>
    <n v="6.6219880292416198"/>
    <n v="5624"/>
    <n v="4.6840655260212198"/>
    <n v="187251"/>
    <n v="4.7136425048661001"/>
    <n v="193583"/>
    <s v="srysmwa"/>
    <m/>
    <m/>
    <m/>
    <m/>
    <m/>
    <m/>
    <m/>
    <s v="For-Hire"/>
    <s v="Federal"/>
    <s v="7"/>
    <s v="7"/>
    <s v="Y"/>
    <m/>
    <n v="456.809154085393"/>
    <n v="411.53977845530898"/>
    <m/>
    <m/>
    <s v="West"/>
    <s v="1"/>
    <s v="West"/>
  </r>
  <r>
    <x v="36"/>
    <m/>
    <x v="2"/>
    <x v="0"/>
    <x v="2"/>
    <x v="0"/>
    <m/>
    <m/>
    <x v="0"/>
    <s v="2"/>
    <s v="8835360107"/>
    <m/>
    <m/>
    <m/>
    <m/>
    <m/>
    <m/>
    <m/>
    <m/>
    <m/>
    <m/>
    <m/>
    <n v="1196"/>
    <n v="14"/>
    <m/>
    <m/>
    <s v="Lutjanus campechanus"/>
    <x v="0"/>
    <m/>
    <m/>
    <n v="2"/>
    <n v="3"/>
    <s v="Ocean&gt;3mi"/>
    <x v="1"/>
    <s v="Snapper Grouper"/>
    <s v="Reef Fish"/>
    <s v="168853"/>
    <m/>
    <m/>
    <n v="7.3678895820224604"/>
    <n v="89"/>
    <n v="7.3678895820224604"/>
    <n v="89"/>
    <n v="7.7945669126241199"/>
    <n v="705"/>
    <n v="7.9319873151456397"/>
    <n v="1030"/>
    <n v="6.6219880292416198"/>
    <n v="5624"/>
    <n v="4.6840655260212198"/>
    <n v="187251"/>
    <n v="4.7136425048661001"/>
    <n v="193583"/>
    <s v="srysmwa"/>
    <m/>
    <m/>
    <m/>
    <m/>
    <m/>
    <m/>
    <m/>
    <s v="For-Hire"/>
    <s v="Federal"/>
    <s v="7"/>
    <s v="7"/>
    <s v="Y"/>
    <m/>
    <n v="8811.9959400988591"/>
    <n v="7938.7350811701499"/>
    <m/>
    <m/>
    <s v="West"/>
    <s v="1"/>
    <s v="West"/>
  </r>
  <r>
    <x v="36"/>
    <m/>
    <x v="2"/>
    <x v="0"/>
    <x v="2"/>
    <x v="0"/>
    <m/>
    <m/>
    <x v="0"/>
    <s v="2"/>
    <s v="8835360107"/>
    <m/>
    <m/>
    <m/>
    <m/>
    <m/>
    <m/>
    <m/>
    <m/>
    <m/>
    <m/>
    <m/>
    <n v="2780"/>
    <n v="1076"/>
    <m/>
    <m/>
    <s v="Lutjanus campechanus"/>
    <x v="0"/>
    <m/>
    <m/>
    <n v="2"/>
    <n v="3"/>
    <s v="Ocean&gt;3mi"/>
    <x v="1"/>
    <s v="Snapper Grouper"/>
    <s v="Reef Fish"/>
    <s v="168853"/>
    <m/>
    <m/>
    <n v="7.3678895820224604"/>
    <n v="89"/>
    <n v="7.3678895820224604"/>
    <n v="89"/>
    <n v="7.7945669126241199"/>
    <n v="705"/>
    <n v="7.9319873151456397"/>
    <n v="1030"/>
    <n v="6.6219880292416198"/>
    <n v="5624"/>
    <n v="4.6840655260212198"/>
    <n v="187251"/>
    <n v="4.7136425048661001"/>
    <n v="193583"/>
    <s v="srysmwa"/>
    <m/>
    <m/>
    <m/>
    <m/>
    <m/>
    <m/>
    <m/>
    <s v="For-Hire"/>
    <s v="Federal"/>
    <s v="7"/>
    <s v="7"/>
    <s v="Y"/>
    <m/>
    <n v="20482.733038022401"/>
    <n v="18452.912646867098"/>
    <m/>
    <m/>
    <s v="West"/>
    <s v="1"/>
    <s v="West"/>
  </r>
  <r>
    <x v="36"/>
    <m/>
    <x v="2"/>
    <x v="0"/>
    <x v="2"/>
    <x v="0"/>
    <m/>
    <m/>
    <x v="0"/>
    <s v="2"/>
    <s v="8835360107"/>
    <m/>
    <m/>
    <m/>
    <m/>
    <m/>
    <m/>
    <m/>
    <m/>
    <m/>
    <m/>
    <m/>
    <n v="776"/>
    <n v="204"/>
    <m/>
    <m/>
    <s v="Lutjanus campechanus"/>
    <x v="0"/>
    <m/>
    <m/>
    <n v="2"/>
    <n v="3"/>
    <s v="Ocean&gt;3mi"/>
    <x v="1"/>
    <s v="Snapper Grouper"/>
    <s v="Reef Fish"/>
    <s v="168853"/>
    <m/>
    <m/>
    <n v="7.3678895820224604"/>
    <n v="89"/>
    <n v="7.3678895820224604"/>
    <n v="89"/>
    <n v="7.7945669126241199"/>
    <n v="705"/>
    <n v="7.9319873151456397"/>
    <n v="1030"/>
    <n v="6.6219880292416198"/>
    <n v="5624"/>
    <n v="4.6840655260212198"/>
    <n v="187251"/>
    <n v="4.7136425048661001"/>
    <n v="193583"/>
    <s v="srysmwa"/>
    <m/>
    <m/>
    <m/>
    <m/>
    <m/>
    <m/>
    <m/>
    <s v="For-Hire"/>
    <s v="Federal"/>
    <s v="7"/>
    <s v="7"/>
    <s v="Y"/>
    <m/>
    <n v="5717.4823156494303"/>
    <n v="5150.8849690535399"/>
    <m/>
    <m/>
    <s v="West"/>
    <s v="1"/>
    <s v="West"/>
  </r>
  <r>
    <x v="36"/>
    <m/>
    <x v="2"/>
    <x v="0"/>
    <x v="2"/>
    <x v="0"/>
    <m/>
    <m/>
    <x v="0"/>
    <s v="2"/>
    <s v="8835360107"/>
    <m/>
    <m/>
    <m/>
    <m/>
    <m/>
    <m/>
    <m/>
    <m/>
    <m/>
    <m/>
    <m/>
    <n v="0"/>
    <n v="920"/>
    <m/>
    <m/>
    <s v="Lutjanus campechanus"/>
    <x v="0"/>
    <m/>
    <m/>
    <n v="2"/>
    <n v="3"/>
    <s v="Ocean&gt;3mi"/>
    <x v="1"/>
    <s v="Snapper Grouper"/>
    <s v="Reef Fish"/>
    <s v="168853"/>
    <m/>
    <m/>
    <n v="7.3678895820224604"/>
    <n v="89"/>
    <n v="7.3678895820224604"/>
    <n v="89"/>
    <n v="7.7945669126241199"/>
    <n v="705"/>
    <n v="7.9319873151456397"/>
    <n v="1030"/>
    <n v="6.6219880292416198"/>
    <n v="5624"/>
    <n v="4.6840655260212198"/>
    <n v="187251"/>
    <n v="4.7136425048661001"/>
    <n v="193583"/>
    <m/>
    <m/>
    <m/>
    <m/>
    <m/>
    <m/>
    <m/>
    <m/>
    <s v="For-Hire"/>
    <s v="Federal"/>
    <s v="7"/>
    <s v="7"/>
    <s v="Y"/>
    <m/>
    <n v="0"/>
    <n v="0"/>
    <m/>
    <m/>
    <s v="West"/>
    <s v="1"/>
    <s v="West"/>
  </r>
  <r>
    <x v="36"/>
    <m/>
    <x v="3"/>
    <x v="0"/>
    <x v="2"/>
    <x v="0"/>
    <m/>
    <m/>
    <x v="0"/>
    <s v="2"/>
    <s v="8835360107"/>
    <m/>
    <m/>
    <m/>
    <m/>
    <m/>
    <m/>
    <m/>
    <m/>
    <m/>
    <m/>
    <m/>
    <n v="172"/>
    <n v="0"/>
    <m/>
    <m/>
    <s v="Lutjanus campechanus"/>
    <x v="0"/>
    <m/>
    <m/>
    <n v="2"/>
    <n v="3"/>
    <s v="Ocean&gt;3mi"/>
    <x v="1"/>
    <s v="Snapper Grouper"/>
    <s v="Reef Fish"/>
    <s v="168853"/>
    <m/>
    <m/>
    <n v="7.3119896666666699"/>
    <n v="6"/>
    <n v="7.3119896666666699"/>
    <n v="6"/>
    <n v="7.7945669126241199"/>
    <n v="705"/>
    <n v="7.9319873151456397"/>
    <n v="1030"/>
    <n v="6.6219880292416198"/>
    <n v="5624"/>
    <n v="4.6840655260212198"/>
    <n v="187251"/>
    <n v="4.7136425048661001"/>
    <n v="193583"/>
    <s v="srysm"/>
    <m/>
    <m/>
    <m/>
    <m/>
    <m/>
    <m/>
    <m/>
    <s v="For-Hire"/>
    <s v="Federal"/>
    <s v="7"/>
    <s v="7"/>
    <s v="Y"/>
    <m/>
    <n v="1340.6655089713499"/>
    <n v="1207.8067648390499"/>
    <m/>
    <m/>
    <s v="West"/>
    <s v="2"/>
    <s v="West"/>
  </r>
  <r>
    <x v="36"/>
    <m/>
    <x v="4"/>
    <x v="0"/>
    <x v="2"/>
    <x v="0"/>
    <m/>
    <m/>
    <x v="0"/>
    <s v="2"/>
    <s v="8835360107"/>
    <m/>
    <m/>
    <m/>
    <m/>
    <m/>
    <m/>
    <m/>
    <m/>
    <m/>
    <m/>
    <m/>
    <n v="0"/>
    <n v="5"/>
    <m/>
    <m/>
    <s v="Lutjanus campechanus"/>
    <x v="0"/>
    <m/>
    <m/>
    <n v="2"/>
    <n v="3"/>
    <s v="Ocean&gt;3mi"/>
    <x v="1"/>
    <s v="Snapper Grouper"/>
    <s v="Reef Fish"/>
    <s v="168853"/>
    <m/>
    <m/>
    <m/>
    <m/>
    <m/>
    <m/>
    <n v="7.7945669126241199"/>
    <n v="705"/>
    <n v="7.9319873151456397"/>
    <n v="1030"/>
    <n v="6.6219880292416198"/>
    <n v="5624"/>
    <n v="4.6840655260212198"/>
    <n v="187251"/>
    <n v="4.7136425048661001"/>
    <n v="193583"/>
    <m/>
    <m/>
    <m/>
    <m/>
    <m/>
    <m/>
    <m/>
    <m/>
    <s v="For-Hire"/>
    <s v="Federal"/>
    <s v="7"/>
    <s v="7"/>
    <s v="Y"/>
    <m/>
    <n v="0"/>
    <n v="0"/>
    <m/>
    <m/>
    <s v="West"/>
    <s v="2"/>
    <s v="West"/>
  </r>
  <r>
    <x v="36"/>
    <m/>
    <x v="5"/>
    <x v="0"/>
    <x v="2"/>
    <x v="0"/>
    <m/>
    <m/>
    <x v="3"/>
    <s v="6"/>
    <s v="8835360107"/>
    <m/>
    <m/>
    <m/>
    <m/>
    <m/>
    <m/>
    <m/>
    <m/>
    <m/>
    <m/>
    <m/>
    <n v="5146.4084910170995"/>
    <n v="3538.37640102966"/>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40821.246869305498"/>
    <n v="36775.898080455401"/>
    <m/>
    <m/>
    <s v="West"/>
    <s v="2"/>
    <s v="West"/>
  </r>
  <r>
    <x v="36"/>
    <m/>
    <x v="5"/>
    <x v="0"/>
    <x v="2"/>
    <x v="0"/>
    <m/>
    <m/>
    <x v="3"/>
    <s v="6"/>
    <s v="8835360107"/>
    <m/>
    <m/>
    <m/>
    <m/>
    <m/>
    <m/>
    <m/>
    <m/>
    <m/>
    <m/>
    <m/>
    <n v="4664.1020441580004"/>
    <n v="5652.8588781037197"/>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36995.598250806099"/>
    <n v="33329.367793518999"/>
    <m/>
    <m/>
    <s v="West"/>
    <s v="2"/>
    <s v="West"/>
  </r>
  <r>
    <x v="36"/>
    <m/>
    <x v="5"/>
    <x v="0"/>
    <x v="2"/>
    <x v="0"/>
    <m/>
    <m/>
    <x v="3"/>
    <s v="2"/>
    <s v="8835360107"/>
    <m/>
    <m/>
    <m/>
    <m/>
    <m/>
    <m/>
    <m/>
    <m/>
    <m/>
    <m/>
    <m/>
    <n v="740.62038656265804"/>
    <n v="363.09295060867697"/>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5874.5915115532598"/>
    <n v="5292.4247851831196"/>
    <m/>
    <m/>
    <s v="West"/>
    <s v="2"/>
    <s v="West"/>
  </r>
  <r>
    <x v="36"/>
    <m/>
    <x v="5"/>
    <x v="0"/>
    <x v="2"/>
    <x v="0"/>
    <m/>
    <m/>
    <x v="3"/>
    <s v="2"/>
    <s v="8835360107"/>
    <m/>
    <m/>
    <m/>
    <m/>
    <m/>
    <m/>
    <m/>
    <m/>
    <m/>
    <m/>
    <m/>
    <n v="1141.63923001854"/>
    <n v="1139.1151391644801"/>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9055.4678909796603"/>
    <n v="8158.0791810627597"/>
    <m/>
    <m/>
    <s v="West"/>
    <s v="2"/>
    <s v="West"/>
  </r>
  <r>
    <x v="36"/>
    <m/>
    <x v="5"/>
    <x v="0"/>
    <x v="2"/>
    <x v="0"/>
    <m/>
    <m/>
    <x v="3"/>
    <s v="2"/>
    <s v="8835360107"/>
    <m/>
    <m/>
    <m/>
    <m/>
    <m/>
    <m/>
    <m/>
    <m/>
    <m/>
    <m/>
    <m/>
    <n v="1132.6072740848399"/>
    <n v="4962.2703249852502"/>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8983.82653108267"/>
    <n v="8093.5374153897901"/>
    <m/>
    <m/>
    <s v="West"/>
    <s v="2"/>
    <s v="West"/>
  </r>
  <r>
    <x v="36"/>
    <m/>
    <x v="0"/>
    <x v="0"/>
    <x v="2"/>
    <x v="0"/>
    <m/>
    <m/>
    <x v="3"/>
    <s v="6"/>
    <s v="8835360107"/>
    <m/>
    <m/>
    <m/>
    <m/>
    <m/>
    <m/>
    <m/>
    <m/>
    <m/>
    <m/>
    <m/>
    <n v="6559.0063990463696"/>
    <n v="10380.186705636301"/>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52025.955557194902"/>
    <n v="46870.230231707101"/>
    <m/>
    <m/>
    <s v="West"/>
    <s v="2"/>
    <s v="West"/>
  </r>
  <r>
    <x v="36"/>
    <m/>
    <x v="0"/>
    <x v="0"/>
    <x v="2"/>
    <x v="0"/>
    <m/>
    <m/>
    <x v="3"/>
    <s v="6"/>
    <s v="8835360107"/>
    <m/>
    <m/>
    <m/>
    <m/>
    <m/>
    <m/>
    <m/>
    <m/>
    <m/>
    <m/>
    <m/>
    <n v="328.76319598635001"/>
    <n v="0"/>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2607.7455002504698"/>
    <n v="2349.3202704959199"/>
    <m/>
    <m/>
    <s v="West"/>
    <s v="2"/>
    <s v="West"/>
  </r>
  <r>
    <x v="36"/>
    <m/>
    <x v="0"/>
    <x v="0"/>
    <x v="2"/>
    <x v="0"/>
    <m/>
    <m/>
    <x v="3"/>
    <s v="6"/>
    <s v="8835360107"/>
    <m/>
    <m/>
    <m/>
    <m/>
    <m/>
    <m/>
    <m/>
    <m/>
    <m/>
    <m/>
    <m/>
    <n v="935.71063473038203"/>
    <n v="0"/>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7422.0448853282696"/>
    <n v="6686.5269237191596"/>
    <m/>
    <m/>
    <s v="West"/>
    <s v="2"/>
    <s v="West"/>
  </r>
  <r>
    <x v="36"/>
    <m/>
    <x v="0"/>
    <x v="0"/>
    <x v="2"/>
    <x v="0"/>
    <m/>
    <m/>
    <x v="3"/>
    <s v="6"/>
    <s v="8835360107"/>
    <m/>
    <m/>
    <m/>
    <m/>
    <m/>
    <m/>
    <m/>
    <m/>
    <m/>
    <m/>
    <m/>
    <n v="350.43989022720899"/>
    <n v="1480.8496809138201"/>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2779.6847640032502"/>
    <n v="2504.2205081110401"/>
    <m/>
    <m/>
    <s v="West"/>
    <s v="2"/>
    <s v="West"/>
  </r>
  <r>
    <x v="36"/>
    <m/>
    <x v="0"/>
    <x v="0"/>
    <x v="2"/>
    <x v="0"/>
    <m/>
    <m/>
    <x v="3"/>
    <s v="6"/>
    <s v="8835360107"/>
    <m/>
    <m/>
    <m/>
    <m/>
    <m/>
    <m/>
    <m/>
    <m/>
    <m/>
    <m/>
    <m/>
    <n v="1049.51327949489"/>
    <n v="0"/>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8324.7260200303499"/>
    <n v="7499.7531711985202"/>
    <m/>
    <m/>
    <s v="West"/>
    <s v="2"/>
    <s v="West"/>
  </r>
  <r>
    <x v="36"/>
    <m/>
    <x v="0"/>
    <x v="0"/>
    <x v="2"/>
    <x v="0"/>
    <m/>
    <m/>
    <x v="3"/>
    <s v="6"/>
    <s v="8835360107"/>
    <m/>
    <m/>
    <m/>
    <m/>
    <m/>
    <m/>
    <m/>
    <m/>
    <m/>
    <m/>
    <m/>
    <n v="3208.1507476470201"/>
    <n v="1637.4780125489399"/>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25447.0110354112"/>
    <n v="22925.235167037099"/>
    <m/>
    <m/>
    <s v="West"/>
    <s v="2"/>
    <s v="West"/>
  </r>
  <r>
    <x v="36"/>
    <m/>
    <x v="0"/>
    <x v="0"/>
    <x v="2"/>
    <x v="0"/>
    <m/>
    <m/>
    <x v="3"/>
    <s v="2"/>
    <s v="8835360107"/>
    <m/>
    <m/>
    <m/>
    <m/>
    <m/>
    <m/>
    <m/>
    <m/>
    <m/>
    <m/>
    <m/>
    <n v="4776.0982977357698"/>
    <n v="8208.7484716040108"/>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37883.951113528798"/>
    <n v="34129.685687863799"/>
    <m/>
    <m/>
    <s v="West"/>
    <s v="2"/>
    <s v="West"/>
  </r>
  <r>
    <x v="36"/>
    <m/>
    <x v="0"/>
    <x v="0"/>
    <x v="2"/>
    <x v="0"/>
    <m/>
    <m/>
    <x v="3"/>
    <s v="2"/>
    <s v="8835360107"/>
    <m/>
    <m/>
    <m/>
    <m/>
    <m/>
    <m/>
    <m/>
    <m/>
    <m/>
    <m/>
    <m/>
    <n v="2129.7352091643302"/>
    <n v="455.64605566579098"/>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16893.032663710499"/>
    <n v="15218.948345685099"/>
    <m/>
    <m/>
    <s v="West"/>
    <s v="2"/>
    <s v="West"/>
  </r>
  <r>
    <x v="36"/>
    <m/>
    <x v="0"/>
    <x v="0"/>
    <x v="2"/>
    <x v="0"/>
    <m/>
    <m/>
    <x v="3"/>
    <s v="2"/>
    <s v="8835360107"/>
    <m/>
    <m/>
    <m/>
    <m/>
    <m/>
    <m/>
    <m/>
    <m/>
    <m/>
    <m/>
    <m/>
    <n v="444.37223193759502"/>
    <n v="1253.0266530809199"/>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3524.7549069319598"/>
    <n v="3175.4548711098701"/>
    <m/>
    <m/>
    <s v="West"/>
    <s v="2"/>
    <s v="West"/>
  </r>
  <r>
    <x v="36"/>
    <m/>
    <x v="0"/>
    <x v="0"/>
    <x v="2"/>
    <x v="0"/>
    <m/>
    <m/>
    <x v="3"/>
    <s v="2"/>
    <s v="8835360107"/>
    <m/>
    <m/>
    <m/>
    <m/>
    <m/>
    <m/>
    <m/>
    <m/>
    <m/>
    <m/>
    <m/>
    <n v="1013.38545576012"/>
    <n v="1075.0399125864701"/>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8038.1605804423898"/>
    <n v="7241.5861085066599"/>
    <m/>
    <m/>
    <s v="West"/>
    <s v="2"/>
    <s v="West"/>
  </r>
  <r>
    <x v="36"/>
    <m/>
    <x v="0"/>
    <x v="0"/>
    <x v="2"/>
    <x v="0"/>
    <m/>
    <m/>
    <x v="3"/>
    <s v="2"/>
    <s v="8835360107"/>
    <m/>
    <m/>
    <m/>
    <m/>
    <m/>
    <m/>
    <m/>
    <m/>
    <m/>
    <m/>
    <m/>
    <n v="594.30270043686403"/>
    <n v="647.87173539979597"/>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4714.0014812220097"/>
    <n v="4246.8481812810896"/>
    <m/>
    <m/>
    <s v="West"/>
    <s v="2"/>
    <s v="West"/>
  </r>
  <r>
    <x v="36"/>
    <m/>
    <x v="0"/>
    <x v="0"/>
    <x v="2"/>
    <x v="0"/>
    <m/>
    <m/>
    <x v="3"/>
    <s v="2"/>
    <s v="8835360107"/>
    <m/>
    <m/>
    <m/>
    <m/>
    <m/>
    <m/>
    <m/>
    <m/>
    <m/>
    <m/>
    <m/>
    <n v="1130.8008828981101"/>
    <n v="2577.2480023596299"/>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8969.4982591032694"/>
    <n v="8080.6290622551996"/>
    <m/>
    <m/>
    <s v="West"/>
    <s v="2"/>
    <s v="West"/>
  </r>
  <r>
    <x v="36"/>
    <m/>
    <x v="1"/>
    <x v="0"/>
    <x v="2"/>
    <x v="0"/>
    <m/>
    <m/>
    <x v="3"/>
    <s v="6"/>
    <s v="8835360107"/>
    <m/>
    <m/>
    <m/>
    <m/>
    <m/>
    <m/>
    <m/>
    <m/>
    <m/>
    <m/>
    <m/>
    <n v="133.672947818626"/>
    <n v="0"/>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1060.29212647547"/>
    <n v="955.21813195988"/>
    <m/>
    <m/>
    <s v="West"/>
    <s v="1"/>
    <s v="West"/>
  </r>
  <r>
    <x v="36"/>
    <m/>
    <x v="1"/>
    <x v="0"/>
    <x v="2"/>
    <x v="0"/>
    <m/>
    <m/>
    <x v="3"/>
    <s v="6"/>
    <s v="8835360107"/>
    <m/>
    <m/>
    <m/>
    <m/>
    <m/>
    <m/>
    <m/>
    <m/>
    <m/>
    <m/>
    <m/>
    <n v="825.52077233935302"/>
    <n v="526.84075186357097"/>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6548.0202945849796"/>
    <n v="5899.11738250899"/>
    <m/>
    <m/>
    <s v="West"/>
    <s v="1"/>
    <s v="West"/>
  </r>
  <r>
    <x v="36"/>
    <m/>
    <x v="1"/>
    <x v="0"/>
    <x v="2"/>
    <x v="0"/>
    <m/>
    <m/>
    <x v="3"/>
    <s v="6"/>
    <s v="8835360107"/>
    <m/>
    <m/>
    <m/>
    <m/>
    <m/>
    <m/>
    <m/>
    <m/>
    <m/>
    <m/>
    <m/>
    <n v="2212.8292037542801"/>
    <n v="36344.892408966603"/>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17552.133174762799"/>
    <n v="15812.732589876399"/>
    <m/>
    <m/>
    <s v="West"/>
    <s v="1"/>
    <s v="West"/>
  </r>
  <r>
    <x v="36"/>
    <m/>
    <x v="1"/>
    <x v="0"/>
    <x v="2"/>
    <x v="0"/>
    <m/>
    <m/>
    <x v="3"/>
    <s v="6"/>
    <s v="8835360107"/>
    <m/>
    <m/>
    <m/>
    <m/>
    <m/>
    <m/>
    <m/>
    <m/>
    <m/>
    <m/>
    <m/>
    <n v="7400.7846920663596"/>
    <n v="17848.510336783402"/>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58702.930299594402"/>
    <n v="52885.5227924274"/>
    <m/>
    <m/>
    <s v="West"/>
    <s v="1"/>
    <s v="West"/>
  </r>
  <r>
    <x v="36"/>
    <m/>
    <x v="1"/>
    <x v="0"/>
    <x v="2"/>
    <x v="0"/>
    <m/>
    <m/>
    <x v="3"/>
    <s v="6"/>
    <s v="8835360107"/>
    <m/>
    <m/>
    <m/>
    <m/>
    <m/>
    <m/>
    <m/>
    <m/>
    <m/>
    <m/>
    <m/>
    <n v="946.54898185081095"/>
    <n v="0"/>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7508.0145172046596"/>
    <n v="6763.9770425267197"/>
    <m/>
    <m/>
    <s v="West"/>
    <s v="1"/>
    <s v="West"/>
  </r>
  <r>
    <x v="36"/>
    <m/>
    <x v="1"/>
    <x v="0"/>
    <x v="2"/>
    <x v="0"/>
    <m/>
    <m/>
    <x v="3"/>
    <s v="6"/>
    <s v="8835360107"/>
    <m/>
    <m/>
    <m/>
    <m/>
    <m/>
    <m/>
    <m/>
    <m/>
    <m/>
    <m/>
    <m/>
    <n v="0"/>
    <n v="405.80976832734501"/>
    <m/>
    <m/>
    <s v="Lutjanus campechanus"/>
    <x v="0"/>
    <m/>
    <m/>
    <n v="2"/>
    <n v="6"/>
    <s v="Inland+Ocean&lt;=3mi"/>
    <x v="1"/>
    <s v="Snapper Grouper"/>
    <s v="Reef Fish"/>
    <s v="168853"/>
    <m/>
    <m/>
    <m/>
    <m/>
    <m/>
    <m/>
    <m/>
    <m/>
    <n v="7.9319873151456397"/>
    <n v="1030"/>
    <n v="6.6219880292416198"/>
    <n v="5624"/>
    <n v="4.6840655260212198"/>
    <n v="187251"/>
    <n v="4.7136425048661001"/>
    <n v="193583"/>
    <m/>
    <m/>
    <m/>
    <m/>
    <m/>
    <m/>
    <m/>
    <m/>
    <s v="Private"/>
    <m/>
    <s v="7"/>
    <s v="7"/>
    <s v="Y"/>
    <m/>
    <n v="0"/>
    <n v="0"/>
    <m/>
    <m/>
    <s v="West"/>
    <s v="1"/>
    <s v="West"/>
  </r>
  <r>
    <x v="36"/>
    <m/>
    <x v="1"/>
    <x v="0"/>
    <x v="2"/>
    <x v="0"/>
    <m/>
    <m/>
    <x v="3"/>
    <s v="6"/>
    <s v="8835360107"/>
    <m/>
    <m/>
    <m/>
    <m/>
    <m/>
    <m/>
    <m/>
    <m/>
    <m/>
    <m/>
    <m/>
    <n v="1246.4099188493501"/>
    <n v="0"/>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9886.5076657847603"/>
    <n v="8906.7636628691507"/>
    <m/>
    <m/>
    <s v="West"/>
    <s v="1"/>
    <s v="West"/>
  </r>
  <r>
    <x v="36"/>
    <m/>
    <x v="1"/>
    <x v="0"/>
    <x v="2"/>
    <x v="0"/>
    <m/>
    <m/>
    <x v="3"/>
    <s v="6"/>
    <s v="8835360107"/>
    <m/>
    <m/>
    <m/>
    <m/>
    <m/>
    <m/>
    <m/>
    <m/>
    <m/>
    <m/>
    <m/>
    <n v="993.51515270600396"/>
    <n v="2449.09754920363"/>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7880.5495886690096"/>
    <n v="7099.5942240261302"/>
    <m/>
    <m/>
    <s v="West"/>
    <s v="1"/>
    <s v="West"/>
  </r>
  <r>
    <x v="36"/>
    <m/>
    <x v="1"/>
    <x v="0"/>
    <x v="2"/>
    <x v="0"/>
    <m/>
    <m/>
    <x v="3"/>
    <s v="2"/>
    <s v="8835360107"/>
    <m/>
    <m/>
    <m/>
    <m/>
    <m/>
    <m/>
    <m/>
    <m/>
    <m/>
    <m/>
    <m/>
    <n v="2604.8160912764702"/>
    <n v="6329.2084919826202"/>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20661.368194292201"/>
    <n v="18613.845220083102"/>
    <m/>
    <m/>
    <s v="West"/>
    <s v="1"/>
    <s v="West"/>
  </r>
  <r>
    <x v="36"/>
    <m/>
    <x v="1"/>
    <x v="0"/>
    <x v="2"/>
    <x v="0"/>
    <m/>
    <m/>
    <x v="3"/>
    <s v="2"/>
    <s v="8835360107"/>
    <m/>
    <m/>
    <m/>
    <m/>
    <m/>
    <m/>
    <m/>
    <m/>
    <m/>
    <m/>
    <m/>
    <n v="65.030082722574804"/>
    <n v="1537.8054378720401"/>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515.81779125833498"/>
    <n v="464.70071284534703"/>
    <m/>
    <m/>
    <s v="West"/>
    <s v="1"/>
    <s v="West"/>
  </r>
  <r>
    <x v="36"/>
    <m/>
    <x v="1"/>
    <x v="0"/>
    <x v="2"/>
    <x v="0"/>
    <m/>
    <m/>
    <x v="3"/>
    <s v="2"/>
    <s v="8835360107"/>
    <m/>
    <m/>
    <m/>
    <m/>
    <m/>
    <m/>
    <m/>
    <m/>
    <m/>
    <m/>
    <m/>
    <n v="7474.8467307226301"/>
    <n v="59518.766021343901"/>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59290.389450749703"/>
    <n v="53414.765270945703"/>
    <m/>
    <m/>
    <s v="West"/>
    <s v="1"/>
    <s v="West"/>
  </r>
  <r>
    <x v="36"/>
    <m/>
    <x v="1"/>
    <x v="0"/>
    <x v="2"/>
    <x v="0"/>
    <m/>
    <m/>
    <x v="3"/>
    <s v="2"/>
    <s v="8835360107"/>
    <m/>
    <m/>
    <m/>
    <m/>
    <m/>
    <m/>
    <m/>
    <m/>
    <m/>
    <m/>
    <m/>
    <n v="3564.0098114344501"/>
    <n v="9070.2042955971501"/>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28269.680615352601"/>
    <n v="25468.180734551901"/>
    <m/>
    <m/>
    <s v="West"/>
    <s v="1"/>
    <s v="West"/>
  </r>
  <r>
    <x v="36"/>
    <m/>
    <x v="1"/>
    <x v="0"/>
    <x v="2"/>
    <x v="0"/>
    <m/>
    <m/>
    <x v="3"/>
    <s v="2"/>
    <s v="8835360107"/>
    <m/>
    <m/>
    <m/>
    <m/>
    <m/>
    <m/>
    <m/>
    <m/>
    <m/>
    <m/>
    <m/>
    <n v="953.77454659776402"/>
    <n v="2762.3542124738601"/>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7565.3276051222501"/>
    <n v="6815.6104550650898"/>
    <m/>
    <m/>
    <s v="West"/>
    <s v="1"/>
    <s v="West"/>
  </r>
  <r>
    <x v="36"/>
    <m/>
    <x v="1"/>
    <x v="0"/>
    <x v="2"/>
    <x v="0"/>
    <m/>
    <m/>
    <x v="3"/>
    <s v="2"/>
    <s v="8835360107"/>
    <m/>
    <m/>
    <m/>
    <m/>
    <m/>
    <m/>
    <m/>
    <m/>
    <m/>
    <m/>
    <m/>
    <n v="12048.6292155437"/>
    <n v="22262.581501045701"/>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95569.574102586004"/>
    <n v="86098.715407735101"/>
    <m/>
    <m/>
    <s v="West"/>
    <s v="1"/>
    <s v="West"/>
  </r>
  <r>
    <x v="36"/>
    <m/>
    <x v="1"/>
    <x v="0"/>
    <x v="2"/>
    <x v="0"/>
    <m/>
    <m/>
    <x v="3"/>
    <s v="2"/>
    <s v="8835360107"/>
    <m/>
    <m/>
    <m/>
    <m/>
    <m/>
    <m/>
    <m/>
    <m/>
    <m/>
    <m/>
    <m/>
    <n v="435.34027600390402"/>
    <n v="1445.25233281493"/>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3453.11354703497"/>
    <n v="3110.91310543691"/>
    <m/>
    <m/>
    <s v="West"/>
    <s v="1"/>
    <s v="West"/>
  </r>
  <r>
    <x v="36"/>
    <m/>
    <x v="1"/>
    <x v="0"/>
    <x v="2"/>
    <x v="0"/>
    <m/>
    <m/>
    <x v="3"/>
    <s v="2"/>
    <s v="8835360107"/>
    <m/>
    <m/>
    <m/>
    <m/>
    <m/>
    <m/>
    <m/>
    <m/>
    <m/>
    <m/>
    <m/>
    <n v="7715.0967585588096"/>
    <n v="20475.594626481499"/>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61196.049624009698"/>
    <n v="55131.576237846602"/>
    <m/>
    <m/>
    <s v="West"/>
    <s v="1"/>
    <s v="West"/>
  </r>
  <r>
    <x v="36"/>
    <m/>
    <x v="2"/>
    <x v="0"/>
    <x v="2"/>
    <x v="0"/>
    <m/>
    <m/>
    <x v="3"/>
    <s v="6"/>
    <s v="8835360107"/>
    <m/>
    <m/>
    <m/>
    <m/>
    <m/>
    <m/>
    <m/>
    <m/>
    <m/>
    <m/>
    <m/>
    <n v="1968.9663935446299"/>
    <n v="0"/>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15617.816457544001"/>
    <n v="14070.104916706299"/>
    <m/>
    <m/>
    <s v="West"/>
    <s v="1"/>
    <s v="West"/>
  </r>
  <r>
    <x v="36"/>
    <m/>
    <x v="2"/>
    <x v="0"/>
    <x v="2"/>
    <x v="0"/>
    <m/>
    <m/>
    <x v="3"/>
    <s v="6"/>
    <s v="8835360107"/>
    <m/>
    <m/>
    <m/>
    <m/>
    <m/>
    <m/>
    <m/>
    <m/>
    <m/>
    <m/>
    <m/>
    <n v="79.481212216480301"/>
    <n v="0"/>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630.443967093521"/>
    <n v="567.96753792209097"/>
    <m/>
    <m/>
    <s v="West"/>
    <s v="1"/>
    <s v="West"/>
  </r>
  <r>
    <x v="36"/>
    <m/>
    <x v="2"/>
    <x v="0"/>
    <x v="2"/>
    <x v="0"/>
    <m/>
    <m/>
    <x v="3"/>
    <s v="6"/>
    <s v="8835360107"/>
    <m/>
    <m/>
    <m/>
    <m/>
    <m/>
    <m/>
    <m/>
    <m/>
    <m/>
    <m/>
    <m/>
    <n v="0"/>
    <n v="3794.6773073416598"/>
    <m/>
    <m/>
    <s v="Lutjanus campechanus"/>
    <x v="0"/>
    <m/>
    <m/>
    <n v="2"/>
    <n v="6"/>
    <s v="Inland+Ocean&lt;=3mi"/>
    <x v="1"/>
    <s v="Snapper Grouper"/>
    <s v="Reef Fish"/>
    <s v="168853"/>
    <m/>
    <m/>
    <m/>
    <m/>
    <m/>
    <m/>
    <m/>
    <m/>
    <n v="7.9319873151456397"/>
    <n v="1030"/>
    <n v="6.6219880292416198"/>
    <n v="5624"/>
    <n v="4.6840655260212198"/>
    <n v="187251"/>
    <n v="4.7136425048661001"/>
    <n v="193583"/>
    <m/>
    <m/>
    <m/>
    <m/>
    <m/>
    <m/>
    <m/>
    <m/>
    <s v="Private"/>
    <m/>
    <s v="7"/>
    <s v="7"/>
    <s v="Y"/>
    <m/>
    <n v="0"/>
    <n v="0"/>
    <m/>
    <m/>
    <s v="West"/>
    <s v="1"/>
    <s v="West"/>
  </r>
  <r>
    <x v="36"/>
    <m/>
    <x v="2"/>
    <x v="0"/>
    <x v="2"/>
    <x v="0"/>
    <m/>
    <m/>
    <x v="3"/>
    <s v="6"/>
    <s v="8835360107"/>
    <m/>
    <m/>
    <m/>
    <m/>
    <m/>
    <m/>
    <m/>
    <m/>
    <m/>
    <m/>
    <m/>
    <n v="948.35537303754904"/>
    <n v="3111.2082238429798"/>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7522.3427891840502"/>
    <n v="6776.8853956613102"/>
    <m/>
    <m/>
    <s v="West"/>
    <s v="1"/>
    <s v="West"/>
  </r>
  <r>
    <x v="36"/>
    <m/>
    <x v="2"/>
    <x v="0"/>
    <x v="2"/>
    <x v="0"/>
    <m/>
    <m/>
    <x v="3"/>
    <s v="2"/>
    <s v="8835360107"/>
    <m/>
    <m/>
    <m/>
    <m/>
    <m/>
    <m/>
    <m/>
    <m/>
    <m/>
    <m/>
    <m/>
    <n v="1071.1899737357501"/>
    <n v="2676.9205770365202"/>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8496.6652837831298"/>
    <n v="7654.6534088136304"/>
    <m/>
    <m/>
    <s v="West"/>
    <s v="1"/>
    <s v="West"/>
  </r>
  <r>
    <x v="36"/>
    <m/>
    <x v="2"/>
    <x v="0"/>
    <x v="2"/>
    <x v="0"/>
    <m/>
    <m/>
    <x v="3"/>
    <s v="2"/>
    <s v="8835360107"/>
    <m/>
    <m/>
    <m/>
    <m/>
    <m/>
    <m/>
    <m/>
    <m/>
    <m/>
    <m/>
    <m/>
    <n v="3432.14325480256"/>
    <n v="11191.806242291001"/>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27223.716760856601"/>
    <n v="24525.870955726601"/>
    <m/>
    <m/>
    <s v="West"/>
    <s v="1"/>
    <s v="West"/>
  </r>
  <r>
    <x v="36"/>
    <m/>
    <x v="2"/>
    <x v="0"/>
    <x v="2"/>
    <x v="0"/>
    <m/>
    <m/>
    <x v="3"/>
    <s v="2"/>
    <s v="8835360107"/>
    <m/>
    <m/>
    <m/>
    <m/>
    <m/>
    <m/>
    <m/>
    <m/>
    <m/>
    <m/>
    <m/>
    <n v="15291.1013957388"/>
    <n v="50128.185592856797"/>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121288.82230560599"/>
    <n v="109269.209284329"/>
    <m/>
    <m/>
    <s v="West"/>
    <s v="1"/>
    <s v="West"/>
  </r>
  <r>
    <x v="36"/>
    <m/>
    <x v="2"/>
    <x v="0"/>
    <x v="2"/>
    <x v="0"/>
    <m/>
    <m/>
    <x v="3"/>
    <s v="2"/>
    <s v="8835360107"/>
    <m/>
    <m/>
    <m/>
    <m/>
    <m/>
    <m/>
    <m/>
    <m/>
    <m/>
    <m/>
    <m/>
    <n v="5083.1847994812697"/>
    <n v="12523.1470611895"/>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40319.757350026499"/>
    <n v="36324.105720744599"/>
    <m/>
    <m/>
    <s v="West"/>
    <s v="1"/>
    <s v="West"/>
  </r>
  <r>
    <x v="36"/>
    <m/>
    <x v="2"/>
    <x v="0"/>
    <x v="2"/>
    <x v="0"/>
    <m/>
    <m/>
    <x v="3"/>
    <s v="2"/>
    <s v="8835360107"/>
    <m/>
    <m/>
    <m/>
    <m/>
    <m/>
    <m/>
    <m/>
    <m/>
    <m/>
    <m/>
    <m/>
    <n v="4456.36705768311"/>
    <n v="0"/>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35347.846973175401"/>
    <n v="31844.907183040901"/>
    <m/>
    <m/>
    <s v="West"/>
    <s v="1"/>
    <s v="West"/>
  </r>
  <r>
    <x v="36"/>
    <m/>
    <x v="2"/>
    <x v="0"/>
    <x v="2"/>
    <x v="0"/>
    <m/>
    <m/>
    <x v="3"/>
    <s v="2"/>
    <s v="8835360107"/>
    <m/>
    <m/>
    <m/>
    <m/>
    <m/>
    <m/>
    <m/>
    <m/>
    <m/>
    <m/>
    <m/>
    <n v="5455.3013839493296"/>
    <n v="23928.537392073798"/>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43271.3813777826"/>
    <n v="38983.226466470798"/>
    <m/>
    <m/>
    <s v="West"/>
    <s v="1"/>
    <s v="West"/>
  </r>
  <r>
    <x v="36"/>
    <m/>
    <x v="2"/>
    <x v="0"/>
    <x v="2"/>
    <x v="0"/>
    <m/>
    <m/>
    <x v="3"/>
    <s v="2"/>
    <s v="8835360107"/>
    <m/>
    <m/>
    <m/>
    <m/>
    <m/>
    <m/>
    <m/>
    <m/>
    <m/>
    <m/>
    <m/>
    <n v="23625.790331348799"/>
    <n v="83710.723789349504"/>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187399.469218549"/>
    <n v="168828.35064734099"/>
    <m/>
    <m/>
    <s v="West"/>
    <s v="1"/>
    <s v="West"/>
  </r>
  <r>
    <x v="36"/>
    <m/>
    <x v="2"/>
    <x v="0"/>
    <x v="2"/>
    <x v="0"/>
    <m/>
    <m/>
    <x v="3"/>
    <s v="2"/>
    <s v="8835360107"/>
    <m/>
    <m/>
    <m/>
    <m/>
    <m/>
    <m/>
    <m/>
    <m/>
    <m/>
    <m/>
    <m/>
    <n v="7709.6775849985897"/>
    <n v="15947.6119483027"/>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61153.064808071496"/>
    <n v="55092.851178442797"/>
    <m/>
    <m/>
    <s v="West"/>
    <s v="1"/>
    <s v="West"/>
  </r>
  <r>
    <x v="36"/>
    <m/>
    <x v="2"/>
    <x v="0"/>
    <x v="2"/>
    <x v="0"/>
    <m/>
    <m/>
    <x v="3"/>
    <s v="2"/>
    <s v="8835360107"/>
    <m/>
    <m/>
    <m/>
    <m/>
    <m/>
    <m/>
    <m/>
    <m/>
    <m/>
    <m/>
    <m/>
    <n v="7772.9012765344296"/>
    <n v="35697.020673566803"/>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61654.554327350401"/>
    <n v="55544.643538153498"/>
    <m/>
    <m/>
    <s v="West"/>
    <s v="1"/>
    <s v="West"/>
  </r>
  <r>
    <x v="36"/>
    <m/>
    <x v="3"/>
    <x v="0"/>
    <x v="2"/>
    <x v="0"/>
    <m/>
    <m/>
    <x v="3"/>
    <s v="6"/>
    <s v="8835360107"/>
    <m/>
    <m/>
    <m/>
    <m/>
    <m/>
    <m/>
    <m/>
    <m/>
    <m/>
    <m/>
    <m/>
    <n v="0"/>
    <n v="7874.13339947445"/>
    <m/>
    <m/>
    <s v="Lutjanus campechanus"/>
    <x v="0"/>
    <m/>
    <m/>
    <n v="2"/>
    <n v="6"/>
    <s v="Inland+Ocean&lt;=3mi"/>
    <x v="1"/>
    <s v="Snapper Grouper"/>
    <s v="Reef Fish"/>
    <s v="168853"/>
    <m/>
    <m/>
    <m/>
    <m/>
    <m/>
    <m/>
    <m/>
    <m/>
    <n v="7.9319873151456397"/>
    <n v="1030"/>
    <n v="6.6219880292416198"/>
    <n v="5624"/>
    <n v="4.6840655260212198"/>
    <n v="187251"/>
    <n v="4.7136425048661001"/>
    <n v="193583"/>
    <m/>
    <m/>
    <m/>
    <m/>
    <m/>
    <m/>
    <m/>
    <m/>
    <s v="Private"/>
    <m/>
    <s v="7"/>
    <s v="7"/>
    <s v="Y"/>
    <m/>
    <n v="0"/>
    <n v="0"/>
    <m/>
    <m/>
    <s v="West"/>
    <s v="1"/>
    <s v="West"/>
  </r>
  <r>
    <x v="36"/>
    <m/>
    <x v="3"/>
    <x v="0"/>
    <x v="2"/>
    <x v="0"/>
    <m/>
    <m/>
    <x v="3"/>
    <s v="6"/>
    <s v="8835360107"/>
    <m/>
    <m/>
    <m/>
    <m/>
    <m/>
    <m/>
    <m/>
    <m/>
    <m/>
    <m/>
    <m/>
    <n v="0"/>
    <n v="384.45135946801099"/>
    <m/>
    <m/>
    <s v="Lutjanus campechanus"/>
    <x v="0"/>
    <m/>
    <m/>
    <n v="2"/>
    <n v="6"/>
    <s v="Inland+Ocean&lt;=3mi"/>
    <x v="1"/>
    <s v="Snapper Grouper"/>
    <s v="Reef Fish"/>
    <s v="168853"/>
    <m/>
    <m/>
    <m/>
    <m/>
    <m/>
    <m/>
    <m/>
    <m/>
    <n v="7.9319873151456397"/>
    <n v="1030"/>
    <n v="6.6219880292416198"/>
    <n v="5624"/>
    <n v="4.6840655260212198"/>
    <n v="187251"/>
    <n v="4.7136425048661001"/>
    <n v="193583"/>
    <m/>
    <m/>
    <m/>
    <m/>
    <m/>
    <m/>
    <m/>
    <m/>
    <s v="Private"/>
    <m/>
    <s v="7"/>
    <s v="7"/>
    <s v="Y"/>
    <m/>
    <n v="0"/>
    <n v="0"/>
    <m/>
    <m/>
    <s v="West"/>
    <s v="1"/>
    <s v="West"/>
  </r>
  <r>
    <x v="36"/>
    <m/>
    <x v="3"/>
    <x v="0"/>
    <x v="2"/>
    <x v="0"/>
    <m/>
    <m/>
    <x v="3"/>
    <s v="6"/>
    <s v="8835360107"/>
    <m/>
    <m/>
    <m/>
    <m/>
    <m/>
    <m/>
    <m/>
    <m/>
    <m/>
    <m/>
    <m/>
    <n v="457.01697024476198"/>
    <n v="0"/>
    <m/>
    <m/>
    <s v="Lutjanus campechanus"/>
    <x v="0"/>
    <m/>
    <m/>
    <n v="2"/>
    <n v="6"/>
    <s v="Inland+Ocean&lt;=3mi"/>
    <x v="1"/>
    <s v="Snapper Grouper"/>
    <s v="Reef Fish"/>
    <s v="168853"/>
    <m/>
    <m/>
    <m/>
    <m/>
    <m/>
    <m/>
    <m/>
    <m/>
    <n v="7.9319873151456397"/>
    <n v="1030"/>
    <n v="6.6219880292416198"/>
    <n v="5624"/>
    <n v="4.6840655260212198"/>
    <n v="187251"/>
    <n v="4.7136425048661001"/>
    <n v="193583"/>
    <s v="srys"/>
    <m/>
    <m/>
    <m/>
    <m/>
    <m/>
    <m/>
    <m/>
    <s v="Private"/>
    <m/>
    <s v="7"/>
    <s v="7"/>
    <s v="Y"/>
    <m/>
    <n v="3625.0528107877399"/>
    <n v="3265.8133430520202"/>
    <m/>
    <m/>
    <s v="West"/>
    <s v="1"/>
    <s v="West"/>
  </r>
  <r>
    <x v="36"/>
    <m/>
    <x v="3"/>
    <x v="0"/>
    <x v="2"/>
    <x v="0"/>
    <m/>
    <m/>
    <x v="3"/>
    <s v="6"/>
    <s v="8835360107"/>
    <m/>
    <m/>
    <m/>
    <m/>
    <m/>
    <m/>
    <m/>
    <m/>
    <m/>
    <m/>
    <m/>
    <n v="0"/>
    <n v="18617.4130557194"/>
    <m/>
    <m/>
    <s v="Lutjanus campechanus"/>
    <x v="0"/>
    <m/>
    <m/>
    <n v="2"/>
    <n v="6"/>
    <s v="Inland+Ocean&lt;=3mi"/>
    <x v="1"/>
    <s v="Snapper Grouper"/>
    <s v="Reef Fish"/>
    <s v="168853"/>
    <m/>
    <m/>
    <m/>
    <m/>
    <m/>
    <m/>
    <m/>
    <m/>
    <n v="7.9319873151456397"/>
    <n v="1030"/>
    <n v="6.6219880292416198"/>
    <n v="5624"/>
    <n v="4.6840655260212198"/>
    <n v="187251"/>
    <n v="4.7136425048661001"/>
    <n v="193583"/>
    <m/>
    <m/>
    <m/>
    <m/>
    <m/>
    <m/>
    <m/>
    <m/>
    <s v="Private"/>
    <m/>
    <s v="7"/>
    <s v="7"/>
    <s v="Y"/>
    <m/>
    <n v="0"/>
    <n v="0"/>
    <m/>
    <m/>
    <s v="West"/>
    <s v="1"/>
    <s v="West"/>
  </r>
  <r>
    <x v="36"/>
    <m/>
    <x v="3"/>
    <x v="0"/>
    <x v="2"/>
    <x v="0"/>
    <m/>
    <m/>
    <x v="3"/>
    <s v="6"/>
    <s v="8835360107"/>
    <m/>
    <m/>
    <m/>
    <m/>
    <m/>
    <m/>
    <m/>
    <m/>
    <m/>
    <m/>
    <m/>
    <n v="0"/>
    <n v="3652.2879149461"/>
    <m/>
    <m/>
    <s v="Lutjanus campechanus"/>
    <x v="0"/>
    <m/>
    <m/>
    <n v="2"/>
    <n v="6"/>
    <s v="Inland+Ocean&lt;=3mi"/>
    <x v="1"/>
    <s v="Snapper Grouper"/>
    <s v="Reef Fish"/>
    <s v="168853"/>
    <m/>
    <m/>
    <m/>
    <m/>
    <m/>
    <m/>
    <m/>
    <m/>
    <n v="7.9319873151456397"/>
    <n v="1030"/>
    <n v="6.6219880292416198"/>
    <n v="5624"/>
    <n v="4.6840655260212198"/>
    <n v="187251"/>
    <n v="4.7136425048661001"/>
    <n v="193583"/>
    <m/>
    <m/>
    <m/>
    <m/>
    <m/>
    <m/>
    <m/>
    <m/>
    <s v="Private"/>
    <m/>
    <s v="7"/>
    <s v="7"/>
    <s v="Y"/>
    <m/>
    <n v="0"/>
    <n v="0"/>
    <m/>
    <m/>
    <s v="West"/>
    <s v="1"/>
    <s v="West"/>
  </r>
  <r>
    <x v="36"/>
    <m/>
    <x v="3"/>
    <x v="0"/>
    <x v="2"/>
    <x v="0"/>
    <m/>
    <m/>
    <x v="3"/>
    <s v="2"/>
    <s v="8835360107"/>
    <m/>
    <m/>
    <m/>
    <m/>
    <m/>
    <m/>
    <m/>
    <m/>
    <m/>
    <m/>
    <m/>
    <n v="0"/>
    <n v="1801.2258138038301"/>
    <m/>
    <m/>
    <s v="Lutjanus campechanus"/>
    <x v="0"/>
    <m/>
    <m/>
    <n v="2"/>
    <n v="6"/>
    <s v="Ocean&gt;3mi"/>
    <x v="1"/>
    <s v="Snapper Grouper"/>
    <s v="Reef Fish"/>
    <s v="168853"/>
    <m/>
    <m/>
    <m/>
    <m/>
    <m/>
    <m/>
    <m/>
    <m/>
    <n v="7.9319873151456397"/>
    <n v="1030"/>
    <n v="6.6219880292416198"/>
    <n v="5624"/>
    <n v="4.6840655260212198"/>
    <n v="187251"/>
    <n v="4.7136425048661001"/>
    <n v="193583"/>
    <m/>
    <m/>
    <m/>
    <m/>
    <m/>
    <m/>
    <m/>
    <m/>
    <s v="Private"/>
    <s v="Federal"/>
    <s v="7"/>
    <s v="7"/>
    <s v="Y"/>
    <m/>
    <n v="0"/>
    <n v="0"/>
    <m/>
    <m/>
    <s v="West"/>
    <s v="1"/>
    <s v="West"/>
  </r>
  <r>
    <x v="36"/>
    <m/>
    <x v="3"/>
    <x v="0"/>
    <x v="2"/>
    <x v="0"/>
    <m/>
    <m/>
    <x v="3"/>
    <s v="2"/>
    <s v="8835360107"/>
    <m/>
    <m/>
    <m/>
    <m/>
    <m/>
    <m/>
    <m/>
    <m/>
    <m/>
    <m/>
    <m/>
    <n v="0"/>
    <n v="683.46908349868602"/>
    <m/>
    <m/>
    <s v="Lutjanus campechanus"/>
    <x v="0"/>
    <m/>
    <m/>
    <n v="2"/>
    <n v="6"/>
    <s v="Ocean&gt;3mi"/>
    <x v="1"/>
    <s v="Snapper Grouper"/>
    <s v="Reef Fish"/>
    <s v="168853"/>
    <m/>
    <m/>
    <m/>
    <m/>
    <m/>
    <m/>
    <m/>
    <m/>
    <n v="7.9319873151456397"/>
    <n v="1030"/>
    <n v="6.6219880292416198"/>
    <n v="5624"/>
    <n v="4.6840655260212198"/>
    <n v="187251"/>
    <n v="4.7136425048661001"/>
    <n v="193583"/>
    <m/>
    <m/>
    <m/>
    <m/>
    <m/>
    <m/>
    <m/>
    <m/>
    <s v="Private"/>
    <s v="Federal"/>
    <s v="7"/>
    <s v="7"/>
    <s v="Y"/>
    <m/>
    <n v="0"/>
    <n v="0"/>
    <m/>
    <m/>
    <s v="West"/>
    <s v="1"/>
    <s v="West"/>
  </r>
  <r>
    <x v="36"/>
    <m/>
    <x v="3"/>
    <x v="0"/>
    <x v="2"/>
    <x v="0"/>
    <m/>
    <m/>
    <x v="3"/>
    <s v="2"/>
    <s v="8835360107"/>
    <m/>
    <m/>
    <m/>
    <m/>
    <m/>
    <m/>
    <m/>
    <m/>
    <m/>
    <m/>
    <m/>
    <n v="3114.21840593664"/>
    <n v="8749.8281627071392"/>
    <m/>
    <m/>
    <s v="Lutjanus campechanus"/>
    <x v="0"/>
    <m/>
    <m/>
    <n v="2"/>
    <n v="6"/>
    <s v="Ocean&gt;3mi"/>
    <x v="1"/>
    <s v="Snapper Grouper"/>
    <s v="Reef Fish"/>
    <s v="168853"/>
    <m/>
    <m/>
    <m/>
    <m/>
    <m/>
    <m/>
    <m/>
    <m/>
    <n v="7.9319873151456397"/>
    <n v="1030"/>
    <n v="6.6219880292416198"/>
    <n v="5624"/>
    <n v="4.6840655260212198"/>
    <n v="187251"/>
    <n v="4.7136425048661001"/>
    <n v="193583"/>
    <s v="srys"/>
    <m/>
    <m/>
    <m/>
    <m/>
    <m/>
    <m/>
    <m/>
    <s v="Private"/>
    <s v="Federal"/>
    <s v="7"/>
    <s v="7"/>
    <s v="Y"/>
    <m/>
    <n v="24701.9408924825"/>
    <n v="22254.0008040383"/>
    <m/>
    <m/>
    <s v="West"/>
    <s v="1"/>
    <s v="West"/>
  </r>
  <r>
    <x v="36"/>
    <m/>
    <x v="4"/>
    <x v="0"/>
    <x v="2"/>
    <x v="0"/>
    <m/>
    <m/>
    <x v="3"/>
    <s v="6"/>
    <s v="8835360107"/>
    <m/>
    <m/>
    <m/>
    <m/>
    <m/>
    <m/>
    <m/>
    <m/>
    <m/>
    <m/>
    <m/>
    <n v="0"/>
    <n v="1359.8186973775901"/>
    <m/>
    <m/>
    <s v="Lutjanus campechanus"/>
    <x v="0"/>
    <m/>
    <m/>
    <n v="2"/>
    <n v="6"/>
    <s v="Inland+Ocean&lt;=3mi"/>
    <x v="1"/>
    <s v="Snapper Grouper"/>
    <s v="Reef Fish"/>
    <s v="168853"/>
    <m/>
    <m/>
    <m/>
    <m/>
    <m/>
    <m/>
    <m/>
    <m/>
    <n v="7.9319873151456397"/>
    <n v="1030"/>
    <n v="6.6219880292416198"/>
    <n v="5624"/>
    <n v="4.6840655260212198"/>
    <n v="187251"/>
    <n v="4.7136425048661001"/>
    <n v="193583"/>
    <m/>
    <m/>
    <m/>
    <m/>
    <m/>
    <m/>
    <m/>
    <m/>
    <s v="Private"/>
    <m/>
    <s v="7"/>
    <s v="7"/>
    <s v="Y"/>
    <m/>
    <n v="0"/>
    <n v="0"/>
    <m/>
    <m/>
    <s v="West"/>
    <s v="2"/>
    <s v="West"/>
  </r>
  <r>
    <x v="36"/>
    <m/>
    <x v="4"/>
    <x v="0"/>
    <x v="2"/>
    <x v="0"/>
    <m/>
    <m/>
    <x v="3"/>
    <s v="2"/>
    <s v="8835360107"/>
    <m/>
    <m/>
    <m/>
    <m/>
    <m/>
    <m/>
    <m/>
    <m/>
    <m/>
    <m/>
    <m/>
    <n v="0"/>
    <n v="2812.1904998123"/>
    <m/>
    <m/>
    <s v="Lutjanus campechanus"/>
    <x v="0"/>
    <m/>
    <m/>
    <n v="2"/>
    <n v="6"/>
    <s v="Ocean&gt;3mi"/>
    <x v="1"/>
    <s v="Snapper Grouper"/>
    <s v="Reef Fish"/>
    <s v="168853"/>
    <m/>
    <m/>
    <m/>
    <m/>
    <m/>
    <m/>
    <m/>
    <m/>
    <n v="7.9319873151456397"/>
    <n v="1030"/>
    <n v="6.6219880292416198"/>
    <n v="5624"/>
    <n v="4.6840655260212198"/>
    <n v="187251"/>
    <n v="4.7136425048661001"/>
    <n v="193583"/>
    <m/>
    <m/>
    <m/>
    <m/>
    <m/>
    <m/>
    <m/>
    <m/>
    <s v="Private"/>
    <s v="Federal"/>
    <s v="7"/>
    <s v="7"/>
    <s v="Y"/>
    <m/>
    <n v="0"/>
    <n v="0"/>
    <m/>
    <m/>
    <s v="West"/>
    <s v="2"/>
    <s v="West"/>
  </r>
  <r>
    <x v="36"/>
    <m/>
    <x v="4"/>
    <x v="0"/>
    <x v="2"/>
    <x v="0"/>
    <m/>
    <m/>
    <x v="3"/>
    <s v="2"/>
    <s v="8835360107"/>
    <m/>
    <m/>
    <m/>
    <m/>
    <m/>
    <m/>
    <m/>
    <m/>
    <m/>
    <m/>
    <m/>
    <n v="0"/>
    <n v="6364.8058400815098"/>
    <m/>
    <m/>
    <s v="Lutjanus campechanus"/>
    <x v="0"/>
    <m/>
    <m/>
    <n v="2"/>
    <n v="6"/>
    <s v="Ocean&gt;3mi"/>
    <x v="1"/>
    <s v="Snapper Grouper"/>
    <s v="Reef Fish"/>
    <s v="168853"/>
    <m/>
    <m/>
    <m/>
    <m/>
    <m/>
    <m/>
    <m/>
    <m/>
    <n v="7.9319873151456397"/>
    <n v="1030"/>
    <n v="6.6219880292416198"/>
    <n v="5624"/>
    <n v="4.6840655260212198"/>
    <n v="187251"/>
    <n v="4.7136425048661001"/>
    <n v="193583"/>
    <m/>
    <m/>
    <m/>
    <m/>
    <m/>
    <m/>
    <m/>
    <m/>
    <s v="Private"/>
    <s v="Federal"/>
    <s v="7"/>
    <s v="7"/>
    <s v="Y"/>
    <m/>
    <n v="0"/>
    <n v="0"/>
    <m/>
    <m/>
    <s v="West"/>
    <s v="2"/>
    <s v="West"/>
  </r>
  <r>
    <x v="37"/>
    <m/>
    <x v="0"/>
    <x v="0"/>
    <x v="2"/>
    <x v="0"/>
    <m/>
    <m/>
    <x v="0"/>
    <s v="6"/>
    <s v="8835360107"/>
    <m/>
    <m/>
    <m/>
    <m/>
    <m/>
    <m/>
    <m/>
    <m/>
    <m/>
    <m/>
    <m/>
    <n v="0"/>
    <n v="445"/>
    <m/>
    <m/>
    <s v="Lutjanus campechanus"/>
    <x v="0"/>
    <m/>
    <m/>
    <n v="2"/>
    <n v="3"/>
    <s v="Inland+Ocean&lt;=3mi"/>
    <x v="1"/>
    <s v="Snapper Grouper"/>
    <s v="Reef Fish"/>
    <s v="168853"/>
    <m/>
    <m/>
    <m/>
    <m/>
    <m/>
    <m/>
    <n v="9.6126047583744008"/>
    <n v="812"/>
    <n v="9.0244323603834093"/>
    <n v="1252"/>
    <n v="6.9940184419045002"/>
    <n v="5938"/>
    <n v="4.6840655260212198"/>
    <n v="187251"/>
    <n v="4.7136425048661001"/>
    <n v="193583"/>
    <m/>
    <m/>
    <m/>
    <m/>
    <m/>
    <m/>
    <m/>
    <m/>
    <s v="For-Hire"/>
    <m/>
    <s v="7"/>
    <s v="7"/>
    <s v="Y"/>
    <m/>
    <n v="0"/>
    <n v="0"/>
    <m/>
    <m/>
    <s v="West"/>
    <s v="2"/>
    <s v="West"/>
  </r>
  <r>
    <x v="37"/>
    <m/>
    <x v="0"/>
    <x v="0"/>
    <x v="2"/>
    <x v="0"/>
    <m/>
    <m/>
    <x v="0"/>
    <s v="2"/>
    <s v="8835360107"/>
    <m/>
    <m/>
    <m/>
    <m/>
    <m/>
    <m/>
    <m/>
    <m/>
    <m/>
    <m/>
    <m/>
    <n v="0"/>
    <n v="183"/>
    <m/>
    <m/>
    <s v="Lutjanus campechanus"/>
    <x v="0"/>
    <m/>
    <m/>
    <n v="2"/>
    <n v="3"/>
    <s v="Ocean&gt;3mi"/>
    <x v="1"/>
    <s v="Snapper Grouper"/>
    <s v="Reef Fish"/>
    <s v="168853"/>
    <m/>
    <m/>
    <m/>
    <m/>
    <m/>
    <m/>
    <n v="9.6126047583744008"/>
    <n v="812"/>
    <n v="9.0244323603834093"/>
    <n v="1252"/>
    <n v="6.9940184419045002"/>
    <n v="5938"/>
    <n v="4.6840655260212198"/>
    <n v="187251"/>
    <n v="4.7136425048661001"/>
    <n v="193583"/>
    <m/>
    <m/>
    <m/>
    <m/>
    <m/>
    <m/>
    <m/>
    <m/>
    <s v="For-Hire"/>
    <s v="Federal"/>
    <s v="7"/>
    <s v="7"/>
    <s v="Y"/>
    <m/>
    <n v="0"/>
    <n v="0"/>
    <m/>
    <m/>
    <s v="West"/>
    <s v="2"/>
    <s v="West"/>
  </r>
  <r>
    <x v="37"/>
    <m/>
    <x v="0"/>
    <x v="0"/>
    <x v="2"/>
    <x v="0"/>
    <m/>
    <m/>
    <x v="0"/>
    <s v="2"/>
    <s v="8835360107"/>
    <m/>
    <m/>
    <m/>
    <m/>
    <m/>
    <m/>
    <m/>
    <m/>
    <m/>
    <m/>
    <m/>
    <n v="0"/>
    <n v="35"/>
    <m/>
    <m/>
    <s v="Lutjanus campechanus"/>
    <x v="0"/>
    <m/>
    <m/>
    <n v="2"/>
    <n v="3"/>
    <s v="Ocean&gt;3mi"/>
    <x v="1"/>
    <s v="Snapper Grouper"/>
    <s v="Reef Fish"/>
    <s v="168853"/>
    <m/>
    <m/>
    <m/>
    <m/>
    <m/>
    <m/>
    <n v="9.6126047583744008"/>
    <n v="812"/>
    <n v="9.0244323603834093"/>
    <n v="1252"/>
    <n v="6.9940184419045002"/>
    <n v="5938"/>
    <n v="4.6840655260212198"/>
    <n v="187251"/>
    <n v="4.7136425048661001"/>
    <n v="193583"/>
    <m/>
    <m/>
    <m/>
    <m/>
    <m/>
    <m/>
    <m/>
    <m/>
    <s v="For-Hire"/>
    <s v="Federal"/>
    <s v="7"/>
    <s v="7"/>
    <s v="Y"/>
    <m/>
    <n v="0"/>
    <n v="0"/>
    <m/>
    <m/>
    <s v="West"/>
    <s v="2"/>
    <s v="West"/>
  </r>
  <r>
    <x v="37"/>
    <m/>
    <x v="1"/>
    <x v="0"/>
    <x v="2"/>
    <x v="0"/>
    <m/>
    <m/>
    <x v="0"/>
    <s v="6"/>
    <s v="8835360107"/>
    <m/>
    <m/>
    <m/>
    <m/>
    <m/>
    <m/>
    <m/>
    <m/>
    <m/>
    <m/>
    <m/>
    <n v="182"/>
    <n v="0"/>
    <m/>
    <m/>
    <s v="Lutjanus campechanus"/>
    <x v="0"/>
    <m/>
    <m/>
    <n v="2"/>
    <n v="3"/>
    <s v="Inland+Ocean&lt;=3mi"/>
    <x v="1"/>
    <s v="Snapper Grouper"/>
    <s v="Reef Fish"/>
    <s v="168853"/>
    <m/>
    <m/>
    <m/>
    <m/>
    <n v="9.6092352656441804"/>
    <n v="652"/>
    <n v="9.6126047583744008"/>
    <n v="812"/>
    <n v="9.0244323603834093"/>
    <n v="1252"/>
    <n v="6.9940184419045002"/>
    <n v="5938"/>
    <n v="4.6840655260212198"/>
    <n v="187251"/>
    <n v="4.7136425048661001"/>
    <n v="193583"/>
    <s v="srysmw"/>
    <m/>
    <m/>
    <m/>
    <m/>
    <m/>
    <m/>
    <m/>
    <s v="For-Hire"/>
    <m/>
    <s v="7"/>
    <s v="7"/>
    <s v="Y"/>
    <m/>
    <n v="1748.8808183472399"/>
    <n v="1575.56830481733"/>
    <m/>
    <m/>
    <s v="West"/>
    <s v="1"/>
    <s v="West"/>
  </r>
  <r>
    <x v="37"/>
    <m/>
    <x v="1"/>
    <x v="0"/>
    <x v="2"/>
    <x v="0"/>
    <m/>
    <m/>
    <x v="0"/>
    <s v="6"/>
    <s v="8835360107"/>
    <m/>
    <m/>
    <m/>
    <m/>
    <m/>
    <m/>
    <m/>
    <m/>
    <m/>
    <m/>
    <m/>
    <n v="266"/>
    <n v="0"/>
    <m/>
    <m/>
    <s v="Lutjanus campechanus"/>
    <x v="0"/>
    <m/>
    <m/>
    <n v="2"/>
    <n v="3"/>
    <s v="Inland+Ocean&lt;=3mi"/>
    <x v="1"/>
    <s v="Snapper Grouper"/>
    <s v="Reef Fish"/>
    <s v="168853"/>
    <m/>
    <m/>
    <m/>
    <m/>
    <n v="9.6092352656441804"/>
    <n v="652"/>
    <n v="9.6126047583744008"/>
    <n v="812"/>
    <n v="9.0244323603834093"/>
    <n v="1252"/>
    <n v="6.9940184419045002"/>
    <n v="5938"/>
    <n v="4.6840655260212198"/>
    <n v="187251"/>
    <n v="4.7136425048661001"/>
    <n v="193583"/>
    <s v="srysmw"/>
    <m/>
    <m/>
    <m/>
    <m/>
    <m/>
    <m/>
    <m/>
    <s v="For-Hire"/>
    <m/>
    <s v="7"/>
    <s v="7"/>
    <s v="Y"/>
    <m/>
    <n v="2556.0565806613499"/>
    <n v="2302.7536762714899"/>
    <m/>
    <m/>
    <s v="West"/>
    <s v="1"/>
    <s v="West"/>
  </r>
  <r>
    <x v="37"/>
    <m/>
    <x v="1"/>
    <x v="0"/>
    <x v="2"/>
    <x v="0"/>
    <m/>
    <m/>
    <x v="0"/>
    <s v="6"/>
    <s v="8835360107"/>
    <m/>
    <m/>
    <m/>
    <m/>
    <m/>
    <m/>
    <m/>
    <m/>
    <m/>
    <m/>
    <m/>
    <n v="194"/>
    <n v="0"/>
    <m/>
    <m/>
    <s v="Lutjanus campechanus"/>
    <x v="0"/>
    <m/>
    <m/>
    <n v="2"/>
    <n v="3"/>
    <s v="Inland+Ocean&lt;=3mi"/>
    <x v="1"/>
    <s v="Snapper Grouper"/>
    <s v="Reef Fish"/>
    <s v="168853"/>
    <m/>
    <m/>
    <m/>
    <m/>
    <n v="9.6092352656441804"/>
    <n v="652"/>
    <n v="9.6126047583744008"/>
    <n v="812"/>
    <n v="9.0244323603834093"/>
    <n v="1252"/>
    <n v="6.9940184419045002"/>
    <n v="5938"/>
    <n v="4.6840655260212198"/>
    <n v="187251"/>
    <n v="4.7136425048661001"/>
    <n v="193583"/>
    <s v="srysmw"/>
    <m/>
    <m/>
    <m/>
    <m/>
    <m/>
    <m/>
    <m/>
    <s v="For-Hire"/>
    <m/>
    <s v="7"/>
    <s v="7"/>
    <s v="Y"/>
    <m/>
    <n v="1864.1916415349699"/>
    <n v="1679.4519293107801"/>
    <m/>
    <m/>
    <s v="West"/>
    <s v="1"/>
    <s v="West"/>
  </r>
  <r>
    <x v="37"/>
    <m/>
    <x v="1"/>
    <x v="0"/>
    <x v="2"/>
    <x v="0"/>
    <m/>
    <m/>
    <x v="0"/>
    <s v="6"/>
    <s v="8835360107"/>
    <m/>
    <m/>
    <m/>
    <m/>
    <m/>
    <m/>
    <m/>
    <m/>
    <m/>
    <m/>
    <m/>
    <n v="98"/>
    <n v="0"/>
    <m/>
    <m/>
    <s v="Lutjanus campechanus"/>
    <x v="0"/>
    <m/>
    <m/>
    <n v="2"/>
    <n v="3"/>
    <s v="Inland+Ocean&lt;=3mi"/>
    <x v="1"/>
    <s v="Snapper Grouper"/>
    <s v="Reef Fish"/>
    <s v="168853"/>
    <m/>
    <m/>
    <m/>
    <m/>
    <n v="9.6092352656441804"/>
    <n v="652"/>
    <n v="9.6126047583744008"/>
    <n v="812"/>
    <n v="9.0244323603834093"/>
    <n v="1252"/>
    <n v="6.9940184419045002"/>
    <n v="5938"/>
    <n v="4.6840655260212198"/>
    <n v="187251"/>
    <n v="4.7136425048661001"/>
    <n v="193583"/>
    <s v="srysmw"/>
    <m/>
    <m/>
    <m/>
    <m/>
    <m/>
    <m/>
    <m/>
    <s v="For-Hire"/>
    <m/>
    <s v="7"/>
    <s v="7"/>
    <s v="Y"/>
    <m/>
    <n v="941.70505603312904"/>
    <n v="848.38293336317997"/>
    <m/>
    <m/>
    <s v="West"/>
    <s v="1"/>
    <s v="West"/>
  </r>
  <r>
    <x v="37"/>
    <m/>
    <x v="1"/>
    <x v="0"/>
    <x v="2"/>
    <x v="0"/>
    <m/>
    <m/>
    <x v="0"/>
    <s v="2"/>
    <s v="8835360107"/>
    <m/>
    <m/>
    <m/>
    <m/>
    <m/>
    <m/>
    <m/>
    <m/>
    <m/>
    <m/>
    <m/>
    <n v="708"/>
    <n v="148"/>
    <m/>
    <m/>
    <s v="Lutjanus campechanus"/>
    <x v="0"/>
    <m/>
    <m/>
    <n v="2"/>
    <n v="3"/>
    <s v="Ocean&gt;3mi"/>
    <x v="1"/>
    <s v="Snapper Grouper"/>
    <s v="Reef Fish"/>
    <s v="168853"/>
    <m/>
    <m/>
    <n v="9.7793601766062697"/>
    <n v="607"/>
    <n v="9.6092352656441804"/>
    <n v="652"/>
    <n v="9.6126047583744008"/>
    <n v="812"/>
    <n v="9.0244323603834093"/>
    <n v="1252"/>
    <n v="6.9940184419045002"/>
    <n v="5938"/>
    <n v="4.6840655260212198"/>
    <n v="187251"/>
    <n v="4.7136425048661001"/>
    <n v="193583"/>
    <s v="srysmwa"/>
    <m/>
    <m/>
    <m/>
    <m/>
    <m/>
    <m/>
    <m/>
    <s v="For-Hire"/>
    <s v="Federal"/>
    <s v="7"/>
    <s v="7"/>
    <s v="Y"/>
    <m/>
    <n v="6923.7870050372403"/>
    <n v="6237.6459504840004"/>
    <m/>
    <m/>
    <s v="West"/>
    <s v="1"/>
    <s v="West"/>
  </r>
  <r>
    <x v="37"/>
    <m/>
    <x v="1"/>
    <x v="0"/>
    <x v="2"/>
    <x v="0"/>
    <m/>
    <m/>
    <x v="0"/>
    <s v="2"/>
    <s v="8835360107"/>
    <m/>
    <m/>
    <m/>
    <m/>
    <m/>
    <m/>
    <m/>
    <m/>
    <m/>
    <m/>
    <m/>
    <n v="1176"/>
    <n v="158"/>
    <m/>
    <m/>
    <s v="Lutjanus campechanus"/>
    <x v="0"/>
    <m/>
    <m/>
    <n v="2"/>
    <n v="3"/>
    <s v="Ocean&gt;3mi"/>
    <x v="1"/>
    <s v="Snapper Grouper"/>
    <s v="Reef Fish"/>
    <s v="168853"/>
    <m/>
    <m/>
    <n v="9.7793601766062697"/>
    <n v="607"/>
    <n v="9.6092352656441804"/>
    <n v="652"/>
    <n v="9.6126047583744008"/>
    <n v="812"/>
    <n v="9.0244323603834093"/>
    <n v="1252"/>
    <n v="6.9940184419045002"/>
    <n v="5938"/>
    <n v="4.6840655260212198"/>
    <n v="187251"/>
    <n v="4.7136425048661001"/>
    <n v="193583"/>
    <s v="srysmwa"/>
    <m/>
    <m/>
    <m/>
    <m/>
    <m/>
    <m/>
    <m/>
    <s v="For-Hire"/>
    <s v="Federal"/>
    <s v="7"/>
    <s v="7"/>
    <s v="Y"/>
    <m/>
    <n v="11500.527567689"/>
    <n v="10360.8356465666"/>
    <m/>
    <m/>
    <s v="West"/>
    <s v="1"/>
    <s v="West"/>
  </r>
  <r>
    <x v="37"/>
    <m/>
    <x v="1"/>
    <x v="0"/>
    <x v="2"/>
    <x v="0"/>
    <m/>
    <m/>
    <x v="0"/>
    <s v="2"/>
    <s v="8835360107"/>
    <m/>
    <m/>
    <m/>
    <m/>
    <m/>
    <m/>
    <m/>
    <m/>
    <m/>
    <m/>
    <m/>
    <n v="0"/>
    <n v="24"/>
    <m/>
    <m/>
    <s v="Lutjanus campechanus"/>
    <x v="0"/>
    <m/>
    <m/>
    <n v="2"/>
    <n v="3"/>
    <s v="Ocean&gt;3mi"/>
    <x v="1"/>
    <s v="Snapper Grouper"/>
    <s v="Reef Fish"/>
    <s v="168853"/>
    <m/>
    <m/>
    <n v="9.7793601766062697"/>
    <n v="607"/>
    <n v="9.6092352656441804"/>
    <n v="652"/>
    <n v="9.6126047583744008"/>
    <n v="812"/>
    <n v="9.0244323603834093"/>
    <n v="1252"/>
    <n v="6.9940184419045002"/>
    <n v="5938"/>
    <n v="4.6840655260212198"/>
    <n v="187251"/>
    <n v="4.7136425048661001"/>
    <n v="193583"/>
    <m/>
    <m/>
    <m/>
    <m/>
    <m/>
    <m/>
    <m/>
    <m/>
    <s v="For-Hire"/>
    <s v="Federal"/>
    <s v="7"/>
    <s v="7"/>
    <s v="Y"/>
    <m/>
    <n v="0"/>
    <n v="0"/>
    <m/>
    <m/>
    <s v="West"/>
    <s v="1"/>
    <s v="West"/>
  </r>
  <r>
    <x v="37"/>
    <m/>
    <x v="1"/>
    <x v="0"/>
    <x v="2"/>
    <x v="0"/>
    <m/>
    <m/>
    <x v="0"/>
    <s v="2"/>
    <s v="8835360107"/>
    <m/>
    <m/>
    <m/>
    <m/>
    <m/>
    <m/>
    <m/>
    <m/>
    <m/>
    <m/>
    <m/>
    <n v="50"/>
    <n v="0"/>
    <m/>
    <m/>
    <s v="Lutjanus campechanus"/>
    <x v="0"/>
    <m/>
    <m/>
    <n v="2"/>
    <n v="3"/>
    <s v="Ocean&gt;3mi"/>
    <x v="1"/>
    <s v="Snapper Grouper"/>
    <s v="Reef Fish"/>
    <s v="168853"/>
    <m/>
    <m/>
    <n v="9.7793601766062697"/>
    <n v="607"/>
    <n v="9.6092352656441804"/>
    <n v="652"/>
    <n v="9.6126047583744008"/>
    <n v="812"/>
    <n v="9.0244323603834093"/>
    <n v="1252"/>
    <n v="6.9940184419045002"/>
    <n v="5938"/>
    <n v="4.6840655260212198"/>
    <n v="187251"/>
    <n v="4.7136425048661001"/>
    <n v="193583"/>
    <s v="srysmwa"/>
    <m/>
    <m/>
    <m/>
    <m/>
    <m/>
    <m/>
    <m/>
    <s v="For-Hire"/>
    <s v="Federal"/>
    <s v="7"/>
    <s v="7"/>
    <s v="Y"/>
    <m/>
    <n v="488.96800883031301"/>
    <n v="440.51171966694898"/>
    <m/>
    <m/>
    <s v="West"/>
    <s v="1"/>
    <s v="West"/>
  </r>
  <r>
    <x v="37"/>
    <m/>
    <x v="1"/>
    <x v="0"/>
    <x v="2"/>
    <x v="0"/>
    <m/>
    <m/>
    <x v="0"/>
    <s v="2"/>
    <s v="8835360107"/>
    <m/>
    <m/>
    <m/>
    <m/>
    <m/>
    <m/>
    <m/>
    <m/>
    <m/>
    <m/>
    <m/>
    <n v="2885"/>
    <n v="268"/>
    <m/>
    <m/>
    <s v="Lutjanus campechanus"/>
    <x v="0"/>
    <m/>
    <m/>
    <n v="2"/>
    <n v="3"/>
    <s v="Ocean&gt;3mi"/>
    <x v="1"/>
    <s v="Snapper Grouper"/>
    <s v="Reef Fish"/>
    <s v="168853"/>
    <m/>
    <m/>
    <n v="9.7793601766062697"/>
    <n v="607"/>
    <n v="9.6092352656441804"/>
    <n v="652"/>
    <n v="9.6126047583744008"/>
    <n v="812"/>
    <n v="9.0244323603834093"/>
    <n v="1252"/>
    <n v="6.9940184419045002"/>
    <n v="5938"/>
    <n v="4.6840655260212198"/>
    <n v="187251"/>
    <n v="4.7136425048661001"/>
    <n v="193583"/>
    <s v="srysmwa"/>
    <m/>
    <m/>
    <m/>
    <m/>
    <m/>
    <m/>
    <m/>
    <s v="For-Hire"/>
    <s v="Federal"/>
    <s v="7"/>
    <s v="7"/>
    <s v="Y"/>
    <m/>
    <n v="28213.454109509101"/>
    <n v="25417.526224783"/>
    <m/>
    <m/>
    <s v="West"/>
    <s v="1"/>
    <s v="West"/>
  </r>
  <r>
    <x v="37"/>
    <m/>
    <x v="1"/>
    <x v="0"/>
    <x v="2"/>
    <x v="0"/>
    <m/>
    <m/>
    <x v="0"/>
    <s v="2"/>
    <s v="8835360107"/>
    <m/>
    <m/>
    <m/>
    <m/>
    <m/>
    <m/>
    <m/>
    <m/>
    <m/>
    <m/>
    <m/>
    <n v="1262"/>
    <n v="357"/>
    <m/>
    <m/>
    <s v="Lutjanus campechanus"/>
    <x v="0"/>
    <m/>
    <m/>
    <n v="2"/>
    <n v="3"/>
    <s v="Ocean&gt;3mi"/>
    <x v="1"/>
    <s v="Snapper Grouper"/>
    <s v="Reef Fish"/>
    <s v="168853"/>
    <m/>
    <m/>
    <n v="9.7793601766062697"/>
    <n v="607"/>
    <n v="9.6092352656441804"/>
    <n v="652"/>
    <n v="9.6126047583744008"/>
    <n v="812"/>
    <n v="9.0244323603834093"/>
    <n v="1252"/>
    <n v="6.9940184419045002"/>
    <n v="5938"/>
    <n v="4.6840655260212198"/>
    <n v="187251"/>
    <n v="4.7136425048661001"/>
    <n v="193583"/>
    <s v="srysmwa"/>
    <m/>
    <m/>
    <m/>
    <m/>
    <m/>
    <m/>
    <m/>
    <s v="For-Hire"/>
    <s v="Federal"/>
    <s v="7"/>
    <s v="7"/>
    <s v="Y"/>
    <m/>
    <n v="12341.5525428771"/>
    <n v="11118.515804393801"/>
    <m/>
    <m/>
    <s v="West"/>
    <s v="1"/>
    <s v="West"/>
  </r>
  <r>
    <x v="37"/>
    <m/>
    <x v="1"/>
    <x v="0"/>
    <x v="2"/>
    <x v="0"/>
    <m/>
    <m/>
    <x v="0"/>
    <s v="2"/>
    <s v="8835360107"/>
    <m/>
    <m/>
    <m/>
    <m/>
    <m/>
    <m/>
    <m/>
    <m/>
    <m/>
    <m/>
    <m/>
    <n v="1464"/>
    <n v="278"/>
    <m/>
    <m/>
    <s v="Lutjanus campechanus"/>
    <x v="0"/>
    <m/>
    <m/>
    <n v="2"/>
    <n v="3"/>
    <s v="Ocean&gt;3mi"/>
    <x v="1"/>
    <s v="Snapper Grouper"/>
    <s v="Reef Fish"/>
    <s v="168853"/>
    <m/>
    <m/>
    <n v="9.7793601766062697"/>
    <n v="607"/>
    <n v="9.6092352656441804"/>
    <n v="652"/>
    <n v="9.6126047583744008"/>
    <n v="812"/>
    <n v="9.0244323603834093"/>
    <n v="1252"/>
    <n v="6.9940184419045002"/>
    <n v="5938"/>
    <n v="4.6840655260212198"/>
    <n v="187251"/>
    <n v="4.7136425048661001"/>
    <n v="193583"/>
    <s v="srysmwa"/>
    <m/>
    <m/>
    <m/>
    <m/>
    <m/>
    <m/>
    <m/>
    <s v="For-Hire"/>
    <s v="Federal"/>
    <s v="7"/>
    <s v="7"/>
    <s v="Y"/>
    <m/>
    <n v="14316.9832985516"/>
    <n v="12898.1831518483"/>
    <m/>
    <m/>
    <s v="West"/>
    <s v="1"/>
    <s v="West"/>
  </r>
  <r>
    <x v="37"/>
    <m/>
    <x v="2"/>
    <x v="0"/>
    <x v="2"/>
    <x v="0"/>
    <m/>
    <m/>
    <x v="0"/>
    <s v="6"/>
    <s v="8835360107"/>
    <m/>
    <m/>
    <m/>
    <m/>
    <m/>
    <m/>
    <m/>
    <m/>
    <m/>
    <m/>
    <m/>
    <n v="83"/>
    <n v="66"/>
    <m/>
    <m/>
    <s v="Lutjanus campechanus"/>
    <x v="0"/>
    <m/>
    <m/>
    <n v="2"/>
    <n v="3"/>
    <s v="Inland+Ocean&lt;=3mi"/>
    <x v="1"/>
    <s v="Snapper Grouper"/>
    <s v="Reef Fish"/>
    <s v="168853"/>
    <m/>
    <m/>
    <m/>
    <m/>
    <n v="9.6263354412499993"/>
    <n v="160"/>
    <n v="9.6126047583744008"/>
    <n v="812"/>
    <n v="9.0244323603834093"/>
    <n v="1252"/>
    <n v="6.9940184419045002"/>
    <n v="5938"/>
    <n v="4.6840655260212198"/>
    <n v="187251"/>
    <n v="4.7136425048661001"/>
    <n v="193583"/>
    <s v="srysmw"/>
    <m/>
    <m/>
    <m/>
    <m/>
    <m/>
    <m/>
    <m/>
    <s v="For-Hire"/>
    <m/>
    <s v="7"/>
    <s v="7"/>
    <s v="Y"/>
    <m/>
    <n v="798.98584162375005"/>
    <n v="719.80706452590096"/>
    <m/>
    <m/>
    <s v="West"/>
    <s v="1"/>
    <s v="West"/>
  </r>
  <r>
    <x v="37"/>
    <m/>
    <x v="2"/>
    <x v="0"/>
    <x v="2"/>
    <x v="0"/>
    <m/>
    <m/>
    <x v="0"/>
    <s v="6"/>
    <s v="8835360107"/>
    <m/>
    <m/>
    <m/>
    <m/>
    <m/>
    <m/>
    <m/>
    <m/>
    <m/>
    <m/>
    <m/>
    <n v="191"/>
    <n v="0"/>
    <m/>
    <m/>
    <s v="Lutjanus campechanus"/>
    <x v="0"/>
    <m/>
    <m/>
    <n v="2"/>
    <n v="3"/>
    <s v="Inland+Ocean&lt;=3mi"/>
    <x v="1"/>
    <s v="Snapper Grouper"/>
    <s v="Reef Fish"/>
    <s v="168853"/>
    <m/>
    <m/>
    <m/>
    <m/>
    <n v="9.6263354412499993"/>
    <n v="160"/>
    <n v="9.6126047583744008"/>
    <n v="812"/>
    <n v="9.0244323603834093"/>
    <n v="1252"/>
    <n v="6.9940184419045002"/>
    <n v="5938"/>
    <n v="4.6840655260212198"/>
    <n v="187251"/>
    <n v="4.7136425048661001"/>
    <n v="193583"/>
    <s v="srysmw"/>
    <m/>
    <m/>
    <m/>
    <m/>
    <m/>
    <m/>
    <m/>
    <s v="For-Hire"/>
    <m/>
    <s v="7"/>
    <s v="7"/>
    <s v="Y"/>
    <m/>
    <n v="1838.6300692787499"/>
    <n v="1656.4234858367099"/>
    <m/>
    <m/>
    <s v="West"/>
    <s v="1"/>
    <s v="West"/>
  </r>
  <r>
    <x v="37"/>
    <m/>
    <x v="2"/>
    <x v="0"/>
    <x v="2"/>
    <x v="0"/>
    <m/>
    <m/>
    <x v="0"/>
    <s v="6"/>
    <s v="8835360107"/>
    <m/>
    <m/>
    <m/>
    <m/>
    <m/>
    <m/>
    <m/>
    <m/>
    <m/>
    <m/>
    <m/>
    <n v="56"/>
    <n v="0"/>
    <m/>
    <m/>
    <s v="Lutjanus campechanus"/>
    <x v="0"/>
    <m/>
    <m/>
    <n v="2"/>
    <n v="3"/>
    <s v="Inland+Ocean&lt;=3mi"/>
    <x v="1"/>
    <s v="Snapper Grouper"/>
    <s v="Reef Fish"/>
    <s v="168853"/>
    <m/>
    <m/>
    <m/>
    <m/>
    <n v="9.6263354412499993"/>
    <n v="160"/>
    <n v="9.6126047583744008"/>
    <n v="812"/>
    <n v="9.0244323603834093"/>
    <n v="1252"/>
    <n v="6.9940184419045002"/>
    <n v="5938"/>
    <n v="4.6840655260212198"/>
    <n v="187251"/>
    <n v="4.7136425048661001"/>
    <n v="193583"/>
    <s v="srysmw"/>
    <m/>
    <m/>
    <m/>
    <m/>
    <m/>
    <m/>
    <m/>
    <s v="For-Hire"/>
    <m/>
    <s v="7"/>
    <s v="7"/>
    <s v="Y"/>
    <m/>
    <n v="539.07478471000002"/>
    <n v="485.652959198198"/>
    <m/>
    <m/>
    <s v="West"/>
    <s v="1"/>
    <s v="West"/>
  </r>
  <r>
    <x v="37"/>
    <m/>
    <x v="2"/>
    <x v="0"/>
    <x v="2"/>
    <x v="0"/>
    <m/>
    <m/>
    <x v="0"/>
    <s v="6"/>
    <s v="8835360107"/>
    <m/>
    <m/>
    <m/>
    <m/>
    <m/>
    <m/>
    <m/>
    <m/>
    <m/>
    <m/>
    <m/>
    <n v="1463"/>
    <n v="0"/>
    <m/>
    <m/>
    <s v="Lutjanus campechanus"/>
    <x v="0"/>
    <m/>
    <m/>
    <n v="2"/>
    <n v="3"/>
    <s v="Inland+Ocean&lt;=3mi"/>
    <x v="1"/>
    <s v="Snapper Grouper"/>
    <s v="Reef Fish"/>
    <s v="168853"/>
    <m/>
    <m/>
    <m/>
    <m/>
    <n v="9.6263354412499993"/>
    <n v="160"/>
    <n v="9.6126047583744008"/>
    <n v="812"/>
    <n v="9.0244323603834093"/>
    <n v="1252"/>
    <n v="6.9940184419045002"/>
    <n v="5938"/>
    <n v="4.6840655260212198"/>
    <n v="187251"/>
    <n v="4.7136425048661001"/>
    <n v="193583"/>
    <s v="srysmw"/>
    <m/>
    <m/>
    <m/>
    <m/>
    <m/>
    <m/>
    <m/>
    <s v="For-Hire"/>
    <m/>
    <s v="7"/>
    <s v="7"/>
    <s v="Y"/>
    <m/>
    <n v="14083.328750548801"/>
    <n v="12687.683559052901"/>
    <m/>
    <m/>
    <s v="West"/>
    <s v="1"/>
    <s v="West"/>
  </r>
  <r>
    <x v="37"/>
    <m/>
    <x v="2"/>
    <x v="0"/>
    <x v="2"/>
    <x v="0"/>
    <m/>
    <m/>
    <x v="0"/>
    <s v="2"/>
    <s v="8835360107"/>
    <m/>
    <m/>
    <m/>
    <m/>
    <m/>
    <m/>
    <m/>
    <m/>
    <m/>
    <m/>
    <m/>
    <n v="2386"/>
    <n v="982"/>
    <m/>
    <m/>
    <s v="Lutjanus campechanus"/>
    <x v="0"/>
    <m/>
    <m/>
    <n v="2"/>
    <n v="3"/>
    <s v="Ocean&gt;3mi"/>
    <x v="1"/>
    <s v="Snapper Grouper"/>
    <s v="Reef Fish"/>
    <s v="168853"/>
    <m/>
    <m/>
    <n v="9.7497518339869291"/>
    <n v="153"/>
    <n v="9.6263354412499993"/>
    <n v="160"/>
    <n v="9.6126047583744008"/>
    <n v="812"/>
    <n v="9.0244323603834093"/>
    <n v="1252"/>
    <n v="6.9940184419045002"/>
    <n v="5938"/>
    <n v="4.6840655260212198"/>
    <n v="187251"/>
    <n v="4.7136425048661001"/>
    <n v="193583"/>
    <s v="srysmwa"/>
    <m/>
    <m/>
    <m/>
    <m/>
    <m/>
    <m/>
    <m/>
    <s v="For-Hire"/>
    <s v="Federal"/>
    <s v="7"/>
    <s v="7"/>
    <s v="Y"/>
    <m/>
    <n v="23262.907875892801"/>
    <n v="20957.574662966501"/>
    <m/>
    <m/>
    <s v="West"/>
    <s v="1"/>
    <s v="West"/>
  </r>
  <r>
    <x v="37"/>
    <m/>
    <x v="2"/>
    <x v="0"/>
    <x v="2"/>
    <x v="0"/>
    <m/>
    <m/>
    <x v="0"/>
    <s v="2"/>
    <s v="8835360107"/>
    <m/>
    <m/>
    <m/>
    <m/>
    <m/>
    <m/>
    <m/>
    <m/>
    <m/>
    <m/>
    <m/>
    <n v="107"/>
    <n v="0"/>
    <m/>
    <m/>
    <s v="Lutjanus campechanus"/>
    <x v="0"/>
    <m/>
    <m/>
    <n v="2"/>
    <n v="3"/>
    <s v="Ocean&gt;3mi"/>
    <x v="1"/>
    <s v="Snapper Grouper"/>
    <s v="Reef Fish"/>
    <s v="168853"/>
    <m/>
    <m/>
    <n v="9.7497518339869291"/>
    <n v="153"/>
    <n v="9.6263354412499993"/>
    <n v="160"/>
    <n v="9.6126047583744008"/>
    <n v="812"/>
    <n v="9.0244323603834093"/>
    <n v="1252"/>
    <n v="6.9940184419045002"/>
    <n v="5938"/>
    <n v="4.6840655260212198"/>
    <n v="187251"/>
    <n v="4.7136425048661001"/>
    <n v="193583"/>
    <s v="srysmwa"/>
    <m/>
    <m/>
    <m/>
    <m/>
    <m/>
    <m/>
    <m/>
    <s v="For-Hire"/>
    <s v="Federal"/>
    <s v="7"/>
    <s v="7"/>
    <s v="Y"/>
    <m/>
    <n v="1043.2234462366"/>
    <n v="939.84094255549701"/>
    <m/>
    <m/>
    <s v="West"/>
    <s v="1"/>
    <s v="West"/>
  </r>
  <r>
    <x v="37"/>
    <m/>
    <x v="2"/>
    <x v="0"/>
    <x v="2"/>
    <x v="0"/>
    <m/>
    <m/>
    <x v="0"/>
    <s v="2"/>
    <s v="8835360107"/>
    <m/>
    <m/>
    <m/>
    <m/>
    <m/>
    <m/>
    <m/>
    <m/>
    <m/>
    <m/>
    <m/>
    <n v="0"/>
    <n v="20"/>
    <m/>
    <m/>
    <s v="Lutjanus campechanus"/>
    <x v="0"/>
    <m/>
    <m/>
    <n v="2"/>
    <n v="3"/>
    <s v="Ocean&gt;3mi"/>
    <x v="1"/>
    <s v="Snapper Grouper"/>
    <s v="Reef Fish"/>
    <s v="168853"/>
    <m/>
    <m/>
    <n v="9.7497518339869291"/>
    <n v="153"/>
    <n v="9.6263354412499993"/>
    <n v="160"/>
    <n v="9.6126047583744008"/>
    <n v="812"/>
    <n v="9.0244323603834093"/>
    <n v="1252"/>
    <n v="6.9940184419045002"/>
    <n v="5938"/>
    <n v="4.6840655260212198"/>
    <n v="187251"/>
    <n v="4.7136425048661001"/>
    <n v="193583"/>
    <m/>
    <m/>
    <m/>
    <m/>
    <m/>
    <m/>
    <m/>
    <m/>
    <s v="For-Hire"/>
    <s v="Federal"/>
    <s v="7"/>
    <s v="7"/>
    <s v="Y"/>
    <m/>
    <n v="0"/>
    <n v="0"/>
    <m/>
    <m/>
    <s v="West"/>
    <s v="1"/>
    <s v="West"/>
  </r>
  <r>
    <x v="37"/>
    <m/>
    <x v="2"/>
    <x v="0"/>
    <x v="2"/>
    <x v="0"/>
    <m/>
    <m/>
    <x v="0"/>
    <s v="2"/>
    <s v="8835360107"/>
    <m/>
    <m/>
    <m/>
    <m/>
    <m/>
    <m/>
    <m/>
    <m/>
    <m/>
    <m/>
    <m/>
    <n v="1170"/>
    <n v="158"/>
    <m/>
    <m/>
    <s v="Lutjanus campechanus"/>
    <x v="0"/>
    <m/>
    <m/>
    <n v="2"/>
    <n v="3"/>
    <s v="Ocean&gt;3mi"/>
    <x v="1"/>
    <s v="Snapper Grouper"/>
    <s v="Reef Fish"/>
    <s v="168853"/>
    <m/>
    <m/>
    <n v="9.7497518339869291"/>
    <n v="153"/>
    <n v="9.6263354412499993"/>
    <n v="160"/>
    <n v="9.6126047583744008"/>
    <n v="812"/>
    <n v="9.0244323603834093"/>
    <n v="1252"/>
    <n v="6.9940184419045002"/>
    <n v="5938"/>
    <n v="4.6840655260212198"/>
    <n v="187251"/>
    <n v="4.7136425048661001"/>
    <n v="193583"/>
    <s v="srysmwa"/>
    <m/>
    <m/>
    <m/>
    <m/>
    <m/>
    <m/>
    <m/>
    <s v="For-Hire"/>
    <s v="Federal"/>
    <s v="7"/>
    <s v="7"/>
    <s v="Y"/>
    <m/>
    <n v="11407.2096457647"/>
    <n v="10276.765446634899"/>
    <m/>
    <m/>
    <s v="West"/>
    <s v="1"/>
    <s v="West"/>
  </r>
  <r>
    <x v="37"/>
    <m/>
    <x v="2"/>
    <x v="0"/>
    <x v="2"/>
    <x v="0"/>
    <m/>
    <m/>
    <x v="0"/>
    <s v="2"/>
    <s v="8835360107"/>
    <m/>
    <m/>
    <m/>
    <m/>
    <m/>
    <m/>
    <m/>
    <m/>
    <m/>
    <m/>
    <m/>
    <n v="1201"/>
    <n v="240"/>
    <m/>
    <m/>
    <s v="Lutjanus campechanus"/>
    <x v="0"/>
    <m/>
    <m/>
    <n v="2"/>
    <n v="3"/>
    <s v="Ocean&gt;3mi"/>
    <x v="1"/>
    <s v="Snapper Grouper"/>
    <s v="Reef Fish"/>
    <s v="168853"/>
    <m/>
    <m/>
    <n v="9.7497518339869291"/>
    <n v="153"/>
    <n v="9.6263354412499993"/>
    <n v="160"/>
    <n v="9.6126047583744008"/>
    <n v="812"/>
    <n v="9.0244323603834093"/>
    <n v="1252"/>
    <n v="6.9940184419045002"/>
    <n v="5938"/>
    <n v="4.6840655260212198"/>
    <n v="187251"/>
    <n v="4.7136425048661001"/>
    <n v="193583"/>
    <s v="srysmwa"/>
    <m/>
    <m/>
    <m/>
    <m/>
    <m/>
    <m/>
    <m/>
    <s v="For-Hire"/>
    <s v="Federal"/>
    <s v="7"/>
    <s v="7"/>
    <s v="Y"/>
    <m/>
    <n v="11709.451952618299"/>
    <n v="10549.0558131696"/>
    <m/>
    <m/>
    <s v="West"/>
    <s v="1"/>
    <s v="West"/>
  </r>
  <r>
    <x v="37"/>
    <m/>
    <x v="2"/>
    <x v="0"/>
    <x v="2"/>
    <x v="0"/>
    <m/>
    <m/>
    <x v="0"/>
    <s v="2"/>
    <s v="8835360107"/>
    <m/>
    <m/>
    <m/>
    <m/>
    <m/>
    <m/>
    <m/>
    <m/>
    <m/>
    <m/>
    <m/>
    <n v="0"/>
    <n v="29"/>
    <m/>
    <m/>
    <s v="Lutjanus campechanus"/>
    <x v="0"/>
    <m/>
    <m/>
    <n v="2"/>
    <n v="3"/>
    <s v="Ocean&gt;3mi"/>
    <x v="1"/>
    <s v="Snapper Grouper"/>
    <s v="Reef Fish"/>
    <s v="168853"/>
    <m/>
    <m/>
    <n v="9.7497518339869291"/>
    <n v="153"/>
    <n v="9.6263354412499993"/>
    <n v="160"/>
    <n v="9.6126047583744008"/>
    <n v="812"/>
    <n v="9.0244323603834093"/>
    <n v="1252"/>
    <n v="6.9940184419045002"/>
    <n v="5938"/>
    <n v="4.6840655260212198"/>
    <n v="187251"/>
    <n v="4.7136425048661001"/>
    <n v="193583"/>
    <m/>
    <m/>
    <m/>
    <m/>
    <m/>
    <m/>
    <m/>
    <m/>
    <s v="For-Hire"/>
    <s v="Federal"/>
    <s v="7"/>
    <s v="7"/>
    <s v="Y"/>
    <m/>
    <n v="0"/>
    <n v="0"/>
    <m/>
    <m/>
    <s v="West"/>
    <s v="1"/>
    <s v="West"/>
  </r>
  <r>
    <x v="37"/>
    <m/>
    <x v="2"/>
    <x v="0"/>
    <x v="2"/>
    <x v="0"/>
    <m/>
    <m/>
    <x v="0"/>
    <s v="2"/>
    <s v="8835360107"/>
    <m/>
    <m/>
    <m/>
    <m/>
    <m/>
    <m/>
    <m/>
    <m/>
    <m/>
    <m/>
    <m/>
    <n v="0"/>
    <n v="66"/>
    <m/>
    <m/>
    <s v="Lutjanus campechanus"/>
    <x v="0"/>
    <m/>
    <m/>
    <n v="2"/>
    <n v="3"/>
    <s v="Ocean&gt;3mi"/>
    <x v="1"/>
    <s v="Snapper Grouper"/>
    <s v="Reef Fish"/>
    <s v="168853"/>
    <m/>
    <m/>
    <n v="9.7497518339869291"/>
    <n v="153"/>
    <n v="9.6263354412499993"/>
    <n v="160"/>
    <n v="9.6126047583744008"/>
    <n v="812"/>
    <n v="9.0244323603834093"/>
    <n v="1252"/>
    <n v="6.9940184419045002"/>
    <n v="5938"/>
    <n v="4.6840655260212198"/>
    <n v="187251"/>
    <n v="4.7136425048661001"/>
    <n v="193583"/>
    <m/>
    <m/>
    <m/>
    <m/>
    <m/>
    <m/>
    <m/>
    <m/>
    <s v="For-Hire"/>
    <s v="Federal"/>
    <s v="7"/>
    <s v="7"/>
    <s v="Y"/>
    <m/>
    <n v="0"/>
    <n v="0"/>
    <m/>
    <m/>
    <s v="West"/>
    <s v="1"/>
    <s v="West"/>
  </r>
  <r>
    <x v="37"/>
    <m/>
    <x v="2"/>
    <x v="0"/>
    <x v="2"/>
    <x v="0"/>
    <m/>
    <m/>
    <x v="0"/>
    <s v="2"/>
    <s v="8835360107"/>
    <m/>
    <m/>
    <m/>
    <m/>
    <m/>
    <m/>
    <m/>
    <m/>
    <m/>
    <m/>
    <m/>
    <n v="272"/>
    <n v="4"/>
    <m/>
    <m/>
    <s v="Lutjanus campechanus"/>
    <x v="0"/>
    <m/>
    <m/>
    <n v="2"/>
    <n v="3"/>
    <s v="Ocean&gt;3mi"/>
    <x v="1"/>
    <s v="Snapper Grouper"/>
    <s v="Reef Fish"/>
    <s v="168853"/>
    <m/>
    <m/>
    <n v="9.7497518339869291"/>
    <n v="153"/>
    <n v="9.6263354412499993"/>
    <n v="160"/>
    <n v="9.6126047583744008"/>
    <n v="812"/>
    <n v="9.0244323603834093"/>
    <n v="1252"/>
    <n v="6.9940184419045002"/>
    <n v="5938"/>
    <n v="4.6840655260212198"/>
    <n v="187251"/>
    <n v="4.7136425048661001"/>
    <n v="193583"/>
    <s v="srysmwa"/>
    <m/>
    <m/>
    <m/>
    <m/>
    <m/>
    <m/>
    <m/>
    <s v="For-Hire"/>
    <s v="Federal"/>
    <s v="7"/>
    <s v="7"/>
    <s v="Y"/>
    <m/>
    <n v="2651.93249884444"/>
    <n v="2389.1283773373402"/>
    <m/>
    <m/>
    <s v="West"/>
    <s v="1"/>
    <s v="West"/>
  </r>
  <r>
    <x v="37"/>
    <m/>
    <x v="2"/>
    <x v="0"/>
    <x v="2"/>
    <x v="0"/>
    <m/>
    <m/>
    <x v="0"/>
    <s v="2"/>
    <s v="8835360107"/>
    <m/>
    <m/>
    <m/>
    <m/>
    <m/>
    <m/>
    <m/>
    <m/>
    <m/>
    <m/>
    <m/>
    <n v="129"/>
    <n v="7"/>
    <m/>
    <m/>
    <s v="Lutjanus campechanus"/>
    <x v="0"/>
    <m/>
    <m/>
    <n v="2"/>
    <n v="3"/>
    <s v="Ocean&gt;3mi"/>
    <x v="1"/>
    <s v="Snapper Grouper"/>
    <s v="Reef Fish"/>
    <s v="168853"/>
    <m/>
    <m/>
    <n v="9.7497518339869291"/>
    <n v="153"/>
    <n v="9.6263354412499993"/>
    <n v="160"/>
    <n v="9.6126047583744008"/>
    <n v="812"/>
    <n v="9.0244323603834093"/>
    <n v="1252"/>
    <n v="6.9940184419045002"/>
    <n v="5938"/>
    <n v="4.6840655260212198"/>
    <n v="187251"/>
    <n v="4.7136425048661001"/>
    <n v="193583"/>
    <s v="srysmwa"/>
    <m/>
    <m/>
    <m/>
    <m/>
    <m/>
    <m/>
    <m/>
    <s v="For-Hire"/>
    <s v="Federal"/>
    <s v="7"/>
    <s v="7"/>
    <s v="Y"/>
    <m/>
    <n v="1257.71798658431"/>
    <n v="1133.0792671930801"/>
    <m/>
    <m/>
    <s v="West"/>
    <s v="1"/>
    <s v="West"/>
  </r>
  <r>
    <x v="37"/>
    <m/>
    <x v="3"/>
    <x v="0"/>
    <x v="2"/>
    <x v="0"/>
    <m/>
    <m/>
    <x v="0"/>
    <s v="6"/>
    <s v="8835360107"/>
    <m/>
    <m/>
    <m/>
    <m/>
    <m/>
    <m/>
    <m/>
    <m/>
    <m/>
    <m/>
    <m/>
    <n v="0"/>
    <n v="60"/>
    <m/>
    <m/>
    <s v="Lutjanus campechanus"/>
    <x v="0"/>
    <m/>
    <m/>
    <n v="2"/>
    <n v="3"/>
    <s v="Inland+Ocean&lt;=3mi"/>
    <x v="1"/>
    <s v="Snapper Grouper"/>
    <s v="Reef Fish"/>
    <s v="168853"/>
    <m/>
    <m/>
    <m/>
    <m/>
    <m/>
    <m/>
    <n v="9.6126047583744008"/>
    <n v="812"/>
    <n v="9.0244323603834093"/>
    <n v="1252"/>
    <n v="6.9940184419045002"/>
    <n v="5938"/>
    <n v="4.6840655260212198"/>
    <n v="187251"/>
    <n v="4.7136425048661001"/>
    <n v="193583"/>
    <m/>
    <m/>
    <m/>
    <m/>
    <m/>
    <m/>
    <m/>
    <m/>
    <s v="For-Hire"/>
    <m/>
    <s v="7"/>
    <s v="7"/>
    <s v="Y"/>
    <m/>
    <n v="0"/>
    <n v="0"/>
    <m/>
    <m/>
    <s v="West"/>
    <s v="2"/>
    <s v="West"/>
  </r>
  <r>
    <x v="37"/>
    <m/>
    <x v="3"/>
    <x v="0"/>
    <x v="2"/>
    <x v="0"/>
    <m/>
    <m/>
    <x v="0"/>
    <s v="2"/>
    <s v="8835360107"/>
    <m/>
    <m/>
    <m/>
    <m/>
    <m/>
    <m/>
    <m/>
    <m/>
    <m/>
    <m/>
    <m/>
    <n v="0"/>
    <n v="135"/>
    <m/>
    <m/>
    <s v="Lutjanus campechanus"/>
    <x v="0"/>
    <m/>
    <m/>
    <n v="2"/>
    <n v="3"/>
    <s v="Ocean&gt;3mi"/>
    <x v="1"/>
    <s v="Snapper Grouper"/>
    <s v="Reef Fish"/>
    <s v="168853"/>
    <m/>
    <m/>
    <m/>
    <m/>
    <m/>
    <m/>
    <n v="9.6126047583744008"/>
    <n v="812"/>
    <n v="9.0244323603834093"/>
    <n v="1252"/>
    <n v="6.9940184419045002"/>
    <n v="5938"/>
    <n v="4.6840655260212198"/>
    <n v="187251"/>
    <n v="4.7136425048661001"/>
    <n v="193583"/>
    <m/>
    <m/>
    <m/>
    <m/>
    <m/>
    <m/>
    <m/>
    <m/>
    <s v="For-Hire"/>
    <s v="Federal"/>
    <s v="7"/>
    <s v="7"/>
    <s v="Y"/>
    <m/>
    <n v="0"/>
    <n v="0"/>
    <m/>
    <m/>
    <s v="West"/>
    <s v="2"/>
    <s v="West"/>
  </r>
  <r>
    <x v="37"/>
    <m/>
    <x v="3"/>
    <x v="0"/>
    <x v="2"/>
    <x v="0"/>
    <m/>
    <m/>
    <x v="0"/>
    <s v="2"/>
    <s v="8835360107"/>
    <m/>
    <m/>
    <m/>
    <m/>
    <m/>
    <m/>
    <m/>
    <m/>
    <m/>
    <m/>
    <m/>
    <n v="0"/>
    <n v="460"/>
    <m/>
    <m/>
    <s v="Lutjanus campechanus"/>
    <x v="0"/>
    <m/>
    <m/>
    <n v="2"/>
    <n v="3"/>
    <s v="Ocean&gt;3mi"/>
    <x v="1"/>
    <s v="Snapper Grouper"/>
    <s v="Reef Fish"/>
    <s v="168853"/>
    <m/>
    <m/>
    <m/>
    <m/>
    <m/>
    <m/>
    <n v="9.6126047583744008"/>
    <n v="812"/>
    <n v="9.0244323603834093"/>
    <n v="1252"/>
    <n v="6.9940184419045002"/>
    <n v="5938"/>
    <n v="4.6840655260212198"/>
    <n v="187251"/>
    <n v="4.7136425048661001"/>
    <n v="193583"/>
    <m/>
    <m/>
    <m/>
    <m/>
    <m/>
    <m/>
    <m/>
    <m/>
    <s v="For-Hire"/>
    <s v="Federal"/>
    <s v="7"/>
    <s v="7"/>
    <s v="Y"/>
    <m/>
    <n v="0"/>
    <n v="0"/>
    <m/>
    <m/>
    <s v="West"/>
    <s v="2"/>
    <s v="West"/>
  </r>
  <r>
    <x v="37"/>
    <m/>
    <x v="4"/>
    <x v="0"/>
    <x v="2"/>
    <x v="0"/>
    <m/>
    <m/>
    <x v="0"/>
    <s v="6"/>
    <s v="8835360107"/>
    <m/>
    <m/>
    <m/>
    <m/>
    <m/>
    <m/>
    <m/>
    <m/>
    <m/>
    <m/>
    <m/>
    <n v="0"/>
    <n v="11"/>
    <m/>
    <m/>
    <s v="Lutjanus campechanus"/>
    <x v="0"/>
    <m/>
    <m/>
    <n v="2"/>
    <n v="3"/>
    <s v="Inland+Ocean&lt;=3mi"/>
    <x v="1"/>
    <s v="Snapper Grouper"/>
    <s v="Reef Fish"/>
    <s v="168853"/>
    <m/>
    <m/>
    <m/>
    <m/>
    <m/>
    <m/>
    <n v="9.6126047583744008"/>
    <n v="812"/>
    <n v="9.0244323603834093"/>
    <n v="1252"/>
    <n v="6.9940184419045002"/>
    <n v="5938"/>
    <n v="4.6840655260212198"/>
    <n v="187251"/>
    <n v="4.7136425048661001"/>
    <n v="193583"/>
    <m/>
    <m/>
    <m/>
    <m/>
    <m/>
    <m/>
    <m/>
    <m/>
    <s v="For-Hire"/>
    <m/>
    <s v="7"/>
    <s v="7"/>
    <s v="Y"/>
    <m/>
    <n v="0"/>
    <n v="0"/>
    <m/>
    <m/>
    <s v="West"/>
    <s v="2"/>
    <s v="West"/>
  </r>
  <r>
    <x v="37"/>
    <m/>
    <x v="5"/>
    <x v="0"/>
    <x v="2"/>
    <x v="0"/>
    <m/>
    <m/>
    <x v="3"/>
    <s v="6"/>
    <s v="8835360107"/>
    <m/>
    <m/>
    <m/>
    <m/>
    <m/>
    <m/>
    <m/>
    <m/>
    <m/>
    <m/>
    <m/>
    <n v="0"/>
    <n v="875.694763232691"/>
    <m/>
    <m/>
    <s v="Lutjanus campechanus"/>
    <x v="0"/>
    <m/>
    <m/>
    <n v="2"/>
    <n v="6"/>
    <s v="Inland+Ocean&lt;=3mi"/>
    <x v="1"/>
    <s v="Snapper Grouper"/>
    <s v="Reef Fish"/>
    <s v="168853"/>
    <m/>
    <m/>
    <m/>
    <m/>
    <m/>
    <m/>
    <m/>
    <m/>
    <n v="9.0244323603834093"/>
    <n v="1252"/>
    <n v="6.9940184419045002"/>
    <n v="5938"/>
    <n v="4.6840655260212198"/>
    <n v="187251"/>
    <n v="4.7136425048661001"/>
    <n v="193583"/>
    <m/>
    <m/>
    <m/>
    <m/>
    <m/>
    <m/>
    <m/>
    <m/>
    <s v="Private"/>
    <m/>
    <s v="7"/>
    <s v="7"/>
    <s v="Y"/>
    <m/>
    <n v="0"/>
    <n v="0"/>
    <m/>
    <m/>
    <s v="West"/>
    <s v="2"/>
    <s v="West"/>
  </r>
  <r>
    <x v="37"/>
    <m/>
    <x v="0"/>
    <x v="0"/>
    <x v="2"/>
    <x v="0"/>
    <m/>
    <m/>
    <x v="3"/>
    <s v="6"/>
    <s v="8835360107"/>
    <m/>
    <m/>
    <m/>
    <m/>
    <m/>
    <m/>
    <m/>
    <m/>
    <m/>
    <m/>
    <m/>
    <n v="0"/>
    <n v="81845.4227489677"/>
    <m/>
    <m/>
    <s v="Lutjanus campechanus"/>
    <x v="0"/>
    <m/>
    <m/>
    <n v="2"/>
    <n v="6"/>
    <s v="Inland+Ocean&lt;=3mi"/>
    <x v="1"/>
    <s v="Snapper Grouper"/>
    <s v="Reef Fish"/>
    <s v="168853"/>
    <m/>
    <m/>
    <m/>
    <m/>
    <m/>
    <m/>
    <m/>
    <m/>
    <n v="9.0244323603834093"/>
    <n v="1252"/>
    <n v="6.9940184419045002"/>
    <n v="5938"/>
    <n v="4.6840655260212198"/>
    <n v="187251"/>
    <n v="4.7136425048661001"/>
    <n v="193583"/>
    <m/>
    <m/>
    <m/>
    <m/>
    <m/>
    <m/>
    <m/>
    <m/>
    <s v="Private"/>
    <m/>
    <s v="7"/>
    <s v="7"/>
    <s v="Y"/>
    <m/>
    <n v="0"/>
    <n v="0"/>
    <m/>
    <m/>
    <s v="West"/>
    <s v="2"/>
    <s v="West"/>
  </r>
  <r>
    <x v="37"/>
    <m/>
    <x v="0"/>
    <x v="0"/>
    <x v="2"/>
    <x v="0"/>
    <m/>
    <m/>
    <x v="3"/>
    <s v="6"/>
    <s v="8835360107"/>
    <m/>
    <m/>
    <m/>
    <m/>
    <m/>
    <m/>
    <m/>
    <m/>
    <m/>
    <m/>
    <m/>
    <n v="0"/>
    <n v="2968.8188314474201"/>
    <m/>
    <m/>
    <s v="Lutjanus campechanus"/>
    <x v="0"/>
    <m/>
    <m/>
    <n v="2"/>
    <n v="6"/>
    <s v="Inland+Ocean&lt;=3mi"/>
    <x v="1"/>
    <s v="Snapper Grouper"/>
    <s v="Reef Fish"/>
    <s v="168853"/>
    <m/>
    <m/>
    <m/>
    <m/>
    <m/>
    <m/>
    <m/>
    <m/>
    <n v="9.0244323603834093"/>
    <n v="1252"/>
    <n v="6.9940184419045002"/>
    <n v="5938"/>
    <n v="4.6840655260212198"/>
    <n v="187251"/>
    <n v="4.7136425048661001"/>
    <n v="193583"/>
    <m/>
    <m/>
    <m/>
    <m/>
    <m/>
    <m/>
    <m/>
    <m/>
    <s v="Private"/>
    <m/>
    <s v="7"/>
    <s v="7"/>
    <s v="Y"/>
    <m/>
    <n v="0"/>
    <n v="0"/>
    <m/>
    <m/>
    <s v="West"/>
    <s v="2"/>
    <s v="West"/>
  </r>
  <r>
    <x v="37"/>
    <m/>
    <x v="0"/>
    <x v="0"/>
    <x v="2"/>
    <x v="0"/>
    <m/>
    <m/>
    <x v="3"/>
    <s v="6"/>
    <s v="8835360107"/>
    <m/>
    <m/>
    <m/>
    <m/>
    <m/>
    <m/>
    <m/>
    <m/>
    <m/>
    <m/>
    <m/>
    <n v="0"/>
    <n v="1658.8364214082701"/>
    <m/>
    <m/>
    <s v="Lutjanus campechanus"/>
    <x v="0"/>
    <m/>
    <m/>
    <n v="2"/>
    <n v="6"/>
    <s v="Inland+Ocean&lt;=3mi"/>
    <x v="1"/>
    <s v="Snapper Grouper"/>
    <s v="Reef Fish"/>
    <s v="168853"/>
    <m/>
    <m/>
    <m/>
    <m/>
    <m/>
    <m/>
    <m/>
    <m/>
    <n v="9.0244323603834093"/>
    <n v="1252"/>
    <n v="6.9940184419045002"/>
    <n v="5938"/>
    <n v="4.6840655260212198"/>
    <n v="187251"/>
    <n v="4.7136425048661001"/>
    <n v="193583"/>
    <m/>
    <m/>
    <m/>
    <m/>
    <m/>
    <m/>
    <m/>
    <m/>
    <s v="Private"/>
    <m/>
    <s v="7"/>
    <s v="7"/>
    <s v="Y"/>
    <m/>
    <n v="0"/>
    <n v="0"/>
    <m/>
    <m/>
    <s v="West"/>
    <s v="2"/>
    <s v="West"/>
  </r>
  <r>
    <x v="37"/>
    <m/>
    <x v="0"/>
    <x v="0"/>
    <x v="2"/>
    <x v="0"/>
    <m/>
    <m/>
    <x v="3"/>
    <s v="2"/>
    <s v="8835360107"/>
    <m/>
    <m/>
    <m/>
    <m/>
    <m/>
    <m/>
    <m/>
    <m/>
    <m/>
    <m/>
    <m/>
    <n v="0"/>
    <n v="754.66377969646601"/>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2"/>
    <s v="West"/>
  </r>
  <r>
    <x v="37"/>
    <m/>
    <x v="0"/>
    <x v="0"/>
    <x v="2"/>
    <x v="0"/>
    <m/>
    <m/>
    <x v="3"/>
    <s v="2"/>
    <s v="8835360107"/>
    <m/>
    <m/>
    <m/>
    <m/>
    <m/>
    <m/>
    <m/>
    <m/>
    <m/>
    <m/>
    <m/>
    <n v="0"/>
    <n v="954.00892905024898"/>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2"/>
    <s v="West"/>
  </r>
  <r>
    <x v="37"/>
    <m/>
    <x v="0"/>
    <x v="0"/>
    <x v="2"/>
    <x v="0"/>
    <m/>
    <m/>
    <x v="3"/>
    <s v="2"/>
    <s v="8835360107"/>
    <m/>
    <m/>
    <m/>
    <m/>
    <m/>
    <m/>
    <m/>
    <m/>
    <m/>
    <m/>
    <m/>
    <n v="0"/>
    <n v="2655.56216817719"/>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2"/>
    <s v="West"/>
  </r>
  <r>
    <x v="37"/>
    <m/>
    <x v="0"/>
    <x v="0"/>
    <x v="2"/>
    <x v="0"/>
    <m/>
    <m/>
    <x v="3"/>
    <s v="2"/>
    <s v="8835360107"/>
    <m/>
    <m/>
    <m/>
    <m/>
    <m/>
    <m/>
    <m/>
    <m/>
    <m/>
    <m/>
    <m/>
    <n v="0"/>
    <n v="590.91597844157195"/>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2"/>
    <s v="West"/>
  </r>
  <r>
    <x v="37"/>
    <m/>
    <x v="1"/>
    <x v="0"/>
    <x v="2"/>
    <x v="0"/>
    <m/>
    <m/>
    <x v="3"/>
    <s v="6"/>
    <s v="8835360107"/>
    <m/>
    <m/>
    <m/>
    <m/>
    <m/>
    <m/>
    <m/>
    <m/>
    <m/>
    <m/>
    <m/>
    <n v="193.283856980986"/>
    <n v="0"/>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1744.27709367893"/>
    <n v="1571.4208051161499"/>
    <m/>
    <m/>
    <s v="West"/>
    <s v="1"/>
    <s v="West"/>
  </r>
  <r>
    <x v="37"/>
    <m/>
    <x v="1"/>
    <x v="0"/>
    <x v="2"/>
    <x v="0"/>
    <m/>
    <m/>
    <x v="3"/>
    <s v="6"/>
    <s v="8835360107"/>
    <m/>
    <m/>
    <m/>
    <m/>
    <m/>
    <m/>
    <m/>
    <m/>
    <m/>
    <m/>
    <m/>
    <n v="444.37223193759502"/>
    <n v="1673.0753606478299"/>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4010.20714995343"/>
    <n v="3612.79923419228"/>
    <m/>
    <m/>
    <s v="West"/>
    <s v="1"/>
    <s v="West"/>
  </r>
  <r>
    <x v="37"/>
    <m/>
    <x v="1"/>
    <x v="0"/>
    <x v="2"/>
    <x v="0"/>
    <m/>
    <m/>
    <x v="3"/>
    <s v="6"/>
    <s v="8835360107"/>
    <m/>
    <m/>
    <m/>
    <m/>
    <m/>
    <m/>
    <m/>
    <m/>
    <m/>
    <m/>
    <m/>
    <n v="0"/>
    <n v="1402.53551509626"/>
    <m/>
    <m/>
    <s v="Lutjanus campechanus"/>
    <x v="0"/>
    <m/>
    <m/>
    <n v="2"/>
    <n v="6"/>
    <s v="Inland+Ocean&lt;=3mi"/>
    <x v="1"/>
    <s v="Snapper Grouper"/>
    <s v="Reef Fish"/>
    <s v="168853"/>
    <m/>
    <m/>
    <m/>
    <m/>
    <m/>
    <m/>
    <m/>
    <m/>
    <n v="9.0244323603834093"/>
    <n v="1252"/>
    <n v="6.9940184419045002"/>
    <n v="5938"/>
    <n v="4.6840655260212198"/>
    <n v="187251"/>
    <n v="4.7136425048661001"/>
    <n v="193583"/>
    <m/>
    <m/>
    <m/>
    <m/>
    <m/>
    <m/>
    <m/>
    <m/>
    <s v="Private"/>
    <m/>
    <s v="7"/>
    <s v="7"/>
    <s v="Y"/>
    <m/>
    <n v="0"/>
    <n v="0"/>
    <m/>
    <m/>
    <s v="West"/>
    <s v="1"/>
    <s v="West"/>
  </r>
  <r>
    <x v="37"/>
    <m/>
    <x v="1"/>
    <x v="0"/>
    <x v="2"/>
    <x v="0"/>
    <m/>
    <m/>
    <x v="3"/>
    <s v="6"/>
    <s v="8835360107"/>
    <m/>
    <m/>
    <m/>
    <m/>
    <m/>
    <m/>
    <m/>
    <m/>
    <m/>
    <m/>
    <m/>
    <n v="675.59030384008304"/>
    <n v="0"/>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6096.8190003357004"/>
    <n v="5492.6297300321603"/>
    <m/>
    <m/>
    <s v="West"/>
    <s v="1"/>
    <s v="West"/>
  </r>
  <r>
    <x v="37"/>
    <m/>
    <x v="1"/>
    <x v="0"/>
    <x v="2"/>
    <x v="0"/>
    <m/>
    <m/>
    <x v="3"/>
    <s v="6"/>
    <s v="8835360107"/>
    <m/>
    <m/>
    <m/>
    <m/>
    <m/>
    <m/>
    <m/>
    <m/>
    <m/>
    <m/>
    <m/>
    <n v="9727.4165405851509"/>
    <n v="46675.242827264403"/>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87784.412611785505"/>
    <n v="79085.056407013893"/>
    <m/>
    <m/>
    <s v="West"/>
    <s v="1"/>
    <s v="West"/>
  </r>
  <r>
    <x v="37"/>
    <m/>
    <x v="1"/>
    <x v="0"/>
    <x v="2"/>
    <x v="0"/>
    <m/>
    <m/>
    <x v="3"/>
    <s v="6"/>
    <s v="8835360107"/>
    <m/>
    <m/>
    <m/>
    <m/>
    <m/>
    <m/>
    <m/>
    <m/>
    <m/>
    <m/>
    <m/>
    <n v="699.07338926767898"/>
    <n v="0"/>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6308.7405163901503"/>
    <n v="5683.5500147659004"/>
    <m/>
    <m/>
    <s v="West"/>
    <s v="1"/>
    <s v="West"/>
  </r>
  <r>
    <x v="37"/>
    <m/>
    <x v="1"/>
    <x v="0"/>
    <x v="2"/>
    <x v="0"/>
    <m/>
    <m/>
    <x v="3"/>
    <s v="6"/>
    <s v="8835360107"/>
    <m/>
    <m/>
    <m/>
    <m/>
    <m/>
    <m/>
    <m/>
    <m/>
    <m/>
    <m/>
    <m/>
    <n v="97.545124083862206"/>
    <n v="0"/>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880.28937438002094"/>
    <n v="793.05349043245201"/>
    <m/>
    <m/>
    <s v="West"/>
    <s v="1"/>
    <s v="West"/>
  </r>
  <r>
    <x v="37"/>
    <m/>
    <x v="1"/>
    <x v="0"/>
    <x v="2"/>
    <x v="0"/>
    <m/>
    <m/>
    <x v="3"/>
    <s v="2"/>
    <s v="8835360107"/>
    <m/>
    <m/>
    <m/>
    <m/>
    <m/>
    <m/>
    <m/>
    <m/>
    <m/>
    <m/>
    <m/>
    <n v="23506.5685130241"/>
    <n v="45521.888748860401"/>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212133.437570504"/>
    <n v="191111.20501847201"/>
    <m/>
    <m/>
    <s v="West"/>
    <s v="1"/>
    <s v="West"/>
  </r>
  <r>
    <x v="37"/>
    <m/>
    <x v="1"/>
    <x v="0"/>
    <x v="2"/>
    <x v="0"/>
    <m/>
    <m/>
    <x v="3"/>
    <s v="2"/>
    <s v="8835360107"/>
    <m/>
    <m/>
    <m/>
    <m/>
    <m/>
    <m/>
    <m/>
    <m/>
    <m/>
    <m/>
    <m/>
    <n v="0"/>
    <n v="306.13719365045301"/>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1"/>
    <s v="West"/>
  </r>
  <r>
    <x v="37"/>
    <m/>
    <x v="1"/>
    <x v="0"/>
    <x v="2"/>
    <x v="0"/>
    <m/>
    <m/>
    <x v="3"/>
    <s v="2"/>
    <s v="8835360107"/>
    <m/>
    <m/>
    <m/>
    <m/>
    <m/>
    <m/>
    <m/>
    <m/>
    <m/>
    <m/>
    <m/>
    <n v="9402.2661269722794"/>
    <n v="20262.010537888102"/>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84850.114697185403"/>
    <n v="76441.544772239096"/>
    <m/>
    <m/>
    <s v="West"/>
    <s v="1"/>
    <s v="West"/>
  </r>
  <r>
    <x v="37"/>
    <m/>
    <x v="1"/>
    <x v="0"/>
    <x v="2"/>
    <x v="0"/>
    <m/>
    <m/>
    <x v="3"/>
    <s v="2"/>
    <s v="8835360107"/>
    <m/>
    <m/>
    <m/>
    <m/>
    <m/>
    <m/>
    <m/>
    <m/>
    <m/>
    <m/>
    <m/>
    <n v="3004.0285435456099"/>
    <n v="6030.19076795195"/>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27109.6523998884"/>
    <n v="24423.1102701698"/>
    <m/>
    <m/>
    <s v="West"/>
    <s v="1"/>
    <s v="West"/>
  </r>
  <r>
    <x v="37"/>
    <m/>
    <x v="1"/>
    <x v="0"/>
    <x v="2"/>
    <x v="0"/>
    <m/>
    <m/>
    <x v="3"/>
    <s v="2"/>
    <s v="8835360107"/>
    <m/>
    <m/>
    <m/>
    <m/>
    <m/>
    <m/>
    <m/>
    <m/>
    <m/>
    <m/>
    <m/>
    <n v="19835.9816215721"/>
    <n v="60778.912144044603"/>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179008.47444568499"/>
    <n v="161268.89589701401"/>
    <m/>
    <m/>
    <s v="West"/>
    <s v="1"/>
    <s v="West"/>
  </r>
  <r>
    <x v="37"/>
    <m/>
    <x v="1"/>
    <x v="0"/>
    <x v="2"/>
    <x v="0"/>
    <m/>
    <m/>
    <x v="3"/>
    <s v="2"/>
    <s v="8835360107"/>
    <m/>
    <m/>
    <m/>
    <m/>
    <m/>
    <m/>
    <m/>
    <m/>
    <m/>
    <m/>
    <m/>
    <n v="0"/>
    <n v="18289.9174532096"/>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1"/>
    <s v="West"/>
  </r>
  <r>
    <x v="37"/>
    <m/>
    <x v="1"/>
    <x v="0"/>
    <x v="2"/>
    <x v="0"/>
    <m/>
    <m/>
    <x v="3"/>
    <s v="2"/>
    <s v="8835360107"/>
    <m/>
    <m/>
    <m/>
    <m/>
    <m/>
    <m/>
    <m/>
    <m/>
    <m/>
    <m/>
    <m/>
    <n v="0"/>
    <n v="4058.09768327345"/>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1"/>
    <s v="West"/>
  </r>
  <r>
    <x v="37"/>
    <m/>
    <x v="1"/>
    <x v="0"/>
    <x v="2"/>
    <x v="0"/>
    <m/>
    <m/>
    <x v="3"/>
    <s v="2"/>
    <s v="8835360107"/>
    <m/>
    <m/>
    <m/>
    <m/>
    <m/>
    <m/>
    <m/>
    <m/>
    <m/>
    <m/>
    <m/>
    <n v="5769.6134504417796"/>
    <n v="16616.842092561801"/>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52067.486329070198"/>
    <n v="46907.645341504598"/>
    <m/>
    <m/>
    <s v="West"/>
    <s v="1"/>
    <s v="West"/>
  </r>
  <r>
    <x v="37"/>
    <m/>
    <x v="1"/>
    <x v="0"/>
    <x v="2"/>
    <x v="0"/>
    <m/>
    <m/>
    <x v="3"/>
    <s v="2"/>
    <s v="8835360107"/>
    <m/>
    <m/>
    <m/>
    <m/>
    <m/>
    <m/>
    <m/>
    <m/>
    <m/>
    <m/>
    <m/>
    <n v="1761.23140706973"/>
    <n v="6201.0580388266198"/>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15894.1137040837"/>
    <n v="14319.0213550304"/>
    <m/>
    <m/>
    <s v="West"/>
    <s v="1"/>
    <s v="West"/>
  </r>
  <r>
    <x v="37"/>
    <m/>
    <x v="2"/>
    <x v="0"/>
    <x v="2"/>
    <x v="0"/>
    <m/>
    <m/>
    <x v="3"/>
    <s v="6"/>
    <s v="8835360107"/>
    <m/>
    <m/>
    <m/>
    <m/>
    <m/>
    <m/>
    <m/>
    <m/>
    <m/>
    <m/>
    <m/>
    <n v="457.01697024476198"/>
    <n v="1146.23460878425"/>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4124.3187355212103"/>
    <n v="3715.6024644335198"/>
    <m/>
    <m/>
    <s v="West"/>
    <s v="1"/>
    <s v="West"/>
  </r>
  <r>
    <x v="37"/>
    <m/>
    <x v="2"/>
    <x v="0"/>
    <x v="2"/>
    <x v="0"/>
    <m/>
    <m/>
    <x v="3"/>
    <s v="6"/>
    <s v="8835360107"/>
    <m/>
    <m/>
    <m/>
    <m/>
    <m/>
    <m/>
    <m/>
    <m/>
    <m/>
    <m/>
    <m/>
    <n v="84.900385776694904"/>
    <n v="555.31863034268201"/>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766.17778881224103"/>
    <n v="690.25026019120799"/>
    <m/>
    <m/>
    <s v="West"/>
    <s v="1"/>
    <s v="West"/>
  </r>
  <r>
    <x v="37"/>
    <m/>
    <x v="2"/>
    <x v="0"/>
    <x v="2"/>
    <x v="0"/>
    <m/>
    <m/>
    <x v="3"/>
    <s v="6"/>
    <s v="8835360107"/>
    <m/>
    <m/>
    <m/>
    <m/>
    <m/>
    <m/>
    <m/>
    <m/>
    <m/>
    <m/>
    <m/>
    <n v="357.66545497416098"/>
    <n v="0"/>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3227.72770606008"/>
    <n v="2907.8627982523199"/>
    <m/>
    <m/>
    <s v="West"/>
    <s v="1"/>
    <s v="West"/>
  </r>
  <r>
    <x v="37"/>
    <m/>
    <x v="2"/>
    <x v="0"/>
    <x v="2"/>
    <x v="0"/>
    <m/>
    <m/>
    <x v="3"/>
    <s v="6"/>
    <s v="8835360107"/>
    <m/>
    <m/>
    <m/>
    <m/>
    <m/>
    <m/>
    <m/>
    <m/>
    <m/>
    <m/>
    <m/>
    <n v="0"/>
    <n v="434.28764680645702"/>
    <m/>
    <m/>
    <s v="Lutjanus campechanus"/>
    <x v="0"/>
    <m/>
    <m/>
    <n v="2"/>
    <n v="6"/>
    <s v="Inland+Ocean&lt;=3mi"/>
    <x v="1"/>
    <s v="Snapper Grouper"/>
    <s v="Reef Fish"/>
    <s v="168853"/>
    <m/>
    <m/>
    <m/>
    <m/>
    <m/>
    <m/>
    <m/>
    <m/>
    <n v="9.0244323603834093"/>
    <n v="1252"/>
    <n v="6.9940184419045002"/>
    <n v="5938"/>
    <n v="4.6840655260212198"/>
    <n v="187251"/>
    <n v="4.7136425048661001"/>
    <n v="193583"/>
    <m/>
    <m/>
    <m/>
    <m/>
    <m/>
    <m/>
    <m/>
    <m/>
    <s v="Private"/>
    <m/>
    <s v="7"/>
    <s v="7"/>
    <s v="Y"/>
    <m/>
    <n v="0"/>
    <n v="0"/>
    <m/>
    <m/>
    <s v="West"/>
    <s v="1"/>
    <s v="West"/>
  </r>
  <r>
    <x v="37"/>
    <m/>
    <x v="2"/>
    <x v="0"/>
    <x v="2"/>
    <x v="0"/>
    <m/>
    <m/>
    <x v="3"/>
    <s v="6"/>
    <s v="8835360107"/>
    <m/>
    <m/>
    <m/>
    <m/>
    <m/>
    <m/>
    <m/>
    <m/>
    <m/>
    <m/>
    <m/>
    <n v="366.69741090785197"/>
    <n v="1089.2788518260299"/>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3309.2359814656402"/>
    <n v="2981.2936769960702"/>
    <m/>
    <m/>
    <s v="West"/>
    <s v="1"/>
    <s v="West"/>
  </r>
  <r>
    <x v="37"/>
    <m/>
    <x v="2"/>
    <x v="0"/>
    <x v="2"/>
    <x v="0"/>
    <m/>
    <m/>
    <x v="3"/>
    <s v="6"/>
    <s v="8835360107"/>
    <m/>
    <m/>
    <m/>
    <m/>
    <m/>
    <m/>
    <m/>
    <m/>
    <m/>
    <m/>
    <m/>
    <n v="5386.6585188532799"/>
    <n v="3175.28345042098"/>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48611.535451874501"/>
    <n v="43794.176082769802"/>
    <m/>
    <m/>
    <s v="West"/>
    <s v="1"/>
    <s v="West"/>
  </r>
  <r>
    <x v="37"/>
    <m/>
    <x v="2"/>
    <x v="0"/>
    <x v="2"/>
    <x v="0"/>
    <m/>
    <m/>
    <x v="3"/>
    <s v="6"/>
    <s v="8835360107"/>
    <m/>
    <m/>
    <m/>
    <m/>
    <m/>
    <m/>
    <m/>
    <m/>
    <m/>
    <m/>
    <m/>
    <n v="475.08088211214402"/>
    <n v="1245.90718346115"/>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4287.3352863323298"/>
    <n v="3862.46422192101"/>
    <m/>
    <m/>
    <s v="West"/>
    <s v="1"/>
    <s v="West"/>
  </r>
  <r>
    <x v="37"/>
    <m/>
    <x v="2"/>
    <x v="0"/>
    <x v="2"/>
    <x v="0"/>
    <m/>
    <m/>
    <x v="3"/>
    <s v="6"/>
    <s v="8835360107"/>
    <m/>
    <m/>
    <m/>
    <m/>
    <m/>
    <m/>
    <m/>
    <m/>
    <m/>
    <m/>
    <m/>
    <n v="886.93807268845103"/>
    <n v="6998.4386362417499"/>
    <m/>
    <m/>
    <s v="Lutjanus campechanus"/>
    <x v="0"/>
    <m/>
    <m/>
    <n v="2"/>
    <n v="6"/>
    <s v="Inland+Ocean&lt;=3mi"/>
    <x v="1"/>
    <s v="Snapper Grouper"/>
    <s v="Reef Fish"/>
    <s v="168853"/>
    <m/>
    <m/>
    <m/>
    <m/>
    <m/>
    <m/>
    <m/>
    <m/>
    <n v="9.0244323603834093"/>
    <n v="1252"/>
    <n v="6.9940184419045002"/>
    <n v="5938"/>
    <n v="4.6840655260212198"/>
    <n v="187251"/>
    <n v="4.7136425048661001"/>
    <n v="193583"/>
    <s v="srys"/>
    <m/>
    <m/>
    <m/>
    <m/>
    <m/>
    <m/>
    <m/>
    <s v="Private"/>
    <m/>
    <s v="7"/>
    <s v="7"/>
    <s v="Y"/>
    <m/>
    <n v="8004.1126448257501"/>
    <n v="7210.9122926358104"/>
    <m/>
    <m/>
    <s v="West"/>
    <s v="1"/>
    <s v="West"/>
  </r>
  <r>
    <x v="37"/>
    <m/>
    <x v="2"/>
    <x v="0"/>
    <x v="2"/>
    <x v="0"/>
    <m/>
    <m/>
    <x v="3"/>
    <s v="2"/>
    <s v="8835360107"/>
    <m/>
    <m/>
    <m/>
    <m/>
    <m/>
    <m/>
    <m/>
    <m/>
    <m/>
    <m/>
    <m/>
    <n v="9734.6421053320992"/>
    <n v="19550.063575910299"/>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87849.619232109893"/>
    <n v="79143.801110008906"/>
    <m/>
    <m/>
    <s v="West"/>
    <s v="1"/>
    <s v="West"/>
  </r>
  <r>
    <x v="37"/>
    <m/>
    <x v="2"/>
    <x v="0"/>
    <x v="2"/>
    <x v="0"/>
    <m/>
    <m/>
    <x v="3"/>
    <s v="2"/>
    <s v="8835360107"/>
    <m/>
    <m/>
    <m/>
    <m/>
    <m/>
    <m/>
    <m/>
    <m/>
    <m/>
    <m/>
    <m/>
    <n v="2393.4683224280998"/>
    <n v="3467.1817048318799"/>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21599.692982472701"/>
    <n v="19459.182867092601"/>
    <m/>
    <m/>
    <s v="West"/>
    <s v="1"/>
    <s v="West"/>
  </r>
  <r>
    <x v="37"/>
    <m/>
    <x v="2"/>
    <x v="0"/>
    <x v="2"/>
    <x v="0"/>
    <m/>
    <m/>
    <x v="3"/>
    <s v="2"/>
    <s v="8835360107"/>
    <m/>
    <m/>
    <m/>
    <m/>
    <m/>
    <m/>
    <m/>
    <m/>
    <m/>
    <m/>
    <m/>
    <n v="15403.0976493165"/>
    <n v="16075.7624014587"/>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139004.21287663799"/>
    <n v="125229.020609584"/>
    <m/>
    <m/>
    <s v="West"/>
    <s v="1"/>
    <s v="West"/>
  </r>
  <r>
    <x v="37"/>
    <m/>
    <x v="2"/>
    <x v="0"/>
    <x v="2"/>
    <x v="0"/>
    <m/>
    <m/>
    <x v="3"/>
    <s v="2"/>
    <s v="8835360107"/>
    <m/>
    <m/>
    <m/>
    <m/>
    <m/>
    <m/>
    <m/>
    <m/>
    <m/>
    <m/>
    <m/>
    <n v="13965.2102646729"/>
    <n v="32101.688515578899"/>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126028.09543207299"/>
    <n v="113538.824713579"/>
    <m/>
    <m/>
    <s v="West"/>
    <s v="1"/>
    <s v="West"/>
  </r>
  <r>
    <x v="37"/>
    <m/>
    <x v="2"/>
    <x v="0"/>
    <x v="2"/>
    <x v="0"/>
    <m/>
    <m/>
    <x v="3"/>
    <s v="2"/>
    <s v="8835360107"/>
    <m/>
    <m/>
    <m/>
    <m/>
    <m/>
    <m/>
    <m/>
    <m/>
    <m/>
    <m/>
    <m/>
    <n v="0"/>
    <n v="2470.4559580629598"/>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1"/>
    <s v="West"/>
  </r>
  <r>
    <x v="37"/>
    <m/>
    <x v="2"/>
    <x v="0"/>
    <x v="2"/>
    <x v="0"/>
    <m/>
    <m/>
    <x v="3"/>
    <s v="2"/>
    <s v="8835360107"/>
    <m/>
    <m/>
    <m/>
    <m/>
    <m/>
    <m/>
    <m/>
    <m/>
    <m/>
    <m/>
    <m/>
    <n v="4272.1151566358203"/>
    <n v="12558.7444092884"/>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38553.414266828702"/>
    <n v="34732.805645791603"/>
    <m/>
    <m/>
    <s v="West"/>
    <s v="1"/>
    <s v="West"/>
  </r>
  <r>
    <x v="37"/>
    <m/>
    <x v="2"/>
    <x v="0"/>
    <x v="2"/>
    <x v="0"/>
    <m/>
    <m/>
    <x v="3"/>
    <s v="2"/>
    <s v="8835360107"/>
    <m/>
    <m/>
    <m/>
    <m/>
    <m/>
    <m/>
    <m/>
    <m/>
    <m/>
    <m/>
    <m/>
    <n v="25975.905265295201"/>
    <n v="45650.0392020164"/>
    <m/>
    <m/>
    <s v="Lutjanus campechanus"/>
    <x v="0"/>
    <m/>
    <m/>
    <n v="2"/>
    <n v="6"/>
    <s v="Ocean&gt;3mi"/>
    <x v="1"/>
    <s v="Snapper Grouper"/>
    <s v="Reef Fish"/>
    <s v="168853"/>
    <m/>
    <m/>
    <m/>
    <m/>
    <m/>
    <m/>
    <m/>
    <m/>
    <n v="9.0244323603834093"/>
    <n v="1252"/>
    <n v="6.9940184419045002"/>
    <n v="5938"/>
    <n v="4.6840655260212198"/>
    <n v="187251"/>
    <n v="4.7136425048661001"/>
    <n v="193583"/>
    <s v="srys"/>
    <m/>
    <m/>
    <m/>
    <m/>
    <m/>
    <m/>
    <m/>
    <s v="Private"/>
    <s v="Federal"/>
    <s v="7"/>
    <s v="7"/>
    <s v="Y"/>
    <m/>
    <n v="234417.800066383"/>
    <n v="211187.20726701201"/>
    <m/>
    <m/>
    <s v="West"/>
    <s v="1"/>
    <s v="West"/>
  </r>
  <r>
    <x v="37"/>
    <m/>
    <x v="2"/>
    <x v="0"/>
    <x v="2"/>
    <x v="0"/>
    <m/>
    <m/>
    <x v="3"/>
    <s v="2"/>
    <s v="8835360107"/>
    <m/>
    <m/>
    <m/>
    <m/>
    <m/>
    <m/>
    <m/>
    <m/>
    <m/>
    <m/>
    <m/>
    <n v="0"/>
    <n v="590.91597844157195"/>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1"/>
    <s v="West"/>
  </r>
  <r>
    <x v="37"/>
    <m/>
    <x v="2"/>
    <x v="0"/>
    <x v="2"/>
    <x v="0"/>
    <m/>
    <m/>
    <x v="3"/>
    <s v="2"/>
    <s v="8835360107"/>
    <m/>
    <m/>
    <m/>
    <m/>
    <m/>
    <m/>
    <m/>
    <m/>
    <m/>
    <m/>
    <m/>
    <n v="0"/>
    <n v="1039.4425644875901"/>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1"/>
    <s v="West"/>
  </r>
  <r>
    <x v="37"/>
    <m/>
    <x v="3"/>
    <x v="0"/>
    <x v="2"/>
    <x v="0"/>
    <m/>
    <m/>
    <x v="3"/>
    <s v="2"/>
    <s v="8835360107"/>
    <m/>
    <m/>
    <m/>
    <m/>
    <m/>
    <m/>
    <m/>
    <m/>
    <m/>
    <m/>
    <m/>
    <n v="0"/>
    <n v="256.30090631200699"/>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2"/>
    <s v="West"/>
  </r>
  <r>
    <x v="37"/>
    <m/>
    <x v="3"/>
    <x v="0"/>
    <x v="2"/>
    <x v="0"/>
    <m/>
    <m/>
    <x v="3"/>
    <s v="2"/>
    <s v="8835360107"/>
    <m/>
    <m/>
    <m/>
    <m/>
    <m/>
    <m/>
    <m/>
    <m/>
    <m/>
    <m/>
    <m/>
    <n v="0"/>
    <n v="2299.5886871882899"/>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2"/>
    <s v="West"/>
  </r>
  <r>
    <x v="37"/>
    <m/>
    <x v="3"/>
    <x v="0"/>
    <x v="2"/>
    <x v="0"/>
    <m/>
    <m/>
    <x v="3"/>
    <s v="2"/>
    <s v="8835360107"/>
    <m/>
    <m/>
    <m/>
    <m/>
    <m/>
    <m/>
    <m/>
    <m/>
    <m/>
    <m/>
    <m/>
    <n v="0"/>
    <n v="35.597348098889903"/>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2"/>
    <s v="West"/>
  </r>
  <r>
    <x v="37"/>
    <m/>
    <x v="3"/>
    <x v="0"/>
    <x v="2"/>
    <x v="0"/>
    <m/>
    <m/>
    <x v="3"/>
    <s v="2"/>
    <s v="8835360107"/>
    <m/>
    <m/>
    <m/>
    <m/>
    <m/>
    <m/>
    <m/>
    <m/>
    <m/>
    <m/>
    <m/>
    <n v="0"/>
    <n v="2107.3630074542798"/>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2"/>
    <s v="West"/>
  </r>
  <r>
    <x v="37"/>
    <m/>
    <x v="3"/>
    <x v="0"/>
    <x v="2"/>
    <x v="0"/>
    <m/>
    <m/>
    <x v="3"/>
    <s v="2"/>
    <s v="8835360107"/>
    <m/>
    <m/>
    <m/>
    <m/>
    <m/>
    <m/>
    <m/>
    <m/>
    <m/>
    <m/>
    <m/>
    <n v="0"/>
    <n v="1601.8806644500501"/>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2"/>
    <s v="West"/>
  </r>
  <r>
    <x v="37"/>
    <m/>
    <x v="4"/>
    <x v="0"/>
    <x v="2"/>
    <x v="0"/>
    <m/>
    <m/>
    <x v="3"/>
    <s v="2"/>
    <s v="8835360107"/>
    <m/>
    <m/>
    <m/>
    <m/>
    <m/>
    <m/>
    <m/>
    <m/>
    <m/>
    <m/>
    <m/>
    <n v="0"/>
    <n v="10244.9167828605"/>
    <m/>
    <m/>
    <s v="Lutjanus campechanus"/>
    <x v="0"/>
    <m/>
    <m/>
    <n v="2"/>
    <n v="6"/>
    <s v="Ocean&gt;3mi"/>
    <x v="1"/>
    <s v="Snapper Grouper"/>
    <s v="Reef Fish"/>
    <s v="168853"/>
    <m/>
    <m/>
    <m/>
    <m/>
    <m/>
    <m/>
    <m/>
    <m/>
    <n v="9.0244323603834093"/>
    <n v="1252"/>
    <n v="6.9940184419045002"/>
    <n v="5938"/>
    <n v="4.6840655260212198"/>
    <n v="187251"/>
    <n v="4.7136425048661001"/>
    <n v="193583"/>
    <m/>
    <m/>
    <m/>
    <m/>
    <m/>
    <m/>
    <m/>
    <m/>
    <s v="Private"/>
    <s v="Federal"/>
    <s v="7"/>
    <s v="7"/>
    <s v="Y"/>
    <m/>
    <n v="0"/>
    <n v="0"/>
    <m/>
    <m/>
    <s v="West"/>
    <s v="2"/>
    <s v="West"/>
  </r>
  <r>
    <x v="38"/>
    <m/>
    <x v="5"/>
    <x v="0"/>
    <x v="2"/>
    <x v="0"/>
    <m/>
    <m/>
    <x v="0"/>
    <s v="2"/>
    <s v="8835360107"/>
    <m/>
    <m/>
    <m/>
    <m/>
    <m/>
    <m/>
    <m/>
    <m/>
    <m/>
    <m/>
    <m/>
    <n v="0"/>
    <n v="617"/>
    <m/>
    <m/>
    <s v="Lutjanus campechanus"/>
    <x v="0"/>
    <m/>
    <m/>
    <n v="2"/>
    <n v="3"/>
    <s v="Ocean&gt;3mi"/>
    <x v="1"/>
    <s v="Snapper Grouper"/>
    <s v="Reef Fish"/>
    <s v="168853"/>
    <m/>
    <m/>
    <m/>
    <m/>
    <m/>
    <m/>
    <n v="8.7685807883928408"/>
    <n v="448"/>
    <n v="8.1061285442536395"/>
    <n v="757"/>
    <n v="6.3518219326153602"/>
    <n v="6414"/>
    <n v="4.6840655260212198"/>
    <n v="187251"/>
    <n v="4.7136425048661001"/>
    <n v="193583"/>
    <m/>
    <m/>
    <m/>
    <m/>
    <m/>
    <m/>
    <m/>
    <m/>
    <s v="For-Hire"/>
    <s v="Federal"/>
    <s v="7"/>
    <s v="7"/>
    <s v="Y"/>
    <m/>
    <n v="0"/>
    <n v="0"/>
    <m/>
    <m/>
    <s v="West"/>
    <s v="2"/>
    <s v="West"/>
  </r>
  <r>
    <x v="38"/>
    <m/>
    <x v="5"/>
    <x v="0"/>
    <x v="2"/>
    <x v="0"/>
    <m/>
    <m/>
    <x v="0"/>
    <s v="2"/>
    <s v="8835360107"/>
    <m/>
    <m/>
    <m/>
    <m/>
    <m/>
    <m/>
    <m/>
    <m/>
    <m/>
    <m/>
    <m/>
    <n v="0"/>
    <n v="5"/>
    <m/>
    <m/>
    <s v="Lutjanus campechanus"/>
    <x v="0"/>
    <m/>
    <m/>
    <n v="2"/>
    <n v="3"/>
    <s v="Ocean&gt;3mi"/>
    <x v="1"/>
    <s v="Snapper Grouper"/>
    <s v="Reef Fish"/>
    <s v="168853"/>
    <m/>
    <m/>
    <m/>
    <m/>
    <m/>
    <m/>
    <n v="8.7685807883928408"/>
    <n v="448"/>
    <n v="8.1061285442536395"/>
    <n v="757"/>
    <n v="6.3518219326153602"/>
    <n v="6414"/>
    <n v="4.6840655260212198"/>
    <n v="187251"/>
    <n v="4.7136425048661001"/>
    <n v="193583"/>
    <m/>
    <m/>
    <m/>
    <m/>
    <m/>
    <m/>
    <m/>
    <m/>
    <s v="For-Hire"/>
    <s v="Federal"/>
    <s v="7"/>
    <s v="7"/>
    <s v="Y"/>
    <m/>
    <n v="0"/>
    <n v="0"/>
    <m/>
    <m/>
    <s v="West"/>
    <s v="2"/>
    <s v="West"/>
  </r>
  <r>
    <x v="38"/>
    <m/>
    <x v="5"/>
    <x v="0"/>
    <x v="2"/>
    <x v="0"/>
    <m/>
    <m/>
    <x v="0"/>
    <s v="2"/>
    <s v="8835360107"/>
    <m/>
    <m/>
    <m/>
    <m/>
    <m/>
    <m/>
    <m/>
    <m/>
    <m/>
    <m/>
    <m/>
    <n v="0"/>
    <n v="4617"/>
    <m/>
    <m/>
    <s v="Lutjanus campechanus"/>
    <x v="0"/>
    <m/>
    <m/>
    <n v="2"/>
    <n v="3"/>
    <s v="Ocean&gt;3mi"/>
    <x v="1"/>
    <s v="Snapper Grouper"/>
    <s v="Reef Fish"/>
    <s v="168853"/>
    <m/>
    <m/>
    <m/>
    <m/>
    <m/>
    <m/>
    <n v="8.7685807883928408"/>
    <n v="448"/>
    <n v="8.1061285442536395"/>
    <n v="757"/>
    <n v="6.3518219326153602"/>
    <n v="6414"/>
    <n v="4.6840655260212198"/>
    <n v="187251"/>
    <n v="4.7136425048661001"/>
    <n v="193583"/>
    <m/>
    <m/>
    <m/>
    <m/>
    <m/>
    <m/>
    <m/>
    <m/>
    <s v="For-Hire"/>
    <s v="Federal"/>
    <s v="7"/>
    <s v="7"/>
    <s v="Y"/>
    <m/>
    <n v="0"/>
    <n v="0"/>
    <m/>
    <m/>
    <s v="West"/>
    <s v="2"/>
    <s v="West"/>
  </r>
  <r>
    <x v="38"/>
    <m/>
    <x v="0"/>
    <x v="0"/>
    <x v="2"/>
    <x v="0"/>
    <m/>
    <m/>
    <x v="0"/>
    <s v="6"/>
    <s v="8835360107"/>
    <m/>
    <m/>
    <m/>
    <m/>
    <m/>
    <m/>
    <m/>
    <m/>
    <m/>
    <m/>
    <m/>
    <n v="0"/>
    <n v="32"/>
    <m/>
    <m/>
    <s v="Lutjanus campechanus"/>
    <x v="0"/>
    <m/>
    <m/>
    <n v="2"/>
    <n v="3"/>
    <s v="Inland+Ocean&lt;=3mi"/>
    <x v="1"/>
    <s v="Snapper Grouper"/>
    <s v="Reef Fish"/>
    <s v="168853"/>
    <m/>
    <m/>
    <m/>
    <m/>
    <m/>
    <m/>
    <n v="8.7685807883928408"/>
    <n v="448"/>
    <n v="8.1061285442536395"/>
    <n v="757"/>
    <n v="6.3518219326153602"/>
    <n v="6414"/>
    <n v="4.6840655260212198"/>
    <n v="187251"/>
    <n v="4.7136425048661001"/>
    <n v="193583"/>
    <m/>
    <m/>
    <m/>
    <m/>
    <m/>
    <m/>
    <m/>
    <m/>
    <s v="For-Hire"/>
    <m/>
    <s v="7"/>
    <s v="7"/>
    <s v="Y"/>
    <m/>
    <n v="0"/>
    <n v="0"/>
    <m/>
    <m/>
    <s v="West"/>
    <s v="2"/>
    <s v="West"/>
  </r>
  <r>
    <x v="38"/>
    <m/>
    <x v="0"/>
    <x v="0"/>
    <x v="2"/>
    <x v="0"/>
    <m/>
    <m/>
    <x v="0"/>
    <s v="6"/>
    <s v="8835360107"/>
    <m/>
    <m/>
    <m/>
    <m/>
    <m/>
    <m/>
    <m/>
    <m/>
    <m/>
    <m/>
    <m/>
    <n v="0"/>
    <n v="443"/>
    <m/>
    <m/>
    <s v="Lutjanus campechanus"/>
    <x v="0"/>
    <m/>
    <m/>
    <n v="2"/>
    <n v="3"/>
    <s v="Inland+Ocean&lt;=3mi"/>
    <x v="1"/>
    <s v="Snapper Grouper"/>
    <s v="Reef Fish"/>
    <s v="168853"/>
    <m/>
    <m/>
    <m/>
    <m/>
    <m/>
    <m/>
    <n v="8.7685807883928408"/>
    <n v="448"/>
    <n v="8.1061285442536395"/>
    <n v="757"/>
    <n v="6.3518219326153602"/>
    <n v="6414"/>
    <n v="4.6840655260212198"/>
    <n v="187251"/>
    <n v="4.7136425048661001"/>
    <n v="193583"/>
    <m/>
    <m/>
    <m/>
    <m/>
    <m/>
    <m/>
    <m/>
    <m/>
    <s v="For-Hire"/>
    <m/>
    <s v="7"/>
    <s v="7"/>
    <s v="Y"/>
    <m/>
    <n v="0"/>
    <n v="0"/>
    <m/>
    <m/>
    <s v="West"/>
    <s v="2"/>
    <s v="West"/>
  </r>
  <r>
    <x v="38"/>
    <m/>
    <x v="0"/>
    <x v="0"/>
    <x v="2"/>
    <x v="0"/>
    <m/>
    <m/>
    <x v="0"/>
    <s v="2"/>
    <s v="8835360107"/>
    <m/>
    <m/>
    <m/>
    <m/>
    <m/>
    <m/>
    <m/>
    <m/>
    <m/>
    <m/>
    <m/>
    <n v="0"/>
    <n v="1176"/>
    <m/>
    <m/>
    <s v="Lutjanus campechanus"/>
    <x v="0"/>
    <m/>
    <m/>
    <n v="2"/>
    <n v="3"/>
    <s v="Ocean&gt;3mi"/>
    <x v="1"/>
    <s v="Snapper Grouper"/>
    <s v="Reef Fish"/>
    <s v="168853"/>
    <m/>
    <m/>
    <m/>
    <m/>
    <m/>
    <m/>
    <n v="8.7685807883928408"/>
    <n v="448"/>
    <n v="8.1061285442536395"/>
    <n v="757"/>
    <n v="6.3518219326153602"/>
    <n v="6414"/>
    <n v="4.6840655260212198"/>
    <n v="187251"/>
    <n v="4.7136425048661001"/>
    <n v="193583"/>
    <m/>
    <m/>
    <m/>
    <m/>
    <m/>
    <m/>
    <m/>
    <m/>
    <s v="For-Hire"/>
    <s v="Federal"/>
    <s v="7"/>
    <s v="7"/>
    <s v="Y"/>
    <m/>
    <n v="0"/>
    <n v="0"/>
    <m/>
    <m/>
    <s v="West"/>
    <s v="2"/>
    <s v="West"/>
  </r>
  <r>
    <x v="38"/>
    <m/>
    <x v="0"/>
    <x v="0"/>
    <x v="2"/>
    <x v="0"/>
    <m/>
    <m/>
    <x v="0"/>
    <s v="2"/>
    <s v="8835360107"/>
    <m/>
    <m/>
    <m/>
    <m/>
    <m/>
    <m/>
    <m/>
    <m/>
    <m/>
    <m/>
    <m/>
    <n v="0"/>
    <n v="12"/>
    <m/>
    <m/>
    <s v="Lutjanus campechanus"/>
    <x v="0"/>
    <m/>
    <m/>
    <n v="2"/>
    <n v="3"/>
    <s v="Ocean&gt;3mi"/>
    <x v="1"/>
    <s v="Snapper Grouper"/>
    <s v="Reef Fish"/>
    <s v="168853"/>
    <m/>
    <m/>
    <m/>
    <m/>
    <m/>
    <m/>
    <n v="8.7685807883928408"/>
    <n v="448"/>
    <n v="8.1061285442536395"/>
    <n v="757"/>
    <n v="6.3518219326153602"/>
    <n v="6414"/>
    <n v="4.6840655260212198"/>
    <n v="187251"/>
    <n v="4.7136425048661001"/>
    <n v="193583"/>
    <m/>
    <m/>
    <m/>
    <m/>
    <m/>
    <m/>
    <m/>
    <m/>
    <s v="For-Hire"/>
    <s v="Federal"/>
    <s v="7"/>
    <s v="7"/>
    <s v="Y"/>
    <m/>
    <n v="0"/>
    <n v="0"/>
    <m/>
    <m/>
    <s v="West"/>
    <s v="2"/>
    <s v="West"/>
  </r>
  <r>
    <x v="38"/>
    <m/>
    <x v="1"/>
    <x v="0"/>
    <x v="2"/>
    <x v="0"/>
    <m/>
    <m/>
    <x v="0"/>
    <s v="6"/>
    <s v="8835360107"/>
    <m/>
    <m/>
    <m/>
    <m/>
    <m/>
    <m/>
    <m/>
    <m/>
    <m/>
    <m/>
    <m/>
    <n v="1819"/>
    <n v="1257"/>
    <m/>
    <m/>
    <s v="Lutjanus campechanus"/>
    <x v="0"/>
    <m/>
    <m/>
    <n v="2"/>
    <n v="3"/>
    <s v="Inland+Ocean&lt;=3mi"/>
    <x v="1"/>
    <s v="Snapper Grouper"/>
    <s v="Reef Fish"/>
    <s v="168853"/>
    <m/>
    <m/>
    <m/>
    <m/>
    <n v="8.3783047388679197"/>
    <n v="265"/>
    <n v="8.7685807883928408"/>
    <n v="448"/>
    <n v="8.1061285442536395"/>
    <n v="757"/>
    <n v="6.3518219326153602"/>
    <n v="6414"/>
    <n v="4.6840655260212198"/>
    <n v="187251"/>
    <n v="4.7136425048661001"/>
    <n v="193583"/>
    <s v="srysmw"/>
    <m/>
    <m/>
    <m/>
    <m/>
    <m/>
    <m/>
    <m/>
    <s v="For-Hire"/>
    <m/>
    <s v="7"/>
    <s v="7"/>
    <s v="Y"/>
    <m/>
    <n v="15240.1363200007"/>
    <n v="13729.8525405412"/>
    <m/>
    <m/>
    <s v="West"/>
    <s v="1"/>
    <s v="West"/>
  </r>
  <r>
    <x v="38"/>
    <m/>
    <x v="1"/>
    <x v="0"/>
    <x v="2"/>
    <x v="0"/>
    <m/>
    <m/>
    <x v="0"/>
    <s v="6"/>
    <s v="8835360107"/>
    <m/>
    <m/>
    <m/>
    <m/>
    <m/>
    <m/>
    <m/>
    <m/>
    <m/>
    <m/>
    <m/>
    <n v="328"/>
    <n v="1641"/>
    <m/>
    <m/>
    <s v="Lutjanus campechanus"/>
    <x v="0"/>
    <m/>
    <m/>
    <n v="2"/>
    <n v="3"/>
    <s v="Inland+Ocean&lt;=3mi"/>
    <x v="1"/>
    <s v="Snapper Grouper"/>
    <s v="Reef Fish"/>
    <s v="168853"/>
    <m/>
    <m/>
    <m/>
    <m/>
    <n v="8.3783047388679197"/>
    <n v="265"/>
    <n v="8.7685807883928408"/>
    <n v="448"/>
    <n v="8.1061285442536395"/>
    <n v="757"/>
    <n v="6.3518219326153602"/>
    <n v="6414"/>
    <n v="4.6840655260212198"/>
    <n v="187251"/>
    <n v="4.7136425048661001"/>
    <n v="193583"/>
    <s v="srysmw"/>
    <m/>
    <m/>
    <m/>
    <m/>
    <m/>
    <m/>
    <m/>
    <s v="For-Hire"/>
    <m/>
    <s v="7"/>
    <s v="7"/>
    <s v="Y"/>
    <m/>
    <n v="2748.08395434868"/>
    <n v="2475.75131022403"/>
    <m/>
    <m/>
    <s v="West"/>
    <s v="1"/>
    <s v="West"/>
  </r>
  <r>
    <x v="38"/>
    <m/>
    <x v="1"/>
    <x v="0"/>
    <x v="2"/>
    <x v="0"/>
    <m/>
    <m/>
    <x v="0"/>
    <s v="6"/>
    <s v="8835360107"/>
    <m/>
    <m/>
    <m/>
    <m/>
    <m/>
    <m/>
    <m/>
    <m/>
    <m/>
    <m/>
    <m/>
    <n v="158"/>
    <n v="90"/>
    <m/>
    <m/>
    <s v="Lutjanus campechanus"/>
    <x v="0"/>
    <m/>
    <m/>
    <n v="2"/>
    <n v="3"/>
    <s v="Inland+Ocean&lt;=3mi"/>
    <x v="1"/>
    <s v="Snapper Grouper"/>
    <s v="Reef Fish"/>
    <s v="168853"/>
    <m/>
    <m/>
    <m/>
    <m/>
    <n v="8.3783047388679197"/>
    <n v="265"/>
    <n v="8.7685807883928408"/>
    <n v="448"/>
    <n v="8.1061285442536395"/>
    <n v="757"/>
    <n v="6.3518219326153602"/>
    <n v="6414"/>
    <n v="4.6840655260212198"/>
    <n v="187251"/>
    <n v="4.7136425048661001"/>
    <n v="193583"/>
    <s v="srysmw"/>
    <m/>
    <m/>
    <m/>
    <m/>
    <m/>
    <m/>
    <m/>
    <s v="For-Hire"/>
    <m/>
    <s v="7"/>
    <s v="7"/>
    <s v="Y"/>
    <m/>
    <n v="1323.77214874113"/>
    <n v="1192.5875213884101"/>
    <m/>
    <m/>
    <s v="West"/>
    <s v="1"/>
    <s v="West"/>
  </r>
  <r>
    <x v="38"/>
    <m/>
    <x v="1"/>
    <x v="0"/>
    <x v="2"/>
    <x v="0"/>
    <m/>
    <m/>
    <x v="0"/>
    <s v="6"/>
    <s v="8835360107"/>
    <m/>
    <m/>
    <m/>
    <m/>
    <m/>
    <m/>
    <m/>
    <m/>
    <m/>
    <m/>
    <m/>
    <n v="233"/>
    <n v="1191"/>
    <m/>
    <m/>
    <s v="Lutjanus campechanus"/>
    <x v="0"/>
    <m/>
    <m/>
    <n v="2"/>
    <n v="3"/>
    <s v="Inland+Ocean&lt;=3mi"/>
    <x v="1"/>
    <s v="Snapper Grouper"/>
    <s v="Reef Fish"/>
    <s v="168853"/>
    <m/>
    <m/>
    <m/>
    <m/>
    <n v="8.3783047388679197"/>
    <n v="265"/>
    <n v="8.7685807883928408"/>
    <n v="448"/>
    <n v="8.1061285442536395"/>
    <n v="757"/>
    <n v="6.3518219326153602"/>
    <n v="6414"/>
    <n v="4.6840655260212198"/>
    <n v="187251"/>
    <n v="4.7136425048661001"/>
    <n v="193583"/>
    <s v="srysmw"/>
    <m/>
    <m/>
    <m/>
    <m/>
    <m/>
    <m/>
    <m/>
    <s v="For-Hire"/>
    <m/>
    <s v="7"/>
    <s v="7"/>
    <s v="Y"/>
    <m/>
    <n v="1952.14500415623"/>
    <n v="1758.68919293354"/>
    <m/>
    <m/>
    <s v="West"/>
    <s v="1"/>
    <s v="West"/>
  </r>
  <r>
    <x v="38"/>
    <m/>
    <x v="1"/>
    <x v="0"/>
    <x v="2"/>
    <x v="0"/>
    <m/>
    <m/>
    <x v="0"/>
    <s v="6"/>
    <s v="8835360107"/>
    <m/>
    <m/>
    <m/>
    <m/>
    <m/>
    <m/>
    <m/>
    <m/>
    <m/>
    <m/>
    <m/>
    <n v="698"/>
    <n v="2985"/>
    <m/>
    <m/>
    <s v="Lutjanus campechanus"/>
    <x v="0"/>
    <m/>
    <m/>
    <n v="2"/>
    <n v="3"/>
    <s v="Inland+Ocean&lt;=3mi"/>
    <x v="1"/>
    <s v="Snapper Grouper"/>
    <s v="Reef Fish"/>
    <s v="168853"/>
    <m/>
    <m/>
    <m/>
    <m/>
    <n v="8.3783047388679197"/>
    <n v="265"/>
    <n v="8.7685807883928408"/>
    <n v="448"/>
    <n v="8.1061285442536395"/>
    <n v="757"/>
    <n v="6.3518219326153602"/>
    <n v="6414"/>
    <n v="4.6840655260212198"/>
    <n v="187251"/>
    <n v="4.7136425048661001"/>
    <n v="193583"/>
    <s v="srysmw"/>
    <m/>
    <m/>
    <m/>
    <m/>
    <m/>
    <m/>
    <m/>
    <s v="For-Hire"/>
    <m/>
    <s v="7"/>
    <s v="7"/>
    <s v="Y"/>
    <m/>
    <n v="5848.0567077298101"/>
    <n v="5268.5195565133399"/>
    <m/>
    <m/>
    <s v="West"/>
    <s v="1"/>
    <s v="West"/>
  </r>
  <r>
    <x v="38"/>
    <m/>
    <x v="1"/>
    <x v="0"/>
    <x v="2"/>
    <x v="0"/>
    <m/>
    <m/>
    <x v="0"/>
    <s v="2"/>
    <s v="8835360107"/>
    <m/>
    <m/>
    <m/>
    <m/>
    <m/>
    <m/>
    <m/>
    <m/>
    <m/>
    <m/>
    <m/>
    <n v="625"/>
    <n v="91"/>
    <m/>
    <m/>
    <s v="Lutjanus campechanus"/>
    <x v="0"/>
    <m/>
    <m/>
    <n v="2"/>
    <n v="3"/>
    <s v="Ocean&gt;3mi"/>
    <x v="1"/>
    <s v="Snapper Grouper"/>
    <s v="Reef Fish"/>
    <s v="168853"/>
    <m/>
    <m/>
    <n v="8.3783047388679197"/>
    <n v="265"/>
    <n v="8.3783047388679197"/>
    <n v="265"/>
    <n v="8.7685807883928408"/>
    <n v="448"/>
    <n v="8.1061285442536395"/>
    <n v="757"/>
    <n v="6.3518219326153602"/>
    <n v="6414"/>
    <n v="4.6840655260212198"/>
    <n v="187251"/>
    <n v="4.7136425048661001"/>
    <n v="193583"/>
    <s v="srysmwa"/>
    <m/>
    <m/>
    <m/>
    <m/>
    <m/>
    <m/>
    <m/>
    <s v="For-Hire"/>
    <s v="Federal"/>
    <s v="7"/>
    <s v="7"/>
    <s v="Y"/>
    <m/>
    <n v="5236.4404617924502"/>
    <n v="4717.5139295427498"/>
    <m/>
    <m/>
    <s v="West"/>
    <s v="1"/>
    <s v="West"/>
  </r>
  <r>
    <x v="38"/>
    <m/>
    <x v="1"/>
    <x v="0"/>
    <x v="2"/>
    <x v="0"/>
    <m/>
    <m/>
    <x v="0"/>
    <s v="2"/>
    <s v="8835360107"/>
    <m/>
    <m/>
    <m/>
    <m/>
    <m/>
    <m/>
    <m/>
    <m/>
    <m/>
    <m/>
    <m/>
    <n v="16"/>
    <n v="0"/>
    <m/>
    <m/>
    <s v="Lutjanus campechanus"/>
    <x v="0"/>
    <m/>
    <m/>
    <n v="2"/>
    <n v="3"/>
    <s v="Ocean&gt;3mi"/>
    <x v="1"/>
    <s v="Snapper Grouper"/>
    <s v="Reef Fish"/>
    <s v="168853"/>
    <m/>
    <m/>
    <n v="8.3783047388679197"/>
    <n v="265"/>
    <n v="8.3783047388679197"/>
    <n v="265"/>
    <n v="8.7685807883928408"/>
    <n v="448"/>
    <n v="8.1061285442536395"/>
    <n v="757"/>
    <n v="6.3518219326153602"/>
    <n v="6414"/>
    <n v="4.6840655260212198"/>
    <n v="187251"/>
    <n v="4.7136425048661001"/>
    <n v="193583"/>
    <s v="srysmwa"/>
    <m/>
    <m/>
    <m/>
    <m/>
    <m/>
    <m/>
    <m/>
    <s v="For-Hire"/>
    <s v="Federal"/>
    <s v="7"/>
    <s v="7"/>
    <s v="Y"/>
    <m/>
    <n v="134.052875821887"/>
    <n v="120.768356596294"/>
    <m/>
    <m/>
    <s v="West"/>
    <s v="1"/>
    <s v="West"/>
  </r>
  <r>
    <x v="38"/>
    <m/>
    <x v="1"/>
    <x v="0"/>
    <x v="2"/>
    <x v="0"/>
    <m/>
    <m/>
    <x v="0"/>
    <s v="2"/>
    <s v="8835360107"/>
    <m/>
    <m/>
    <m/>
    <m/>
    <m/>
    <m/>
    <m/>
    <m/>
    <m/>
    <m/>
    <m/>
    <n v="957"/>
    <n v="132"/>
    <m/>
    <m/>
    <s v="Lutjanus campechanus"/>
    <x v="0"/>
    <m/>
    <m/>
    <n v="2"/>
    <n v="3"/>
    <s v="Ocean&gt;3mi"/>
    <x v="1"/>
    <s v="Snapper Grouper"/>
    <s v="Reef Fish"/>
    <s v="168853"/>
    <m/>
    <m/>
    <n v="8.3783047388679197"/>
    <n v="265"/>
    <n v="8.3783047388679197"/>
    <n v="265"/>
    <n v="8.7685807883928408"/>
    <n v="448"/>
    <n v="8.1061285442536395"/>
    <n v="757"/>
    <n v="6.3518219326153602"/>
    <n v="6414"/>
    <n v="4.6840655260212198"/>
    <n v="187251"/>
    <n v="4.7136425048661001"/>
    <n v="193583"/>
    <s v="srysmwa"/>
    <m/>
    <m/>
    <m/>
    <m/>
    <m/>
    <m/>
    <m/>
    <s v="For-Hire"/>
    <s v="Federal"/>
    <s v="7"/>
    <s v="7"/>
    <s v="Y"/>
    <m/>
    <n v="8018.0376350965998"/>
    <n v="7223.4573289158598"/>
    <m/>
    <m/>
    <s v="West"/>
    <s v="1"/>
    <s v="West"/>
  </r>
  <r>
    <x v="38"/>
    <m/>
    <x v="1"/>
    <x v="0"/>
    <x v="2"/>
    <x v="0"/>
    <m/>
    <m/>
    <x v="0"/>
    <s v="2"/>
    <s v="8835360107"/>
    <m/>
    <m/>
    <m/>
    <m/>
    <m/>
    <m/>
    <m/>
    <m/>
    <m/>
    <m/>
    <m/>
    <n v="770"/>
    <n v="498"/>
    <m/>
    <m/>
    <s v="Lutjanus campechanus"/>
    <x v="0"/>
    <m/>
    <m/>
    <n v="2"/>
    <n v="3"/>
    <s v="Ocean&gt;3mi"/>
    <x v="1"/>
    <s v="Snapper Grouper"/>
    <s v="Reef Fish"/>
    <s v="168853"/>
    <m/>
    <m/>
    <n v="8.3783047388679197"/>
    <n v="265"/>
    <n v="8.3783047388679197"/>
    <n v="265"/>
    <n v="8.7685807883928408"/>
    <n v="448"/>
    <n v="8.1061285442536395"/>
    <n v="757"/>
    <n v="6.3518219326153602"/>
    <n v="6414"/>
    <n v="4.6840655260212198"/>
    <n v="187251"/>
    <n v="4.7136425048661001"/>
    <n v="193583"/>
    <s v="srysmwa"/>
    <m/>
    <m/>
    <m/>
    <m/>
    <m/>
    <m/>
    <m/>
    <s v="For-Hire"/>
    <s v="Federal"/>
    <s v="7"/>
    <s v="7"/>
    <s v="Y"/>
    <m/>
    <n v="6451.2946489283004"/>
    <n v="5811.9771611966698"/>
    <m/>
    <m/>
    <s v="West"/>
    <s v="1"/>
    <s v="West"/>
  </r>
  <r>
    <x v="38"/>
    <m/>
    <x v="1"/>
    <x v="0"/>
    <x v="2"/>
    <x v="0"/>
    <m/>
    <m/>
    <x v="0"/>
    <s v="2"/>
    <s v="8835360107"/>
    <m/>
    <m/>
    <m/>
    <m/>
    <m/>
    <m/>
    <m/>
    <m/>
    <m/>
    <m/>
    <m/>
    <n v="1432"/>
    <n v="439"/>
    <m/>
    <m/>
    <s v="Lutjanus campechanus"/>
    <x v="0"/>
    <m/>
    <m/>
    <n v="2"/>
    <n v="3"/>
    <s v="Ocean&gt;3mi"/>
    <x v="1"/>
    <s v="Snapper Grouper"/>
    <s v="Reef Fish"/>
    <s v="168853"/>
    <m/>
    <m/>
    <n v="8.3783047388679197"/>
    <n v="265"/>
    <n v="8.3783047388679197"/>
    <n v="265"/>
    <n v="8.7685807883928408"/>
    <n v="448"/>
    <n v="8.1061285442536395"/>
    <n v="757"/>
    <n v="6.3518219326153602"/>
    <n v="6414"/>
    <n v="4.6840655260212198"/>
    <n v="187251"/>
    <n v="4.7136425048661001"/>
    <n v="193583"/>
    <s v="srysmwa"/>
    <m/>
    <m/>
    <m/>
    <m/>
    <m/>
    <m/>
    <m/>
    <s v="For-Hire"/>
    <s v="Federal"/>
    <s v="7"/>
    <s v="7"/>
    <s v="Y"/>
    <m/>
    <n v="11997.7323860589"/>
    <n v="10808.7679153683"/>
    <m/>
    <m/>
    <s v="West"/>
    <s v="1"/>
    <s v="West"/>
  </r>
  <r>
    <x v="38"/>
    <m/>
    <x v="1"/>
    <x v="0"/>
    <x v="2"/>
    <x v="0"/>
    <m/>
    <m/>
    <x v="0"/>
    <s v="2"/>
    <s v="8835360107"/>
    <m/>
    <m/>
    <m/>
    <m/>
    <m/>
    <m/>
    <m/>
    <m/>
    <m/>
    <m/>
    <m/>
    <n v="0"/>
    <n v="266"/>
    <m/>
    <m/>
    <s v="Lutjanus campechanus"/>
    <x v="0"/>
    <m/>
    <m/>
    <n v="2"/>
    <n v="3"/>
    <s v="Ocean&gt;3mi"/>
    <x v="1"/>
    <s v="Snapper Grouper"/>
    <s v="Reef Fish"/>
    <s v="168853"/>
    <m/>
    <m/>
    <n v="8.3783047388679197"/>
    <n v="265"/>
    <n v="8.3783047388679197"/>
    <n v="265"/>
    <n v="8.7685807883928408"/>
    <n v="448"/>
    <n v="8.1061285442536395"/>
    <n v="757"/>
    <n v="6.3518219326153602"/>
    <n v="6414"/>
    <n v="4.6840655260212198"/>
    <n v="187251"/>
    <n v="4.7136425048661001"/>
    <n v="193583"/>
    <m/>
    <m/>
    <m/>
    <m/>
    <m/>
    <m/>
    <m/>
    <m/>
    <s v="For-Hire"/>
    <s v="Federal"/>
    <s v="7"/>
    <s v="7"/>
    <s v="Y"/>
    <m/>
    <n v="0"/>
    <n v="0"/>
    <m/>
    <m/>
    <s v="West"/>
    <s v="1"/>
    <s v="West"/>
  </r>
  <r>
    <x v="38"/>
    <m/>
    <x v="1"/>
    <x v="0"/>
    <x v="2"/>
    <x v="0"/>
    <m/>
    <m/>
    <x v="0"/>
    <s v="2"/>
    <s v="8835360107"/>
    <m/>
    <m/>
    <m/>
    <m/>
    <m/>
    <m/>
    <m/>
    <m/>
    <m/>
    <m/>
    <m/>
    <n v="1127"/>
    <n v="406"/>
    <m/>
    <m/>
    <s v="Lutjanus campechanus"/>
    <x v="0"/>
    <m/>
    <m/>
    <n v="2"/>
    <n v="3"/>
    <s v="Ocean&gt;3mi"/>
    <x v="1"/>
    <s v="Snapper Grouper"/>
    <s v="Reef Fish"/>
    <s v="168853"/>
    <m/>
    <m/>
    <n v="8.3783047388679197"/>
    <n v="265"/>
    <n v="8.3783047388679197"/>
    <n v="265"/>
    <n v="8.7685807883928408"/>
    <n v="448"/>
    <n v="8.1061285442536395"/>
    <n v="757"/>
    <n v="6.3518219326153602"/>
    <n v="6414"/>
    <n v="4.6840655260212198"/>
    <n v="187251"/>
    <n v="4.7136425048661001"/>
    <n v="193583"/>
    <s v="srysmwa"/>
    <m/>
    <m/>
    <m/>
    <m/>
    <m/>
    <m/>
    <m/>
    <s v="For-Hire"/>
    <s v="Federal"/>
    <s v="7"/>
    <s v="7"/>
    <s v="Y"/>
    <m/>
    <n v="9442.3494407041508"/>
    <n v="8506.6211177514797"/>
    <m/>
    <m/>
    <s v="West"/>
    <s v="1"/>
    <s v="West"/>
  </r>
  <r>
    <x v="38"/>
    <m/>
    <x v="2"/>
    <x v="0"/>
    <x v="2"/>
    <x v="0"/>
    <m/>
    <m/>
    <x v="0"/>
    <s v="6"/>
    <s v="8835360107"/>
    <m/>
    <m/>
    <m/>
    <m/>
    <m/>
    <m/>
    <m/>
    <m/>
    <m/>
    <m/>
    <m/>
    <n v="721"/>
    <n v="848"/>
    <m/>
    <m/>
    <s v="Lutjanus campechanus"/>
    <x v="0"/>
    <m/>
    <m/>
    <n v="2"/>
    <n v="3"/>
    <s v="Inland+Ocean&lt;=3mi"/>
    <x v="1"/>
    <s v="Snapper Grouper"/>
    <s v="Reef Fish"/>
    <s v="168853"/>
    <m/>
    <m/>
    <m/>
    <m/>
    <n v="9.3337346306010893"/>
    <n v="183"/>
    <n v="8.7685807883928408"/>
    <n v="448"/>
    <n v="8.1061285442536395"/>
    <n v="757"/>
    <n v="6.3518219326153602"/>
    <n v="6414"/>
    <n v="4.6840655260212198"/>
    <n v="187251"/>
    <n v="4.7136425048661001"/>
    <n v="193583"/>
    <s v="srysmw"/>
    <m/>
    <m/>
    <m/>
    <m/>
    <m/>
    <m/>
    <m/>
    <s v="For-Hire"/>
    <m/>
    <s v="7"/>
    <s v="7"/>
    <s v="Y"/>
    <m/>
    <n v="6729.62266866339"/>
    <n v="6062.7231249219703"/>
    <m/>
    <m/>
    <s v="West"/>
    <s v="1"/>
    <s v="West"/>
  </r>
  <r>
    <x v="38"/>
    <m/>
    <x v="2"/>
    <x v="0"/>
    <x v="2"/>
    <x v="0"/>
    <m/>
    <m/>
    <x v="0"/>
    <s v="6"/>
    <s v="8835360107"/>
    <m/>
    <m/>
    <m/>
    <m/>
    <m/>
    <m/>
    <m/>
    <m/>
    <m/>
    <m/>
    <m/>
    <n v="153"/>
    <n v="38"/>
    <m/>
    <m/>
    <s v="Lutjanus campechanus"/>
    <x v="0"/>
    <m/>
    <m/>
    <n v="2"/>
    <n v="3"/>
    <s v="Inland+Ocean&lt;=3mi"/>
    <x v="1"/>
    <s v="Snapper Grouper"/>
    <s v="Reef Fish"/>
    <s v="168853"/>
    <m/>
    <m/>
    <m/>
    <m/>
    <n v="9.3337346306010893"/>
    <n v="183"/>
    <n v="8.7685807883928408"/>
    <n v="448"/>
    <n v="8.1061285442536395"/>
    <n v="757"/>
    <n v="6.3518219326153602"/>
    <n v="6414"/>
    <n v="4.6840655260212198"/>
    <n v="187251"/>
    <n v="4.7136425048661001"/>
    <n v="193583"/>
    <s v="srysmw"/>
    <m/>
    <m/>
    <m/>
    <m/>
    <m/>
    <m/>
    <m/>
    <s v="For-Hire"/>
    <m/>
    <s v="7"/>
    <s v="7"/>
    <s v="Y"/>
    <m/>
    <n v="1428.0613984819699"/>
    <n v="1286.5418004342"/>
    <m/>
    <m/>
    <s v="West"/>
    <s v="1"/>
    <s v="West"/>
  </r>
  <r>
    <x v="38"/>
    <m/>
    <x v="2"/>
    <x v="0"/>
    <x v="2"/>
    <x v="0"/>
    <m/>
    <m/>
    <x v="0"/>
    <s v="6"/>
    <s v="8835360107"/>
    <m/>
    <m/>
    <m/>
    <m/>
    <m/>
    <m/>
    <m/>
    <m/>
    <m/>
    <m/>
    <m/>
    <n v="83"/>
    <n v="0"/>
    <m/>
    <m/>
    <s v="Lutjanus campechanus"/>
    <x v="0"/>
    <m/>
    <m/>
    <n v="2"/>
    <n v="3"/>
    <s v="Inland+Ocean&lt;=3mi"/>
    <x v="1"/>
    <s v="Snapper Grouper"/>
    <s v="Reef Fish"/>
    <s v="168853"/>
    <m/>
    <m/>
    <m/>
    <m/>
    <n v="9.3337346306010893"/>
    <n v="183"/>
    <n v="8.7685807883928408"/>
    <n v="448"/>
    <n v="8.1061285442536395"/>
    <n v="757"/>
    <n v="6.3518219326153602"/>
    <n v="6414"/>
    <n v="4.6840655260212198"/>
    <n v="187251"/>
    <n v="4.7136425048661001"/>
    <n v="193583"/>
    <s v="srysmw"/>
    <m/>
    <m/>
    <m/>
    <m/>
    <m/>
    <m/>
    <m/>
    <s v="For-Hire"/>
    <m/>
    <s v="7"/>
    <s v="7"/>
    <s v="Y"/>
    <m/>
    <n v="774.69997433989101"/>
    <n v="697.92790481071199"/>
    <m/>
    <m/>
    <s v="West"/>
    <s v="1"/>
    <s v="West"/>
  </r>
  <r>
    <x v="38"/>
    <m/>
    <x v="2"/>
    <x v="0"/>
    <x v="2"/>
    <x v="0"/>
    <m/>
    <m/>
    <x v="0"/>
    <s v="2"/>
    <s v="8835360107"/>
    <m/>
    <m/>
    <m/>
    <m/>
    <m/>
    <m/>
    <m/>
    <m/>
    <m/>
    <m/>
    <m/>
    <n v="2246"/>
    <n v="245"/>
    <m/>
    <m/>
    <s v="Lutjanus campechanus"/>
    <x v="0"/>
    <m/>
    <m/>
    <n v="2"/>
    <n v="3"/>
    <s v="Ocean&gt;3mi"/>
    <x v="1"/>
    <s v="Snapper Grouper"/>
    <s v="Reef Fish"/>
    <s v="168853"/>
    <m/>
    <m/>
    <n v="9.3337346306010893"/>
    <n v="183"/>
    <n v="9.3337346306010893"/>
    <n v="183"/>
    <n v="8.7685807883928408"/>
    <n v="448"/>
    <n v="8.1061285442536395"/>
    <n v="757"/>
    <n v="6.3518219326153602"/>
    <n v="6414"/>
    <n v="4.6840655260212198"/>
    <n v="187251"/>
    <n v="4.7136425048661001"/>
    <n v="193583"/>
    <s v="srysmwa"/>
    <m/>
    <m/>
    <m/>
    <m/>
    <m/>
    <m/>
    <m/>
    <s v="For-Hire"/>
    <s v="Federal"/>
    <s v="7"/>
    <s v="7"/>
    <s v="Y"/>
    <m/>
    <n v="20963.567980330099"/>
    <n v="18886.097279576599"/>
    <m/>
    <m/>
    <s v="West"/>
    <s v="1"/>
    <s v="West"/>
  </r>
  <r>
    <x v="38"/>
    <m/>
    <x v="2"/>
    <x v="0"/>
    <x v="2"/>
    <x v="0"/>
    <m/>
    <m/>
    <x v="0"/>
    <s v="2"/>
    <s v="8835360107"/>
    <m/>
    <m/>
    <m/>
    <m/>
    <m/>
    <m/>
    <m/>
    <m/>
    <m/>
    <m/>
    <m/>
    <n v="0"/>
    <n v="17"/>
    <m/>
    <m/>
    <s v="Lutjanus campechanus"/>
    <x v="0"/>
    <m/>
    <m/>
    <n v="2"/>
    <n v="3"/>
    <s v="Ocean&gt;3mi"/>
    <x v="1"/>
    <s v="Snapper Grouper"/>
    <s v="Reef Fish"/>
    <s v="168853"/>
    <m/>
    <m/>
    <n v="9.3337346306010893"/>
    <n v="183"/>
    <n v="9.3337346306010893"/>
    <n v="183"/>
    <n v="8.7685807883928408"/>
    <n v="448"/>
    <n v="8.1061285442536395"/>
    <n v="757"/>
    <n v="6.3518219326153602"/>
    <n v="6414"/>
    <n v="4.6840655260212198"/>
    <n v="187251"/>
    <n v="4.7136425048661001"/>
    <n v="193583"/>
    <m/>
    <m/>
    <m/>
    <m/>
    <m/>
    <m/>
    <m/>
    <m/>
    <s v="For-Hire"/>
    <s v="Federal"/>
    <s v="7"/>
    <s v="7"/>
    <s v="Y"/>
    <m/>
    <n v="0"/>
    <n v="0"/>
    <m/>
    <m/>
    <s v="West"/>
    <s v="1"/>
    <s v="West"/>
  </r>
  <r>
    <x v="38"/>
    <m/>
    <x v="2"/>
    <x v="0"/>
    <x v="2"/>
    <x v="0"/>
    <m/>
    <m/>
    <x v="0"/>
    <s v="2"/>
    <s v="8835360107"/>
    <m/>
    <m/>
    <m/>
    <m/>
    <m/>
    <m/>
    <m/>
    <m/>
    <m/>
    <m/>
    <m/>
    <n v="2235"/>
    <n v="502"/>
    <m/>
    <m/>
    <s v="Lutjanus campechanus"/>
    <x v="0"/>
    <m/>
    <m/>
    <n v="2"/>
    <n v="3"/>
    <s v="Ocean&gt;3mi"/>
    <x v="1"/>
    <s v="Snapper Grouper"/>
    <s v="Reef Fish"/>
    <s v="168853"/>
    <m/>
    <m/>
    <n v="9.3337346306010893"/>
    <n v="183"/>
    <n v="9.3337346306010893"/>
    <n v="183"/>
    <n v="8.7685807883928408"/>
    <n v="448"/>
    <n v="8.1061285442536395"/>
    <n v="757"/>
    <n v="6.3518219326153602"/>
    <n v="6414"/>
    <n v="4.6840655260212198"/>
    <n v="187251"/>
    <n v="4.7136425048661001"/>
    <n v="193583"/>
    <s v="srysmwa"/>
    <m/>
    <m/>
    <m/>
    <m/>
    <m/>
    <m/>
    <m/>
    <s v="For-Hire"/>
    <s v="Federal"/>
    <s v="7"/>
    <s v="7"/>
    <s v="Y"/>
    <m/>
    <n v="20860.8968993934"/>
    <n v="18793.600810264401"/>
    <m/>
    <m/>
    <s v="West"/>
    <s v="1"/>
    <s v="West"/>
  </r>
  <r>
    <x v="38"/>
    <m/>
    <x v="2"/>
    <x v="0"/>
    <x v="2"/>
    <x v="0"/>
    <m/>
    <m/>
    <x v="0"/>
    <s v="2"/>
    <s v="8835360107"/>
    <m/>
    <m/>
    <m/>
    <m/>
    <m/>
    <m/>
    <m/>
    <m/>
    <m/>
    <m/>
    <m/>
    <n v="9"/>
    <n v="68"/>
    <m/>
    <m/>
    <s v="Lutjanus campechanus"/>
    <x v="0"/>
    <m/>
    <m/>
    <n v="2"/>
    <n v="3"/>
    <s v="Ocean&gt;3mi"/>
    <x v="1"/>
    <s v="Snapper Grouper"/>
    <s v="Reef Fish"/>
    <s v="168853"/>
    <m/>
    <m/>
    <n v="9.3337346306010893"/>
    <n v="183"/>
    <n v="9.3337346306010893"/>
    <n v="183"/>
    <n v="8.7685807883928408"/>
    <n v="448"/>
    <n v="8.1061285442536395"/>
    <n v="757"/>
    <n v="6.3518219326153602"/>
    <n v="6414"/>
    <n v="4.6840655260212198"/>
    <n v="187251"/>
    <n v="4.7136425048661001"/>
    <n v="193583"/>
    <s v="srysmwa"/>
    <m/>
    <m/>
    <m/>
    <m/>
    <m/>
    <m/>
    <m/>
    <s v="For-Hire"/>
    <s v="Federal"/>
    <s v="7"/>
    <s v="7"/>
    <s v="Y"/>
    <m/>
    <n v="84.0036116754098"/>
    <n v="75.678929437306095"/>
    <m/>
    <m/>
    <s v="West"/>
    <s v="1"/>
    <s v="West"/>
  </r>
  <r>
    <x v="38"/>
    <m/>
    <x v="2"/>
    <x v="0"/>
    <x v="2"/>
    <x v="0"/>
    <m/>
    <m/>
    <x v="0"/>
    <s v="2"/>
    <s v="8835360107"/>
    <m/>
    <m/>
    <m/>
    <m/>
    <m/>
    <m/>
    <m/>
    <m/>
    <m/>
    <m/>
    <m/>
    <n v="25"/>
    <n v="107"/>
    <m/>
    <m/>
    <s v="Lutjanus campechanus"/>
    <x v="0"/>
    <m/>
    <m/>
    <n v="2"/>
    <n v="3"/>
    <s v="Ocean&gt;3mi"/>
    <x v="1"/>
    <s v="Snapper Grouper"/>
    <s v="Reef Fish"/>
    <s v="168853"/>
    <m/>
    <m/>
    <n v="9.3337346306010893"/>
    <n v="183"/>
    <n v="9.3337346306010893"/>
    <n v="183"/>
    <n v="8.7685807883928408"/>
    <n v="448"/>
    <n v="8.1061285442536395"/>
    <n v="757"/>
    <n v="6.3518219326153602"/>
    <n v="6414"/>
    <n v="4.6840655260212198"/>
    <n v="187251"/>
    <n v="4.7136425048661001"/>
    <n v="193583"/>
    <s v="srysmwa"/>
    <m/>
    <m/>
    <m/>
    <m/>
    <m/>
    <m/>
    <m/>
    <s v="For-Hire"/>
    <s v="Federal"/>
    <s v="7"/>
    <s v="7"/>
    <s v="Y"/>
    <m/>
    <n v="233.34336576502699"/>
    <n v="210.21924843696101"/>
    <m/>
    <m/>
    <s v="West"/>
    <s v="1"/>
    <s v="West"/>
  </r>
  <r>
    <x v="38"/>
    <m/>
    <x v="2"/>
    <x v="0"/>
    <x v="2"/>
    <x v="0"/>
    <m/>
    <m/>
    <x v="0"/>
    <s v="2"/>
    <s v="8835360107"/>
    <m/>
    <m/>
    <m/>
    <m/>
    <m/>
    <m/>
    <m/>
    <m/>
    <m/>
    <m/>
    <m/>
    <n v="1232"/>
    <n v="344"/>
    <m/>
    <m/>
    <s v="Lutjanus campechanus"/>
    <x v="0"/>
    <m/>
    <m/>
    <n v="2"/>
    <n v="3"/>
    <s v="Ocean&gt;3mi"/>
    <x v="1"/>
    <s v="Snapper Grouper"/>
    <s v="Reef Fish"/>
    <s v="168853"/>
    <m/>
    <m/>
    <n v="9.3337346306010893"/>
    <n v="183"/>
    <n v="9.3337346306010893"/>
    <n v="183"/>
    <n v="8.7685807883928408"/>
    <n v="448"/>
    <n v="8.1061285442536395"/>
    <n v="757"/>
    <n v="6.3518219326153602"/>
    <n v="6414"/>
    <n v="4.6840655260212198"/>
    <n v="187251"/>
    <n v="4.7136425048661001"/>
    <n v="193583"/>
    <s v="srysmwa"/>
    <m/>
    <m/>
    <m/>
    <m/>
    <m/>
    <m/>
    <m/>
    <s v="For-Hire"/>
    <s v="Federal"/>
    <s v="7"/>
    <s v="7"/>
    <s v="Y"/>
    <m/>
    <n v="11499.1610649005"/>
    <n v="10359.6045629735"/>
    <m/>
    <m/>
    <s v="West"/>
    <s v="1"/>
    <s v="West"/>
  </r>
  <r>
    <x v="38"/>
    <m/>
    <x v="2"/>
    <x v="0"/>
    <x v="2"/>
    <x v="0"/>
    <m/>
    <m/>
    <x v="0"/>
    <s v="2"/>
    <s v="8835360107"/>
    <m/>
    <m/>
    <m/>
    <m/>
    <m/>
    <m/>
    <m/>
    <m/>
    <m/>
    <m/>
    <m/>
    <n v="318"/>
    <n v="68"/>
    <m/>
    <m/>
    <s v="Lutjanus campechanus"/>
    <x v="0"/>
    <m/>
    <m/>
    <n v="2"/>
    <n v="3"/>
    <s v="Ocean&gt;3mi"/>
    <x v="1"/>
    <s v="Snapper Grouper"/>
    <s v="Reef Fish"/>
    <s v="168853"/>
    <m/>
    <m/>
    <n v="9.3337346306010893"/>
    <n v="183"/>
    <n v="9.3337346306010893"/>
    <n v="183"/>
    <n v="8.7685807883928408"/>
    <n v="448"/>
    <n v="8.1061285442536395"/>
    <n v="757"/>
    <n v="6.3518219326153602"/>
    <n v="6414"/>
    <n v="4.6840655260212198"/>
    <n v="187251"/>
    <n v="4.7136425048661001"/>
    <n v="193583"/>
    <s v="srysmwa"/>
    <m/>
    <m/>
    <m/>
    <m/>
    <m/>
    <m/>
    <m/>
    <s v="For-Hire"/>
    <s v="Federal"/>
    <s v="7"/>
    <s v="7"/>
    <s v="Y"/>
    <m/>
    <n v="2968.1276125311501"/>
    <n v="2673.9888401181502"/>
    <m/>
    <m/>
    <s v="West"/>
    <s v="1"/>
    <s v="West"/>
  </r>
  <r>
    <x v="38"/>
    <m/>
    <x v="2"/>
    <x v="0"/>
    <x v="2"/>
    <x v="0"/>
    <m/>
    <m/>
    <x v="0"/>
    <s v="2"/>
    <s v="8835360107"/>
    <m/>
    <m/>
    <m/>
    <m/>
    <m/>
    <m/>
    <m/>
    <m/>
    <m/>
    <m/>
    <m/>
    <n v="1383"/>
    <n v="1537"/>
    <m/>
    <m/>
    <s v="Lutjanus campechanus"/>
    <x v="0"/>
    <m/>
    <m/>
    <n v="2"/>
    <n v="3"/>
    <s v="Ocean&gt;3mi"/>
    <x v="1"/>
    <s v="Snapper Grouper"/>
    <s v="Reef Fish"/>
    <s v="168853"/>
    <m/>
    <m/>
    <n v="9.3337346306010893"/>
    <n v="183"/>
    <n v="9.3337346306010893"/>
    <n v="183"/>
    <n v="8.7685807883928408"/>
    <n v="448"/>
    <n v="8.1061285442536395"/>
    <n v="757"/>
    <n v="6.3518219326153602"/>
    <n v="6414"/>
    <n v="4.6840655260212198"/>
    <n v="187251"/>
    <n v="4.7136425048661001"/>
    <n v="193583"/>
    <s v="srysmwa"/>
    <m/>
    <m/>
    <m/>
    <m/>
    <m/>
    <m/>
    <m/>
    <s v="For-Hire"/>
    <s v="Federal"/>
    <s v="7"/>
    <s v="7"/>
    <s v="Y"/>
    <m/>
    <n v="12908.554994121299"/>
    <n v="11629.3288235327"/>
    <m/>
    <m/>
    <s v="West"/>
    <s v="1"/>
    <s v="West"/>
  </r>
  <r>
    <x v="38"/>
    <m/>
    <x v="2"/>
    <x v="0"/>
    <x v="2"/>
    <x v="0"/>
    <m/>
    <m/>
    <x v="0"/>
    <s v="2"/>
    <s v="8835360107"/>
    <m/>
    <m/>
    <m/>
    <m/>
    <m/>
    <m/>
    <m/>
    <m/>
    <m/>
    <m/>
    <m/>
    <n v="692"/>
    <n v="41"/>
    <m/>
    <m/>
    <s v="Lutjanus campechanus"/>
    <x v="0"/>
    <m/>
    <m/>
    <n v="2"/>
    <n v="3"/>
    <s v="Ocean&gt;3mi"/>
    <x v="1"/>
    <s v="Snapper Grouper"/>
    <s v="Reef Fish"/>
    <s v="168853"/>
    <m/>
    <m/>
    <n v="9.3337346306010893"/>
    <n v="183"/>
    <n v="9.3337346306010893"/>
    <n v="183"/>
    <n v="8.7685807883928408"/>
    <n v="448"/>
    <n v="8.1061285442536395"/>
    <n v="757"/>
    <n v="6.3518219326153602"/>
    <n v="6414"/>
    <n v="4.6840655260212198"/>
    <n v="187251"/>
    <n v="4.7136425048661001"/>
    <n v="193583"/>
    <s v="srysmwa"/>
    <m/>
    <m/>
    <m/>
    <m/>
    <m/>
    <m/>
    <m/>
    <s v="For-Hire"/>
    <s v="Federal"/>
    <s v="7"/>
    <s v="7"/>
    <s v="Y"/>
    <m/>
    <n v="6458.9443643759596"/>
    <n v="5818.8687967350897"/>
    <m/>
    <m/>
    <s v="West"/>
    <s v="1"/>
    <s v="West"/>
  </r>
  <r>
    <x v="38"/>
    <m/>
    <x v="3"/>
    <x v="0"/>
    <x v="2"/>
    <x v="0"/>
    <m/>
    <m/>
    <x v="0"/>
    <s v="6"/>
    <s v="8835360107"/>
    <m/>
    <m/>
    <m/>
    <m/>
    <m/>
    <m/>
    <m/>
    <m/>
    <m/>
    <m/>
    <m/>
    <n v="0"/>
    <n v="37"/>
    <m/>
    <m/>
    <s v="Lutjanus campechanus"/>
    <x v="0"/>
    <m/>
    <m/>
    <n v="2"/>
    <n v="3"/>
    <s v="Inland+Ocean&lt;=3mi"/>
    <x v="1"/>
    <s v="Snapper Grouper"/>
    <s v="Reef Fish"/>
    <s v="168853"/>
    <m/>
    <m/>
    <m/>
    <m/>
    <m/>
    <m/>
    <n v="8.7685807883928408"/>
    <n v="448"/>
    <n v="8.1061285442536395"/>
    <n v="757"/>
    <n v="6.3518219326153602"/>
    <n v="6414"/>
    <n v="4.6840655260212198"/>
    <n v="187251"/>
    <n v="4.7136425048661001"/>
    <n v="193583"/>
    <m/>
    <m/>
    <m/>
    <m/>
    <m/>
    <m/>
    <m/>
    <m/>
    <s v="For-Hire"/>
    <m/>
    <s v="7"/>
    <s v="7"/>
    <s v="Y"/>
    <m/>
    <n v="0"/>
    <n v="0"/>
    <m/>
    <m/>
    <s v="West"/>
    <s v="2"/>
    <s v="West"/>
  </r>
  <r>
    <x v="38"/>
    <m/>
    <x v="3"/>
    <x v="0"/>
    <x v="2"/>
    <x v="0"/>
    <m/>
    <m/>
    <x v="0"/>
    <s v="2"/>
    <s v="8835360107"/>
    <m/>
    <m/>
    <m/>
    <m/>
    <m/>
    <m/>
    <m/>
    <m/>
    <m/>
    <m/>
    <m/>
    <n v="0"/>
    <n v="13"/>
    <m/>
    <m/>
    <s v="Lutjanus campechanus"/>
    <x v="0"/>
    <m/>
    <m/>
    <n v="2"/>
    <n v="3"/>
    <s v="Ocean&gt;3mi"/>
    <x v="1"/>
    <s v="Snapper Grouper"/>
    <s v="Reef Fish"/>
    <s v="168853"/>
    <m/>
    <m/>
    <m/>
    <m/>
    <m/>
    <m/>
    <n v="8.7685807883928408"/>
    <n v="448"/>
    <n v="8.1061285442536395"/>
    <n v="757"/>
    <n v="6.3518219326153602"/>
    <n v="6414"/>
    <n v="4.6840655260212198"/>
    <n v="187251"/>
    <n v="4.7136425048661001"/>
    <n v="193583"/>
    <m/>
    <m/>
    <m/>
    <m/>
    <m/>
    <m/>
    <m/>
    <m/>
    <s v="For-Hire"/>
    <s v="Federal"/>
    <s v="7"/>
    <s v="7"/>
    <s v="Y"/>
    <m/>
    <n v="0"/>
    <n v="0"/>
    <m/>
    <m/>
    <s v="West"/>
    <s v="2"/>
    <s v="West"/>
  </r>
  <r>
    <x v="38"/>
    <m/>
    <x v="3"/>
    <x v="0"/>
    <x v="2"/>
    <x v="0"/>
    <m/>
    <m/>
    <x v="0"/>
    <s v="2"/>
    <s v="8835360107"/>
    <m/>
    <m/>
    <m/>
    <m/>
    <m/>
    <m/>
    <m/>
    <m/>
    <m/>
    <m/>
    <m/>
    <n v="0"/>
    <n v="257"/>
    <m/>
    <m/>
    <s v="Lutjanus campechanus"/>
    <x v="0"/>
    <m/>
    <m/>
    <n v="2"/>
    <n v="3"/>
    <s v="Ocean&gt;3mi"/>
    <x v="1"/>
    <s v="Snapper Grouper"/>
    <s v="Reef Fish"/>
    <s v="168853"/>
    <m/>
    <m/>
    <m/>
    <m/>
    <m/>
    <m/>
    <n v="8.7685807883928408"/>
    <n v="448"/>
    <n v="8.1061285442536395"/>
    <n v="757"/>
    <n v="6.3518219326153602"/>
    <n v="6414"/>
    <n v="4.6840655260212198"/>
    <n v="187251"/>
    <n v="4.7136425048661001"/>
    <n v="193583"/>
    <m/>
    <m/>
    <m/>
    <m/>
    <m/>
    <m/>
    <m/>
    <m/>
    <s v="For-Hire"/>
    <s v="Federal"/>
    <s v="7"/>
    <s v="7"/>
    <s v="Y"/>
    <m/>
    <n v="0"/>
    <n v="0"/>
    <m/>
    <m/>
    <s v="West"/>
    <s v="2"/>
    <s v="West"/>
  </r>
  <r>
    <x v="38"/>
    <m/>
    <x v="3"/>
    <x v="0"/>
    <x v="2"/>
    <x v="0"/>
    <m/>
    <m/>
    <x v="0"/>
    <s v="2"/>
    <s v="8835360107"/>
    <m/>
    <m/>
    <m/>
    <m/>
    <m/>
    <m/>
    <m/>
    <m/>
    <m/>
    <m/>
    <m/>
    <n v="0"/>
    <n v="345"/>
    <m/>
    <m/>
    <s v="Lutjanus campechanus"/>
    <x v="0"/>
    <m/>
    <m/>
    <n v="2"/>
    <n v="3"/>
    <s v="Ocean&gt;3mi"/>
    <x v="1"/>
    <s v="Snapper Grouper"/>
    <s v="Reef Fish"/>
    <s v="168853"/>
    <m/>
    <m/>
    <m/>
    <m/>
    <m/>
    <m/>
    <n v="8.7685807883928408"/>
    <n v="448"/>
    <n v="8.1061285442536395"/>
    <n v="757"/>
    <n v="6.3518219326153602"/>
    <n v="6414"/>
    <n v="4.6840655260212198"/>
    <n v="187251"/>
    <n v="4.7136425048661001"/>
    <n v="193583"/>
    <m/>
    <m/>
    <m/>
    <m/>
    <m/>
    <m/>
    <m/>
    <m/>
    <s v="For-Hire"/>
    <s v="Federal"/>
    <s v="7"/>
    <s v="7"/>
    <s v="Y"/>
    <m/>
    <n v="0"/>
    <n v="0"/>
    <m/>
    <m/>
    <s v="West"/>
    <s v="2"/>
    <s v="West"/>
  </r>
  <r>
    <x v="38"/>
    <m/>
    <x v="4"/>
    <x v="0"/>
    <x v="2"/>
    <x v="0"/>
    <m/>
    <m/>
    <x v="0"/>
    <s v="2"/>
    <s v="8835360107"/>
    <m/>
    <m/>
    <m/>
    <m/>
    <m/>
    <m/>
    <m/>
    <m/>
    <m/>
    <m/>
    <m/>
    <n v="0"/>
    <n v="1"/>
    <m/>
    <m/>
    <s v="Lutjanus campechanus"/>
    <x v="0"/>
    <m/>
    <m/>
    <n v="2"/>
    <n v="3"/>
    <s v="Ocean&gt;3mi"/>
    <x v="1"/>
    <s v="Snapper Grouper"/>
    <s v="Reef Fish"/>
    <s v="168853"/>
    <m/>
    <m/>
    <m/>
    <m/>
    <m/>
    <m/>
    <n v="8.7685807883928408"/>
    <n v="448"/>
    <n v="8.1061285442536395"/>
    <n v="757"/>
    <n v="6.3518219326153602"/>
    <n v="6414"/>
    <n v="4.6840655260212198"/>
    <n v="187251"/>
    <n v="4.7136425048661001"/>
    <n v="193583"/>
    <m/>
    <m/>
    <m/>
    <m/>
    <m/>
    <m/>
    <m/>
    <m/>
    <s v="For-Hire"/>
    <s v="Federal"/>
    <s v="7"/>
    <s v="7"/>
    <s v="Y"/>
    <m/>
    <n v="0"/>
    <n v="0"/>
    <m/>
    <m/>
    <s v="West"/>
    <s v="2"/>
    <s v="West"/>
  </r>
  <r>
    <x v="38"/>
    <m/>
    <x v="5"/>
    <x v="0"/>
    <x v="2"/>
    <x v="0"/>
    <m/>
    <m/>
    <x v="3"/>
    <s v="2"/>
    <s v="8835360107"/>
    <m/>
    <m/>
    <m/>
    <m/>
    <m/>
    <m/>
    <m/>
    <m/>
    <m/>
    <m/>
    <m/>
    <n v="0"/>
    <n v="1879.5399796213901"/>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2"/>
    <s v="West"/>
  </r>
  <r>
    <x v="38"/>
    <m/>
    <x v="5"/>
    <x v="0"/>
    <x v="2"/>
    <x v="0"/>
    <m/>
    <m/>
    <x v="3"/>
    <s v="2"/>
    <s v="8835360107"/>
    <m/>
    <m/>
    <m/>
    <m/>
    <m/>
    <m/>
    <m/>
    <m/>
    <m/>
    <m/>
    <m/>
    <n v="0"/>
    <n v="8778.3060411862498"/>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2"/>
    <s v="West"/>
  </r>
  <r>
    <x v="38"/>
    <m/>
    <x v="5"/>
    <x v="0"/>
    <x v="2"/>
    <x v="0"/>
    <m/>
    <m/>
    <x v="3"/>
    <s v="2"/>
    <s v="8835360107"/>
    <m/>
    <m/>
    <m/>
    <m/>
    <m/>
    <m/>
    <m/>
    <m/>
    <m/>
    <m/>
    <m/>
    <n v="0"/>
    <n v="726.18590121735394"/>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2"/>
    <s v="West"/>
  </r>
  <r>
    <x v="38"/>
    <m/>
    <x v="0"/>
    <x v="0"/>
    <x v="2"/>
    <x v="0"/>
    <m/>
    <m/>
    <x v="3"/>
    <s v="6"/>
    <s v="8835360107"/>
    <m/>
    <m/>
    <m/>
    <m/>
    <m/>
    <m/>
    <m/>
    <m/>
    <m/>
    <m/>
    <m/>
    <n v="0"/>
    <n v="28890.807717059"/>
    <m/>
    <m/>
    <s v="Lutjanus campechanus"/>
    <x v="0"/>
    <m/>
    <m/>
    <n v="2"/>
    <n v="6"/>
    <s v="Inland+Ocean&lt;=3mi"/>
    <x v="1"/>
    <s v="Snapper Grouper"/>
    <s v="Reef Fish"/>
    <s v="168853"/>
    <m/>
    <m/>
    <m/>
    <m/>
    <m/>
    <m/>
    <m/>
    <m/>
    <n v="8.1061285442536395"/>
    <n v="757"/>
    <n v="6.3518219326153602"/>
    <n v="6414"/>
    <n v="4.6840655260212198"/>
    <n v="187251"/>
    <n v="4.7136425048661001"/>
    <n v="193583"/>
    <m/>
    <m/>
    <m/>
    <m/>
    <m/>
    <m/>
    <m/>
    <m/>
    <s v="Private"/>
    <m/>
    <s v="7"/>
    <s v="7"/>
    <s v="Y"/>
    <m/>
    <n v="0"/>
    <n v="0"/>
    <m/>
    <m/>
    <s v="West"/>
    <s v="2"/>
    <s v="West"/>
  </r>
  <r>
    <x v="38"/>
    <m/>
    <x v="0"/>
    <x v="0"/>
    <x v="2"/>
    <x v="0"/>
    <m/>
    <m/>
    <x v="3"/>
    <s v="6"/>
    <s v="8835360107"/>
    <m/>
    <m/>
    <m/>
    <m/>
    <m/>
    <m/>
    <m/>
    <m/>
    <m/>
    <m/>
    <m/>
    <n v="0"/>
    <n v="3630.9295060867698"/>
    <m/>
    <m/>
    <s v="Lutjanus campechanus"/>
    <x v="0"/>
    <m/>
    <m/>
    <n v="2"/>
    <n v="6"/>
    <s v="Inland+Ocean&lt;=3mi"/>
    <x v="1"/>
    <s v="Snapper Grouper"/>
    <s v="Reef Fish"/>
    <s v="168853"/>
    <m/>
    <m/>
    <m/>
    <m/>
    <m/>
    <m/>
    <m/>
    <m/>
    <n v="8.1061285442536395"/>
    <n v="757"/>
    <n v="6.3518219326153602"/>
    <n v="6414"/>
    <n v="4.6840655260212198"/>
    <n v="187251"/>
    <n v="4.7136425048661001"/>
    <n v="193583"/>
    <m/>
    <m/>
    <m/>
    <m/>
    <m/>
    <m/>
    <m/>
    <m/>
    <s v="Private"/>
    <m/>
    <s v="7"/>
    <s v="7"/>
    <s v="Y"/>
    <m/>
    <n v="0"/>
    <n v="0"/>
    <m/>
    <m/>
    <s v="West"/>
    <s v="2"/>
    <s v="West"/>
  </r>
  <r>
    <x v="38"/>
    <m/>
    <x v="0"/>
    <x v="0"/>
    <x v="2"/>
    <x v="0"/>
    <m/>
    <m/>
    <x v="3"/>
    <s v="6"/>
    <s v="8835360107"/>
    <m/>
    <m/>
    <m/>
    <m/>
    <m/>
    <m/>
    <m/>
    <m/>
    <m/>
    <m/>
    <m/>
    <n v="0"/>
    <n v="22469.046120019299"/>
    <m/>
    <m/>
    <s v="Lutjanus campechanus"/>
    <x v="0"/>
    <m/>
    <m/>
    <n v="2"/>
    <n v="6"/>
    <s v="Inland+Ocean&lt;=3mi"/>
    <x v="1"/>
    <s v="Snapper Grouper"/>
    <s v="Reef Fish"/>
    <s v="168853"/>
    <m/>
    <m/>
    <m/>
    <m/>
    <m/>
    <m/>
    <m/>
    <m/>
    <n v="8.1061285442536395"/>
    <n v="757"/>
    <n v="6.3518219326153602"/>
    <n v="6414"/>
    <n v="4.6840655260212198"/>
    <n v="187251"/>
    <n v="4.7136425048661001"/>
    <n v="193583"/>
    <m/>
    <m/>
    <m/>
    <m/>
    <m/>
    <m/>
    <m/>
    <m/>
    <s v="Private"/>
    <m/>
    <s v="7"/>
    <s v="7"/>
    <s v="Y"/>
    <m/>
    <n v="0"/>
    <n v="0"/>
    <m/>
    <m/>
    <s v="West"/>
    <s v="2"/>
    <s v="West"/>
  </r>
  <r>
    <x v="38"/>
    <m/>
    <x v="0"/>
    <x v="0"/>
    <x v="2"/>
    <x v="0"/>
    <m/>
    <m/>
    <x v="3"/>
    <s v="6"/>
    <s v="8835360107"/>
    <m/>
    <m/>
    <m/>
    <m/>
    <m/>
    <m/>
    <m/>
    <m/>
    <m/>
    <m/>
    <m/>
    <n v="0"/>
    <n v="92.553105057113697"/>
    <m/>
    <m/>
    <s v="Lutjanus campechanus"/>
    <x v="0"/>
    <m/>
    <m/>
    <n v="2"/>
    <n v="6"/>
    <s v="Inland+Ocean&lt;=3mi"/>
    <x v="1"/>
    <s v="Snapper Grouper"/>
    <s v="Reef Fish"/>
    <s v="168853"/>
    <m/>
    <m/>
    <m/>
    <m/>
    <m/>
    <m/>
    <m/>
    <m/>
    <n v="8.1061285442536395"/>
    <n v="757"/>
    <n v="6.3518219326153602"/>
    <n v="6414"/>
    <n v="4.6840655260212198"/>
    <n v="187251"/>
    <n v="4.7136425048661001"/>
    <n v="193583"/>
    <m/>
    <m/>
    <m/>
    <m/>
    <m/>
    <m/>
    <m/>
    <m/>
    <s v="Private"/>
    <m/>
    <s v="7"/>
    <s v="7"/>
    <s v="Y"/>
    <m/>
    <n v="0"/>
    <n v="0"/>
    <m/>
    <m/>
    <s v="West"/>
    <s v="2"/>
    <s v="West"/>
  </r>
  <r>
    <x v="38"/>
    <m/>
    <x v="0"/>
    <x v="0"/>
    <x v="2"/>
    <x v="0"/>
    <m/>
    <m/>
    <x v="3"/>
    <s v="2"/>
    <s v="8835360107"/>
    <m/>
    <m/>
    <m/>
    <m/>
    <m/>
    <m/>
    <m/>
    <m/>
    <m/>
    <m/>
    <m/>
    <n v="0"/>
    <n v="54200.522215369798"/>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2"/>
    <s v="West"/>
  </r>
  <r>
    <x v="38"/>
    <m/>
    <x v="0"/>
    <x v="0"/>
    <x v="2"/>
    <x v="0"/>
    <m/>
    <m/>
    <x v="3"/>
    <s v="2"/>
    <s v="8835360107"/>
    <m/>
    <m/>
    <m/>
    <m/>
    <m/>
    <m/>
    <m/>
    <m/>
    <m/>
    <m/>
    <m/>
    <n v="0"/>
    <n v="875.694763232691"/>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2"/>
    <s v="West"/>
  </r>
  <r>
    <x v="38"/>
    <m/>
    <x v="0"/>
    <x v="0"/>
    <x v="2"/>
    <x v="0"/>
    <m/>
    <m/>
    <x v="3"/>
    <s v="2"/>
    <s v="8835360107"/>
    <m/>
    <m/>
    <m/>
    <m/>
    <m/>
    <m/>
    <m/>
    <m/>
    <m/>
    <m/>
    <m/>
    <n v="0"/>
    <n v="9390.5804284871592"/>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2"/>
    <s v="West"/>
  </r>
  <r>
    <x v="38"/>
    <m/>
    <x v="0"/>
    <x v="0"/>
    <x v="2"/>
    <x v="0"/>
    <m/>
    <m/>
    <x v="3"/>
    <s v="2"/>
    <s v="8835360107"/>
    <m/>
    <m/>
    <m/>
    <m/>
    <m/>
    <m/>
    <m/>
    <m/>
    <m/>
    <m/>
    <m/>
    <n v="0"/>
    <n v="4143.5313187107804"/>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2"/>
    <s v="West"/>
  </r>
  <r>
    <x v="38"/>
    <m/>
    <x v="0"/>
    <x v="0"/>
    <x v="2"/>
    <x v="0"/>
    <m/>
    <m/>
    <x v="3"/>
    <s v="2"/>
    <s v="8835360107"/>
    <m/>
    <m/>
    <m/>
    <m/>
    <m/>
    <m/>
    <m/>
    <m/>
    <m/>
    <m/>
    <m/>
    <n v="0"/>
    <n v="1936.4957365796099"/>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2"/>
    <s v="West"/>
  </r>
  <r>
    <x v="38"/>
    <m/>
    <x v="0"/>
    <x v="0"/>
    <x v="2"/>
    <x v="0"/>
    <m/>
    <m/>
    <x v="3"/>
    <s v="2"/>
    <s v="8835360107"/>
    <m/>
    <m/>
    <m/>
    <m/>
    <m/>
    <m/>
    <m/>
    <m/>
    <m/>
    <m/>
    <m/>
    <n v="0"/>
    <n v="1317.1018796589301"/>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2"/>
    <s v="West"/>
  </r>
  <r>
    <x v="38"/>
    <m/>
    <x v="1"/>
    <x v="0"/>
    <x v="2"/>
    <x v="0"/>
    <m/>
    <m/>
    <x v="3"/>
    <s v="6"/>
    <s v="8835360107"/>
    <m/>
    <m/>
    <m/>
    <m/>
    <m/>
    <m/>
    <m/>
    <m/>
    <m/>
    <m/>
    <m/>
    <n v="787.58655741785105"/>
    <n v="0"/>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6384.2778741553002"/>
    <n v="5751.6016884281898"/>
    <m/>
    <m/>
    <s v="West"/>
    <s v="1"/>
    <s v="West"/>
  </r>
  <r>
    <x v="38"/>
    <m/>
    <x v="1"/>
    <x v="0"/>
    <x v="2"/>
    <x v="0"/>
    <m/>
    <m/>
    <x v="3"/>
    <s v="6"/>
    <s v="8835360107"/>
    <m/>
    <m/>
    <m/>
    <m/>
    <m/>
    <m/>
    <m/>
    <m/>
    <m/>
    <m/>
    <m/>
    <n v="2933.5792872628199"/>
    <n v="11675.930176435901"/>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23779.970797312399"/>
    <n v="21423.397114695799"/>
    <m/>
    <m/>
    <s v="West"/>
    <s v="1"/>
    <s v="West"/>
  </r>
  <r>
    <x v="38"/>
    <m/>
    <x v="1"/>
    <x v="0"/>
    <x v="2"/>
    <x v="0"/>
    <m/>
    <m/>
    <x v="3"/>
    <s v="6"/>
    <s v="8835360107"/>
    <m/>
    <m/>
    <m/>
    <m/>
    <m/>
    <m/>
    <m/>
    <m/>
    <m/>
    <m/>
    <m/>
    <n v="4346.1771952920799"/>
    <n v="5873.5624363168299"/>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35230.671021141403"/>
    <n v="31739.343262289502"/>
    <m/>
    <m/>
    <s v="West"/>
    <s v="1"/>
    <s v="West"/>
  </r>
  <r>
    <x v="38"/>
    <m/>
    <x v="1"/>
    <x v="0"/>
    <x v="2"/>
    <x v="0"/>
    <m/>
    <m/>
    <x v="3"/>
    <s v="6"/>
    <s v="8835360107"/>
    <m/>
    <m/>
    <m/>
    <m/>
    <m/>
    <m/>
    <m/>
    <m/>
    <m/>
    <m/>
    <m/>
    <n v="2910.0962018352202"/>
    <n v="11469.465557462299"/>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23589.6138882206"/>
    <n v="21251.904403802298"/>
    <m/>
    <m/>
    <s v="West"/>
    <s v="1"/>
    <s v="West"/>
  </r>
  <r>
    <x v="38"/>
    <m/>
    <x v="1"/>
    <x v="0"/>
    <x v="2"/>
    <x v="0"/>
    <m/>
    <m/>
    <x v="3"/>
    <s v="6"/>
    <s v="8835360107"/>
    <m/>
    <m/>
    <m/>
    <m/>
    <m/>
    <m/>
    <m/>
    <m/>
    <m/>
    <m/>
    <m/>
    <n v="1065.77080017553"/>
    <n v="7867.0139298546701"/>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8639.2751049349208"/>
    <n v="7783.1307251665903"/>
    <m/>
    <m/>
    <s v="West"/>
    <s v="1"/>
    <s v="West"/>
  </r>
  <r>
    <x v="38"/>
    <m/>
    <x v="1"/>
    <x v="0"/>
    <x v="2"/>
    <x v="0"/>
    <m/>
    <m/>
    <x v="3"/>
    <s v="6"/>
    <s v="8835360107"/>
    <m/>
    <m/>
    <m/>
    <m/>
    <m/>
    <m/>
    <m/>
    <m/>
    <m/>
    <m/>
    <m/>
    <n v="133.672947818626"/>
    <n v="2114.4824770740602"/>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1083.57009790709"/>
    <n v="976.18927739377602"/>
    <m/>
    <m/>
    <s v="West"/>
    <s v="1"/>
    <s v="West"/>
  </r>
  <r>
    <x v="38"/>
    <m/>
    <x v="1"/>
    <x v="0"/>
    <x v="2"/>
    <x v="0"/>
    <m/>
    <m/>
    <x v="3"/>
    <s v="6"/>
    <s v="8835360107"/>
    <m/>
    <m/>
    <m/>
    <m/>
    <m/>
    <m/>
    <m/>
    <m/>
    <m/>
    <m/>
    <m/>
    <n v="1790.13366605755"/>
    <n v="17036.890800128702"/>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14511.0536084585"/>
    <n v="13073.021268881501"/>
    <m/>
    <m/>
    <s v="West"/>
    <s v="1"/>
    <s v="West"/>
  </r>
  <r>
    <x v="38"/>
    <m/>
    <x v="1"/>
    <x v="0"/>
    <x v="2"/>
    <x v="0"/>
    <m/>
    <m/>
    <x v="3"/>
    <s v="6"/>
    <s v="8835360107"/>
    <m/>
    <m/>
    <m/>
    <m/>
    <m/>
    <m/>
    <m/>
    <m/>
    <m/>
    <m/>
    <m/>
    <n v="0"/>
    <n v="56.955756958223802"/>
    <m/>
    <m/>
    <s v="Lutjanus campechanus"/>
    <x v="0"/>
    <m/>
    <m/>
    <n v="2"/>
    <n v="6"/>
    <s v="Inland+Ocean&lt;=3mi"/>
    <x v="1"/>
    <s v="Snapper Grouper"/>
    <s v="Reef Fish"/>
    <s v="168853"/>
    <m/>
    <m/>
    <m/>
    <m/>
    <m/>
    <m/>
    <m/>
    <m/>
    <n v="8.1061285442536395"/>
    <n v="757"/>
    <n v="6.3518219326153602"/>
    <n v="6414"/>
    <n v="4.6840655260212198"/>
    <n v="187251"/>
    <n v="4.7136425048661001"/>
    <n v="193583"/>
    <m/>
    <m/>
    <m/>
    <m/>
    <m/>
    <m/>
    <m/>
    <m/>
    <s v="Private"/>
    <m/>
    <s v="7"/>
    <s v="7"/>
    <s v="Y"/>
    <m/>
    <n v="0"/>
    <n v="0"/>
    <m/>
    <m/>
    <s v="West"/>
    <s v="1"/>
    <s v="West"/>
  </r>
  <r>
    <x v="38"/>
    <m/>
    <x v="1"/>
    <x v="0"/>
    <x v="2"/>
    <x v="0"/>
    <m/>
    <m/>
    <x v="3"/>
    <s v="2"/>
    <s v="8835360107"/>
    <m/>
    <m/>
    <m/>
    <m/>
    <m/>
    <m/>
    <m/>
    <m/>
    <m/>
    <m/>
    <m/>
    <n v="0"/>
    <n v="206.46461897356099"/>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1"/>
    <s v="West"/>
  </r>
  <r>
    <x v="38"/>
    <m/>
    <x v="1"/>
    <x v="0"/>
    <x v="2"/>
    <x v="0"/>
    <m/>
    <m/>
    <x v="3"/>
    <s v="2"/>
    <s v="8835360107"/>
    <m/>
    <m/>
    <m/>
    <m/>
    <m/>
    <m/>
    <m/>
    <m/>
    <m/>
    <m/>
    <m/>
    <n v="7713.2903673720702"/>
    <n v="23615.280728803598"/>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62524.923217071402"/>
    <n v="56328.759655019203"/>
    <m/>
    <m/>
    <s v="West"/>
    <s v="1"/>
    <s v="West"/>
  </r>
  <r>
    <x v="38"/>
    <m/>
    <x v="1"/>
    <x v="0"/>
    <x v="2"/>
    <x v="0"/>
    <m/>
    <m/>
    <x v="3"/>
    <s v="2"/>
    <s v="8835360107"/>
    <m/>
    <m/>
    <m/>
    <m/>
    <m/>
    <m/>
    <m/>
    <m/>
    <m/>
    <m/>
    <m/>
    <n v="19075.490931955301"/>
    <n v="45208.632085590201"/>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54628.38153917401"/>
    <n v="139304.84823348999"/>
    <m/>
    <m/>
    <s v="West"/>
    <s v="1"/>
    <s v="West"/>
  </r>
  <r>
    <x v="38"/>
    <m/>
    <x v="1"/>
    <x v="0"/>
    <x v="2"/>
    <x v="0"/>
    <m/>
    <m/>
    <x v="3"/>
    <s v="2"/>
    <s v="8835360107"/>
    <m/>
    <m/>
    <m/>
    <m/>
    <m/>
    <m/>
    <m/>
    <m/>
    <m/>
    <m/>
    <m/>
    <n v="19297.677047924099"/>
    <n v="107753.17269534001"/>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56429.45075596601"/>
    <n v="140927.43311348301"/>
    <m/>
    <m/>
    <s v="West"/>
    <s v="1"/>
    <s v="West"/>
  </r>
  <r>
    <x v="38"/>
    <m/>
    <x v="1"/>
    <x v="0"/>
    <x v="2"/>
    <x v="0"/>
    <m/>
    <m/>
    <x v="3"/>
    <s v="2"/>
    <s v="8835360107"/>
    <m/>
    <m/>
    <m/>
    <m/>
    <m/>
    <m/>
    <m/>
    <m/>
    <m/>
    <m/>
    <m/>
    <n v="2879.3875516606699"/>
    <n v="9454.6556550651603"/>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23340.685622485202"/>
    <n v="21027.644704941598"/>
    <m/>
    <m/>
    <s v="West"/>
    <s v="1"/>
    <s v="West"/>
  </r>
  <r>
    <x v="38"/>
    <m/>
    <x v="1"/>
    <x v="0"/>
    <x v="2"/>
    <x v="0"/>
    <m/>
    <m/>
    <x v="3"/>
    <s v="2"/>
    <s v="8835360107"/>
    <m/>
    <m/>
    <m/>
    <m/>
    <m/>
    <m/>
    <m/>
    <m/>
    <m/>
    <m/>
    <m/>
    <n v="2091.8009942428198"/>
    <n v="4940.9119161259196"/>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6956.407748329901"/>
    <n v="15276.0430165134"/>
    <m/>
    <m/>
    <s v="West"/>
    <s v="1"/>
    <s v="West"/>
  </r>
  <r>
    <x v="38"/>
    <m/>
    <x v="1"/>
    <x v="0"/>
    <x v="2"/>
    <x v="0"/>
    <m/>
    <m/>
    <x v="3"/>
    <s v="2"/>
    <s v="8835360107"/>
    <m/>
    <m/>
    <m/>
    <m/>
    <m/>
    <m/>
    <m/>
    <m/>
    <m/>
    <m/>
    <m/>
    <n v="12097.401777585699"/>
    <n v="56144.137421569103"/>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98063.093860591805"/>
    <n v="88345.129604136702"/>
    <m/>
    <m/>
    <s v="West"/>
    <s v="1"/>
    <s v="West"/>
  </r>
  <r>
    <x v="38"/>
    <m/>
    <x v="2"/>
    <x v="0"/>
    <x v="2"/>
    <x v="0"/>
    <m/>
    <m/>
    <x v="3"/>
    <s v="6"/>
    <s v="8835360107"/>
    <m/>
    <m/>
    <m/>
    <m/>
    <m/>
    <m/>
    <m/>
    <m/>
    <m/>
    <m/>
    <m/>
    <n v="2274.2465041033802"/>
    <n v="3638.0489757065502"/>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18435.3345035815"/>
    <n v="16608.409462685999"/>
    <m/>
    <m/>
    <s v="West"/>
    <s v="1"/>
    <s v="West"/>
  </r>
  <r>
    <x v="38"/>
    <m/>
    <x v="2"/>
    <x v="0"/>
    <x v="2"/>
    <x v="0"/>
    <m/>
    <m/>
    <x v="3"/>
    <s v="6"/>
    <s v="8835360107"/>
    <m/>
    <m/>
    <m/>
    <m/>
    <m/>
    <m/>
    <m/>
    <m/>
    <m/>
    <m/>
    <m/>
    <n v="529.27261771428903"/>
    <n v="0"/>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4290.3518741456501"/>
    <n v="3865.18186859968"/>
    <m/>
    <m/>
    <s v="West"/>
    <s v="1"/>
    <s v="West"/>
  </r>
  <r>
    <x v="38"/>
    <m/>
    <x v="2"/>
    <x v="0"/>
    <x v="2"/>
    <x v="0"/>
    <m/>
    <m/>
    <x v="3"/>
    <s v="6"/>
    <s v="8835360107"/>
    <m/>
    <m/>
    <m/>
    <m/>
    <m/>
    <m/>
    <m/>
    <m/>
    <m/>
    <m/>
    <m/>
    <n v="0"/>
    <n v="14459.6427977691"/>
    <m/>
    <m/>
    <s v="Lutjanus campechanus"/>
    <x v="0"/>
    <m/>
    <m/>
    <n v="2"/>
    <n v="6"/>
    <s v="Inland+Ocean&lt;=3mi"/>
    <x v="1"/>
    <s v="Snapper Grouper"/>
    <s v="Reef Fish"/>
    <s v="168853"/>
    <m/>
    <m/>
    <m/>
    <m/>
    <m/>
    <m/>
    <m/>
    <m/>
    <n v="8.1061285442536395"/>
    <n v="757"/>
    <n v="6.3518219326153602"/>
    <n v="6414"/>
    <n v="4.6840655260212198"/>
    <n v="187251"/>
    <n v="4.7136425048661001"/>
    <n v="193583"/>
    <m/>
    <m/>
    <m/>
    <m/>
    <m/>
    <m/>
    <m/>
    <m/>
    <s v="Private"/>
    <m/>
    <s v="7"/>
    <s v="7"/>
    <s v="Y"/>
    <m/>
    <n v="0"/>
    <n v="0"/>
    <m/>
    <m/>
    <s v="West"/>
    <s v="1"/>
    <s v="West"/>
  </r>
  <r>
    <x v="38"/>
    <m/>
    <x v="2"/>
    <x v="0"/>
    <x v="2"/>
    <x v="0"/>
    <m/>
    <m/>
    <x v="3"/>
    <s v="6"/>
    <s v="8835360107"/>
    <m/>
    <m/>
    <m/>
    <m/>
    <m/>
    <m/>
    <m/>
    <m/>
    <m/>
    <m/>
    <m/>
    <n v="540.11096483471897"/>
    <n v="0"/>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4378.2089091110902"/>
    <n v="3944.33235055053"/>
    <m/>
    <m/>
    <s v="West"/>
    <s v="1"/>
    <s v="West"/>
  </r>
  <r>
    <x v="38"/>
    <m/>
    <x v="2"/>
    <x v="0"/>
    <x v="2"/>
    <x v="0"/>
    <m/>
    <m/>
    <x v="3"/>
    <s v="6"/>
    <s v="8835360107"/>
    <m/>
    <m/>
    <m/>
    <m/>
    <m/>
    <m/>
    <m/>
    <m/>
    <m/>
    <m/>
    <m/>
    <n v="5628.7149378761997"/>
    <n v="9910.3017107309497"/>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45627.0868253851"/>
    <n v="41105.483626473098"/>
    <m/>
    <m/>
    <s v="West"/>
    <s v="1"/>
    <s v="West"/>
  </r>
  <r>
    <x v="38"/>
    <m/>
    <x v="2"/>
    <x v="0"/>
    <x v="2"/>
    <x v="0"/>
    <m/>
    <m/>
    <x v="3"/>
    <s v="6"/>
    <s v="8835360107"/>
    <m/>
    <m/>
    <m/>
    <m/>
    <m/>
    <m/>
    <m/>
    <m/>
    <m/>
    <m/>
    <m/>
    <n v="258.313939703561"/>
    <n v="1146.23460878425"/>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2093.9260000096501"/>
    <n v="1886.4198198285101"/>
    <m/>
    <m/>
    <s v="West"/>
    <s v="1"/>
    <s v="West"/>
  </r>
  <r>
    <x v="38"/>
    <m/>
    <x v="2"/>
    <x v="0"/>
    <x v="2"/>
    <x v="0"/>
    <m/>
    <m/>
    <x v="3"/>
    <s v="2"/>
    <s v="8835360107"/>
    <m/>
    <m/>
    <m/>
    <m/>
    <m/>
    <m/>
    <m/>
    <m/>
    <m/>
    <m/>
    <m/>
    <n v="1853.3573575933799"/>
    <n v="4471.0269212205703"/>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5023.5529790902"/>
    <n v="13534.7324135948"/>
    <m/>
    <m/>
    <s v="West"/>
    <s v="1"/>
    <s v="West"/>
  </r>
  <r>
    <x v="38"/>
    <m/>
    <x v="2"/>
    <x v="0"/>
    <x v="2"/>
    <x v="0"/>
    <m/>
    <m/>
    <x v="3"/>
    <s v="2"/>
    <s v="8835360107"/>
    <m/>
    <m/>
    <m/>
    <m/>
    <m/>
    <m/>
    <m/>
    <m/>
    <m/>
    <m/>
    <m/>
    <n v="4785.1302536694602"/>
    <n v="25608.732222341401"/>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38788.880937241702"/>
    <n v="34944.937781298802"/>
    <m/>
    <m/>
    <s v="West"/>
    <s v="1"/>
    <s v="West"/>
  </r>
  <r>
    <x v="38"/>
    <m/>
    <x v="2"/>
    <x v="0"/>
    <x v="2"/>
    <x v="0"/>
    <m/>
    <m/>
    <x v="3"/>
    <s v="2"/>
    <s v="8835360107"/>
    <m/>
    <m/>
    <m/>
    <m/>
    <m/>
    <m/>
    <m/>
    <m/>
    <m/>
    <m/>
    <m/>
    <n v="2754.74655977574"/>
    <n v="10608.0097334692"/>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22330.3297203826"/>
    <n v="20117.414162506899"/>
    <m/>
    <m/>
    <s v="West"/>
    <s v="1"/>
    <s v="West"/>
  </r>
  <r>
    <x v="38"/>
    <m/>
    <x v="2"/>
    <x v="0"/>
    <x v="2"/>
    <x v="0"/>
    <m/>
    <m/>
    <x v="3"/>
    <s v="2"/>
    <s v="8835360107"/>
    <m/>
    <m/>
    <m/>
    <m/>
    <m/>
    <m/>
    <m/>
    <m/>
    <m/>
    <m/>
    <m/>
    <n v="22711.7563908593"/>
    <n v="78848.126039041104"/>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84104.416770079"/>
    <n v="165859.83492799901"/>
    <m/>
    <m/>
    <s v="West"/>
    <s v="1"/>
    <s v="West"/>
  </r>
  <r>
    <x v="38"/>
    <m/>
    <x v="2"/>
    <x v="0"/>
    <x v="2"/>
    <x v="0"/>
    <m/>
    <m/>
    <x v="3"/>
    <s v="2"/>
    <s v="8835360107"/>
    <m/>
    <m/>
    <m/>
    <m/>
    <m/>
    <m/>
    <m/>
    <m/>
    <m/>
    <m/>
    <m/>
    <n v="1629.36485043785"/>
    <n v="8714.2308146082505"/>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3207.840923137799"/>
    <n v="11898.955786610601"/>
    <m/>
    <m/>
    <s v="West"/>
    <s v="1"/>
    <s v="West"/>
  </r>
  <r>
    <x v="38"/>
    <m/>
    <x v="2"/>
    <x v="0"/>
    <x v="2"/>
    <x v="0"/>
    <m/>
    <m/>
    <x v="3"/>
    <s v="2"/>
    <s v="8835360107"/>
    <m/>
    <m/>
    <m/>
    <m/>
    <m/>
    <m/>
    <m/>
    <m/>
    <m/>
    <m/>
    <m/>
    <n v="23390.9594770728"/>
    <n v="64758.695661500496"/>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89610.12429457999"/>
    <n v="170819.931796919"/>
    <m/>
    <m/>
    <s v="West"/>
    <s v="1"/>
    <s v="West"/>
  </r>
  <r>
    <x v="38"/>
    <m/>
    <x v="2"/>
    <x v="0"/>
    <x v="2"/>
    <x v="0"/>
    <m/>
    <m/>
    <x v="3"/>
    <s v="2"/>
    <s v="8835360107"/>
    <m/>
    <m/>
    <m/>
    <m/>
    <m/>
    <m/>
    <m/>
    <m/>
    <m/>
    <m/>
    <m/>
    <n v="14608.2855271517"/>
    <n v="38174.596101249503"/>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18416.64029425201"/>
    <n v="106681.65792275"/>
    <m/>
    <m/>
    <s v="West"/>
    <s v="1"/>
    <s v="West"/>
  </r>
  <r>
    <x v="38"/>
    <m/>
    <x v="2"/>
    <x v="0"/>
    <x v="2"/>
    <x v="0"/>
    <m/>
    <m/>
    <x v="3"/>
    <s v="2"/>
    <s v="8835360107"/>
    <m/>
    <m/>
    <m/>
    <m/>
    <m/>
    <m/>
    <m/>
    <m/>
    <m/>
    <m/>
    <m/>
    <n v="10556.550095298"/>
    <n v="9689.5981525178304"/>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85572.752056338402"/>
    <n v="77092.569420124695"/>
    <m/>
    <m/>
    <s v="West"/>
    <s v="1"/>
    <s v="West"/>
  </r>
  <r>
    <x v="38"/>
    <m/>
    <x v="3"/>
    <x v="0"/>
    <x v="2"/>
    <x v="0"/>
    <m/>
    <m/>
    <x v="3"/>
    <s v="6"/>
    <s v="8835360107"/>
    <m/>
    <m/>
    <m/>
    <m/>
    <m/>
    <m/>
    <m/>
    <m/>
    <m/>
    <m/>
    <m/>
    <n v="1754.0058423227799"/>
    <n v="0"/>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14218.1968252404"/>
    <n v="12809.1863290454"/>
    <m/>
    <m/>
    <s v="West"/>
    <s v="1"/>
    <s v="West"/>
  </r>
  <r>
    <x v="38"/>
    <m/>
    <x v="3"/>
    <x v="0"/>
    <x v="2"/>
    <x v="0"/>
    <m/>
    <m/>
    <x v="3"/>
    <s v="6"/>
    <s v="8835360107"/>
    <m/>
    <m/>
    <m/>
    <m/>
    <m/>
    <m/>
    <m/>
    <m/>
    <m/>
    <m/>
    <m/>
    <n v="1540.85168228768"/>
    <n v="36451.684453263297"/>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12490.341804253399"/>
    <n v="11252.560184012"/>
    <m/>
    <m/>
    <s v="West"/>
    <s v="1"/>
    <s v="West"/>
  </r>
  <r>
    <x v="38"/>
    <m/>
    <x v="3"/>
    <x v="0"/>
    <x v="2"/>
    <x v="0"/>
    <m/>
    <m/>
    <x v="3"/>
    <s v="2"/>
    <s v="8835360107"/>
    <m/>
    <m/>
    <m/>
    <m/>
    <m/>
    <m/>
    <m/>
    <m/>
    <m/>
    <m/>
    <m/>
    <n v="2579.5266146621302"/>
    <n v="4421.19063388213"/>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20909.974321774698"/>
    <n v="18837.814704301501"/>
    <m/>
    <m/>
    <s v="West"/>
    <s v="1"/>
    <s v="West"/>
  </r>
  <r>
    <x v="38"/>
    <m/>
    <x v="3"/>
    <x v="0"/>
    <x v="2"/>
    <x v="0"/>
    <m/>
    <m/>
    <x v="3"/>
    <s v="2"/>
    <s v="8835360107"/>
    <m/>
    <m/>
    <m/>
    <m/>
    <m/>
    <m/>
    <m/>
    <m/>
    <m/>
    <m/>
    <m/>
    <n v="321.53763123939802"/>
    <n v="3267.8365554780898"/>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2606.4253706413801"/>
    <n v="2348.13096454179"/>
    <m/>
    <m/>
    <s v="West"/>
    <s v="1"/>
    <s v="West"/>
  </r>
  <r>
    <x v="38"/>
    <m/>
    <x v="3"/>
    <x v="0"/>
    <x v="2"/>
    <x v="0"/>
    <m/>
    <m/>
    <x v="3"/>
    <s v="2"/>
    <s v="8835360107"/>
    <m/>
    <m/>
    <m/>
    <m/>
    <m/>
    <m/>
    <m/>
    <m/>
    <m/>
    <m/>
    <m/>
    <n v="169.80077155339001"/>
    <n v="1103.51779106559"/>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376.42688112522"/>
    <n v="1240.0242172299299"/>
    <m/>
    <m/>
    <s v="West"/>
    <s v="1"/>
    <s v="West"/>
  </r>
  <r>
    <x v="38"/>
    <m/>
    <x v="3"/>
    <x v="0"/>
    <x v="2"/>
    <x v="0"/>
    <m/>
    <m/>
    <x v="3"/>
    <s v="2"/>
    <s v="8835360107"/>
    <m/>
    <m/>
    <m/>
    <m/>
    <m/>
    <m/>
    <m/>
    <m/>
    <m/>
    <m/>
    <m/>
    <n v="466.04892617845297"/>
    <n v="1231.6682442215899"/>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3777.8525035139101"/>
    <n v="3403.4707238864098"/>
    <m/>
    <m/>
    <s v="West"/>
    <s v="1"/>
    <s v="West"/>
  </r>
  <r>
    <x v="38"/>
    <m/>
    <x v="4"/>
    <x v="0"/>
    <x v="2"/>
    <x v="0"/>
    <m/>
    <m/>
    <x v="3"/>
    <s v="6"/>
    <s v="8835360107"/>
    <m/>
    <m/>
    <m/>
    <m/>
    <m/>
    <m/>
    <m/>
    <m/>
    <m/>
    <m/>
    <m/>
    <n v="11542.839683257"/>
    <n v="16246.6296723333"/>
    <m/>
    <m/>
    <s v="Lutjanus campechanus"/>
    <x v="0"/>
    <m/>
    <m/>
    <n v="2"/>
    <n v="6"/>
    <s v="Inland+Ocean&lt;=3mi"/>
    <x v="1"/>
    <s v="Snapper Grouper"/>
    <s v="Reef Fish"/>
    <s v="168853"/>
    <m/>
    <m/>
    <m/>
    <m/>
    <m/>
    <m/>
    <m/>
    <m/>
    <n v="8.1061285442536395"/>
    <n v="757"/>
    <n v="6.3518219326153602"/>
    <n v="6414"/>
    <n v="4.6840655260212198"/>
    <n v="187251"/>
    <n v="4.7136425048661001"/>
    <n v="193583"/>
    <s v="srys"/>
    <m/>
    <m/>
    <m/>
    <m/>
    <m/>
    <m/>
    <m/>
    <s v="Private"/>
    <m/>
    <s v="7"/>
    <s v="7"/>
    <s v="Y"/>
    <m/>
    <n v="93567.742238193503"/>
    <n v="84295.2632776518"/>
    <m/>
    <m/>
    <s v="West"/>
    <s v="1"/>
    <s v="West"/>
  </r>
  <r>
    <x v="38"/>
    <m/>
    <x v="4"/>
    <x v="0"/>
    <x v="2"/>
    <x v="0"/>
    <m/>
    <m/>
    <x v="3"/>
    <s v="2"/>
    <s v="8835360107"/>
    <m/>
    <m/>
    <m/>
    <m/>
    <m/>
    <m/>
    <m/>
    <m/>
    <m/>
    <m/>
    <m/>
    <n v="110.18986239103"/>
    <n v="64.075226578001804"/>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893.21318881530499"/>
    <n v="804.69656650027503"/>
    <m/>
    <m/>
    <s v="West"/>
    <s v="1"/>
    <s v="West"/>
  </r>
  <r>
    <x v="38"/>
    <m/>
    <x v="4"/>
    <x v="0"/>
    <x v="2"/>
    <x v="0"/>
    <m/>
    <m/>
    <x v="3"/>
    <s v="2"/>
    <s v="8835360107"/>
    <m/>
    <m/>
    <m/>
    <m/>
    <m/>
    <m/>
    <m/>
    <m/>
    <m/>
    <m/>
    <m/>
    <n v="563.59405026231502"/>
    <n v="30542.524668847502"/>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4568.5658182028701"/>
    <n v="4115.8250614440303"/>
    <m/>
    <m/>
    <s v="West"/>
    <s v="1"/>
    <s v="West"/>
  </r>
  <r>
    <x v="38"/>
    <m/>
    <x v="4"/>
    <x v="0"/>
    <x v="2"/>
    <x v="0"/>
    <m/>
    <m/>
    <x v="3"/>
    <s v="2"/>
    <s v="8835360107"/>
    <m/>
    <m/>
    <m/>
    <m/>
    <m/>
    <m/>
    <m/>
    <m/>
    <m/>
    <m/>
    <m/>
    <n v="0"/>
    <n v="6129.8633426288397"/>
    <m/>
    <m/>
    <s v="Lutjanus campechanus"/>
    <x v="0"/>
    <m/>
    <m/>
    <n v="2"/>
    <n v="6"/>
    <s v="Ocean&gt;3mi"/>
    <x v="1"/>
    <s v="Snapper Grouper"/>
    <s v="Reef Fish"/>
    <s v="168853"/>
    <m/>
    <m/>
    <m/>
    <m/>
    <m/>
    <m/>
    <m/>
    <m/>
    <n v="8.1061285442536395"/>
    <n v="757"/>
    <n v="6.3518219326153602"/>
    <n v="6414"/>
    <n v="4.6840655260212198"/>
    <n v="187251"/>
    <n v="4.7136425048661001"/>
    <n v="193583"/>
    <m/>
    <m/>
    <m/>
    <m/>
    <m/>
    <m/>
    <m/>
    <m/>
    <s v="Private"/>
    <s v="Federal"/>
    <s v="7"/>
    <s v="7"/>
    <s v="Y"/>
    <m/>
    <n v="0"/>
    <n v="0"/>
    <m/>
    <m/>
    <s v="West"/>
    <s v="1"/>
    <s v="West"/>
  </r>
  <r>
    <x v="38"/>
    <m/>
    <x v="4"/>
    <x v="0"/>
    <x v="2"/>
    <x v="0"/>
    <m/>
    <m/>
    <x v="3"/>
    <s v="2"/>
    <s v="8835360107"/>
    <m/>
    <m/>
    <m/>
    <m/>
    <m/>
    <m/>
    <m/>
    <m/>
    <m/>
    <m/>
    <m/>
    <n v="1385.50204022819"/>
    <n v="0"/>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1231.0576364154"/>
    <n v="10118.0699427166"/>
    <m/>
    <m/>
    <s v="West"/>
    <s v="1"/>
    <s v="West"/>
  </r>
  <r>
    <x v="38"/>
    <m/>
    <x v="4"/>
    <x v="0"/>
    <x v="2"/>
    <x v="0"/>
    <m/>
    <m/>
    <x v="3"/>
    <s v="2"/>
    <s v="8835360107"/>
    <m/>
    <m/>
    <m/>
    <m/>
    <m/>
    <m/>
    <m/>
    <m/>
    <m/>
    <m/>
    <m/>
    <n v="1351.1806076801699"/>
    <n v="35575.989690030598"/>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10952.843692358199"/>
    <n v="9867.4267498722202"/>
    <m/>
    <m/>
    <s v="West"/>
    <s v="1"/>
    <s v="West"/>
  </r>
  <r>
    <x v="38"/>
    <m/>
    <x v="4"/>
    <x v="0"/>
    <x v="2"/>
    <x v="0"/>
    <m/>
    <m/>
    <x v="3"/>
    <s v="2"/>
    <s v="8835360107"/>
    <m/>
    <m/>
    <m/>
    <m/>
    <m/>
    <m/>
    <m/>
    <m/>
    <m/>
    <m/>
    <m/>
    <n v="832.74633708630495"/>
    <n v="1196.0708961227001"/>
    <m/>
    <m/>
    <s v="Lutjanus campechanus"/>
    <x v="0"/>
    <m/>
    <m/>
    <n v="2"/>
    <n v="6"/>
    <s v="Ocean&gt;3mi"/>
    <x v="1"/>
    <s v="Snapper Grouper"/>
    <s v="Reef Fish"/>
    <s v="168853"/>
    <m/>
    <m/>
    <m/>
    <m/>
    <m/>
    <m/>
    <m/>
    <m/>
    <n v="8.1061285442536395"/>
    <n v="757"/>
    <n v="6.3518219326153602"/>
    <n v="6414"/>
    <n v="4.6840655260212198"/>
    <n v="187251"/>
    <n v="4.7136425048661001"/>
    <n v="193583"/>
    <s v="srys"/>
    <m/>
    <m/>
    <m/>
    <m/>
    <m/>
    <m/>
    <m/>
    <s v="Private"/>
    <s v="Federal"/>
    <s v="7"/>
    <s v="7"/>
    <s v="Y"/>
    <m/>
    <n v="6750.3488531779603"/>
    <n v="6081.3953632233897"/>
    <m/>
    <m/>
    <s v="West"/>
    <s v="1"/>
    <s v="West"/>
  </r>
  <r>
    <x v="0"/>
    <m/>
    <x v="5"/>
    <x v="0"/>
    <x v="2"/>
    <x v="0"/>
    <m/>
    <s v="4"/>
    <x v="1"/>
    <s v="1"/>
    <s v="8835360107"/>
    <m/>
    <m/>
    <m/>
    <m/>
    <m/>
    <m/>
    <m/>
    <m/>
    <m/>
    <m/>
    <m/>
    <n v="0.65950694365683205"/>
    <n v="0"/>
    <m/>
    <m/>
    <s v="Lutjanus campechanus"/>
    <x v="0"/>
    <m/>
    <m/>
    <n v="2"/>
    <n v="2"/>
    <s v="Ocean&lt;=3mi"/>
    <x v="0"/>
    <s v="Snapper Grouper"/>
    <s v="Reef Fish"/>
    <s v="168853"/>
    <m/>
    <m/>
    <m/>
    <m/>
    <m/>
    <m/>
    <m/>
    <m/>
    <m/>
    <m/>
    <m/>
    <m/>
    <m/>
    <m/>
    <m/>
    <m/>
    <s v="MRIPsub"/>
    <m/>
    <m/>
    <m/>
    <m/>
    <m/>
    <m/>
    <m/>
    <m/>
    <m/>
    <m/>
    <m/>
    <m/>
    <m/>
    <n v="3.4517042135394398"/>
    <n v="3.10964343562111"/>
    <m/>
    <m/>
    <s v="West"/>
    <s v="0"/>
    <s v="West"/>
  </r>
  <r>
    <x v="0"/>
    <m/>
    <x v="5"/>
    <x v="0"/>
    <x v="2"/>
    <x v="0"/>
    <m/>
    <s v="4"/>
    <x v="1"/>
    <s v="2"/>
    <s v="8835360107"/>
    <m/>
    <m/>
    <m/>
    <m/>
    <m/>
    <m/>
    <m/>
    <m/>
    <m/>
    <m/>
    <m/>
    <n v="18.5331935623303"/>
    <n v="0"/>
    <m/>
    <m/>
    <s v="Lutjanus campechanus"/>
    <x v="0"/>
    <m/>
    <m/>
    <n v="2"/>
    <n v="2"/>
    <s v="Ocean&gt;3mi"/>
    <x v="0"/>
    <s v="Snapper Grouper"/>
    <s v="Reef Fish"/>
    <s v="168853"/>
    <m/>
    <m/>
    <m/>
    <m/>
    <m/>
    <m/>
    <m/>
    <m/>
    <m/>
    <m/>
    <m/>
    <m/>
    <m/>
    <m/>
    <m/>
    <m/>
    <s v="MRIPsub"/>
    <m/>
    <m/>
    <m/>
    <m/>
    <m/>
    <m/>
    <m/>
    <m/>
    <m/>
    <m/>
    <m/>
    <m/>
    <m/>
    <n v="72.949579910740496"/>
    <n v="65.720342261928394"/>
    <m/>
    <m/>
    <s v="West"/>
    <s v="0"/>
    <s v="West"/>
  </r>
  <r>
    <x v="0"/>
    <m/>
    <x v="5"/>
    <x v="0"/>
    <x v="2"/>
    <x v="0"/>
    <m/>
    <s v="5"/>
    <x v="0"/>
    <s v="1"/>
    <s v="8835360107"/>
    <m/>
    <m/>
    <m/>
    <m/>
    <m/>
    <m/>
    <m/>
    <m/>
    <m/>
    <m/>
    <m/>
    <n v="38.758325519351601"/>
    <n v="0"/>
    <m/>
    <m/>
    <s v="Lutjanus campechanus"/>
    <x v="0"/>
    <m/>
    <m/>
    <n v="2"/>
    <n v="3"/>
    <s v="Ocean&lt;=3mi"/>
    <x v="0"/>
    <s v="Snapper Grouper"/>
    <s v="Reef Fish"/>
    <s v="168853"/>
    <m/>
    <m/>
    <m/>
    <m/>
    <m/>
    <m/>
    <m/>
    <m/>
    <m/>
    <m/>
    <m/>
    <m/>
    <m/>
    <m/>
    <m/>
    <m/>
    <s v="MRIPsub"/>
    <m/>
    <m/>
    <m/>
    <m/>
    <m/>
    <m/>
    <m/>
    <m/>
    <m/>
    <m/>
    <m/>
    <m/>
    <m/>
    <n v="504.385861856529"/>
    <n v="454.40167734822501"/>
    <m/>
    <m/>
    <s v="West"/>
    <s v="0"/>
    <s v="West"/>
  </r>
  <r>
    <x v="0"/>
    <m/>
    <x v="5"/>
    <x v="0"/>
    <x v="2"/>
    <x v="0"/>
    <m/>
    <s v="5"/>
    <x v="0"/>
    <s v="2"/>
    <s v="8835360107"/>
    <m/>
    <m/>
    <m/>
    <m/>
    <m/>
    <m/>
    <m/>
    <m/>
    <m/>
    <m/>
    <m/>
    <n v="641.65944713131603"/>
    <n v="0"/>
    <m/>
    <m/>
    <s v="Lutjanus campechanus"/>
    <x v="0"/>
    <m/>
    <m/>
    <n v="2"/>
    <n v="3"/>
    <s v="Ocean&gt;3mi"/>
    <x v="0"/>
    <s v="Snapper Grouper"/>
    <s v="Reef Fish"/>
    <s v="168853"/>
    <m/>
    <m/>
    <m/>
    <m/>
    <m/>
    <m/>
    <m/>
    <m/>
    <m/>
    <m/>
    <m/>
    <m/>
    <m/>
    <m/>
    <m/>
    <m/>
    <s v="MRIPsub"/>
    <m/>
    <m/>
    <m/>
    <m/>
    <m/>
    <m/>
    <m/>
    <m/>
    <m/>
    <m/>
    <m/>
    <m/>
    <m/>
    <n v="4164.6485204942301"/>
    <n v="3751.9356040488601"/>
    <m/>
    <m/>
    <s v="West"/>
    <s v="0"/>
    <s v="West"/>
  </r>
  <r>
    <x v="0"/>
    <m/>
    <x v="5"/>
    <x v="0"/>
    <x v="2"/>
    <x v="0"/>
    <m/>
    <s v="7"/>
    <x v="2"/>
    <s v="2"/>
    <s v="8835360107"/>
    <m/>
    <m/>
    <m/>
    <m/>
    <m/>
    <m/>
    <m/>
    <m/>
    <m/>
    <m/>
    <m/>
    <n v="681704.82573884202"/>
    <n v="0"/>
    <m/>
    <m/>
    <s v="Lutjanus campechanus"/>
    <x v="0"/>
    <m/>
    <m/>
    <n v="2"/>
    <n v="4"/>
    <s v="Ocean&gt;3mi"/>
    <x v="0"/>
    <s v="Snapper Grouper"/>
    <s v="Reef Fish"/>
    <s v="168853"/>
    <m/>
    <m/>
    <m/>
    <m/>
    <m/>
    <m/>
    <m/>
    <m/>
    <m/>
    <m/>
    <m/>
    <m/>
    <m/>
    <m/>
    <m/>
    <m/>
    <s v="MRIPsub"/>
    <m/>
    <m/>
    <m/>
    <m/>
    <m/>
    <m/>
    <m/>
    <m/>
    <m/>
    <m/>
    <m/>
    <m/>
    <m/>
    <n v="1156350.44575702"/>
    <n v="1041757.15833965"/>
    <m/>
    <m/>
    <s v="West"/>
    <s v="0"/>
    <s v="West"/>
  </r>
  <r>
    <x v="0"/>
    <m/>
    <x v="5"/>
    <x v="0"/>
    <x v="0"/>
    <x v="0"/>
    <m/>
    <s v="4"/>
    <x v="1"/>
    <s v="1"/>
    <s v="8835360107"/>
    <m/>
    <m/>
    <m/>
    <m/>
    <m/>
    <m/>
    <m/>
    <m/>
    <m/>
    <m/>
    <m/>
    <n v="0.576830960230729"/>
    <n v="0"/>
    <m/>
    <m/>
    <s v="Lutjanus campechanus"/>
    <x v="0"/>
    <m/>
    <m/>
    <n v="4"/>
    <n v="2"/>
    <s v="Ocean&lt;=3mi"/>
    <x v="0"/>
    <s v="Snapper Grouper"/>
    <s v="Reef Fish"/>
    <s v="168853"/>
    <m/>
    <m/>
    <m/>
    <m/>
    <m/>
    <m/>
    <m/>
    <m/>
    <m/>
    <m/>
    <m/>
    <m/>
    <m/>
    <m/>
    <m/>
    <m/>
    <s v="MRIPsub"/>
    <m/>
    <m/>
    <m/>
    <m/>
    <m/>
    <m/>
    <m/>
    <m/>
    <m/>
    <m/>
    <m/>
    <m/>
    <m/>
    <n v="1.54335863289749"/>
    <n v="1.3904131827905299"/>
    <m/>
    <m/>
    <s v="Central"/>
    <s v="0"/>
    <s v="Central"/>
  </r>
  <r>
    <x v="0"/>
    <m/>
    <x v="5"/>
    <x v="0"/>
    <x v="0"/>
    <x v="0"/>
    <m/>
    <s v="4"/>
    <x v="1"/>
    <s v="2"/>
    <s v="8835360107"/>
    <m/>
    <m/>
    <m/>
    <m/>
    <m/>
    <m/>
    <m/>
    <m/>
    <m/>
    <m/>
    <m/>
    <n v="882.70448665332401"/>
    <n v="0"/>
    <m/>
    <m/>
    <s v="Lutjanus campechanus"/>
    <x v="0"/>
    <m/>
    <m/>
    <n v="4"/>
    <n v="2"/>
    <s v="Ocean&gt;3mi"/>
    <x v="0"/>
    <s v="Snapper Grouper"/>
    <s v="Reef Fish"/>
    <s v="168853"/>
    <m/>
    <m/>
    <m/>
    <m/>
    <m/>
    <m/>
    <m/>
    <m/>
    <m/>
    <m/>
    <m/>
    <m/>
    <m/>
    <m/>
    <m/>
    <m/>
    <s v="MRIPsub"/>
    <m/>
    <m/>
    <m/>
    <m/>
    <m/>
    <m/>
    <m/>
    <m/>
    <m/>
    <m/>
    <m/>
    <m/>
    <m/>
    <n v="1693.2385024161599"/>
    <n v="1525.4400922668101"/>
    <m/>
    <m/>
    <s v="Central"/>
    <s v="0"/>
    <s v="Central"/>
  </r>
  <r>
    <x v="0"/>
    <m/>
    <x v="5"/>
    <x v="0"/>
    <x v="0"/>
    <x v="0"/>
    <m/>
    <s v="5"/>
    <x v="0"/>
    <s v="1"/>
    <s v="8835360107"/>
    <m/>
    <m/>
    <m/>
    <m/>
    <m/>
    <m/>
    <m/>
    <m/>
    <m/>
    <m/>
    <m/>
    <n v="4.7372845179693401"/>
    <n v="0"/>
    <m/>
    <m/>
    <s v="Lutjanus campechanus"/>
    <x v="0"/>
    <m/>
    <m/>
    <n v="4"/>
    <n v="3"/>
    <s v="Ocean&lt;=3mi"/>
    <x v="0"/>
    <s v="Snapper Grouper"/>
    <s v="Reef Fish"/>
    <s v="168853"/>
    <m/>
    <m/>
    <m/>
    <m/>
    <m/>
    <m/>
    <m/>
    <m/>
    <m/>
    <m/>
    <m/>
    <m/>
    <m/>
    <m/>
    <m/>
    <m/>
    <s v="MRIPsub"/>
    <m/>
    <m/>
    <m/>
    <m/>
    <m/>
    <m/>
    <m/>
    <m/>
    <m/>
    <m/>
    <m/>
    <m/>
    <m/>
    <n v="78.509008952187799"/>
    <n v="70.728836893862905"/>
    <m/>
    <m/>
    <s v="Central"/>
    <s v="0"/>
    <s v="Central"/>
  </r>
  <r>
    <x v="0"/>
    <m/>
    <x v="5"/>
    <x v="0"/>
    <x v="0"/>
    <x v="0"/>
    <m/>
    <s v="5"/>
    <x v="0"/>
    <s v="2"/>
    <s v="8835360107"/>
    <m/>
    <m/>
    <m/>
    <m/>
    <m/>
    <m/>
    <m/>
    <m/>
    <m/>
    <m/>
    <m/>
    <n v="4270.7577576690601"/>
    <n v="0"/>
    <m/>
    <m/>
    <s v="Lutjanus campechanus"/>
    <x v="0"/>
    <m/>
    <m/>
    <n v="4"/>
    <n v="3"/>
    <s v="Ocean&gt;3mi"/>
    <x v="0"/>
    <s v="Snapper Grouper"/>
    <s v="Reef Fish"/>
    <s v="168853"/>
    <m/>
    <m/>
    <m/>
    <m/>
    <m/>
    <m/>
    <m/>
    <m/>
    <m/>
    <m/>
    <m/>
    <m/>
    <m/>
    <m/>
    <m/>
    <m/>
    <s v="MRIPsub"/>
    <m/>
    <m/>
    <m/>
    <m/>
    <m/>
    <m/>
    <m/>
    <m/>
    <m/>
    <m/>
    <m/>
    <m/>
    <m/>
    <n v="14783.1923907358"/>
    <n v="13318.191343005201"/>
    <m/>
    <m/>
    <s v="Central"/>
    <s v="0"/>
    <s v="Central"/>
  </r>
  <r>
    <x v="0"/>
    <m/>
    <x v="5"/>
    <x v="0"/>
    <x v="0"/>
    <x v="0"/>
    <m/>
    <s v="7"/>
    <x v="2"/>
    <s v="1"/>
    <s v="8835360107"/>
    <m/>
    <m/>
    <m/>
    <m/>
    <m/>
    <m/>
    <m/>
    <m/>
    <m/>
    <m/>
    <m/>
    <n v="0"/>
    <n v="0"/>
    <m/>
    <m/>
    <s v="Lutjanus campechanus"/>
    <x v="0"/>
    <m/>
    <m/>
    <n v="4"/>
    <n v="4"/>
    <s v="Ocean&lt;=3mi"/>
    <x v="0"/>
    <s v="Snapper Grouper"/>
    <s v="Reef Fish"/>
    <s v="168853"/>
    <m/>
    <m/>
    <m/>
    <m/>
    <m/>
    <m/>
    <m/>
    <m/>
    <m/>
    <m/>
    <m/>
    <m/>
    <m/>
    <m/>
    <m/>
    <m/>
    <s v="MRIPsub"/>
    <m/>
    <m/>
    <m/>
    <m/>
    <m/>
    <m/>
    <m/>
    <m/>
    <m/>
    <m/>
    <m/>
    <m/>
    <m/>
    <n v="0"/>
    <n v="0"/>
    <m/>
    <m/>
    <s v="Central"/>
    <s v="0"/>
    <s v="Central"/>
  </r>
  <r>
    <x v="0"/>
    <m/>
    <x v="5"/>
    <x v="0"/>
    <x v="0"/>
    <x v="0"/>
    <m/>
    <s v="7"/>
    <x v="2"/>
    <s v="2"/>
    <s v="8835360107"/>
    <m/>
    <m/>
    <m/>
    <m/>
    <m/>
    <m/>
    <m/>
    <m/>
    <m/>
    <m/>
    <m/>
    <n v="103125.462593508"/>
    <n v="0"/>
    <m/>
    <m/>
    <s v="Lutjanus campechanus"/>
    <x v="0"/>
    <m/>
    <m/>
    <n v="4"/>
    <n v="4"/>
    <s v="Ocean&gt;3mi"/>
    <x v="0"/>
    <s v="Snapper Grouper"/>
    <s v="Reef Fish"/>
    <s v="168853"/>
    <m/>
    <m/>
    <m/>
    <m/>
    <m/>
    <m/>
    <m/>
    <m/>
    <m/>
    <m/>
    <m/>
    <m/>
    <m/>
    <m/>
    <m/>
    <m/>
    <s v="MRIPsub"/>
    <m/>
    <m/>
    <m/>
    <m/>
    <m/>
    <m/>
    <m/>
    <m/>
    <m/>
    <m/>
    <m/>
    <m/>
    <m/>
    <n v="119353.813528755"/>
    <n v="107525.958134014"/>
    <m/>
    <m/>
    <s v="Central"/>
    <s v="0"/>
    <s v="Central"/>
  </r>
  <r>
    <x v="0"/>
    <m/>
    <x v="5"/>
    <x v="0"/>
    <x v="1"/>
    <x v="1"/>
    <m/>
    <s v="4"/>
    <x v="1"/>
    <s v="3"/>
    <s v="8835360107"/>
    <m/>
    <m/>
    <m/>
    <m/>
    <m/>
    <m/>
    <m/>
    <m/>
    <m/>
    <m/>
    <m/>
    <n v="0"/>
    <n v="0"/>
    <m/>
    <m/>
    <s v="Lutjanus campechanus"/>
    <x v="0"/>
    <m/>
    <m/>
    <n v="5"/>
    <n v="2"/>
    <s v="Ocean&lt;=10mi"/>
    <x v="0"/>
    <s v="Snapper Grouper"/>
    <s v="Reef Fish"/>
    <s v="168853"/>
    <m/>
    <m/>
    <m/>
    <m/>
    <m/>
    <m/>
    <m/>
    <m/>
    <m/>
    <m/>
    <m/>
    <m/>
    <m/>
    <m/>
    <m/>
    <m/>
    <s v="MRIPsub"/>
    <m/>
    <m/>
    <m/>
    <m/>
    <m/>
    <m/>
    <m/>
    <m/>
    <m/>
    <m/>
    <m/>
    <m/>
    <m/>
    <n v="0"/>
    <n v="0"/>
    <m/>
    <m/>
    <s v="Central"/>
    <s v="0"/>
    <s v="Central"/>
  </r>
  <r>
    <x v="0"/>
    <m/>
    <x v="5"/>
    <x v="0"/>
    <x v="1"/>
    <x v="1"/>
    <m/>
    <s v="4"/>
    <x v="1"/>
    <s v="4"/>
    <s v="8835360107"/>
    <m/>
    <m/>
    <m/>
    <m/>
    <m/>
    <m/>
    <m/>
    <m/>
    <m/>
    <m/>
    <m/>
    <n v="174.904490591583"/>
    <n v="38.190781606809402"/>
    <m/>
    <m/>
    <s v="Lutjanus campechanus"/>
    <x v="0"/>
    <m/>
    <m/>
    <n v="5"/>
    <n v="2"/>
    <s v="Ocean&gt;10mi"/>
    <x v="0"/>
    <s v="Snapper Grouper"/>
    <s v="Reef Fish"/>
    <s v="168853"/>
    <m/>
    <m/>
    <m/>
    <m/>
    <m/>
    <m/>
    <m/>
    <m/>
    <m/>
    <m/>
    <m/>
    <m/>
    <m/>
    <m/>
    <m/>
    <m/>
    <s v="MRIPsub"/>
    <m/>
    <m/>
    <m/>
    <m/>
    <m/>
    <m/>
    <m/>
    <m/>
    <m/>
    <m/>
    <m/>
    <m/>
    <m/>
    <n v="561.97379461721198"/>
    <n v="506.28269785334402"/>
    <m/>
    <m/>
    <s v="Central"/>
    <s v="0"/>
    <s v="Central"/>
  </r>
  <r>
    <x v="0"/>
    <m/>
    <x v="5"/>
    <x v="0"/>
    <x v="1"/>
    <x v="1"/>
    <m/>
    <s v="5"/>
    <x v="0"/>
    <s v="3"/>
    <s v="8835360107"/>
    <m/>
    <m/>
    <m/>
    <m/>
    <m/>
    <m/>
    <m/>
    <m/>
    <m/>
    <m/>
    <m/>
    <n v="61.2428328454357"/>
    <n v="0"/>
    <m/>
    <m/>
    <s v="Lutjanus campechanus"/>
    <x v="0"/>
    <m/>
    <m/>
    <n v="5"/>
    <n v="3"/>
    <s v="Ocean&lt;=10mi"/>
    <x v="0"/>
    <s v="Snapper Grouper"/>
    <s v="Reef Fish"/>
    <s v="168853"/>
    <m/>
    <m/>
    <m/>
    <m/>
    <m/>
    <m/>
    <m/>
    <m/>
    <m/>
    <m/>
    <m/>
    <m/>
    <m/>
    <m/>
    <m/>
    <m/>
    <s v="MRIPsub"/>
    <m/>
    <m/>
    <m/>
    <m/>
    <m/>
    <m/>
    <m/>
    <m/>
    <m/>
    <m/>
    <m/>
    <m/>
    <m/>
    <n v="207.930362384776"/>
    <n v="187.32465079709601"/>
    <m/>
    <m/>
    <s v="Central"/>
    <s v="0"/>
    <s v="Central"/>
  </r>
  <r>
    <x v="0"/>
    <m/>
    <x v="5"/>
    <x v="0"/>
    <x v="1"/>
    <x v="1"/>
    <m/>
    <s v="5"/>
    <x v="0"/>
    <s v="4"/>
    <s v="8835360107"/>
    <m/>
    <m/>
    <m/>
    <m/>
    <m/>
    <m/>
    <m/>
    <m/>
    <m/>
    <m/>
    <m/>
    <n v="279.65185052934601"/>
    <n v="61.062598869718997"/>
    <m/>
    <m/>
    <s v="Lutjanus campechanus"/>
    <x v="0"/>
    <m/>
    <m/>
    <n v="5"/>
    <n v="3"/>
    <s v="Ocean&gt;10mi"/>
    <x v="0"/>
    <s v="Snapper Grouper"/>
    <s v="Reef Fish"/>
    <s v="168853"/>
    <m/>
    <m/>
    <m/>
    <m/>
    <m/>
    <m/>
    <m/>
    <m/>
    <m/>
    <m/>
    <m/>
    <m/>
    <m/>
    <m/>
    <m/>
    <m/>
    <s v="MRIPsub"/>
    <m/>
    <m/>
    <m/>
    <m/>
    <m/>
    <m/>
    <m/>
    <m/>
    <m/>
    <m/>
    <m/>
    <m/>
    <m/>
    <n v="611.46050870153101"/>
    <n v="550.86532315453201"/>
    <m/>
    <m/>
    <s v="Central"/>
    <s v="0"/>
    <s v="Central"/>
  </r>
  <r>
    <x v="0"/>
    <m/>
    <x v="5"/>
    <x v="0"/>
    <x v="1"/>
    <x v="1"/>
    <m/>
    <s v="7"/>
    <x v="2"/>
    <s v="3"/>
    <s v="8835360107"/>
    <m/>
    <m/>
    <m/>
    <m/>
    <m/>
    <m/>
    <m/>
    <m/>
    <m/>
    <m/>
    <m/>
    <n v="34221.876570806897"/>
    <n v="59479.004021963003"/>
    <m/>
    <m/>
    <s v="Lutjanus campechanus"/>
    <x v="0"/>
    <m/>
    <m/>
    <n v="5"/>
    <n v="4"/>
    <s v="Ocean&lt;=10mi"/>
    <x v="0"/>
    <s v="Snapper Grouper"/>
    <s v="Reef Fish"/>
    <s v="168853"/>
    <m/>
    <m/>
    <m/>
    <m/>
    <m/>
    <m/>
    <m/>
    <m/>
    <m/>
    <m/>
    <m/>
    <m/>
    <m/>
    <m/>
    <m/>
    <m/>
    <s v="MRIPsub"/>
    <m/>
    <m/>
    <m/>
    <m/>
    <m/>
    <m/>
    <m/>
    <m/>
    <m/>
    <m/>
    <m/>
    <m/>
    <m/>
    <n v="61404.330045398201"/>
    <n v="55319.216257115499"/>
    <m/>
    <m/>
    <s v="Central"/>
    <s v="0"/>
    <s v="Central"/>
  </r>
  <r>
    <x v="0"/>
    <m/>
    <x v="5"/>
    <x v="0"/>
    <x v="1"/>
    <x v="1"/>
    <m/>
    <s v="7"/>
    <x v="2"/>
    <s v="4"/>
    <s v="8835360107"/>
    <m/>
    <m/>
    <m/>
    <m/>
    <m/>
    <m/>
    <m/>
    <m/>
    <m/>
    <m/>
    <m/>
    <n v="0"/>
    <n v="0"/>
    <m/>
    <m/>
    <s v="Lutjanus campechanus"/>
    <x v="0"/>
    <m/>
    <m/>
    <n v="5"/>
    <n v="4"/>
    <s v="Ocean&gt;10mi"/>
    <x v="0"/>
    <s v="Snapper Grouper"/>
    <s v="Reef Fish"/>
    <s v="168853"/>
    <m/>
    <m/>
    <m/>
    <m/>
    <m/>
    <m/>
    <m/>
    <m/>
    <m/>
    <m/>
    <m/>
    <m/>
    <m/>
    <m/>
    <m/>
    <m/>
    <s v="MRIPsub"/>
    <m/>
    <m/>
    <m/>
    <m/>
    <m/>
    <m/>
    <m/>
    <m/>
    <m/>
    <m/>
    <m/>
    <m/>
    <m/>
    <n v="0"/>
    <n v="0"/>
    <m/>
    <m/>
    <s v="Central"/>
    <s v="0"/>
    <s v="Central"/>
  </r>
  <r>
    <x v="0"/>
    <m/>
    <x v="5"/>
    <x v="0"/>
    <x v="1"/>
    <x v="2"/>
    <m/>
    <s v="4"/>
    <x v="1"/>
    <s v="4"/>
    <s v="8835360107"/>
    <m/>
    <m/>
    <m/>
    <m/>
    <m/>
    <m/>
    <m/>
    <m/>
    <m/>
    <m/>
    <m/>
    <n v="1641.3923677602199"/>
    <n v="0"/>
    <m/>
    <m/>
    <s v="Lutjanus campechanus"/>
    <x v="0"/>
    <m/>
    <m/>
    <n v="5"/>
    <n v="2"/>
    <s v="Ocean&gt;10mi"/>
    <x v="0"/>
    <s v="Snapper Grouper"/>
    <s v="Reef Fish"/>
    <s v="168853"/>
    <m/>
    <m/>
    <m/>
    <m/>
    <m/>
    <m/>
    <m/>
    <m/>
    <m/>
    <m/>
    <m/>
    <m/>
    <m/>
    <m/>
    <m/>
    <m/>
    <s v="MRIPsub"/>
    <m/>
    <m/>
    <m/>
    <m/>
    <m/>
    <m/>
    <m/>
    <m/>
    <m/>
    <m/>
    <m/>
    <m/>
    <m/>
    <n v="5273.8468534800104"/>
    <n v="4751.2133815135203"/>
    <m/>
    <m/>
    <s v="East"/>
    <s v="0"/>
    <s v="East"/>
  </r>
  <r>
    <x v="0"/>
    <m/>
    <x v="5"/>
    <x v="0"/>
    <x v="1"/>
    <x v="2"/>
    <m/>
    <s v="5"/>
    <x v="0"/>
    <s v="4"/>
    <s v="8835360107"/>
    <m/>
    <m/>
    <m/>
    <m/>
    <m/>
    <m/>
    <m/>
    <m/>
    <m/>
    <m/>
    <m/>
    <n v="2624.39467126512"/>
    <n v="0"/>
    <m/>
    <m/>
    <s v="Lutjanus campechanus"/>
    <x v="0"/>
    <m/>
    <m/>
    <n v="5"/>
    <n v="3"/>
    <s v="Ocean&gt;10mi"/>
    <x v="0"/>
    <s v="Snapper Grouper"/>
    <s v="Reef Fish"/>
    <s v="168853"/>
    <m/>
    <m/>
    <m/>
    <m/>
    <m/>
    <m/>
    <m/>
    <m/>
    <m/>
    <m/>
    <m/>
    <m/>
    <m/>
    <m/>
    <m/>
    <m/>
    <s v="MRIPsub"/>
    <m/>
    <m/>
    <m/>
    <m/>
    <m/>
    <m/>
    <m/>
    <m/>
    <m/>
    <m/>
    <m/>
    <m/>
    <m/>
    <n v="5986.6195932640003"/>
    <n v="5393.3509849225202"/>
    <m/>
    <m/>
    <s v="East"/>
    <s v="0"/>
    <s v="East"/>
  </r>
  <r>
    <x v="0"/>
    <m/>
    <x v="5"/>
    <x v="0"/>
    <x v="1"/>
    <x v="2"/>
    <m/>
    <s v="7"/>
    <x v="2"/>
    <s v="3"/>
    <s v="8835360107"/>
    <m/>
    <m/>
    <m/>
    <m/>
    <m/>
    <m/>
    <m/>
    <m/>
    <m/>
    <m/>
    <m/>
    <n v="1826.3226860853899"/>
    <n v="56693.580566465404"/>
    <m/>
    <m/>
    <s v="Lutjanus campechanus"/>
    <x v="0"/>
    <m/>
    <m/>
    <n v="5"/>
    <n v="4"/>
    <s v="Ocean&lt;=10mi"/>
    <x v="0"/>
    <s v="Snapper Grouper"/>
    <s v="Reef Fish"/>
    <s v="168853"/>
    <m/>
    <m/>
    <m/>
    <m/>
    <m/>
    <m/>
    <m/>
    <m/>
    <m/>
    <m/>
    <m/>
    <m/>
    <m/>
    <m/>
    <m/>
    <m/>
    <s v="MRIPsub"/>
    <m/>
    <m/>
    <m/>
    <m/>
    <m/>
    <m/>
    <m/>
    <m/>
    <m/>
    <m/>
    <m/>
    <m/>
    <m/>
    <n v="3069.9662003969902"/>
    <n v="2765.73531567297"/>
    <m/>
    <m/>
    <s v="East"/>
    <s v="0"/>
    <s v="East"/>
  </r>
  <r>
    <x v="0"/>
    <m/>
    <x v="5"/>
    <x v="0"/>
    <x v="1"/>
    <x v="2"/>
    <m/>
    <s v="7"/>
    <x v="2"/>
    <s v="5"/>
    <s v="8835360107"/>
    <m/>
    <m/>
    <m/>
    <m/>
    <m/>
    <m/>
    <m/>
    <m/>
    <m/>
    <m/>
    <m/>
    <n v="0"/>
    <n v="0"/>
    <m/>
    <m/>
    <s v="Lutjanus campechanus"/>
    <x v="0"/>
    <m/>
    <m/>
    <n v="5"/>
    <n v="4"/>
    <s v="Inshore"/>
    <x v="0"/>
    <s v="Snapper Grouper"/>
    <s v="Reef Fish"/>
    <s v="168853"/>
    <m/>
    <m/>
    <m/>
    <m/>
    <m/>
    <m/>
    <m/>
    <m/>
    <m/>
    <m/>
    <m/>
    <m/>
    <m/>
    <m/>
    <m/>
    <m/>
    <s v="MRIPsub"/>
    <m/>
    <m/>
    <m/>
    <m/>
    <m/>
    <m/>
    <m/>
    <m/>
    <m/>
    <m/>
    <m/>
    <m/>
    <m/>
    <n v="0"/>
    <n v="0"/>
    <m/>
    <m/>
    <s v="East"/>
    <s v="0"/>
    <s v="East"/>
  </r>
  <r>
    <x v="0"/>
    <m/>
    <x v="5"/>
    <x v="0"/>
    <x v="1"/>
    <x v="3"/>
    <m/>
    <s v="7"/>
    <x v="2"/>
    <s v="3"/>
    <s v="8835360107"/>
    <m/>
    <m/>
    <m/>
    <m/>
    <m/>
    <m/>
    <m/>
    <m/>
    <m/>
    <m/>
    <m/>
    <n v="57650.0500536365"/>
    <n v="0"/>
    <m/>
    <m/>
    <s v="Lutjanus campechanus"/>
    <x v="0"/>
    <m/>
    <m/>
    <n v="5"/>
    <n v="4"/>
    <s v="Ocean&lt;=10mi"/>
    <x v="0"/>
    <s v="Snapper Grouper"/>
    <s v="Reef Fish"/>
    <s v="168853"/>
    <m/>
    <m/>
    <m/>
    <m/>
    <m/>
    <m/>
    <m/>
    <m/>
    <m/>
    <m/>
    <m/>
    <m/>
    <m/>
    <m/>
    <m/>
    <m/>
    <s v="MRIPsub"/>
    <m/>
    <m/>
    <m/>
    <m/>
    <m/>
    <m/>
    <m/>
    <m/>
    <m/>
    <m/>
    <m/>
    <m/>
    <m/>
    <n v="96907.138297237194"/>
    <n v="87303.728195709205"/>
    <m/>
    <m/>
    <s v="East"/>
    <s v="0"/>
    <s v="East"/>
  </r>
  <r>
    <x v="0"/>
    <m/>
    <x v="5"/>
    <x v="0"/>
    <x v="1"/>
    <x v="3"/>
    <m/>
    <s v="7"/>
    <x v="2"/>
    <s v="4"/>
    <s v="8835360107"/>
    <m/>
    <m/>
    <m/>
    <m/>
    <m/>
    <m/>
    <m/>
    <m/>
    <m/>
    <m/>
    <m/>
    <n v="0"/>
    <n v="0"/>
    <m/>
    <m/>
    <s v="Lutjanus campechanus"/>
    <x v="0"/>
    <m/>
    <m/>
    <n v="5"/>
    <n v="4"/>
    <s v="Ocean&gt;10mi"/>
    <x v="0"/>
    <s v="Snapper Grouper"/>
    <s v="Reef Fish"/>
    <s v="168853"/>
    <m/>
    <m/>
    <m/>
    <m/>
    <m/>
    <m/>
    <m/>
    <m/>
    <m/>
    <m/>
    <m/>
    <m/>
    <m/>
    <m/>
    <m/>
    <m/>
    <s v="MRIPsub"/>
    <m/>
    <m/>
    <m/>
    <m/>
    <m/>
    <m/>
    <m/>
    <m/>
    <m/>
    <m/>
    <m/>
    <m/>
    <m/>
    <n v="0"/>
    <n v="0"/>
    <m/>
    <m/>
    <s v="East"/>
    <s v="0"/>
    <s v="East"/>
  </r>
  <r>
    <x v="33"/>
    <m/>
    <x v="5"/>
    <x v="0"/>
    <x v="2"/>
    <x v="0"/>
    <m/>
    <m/>
    <x v="0"/>
    <s v="2"/>
    <s v="8835360107"/>
    <m/>
    <m/>
    <m/>
    <m/>
    <m/>
    <m/>
    <m/>
    <m/>
    <m/>
    <m/>
    <m/>
    <n v="656"/>
    <n v="406.011953710326"/>
    <m/>
    <m/>
    <s v="Lutjanus campechanus"/>
    <x v="0"/>
    <m/>
    <m/>
    <n v="2"/>
    <n v="3"/>
    <s v="Ocean&gt;3mi"/>
    <x v="1"/>
    <s v="Snapper Grouper"/>
    <s v="Reef Fish"/>
    <s v="168853"/>
    <m/>
    <m/>
    <n v="7.4834601111111096"/>
    <n v="9"/>
    <n v="7.4834601111111096"/>
    <n v="9"/>
    <n v="10.0128241365079"/>
    <n v="252"/>
    <n v="8.7714070522905008"/>
    <n v="895"/>
    <n v="7.0617808812445499"/>
    <n v="3317"/>
    <n v="4.6840655260212198"/>
    <n v="187251"/>
    <n v="4.7136425048661001"/>
    <n v="193583"/>
    <s v="srysm"/>
    <m/>
    <m/>
    <m/>
    <m/>
    <m/>
    <m/>
    <m/>
    <s v="For-Hire"/>
    <s v="Federal"/>
    <s v="7"/>
    <s v="7"/>
    <s v="Y"/>
    <m/>
    <n v="6568.4126335492101"/>
    <n v="5917.4888590533401"/>
    <n v="0.61892066114378996"/>
    <m/>
    <s v="West"/>
    <s v="2"/>
    <s v="West"/>
  </r>
  <r>
    <x v="33"/>
    <m/>
    <x v="1"/>
    <x v="0"/>
    <x v="2"/>
    <x v="0"/>
    <m/>
    <m/>
    <x v="0"/>
    <s v="6"/>
    <s v="8835360107"/>
    <m/>
    <m/>
    <m/>
    <m/>
    <m/>
    <m/>
    <m/>
    <m/>
    <m/>
    <m/>
    <m/>
    <n v="489"/>
    <n v="302.65220329931299"/>
    <m/>
    <m/>
    <s v="Lutjanus campechanus"/>
    <x v="0"/>
    <m/>
    <m/>
    <n v="2"/>
    <n v="3"/>
    <s v="Inland+Ocean&lt;=3mi"/>
    <x v="1"/>
    <s v="Snapper Grouper"/>
    <s v="Reef Fish"/>
    <s v="168853"/>
    <m/>
    <m/>
    <m/>
    <m/>
    <n v="10.261624252000001"/>
    <n v="200"/>
    <n v="10.0128241365079"/>
    <n v="252"/>
    <n v="8.7714070522905008"/>
    <n v="895"/>
    <n v="7.0617808812445499"/>
    <n v="3317"/>
    <n v="4.6840655260212198"/>
    <n v="187251"/>
    <n v="4.7136425048661001"/>
    <n v="193583"/>
    <s v="srysmw"/>
    <m/>
    <m/>
    <m/>
    <m/>
    <m/>
    <m/>
    <m/>
    <s v="For-Hire"/>
    <m/>
    <s v="7"/>
    <s v="7"/>
    <s v="Y"/>
    <m/>
    <n v="5017.934259228"/>
    <n v="4520.6614947999997"/>
    <n v="0.61892066114378996"/>
    <m/>
    <s v="West"/>
    <s v="1"/>
    <s v="West"/>
  </r>
  <r>
    <x v="33"/>
    <m/>
    <x v="1"/>
    <x v="0"/>
    <x v="2"/>
    <x v="0"/>
    <m/>
    <m/>
    <x v="0"/>
    <s v="6"/>
    <s v="8835360107"/>
    <m/>
    <m/>
    <m/>
    <m/>
    <m/>
    <m/>
    <m/>
    <m/>
    <m/>
    <m/>
    <m/>
    <n v="83"/>
    <n v="51.370414874934497"/>
    <m/>
    <m/>
    <s v="Lutjanus campechanus"/>
    <x v="0"/>
    <m/>
    <m/>
    <n v="2"/>
    <n v="3"/>
    <s v="Inland+Ocean&lt;=3mi"/>
    <x v="1"/>
    <s v="Snapper Grouper"/>
    <s v="Reef Fish"/>
    <s v="168853"/>
    <m/>
    <m/>
    <m/>
    <m/>
    <n v="10.261624252000001"/>
    <n v="200"/>
    <n v="10.0128241365079"/>
    <n v="252"/>
    <n v="8.7714070522905008"/>
    <n v="895"/>
    <n v="7.0617808812445499"/>
    <n v="3317"/>
    <n v="4.6840655260212198"/>
    <n v="187251"/>
    <n v="4.7136425048661001"/>
    <n v="193583"/>
    <s v="srysmw"/>
    <m/>
    <m/>
    <m/>
    <m/>
    <m/>
    <m/>
    <m/>
    <s v="For-Hire"/>
    <m/>
    <s v="7"/>
    <s v="7"/>
    <s v="Y"/>
    <m/>
    <n v="851.71481291600003"/>
    <n v="767.31064226666604"/>
    <n v="0.61892066114378996"/>
    <m/>
    <s v="West"/>
    <s v="1"/>
    <s v="West"/>
  </r>
  <r>
    <x v="33"/>
    <m/>
    <x v="1"/>
    <x v="0"/>
    <x v="2"/>
    <x v="0"/>
    <m/>
    <m/>
    <x v="0"/>
    <s v="6"/>
    <s v="8835360107"/>
    <m/>
    <m/>
    <m/>
    <m/>
    <m/>
    <m/>
    <m/>
    <m/>
    <m/>
    <m/>
    <m/>
    <n v="43"/>
    <n v="26.613588429183"/>
    <m/>
    <m/>
    <s v="Lutjanus campechanus"/>
    <x v="0"/>
    <m/>
    <m/>
    <n v="2"/>
    <n v="3"/>
    <s v="Inland+Ocean&lt;=3mi"/>
    <x v="1"/>
    <s v="Snapper Grouper"/>
    <s v="Reef Fish"/>
    <s v="168853"/>
    <m/>
    <m/>
    <m/>
    <m/>
    <n v="10.261624252000001"/>
    <n v="200"/>
    <n v="10.0128241365079"/>
    <n v="252"/>
    <n v="8.7714070522905008"/>
    <n v="895"/>
    <n v="7.0617808812445499"/>
    <n v="3317"/>
    <n v="4.6840655260212198"/>
    <n v="187251"/>
    <n v="4.7136425048661001"/>
    <n v="193583"/>
    <s v="srysmw"/>
    <m/>
    <m/>
    <m/>
    <m/>
    <m/>
    <m/>
    <m/>
    <s v="For-Hire"/>
    <m/>
    <s v="7"/>
    <s v="7"/>
    <s v="Y"/>
    <m/>
    <n v="441.24984283600003"/>
    <n v="397.52238093333301"/>
    <n v="0.61892066114378996"/>
    <m/>
    <s v="West"/>
    <s v="1"/>
    <s v="West"/>
  </r>
  <r>
    <x v="33"/>
    <m/>
    <x v="1"/>
    <x v="0"/>
    <x v="2"/>
    <x v="0"/>
    <m/>
    <m/>
    <x v="0"/>
    <s v="6"/>
    <s v="8835360107"/>
    <m/>
    <m/>
    <m/>
    <m/>
    <m/>
    <m/>
    <m/>
    <m/>
    <m/>
    <m/>
    <m/>
    <n v="45"/>
    <n v="27.851429751470501"/>
    <m/>
    <m/>
    <s v="Lutjanus campechanus"/>
    <x v="0"/>
    <m/>
    <m/>
    <n v="2"/>
    <n v="3"/>
    <s v="Inland+Ocean&lt;=3mi"/>
    <x v="1"/>
    <s v="Snapper Grouper"/>
    <s v="Reef Fish"/>
    <s v="168853"/>
    <m/>
    <m/>
    <m/>
    <m/>
    <n v="10.261624252000001"/>
    <n v="200"/>
    <n v="10.0128241365079"/>
    <n v="252"/>
    <n v="8.7714070522905008"/>
    <n v="895"/>
    <n v="7.0617808812445499"/>
    <n v="3317"/>
    <n v="4.6840655260212198"/>
    <n v="187251"/>
    <n v="4.7136425048661001"/>
    <n v="193583"/>
    <s v="srysmw"/>
    <m/>
    <m/>
    <m/>
    <m/>
    <m/>
    <m/>
    <m/>
    <s v="For-Hire"/>
    <m/>
    <s v="7"/>
    <s v="7"/>
    <s v="Y"/>
    <m/>
    <n v="461.77309134000001"/>
    <n v="416.01179400000001"/>
    <n v="0.61892066114378996"/>
    <m/>
    <s v="West"/>
    <s v="1"/>
    <s v="West"/>
  </r>
  <r>
    <x v="33"/>
    <m/>
    <x v="1"/>
    <x v="0"/>
    <x v="2"/>
    <x v="0"/>
    <m/>
    <m/>
    <x v="0"/>
    <s v="6"/>
    <s v="8835360107"/>
    <m/>
    <m/>
    <m/>
    <m/>
    <m/>
    <m/>
    <m/>
    <m/>
    <m/>
    <m/>
    <m/>
    <n v="163"/>
    <n v="100.88406776643799"/>
    <m/>
    <m/>
    <s v="Lutjanus campechanus"/>
    <x v="0"/>
    <m/>
    <m/>
    <n v="2"/>
    <n v="3"/>
    <s v="Inland+Ocean&lt;=3mi"/>
    <x v="1"/>
    <s v="Snapper Grouper"/>
    <s v="Reef Fish"/>
    <s v="168853"/>
    <m/>
    <m/>
    <m/>
    <m/>
    <n v="10.261624252000001"/>
    <n v="200"/>
    <n v="10.0128241365079"/>
    <n v="252"/>
    <n v="8.7714070522905008"/>
    <n v="895"/>
    <n v="7.0617808812445499"/>
    <n v="3317"/>
    <n v="4.6840655260212198"/>
    <n v="187251"/>
    <n v="4.7136425048661001"/>
    <n v="193583"/>
    <s v="srysmw"/>
    <m/>
    <m/>
    <m/>
    <m/>
    <m/>
    <m/>
    <m/>
    <s v="For-Hire"/>
    <m/>
    <s v="7"/>
    <s v="7"/>
    <s v="Y"/>
    <m/>
    <n v="1672.6447530759999"/>
    <n v="1506.88716493333"/>
    <n v="0.61892066114378996"/>
    <m/>
    <s v="West"/>
    <s v="1"/>
    <s v="West"/>
  </r>
  <r>
    <x v="33"/>
    <m/>
    <x v="1"/>
    <x v="0"/>
    <x v="2"/>
    <x v="0"/>
    <m/>
    <m/>
    <x v="0"/>
    <s v="2"/>
    <s v="8835360107"/>
    <m/>
    <m/>
    <m/>
    <m/>
    <m/>
    <m/>
    <m/>
    <m/>
    <m/>
    <m/>
    <m/>
    <n v="360"/>
    <n v="222.81143801176401"/>
    <m/>
    <m/>
    <s v="Lutjanus campechanus"/>
    <x v="0"/>
    <m/>
    <m/>
    <n v="2"/>
    <n v="3"/>
    <s v="Ocean&gt;3mi"/>
    <x v="1"/>
    <s v="Snapper Grouper"/>
    <s v="Reef Fish"/>
    <s v="168853"/>
    <m/>
    <m/>
    <n v="10.2327202765957"/>
    <n v="188"/>
    <n v="10.261624252000001"/>
    <n v="200"/>
    <n v="10.0128241365079"/>
    <n v="252"/>
    <n v="8.7714070522905008"/>
    <n v="895"/>
    <n v="7.0617808812445499"/>
    <n v="3317"/>
    <n v="4.6840655260212198"/>
    <n v="187251"/>
    <n v="4.7136425048661001"/>
    <n v="193583"/>
    <s v="srysmwa"/>
    <m/>
    <m/>
    <m/>
    <m/>
    <m/>
    <m/>
    <m/>
    <s v="For-Hire"/>
    <s v="Federal"/>
    <s v="7"/>
    <s v="7"/>
    <s v="Y"/>
    <m/>
    <n v="3683.7792995744699"/>
    <n v="3318.7200897067301"/>
    <n v="0.61892066114378996"/>
    <m/>
    <s v="West"/>
    <s v="1"/>
    <s v="West"/>
  </r>
  <r>
    <x v="33"/>
    <m/>
    <x v="1"/>
    <x v="0"/>
    <x v="2"/>
    <x v="0"/>
    <m/>
    <m/>
    <x v="0"/>
    <s v="2"/>
    <s v="8835360107"/>
    <m/>
    <m/>
    <m/>
    <m/>
    <m/>
    <m/>
    <m/>
    <m/>
    <m/>
    <m/>
    <m/>
    <n v="2158"/>
    <n v="1335.6307867482999"/>
    <m/>
    <m/>
    <s v="Lutjanus campechanus"/>
    <x v="0"/>
    <m/>
    <m/>
    <n v="2"/>
    <n v="3"/>
    <s v="Ocean&gt;3mi"/>
    <x v="1"/>
    <s v="Snapper Grouper"/>
    <s v="Reef Fish"/>
    <s v="168853"/>
    <m/>
    <m/>
    <n v="10.2327202765957"/>
    <n v="188"/>
    <n v="10.261624252000001"/>
    <n v="200"/>
    <n v="10.0128241365079"/>
    <n v="252"/>
    <n v="8.7714070522905008"/>
    <n v="895"/>
    <n v="7.0617808812445499"/>
    <n v="3317"/>
    <n v="4.6840655260212198"/>
    <n v="187251"/>
    <n v="4.7136425048661001"/>
    <n v="193583"/>
    <s v="srysmwa"/>
    <m/>
    <m/>
    <m/>
    <m/>
    <m/>
    <m/>
    <m/>
    <s v="For-Hire"/>
    <s v="Federal"/>
    <s v="7"/>
    <s v="7"/>
    <s v="Y"/>
    <m/>
    <n v="22082.2103568936"/>
    <n v="19893.883204408699"/>
    <n v="0.61892066114378996"/>
    <m/>
    <s v="West"/>
    <s v="1"/>
    <s v="West"/>
  </r>
  <r>
    <x v="33"/>
    <m/>
    <x v="1"/>
    <x v="0"/>
    <x v="2"/>
    <x v="0"/>
    <m/>
    <m/>
    <x v="0"/>
    <s v="2"/>
    <s v="8835360107"/>
    <m/>
    <m/>
    <m/>
    <m/>
    <m/>
    <m/>
    <m/>
    <m/>
    <m/>
    <m/>
    <m/>
    <n v="71"/>
    <n v="43.943366941209099"/>
    <m/>
    <m/>
    <s v="Lutjanus campechanus"/>
    <x v="0"/>
    <m/>
    <m/>
    <n v="2"/>
    <n v="3"/>
    <s v="Ocean&gt;3mi"/>
    <x v="1"/>
    <s v="Snapper Grouper"/>
    <s v="Reef Fish"/>
    <s v="168853"/>
    <m/>
    <m/>
    <n v="10.2327202765957"/>
    <n v="188"/>
    <n v="10.261624252000001"/>
    <n v="200"/>
    <n v="10.0128241365079"/>
    <n v="252"/>
    <n v="8.7714070522905008"/>
    <n v="895"/>
    <n v="7.0617808812445499"/>
    <n v="3317"/>
    <n v="4.6840655260212198"/>
    <n v="187251"/>
    <n v="4.7136425048661001"/>
    <n v="193583"/>
    <s v="srysmwa"/>
    <m/>
    <m/>
    <m/>
    <m/>
    <m/>
    <m/>
    <m/>
    <s v="For-Hire"/>
    <s v="Federal"/>
    <s v="7"/>
    <s v="7"/>
    <s v="Y"/>
    <m/>
    <n v="726.52313963829795"/>
    <n v="654.52535102549405"/>
    <n v="0.61892066114378996"/>
    <m/>
    <s v="West"/>
    <s v="1"/>
    <s v="West"/>
  </r>
  <r>
    <x v="33"/>
    <m/>
    <x v="2"/>
    <x v="0"/>
    <x v="2"/>
    <x v="0"/>
    <m/>
    <m/>
    <x v="0"/>
    <s v="6"/>
    <s v="8835360107"/>
    <m/>
    <m/>
    <m/>
    <m/>
    <m/>
    <m/>
    <m/>
    <m/>
    <m/>
    <m/>
    <m/>
    <n v="38"/>
    <n v="23.518985123463999"/>
    <m/>
    <m/>
    <s v="Lutjanus campechanus"/>
    <x v="0"/>
    <m/>
    <m/>
    <n v="2"/>
    <n v="3"/>
    <s v="Inland+Ocean&lt;=3mi"/>
    <x v="1"/>
    <s v="Snapper Grouper"/>
    <s v="Reef Fish"/>
    <s v="168853"/>
    <m/>
    <m/>
    <m/>
    <m/>
    <m/>
    <n v="0"/>
    <n v="10.0128241365079"/>
    <n v="252"/>
    <n v="8.7714070522905008"/>
    <n v="895"/>
    <n v="7.0617808812445499"/>
    <n v="3317"/>
    <n v="4.6840655260212198"/>
    <n v="187251"/>
    <n v="4.7136425048661001"/>
    <n v="193583"/>
    <s v="srysm"/>
    <m/>
    <m/>
    <m/>
    <m/>
    <m/>
    <m/>
    <m/>
    <s v="For-Hire"/>
    <m/>
    <s v="7"/>
    <s v="7"/>
    <s v="Y"/>
    <m/>
    <n v="380.48731718730198"/>
    <n v="342.78136683540703"/>
    <n v="0.61892066114378996"/>
    <m/>
    <s v="West"/>
    <s v="2"/>
    <s v="West"/>
  </r>
  <r>
    <x v="33"/>
    <m/>
    <x v="2"/>
    <x v="0"/>
    <x v="2"/>
    <x v="0"/>
    <m/>
    <m/>
    <x v="0"/>
    <s v="2"/>
    <s v="8835360107"/>
    <m/>
    <m/>
    <m/>
    <m/>
    <m/>
    <m/>
    <m/>
    <m/>
    <m/>
    <m/>
    <m/>
    <n v="43"/>
    <n v="26.613588429183"/>
    <m/>
    <m/>
    <s v="Lutjanus campechanus"/>
    <x v="0"/>
    <m/>
    <m/>
    <n v="2"/>
    <n v="3"/>
    <s v="Ocean&gt;3mi"/>
    <x v="1"/>
    <s v="Snapper Grouper"/>
    <s v="Reef Fish"/>
    <s v="168853"/>
    <m/>
    <m/>
    <m/>
    <m/>
    <m/>
    <n v="0"/>
    <n v="10.0128241365079"/>
    <n v="252"/>
    <n v="8.7714070522905008"/>
    <n v="895"/>
    <n v="7.0617808812445499"/>
    <n v="3317"/>
    <n v="4.6840655260212198"/>
    <n v="187251"/>
    <n v="4.7136425048661001"/>
    <n v="193583"/>
    <s v="srysm"/>
    <m/>
    <m/>
    <m/>
    <m/>
    <m/>
    <m/>
    <m/>
    <s v="For-Hire"/>
    <s v="Federal"/>
    <s v="7"/>
    <s v="7"/>
    <s v="Y"/>
    <m/>
    <n v="430.55143786984098"/>
    <n v="387.884178261118"/>
    <n v="0.61892066114378996"/>
    <m/>
    <s v="West"/>
    <s v="2"/>
    <s v="West"/>
  </r>
  <r>
    <x v="33"/>
    <m/>
    <x v="3"/>
    <x v="0"/>
    <x v="2"/>
    <x v="0"/>
    <m/>
    <m/>
    <x v="0"/>
    <s v="2"/>
    <s v="8835360107"/>
    <m/>
    <m/>
    <m/>
    <m/>
    <m/>
    <m/>
    <m/>
    <m/>
    <m/>
    <m/>
    <m/>
    <n v="28"/>
    <n v="17.329778512026099"/>
    <m/>
    <m/>
    <s v="Lutjanus campechanus"/>
    <x v="0"/>
    <m/>
    <m/>
    <n v="2"/>
    <n v="3"/>
    <s v="Ocean&gt;3mi"/>
    <x v="1"/>
    <s v="Snapper Grouper"/>
    <s v="Reef Fish"/>
    <s v="168853"/>
    <m/>
    <m/>
    <n v="8.4804382666666704"/>
    <n v="30"/>
    <n v="8.4804382666666704"/>
    <n v="30"/>
    <n v="10.0128241365079"/>
    <n v="252"/>
    <n v="8.7714070522905008"/>
    <n v="895"/>
    <n v="7.0617808812445499"/>
    <n v="3317"/>
    <n v="4.6840655260212198"/>
    <n v="187251"/>
    <n v="4.7136425048661001"/>
    <n v="193583"/>
    <s v="srysmwa"/>
    <m/>
    <m/>
    <m/>
    <m/>
    <m/>
    <m/>
    <m/>
    <s v="For-Hire"/>
    <s v="Federal"/>
    <s v="7"/>
    <s v="7"/>
    <s v="Y"/>
    <m/>
    <n v="237.45227146666701"/>
    <n v="213.92096528528501"/>
    <n v="0.61892066114378996"/>
    <m/>
    <s v="West"/>
    <s v="2"/>
    <s v="West"/>
  </r>
  <r>
    <x v="33"/>
    <m/>
    <x v="3"/>
    <x v="0"/>
    <x v="2"/>
    <x v="0"/>
    <m/>
    <m/>
    <x v="0"/>
    <s v="2"/>
    <s v="8835360107"/>
    <m/>
    <m/>
    <m/>
    <m/>
    <m/>
    <m/>
    <m/>
    <m/>
    <m/>
    <m/>
    <m/>
    <n v="111"/>
    <n v="68.700193386960706"/>
    <m/>
    <m/>
    <s v="Lutjanus campechanus"/>
    <x v="0"/>
    <m/>
    <m/>
    <n v="2"/>
    <n v="3"/>
    <s v="Ocean&gt;3mi"/>
    <x v="1"/>
    <s v="Snapper Grouper"/>
    <s v="Reef Fish"/>
    <s v="168853"/>
    <m/>
    <m/>
    <n v="8.4804382666666704"/>
    <n v="30"/>
    <n v="8.4804382666666704"/>
    <n v="30"/>
    <n v="10.0128241365079"/>
    <n v="252"/>
    <n v="8.7714070522905008"/>
    <n v="895"/>
    <n v="7.0617808812445499"/>
    <n v="3317"/>
    <n v="4.6840655260212198"/>
    <n v="187251"/>
    <n v="4.7136425048661001"/>
    <n v="193583"/>
    <s v="srysmwa"/>
    <m/>
    <m/>
    <m/>
    <m/>
    <m/>
    <m/>
    <m/>
    <s v="For-Hire"/>
    <s v="Federal"/>
    <s v="7"/>
    <s v="7"/>
    <s v="Y"/>
    <m/>
    <n v="941.32864759999995"/>
    <n v="848.04382666666697"/>
    <n v="0.61892066114378996"/>
    <m/>
    <s v="West"/>
    <s v="2"/>
    <s v="West"/>
  </r>
  <r>
    <x v="33"/>
    <m/>
    <x v="4"/>
    <x v="0"/>
    <x v="2"/>
    <x v="0"/>
    <m/>
    <m/>
    <x v="0"/>
    <s v="2"/>
    <s v="8835360107"/>
    <m/>
    <m/>
    <m/>
    <m/>
    <m/>
    <m/>
    <m/>
    <m/>
    <m/>
    <m/>
    <m/>
    <n v="413"/>
    <n v="255.614233052385"/>
    <m/>
    <m/>
    <s v="Lutjanus campechanus"/>
    <x v="0"/>
    <m/>
    <m/>
    <n v="2"/>
    <n v="3"/>
    <s v="Ocean&gt;3mi"/>
    <x v="1"/>
    <s v="Snapper Grouper"/>
    <s v="Reef Fish"/>
    <s v="168853"/>
    <m/>
    <m/>
    <m/>
    <m/>
    <m/>
    <m/>
    <n v="10.0128241365079"/>
    <n v="252"/>
    <n v="8.7714070522905008"/>
    <n v="895"/>
    <n v="7.0617808812445499"/>
    <n v="3317"/>
    <n v="4.6840655260212198"/>
    <n v="187251"/>
    <n v="4.7136425048661001"/>
    <n v="193583"/>
    <s v="srysm"/>
    <m/>
    <m/>
    <m/>
    <m/>
    <m/>
    <m/>
    <m/>
    <s v="For-Hire"/>
    <s v="Federal"/>
    <s v="7"/>
    <s v="7"/>
    <s v="Y"/>
    <m/>
    <n v="4135.2963683777798"/>
    <n v="3725.4922237637602"/>
    <n v="0.61892066114378996"/>
    <m/>
    <s v="West"/>
    <s v="2"/>
    <s v="West"/>
  </r>
  <r>
    <x v="33"/>
    <m/>
    <x v="0"/>
    <x v="0"/>
    <x v="2"/>
    <x v="0"/>
    <m/>
    <m/>
    <x v="3"/>
    <s v="6"/>
    <s v="8835360107"/>
    <m/>
    <m/>
    <m/>
    <m/>
    <m/>
    <m/>
    <m/>
    <m/>
    <m/>
    <m/>
    <m/>
    <n v="299.86093699853899"/>
    <n v="577.36127245170906"/>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2630.2023374954301"/>
    <n v="2369.5516554012802"/>
    <n v="1.7178782384614799"/>
    <m/>
    <s v="West"/>
    <s v="2"/>
    <s v="West"/>
  </r>
  <r>
    <x v="33"/>
    <m/>
    <x v="0"/>
    <x v="0"/>
    <x v="2"/>
    <x v="0"/>
    <m/>
    <m/>
    <x v="3"/>
    <s v="6"/>
    <s v="8835360107"/>
    <m/>
    <m/>
    <m/>
    <m/>
    <m/>
    <m/>
    <m/>
    <m/>
    <m/>
    <m/>
    <m/>
    <n v="225.79889834227399"/>
    <n v="434.759994316046"/>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1980.57404931885"/>
    <n v="1784.30094533229"/>
    <n v="1.7178782384614799"/>
    <m/>
    <s v="West"/>
    <s v="2"/>
    <s v="West"/>
  </r>
  <r>
    <x v="33"/>
    <m/>
    <x v="0"/>
    <x v="0"/>
    <x v="2"/>
    <x v="0"/>
    <m/>
    <m/>
    <x v="3"/>
    <s v="6"/>
    <s v="8835360107"/>
    <m/>
    <m/>
    <m/>
    <m/>
    <m/>
    <m/>
    <m/>
    <m/>
    <m/>
    <m/>
    <m/>
    <n v="722.55647469527605"/>
    <n v="1391.2319818113499"/>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6337.8369578203101"/>
    <n v="5709.7630250633401"/>
    <n v="1.7178782384614799"/>
    <m/>
    <s v="West"/>
    <s v="2"/>
    <s v="West"/>
  </r>
  <r>
    <x v="33"/>
    <m/>
    <x v="0"/>
    <x v="0"/>
    <x v="2"/>
    <x v="0"/>
    <m/>
    <m/>
    <x v="3"/>
    <s v="6"/>
    <s v="8835360107"/>
    <m/>
    <m/>
    <m/>
    <m/>
    <m/>
    <m/>
    <m/>
    <m/>
    <m/>
    <m/>
    <m/>
    <n v="489.53201160604902"/>
    <n v="942.55966767718701"/>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4293.8845389232602"/>
    <n v="3868.3644494804098"/>
    <n v="1.7178782384614799"/>
    <m/>
    <s v="West"/>
    <s v="2"/>
    <s v="West"/>
  </r>
  <r>
    <x v="33"/>
    <m/>
    <x v="0"/>
    <x v="0"/>
    <x v="2"/>
    <x v="0"/>
    <m/>
    <m/>
    <x v="3"/>
    <s v="2"/>
    <s v="8835360107"/>
    <m/>
    <m/>
    <m/>
    <m/>
    <m/>
    <m/>
    <m/>
    <m/>
    <m/>
    <m/>
    <m/>
    <n v="3379.7579103871499"/>
    <n v="6507.4875949225698"/>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29645.2323702045"/>
    <n v="26707.4165497338"/>
    <n v="1.7178782384614799"/>
    <m/>
    <s v="West"/>
    <s v="2"/>
    <s v="West"/>
  </r>
  <r>
    <x v="33"/>
    <m/>
    <x v="0"/>
    <x v="0"/>
    <x v="2"/>
    <x v="0"/>
    <m/>
    <m/>
    <x v="3"/>
    <s v="2"/>
    <s v="8835360107"/>
    <m/>
    <m/>
    <m/>
    <m/>
    <m/>
    <m/>
    <m/>
    <m/>
    <m/>
    <m/>
    <m/>
    <n v="1302.4080456382301"/>
    <n v="2507.69564721495"/>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11423.9511164711"/>
    <n v="10291.847852676699"/>
    <n v="1.7178782384614799"/>
    <m/>
    <s v="West"/>
    <s v="2"/>
    <s v="West"/>
  </r>
  <r>
    <x v="33"/>
    <m/>
    <x v="0"/>
    <x v="0"/>
    <x v="2"/>
    <x v="0"/>
    <m/>
    <m/>
    <x v="3"/>
    <s v="2"/>
    <s v="8835360107"/>
    <m/>
    <m/>
    <m/>
    <m/>
    <m/>
    <m/>
    <m/>
    <m/>
    <m/>
    <m/>
    <m/>
    <n v="659.33278315943903"/>
    <n v="1269.4991834028499"/>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5783.2762240110296"/>
    <n v="5210.1587603702901"/>
    <n v="1.7178782384614799"/>
    <m/>
    <s v="West"/>
    <s v="2"/>
    <s v="West"/>
  </r>
  <r>
    <x v="33"/>
    <m/>
    <x v="0"/>
    <x v="0"/>
    <x v="2"/>
    <x v="0"/>
    <m/>
    <m/>
    <x v="3"/>
    <s v="2"/>
    <s v="8835360107"/>
    <m/>
    <m/>
    <m/>
    <m/>
    <m/>
    <m/>
    <m/>
    <m/>
    <m/>
    <m/>
    <m/>
    <n v="3636.2654589039798"/>
    <n v="7001.3749484656"/>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31895.164490230702"/>
    <n v="28734.382423631199"/>
    <n v="1.7178782384614799"/>
    <m/>
    <s v="West"/>
    <s v="2"/>
    <s v="West"/>
  </r>
  <r>
    <x v="33"/>
    <m/>
    <x v="0"/>
    <x v="0"/>
    <x v="2"/>
    <x v="0"/>
    <m/>
    <m/>
    <x v="3"/>
    <s v="2"/>
    <s v="8835360107"/>
    <m/>
    <m/>
    <m/>
    <m/>
    <m/>
    <m/>
    <m/>
    <m/>
    <m/>
    <m/>
    <m/>
    <n v="29010.6424590153"/>
    <n v="55857.964069725502"/>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254464.15385648501"/>
    <n v="229246.98545629301"/>
    <n v="1.7178782384614799"/>
    <m/>
    <s v="West"/>
    <s v="2"/>
    <s v="West"/>
  </r>
  <r>
    <x v="33"/>
    <m/>
    <x v="1"/>
    <x v="0"/>
    <x v="2"/>
    <x v="0"/>
    <m/>
    <m/>
    <x v="3"/>
    <s v="6"/>
    <s v="8835360107"/>
    <m/>
    <m/>
    <m/>
    <m/>
    <m/>
    <m/>
    <m/>
    <m/>
    <m/>
    <m/>
    <m/>
    <n v="3757.2936684154301"/>
    <n v="7234.4063054190001"/>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32956.7521806656"/>
    <n v="29690.7677303294"/>
    <n v="1.7178782384614799"/>
    <m/>
    <s v="West"/>
    <s v="1"/>
    <s v="West"/>
  </r>
  <r>
    <x v="33"/>
    <m/>
    <x v="1"/>
    <x v="0"/>
    <x v="2"/>
    <x v="0"/>
    <m/>
    <m/>
    <x v="3"/>
    <s v="6"/>
    <s v="8835360107"/>
    <m/>
    <m/>
    <m/>
    <m/>
    <m/>
    <m/>
    <m/>
    <m/>
    <m/>
    <m/>
    <m/>
    <n v="6595.1342227811301"/>
    <n v="12698.469913983099"/>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57848.606832504804"/>
    <n v="52115.862011265599"/>
    <n v="1.7178782384614799"/>
    <m/>
    <s v="West"/>
    <s v="1"/>
    <s v="West"/>
  </r>
  <r>
    <x v="33"/>
    <m/>
    <x v="1"/>
    <x v="0"/>
    <x v="2"/>
    <x v="0"/>
    <m/>
    <m/>
    <x v="3"/>
    <s v="6"/>
    <s v="8835360107"/>
    <m/>
    <m/>
    <m/>
    <m/>
    <m/>
    <m/>
    <m/>
    <m/>
    <m/>
    <m/>
    <m/>
    <n v="5932.1886572482099"/>
    <n v="11422.014570671199"/>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52033.641423704699"/>
    <n v="46877.154435769997"/>
    <n v="1.7178782384614799"/>
    <m/>
    <s v="West"/>
    <s v="1"/>
    <s v="West"/>
  </r>
  <r>
    <x v="33"/>
    <m/>
    <x v="1"/>
    <x v="0"/>
    <x v="2"/>
    <x v="0"/>
    <m/>
    <m/>
    <x v="3"/>
    <s v="6"/>
    <s v="8835360107"/>
    <m/>
    <m/>
    <m/>
    <m/>
    <m/>
    <m/>
    <m/>
    <m/>
    <m/>
    <m/>
    <m/>
    <n v="189.67107460751001"/>
    <n v="365.19839522547801"/>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1663.68220142783"/>
    <n v="1498.8127940791301"/>
    <n v="1.7178782384614799"/>
    <m/>
    <s v="West"/>
    <s v="1"/>
    <s v="West"/>
  </r>
  <r>
    <x v="33"/>
    <m/>
    <x v="1"/>
    <x v="0"/>
    <x v="2"/>
    <x v="0"/>
    <m/>
    <m/>
    <x v="3"/>
    <s v="6"/>
    <s v="8835360107"/>
    <m/>
    <m/>
    <m/>
    <m/>
    <m/>
    <m/>
    <m/>
    <m/>
    <m/>
    <m/>
    <m/>
    <n v="2126.1224267908501"/>
    <n v="4093.7001064798901"/>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18649.0852483862"/>
    <n v="16800.977701248899"/>
    <n v="1.7178782384614799"/>
    <m/>
    <s v="West"/>
    <s v="1"/>
    <s v="West"/>
  </r>
  <r>
    <x v="33"/>
    <m/>
    <x v="1"/>
    <x v="0"/>
    <x v="2"/>
    <x v="0"/>
    <m/>
    <m/>
    <x v="3"/>
    <s v="6"/>
    <s v="8835360107"/>
    <m/>
    <m/>
    <m/>
    <m/>
    <m/>
    <m/>
    <m/>
    <m/>
    <m/>
    <m/>
    <m/>
    <n v="1542.65807347441"/>
    <n v="2970.28028116722"/>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13531.2819049464"/>
    <n v="12190.3440585102"/>
    <n v="1.7178782384614799"/>
    <m/>
    <s v="West"/>
    <s v="1"/>
    <s v="West"/>
  </r>
  <r>
    <x v="33"/>
    <m/>
    <x v="1"/>
    <x v="0"/>
    <x v="2"/>
    <x v="0"/>
    <m/>
    <m/>
    <x v="3"/>
    <s v="6"/>
    <s v="8835360107"/>
    <m/>
    <m/>
    <m/>
    <m/>
    <m/>
    <m/>
    <m/>
    <m/>
    <m/>
    <m/>
    <m/>
    <n v="1053.12606186836"/>
    <n v="2027.72061349004"/>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9237.3973660230895"/>
    <n v="8321.9796090298096"/>
    <n v="1.7178782384614799"/>
    <m/>
    <s v="West"/>
    <s v="1"/>
    <s v="West"/>
  </r>
  <r>
    <x v="33"/>
    <m/>
    <x v="1"/>
    <x v="0"/>
    <x v="2"/>
    <x v="0"/>
    <m/>
    <m/>
    <x v="3"/>
    <s v="6"/>
    <s v="8835360107"/>
    <m/>
    <m/>
    <m/>
    <m/>
    <m/>
    <m/>
    <m/>
    <m/>
    <m/>
    <m/>
    <m/>
    <n v="583.46435331643499"/>
    <n v="1123.4198253126599"/>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5117.8033434399003"/>
    <n v="4610.6336427386404"/>
    <n v="1.7178782384614799"/>
    <m/>
    <s v="West"/>
    <s v="1"/>
    <s v="West"/>
  </r>
  <r>
    <x v="33"/>
    <m/>
    <x v="1"/>
    <x v="0"/>
    <x v="2"/>
    <x v="0"/>
    <m/>
    <m/>
    <x v="3"/>
    <s v="6"/>
    <s v="8835360107"/>
    <m/>
    <m/>
    <m/>
    <m/>
    <m/>
    <m/>
    <m/>
    <m/>
    <m/>
    <m/>
    <m/>
    <n v="3238.8593978215699"/>
    <n v="6236.1973584693596"/>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28409.3541634295"/>
    <n v="25594.012759846399"/>
    <n v="1.7178782384614799"/>
    <m/>
    <s v="West"/>
    <s v="1"/>
    <s v="West"/>
  </r>
  <r>
    <x v="33"/>
    <m/>
    <x v="1"/>
    <x v="0"/>
    <x v="2"/>
    <x v="0"/>
    <m/>
    <m/>
    <x v="3"/>
    <s v="2"/>
    <s v="8835360107"/>
    <m/>
    <m/>
    <m/>
    <m/>
    <m/>
    <m/>
    <m/>
    <m/>
    <m/>
    <m/>
    <m/>
    <n v="1645.62237111849"/>
    <n v="3168.5308385753401"/>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14434.423671435699"/>
    <n v="13003.9852895817"/>
    <n v="1.7178782384614799"/>
    <m/>
    <s v="West"/>
    <s v="1"/>
    <s v="West"/>
  </r>
  <r>
    <x v="33"/>
    <m/>
    <x v="1"/>
    <x v="0"/>
    <x v="2"/>
    <x v="0"/>
    <m/>
    <m/>
    <x v="3"/>
    <s v="2"/>
    <s v="8835360107"/>
    <m/>
    <m/>
    <m/>
    <m/>
    <m/>
    <m/>
    <m/>
    <m/>
    <m/>
    <m/>
    <m/>
    <n v="6658.35791431697"/>
    <n v="12820.2027123916"/>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58403.1675663141"/>
    <n v="52615.466275958599"/>
    <n v="1.7178782384614799"/>
    <m/>
    <s v="West"/>
    <s v="1"/>
    <s v="West"/>
  </r>
  <r>
    <x v="33"/>
    <m/>
    <x v="1"/>
    <x v="0"/>
    <x v="2"/>
    <x v="0"/>
    <m/>
    <m/>
    <x v="3"/>
    <s v="2"/>
    <s v="8835360107"/>
    <m/>
    <m/>
    <m/>
    <m/>
    <m/>
    <m/>
    <m/>
    <m/>
    <m/>
    <m/>
    <m/>
    <n v="42798.826387387897"/>
    <n v="82406.148362640597"/>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375405.927604091"/>
    <n v="338203.53838206403"/>
    <n v="1.7178782384614799"/>
    <m/>
    <s v="West"/>
    <s v="1"/>
    <s v="West"/>
  </r>
  <r>
    <x v="33"/>
    <m/>
    <x v="1"/>
    <x v="0"/>
    <x v="2"/>
    <x v="0"/>
    <m/>
    <m/>
    <x v="3"/>
    <s v="2"/>
    <s v="8835360107"/>
    <m/>
    <m/>
    <m/>
    <m/>
    <m/>
    <m/>
    <m/>
    <m/>
    <m/>
    <m/>
    <m/>
    <n v="2926.3537225158698"/>
    <n v="5634.4895263359504"/>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25668.239679172199"/>
    <n v="23124.5402515065"/>
    <n v="1.7178782384614799"/>
    <m/>
    <s v="West"/>
    <s v="1"/>
    <s v="West"/>
  </r>
  <r>
    <x v="33"/>
    <m/>
    <x v="1"/>
    <x v="0"/>
    <x v="2"/>
    <x v="0"/>
    <m/>
    <m/>
    <x v="3"/>
    <s v="2"/>
    <s v="8835360107"/>
    <m/>
    <m/>
    <m/>
    <m/>
    <m/>
    <m/>
    <m/>
    <m/>
    <m/>
    <m/>
    <m/>
    <n v="22896.008291906499"/>
    <n v="44084.663423646998"/>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200830.20860093099"/>
    <n v="180928.115856694"/>
    <n v="1.7178782384614799"/>
    <m/>
    <s v="West"/>
    <s v="1"/>
    <s v="West"/>
  </r>
  <r>
    <x v="33"/>
    <m/>
    <x v="1"/>
    <x v="0"/>
    <x v="2"/>
    <x v="0"/>
    <m/>
    <m/>
    <x v="3"/>
    <s v="2"/>
    <s v="8835360107"/>
    <m/>
    <m/>
    <m/>
    <m/>
    <m/>
    <m/>
    <m/>
    <m/>
    <m/>
    <m/>
    <m/>
    <n v="650.30082722574798"/>
    <n v="1252.1087836302099"/>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5704.0532620382701"/>
    <n v="5138.7867225569998"/>
    <n v="1.7178782384614799"/>
    <m/>
    <s v="West"/>
    <s v="1"/>
    <s v="West"/>
  </r>
  <r>
    <x v="33"/>
    <m/>
    <x v="1"/>
    <x v="0"/>
    <x v="2"/>
    <x v="0"/>
    <m/>
    <m/>
    <x v="3"/>
    <s v="2"/>
    <s v="8835360107"/>
    <m/>
    <m/>
    <m/>
    <m/>
    <m/>
    <m/>
    <m/>
    <m/>
    <m/>
    <m/>
    <m/>
    <n v="4571.97609363436"/>
    <n v="8803.02036491129"/>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40102.663350608003"/>
    <n v="36128.525541088296"/>
    <n v="1.7178782384614799"/>
    <m/>
    <s v="West"/>
    <s v="1"/>
    <s v="West"/>
  </r>
  <r>
    <x v="33"/>
    <m/>
    <x v="2"/>
    <x v="0"/>
    <x v="2"/>
    <x v="0"/>
    <m/>
    <m/>
    <x v="3"/>
    <s v="6"/>
    <s v="8835360107"/>
    <m/>
    <m/>
    <m/>
    <m/>
    <m/>
    <m/>
    <m/>
    <m/>
    <m/>
    <m/>
    <m/>
    <n v="688.23504214725006"/>
    <n v="1325.1484626753099"/>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6036.7897023238402"/>
    <n v="5438.5492813728297"/>
    <n v="1.7178782384614799"/>
    <m/>
    <s v="West"/>
    <s v="2"/>
    <s v="West"/>
  </r>
  <r>
    <x v="33"/>
    <m/>
    <x v="2"/>
    <x v="0"/>
    <x v="2"/>
    <x v="0"/>
    <m/>
    <m/>
    <x v="3"/>
    <s v="6"/>
    <s v="8835360107"/>
    <m/>
    <m/>
    <m/>
    <m/>
    <m/>
    <m/>
    <m/>
    <m/>
    <m/>
    <m/>
    <m/>
    <n v="3648.9101972111398"/>
    <n v="7025.7215081472996"/>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32006.0766369925"/>
    <n v="28834.303276569899"/>
    <n v="1.7178782384614799"/>
    <m/>
    <s v="West"/>
    <s v="2"/>
    <s v="West"/>
  </r>
  <r>
    <x v="33"/>
    <m/>
    <x v="2"/>
    <x v="0"/>
    <x v="2"/>
    <x v="0"/>
    <m/>
    <m/>
    <x v="3"/>
    <s v="6"/>
    <s v="8835360107"/>
    <m/>
    <m/>
    <m/>
    <m/>
    <m/>
    <m/>
    <m/>
    <m/>
    <m/>
    <m/>
    <m/>
    <n v="1045.9004971214099"/>
    <n v="2013.80829367192"/>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9174.0189964448891"/>
    <n v="8264.8819787791799"/>
    <n v="1.7178782384614799"/>
    <m/>
    <s v="West"/>
    <s v="2"/>
    <s v="West"/>
  </r>
  <r>
    <x v="33"/>
    <m/>
    <x v="2"/>
    <x v="0"/>
    <x v="2"/>
    <x v="0"/>
    <m/>
    <m/>
    <x v="3"/>
    <s v="6"/>
    <s v="8835360107"/>
    <m/>
    <m/>
    <m/>
    <m/>
    <m/>
    <m/>
    <m/>
    <m/>
    <m/>
    <m/>
    <m/>
    <n v="634.043306545105"/>
    <n v="1220.8060640394599"/>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5561.4519304873202"/>
    <n v="5010.3170544930799"/>
    <n v="1.7178782384614799"/>
    <m/>
    <s v="West"/>
    <s v="2"/>
    <s v="West"/>
  </r>
  <r>
    <x v="33"/>
    <m/>
    <x v="2"/>
    <x v="0"/>
    <x v="2"/>
    <x v="0"/>
    <m/>
    <m/>
    <x v="3"/>
    <s v="6"/>
    <s v="8835360107"/>
    <m/>
    <m/>
    <m/>
    <m/>
    <m/>
    <m/>
    <m/>
    <m/>
    <m/>
    <m/>
    <m/>
    <n v="1757.61862469626"/>
    <n v="3384.1717957561"/>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15416.7883998979"/>
    <n v="13888.998558466599"/>
    <n v="1.7178782384614799"/>
    <m/>
    <s v="West"/>
    <s v="2"/>
    <s v="West"/>
  </r>
  <r>
    <x v="33"/>
    <m/>
    <x v="2"/>
    <x v="0"/>
    <x v="2"/>
    <x v="0"/>
    <m/>
    <m/>
    <x v="3"/>
    <s v="2"/>
    <s v="8835360107"/>
    <m/>
    <m/>
    <m/>
    <m/>
    <m/>
    <m/>
    <m/>
    <m/>
    <m/>
    <m/>
    <m/>
    <n v="46.9661708551929"/>
    <n v="90.430078817737495"/>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411.95940225831998"/>
    <n v="371.13459662911703"/>
    <n v="1.7178782384614799"/>
    <m/>
    <s v="West"/>
    <s v="2"/>
    <s v="West"/>
  </r>
  <r>
    <x v="33"/>
    <m/>
    <x v="2"/>
    <x v="0"/>
    <x v="2"/>
    <x v="0"/>
    <m/>
    <m/>
    <x v="3"/>
    <s v="2"/>
    <s v="8835360107"/>
    <m/>
    <m/>
    <m/>
    <m/>
    <m/>
    <m/>
    <m/>
    <m/>
    <m/>
    <m/>
    <m/>
    <n v="4393.1433661472802"/>
    <n v="8458.6904494129794"/>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38534.048703547502"/>
    <n v="34715.359192385098"/>
    <n v="1.7178782384614799"/>
    <m/>
    <s v="West"/>
    <s v="2"/>
    <s v="West"/>
  </r>
  <r>
    <x v="33"/>
    <m/>
    <x v="2"/>
    <x v="0"/>
    <x v="2"/>
    <x v="0"/>
    <m/>
    <m/>
    <x v="3"/>
    <s v="2"/>
    <s v="8835360107"/>
    <m/>
    <m/>
    <m/>
    <m/>
    <m/>
    <m/>
    <m/>
    <m/>
    <m/>
    <m/>
    <m/>
    <n v="1219.3140510482799"/>
    <n v="2347.7039693066499"/>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10695.0998663218"/>
    <n v="9635.2251047943791"/>
    <n v="1.7178782384614799"/>
    <m/>
    <s v="West"/>
    <s v="2"/>
    <s v="West"/>
  </r>
  <r>
    <x v="33"/>
    <m/>
    <x v="2"/>
    <x v="0"/>
    <x v="2"/>
    <x v="0"/>
    <m/>
    <m/>
    <x v="3"/>
    <s v="2"/>
    <s v="8835360107"/>
    <m/>
    <m/>
    <m/>
    <m/>
    <m/>
    <m/>
    <m/>
    <m/>
    <m/>
    <m/>
    <m/>
    <n v="202.315812914677"/>
    <n v="389.54495490717699"/>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1774.59434818969"/>
    <n v="1598.7336470177299"/>
    <n v="1.7178782384614799"/>
    <m/>
    <s v="West"/>
    <s v="2"/>
    <s v="West"/>
  </r>
  <r>
    <x v="33"/>
    <m/>
    <x v="2"/>
    <x v="0"/>
    <x v="2"/>
    <x v="0"/>
    <m/>
    <m/>
    <x v="3"/>
    <s v="2"/>
    <s v="8835360107"/>
    <m/>
    <m/>
    <m/>
    <m/>
    <m/>
    <m/>
    <m/>
    <m/>
    <m/>
    <m/>
    <m/>
    <n v="13224.589878110301"/>
    <n v="25463.0233471022"/>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115998.260920506"/>
    <n v="104502.93776622201"/>
    <n v="1.7178782384614799"/>
    <m/>
    <s v="West"/>
    <s v="2"/>
    <s v="West"/>
  </r>
  <r>
    <x v="33"/>
    <m/>
    <x v="2"/>
    <x v="0"/>
    <x v="2"/>
    <x v="0"/>
    <m/>
    <m/>
    <x v="3"/>
    <s v="2"/>
    <s v="8835360107"/>
    <m/>
    <m/>
    <m/>
    <m/>
    <m/>
    <m/>
    <m/>
    <m/>
    <m/>
    <m/>
    <m/>
    <n v="4481.65653429745"/>
    <n v="8629.1163671848699"/>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39310.433730880402"/>
    <n v="35414.805162955301"/>
    <n v="1.7178782384614799"/>
    <m/>
    <s v="West"/>
    <s v="2"/>
    <s v="West"/>
  </r>
  <r>
    <x v="33"/>
    <m/>
    <x v="2"/>
    <x v="0"/>
    <x v="2"/>
    <x v="0"/>
    <m/>
    <m/>
    <x v="3"/>
    <s v="2"/>
    <s v="8835360107"/>
    <m/>
    <m/>
    <m/>
    <m/>
    <m/>
    <m/>
    <m/>
    <m/>
    <m/>
    <m/>
    <m/>
    <n v="9481.7473391887597"/>
    <n v="18256.4416813194"/>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83168.265478996997"/>
    <n v="74926.365296393604"/>
    <n v="1.7178782384614799"/>
    <m/>
    <s v="West"/>
    <s v="2"/>
    <s v="West"/>
  </r>
  <r>
    <x v="33"/>
    <m/>
    <x v="2"/>
    <x v="0"/>
    <x v="2"/>
    <x v="0"/>
    <m/>
    <m/>
    <x v="3"/>
    <s v="2"/>
    <s v="8835360107"/>
    <m/>
    <m/>
    <m/>
    <m/>
    <m/>
    <m/>
    <m/>
    <m/>
    <m/>
    <m/>
    <m/>
    <n v="2460.3047963374102"/>
    <n v="4737.1448980676296"/>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21580.334841378099"/>
    <n v="19441.7431003407"/>
    <n v="1.7178782384614799"/>
    <m/>
    <s v="West"/>
    <s v="2"/>
    <s v="West"/>
  </r>
  <r>
    <x v="33"/>
    <m/>
    <x v="2"/>
    <x v="0"/>
    <x v="2"/>
    <x v="0"/>
    <m/>
    <m/>
    <x v="3"/>
    <s v="2"/>
    <s v="8835360107"/>
    <m/>
    <m/>
    <m/>
    <m/>
    <m/>
    <m/>
    <m/>
    <m/>
    <m/>
    <m/>
    <m/>
    <n v="5034.4122374393301"/>
    <n v="9693.4088332705505"/>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44158.879003613001"/>
    <n v="39782.773877128799"/>
    <n v="1.7178782384614799"/>
    <m/>
    <s v="West"/>
    <s v="2"/>
    <s v="West"/>
  </r>
  <r>
    <x v="33"/>
    <m/>
    <x v="3"/>
    <x v="0"/>
    <x v="2"/>
    <x v="0"/>
    <m/>
    <m/>
    <x v="3"/>
    <s v="6"/>
    <s v="8835360107"/>
    <m/>
    <m/>
    <m/>
    <m/>
    <m/>
    <m/>
    <m/>
    <m/>
    <m/>
    <m/>
    <m/>
    <n v="520.240661780599"/>
    <n v="1001.68702690417"/>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4563.2426096306199"/>
    <n v="4111.0293780456004"/>
    <n v="1.7178782384614799"/>
    <m/>
    <s v="West"/>
    <s v="2"/>
    <s v="West"/>
  </r>
  <r>
    <x v="33"/>
    <m/>
    <x v="3"/>
    <x v="0"/>
    <x v="2"/>
    <x v="0"/>
    <m/>
    <m/>
    <x v="3"/>
    <s v="6"/>
    <s v="8835360107"/>
    <m/>
    <m/>
    <m/>
    <m/>
    <m/>
    <m/>
    <m/>
    <m/>
    <m/>
    <m/>
    <m/>
    <n v="2498.2390112589201"/>
    <n v="4810.18457711273"/>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21913.071281663699"/>
    <n v="19741.505659156501"/>
    <n v="1.7178782384614799"/>
    <m/>
    <s v="West"/>
    <s v="2"/>
    <s v="West"/>
  </r>
  <r>
    <x v="33"/>
    <m/>
    <x v="3"/>
    <x v="0"/>
    <x v="2"/>
    <x v="0"/>
    <m/>
    <m/>
    <x v="3"/>
    <s v="6"/>
    <s v="8835360107"/>
    <m/>
    <m/>
    <m/>
    <m/>
    <m/>
    <m/>
    <m/>
    <m/>
    <m/>
    <m/>
    <m/>
    <n v="561.78765907557704"/>
    <n v="1081.6828658583199"/>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4927.6682347052902"/>
    <n v="4439.3407519867496"/>
    <n v="1.7178782384614799"/>
    <m/>
    <s v="West"/>
    <s v="2"/>
    <s v="West"/>
  </r>
  <r>
    <x v="33"/>
    <m/>
    <x v="3"/>
    <x v="0"/>
    <x v="2"/>
    <x v="0"/>
    <m/>
    <m/>
    <x v="3"/>
    <s v="6"/>
    <s v="8835360107"/>
    <m/>
    <m/>
    <m/>
    <m/>
    <m/>
    <m/>
    <m/>
    <m/>
    <m/>
    <m/>
    <m/>
    <n v="3139.50788255097"/>
    <n v="6044.9029609703002"/>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27537.901581729198"/>
    <n v="24808.920343900201"/>
    <n v="1.7178782384614799"/>
    <m/>
    <s v="West"/>
    <s v="2"/>
    <s v="West"/>
  </r>
  <r>
    <x v="33"/>
    <m/>
    <x v="3"/>
    <x v="0"/>
    <x v="2"/>
    <x v="0"/>
    <m/>
    <m/>
    <x v="3"/>
    <s v="6"/>
    <s v="8835360107"/>
    <m/>
    <m/>
    <m/>
    <m/>
    <m/>
    <m/>
    <m/>
    <m/>
    <m/>
    <m/>
    <m/>
    <n v="6573.4575285402698"/>
    <n v="12656.732954528699"/>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57658.471723770199"/>
    <n v="51944.569120513697"/>
    <n v="1.7178782384614799"/>
    <m/>
    <s v="West"/>
    <s v="2"/>
    <s v="West"/>
  </r>
  <r>
    <x v="33"/>
    <m/>
    <x v="3"/>
    <x v="0"/>
    <x v="2"/>
    <x v="0"/>
    <m/>
    <m/>
    <x v="3"/>
    <s v="6"/>
    <s v="8835360107"/>
    <m/>
    <m/>
    <m/>
    <m/>
    <m/>
    <m/>
    <m/>
    <m/>
    <m/>
    <m/>
    <m/>
    <n v="2348.3085427596502"/>
    <n v="4521.5039408868697"/>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20597.970112915998"/>
    <n v="18556.729831455799"/>
    <n v="1.7178782384614799"/>
    <m/>
    <s v="West"/>
    <s v="2"/>
    <s v="West"/>
  </r>
  <r>
    <x v="33"/>
    <m/>
    <x v="3"/>
    <x v="0"/>
    <x v="2"/>
    <x v="0"/>
    <m/>
    <m/>
    <x v="3"/>
    <s v="2"/>
    <s v="8835360107"/>
    <m/>
    <m/>
    <m/>
    <m/>
    <m/>
    <m/>
    <m/>
    <m/>
    <m/>
    <m/>
    <m/>
    <n v="457.01697024476198"/>
    <n v="879.95422849567603"/>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4008.6818758213399"/>
    <n v="3611.4251133525599"/>
    <n v="1.7178782384614799"/>
    <m/>
    <s v="West"/>
    <s v="2"/>
    <s v="West"/>
  </r>
  <r>
    <x v="33"/>
    <m/>
    <x v="3"/>
    <x v="0"/>
    <x v="2"/>
    <x v="0"/>
    <m/>
    <m/>
    <x v="3"/>
    <s v="2"/>
    <s v="8835360107"/>
    <m/>
    <m/>
    <m/>
    <m/>
    <m/>
    <m/>
    <m/>
    <m/>
    <m/>
    <m/>
    <m/>
    <n v="2220.0547685012298"/>
    <n v="4274.56026411536"/>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19473.004052902899"/>
    <n v="17543.246894507101"/>
    <n v="1.7178782384614799"/>
    <m/>
    <s v="West"/>
    <s v="2"/>
    <s v="West"/>
  </r>
  <r>
    <x v="33"/>
    <m/>
    <x v="3"/>
    <x v="0"/>
    <x v="2"/>
    <x v="0"/>
    <m/>
    <m/>
    <x v="3"/>
    <s v="2"/>
    <s v="8835360107"/>
    <m/>
    <m/>
    <m/>
    <m/>
    <m/>
    <m/>
    <m/>
    <m/>
    <m/>
    <m/>
    <m/>
    <n v="601.52826518381698"/>
    <n v="1158.2006248579501"/>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5276.2492673854003"/>
    <n v="4753.3777183652301"/>
    <n v="1.7178782384614799"/>
    <m/>
    <s v="West"/>
    <s v="2"/>
    <s v="West"/>
  </r>
  <r>
    <x v="33"/>
    <m/>
    <x v="3"/>
    <x v="0"/>
    <x v="2"/>
    <x v="0"/>
    <m/>
    <m/>
    <x v="3"/>
    <s v="2"/>
    <s v="8835360107"/>
    <m/>
    <m/>
    <m/>
    <m/>
    <m/>
    <m/>
    <m/>
    <m/>
    <m/>
    <m/>
    <m/>
    <n v="796.61851335154199"/>
    <n v="1533.83325994701"/>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6987.4652459968902"/>
    <n v="6295.0137351323301"/>
    <n v="1.7178782384614799"/>
    <m/>
    <s v="West"/>
    <s v="2"/>
    <s v="West"/>
  </r>
  <r>
    <x v="33"/>
    <m/>
    <x v="3"/>
    <x v="0"/>
    <x v="2"/>
    <x v="0"/>
    <m/>
    <m/>
    <x v="3"/>
    <s v="2"/>
    <s v="8835360107"/>
    <m/>
    <m/>
    <m/>
    <m/>
    <m/>
    <m/>
    <m/>
    <m/>
    <m/>
    <m/>
    <m/>
    <n v="3486.33499040471"/>
    <n v="6712.6943122397397"/>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30580.063321483001"/>
    <n v="27549.6065959306"/>
    <n v="1.7178782384614799"/>
    <m/>
    <s v="West"/>
    <s v="2"/>
    <s v="West"/>
  </r>
  <r>
    <x v="33"/>
    <m/>
    <x v="4"/>
    <x v="0"/>
    <x v="2"/>
    <x v="0"/>
    <m/>
    <m/>
    <x v="3"/>
    <s v="6"/>
    <s v="8835360107"/>
    <m/>
    <m/>
    <m/>
    <m/>
    <m/>
    <m/>
    <m/>
    <m/>
    <m/>
    <m/>
    <m/>
    <n v="556.36848551536195"/>
    <n v="1071.24862599474"/>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4880.1344575216299"/>
    <n v="4396.5175292987697"/>
    <n v="1.7178782384614799"/>
    <m/>
    <s v="West"/>
    <s v="2"/>
    <s v="West"/>
  </r>
  <r>
    <x v="33"/>
    <m/>
    <x v="4"/>
    <x v="0"/>
    <x v="2"/>
    <x v="0"/>
    <m/>
    <m/>
    <x v="3"/>
    <s v="6"/>
    <s v="8835360107"/>
    <m/>
    <m/>
    <m/>
    <m/>
    <m/>
    <m/>
    <m/>
    <m/>
    <m/>
    <m/>
    <m/>
    <n v="2785.4552099502898"/>
    <n v="5363.1992898827402"/>
    <m/>
    <m/>
    <s v="Lutjanus campechanus"/>
    <x v="0"/>
    <m/>
    <m/>
    <n v="2"/>
    <n v="6"/>
    <s v="Inland+Ocean&lt;=3mi"/>
    <x v="1"/>
    <s v="Snapper Grouper"/>
    <s v="Reef Fish"/>
    <s v="168853"/>
    <m/>
    <m/>
    <m/>
    <m/>
    <m/>
    <m/>
    <m/>
    <m/>
    <n v="8.7714070522905008"/>
    <n v="895"/>
    <n v="7.0617808812445499"/>
    <n v="3317"/>
    <n v="4.6840655260212198"/>
    <n v="187251"/>
    <n v="4.7136425048661001"/>
    <n v="193583"/>
    <s v="srys"/>
    <m/>
    <m/>
    <m/>
    <m/>
    <m/>
    <m/>
    <m/>
    <s v="Private"/>
    <m/>
    <s v="7"/>
    <s v="7"/>
    <s v="Y"/>
    <m/>
    <n v="24432.361472397301"/>
    <n v="22011.1364616192"/>
    <n v="1.7178782384614799"/>
    <m/>
    <s v="West"/>
    <s v="2"/>
    <s v="West"/>
  </r>
  <r>
    <x v="33"/>
    <m/>
    <x v="4"/>
    <x v="0"/>
    <x v="2"/>
    <x v="0"/>
    <m/>
    <m/>
    <x v="3"/>
    <s v="2"/>
    <s v="8835360107"/>
    <m/>
    <m/>
    <m/>
    <m/>
    <m/>
    <m/>
    <m/>
    <m/>
    <m/>
    <m/>
    <m/>
    <n v="252.894766143347"/>
    <n v="486.93119363397102"/>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2218.24293523711"/>
    <n v="1998.4170587721701"/>
    <n v="1.7178782384614799"/>
    <m/>
    <s v="West"/>
    <s v="2"/>
    <s v="West"/>
  </r>
  <r>
    <x v="33"/>
    <m/>
    <x v="4"/>
    <x v="0"/>
    <x v="2"/>
    <x v="0"/>
    <m/>
    <m/>
    <x v="3"/>
    <s v="2"/>
    <s v="8835360107"/>
    <m/>
    <m/>
    <m/>
    <m/>
    <m/>
    <m/>
    <m/>
    <m/>
    <m/>
    <m/>
    <m/>
    <n v="953.77454659776402"/>
    <n v="1836.4262159909799"/>
    <m/>
    <m/>
    <s v="Lutjanus campechanus"/>
    <x v="0"/>
    <m/>
    <m/>
    <n v="2"/>
    <n v="6"/>
    <s v="Ocean&gt;3mi"/>
    <x v="1"/>
    <s v="Snapper Grouper"/>
    <s v="Reef Fish"/>
    <s v="168853"/>
    <m/>
    <m/>
    <m/>
    <m/>
    <m/>
    <m/>
    <m/>
    <m/>
    <n v="8.7714070522905008"/>
    <n v="895"/>
    <n v="7.0617808812445499"/>
    <n v="3317"/>
    <n v="4.6840655260212198"/>
    <n v="187251"/>
    <n v="4.7136425048661001"/>
    <n v="193583"/>
    <s v="srys"/>
    <m/>
    <m/>
    <m/>
    <m/>
    <m/>
    <m/>
    <m/>
    <s v="Private"/>
    <s v="Federal"/>
    <s v="7"/>
    <s v="7"/>
    <s v="Y"/>
    <m/>
    <n v="8365.9447843228008"/>
    <n v="7536.8871930836103"/>
    <n v="1.7178782384614799"/>
    <m/>
    <s v="West"/>
    <s v="2"/>
    <s v="West"/>
  </r>
  <r>
    <x v="34"/>
    <m/>
    <x v="0"/>
    <x v="0"/>
    <x v="2"/>
    <x v="0"/>
    <m/>
    <m/>
    <x v="0"/>
    <s v="6"/>
    <s v="8835360107"/>
    <m/>
    <m/>
    <m/>
    <m/>
    <m/>
    <m/>
    <m/>
    <m/>
    <m/>
    <m/>
    <m/>
    <n v="513"/>
    <n v="317.50629916676399"/>
    <m/>
    <m/>
    <s v="Lutjanus campechanus"/>
    <x v="0"/>
    <m/>
    <m/>
    <n v="2"/>
    <n v="3"/>
    <s v="Inland+Ocean&lt;=3mi"/>
    <x v="1"/>
    <s v="Snapper Grouper"/>
    <s v="Reef Fish"/>
    <s v="168853"/>
    <m/>
    <m/>
    <m/>
    <m/>
    <n v="9.1981645555555591"/>
    <n v="36"/>
    <n v="9.1319175235412509"/>
    <n v="497"/>
    <n v="8.0732082662087894"/>
    <n v="1456"/>
    <n v="6.6467901519597001"/>
    <n v="5186"/>
    <n v="4.6840655260212198"/>
    <n v="187251"/>
    <n v="4.7136425048661001"/>
    <n v="193583"/>
    <s v="srysmw"/>
    <m/>
    <m/>
    <m/>
    <m/>
    <m/>
    <m/>
    <m/>
    <s v="For-Hire"/>
    <m/>
    <s v="7"/>
    <s v="7"/>
    <s v="Y"/>
    <m/>
    <n v="4718.6584169999996"/>
    <n v="4251.0436189189204"/>
    <n v="0.61892066114378996"/>
    <m/>
    <s v="West"/>
    <s v="2"/>
    <s v="West"/>
  </r>
  <r>
    <x v="34"/>
    <m/>
    <x v="0"/>
    <x v="0"/>
    <x v="2"/>
    <x v="0"/>
    <m/>
    <m/>
    <x v="0"/>
    <s v="6"/>
    <s v="8835360107"/>
    <m/>
    <m/>
    <m/>
    <m/>
    <m/>
    <m/>
    <m/>
    <m/>
    <m/>
    <m/>
    <m/>
    <n v="122"/>
    <n v="75.508320659542306"/>
    <m/>
    <m/>
    <s v="Lutjanus campechanus"/>
    <x v="0"/>
    <m/>
    <m/>
    <n v="2"/>
    <n v="3"/>
    <s v="Inland+Ocean&lt;=3mi"/>
    <x v="1"/>
    <s v="Snapper Grouper"/>
    <s v="Reef Fish"/>
    <s v="168853"/>
    <m/>
    <m/>
    <m/>
    <m/>
    <n v="9.1981645555555591"/>
    <n v="36"/>
    <n v="9.1319175235412509"/>
    <n v="497"/>
    <n v="8.0732082662087894"/>
    <n v="1456"/>
    <n v="6.6467901519597001"/>
    <n v="5186"/>
    <n v="4.6840655260212198"/>
    <n v="187251"/>
    <n v="4.7136425048661001"/>
    <n v="193583"/>
    <s v="srysmw"/>
    <m/>
    <m/>
    <m/>
    <m/>
    <m/>
    <m/>
    <m/>
    <s v="For-Hire"/>
    <m/>
    <s v="7"/>
    <s v="7"/>
    <s v="Y"/>
    <m/>
    <n v="1122.1760757777799"/>
    <n v="1010.96943763764"/>
    <n v="0.61892066114378996"/>
    <m/>
    <s v="West"/>
    <s v="2"/>
    <s v="West"/>
  </r>
  <r>
    <x v="34"/>
    <m/>
    <x v="0"/>
    <x v="0"/>
    <x v="2"/>
    <x v="0"/>
    <m/>
    <m/>
    <x v="0"/>
    <s v="6"/>
    <s v="8835360107"/>
    <m/>
    <m/>
    <m/>
    <m/>
    <m/>
    <m/>
    <m/>
    <m/>
    <m/>
    <m/>
    <m/>
    <n v="74"/>
    <n v="45.800128924640397"/>
    <m/>
    <m/>
    <s v="Lutjanus campechanus"/>
    <x v="0"/>
    <m/>
    <m/>
    <n v="2"/>
    <n v="3"/>
    <s v="Inland+Ocean&lt;=3mi"/>
    <x v="1"/>
    <s v="Snapper Grouper"/>
    <s v="Reef Fish"/>
    <s v="168853"/>
    <m/>
    <m/>
    <m/>
    <m/>
    <n v="9.1981645555555591"/>
    <n v="36"/>
    <n v="9.1319175235412509"/>
    <n v="497"/>
    <n v="8.0732082662087894"/>
    <n v="1456"/>
    <n v="6.6467901519597001"/>
    <n v="5186"/>
    <n v="4.6840655260212198"/>
    <n v="187251"/>
    <n v="4.7136425048661001"/>
    <n v="193583"/>
    <s v="srysmw"/>
    <m/>
    <m/>
    <m/>
    <m/>
    <m/>
    <m/>
    <m/>
    <s v="For-Hire"/>
    <m/>
    <s v="7"/>
    <s v="7"/>
    <s v="Y"/>
    <m/>
    <n v="680.66417711111103"/>
    <n v="613.21097037036998"/>
    <n v="0.61892066114378996"/>
    <m/>
    <s v="West"/>
    <s v="2"/>
    <s v="West"/>
  </r>
  <r>
    <x v="34"/>
    <m/>
    <x v="0"/>
    <x v="0"/>
    <x v="2"/>
    <x v="0"/>
    <m/>
    <m/>
    <x v="0"/>
    <s v="6"/>
    <s v="8835360107"/>
    <m/>
    <m/>
    <m/>
    <m/>
    <m/>
    <m/>
    <m/>
    <m/>
    <m/>
    <m/>
    <m/>
    <n v="232"/>
    <n v="143.589593385359"/>
    <m/>
    <m/>
    <s v="Lutjanus campechanus"/>
    <x v="0"/>
    <m/>
    <m/>
    <n v="2"/>
    <n v="3"/>
    <s v="Inland+Ocean&lt;=3mi"/>
    <x v="1"/>
    <s v="Snapper Grouper"/>
    <s v="Reef Fish"/>
    <s v="168853"/>
    <m/>
    <m/>
    <m/>
    <m/>
    <n v="9.1981645555555591"/>
    <n v="36"/>
    <n v="9.1319175235412509"/>
    <n v="497"/>
    <n v="8.0732082662087894"/>
    <n v="1456"/>
    <n v="6.6467901519597001"/>
    <n v="5186"/>
    <n v="4.6840655260212198"/>
    <n v="187251"/>
    <n v="4.7136425048661001"/>
    <n v="193583"/>
    <s v="srysmw"/>
    <m/>
    <m/>
    <m/>
    <m/>
    <m/>
    <m/>
    <m/>
    <s v="For-Hire"/>
    <m/>
    <s v="7"/>
    <s v="7"/>
    <s v="Y"/>
    <m/>
    <n v="2133.9741768888898"/>
    <n v="1922.49925845846"/>
    <n v="0.61892066114378996"/>
    <m/>
    <s v="West"/>
    <s v="2"/>
    <s v="West"/>
  </r>
  <r>
    <x v="34"/>
    <m/>
    <x v="0"/>
    <x v="0"/>
    <x v="2"/>
    <x v="0"/>
    <m/>
    <m/>
    <x v="0"/>
    <s v="2"/>
    <s v="8835360107"/>
    <m/>
    <m/>
    <m/>
    <m/>
    <m/>
    <m/>
    <m/>
    <m/>
    <m/>
    <m/>
    <m/>
    <n v="102"/>
    <n v="63.129907436666599"/>
    <m/>
    <m/>
    <s v="Lutjanus campechanus"/>
    <x v="0"/>
    <m/>
    <m/>
    <n v="2"/>
    <n v="3"/>
    <s v="Ocean&gt;3mi"/>
    <x v="1"/>
    <s v="Snapper Grouper"/>
    <s v="Reef Fish"/>
    <s v="168853"/>
    <m/>
    <m/>
    <n v="10.053067199999999"/>
    <n v="10"/>
    <n v="9.1981645555555591"/>
    <n v="36"/>
    <n v="9.1319175235412509"/>
    <n v="497"/>
    <n v="8.0732082662087894"/>
    <n v="1456"/>
    <n v="6.6467901519597001"/>
    <n v="5186"/>
    <n v="4.6840655260212198"/>
    <n v="187251"/>
    <n v="4.7136425048661001"/>
    <n v="193583"/>
    <s v="srysmw"/>
    <m/>
    <m/>
    <m/>
    <m/>
    <m/>
    <m/>
    <m/>
    <s v="For-Hire"/>
    <s v="Federal"/>
    <s v="7"/>
    <s v="7"/>
    <s v="Y"/>
    <m/>
    <n v="938.21278466666695"/>
    <n v="845.23674294294301"/>
    <n v="0.61892066114378996"/>
    <m/>
    <s v="West"/>
    <s v="2"/>
    <s v="West"/>
  </r>
  <r>
    <x v="34"/>
    <m/>
    <x v="0"/>
    <x v="0"/>
    <x v="2"/>
    <x v="0"/>
    <m/>
    <m/>
    <x v="0"/>
    <s v="2"/>
    <s v="8835360107"/>
    <m/>
    <m/>
    <m/>
    <m/>
    <m/>
    <m/>
    <m/>
    <m/>
    <m/>
    <m/>
    <m/>
    <n v="104"/>
    <n v="64.367748758954093"/>
    <m/>
    <m/>
    <s v="Lutjanus campechanus"/>
    <x v="0"/>
    <m/>
    <m/>
    <n v="2"/>
    <n v="3"/>
    <s v="Ocean&gt;3mi"/>
    <x v="1"/>
    <s v="Snapper Grouper"/>
    <s v="Reef Fish"/>
    <s v="168853"/>
    <m/>
    <m/>
    <n v="10.053067199999999"/>
    <n v="10"/>
    <n v="9.1981645555555591"/>
    <n v="36"/>
    <n v="9.1319175235412509"/>
    <n v="497"/>
    <n v="8.0732082662087894"/>
    <n v="1456"/>
    <n v="6.6467901519597001"/>
    <n v="5186"/>
    <n v="4.6840655260212198"/>
    <n v="187251"/>
    <n v="4.7136425048661001"/>
    <n v="193583"/>
    <s v="srysmw"/>
    <m/>
    <m/>
    <m/>
    <m/>
    <m/>
    <m/>
    <m/>
    <s v="For-Hire"/>
    <s v="Federal"/>
    <s v="7"/>
    <s v="7"/>
    <s v="Y"/>
    <m/>
    <n v="956.60911377777802"/>
    <n v="861.81001241241302"/>
    <n v="0.61892066114378996"/>
    <m/>
    <s v="West"/>
    <s v="2"/>
    <s v="West"/>
  </r>
  <r>
    <x v="34"/>
    <m/>
    <x v="0"/>
    <x v="0"/>
    <x v="2"/>
    <x v="0"/>
    <m/>
    <m/>
    <x v="0"/>
    <s v="2"/>
    <s v="8835360107"/>
    <m/>
    <m/>
    <m/>
    <m/>
    <m/>
    <m/>
    <m/>
    <m/>
    <m/>
    <m/>
    <m/>
    <n v="6"/>
    <n v="3.71352396686274"/>
    <m/>
    <m/>
    <s v="Lutjanus campechanus"/>
    <x v="0"/>
    <m/>
    <m/>
    <n v="2"/>
    <n v="3"/>
    <s v="Ocean&gt;3mi"/>
    <x v="1"/>
    <s v="Snapper Grouper"/>
    <s v="Reef Fish"/>
    <s v="168853"/>
    <m/>
    <m/>
    <n v="10.053067199999999"/>
    <n v="10"/>
    <n v="9.1981645555555591"/>
    <n v="36"/>
    <n v="9.1319175235412509"/>
    <n v="497"/>
    <n v="8.0732082662087894"/>
    <n v="1456"/>
    <n v="6.6467901519597001"/>
    <n v="5186"/>
    <n v="4.6840655260212198"/>
    <n v="187251"/>
    <n v="4.7136425048661001"/>
    <n v="193583"/>
    <s v="srysmw"/>
    <m/>
    <m/>
    <m/>
    <m/>
    <m/>
    <m/>
    <m/>
    <s v="For-Hire"/>
    <s v="Federal"/>
    <s v="7"/>
    <s v="7"/>
    <s v="Y"/>
    <m/>
    <n v="55.188987333333301"/>
    <n v="49.719808408408397"/>
    <n v="0.61892066114378996"/>
    <m/>
    <s v="West"/>
    <s v="2"/>
    <s v="West"/>
  </r>
  <r>
    <x v="34"/>
    <m/>
    <x v="1"/>
    <x v="0"/>
    <x v="2"/>
    <x v="0"/>
    <m/>
    <m/>
    <x v="0"/>
    <s v="6"/>
    <s v="8835360107"/>
    <m/>
    <m/>
    <m/>
    <m/>
    <m/>
    <m/>
    <m/>
    <m/>
    <m/>
    <m/>
    <m/>
    <n v="783"/>
    <n v="484.61487767558702"/>
    <m/>
    <m/>
    <s v="Lutjanus campechanus"/>
    <x v="0"/>
    <m/>
    <m/>
    <n v="2"/>
    <n v="3"/>
    <s v="Inland+Ocean&lt;=3mi"/>
    <x v="1"/>
    <s v="Snapper Grouper"/>
    <s v="Reef Fish"/>
    <s v="168853"/>
    <m/>
    <m/>
    <m/>
    <m/>
    <n v="9.2126660559999998"/>
    <n v="350"/>
    <n v="9.1319175235412509"/>
    <n v="497"/>
    <n v="8.0732082662087894"/>
    <n v="1456"/>
    <n v="6.6467901519597001"/>
    <n v="5186"/>
    <n v="4.6840655260212198"/>
    <n v="187251"/>
    <n v="4.7136425048661001"/>
    <n v="193583"/>
    <s v="srysmw"/>
    <m/>
    <m/>
    <m/>
    <m/>
    <m/>
    <m/>
    <m/>
    <s v="For-Hire"/>
    <m/>
    <s v="7"/>
    <s v="7"/>
    <s v="Y"/>
    <m/>
    <n v="7213.5175218479999"/>
    <n v="6498.6644340972998"/>
    <n v="0.61892066114378996"/>
    <m/>
    <s v="West"/>
    <s v="1"/>
    <s v="West"/>
  </r>
  <r>
    <x v="34"/>
    <m/>
    <x v="1"/>
    <x v="0"/>
    <x v="2"/>
    <x v="0"/>
    <m/>
    <m/>
    <x v="0"/>
    <s v="6"/>
    <s v="8835360107"/>
    <m/>
    <m/>
    <m/>
    <m/>
    <m/>
    <m/>
    <m/>
    <m/>
    <m/>
    <m/>
    <m/>
    <n v="1224"/>
    <n v="757.55888923999896"/>
    <m/>
    <m/>
    <s v="Lutjanus campechanus"/>
    <x v="0"/>
    <m/>
    <m/>
    <n v="2"/>
    <n v="3"/>
    <s v="Inland+Ocean&lt;=3mi"/>
    <x v="1"/>
    <s v="Snapper Grouper"/>
    <s v="Reef Fish"/>
    <s v="168853"/>
    <m/>
    <m/>
    <m/>
    <m/>
    <n v="9.2126660559999998"/>
    <n v="350"/>
    <n v="9.1319175235412509"/>
    <n v="497"/>
    <n v="8.0732082662087894"/>
    <n v="1456"/>
    <n v="6.6467901519597001"/>
    <n v="5186"/>
    <n v="4.6840655260212198"/>
    <n v="187251"/>
    <n v="4.7136425048661001"/>
    <n v="193583"/>
    <s v="srysmw"/>
    <m/>
    <m/>
    <m/>
    <m/>
    <m/>
    <m/>
    <m/>
    <s v="For-Hire"/>
    <m/>
    <s v="7"/>
    <s v="7"/>
    <s v="Y"/>
    <m/>
    <n v="11276.303252543999"/>
    <n v="10158.8317590486"/>
    <n v="0.61892066114378996"/>
    <m/>
    <s v="West"/>
    <s v="1"/>
    <s v="West"/>
  </r>
  <r>
    <x v="34"/>
    <m/>
    <x v="1"/>
    <x v="0"/>
    <x v="2"/>
    <x v="0"/>
    <m/>
    <m/>
    <x v="0"/>
    <s v="6"/>
    <s v="8835360107"/>
    <m/>
    <m/>
    <m/>
    <m/>
    <m/>
    <m/>
    <m/>
    <m/>
    <m/>
    <m/>
    <m/>
    <n v="162"/>
    <n v="100.26514710529401"/>
    <m/>
    <m/>
    <s v="Lutjanus campechanus"/>
    <x v="0"/>
    <m/>
    <m/>
    <n v="2"/>
    <n v="3"/>
    <s v="Inland+Ocean&lt;=3mi"/>
    <x v="1"/>
    <s v="Snapper Grouper"/>
    <s v="Reef Fish"/>
    <s v="168853"/>
    <m/>
    <m/>
    <m/>
    <m/>
    <n v="9.2126660559999998"/>
    <n v="350"/>
    <n v="9.1319175235412509"/>
    <n v="497"/>
    <n v="8.0732082662087894"/>
    <n v="1456"/>
    <n v="6.6467901519597001"/>
    <n v="5186"/>
    <n v="4.6840655260212198"/>
    <n v="187251"/>
    <n v="4.7136425048661001"/>
    <n v="193583"/>
    <s v="srysmw"/>
    <m/>
    <m/>
    <m/>
    <m/>
    <m/>
    <m/>
    <m/>
    <s v="For-Hire"/>
    <m/>
    <s v="7"/>
    <s v="7"/>
    <s v="Y"/>
    <m/>
    <n v="1492.4519010720001"/>
    <n v="1344.5512622270301"/>
    <n v="0.61892066114378996"/>
    <m/>
    <s v="West"/>
    <s v="1"/>
    <s v="West"/>
  </r>
  <r>
    <x v="34"/>
    <m/>
    <x v="1"/>
    <x v="0"/>
    <x v="2"/>
    <x v="0"/>
    <m/>
    <m/>
    <x v="0"/>
    <s v="2"/>
    <s v="8835360107"/>
    <m/>
    <m/>
    <m/>
    <m/>
    <m/>
    <m/>
    <m/>
    <m/>
    <m/>
    <m/>
    <m/>
    <n v="1013"/>
    <n v="626.96662973865898"/>
    <m/>
    <m/>
    <s v="Lutjanus campechanus"/>
    <x v="0"/>
    <m/>
    <m/>
    <n v="2"/>
    <n v="3"/>
    <s v="Ocean&gt;3mi"/>
    <x v="1"/>
    <s v="Snapper Grouper"/>
    <s v="Reef Fish"/>
    <s v="168853"/>
    <m/>
    <m/>
    <n v="9.1215661857566808"/>
    <n v="337"/>
    <n v="9.2126660559999998"/>
    <n v="350"/>
    <n v="9.1319175235412509"/>
    <n v="497"/>
    <n v="8.0732082662087894"/>
    <n v="1456"/>
    <n v="6.6467901519597001"/>
    <n v="5186"/>
    <n v="4.6840655260212198"/>
    <n v="187251"/>
    <n v="4.7136425048661001"/>
    <n v="193583"/>
    <s v="srysmwa"/>
    <m/>
    <m/>
    <m/>
    <m/>
    <m/>
    <m/>
    <m/>
    <s v="For-Hire"/>
    <s v="Federal"/>
    <s v="7"/>
    <s v="7"/>
    <s v="Y"/>
    <m/>
    <n v="9240.1465461715106"/>
    <n v="8324.4563479022599"/>
    <n v="0.61892066114378996"/>
    <m/>
    <s v="West"/>
    <s v="1"/>
    <s v="West"/>
  </r>
  <r>
    <x v="34"/>
    <m/>
    <x v="1"/>
    <x v="0"/>
    <x v="2"/>
    <x v="0"/>
    <m/>
    <m/>
    <x v="0"/>
    <s v="2"/>
    <s v="8835360107"/>
    <m/>
    <m/>
    <m/>
    <m/>
    <m/>
    <m/>
    <m/>
    <m/>
    <m/>
    <m/>
    <m/>
    <n v="3093"/>
    <n v="1914.3216049177399"/>
    <m/>
    <m/>
    <s v="Lutjanus campechanus"/>
    <x v="0"/>
    <m/>
    <m/>
    <n v="2"/>
    <n v="3"/>
    <s v="Ocean&gt;3mi"/>
    <x v="1"/>
    <s v="Snapper Grouper"/>
    <s v="Reef Fish"/>
    <s v="168853"/>
    <m/>
    <m/>
    <n v="9.1215661857566808"/>
    <n v="337"/>
    <n v="9.2126660559999998"/>
    <n v="350"/>
    <n v="9.1319175235412509"/>
    <n v="497"/>
    <n v="8.0732082662087894"/>
    <n v="1456"/>
    <n v="6.6467901519597001"/>
    <n v="5186"/>
    <n v="4.6840655260212198"/>
    <n v="187251"/>
    <n v="4.7136425048661001"/>
    <n v="193583"/>
    <s v="srysmwa"/>
    <m/>
    <m/>
    <m/>
    <m/>
    <m/>
    <m/>
    <m/>
    <s v="For-Hire"/>
    <s v="Federal"/>
    <s v="7"/>
    <s v="7"/>
    <s v="Y"/>
    <m/>
    <n v="28213.004212545398"/>
    <n v="25417.1209122031"/>
    <n v="0.61892066114378996"/>
    <m/>
    <s v="West"/>
    <s v="1"/>
    <s v="West"/>
  </r>
  <r>
    <x v="34"/>
    <m/>
    <x v="1"/>
    <x v="0"/>
    <x v="2"/>
    <x v="0"/>
    <m/>
    <m/>
    <x v="0"/>
    <s v="2"/>
    <s v="8835360107"/>
    <m/>
    <m/>
    <m/>
    <m/>
    <m/>
    <m/>
    <m/>
    <m/>
    <m/>
    <m/>
    <m/>
    <n v="973"/>
    <n v="602.20980329290705"/>
    <m/>
    <m/>
    <s v="Lutjanus campechanus"/>
    <x v="0"/>
    <m/>
    <m/>
    <n v="2"/>
    <n v="3"/>
    <s v="Ocean&gt;3mi"/>
    <x v="1"/>
    <s v="Snapper Grouper"/>
    <s v="Reef Fish"/>
    <s v="168853"/>
    <m/>
    <m/>
    <n v="9.1215661857566808"/>
    <n v="337"/>
    <n v="9.2126660559999998"/>
    <n v="350"/>
    <n v="9.1319175235412509"/>
    <n v="497"/>
    <n v="8.0732082662087894"/>
    <n v="1456"/>
    <n v="6.6467901519597001"/>
    <n v="5186"/>
    <n v="4.6840655260212198"/>
    <n v="187251"/>
    <n v="4.7136425048661001"/>
    <n v="193583"/>
    <s v="srysmwa"/>
    <m/>
    <m/>
    <m/>
    <m/>
    <m/>
    <m/>
    <m/>
    <s v="For-Hire"/>
    <s v="Federal"/>
    <s v="7"/>
    <s v="7"/>
    <s v="Y"/>
    <m/>
    <n v="8875.2838987412506"/>
    <n v="7995.7512601272501"/>
    <n v="0.61892066114378996"/>
    <m/>
    <s v="West"/>
    <s v="1"/>
    <s v="West"/>
  </r>
  <r>
    <x v="34"/>
    <m/>
    <x v="1"/>
    <x v="0"/>
    <x v="2"/>
    <x v="0"/>
    <m/>
    <m/>
    <x v="0"/>
    <s v="2"/>
    <s v="8835360107"/>
    <m/>
    <m/>
    <m/>
    <m/>
    <m/>
    <m/>
    <m/>
    <m/>
    <m/>
    <m/>
    <m/>
    <n v="2324"/>
    <n v="1438.3716164981699"/>
    <m/>
    <m/>
    <s v="Lutjanus campechanus"/>
    <x v="0"/>
    <m/>
    <m/>
    <n v="2"/>
    <n v="3"/>
    <s v="Ocean&gt;3mi"/>
    <x v="1"/>
    <s v="Snapper Grouper"/>
    <s v="Reef Fish"/>
    <s v="168853"/>
    <m/>
    <m/>
    <n v="9.1215661857566808"/>
    <n v="337"/>
    <n v="9.2126660559999998"/>
    <n v="350"/>
    <n v="9.1319175235412509"/>
    <n v="497"/>
    <n v="8.0732082662087894"/>
    <n v="1456"/>
    <n v="6.6467901519597001"/>
    <n v="5186"/>
    <n v="4.6840655260212198"/>
    <n v="187251"/>
    <n v="4.7136425048661001"/>
    <n v="193583"/>
    <s v="srysmwa"/>
    <m/>
    <m/>
    <m/>
    <m/>
    <m/>
    <m/>
    <m/>
    <s v="For-Hire"/>
    <s v="Federal"/>
    <s v="7"/>
    <s v="7"/>
    <s v="Y"/>
    <m/>
    <n v="21198.519815698499"/>
    <n v="19097.765599728398"/>
    <n v="0.61892066114378996"/>
    <m/>
    <s v="West"/>
    <s v="1"/>
    <s v="West"/>
  </r>
  <r>
    <x v="34"/>
    <m/>
    <x v="1"/>
    <x v="0"/>
    <x v="2"/>
    <x v="0"/>
    <m/>
    <m/>
    <x v="0"/>
    <s v="2"/>
    <s v="8835360107"/>
    <m/>
    <m/>
    <m/>
    <m/>
    <m/>
    <m/>
    <m/>
    <m/>
    <m/>
    <m/>
    <m/>
    <n v="417"/>
    <n v="258.08991569696002"/>
    <m/>
    <m/>
    <s v="Lutjanus campechanus"/>
    <x v="0"/>
    <m/>
    <m/>
    <n v="2"/>
    <n v="3"/>
    <s v="Ocean&gt;3mi"/>
    <x v="1"/>
    <s v="Snapper Grouper"/>
    <s v="Reef Fish"/>
    <s v="168853"/>
    <m/>
    <m/>
    <n v="9.1215661857566808"/>
    <n v="337"/>
    <n v="9.2126660559999998"/>
    <n v="350"/>
    <n v="9.1319175235412509"/>
    <n v="497"/>
    <n v="8.0732082662087894"/>
    <n v="1456"/>
    <n v="6.6467901519597001"/>
    <n v="5186"/>
    <n v="4.6840655260212198"/>
    <n v="187251"/>
    <n v="4.7136425048661001"/>
    <n v="193583"/>
    <s v="srysmwa"/>
    <m/>
    <m/>
    <m/>
    <m/>
    <m/>
    <m/>
    <m/>
    <s v="For-Hire"/>
    <s v="Federal"/>
    <s v="7"/>
    <s v="7"/>
    <s v="Y"/>
    <m/>
    <n v="3803.69309946053"/>
    <n v="3426.7505400545301"/>
    <n v="0.61892066114378996"/>
    <m/>
    <s v="West"/>
    <s v="1"/>
    <s v="West"/>
  </r>
  <r>
    <x v="34"/>
    <m/>
    <x v="1"/>
    <x v="0"/>
    <x v="2"/>
    <x v="0"/>
    <m/>
    <m/>
    <x v="0"/>
    <s v="2"/>
    <s v="8835360107"/>
    <m/>
    <m/>
    <m/>
    <m/>
    <m/>
    <m/>
    <m/>
    <m/>
    <m/>
    <m/>
    <m/>
    <n v="146"/>
    <n v="90.3624165269933"/>
    <m/>
    <m/>
    <s v="Lutjanus campechanus"/>
    <x v="0"/>
    <m/>
    <m/>
    <n v="2"/>
    <n v="3"/>
    <s v="Ocean&gt;3mi"/>
    <x v="1"/>
    <s v="Snapper Grouper"/>
    <s v="Reef Fish"/>
    <s v="168853"/>
    <m/>
    <m/>
    <n v="9.1215661857566808"/>
    <n v="337"/>
    <n v="9.2126660559999998"/>
    <n v="350"/>
    <n v="9.1319175235412509"/>
    <n v="497"/>
    <n v="8.0732082662087894"/>
    <n v="1456"/>
    <n v="6.6467901519597001"/>
    <n v="5186"/>
    <n v="4.6840655260212198"/>
    <n v="187251"/>
    <n v="4.7136425048661001"/>
    <n v="193583"/>
    <s v="srysmwa"/>
    <m/>
    <m/>
    <m/>
    <m/>
    <m/>
    <m/>
    <m/>
    <s v="For-Hire"/>
    <s v="Federal"/>
    <s v="7"/>
    <s v="7"/>
    <s v="Y"/>
    <m/>
    <n v="1331.7486631204699"/>
    <n v="1199.7735703788101"/>
    <n v="0.61892066114378996"/>
    <m/>
    <s v="West"/>
    <s v="1"/>
    <s v="West"/>
  </r>
  <r>
    <x v="34"/>
    <m/>
    <x v="1"/>
    <x v="0"/>
    <x v="2"/>
    <x v="0"/>
    <m/>
    <m/>
    <x v="0"/>
    <s v="2"/>
    <s v="8835360107"/>
    <m/>
    <m/>
    <m/>
    <m/>
    <m/>
    <m/>
    <m/>
    <m/>
    <m/>
    <m/>
    <m/>
    <n v="769"/>
    <n v="475.94998841957403"/>
    <m/>
    <m/>
    <s v="Lutjanus campechanus"/>
    <x v="0"/>
    <m/>
    <m/>
    <n v="2"/>
    <n v="3"/>
    <s v="Ocean&gt;3mi"/>
    <x v="1"/>
    <s v="Snapper Grouper"/>
    <s v="Reef Fish"/>
    <s v="168853"/>
    <m/>
    <m/>
    <n v="9.1215661857566808"/>
    <n v="337"/>
    <n v="9.2126660559999998"/>
    <n v="350"/>
    <n v="9.1319175235412509"/>
    <n v="497"/>
    <n v="8.0732082662087894"/>
    <n v="1456"/>
    <n v="6.6467901519597001"/>
    <n v="5186"/>
    <n v="4.6840655260212198"/>
    <n v="187251"/>
    <n v="4.7136425048661001"/>
    <n v="193583"/>
    <s v="srysmwa"/>
    <m/>
    <m/>
    <m/>
    <m/>
    <m/>
    <m/>
    <m/>
    <s v="For-Hire"/>
    <s v="Federal"/>
    <s v="7"/>
    <s v="7"/>
    <s v="Y"/>
    <m/>
    <n v="7014.4843968468804"/>
    <n v="6319.3553124746704"/>
    <n v="0.61892066114378996"/>
    <m/>
    <s v="West"/>
    <s v="1"/>
    <s v="West"/>
  </r>
  <r>
    <x v="34"/>
    <m/>
    <x v="1"/>
    <x v="0"/>
    <x v="2"/>
    <x v="0"/>
    <m/>
    <m/>
    <x v="0"/>
    <s v="2"/>
    <s v="8835360107"/>
    <m/>
    <m/>
    <m/>
    <m/>
    <m/>
    <m/>
    <m/>
    <m/>
    <m/>
    <m/>
    <m/>
    <n v="196"/>
    <n v="121.30844958418299"/>
    <m/>
    <m/>
    <s v="Lutjanus campechanus"/>
    <x v="0"/>
    <m/>
    <m/>
    <n v="2"/>
    <n v="3"/>
    <s v="Ocean&gt;3mi"/>
    <x v="1"/>
    <s v="Snapper Grouper"/>
    <s v="Reef Fish"/>
    <s v="168853"/>
    <m/>
    <m/>
    <n v="9.1215661857566808"/>
    <n v="337"/>
    <n v="9.2126660559999998"/>
    <n v="350"/>
    <n v="9.1319175235412509"/>
    <n v="497"/>
    <n v="8.0732082662087894"/>
    <n v="1456"/>
    <n v="6.6467901519597001"/>
    <n v="5186"/>
    <n v="4.6840655260212198"/>
    <n v="187251"/>
    <n v="4.7136425048661001"/>
    <n v="193583"/>
    <s v="srysmwa"/>
    <m/>
    <m/>
    <m/>
    <m/>
    <m/>
    <m/>
    <m/>
    <s v="For-Hire"/>
    <s v="Federal"/>
    <s v="7"/>
    <s v="7"/>
    <s v="Y"/>
    <m/>
    <n v="1787.82697240831"/>
    <n v="1610.6549300975801"/>
    <n v="0.61892066114378996"/>
    <m/>
    <s v="West"/>
    <s v="1"/>
    <s v="West"/>
  </r>
  <r>
    <x v="34"/>
    <m/>
    <x v="2"/>
    <x v="0"/>
    <x v="2"/>
    <x v="0"/>
    <m/>
    <m/>
    <x v="0"/>
    <s v="6"/>
    <s v="8835360107"/>
    <m/>
    <m/>
    <m/>
    <m/>
    <m/>
    <m/>
    <m/>
    <m/>
    <m/>
    <m/>
    <m/>
    <n v="830"/>
    <n v="513.70414874934499"/>
    <m/>
    <m/>
    <s v="Lutjanus campechanus"/>
    <x v="0"/>
    <m/>
    <m/>
    <n v="2"/>
    <n v="3"/>
    <s v="Inland+Ocean&lt;=3mi"/>
    <x v="1"/>
    <s v="Snapper Grouper"/>
    <s v="Reef Fish"/>
    <s v="168853"/>
    <m/>
    <m/>
    <m/>
    <m/>
    <n v="8.8558195099099208"/>
    <n v="111"/>
    <n v="9.1319175235412509"/>
    <n v="497"/>
    <n v="8.0732082662087894"/>
    <n v="1456"/>
    <n v="6.6467901519597001"/>
    <n v="5186"/>
    <n v="4.6840655260212198"/>
    <n v="187251"/>
    <n v="4.7136425048661001"/>
    <n v="193583"/>
    <s v="srysmw"/>
    <m/>
    <m/>
    <m/>
    <m/>
    <m/>
    <m/>
    <m/>
    <s v="For-Hire"/>
    <m/>
    <s v="7"/>
    <s v="7"/>
    <s v="Y"/>
    <m/>
    <n v="7350.3301932252298"/>
    <n v="6621.9190929957003"/>
    <n v="0.61892066114378996"/>
    <m/>
    <s v="West"/>
    <s v="1"/>
    <s v="West"/>
  </r>
  <r>
    <x v="34"/>
    <m/>
    <x v="2"/>
    <x v="0"/>
    <x v="2"/>
    <x v="0"/>
    <m/>
    <m/>
    <x v="0"/>
    <s v="6"/>
    <s v="8835360107"/>
    <m/>
    <m/>
    <m/>
    <m/>
    <m/>
    <m/>
    <m/>
    <m/>
    <m/>
    <m/>
    <m/>
    <n v="775"/>
    <n v="479.66351238643699"/>
    <m/>
    <m/>
    <s v="Lutjanus campechanus"/>
    <x v="0"/>
    <m/>
    <m/>
    <n v="2"/>
    <n v="3"/>
    <s v="Inland+Ocean&lt;=3mi"/>
    <x v="1"/>
    <s v="Snapper Grouper"/>
    <s v="Reef Fish"/>
    <s v="168853"/>
    <m/>
    <m/>
    <m/>
    <m/>
    <n v="8.8558195099099208"/>
    <n v="111"/>
    <n v="9.1319175235412509"/>
    <n v="497"/>
    <n v="8.0732082662087894"/>
    <n v="1456"/>
    <n v="6.6467901519597001"/>
    <n v="5186"/>
    <n v="4.6840655260212198"/>
    <n v="187251"/>
    <n v="4.7136425048661001"/>
    <n v="193583"/>
    <s v="srysmw"/>
    <m/>
    <m/>
    <m/>
    <m/>
    <m/>
    <m/>
    <m/>
    <s v="For-Hire"/>
    <m/>
    <s v="7"/>
    <s v="7"/>
    <s v="Y"/>
    <m/>
    <n v="6863.2601201801799"/>
    <n v="6183.1172253875502"/>
    <n v="0.61892066114378996"/>
    <m/>
    <s v="West"/>
    <s v="1"/>
    <s v="West"/>
  </r>
  <r>
    <x v="34"/>
    <m/>
    <x v="2"/>
    <x v="0"/>
    <x v="2"/>
    <x v="0"/>
    <m/>
    <m/>
    <x v="0"/>
    <s v="6"/>
    <s v="8835360107"/>
    <m/>
    <m/>
    <m/>
    <m/>
    <m/>
    <m/>
    <m/>
    <m/>
    <m/>
    <m/>
    <m/>
    <n v="121"/>
    <n v="74.889399998398602"/>
    <m/>
    <m/>
    <s v="Lutjanus campechanus"/>
    <x v="0"/>
    <m/>
    <m/>
    <n v="2"/>
    <n v="3"/>
    <s v="Inland+Ocean&lt;=3mi"/>
    <x v="1"/>
    <s v="Snapper Grouper"/>
    <s v="Reef Fish"/>
    <s v="168853"/>
    <m/>
    <m/>
    <m/>
    <m/>
    <n v="8.8558195099099208"/>
    <n v="111"/>
    <n v="9.1319175235412509"/>
    <n v="497"/>
    <n v="8.0732082662087894"/>
    <n v="1456"/>
    <n v="6.6467901519597001"/>
    <n v="5186"/>
    <n v="4.6840655260212198"/>
    <n v="187251"/>
    <n v="4.7136425048661001"/>
    <n v="193583"/>
    <s v="srysmw"/>
    <m/>
    <m/>
    <m/>
    <m/>
    <m/>
    <m/>
    <m/>
    <s v="For-Hire"/>
    <m/>
    <s v="7"/>
    <s v="7"/>
    <s v="Y"/>
    <m/>
    <n v="1071.5541606991001"/>
    <n v="965.36410873792795"/>
    <n v="0.61892066114378996"/>
    <m/>
    <s v="West"/>
    <s v="1"/>
    <s v="West"/>
  </r>
  <r>
    <x v="34"/>
    <m/>
    <x v="2"/>
    <x v="0"/>
    <x v="2"/>
    <x v="0"/>
    <m/>
    <m/>
    <x v="0"/>
    <s v="6"/>
    <s v="8835360107"/>
    <m/>
    <m/>
    <m/>
    <m/>
    <m/>
    <m/>
    <m/>
    <m/>
    <m/>
    <m/>
    <m/>
    <n v="292"/>
    <n v="180.724833053987"/>
    <m/>
    <m/>
    <s v="Lutjanus campechanus"/>
    <x v="0"/>
    <m/>
    <m/>
    <n v="2"/>
    <n v="3"/>
    <s v="Inland+Ocean&lt;=3mi"/>
    <x v="1"/>
    <s v="Snapper Grouper"/>
    <s v="Reef Fish"/>
    <s v="168853"/>
    <m/>
    <m/>
    <m/>
    <m/>
    <n v="8.8558195099099208"/>
    <n v="111"/>
    <n v="9.1319175235412509"/>
    <n v="497"/>
    <n v="8.0732082662087894"/>
    <n v="1456"/>
    <n v="6.6467901519597001"/>
    <n v="5186"/>
    <n v="4.6840655260212198"/>
    <n v="187251"/>
    <n v="4.7136425048661001"/>
    <n v="193583"/>
    <s v="srysmw"/>
    <m/>
    <m/>
    <m/>
    <m/>
    <m/>
    <m/>
    <m/>
    <s v="For-Hire"/>
    <m/>
    <s v="7"/>
    <s v="7"/>
    <s v="Y"/>
    <m/>
    <n v="2585.8992968937"/>
    <n v="2329.6390062105402"/>
    <n v="0.61892066114378996"/>
    <m/>
    <s v="West"/>
    <s v="1"/>
    <s v="West"/>
  </r>
  <r>
    <x v="34"/>
    <m/>
    <x v="2"/>
    <x v="0"/>
    <x v="2"/>
    <x v="0"/>
    <m/>
    <m/>
    <x v="0"/>
    <s v="2"/>
    <s v="8835360107"/>
    <m/>
    <m/>
    <m/>
    <m/>
    <m/>
    <m/>
    <m/>
    <m/>
    <m/>
    <m/>
    <m/>
    <n v="147"/>
    <n v="90.981337188137104"/>
    <m/>
    <m/>
    <s v="Lutjanus campechanus"/>
    <x v="0"/>
    <m/>
    <m/>
    <n v="2"/>
    <n v="3"/>
    <s v="Ocean&gt;3mi"/>
    <x v="1"/>
    <s v="Snapper Grouper"/>
    <s v="Reef Fish"/>
    <s v="168853"/>
    <m/>
    <m/>
    <n v="8.8821070075949393"/>
    <n v="79"/>
    <n v="8.8558195099099208"/>
    <n v="111"/>
    <n v="9.1319175235412509"/>
    <n v="497"/>
    <n v="8.0732082662087894"/>
    <n v="1456"/>
    <n v="6.6467901519597001"/>
    <n v="5186"/>
    <n v="4.6840655260212198"/>
    <n v="187251"/>
    <n v="4.7136425048661001"/>
    <n v="193583"/>
    <s v="srysmwa"/>
    <m/>
    <m/>
    <m/>
    <m/>
    <m/>
    <m/>
    <m/>
    <s v="For-Hire"/>
    <s v="Federal"/>
    <s v="7"/>
    <s v="7"/>
    <s v="Y"/>
    <m/>
    <n v="1305.66973011646"/>
    <n v="1176.27903614095"/>
    <n v="0.61892066114378996"/>
    <m/>
    <s v="West"/>
    <s v="1"/>
    <s v="West"/>
  </r>
  <r>
    <x v="34"/>
    <m/>
    <x v="2"/>
    <x v="0"/>
    <x v="2"/>
    <x v="0"/>
    <m/>
    <m/>
    <x v="0"/>
    <s v="2"/>
    <s v="8835360107"/>
    <m/>
    <m/>
    <m/>
    <m/>
    <m/>
    <m/>
    <m/>
    <m/>
    <m/>
    <m/>
    <m/>
    <n v="973"/>
    <n v="602.20980329290705"/>
    <m/>
    <m/>
    <s v="Lutjanus campechanus"/>
    <x v="0"/>
    <m/>
    <m/>
    <n v="2"/>
    <n v="3"/>
    <s v="Ocean&gt;3mi"/>
    <x v="1"/>
    <s v="Snapper Grouper"/>
    <s v="Reef Fish"/>
    <s v="168853"/>
    <m/>
    <m/>
    <n v="8.8821070075949393"/>
    <n v="79"/>
    <n v="8.8558195099099208"/>
    <n v="111"/>
    <n v="9.1319175235412509"/>
    <n v="497"/>
    <n v="8.0732082662087894"/>
    <n v="1456"/>
    <n v="6.6467901519597001"/>
    <n v="5186"/>
    <n v="4.6840655260212198"/>
    <n v="187251"/>
    <n v="4.7136425048661001"/>
    <n v="193583"/>
    <s v="srysmwa"/>
    <m/>
    <m/>
    <m/>
    <m/>
    <m/>
    <m/>
    <m/>
    <s v="For-Hire"/>
    <s v="Federal"/>
    <s v="7"/>
    <s v="7"/>
    <s v="Y"/>
    <m/>
    <n v="8642.2901183898794"/>
    <n v="7785.8469535043896"/>
    <n v="0.61892066114378996"/>
    <m/>
    <s v="West"/>
    <s v="1"/>
    <s v="West"/>
  </r>
  <r>
    <x v="34"/>
    <m/>
    <x v="2"/>
    <x v="0"/>
    <x v="2"/>
    <x v="0"/>
    <m/>
    <m/>
    <x v="0"/>
    <s v="2"/>
    <s v="8835360107"/>
    <m/>
    <m/>
    <m/>
    <m/>
    <m/>
    <m/>
    <m/>
    <m/>
    <m/>
    <m/>
    <m/>
    <n v="877"/>
    <n v="542.79341982310405"/>
    <m/>
    <m/>
    <s v="Lutjanus campechanus"/>
    <x v="0"/>
    <m/>
    <m/>
    <n v="2"/>
    <n v="3"/>
    <s v="Ocean&gt;3mi"/>
    <x v="1"/>
    <s v="Snapper Grouper"/>
    <s v="Reef Fish"/>
    <s v="168853"/>
    <m/>
    <m/>
    <n v="8.8821070075949393"/>
    <n v="79"/>
    <n v="8.8558195099099208"/>
    <n v="111"/>
    <n v="9.1319175235412509"/>
    <n v="497"/>
    <n v="8.0732082662087894"/>
    <n v="1456"/>
    <n v="6.6467901519597001"/>
    <n v="5186"/>
    <n v="4.6840655260212198"/>
    <n v="187251"/>
    <n v="4.7136425048661001"/>
    <n v="193583"/>
    <s v="srysmwa"/>
    <m/>
    <m/>
    <m/>
    <m/>
    <m/>
    <m/>
    <m/>
    <s v="For-Hire"/>
    <s v="Federal"/>
    <s v="7"/>
    <s v="7"/>
    <s v="Y"/>
    <m/>
    <n v="7789.6078456607602"/>
    <n v="7017.6647258205103"/>
    <n v="0.61892066114378996"/>
    <m/>
    <s v="West"/>
    <s v="1"/>
    <s v="West"/>
  </r>
  <r>
    <x v="34"/>
    <m/>
    <x v="2"/>
    <x v="0"/>
    <x v="2"/>
    <x v="0"/>
    <m/>
    <m/>
    <x v="0"/>
    <s v="2"/>
    <s v="8835360107"/>
    <m/>
    <m/>
    <m/>
    <m/>
    <m/>
    <m/>
    <m/>
    <m/>
    <m/>
    <m/>
    <m/>
    <n v="2542"/>
    <n v="1573.2963206275101"/>
    <m/>
    <m/>
    <s v="Lutjanus campechanus"/>
    <x v="0"/>
    <m/>
    <m/>
    <n v="2"/>
    <n v="3"/>
    <s v="Ocean&gt;3mi"/>
    <x v="1"/>
    <s v="Snapper Grouper"/>
    <s v="Reef Fish"/>
    <s v="168853"/>
    <m/>
    <m/>
    <n v="8.8821070075949393"/>
    <n v="79"/>
    <n v="8.8558195099099208"/>
    <n v="111"/>
    <n v="9.1319175235412509"/>
    <n v="497"/>
    <n v="8.0732082662087894"/>
    <n v="1456"/>
    <n v="6.6467901519597001"/>
    <n v="5186"/>
    <n v="4.6840655260212198"/>
    <n v="187251"/>
    <n v="4.7136425048661001"/>
    <n v="193583"/>
    <s v="srysmwa"/>
    <m/>
    <m/>
    <m/>
    <m/>
    <m/>
    <m/>
    <m/>
    <s v="For-Hire"/>
    <s v="Federal"/>
    <s v="7"/>
    <s v="7"/>
    <s v="Y"/>
    <m/>
    <n v="22578.316013306299"/>
    <n v="20340.825237212899"/>
    <n v="0.61892066114378996"/>
    <m/>
    <s v="West"/>
    <s v="1"/>
    <s v="West"/>
  </r>
  <r>
    <x v="34"/>
    <m/>
    <x v="2"/>
    <x v="0"/>
    <x v="2"/>
    <x v="0"/>
    <m/>
    <m/>
    <x v="0"/>
    <s v="2"/>
    <s v="8835360107"/>
    <m/>
    <m/>
    <m/>
    <m/>
    <m/>
    <m/>
    <m/>
    <m/>
    <m/>
    <m/>
    <m/>
    <n v="20"/>
    <n v="12.3784132228758"/>
    <m/>
    <m/>
    <s v="Lutjanus campechanus"/>
    <x v="0"/>
    <m/>
    <m/>
    <n v="2"/>
    <n v="3"/>
    <s v="Ocean&gt;3mi"/>
    <x v="1"/>
    <s v="Snapper Grouper"/>
    <s v="Reef Fish"/>
    <s v="168853"/>
    <m/>
    <m/>
    <n v="8.8821070075949393"/>
    <n v="79"/>
    <n v="8.8558195099099208"/>
    <n v="111"/>
    <n v="9.1319175235412509"/>
    <n v="497"/>
    <n v="8.0732082662087894"/>
    <n v="1456"/>
    <n v="6.6467901519597001"/>
    <n v="5186"/>
    <n v="4.6840655260212198"/>
    <n v="187251"/>
    <n v="4.7136425048661001"/>
    <n v="193583"/>
    <s v="srysmwa"/>
    <m/>
    <m/>
    <m/>
    <m/>
    <m/>
    <m/>
    <m/>
    <s v="For-Hire"/>
    <s v="Federal"/>
    <s v="7"/>
    <s v="7"/>
    <s v="Y"/>
    <m/>
    <n v="177.64214015189901"/>
    <n v="160.03796410081"/>
    <n v="0.61892066114378996"/>
    <m/>
    <s v="West"/>
    <s v="1"/>
    <s v="West"/>
  </r>
  <r>
    <x v="34"/>
    <m/>
    <x v="2"/>
    <x v="0"/>
    <x v="2"/>
    <x v="0"/>
    <m/>
    <m/>
    <x v="0"/>
    <s v="2"/>
    <s v="8835360107"/>
    <m/>
    <m/>
    <m/>
    <m/>
    <m/>
    <m/>
    <m/>
    <m/>
    <m/>
    <m/>
    <m/>
    <n v="176"/>
    <n v="108.930036361307"/>
    <m/>
    <m/>
    <s v="Lutjanus campechanus"/>
    <x v="0"/>
    <m/>
    <m/>
    <n v="2"/>
    <n v="3"/>
    <s v="Ocean&gt;3mi"/>
    <x v="1"/>
    <s v="Snapper Grouper"/>
    <s v="Reef Fish"/>
    <s v="168853"/>
    <m/>
    <m/>
    <n v="8.8821070075949393"/>
    <n v="79"/>
    <n v="8.8558195099099208"/>
    <n v="111"/>
    <n v="9.1319175235412509"/>
    <n v="497"/>
    <n v="8.0732082662087894"/>
    <n v="1456"/>
    <n v="6.6467901519597001"/>
    <n v="5186"/>
    <n v="4.6840655260212198"/>
    <n v="187251"/>
    <n v="4.7136425048661001"/>
    <n v="193583"/>
    <s v="srysmwa"/>
    <m/>
    <m/>
    <m/>
    <m/>
    <m/>
    <m/>
    <m/>
    <s v="For-Hire"/>
    <s v="Federal"/>
    <s v="7"/>
    <s v="7"/>
    <s v="Y"/>
    <m/>
    <n v="1563.25083333671"/>
    <n v="1408.3340840871299"/>
    <n v="0.61892066114378996"/>
    <m/>
    <s v="West"/>
    <s v="1"/>
    <s v="West"/>
  </r>
  <r>
    <x v="34"/>
    <m/>
    <x v="0"/>
    <x v="0"/>
    <x v="2"/>
    <x v="0"/>
    <m/>
    <m/>
    <x v="3"/>
    <s v="6"/>
    <s v="8835360107"/>
    <m/>
    <m/>
    <m/>
    <m/>
    <m/>
    <m/>
    <m/>
    <m/>
    <m/>
    <m/>
    <m/>
    <n v="6391.0120186797103"/>
    <n v="12305.4468791214"/>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51595.971058644798"/>
    <n v="46482.856809589903"/>
    <n v="1.7178782384614799"/>
    <m/>
    <s v="West"/>
    <s v="2"/>
    <s v="West"/>
  </r>
  <r>
    <x v="34"/>
    <m/>
    <x v="0"/>
    <x v="0"/>
    <x v="2"/>
    <x v="0"/>
    <m/>
    <m/>
    <x v="3"/>
    <s v="6"/>
    <s v="8835360107"/>
    <m/>
    <m/>
    <m/>
    <m/>
    <m/>
    <m/>
    <m/>
    <m/>
    <m/>
    <m/>
    <m/>
    <n v="1802.77840436471"/>
    <n v="3471.12379461931"/>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14554.205516259901"/>
    <n v="13111.896861495399"/>
    <n v="1.7178782384614799"/>
    <m/>
    <s v="West"/>
    <s v="2"/>
    <s v="West"/>
  </r>
  <r>
    <x v="34"/>
    <m/>
    <x v="0"/>
    <x v="0"/>
    <x v="2"/>
    <x v="0"/>
    <m/>
    <m/>
    <x v="3"/>
    <s v="6"/>
    <s v="8835360107"/>
    <m/>
    <m/>
    <m/>
    <m/>
    <m/>
    <m/>
    <m/>
    <m/>
    <m/>
    <m/>
    <m/>
    <n v="12993.371806207801"/>
    <n v="25017.8291129225"/>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104898.19667180099"/>
    <n v="94502.879884505397"/>
    <n v="1.7178782384614799"/>
    <m/>
    <s v="West"/>
    <s v="2"/>
    <s v="West"/>
  </r>
  <r>
    <x v="34"/>
    <m/>
    <x v="0"/>
    <x v="0"/>
    <x v="2"/>
    <x v="0"/>
    <m/>
    <m/>
    <x v="3"/>
    <s v="6"/>
    <s v="8835360107"/>
    <m/>
    <m/>
    <m/>
    <m/>
    <m/>
    <m/>
    <m/>
    <m/>
    <m/>
    <m/>
    <m/>
    <n v="3430.3368636158202"/>
    <n v="6604.8738336493698"/>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27693.823923224001"/>
    <n v="24949.3909218234"/>
    <n v="1.7178782384614799"/>
    <m/>
    <s v="West"/>
    <s v="2"/>
    <s v="West"/>
  </r>
  <r>
    <x v="34"/>
    <m/>
    <x v="0"/>
    <x v="0"/>
    <x v="2"/>
    <x v="0"/>
    <m/>
    <m/>
    <x v="3"/>
    <s v="6"/>
    <s v="8835360107"/>
    <m/>
    <m/>
    <m/>
    <m/>
    <m/>
    <m/>
    <m/>
    <m/>
    <m/>
    <m/>
    <m/>
    <n v="50.578953228669299"/>
    <n v="97.386238726794204"/>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408.33442330188097"/>
    <n v="367.868849821514"/>
    <n v="1.7178782384614799"/>
    <m/>
    <s v="West"/>
    <s v="2"/>
    <s v="West"/>
  </r>
  <r>
    <x v="34"/>
    <m/>
    <x v="0"/>
    <x v="0"/>
    <x v="2"/>
    <x v="0"/>
    <m/>
    <m/>
    <x v="3"/>
    <s v="6"/>
    <s v="8835360107"/>
    <m/>
    <m/>
    <m/>
    <m/>
    <m/>
    <m/>
    <m/>
    <m/>
    <m/>
    <m/>
    <m/>
    <n v="4281.1471125695098"/>
    <n v="8243.0494922322305"/>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34562.592258051998"/>
    <n v="31137.470502749598"/>
    <n v="1.7178782384614799"/>
    <m/>
    <s v="West"/>
    <s v="2"/>
    <s v="West"/>
  </r>
  <r>
    <x v="34"/>
    <m/>
    <x v="0"/>
    <x v="0"/>
    <x v="2"/>
    <x v="0"/>
    <m/>
    <m/>
    <x v="3"/>
    <s v="6"/>
    <s v="8835360107"/>
    <m/>
    <m/>
    <m/>
    <m/>
    <m/>
    <m/>
    <m/>
    <m/>
    <m/>
    <m/>
    <m/>
    <n v="1800.97201317797"/>
    <n v="3467.6457146647799"/>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14539.6221439991"/>
    <n v="13098.7586882875"/>
    <n v="1.7178782384614799"/>
    <m/>
    <s v="West"/>
    <s v="2"/>
    <s v="West"/>
  </r>
  <r>
    <x v="34"/>
    <m/>
    <x v="0"/>
    <x v="0"/>
    <x v="2"/>
    <x v="0"/>
    <m/>
    <m/>
    <x v="3"/>
    <s v="2"/>
    <s v="8835360107"/>
    <m/>
    <m/>
    <m/>
    <m/>
    <m/>
    <m/>
    <m/>
    <m/>
    <m/>
    <m/>
    <m/>
    <n v="534.691791274504"/>
    <n v="1029.5116665404"/>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4316.6781891913097"/>
    <n v="3888.8992695417201"/>
    <n v="1.7178782384614799"/>
    <m/>
    <s v="West"/>
    <s v="2"/>
    <s v="West"/>
  </r>
  <r>
    <x v="34"/>
    <m/>
    <x v="0"/>
    <x v="0"/>
    <x v="2"/>
    <x v="0"/>
    <m/>
    <m/>
    <x v="3"/>
    <s v="2"/>
    <s v="8835360107"/>
    <m/>
    <m/>
    <m/>
    <m/>
    <m/>
    <m/>
    <m/>
    <m/>
    <m/>
    <m/>
    <m/>
    <n v="534.691791274504"/>
    <n v="1029.5116665404"/>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4316.6781891913097"/>
    <n v="3888.8992695417201"/>
    <n v="1.7178782384614799"/>
    <m/>
    <s v="West"/>
    <s v="2"/>
    <s v="West"/>
  </r>
  <r>
    <x v="34"/>
    <m/>
    <x v="0"/>
    <x v="0"/>
    <x v="2"/>
    <x v="0"/>
    <m/>
    <m/>
    <x v="3"/>
    <s v="2"/>
    <s v="8835360107"/>
    <m/>
    <m/>
    <m/>
    <m/>
    <m/>
    <m/>
    <m/>
    <m/>
    <m/>
    <m/>
    <m/>
    <n v="1150.67118595223"/>
    <n v="2215.53693103457"/>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9289.6081301177892"/>
    <n v="8369.0163334394492"/>
    <n v="1.7178782384614799"/>
    <m/>
    <s v="West"/>
    <s v="2"/>
    <s v="West"/>
  </r>
  <r>
    <x v="34"/>
    <m/>
    <x v="0"/>
    <x v="0"/>
    <x v="2"/>
    <x v="0"/>
    <m/>
    <m/>
    <x v="3"/>
    <s v="2"/>
    <s v="8835360107"/>
    <m/>
    <m/>
    <m/>
    <m/>
    <m/>
    <m/>
    <m/>
    <m/>
    <m/>
    <m/>
    <m/>
    <n v="2442.2408844700299"/>
    <n v="4702.3640985223501"/>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19716.719296576499"/>
    <n v="17762.810177095998"/>
    <n v="1.7178782384614799"/>
    <m/>
    <s v="West"/>
    <s v="2"/>
    <s v="West"/>
  </r>
  <r>
    <x v="34"/>
    <m/>
    <x v="0"/>
    <x v="0"/>
    <x v="2"/>
    <x v="0"/>
    <m/>
    <m/>
    <x v="3"/>
    <s v="2"/>
    <s v="8835360107"/>
    <m/>
    <m/>
    <m/>
    <m/>
    <m/>
    <m/>
    <m/>
    <m/>
    <m/>
    <m/>
    <m/>
    <n v="4581.0080495680504"/>
    <n v="8820.4107646839293"/>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36983.432053341799"/>
    <n v="33318.4072552629"/>
    <n v="1.7178782384614799"/>
    <m/>
    <s v="West"/>
    <s v="2"/>
    <s v="West"/>
  </r>
  <r>
    <x v="34"/>
    <m/>
    <x v="0"/>
    <x v="0"/>
    <x v="2"/>
    <x v="0"/>
    <m/>
    <m/>
    <x v="3"/>
    <s v="2"/>
    <s v="8835360107"/>
    <m/>
    <m/>
    <m/>
    <m/>
    <m/>
    <m/>
    <m/>
    <m/>
    <m/>
    <m/>
    <m/>
    <n v="270.95867801072802"/>
    <n v="521.71199317925505"/>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2187.5058391172201"/>
    <n v="1970.72598118668"/>
    <n v="1.7178782384614799"/>
    <m/>
    <s v="West"/>
    <s v="2"/>
    <s v="West"/>
  </r>
  <r>
    <x v="34"/>
    <m/>
    <x v="1"/>
    <x v="0"/>
    <x v="2"/>
    <x v="0"/>
    <m/>
    <m/>
    <x v="3"/>
    <s v="6"/>
    <s v="8835360107"/>
    <m/>
    <m/>
    <m/>
    <m/>
    <m/>
    <m/>
    <m/>
    <m/>
    <m/>
    <m/>
    <m/>
    <n v="12763.960125492"/>
    <n v="24576.112958697398"/>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103046.108394682"/>
    <n v="92834.331887100707"/>
    <n v="1.7178782384614799"/>
    <m/>
    <s v="West"/>
    <s v="1"/>
    <s v="West"/>
  </r>
  <r>
    <x v="34"/>
    <m/>
    <x v="1"/>
    <x v="0"/>
    <x v="2"/>
    <x v="0"/>
    <m/>
    <m/>
    <x v="3"/>
    <s v="6"/>
    <s v="8835360107"/>
    <m/>
    <m/>
    <m/>
    <m/>
    <m/>
    <m/>
    <m/>
    <m/>
    <m/>
    <m/>
    <m/>
    <n v="2510.88374956608"/>
    <n v="4834.5311367944296"/>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20270.887442486201"/>
    <n v="18262.060758996598"/>
    <n v="1.7178782384614799"/>
    <m/>
    <s v="West"/>
    <s v="1"/>
    <s v="West"/>
  </r>
  <r>
    <x v="34"/>
    <m/>
    <x v="1"/>
    <x v="0"/>
    <x v="2"/>
    <x v="0"/>
    <m/>
    <m/>
    <x v="3"/>
    <s v="6"/>
    <s v="8835360107"/>
    <m/>
    <m/>
    <m/>
    <m/>
    <m/>
    <m/>
    <m/>
    <m/>
    <m/>
    <m/>
    <m/>
    <n v="10365.0726295037"/>
    <n v="19957.222779083801"/>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83679.390032363997"/>
    <n v="75386.837866994596"/>
    <n v="1.7178782384614799"/>
    <m/>
    <s v="West"/>
    <s v="1"/>
    <s v="West"/>
  </r>
  <r>
    <x v="34"/>
    <m/>
    <x v="1"/>
    <x v="0"/>
    <x v="2"/>
    <x v="0"/>
    <m/>
    <m/>
    <x v="3"/>
    <s v="6"/>
    <s v="8835360107"/>
    <m/>
    <m/>
    <m/>
    <m/>
    <m/>
    <m/>
    <m/>
    <m/>
    <m/>
    <m/>
    <m/>
    <n v="137.28573019210199"/>
    <n v="264.33407654415601"/>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1108.33629181939"/>
    <n v="998.50116380125303"/>
    <n v="1.7178782384614799"/>
    <m/>
    <s v="West"/>
    <s v="1"/>
    <s v="West"/>
  </r>
  <r>
    <x v="34"/>
    <m/>
    <x v="1"/>
    <x v="0"/>
    <x v="2"/>
    <x v="0"/>
    <m/>
    <m/>
    <x v="3"/>
    <s v="6"/>
    <s v="8835360107"/>
    <m/>
    <m/>
    <m/>
    <m/>
    <m/>
    <m/>
    <m/>
    <m/>
    <m/>
    <m/>
    <m/>
    <n v="1035.06215000098"/>
    <n v="1992.9398139447501"/>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8356.2723054277703"/>
    <n v="7528.1732481331301"/>
    <n v="1.7178782384614799"/>
    <m/>
    <s v="West"/>
    <s v="1"/>
    <s v="West"/>
  </r>
  <r>
    <x v="34"/>
    <m/>
    <x v="1"/>
    <x v="0"/>
    <x v="2"/>
    <x v="0"/>
    <m/>
    <m/>
    <x v="3"/>
    <s v="6"/>
    <s v="8835360107"/>
    <m/>
    <m/>
    <m/>
    <m/>
    <m/>
    <m/>
    <m/>
    <m/>
    <m/>
    <m/>
    <m/>
    <n v="966.41928490493103"/>
    <n v="1860.7727756726799"/>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7802.1041595180805"/>
    <n v="7028.9226662325"/>
    <n v="1.7178782384614799"/>
    <m/>
    <s v="West"/>
    <s v="1"/>
    <s v="West"/>
  </r>
  <r>
    <x v="34"/>
    <m/>
    <x v="1"/>
    <x v="0"/>
    <x v="2"/>
    <x v="0"/>
    <m/>
    <m/>
    <x v="3"/>
    <s v="6"/>
    <s v="8835360107"/>
    <m/>
    <m/>
    <m/>
    <m/>
    <m/>
    <m/>
    <m/>
    <m/>
    <m/>
    <m/>
    <m/>
    <n v="1026.03019406729"/>
    <n v="1975.5494141721099"/>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8283.3554441238703"/>
    <n v="7462.4823820935699"/>
    <n v="1.7178782384614799"/>
    <m/>
    <s v="West"/>
    <s v="1"/>
    <s v="West"/>
  </r>
  <r>
    <x v="34"/>
    <m/>
    <x v="1"/>
    <x v="0"/>
    <x v="2"/>
    <x v="0"/>
    <m/>
    <m/>
    <x v="3"/>
    <s v="6"/>
    <s v="8835360107"/>
    <m/>
    <m/>
    <m/>
    <m/>
    <m/>
    <m/>
    <m/>
    <m/>
    <m/>
    <m/>
    <m/>
    <n v="8533.39196615121"/>
    <n v="16430.449705192001"/>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68891.850559931598"/>
    <n v="62064.730234172603"/>
    <n v="1.7178782384614799"/>
    <m/>
    <s v="West"/>
    <s v="1"/>
    <s v="West"/>
  </r>
  <r>
    <x v="34"/>
    <m/>
    <x v="1"/>
    <x v="0"/>
    <x v="2"/>
    <x v="0"/>
    <m/>
    <m/>
    <x v="3"/>
    <s v="6"/>
    <s v="8835360107"/>
    <m/>
    <m/>
    <m/>
    <m/>
    <m/>
    <m/>
    <m/>
    <m/>
    <m/>
    <m/>
    <m/>
    <n v="6394.6248010531899"/>
    <n v="12312.4030390304"/>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51625.137803166399"/>
    <n v="46509.133156005701"/>
    <n v="1.7178782384614799"/>
    <m/>
    <s v="West"/>
    <s v="1"/>
    <s v="West"/>
  </r>
  <r>
    <x v="34"/>
    <m/>
    <x v="1"/>
    <x v="0"/>
    <x v="2"/>
    <x v="0"/>
    <m/>
    <m/>
    <x v="3"/>
    <s v="6"/>
    <s v="8835360107"/>
    <m/>
    <m/>
    <m/>
    <m/>
    <m/>
    <m/>
    <m/>
    <m/>
    <m/>
    <m/>
    <m/>
    <n v="487.72562041931099"/>
    <n v="939.08158772265904"/>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3937.5105104109898"/>
    <n v="3547.3067661360301"/>
    <n v="1.7178782384614799"/>
    <m/>
    <s v="West"/>
    <s v="1"/>
    <s v="West"/>
  </r>
  <r>
    <x v="34"/>
    <m/>
    <x v="1"/>
    <x v="0"/>
    <x v="2"/>
    <x v="0"/>
    <m/>
    <m/>
    <x v="3"/>
    <s v="2"/>
    <s v="8835360107"/>
    <m/>
    <m/>
    <m/>
    <m/>
    <m/>
    <m/>
    <m/>
    <m/>
    <m/>
    <m/>
    <m/>
    <n v="6566.2319637933197"/>
    <n v="12642.820634710601"/>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53010.558167940602"/>
    <n v="47757.259610757297"/>
    <n v="1.7178782384614799"/>
    <m/>
    <s v="West"/>
    <s v="1"/>
    <s v="West"/>
  </r>
  <r>
    <x v="34"/>
    <m/>
    <x v="1"/>
    <x v="0"/>
    <x v="2"/>
    <x v="0"/>
    <m/>
    <m/>
    <x v="3"/>
    <s v="2"/>
    <s v="8835360107"/>
    <m/>
    <m/>
    <m/>
    <m/>
    <m/>
    <m/>
    <m/>
    <m/>
    <m/>
    <m/>
    <m/>
    <n v="955.580937784502"/>
    <n v="1839.9042959455101"/>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7714.60392595339"/>
    <n v="6950.0936269850399"/>
    <n v="1.7178782384614799"/>
    <m/>
    <s v="West"/>
    <s v="1"/>
    <s v="West"/>
  </r>
  <r>
    <x v="34"/>
    <m/>
    <x v="1"/>
    <x v="0"/>
    <x v="2"/>
    <x v="0"/>
    <m/>
    <m/>
    <x v="3"/>
    <s v="2"/>
    <s v="8835360107"/>
    <m/>
    <m/>
    <m/>
    <m/>
    <m/>
    <m/>
    <m/>
    <m/>
    <m/>
    <m/>
    <m/>
    <n v="4107.7335586426398"/>
    <n v="7909.1538165974998"/>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33162.588521017002"/>
    <n v="29876.205874790099"/>
    <n v="1.7178782384614799"/>
    <m/>
    <s v="West"/>
    <s v="1"/>
    <s v="West"/>
  </r>
  <r>
    <x v="34"/>
    <m/>
    <x v="1"/>
    <x v="0"/>
    <x v="2"/>
    <x v="0"/>
    <m/>
    <m/>
    <x v="3"/>
    <s v="2"/>
    <s v="8835360107"/>
    <m/>
    <m/>
    <m/>
    <m/>
    <m/>
    <m/>
    <m/>
    <m/>
    <m/>
    <m/>
    <m/>
    <n v="2877.5811604739401"/>
    <n v="5540.58136756369"/>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23231.3120114249"/>
    <n v="20929.109920202602"/>
    <n v="1.7178782384614799"/>
    <m/>
    <s v="West"/>
    <s v="1"/>
    <s v="West"/>
  </r>
  <r>
    <x v="34"/>
    <m/>
    <x v="1"/>
    <x v="0"/>
    <x v="2"/>
    <x v="0"/>
    <m/>
    <m/>
    <x v="3"/>
    <s v="2"/>
    <s v="8835360107"/>
    <m/>
    <m/>
    <m/>
    <m/>
    <m/>
    <m/>
    <m/>
    <m/>
    <m/>
    <m/>
    <m/>
    <n v="69238.974187674801"/>
    <n v="133314.804657072"/>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558980.65875575296"/>
    <n v="503586.17905923701"/>
    <n v="1.7178782384614799"/>
    <m/>
    <s v="West"/>
    <s v="1"/>
    <s v="West"/>
  </r>
  <r>
    <x v="34"/>
    <m/>
    <x v="1"/>
    <x v="0"/>
    <x v="2"/>
    <x v="0"/>
    <m/>
    <m/>
    <x v="3"/>
    <s v="2"/>
    <s v="8835360107"/>
    <m/>
    <m/>
    <m/>
    <m/>
    <m/>
    <m/>
    <m/>
    <m/>
    <m/>
    <m/>
    <m/>
    <n v="379.34214921502002"/>
    <n v="730.39679045095704"/>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3062.5081747641102"/>
    <n v="2759.0163736613599"/>
    <n v="1.7178782384614799"/>
    <m/>
    <s v="West"/>
    <s v="1"/>
    <s v="West"/>
  </r>
  <r>
    <x v="34"/>
    <m/>
    <x v="1"/>
    <x v="0"/>
    <x v="2"/>
    <x v="0"/>
    <m/>
    <m/>
    <x v="3"/>
    <s v="2"/>
    <s v="8835360107"/>
    <m/>
    <m/>
    <m/>
    <m/>
    <m/>
    <m/>
    <m/>
    <m/>
    <m/>
    <m/>
    <m/>
    <n v="19341.030436405799"/>
    <n v="37239.802073135201"/>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156144.166796187"/>
    <n v="140670.420537105"/>
    <n v="1.7178782384614799"/>
    <m/>
    <s v="West"/>
    <s v="1"/>
    <s v="West"/>
  </r>
  <r>
    <x v="34"/>
    <m/>
    <x v="1"/>
    <x v="0"/>
    <x v="2"/>
    <x v="0"/>
    <m/>
    <m/>
    <x v="3"/>
    <s v="2"/>
    <s v="8835360107"/>
    <m/>
    <m/>
    <m/>
    <m/>
    <m/>
    <m/>
    <m/>
    <m/>
    <m/>
    <m/>
    <m/>
    <n v="3367.1131720799799"/>
    <n v="6483.1410352408702"/>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27183.405894096599"/>
    <n v="24489.554859546501"/>
    <n v="1.7178782384614799"/>
    <m/>
    <s v="West"/>
    <s v="1"/>
    <s v="West"/>
  </r>
  <r>
    <x v="34"/>
    <m/>
    <x v="2"/>
    <x v="0"/>
    <x v="2"/>
    <x v="0"/>
    <m/>
    <m/>
    <x v="3"/>
    <s v="6"/>
    <s v="8835360107"/>
    <m/>
    <m/>
    <m/>
    <m/>
    <m/>
    <m/>
    <m/>
    <m/>
    <m/>
    <m/>
    <m/>
    <n v="1381.88925785471"/>
    <n v="2660.7311652141998"/>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11156.2797794978"/>
    <n v="10050.7025040521"/>
    <n v="1.7178782384614799"/>
    <m/>
    <s v="West"/>
    <s v="2"/>
    <s v="West"/>
  </r>
  <r>
    <x v="34"/>
    <m/>
    <x v="2"/>
    <x v="0"/>
    <x v="2"/>
    <x v="0"/>
    <m/>
    <m/>
    <x v="3"/>
    <s v="6"/>
    <s v="8835360107"/>
    <m/>
    <m/>
    <m/>
    <m/>
    <m/>
    <m/>
    <m/>
    <m/>
    <m/>
    <m/>
    <m/>
    <n v="113.802644764506"/>
    <n v="219.11903713528699"/>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918.75245242923199"/>
    <n v="827.70491209840702"/>
    <n v="1.7178782384614799"/>
    <m/>
    <s v="West"/>
    <s v="2"/>
    <s v="West"/>
  </r>
  <r>
    <x v="34"/>
    <m/>
    <x v="2"/>
    <x v="0"/>
    <x v="2"/>
    <x v="0"/>
    <m/>
    <m/>
    <x v="3"/>
    <s v="6"/>
    <s v="8835360107"/>
    <m/>
    <m/>
    <m/>
    <m/>
    <m/>
    <m/>
    <m/>
    <m/>
    <m/>
    <m/>
    <m/>
    <n v="3334.5981307186998"/>
    <n v="6420.5355960593597"/>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26920.905193402599"/>
    <n v="24253.067741804101"/>
    <n v="1.7178782384614799"/>
    <m/>
    <s v="West"/>
    <s v="2"/>
    <s v="West"/>
  </r>
  <r>
    <x v="34"/>
    <m/>
    <x v="2"/>
    <x v="0"/>
    <x v="2"/>
    <x v="0"/>
    <m/>
    <m/>
    <x v="3"/>
    <s v="6"/>
    <s v="8835360107"/>
    <m/>
    <m/>
    <m/>
    <m/>
    <m/>
    <m/>
    <m/>
    <m/>
    <m/>
    <m/>
    <m/>
    <n v="3468.2710785373201"/>
    <n v="6677.9135126944602"/>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28000.074740700398"/>
    <n v="25225.2925591895"/>
    <n v="1.7178782384614799"/>
    <m/>
    <s v="West"/>
    <s v="2"/>
    <s v="West"/>
  </r>
  <r>
    <x v="34"/>
    <m/>
    <x v="2"/>
    <x v="0"/>
    <x v="2"/>
    <x v="0"/>
    <m/>
    <m/>
    <x v="3"/>
    <s v="6"/>
    <s v="8835360107"/>
    <m/>
    <m/>
    <m/>
    <m/>
    <m/>
    <m/>
    <m/>
    <m/>
    <m/>
    <m/>
    <m/>
    <n v="189.67107460751001"/>
    <n v="365.19839522547801"/>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1531.2540873820501"/>
    <n v="1379.50818683068"/>
    <n v="1.7178782384614799"/>
    <m/>
    <s v="West"/>
    <s v="2"/>
    <s v="West"/>
  </r>
  <r>
    <x v="34"/>
    <m/>
    <x v="2"/>
    <x v="0"/>
    <x v="2"/>
    <x v="0"/>
    <m/>
    <m/>
    <x v="3"/>
    <s v="6"/>
    <s v="8835360107"/>
    <m/>
    <m/>
    <m/>
    <m/>
    <m/>
    <m/>
    <m/>
    <m/>
    <m/>
    <m/>
    <m/>
    <n v="2904.6770282750099"/>
    <n v="5592.7525668816097"/>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23450.0625953366"/>
    <n v="21126.182518321199"/>
    <n v="1.7178782384614799"/>
    <m/>
    <s v="West"/>
    <s v="2"/>
    <s v="West"/>
  </r>
  <r>
    <x v="34"/>
    <m/>
    <x v="2"/>
    <x v="0"/>
    <x v="2"/>
    <x v="0"/>
    <m/>
    <m/>
    <x v="3"/>
    <s v="6"/>
    <s v="8835360107"/>
    <m/>
    <m/>
    <m/>
    <m/>
    <m/>
    <m/>
    <m/>
    <m/>
    <m/>
    <m/>
    <m/>
    <n v="3965.02865489033"/>
    <n v="7634.38550018976"/>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32010.502112415299"/>
    <n v="28838.2901913651"/>
    <n v="1.7178782384614799"/>
    <m/>
    <s v="West"/>
    <s v="2"/>
    <s v="West"/>
  </r>
  <r>
    <x v="34"/>
    <m/>
    <x v="2"/>
    <x v="0"/>
    <x v="2"/>
    <x v="0"/>
    <m/>
    <m/>
    <x v="3"/>
    <s v="6"/>
    <s v="8835360107"/>
    <m/>
    <m/>
    <m/>
    <m/>
    <m/>
    <m/>
    <m/>
    <m/>
    <m/>
    <m/>
    <m/>
    <n v="6569.8447461667902"/>
    <n v="12649.7767946197"/>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53039.724912462203"/>
    <n v="47783.535957173102"/>
    <n v="1.7178782384614799"/>
    <m/>
    <s v="West"/>
    <s v="2"/>
    <s v="West"/>
  </r>
  <r>
    <x v="34"/>
    <m/>
    <x v="2"/>
    <x v="0"/>
    <x v="2"/>
    <x v="0"/>
    <m/>
    <m/>
    <x v="3"/>
    <s v="6"/>
    <s v="8835360107"/>
    <m/>
    <m/>
    <m/>
    <m/>
    <m/>
    <m/>
    <m/>
    <m/>
    <m/>
    <m/>
    <m/>
    <n v="2704.1676065470701"/>
    <n v="5206.6856919289603"/>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21831.308274389801"/>
    <n v="19667.845292243099"/>
    <n v="1.7178782384614799"/>
    <m/>
    <s v="West"/>
    <s v="2"/>
    <s v="West"/>
  </r>
  <r>
    <x v="34"/>
    <m/>
    <x v="2"/>
    <x v="0"/>
    <x v="2"/>
    <x v="0"/>
    <m/>
    <m/>
    <x v="3"/>
    <s v="6"/>
    <s v="8835360107"/>
    <m/>
    <m/>
    <m/>
    <m/>
    <m/>
    <m/>
    <m/>
    <m/>
    <m/>
    <m/>
    <m/>
    <n v="832.74633708630495"/>
    <n v="1603.3948590375801"/>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6722.9346122202496"/>
    <n v="6056.6978488470704"/>
    <n v="1.7178782384614799"/>
    <m/>
    <s v="West"/>
    <s v="2"/>
    <s v="West"/>
  </r>
  <r>
    <x v="34"/>
    <m/>
    <x v="2"/>
    <x v="0"/>
    <x v="2"/>
    <x v="0"/>
    <m/>
    <m/>
    <x v="3"/>
    <s v="6"/>
    <s v="8835360107"/>
    <m/>
    <m/>
    <m/>
    <m/>
    <m/>
    <m/>
    <m/>
    <m/>
    <m/>
    <m/>
    <m/>
    <n v="256.50754851682302"/>
    <n v="493.88735354302798"/>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2070.8388610309698"/>
    <n v="1865.62059552339"/>
    <n v="1.7178782384614799"/>
    <m/>
    <s v="West"/>
    <s v="2"/>
    <s v="West"/>
  </r>
  <r>
    <x v="34"/>
    <m/>
    <x v="2"/>
    <x v="0"/>
    <x v="2"/>
    <x v="0"/>
    <m/>
    <m/>
    <x v="3"/>
    <s v="6"/>
    <s v="8835360107"/>
    <m/>
    <m/>
    <m/>
    <m/>
    <m/>
    <m/>
    <m/>
    <m/>
    <m/>
    <m/>
    <m/>
    <n v="1047.7068883081499"/>
    <n v="2017.2863736264501"/>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8458.3559112532494"/>
    <n v="7620.14046058851"/>
    <n v="1.7178782384614799"/>
    <m/>
    <s v="West"/>
    <s v="2"/>
    <s v="West"/>
  </r>
  <r>
    <x v="34"/>
    <m/>
    <x v="2"/>
    <x v="0"/>
    <x v="2"/>
    <x v="0"/>
    <m/>
    <m/>
    <x v="3"/>
    <s v="2"/>
    <s v="8835360107"/>
    <m/>
    <m/>
    <m/>
    <m/>
    <m/>
    <m/>
    <m/>
    <m/>
    <m/>
    <m/>
    <m/>
    <n v="17319.678698445801"/>
    <n v="33347.830604018003"/>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139825.37323637301"/>
    <n v="125968.80471745299"/>
    <n v="1.7178782384614799"/>
    <m/>
    <s v="West"/>
    <s v="2"/>
    <s v="West"/>
  </r>
  <r>
    <x v="34"/>
    <m/>
    <x v="2"/>
    <x v="0"/>
    <x v="2"/>
    <x v="0"/>
    <m/>
    <m/>
    <x v="3"/>
    <s v="2"/>
    <s v="8835360107"/>
    <m/>
    <m/>
    <m/>
    <m/>
    <m/>
    <m/>
    <m/>
    <m/>
    <m/>
    <m/>
    <m/>
    <n v="4335.3388481716502"/>
    <n v="8347.3918908680807"/>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35000.093425875501"/>
    <n v="31531.615698986901"/>
    <n v="1.7178782384614799"/>
    <m/>
    <s v="West"/>
    <s v="2"/>
    <s v="West"/>
  </r>
  <r>
    <x v="34"/>
    <m/>
    <x v="2"/>
    <x v="0"/>
    <x v="2"/>
    <x v="0"/>
    <m/>
    <m/>
    <x v="3"/>
    <s v="2"/>
    <s v="8835360107"/>
    <m/>
    <m/>
    <m/>
    <m/>
    <m/>
    <m/>
    <m/>
    <m/>
    <m/>
    <m/>
    <m/>
    <n v="1551.6900294080999"/>
    <n v="2987.6706809398702"/>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12527.116772011301"/>
    <n v="11285.6907855957"/>
    <n v="1.7178782384614799"/>
    <m/>
    <s v="West"/>
    <s v="2"/>
    <s v="West"/>
  </r>
  <r>
    <x v="34"/>
    <m/>
    <x v="2"/>
    <x v="0"/>
    <x v="2"/>
    <x v="0"/>
    <m/>
    <m/>
    <x v="3"/>
    <s v="2"/>
    <s v="8835360107"/>
    <m/>
    <m/>
    <m/>
    <m/>
    <m/>
    <m/>
    <m/>
    <m/>
    <m/>
    <m/>
    <m/>
    <n v="3620.0079382233298"/>
    <n v="6970.0722288748402"/>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29225.078010606001"/>
    <n v="26328.899108654099"/>
    <n v="1.7178782384614799"/>
    <m/>
    <s v="West"/>
    <s v="2"/>
    <s v="West"/>
  </r>
  <r>
    <x v="34"/>
    <m/>
    <x v="2"/>
    <x v="0"/>
    <x v="2"/>
    <x v="0"/>
    <m/>
    <m/>
    <x v="3"/>
    <s v="2"/>
    <s v="8835360107"/>
    <m/>
    <m/>
    <m/>
    <m/>
    <m/>
    <m/>
    <m/>
    <m/>
    <m/>
    <m/>
    <m/>
    <n v="8110.6964284544702"/>
    <n v="15616.5789958324"/>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65479.341450908702"/>
    <n v="58990.397703521397"/>
    <n v="1.7178782384614799"/>
    <m/>
    <s v="West"/>
    <s v="2"/>
    <s v="West"/>
  </r>
  <r>
    <x v="34"/>
    <m/>
    <x v="2"/>
    <x v="0"/>
    <x v="2"/>
    <x v="0"/>
    <m/>
    <m/>
    <x v="3"/>
    <s v="2"/>
    <s v="8835360107"/>
    <m/>
    <m/>
    <m/>
    <m/>
    <m/>
    <m/>
    <m/>
    <m/>
    <m/>
    <m/>
    <m/>
    <n v="1325.89113106583"/>
    <n v="2552.9106866238199"/>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10704.195239413601"/>
    <n v="9643.4191346068401"/>
    <n v="1.7178782384614799"/>
    <m/>
    <s v="West"/>
    <s v="2"/>
    <s v="West"/>
  </r>
  <r>
    <x v="34"/>
    <m/>
    <x v="2"/>
    <x v="0"/>
    <x v="2"/>
    <x v="0"/>
    <m/>
    <m/>
    <x v="3"/>
    <s v="2"/>
    <s v="8835360107"/>
    <m/>
    <m/>
    <m/>
    <m/>
    <m/>
    <m/>
    <m/>
    <m/>
    <m/>
    <m/>
    <m/>
    <n v="3930.7072223423002"/>
    <n v="7568.3019810537198"/>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31733.418039460401"/>
    <n v="28588.664900414798"/>
    <n v="1.7178782384614799"/>
    <m/>
    <s v="West"/>
    <s v="2"/>
    <s v="West"/>
  </r>
  <r>
    <x v="34"/>
    <m/>
    <x v="2"/>
    <x v="0"/>
    <x v="2"/>
    <x v="0"/>
    <m/>
    <m/>
    <x v="3"/>
    <s v="2"/>
    <s v="8835360107"/>
    <m/>
    <m/>
    <m/>
    <m/>
    <m/>
    <m/>
    <m/>
    <m/>
    <m/>
    <m/>
    <m/>
    <n v="509.402314660169"/>
    <n v="980.818547176999"/>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4112.5109775403698"/>
    <n v="3704.9648446309602"/>
    <n v="1.7178782384614799"/>
    <m/>
    <s v="West"/>
    <s v="2"/>
    <s v="West"/>
  </r>
  <r>
    <x v="34"/>
    <m/>
    <x v="2"/>
    <x v="0"/>
    <x v="2"/>
    <x v="0"/>
    <m/>
    <m/>
    <x v="3"/>
    <s v="2"/>
    <s v="8835360107"/>
    <m/>
    <m/>
    <m/>
    <m/>
    <m/>
    <m/>
    <m/>
    <m/>
    <m/>
    <m/>
    <m/>
    <n v="2126.1224267908501"/>
    <n v="4093.7001064798901"/>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17164.6291509398"/>
    <n v="15463.6298657115"/>
    <n v="1.7178782384614799"/>
    <m/>
    <s v="West"/>
    <s v="2"/>
    <s v="West"/>
  </r>
  <r>
    <x v="34"/>
    <m/>
    <x v="3"/>
    <x v="0"/>
    <x v="2"/>
    <x v="0"/>
    <m/>
    <m/>
    <x v="3"/>
    <s v="6"/>
    <s v="8835360107"/>
    <m/>
    <m/>
    <m/>
    <m/>
    <m/>
    <m/>
    <m/>
    <m/>
    <m/>
    <m/>
    <m/>
    <n v="5162.66601169775"/>
    <n v="9940.3525100420702"/>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41679.277921313398"/>
    <n v="37548.899028210297"/>
    <n v="1.7178782384614799"/>
    <m/>
    <s v="West"/>
    <s v="2"/>
    <s v="West"/>
  </r>
  <r>
    <x v="34"/>
    <m/>
    <x v="3"/>
    <x v="0"/>
    <x v="2"/>
    <x v="0"/>
    <m/>
    <m/>
    <x v="3"/>
    <s v="6"/>
    <s v="8835360107"/>
    <m/>
    <m/>
    <m/>
    <m/>
    <m/>
    <m/>
    <m/>
    <m/>
    <m/>
    <m/>
    <m/>
    <n v="283.60341631789601"/>
    <n v="546.058552860953"/>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2289.5894449426901"/>
    <n v="2062.6931936420601"/>
    <n v="1.7178782384614799"/>
    <m/>
    <s v="West"/>
    <s v="2"/>
    <s v="West"/>
  </r>
  <r>
    <x v="34"/>
    <m/>
    <x v="3"/>
    <x v="0"/>
    <x v="2"/>
    <x v="0"/>
    <m/>
    <m/>
    <x v="3"/>
    <s v="2"/>
    <s v="8835360107"/>
    <m/>
    <m/>
    <m/>
    <m/>
    <m/>
    <m/>
    <m/>
    <m/>
    <m/>
    <m/>
    <m/>
    <n v="1163.3159242593899"/>
    <n v="2239.88349071627"/>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9391.6917359432591"/>
    <n v="8460.9835458948291"/>
    <n v="1.7178782384614799"/>
    <m/>
    <s v="West"/>
    <s v="2"/>
    <s v="West"/>
  </r>
  <r>
    <x v="34"/>
    <m/>
    <x v="3"/>
    <x v="0"/>
    <x v="2"/>
    <x v="0"/>
    <m/>
    <m/>
    <x v="3"/>
    <s v="2"/>
    <s v="8835360107"/>
    <m/>
    <m/>
    <m/>
    <m/>
    <m/>
    <m/>
    <m/>
    <m/>
    <m/>
    <m/>
    <m/>
    <n v="4391.3369749605399"/>
    <n v="8455.2123694584607"/>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35452.177965959701"/>
    <n v="31938.899068432202"/>
    <n v="1.7178782384614799"/>
    <m/>
    <s v="West"/>
    <s v="2"/>
    <s v="West"/>
  </r>
  <r>
    <x v="34"/>
    <m/>
    <x v="4"/>
    <x v="0"/>
    <x v="2"/>
    <x v="0"/>
    <m/>
    <m/>
    <x v="3"/>
    <s v="6"/>
    <s v="8835360107"/>
    <m/>
    <m/>
    <m/>
    <m/>
    <m/>
    <m/>
    <m/>
    <m/>
    <m/>
    <m/>
    <m/>
    <n v="961.00011134471697"/>
    <n v="1850.33853580909"/>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7758.3540427357302"/>
    <n v="6989.5081466087704"/>
    <n v="1.7178782384614799"/>
    <m/>
    <s v="West"/>
    <s v="2"/>
    <s v="West"/>
  </r>
  <r>
    <x v="34"/>
    <m/>
    <x v="4"/>
    <x v="0"/>
    <x v="2"/>
    <x v="0"/>
    <m/>
    <m/>
    <x v="3"/>
    <s v="6"/>
    <s v="8835360107"/>
    <m/>
    <m/>
    <m/>
    <m/>
    <m/>
    <m/>
    <m/>
    <m/>
    <m/>
    <m/>
    <m/>
    <n v="578.04517975622105"/>
    <n v="1112.98558544908"/>
    <m/>
    <m/>
    <s v="Lutjanus campechanus"/>
    <x v="0"/>
    <m/>
    <m/>
    <n v="2"/>
    <n v="6"/>
    <s v="Inland+Ocean&lt;=3mi"/>
    <x v="1"/>
    <s v="Snapper Grouper"/>
    <s v="Reef Fish"/>
    <s v="168853"/>
    <m/>
    <m/>
    <m/>
    <m/>
    <m/>
    <m/>
    <m/>
    <m/>
    <n v="8.0732082662087894"/>
    <n v="1456"/>
    <n v="6.6467901519597001"/>
    <n v="5186"/>
    <n v="4.6840655260212198"/>
    <n v="187251"/>
    <n v="4.7136425048661001"/>
    <n v="193583"/>
    <s v="srys"/>
    <m/>
    <m/>
    <m/>
    <m/>
    <m/>
    <m/>
    <m/>
    <s v="Private"/>
    <m/>
    <s v="7"/>
    <s v="7"/>
    <s v="Y"/>
    <m/>
    <n v="4666.6791234500697"/>
    <n v="4204.2154265315903"/>
    <n v="1.7178782384614799"/>
    <m/>
    <s v="West"/>
    <s v="2"/>
    <s v="West"/>
  </r>
  <r>
    <x v="34"/>
    <m/>
    <x v="4"/>
    <x v="0"/>
    <x v="2"/>
    <x v="0"/>
    <m/>
    <m/>
    <x v="3"/>
    <s v="2"/>
    <s v="8835360107"/>
    <m/>
    <m/>
    <m/>
    <m/>
    <m/>
    <m/>
    <m/>
    <m/>
    <m/>
    <m/>
    <m/>
    <n v="1806.3911867381901"/>
    <n v="3478.0799545283699"/>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14583.3722607815"/>
    <n v="13138.173207911201"/>
    <n v="1.7178782384614799"/>
    <m/>
    <s v="West"/>
    <s v="2"/>
    <s v="West"/>
  </r>
  <r>
    <x v="34"/>
    <m/>
    <x v="4"/>
    <x v="0"/>
    <x v="2"/>
    <x v="0"/>
    <m/>
    <m/>
    <x v="3"/>
    <s v="2"/>
    <s v="8835360107"/>
    <m/>
    <m/>
    <m/>
    <m/>
    <m/>
    <m/>
    <m/>
    <m/>
    <m/>
    <m/>
    <m/>
    <n v="111.996253577768"/>
    <n v="215.64095718075899"/>
    <m/>
    <m/>
    <s v="Lutjanus campechanus"/>
    <x v="0"/>
    <m/>
    <m/>
    <n v="2"/>
    <n v="6"/>
    <s v="Ocean&gt;3mi"/>
    <x v="1"/>
    <s v="Snapper Grouper"/>
    <s v="Reef Fish"/>
    <s v="168853"/>
    <m/>
    <m/>
    <m/>
    <m/>
    <m/>
    <m/>
    <m/>
    <m/>
    <n v="8.0732082662087894"/>
    <n v="1456"/>
    <n v="6.6467901519597001"/>
    <n v="5186"/>
    <n v="4.6840655260212198"/>
    <n v="187251"/>
    <n v="4.7136425048661001"/>
    <n v="193583"/>
    <s v="srys"/>
    <m/>
    <m/>
    <m/>
    <m/>
    <m/>
    <m/>
    <m/>
    <s v="Private"/>
    <s v="Federal"/>
    <s v="7"/>
    <s v="7"/>
    <s v="Y"/>
    <m/>
    <n v="904.16908016845002"/>
    <n v="814.56673889049603"/>
    <n v="1.7178782384614799"/>
    <m/>
    <s v="West"/>
    <s v="2"/>
    <s v="West"/>
  </r>
  <r>
    <x v="2"/>
    <m/>
    <x v="1"/>
    <x v="0"/>
    <x v="4"/>
    <x v="0"/>
    <m/>
    <m/>
    <x v="0"/>
    <s v="3"/>
    <s v="8835360107"/>
    <m/>
    <m/>
    <m/>
    <m/>
    <m/>
    <m/>
    <m/>
    <m/>
    <m/>
    <m/>
    <m/>
    <n v="1920"/>
    <n v="2.3824322733742802"/>
    <m/>
    <m/>
    <s v="Lutjanus campechanus"/>
    <x v="0"/>
    <m/>
    <m/>
    <n v="1"/>
    <n v="3"/>
    <s v="Ocean&lt;=10mi"/>
    <x v="2"/>
    <s v="Snapper Grouper"/>
    <s v="Reef Fish"/>
    <s v="168853"/>
    <s v="818"/>
    <m/>
    <m/>
    <m/>
    <n v="4.6685005356450802"/>
    <n v="1"/>
    <n v="1.1607822458541499"/>
    <n v="19"/>
    <n v="1.15681165610765"/>
    <n v="353"/>
    <n v="1.8424422723906599"/>
    <n v="2656"/>
    <n v="4.6840655260212198"/>
    <n v="187251"/>
    <n v="4.7136425048661001"/>
    <n v="193583"/>
    <s v="srysm"/>
    <m/>
    <m/>
    <m/>
    <m/>
    <m/>
    <s v="1"/>
    <s v="High"/>
    <s v="For-Hire"/>
    <s v="State"/>
    <s v="7"/>
    <s v="7"/>
    <s v="Y"/>
    <m/>
    <n v="2228.70191203997"/>
    <n v="2007.83956039637"/>
    <m/>
    <n v="1.24085014238244E-3"/>
    <s v="West"/>
    <s v="0"/>
    <s v="West"/>
  </r>
  <r>
    <x v="2"/>
    <m/>
    <x v="1"/>
    <x v="0"/>
    <x v="4"/>
    <x v="0"/>
    <m/>
    <m/>
    <x v="0"/>
    <s v="4"/>
    <s v="8835360107"/>
    <m/>
    <m/>
    <m/>
    <m/>
    <m/>
    <m/>
    <m/>
    <m/>
    <m/>
    <m/>
    <m/>
    <n v="1215"/>
    <n v="1.5076329229946599"/>
    <m/>
    <m/>
    <s v="Lutjanus campechanus"/>
    <x v="0"/>
    <m/>
    <m/>
    <n v="1"/>
    <n v="3"/>
    <s v="Ocean&gt;10mi"/>
    <x v="2"/>
    <s v="Snapper Grouper"/>
    <s v="Reef Fish"/>
    <s v="168853"/>
    <s v="818"/>
    <m/>
    <n v="4.6685005356450802"/>
    <n v="1"/>
    <n v="4.6685005356450802"/>
    <n v="1"/>
    <n v="1.1607822458541499"/>
    <n v="19"/>
    <n v="1.15681165610765"/>
    <n v="353"/>
    <n v="1.8424422723906599"/>
    <n v="2656"/>
    <n v="4.6840655260212198"/>
    <n v="187251"/>
    <n v="4.7136425048661001"/>
    <n v="193583"/>
    <s v="srysm"/>
    <m/>
    <m/>
    <m/>
    <m/>
    <m/>
    <s v="1"/>
    <s v="High"/>
    <s v="For-Hire"/>
    <s v="Federal"/>
    <s v="7"/>
    <s v="7"/>
    <s v="Y"/>
    <m/>
    <n v="1410.3504287127901"/>
    <n v="1270.5859718133299"/>
    <m/>
    <n v="1.24085014238244E-3"/>
    <s v="West"/>
    <s v="0"/>
    <s v="West"/>
  </r>
  <r>
    <x v="2"/>
    <m/>
    <x v="2"/>
    <x v="0"/>
    <x v="4"/>
    <x v="0"/>
    <m/>
    <m/>
    <x v="0"/>
    <s v="3"/>
    <s v="8835360107"/>
    <m/>
    <m/>
    <m/>
    <m/>
    <m/>
    <m/>
    <m/>
    <m/>
    <m/>
    <m/>
    <m/>
    <n v="366"/>
    <n v="0.45415115211197199"/>
    <m/>
    <m/>
    <s v="Lutjanus campechanus"/>
    <x v="0"/>
    <m/>
    <m/>
    <n v="1"/>
    <n v="3"/>
    <s v="Ocean&lt;=10mi"/>
    <x v="2"/>
    <s v="Snapper Grouper"/>
    <s v="Reef Fish"/>
    <s v="168853"/>
    <s v="818"/>
    <m/>
    <n v="0.71246667075732495"/>
    <n v="6"/>
    <n v="1.1097253003784899"/>
    <n v="12"/>
    <n v="1.1607822458541499"/>
    <n v="19"/>
    <n v="1.15681165610765"/>
    <n v="353"/>
    <n v="1.8424422723906599"/>
    <n v="2656"/>
    <n v="4.6840655260212198"/>
    <n v="187251"/>
    <n v="4.7136425048661001"/>
    <n v="193583"/>
    <s v="srysm"/>
    <m/>
    <m/>
    <m/>
    <m/>
    <m/>
    <s v="1"/>
    <s v="High"/>
    <s v="For-Hire"/>
    <s v="State"/>
    <s v="7"/>
    <s v="7"/>
    <s v="Y"/>
    <m/>
    <n v="424.84630198261902"/>
    <n v="382.74441620055802"/>
    <m/>
    <n v="1.24085014238244E-3"/>
    <s v="West"/>
    <s v="0"/>
    <s v="West"/>
  </r>
  <r>
    <x v="2"/>
    <m/>
    <x v="2"/>
    <x v="0"/>
    <x v="4"/>
    <x v="0"/>
    <m/>
    <m/>
    <x v="0"/>
    <s v="4"/>
    <s v="8835360107"/>
    <m/>
    <m/>
    <m/>
    <m/>
    <m/>
    <m/>
    <m/>
    <m/>
    <m/>
    <m/>
    <m/>
    <n v="5644"/>
    <n v="7.0033582036064796"/>
    <m/>
    <m/>
    <s v="Lutjanus campechanus"/>
    <x v="0"/>
    <m/>
    <m/>
    <n v="1"/>
    <n v="3"/>
    <s v="Ocean&gt;10mi"/>
    <x v="2"/>
    <s v="Snapper Grouper"/>
    <s v="Reef Fish"/>
    <s v="168853"/>
    <s v="818"/>
    <m/>
    <n v="1.5069839299996499"/>
    <n v="6"/>
    <n v="1.1097253003784899"/>
    <n v="12"/>
    <n v="1.1607822458541499"/>
    <n v="19"/>
    <n v="1.15681165610765"/>
    <n v="353"/>
    <n v="1.8424422723906599"/>
    <n v="2656"/>
    <n v="4.6840655260212198"/>
    <n v="187251"/>
    <n v="4.7136425048661001"/>
    <n v="193583"/>
    <s v="srysm"/>
    <m/>
    <m/>
    <m/>
    <m/>
    <m/>
    <s v="1"/>
    <s v="High"/>
    <s v="For-Hire"/>
    <s v="Federal"/>
    <s v="7"/>
    <s v="7"/>
    <s v="Y"/>
    <m/>
    <n v="6551.4549956008204"/>
    <n v="5902.21170774849"/>
    <m/>
    <n v="1.24085014238244E-3"/>
    <s v="West"/>
    <s v="0"/>
    <s v="West"/>
  </r>
  <r>
    <x v="2"/>
    <m/>
    <x v="3"/>
    <x v="0"/>
    <x v="4"/>
    <x v="0"/>
    <m/>
    <m/>
    <x v="0"/>
    <s v="3"/>
    <s v="8835360107"/>
    <m/>
    <m/>
    <m/>
    <m/>
    <m/>
    <m/>
    <m/>
    <m/>
    <m/>
    <m/>
    <m/>
    <n v="1518"/>
    <n v="1.88361051613654"/>
    <m/>
    <m/>
    <s v="Lutjanus campechanus"/>
    <x v="0"/>
    <m/>
    <m/>
    <n v="1"/>
    <n v="3"/>
    <s v="Ocean&lt;=10mi"/>
    <x v="2"/>
    <s v="Snapper Grouper"/>
    <s v="Reef Fish"/>
    <s v="168853"/>
    <s v="818"/>
    <m/>
    <n v="0.678276421840316"/>
    <n v="6"/>
    <n v="0.678276421840316"/>
    <n v="6"/>
    <n v="1.1607822458541499"/>
    <n v="19"/>
    <n v="1.15681165610765"/>
    <n v="353"/>
    <n v="1.8424422723906599"/>
    <n v="2656"/>
    <n v="4.6840655260212198"/>
    <n v="187251"/>
    <n v="4.7136425048661001"/>
    <n v="193583"/>
    <s v="srysm"/>
    <m/>
    <m/>
    <m/>
    <m/>
    <m/>
    <s v="1"/>
    <s v="High"/>
    <s v="For-Hire"/>
    <s v="State"/>
    <s v="7"/>
    <s v="7"/>
    <s v="Y"/>
    <m/>
    <n v="1762.0674492066"/>
    <n v="1587.44815243838"/>
    <m/>
    <n v="1.24085014238244E-3"/>
    <s v="West"/>
    <s v="0"/>
    <s v="West"/>
  </r>
  <r>
    <x v="2"/>
    <m/>
    <x v="1"/>
    <x v="0"/>
    <x v="4"/>
    <x v="0"/>
    <m/>
    <m/>
    <x v="2"/>
    <s v="3"/>
    <s v="8835360107"/>
    <m/>
    <m/>
    <m/>
    <m/>
    <m/>
    <m/>
    <m/>
    <m/>
    <m/>
    <m/>
    <m/>
    <n v="26266.348999999998"/>
    <n v="27.423903710600801"/>
    <m/>
    <m/>
    <s v="Lutjanus campechanus"/>
    <x v="0"/>
    <m/>
    <m/>
    <n v="1"/>
    <n v="4"/>
    <s v="Ocean&lt;=10mi"/>
    <x v="2"/>
    <s v="Snapper Grouper"/>
    <s v="Reef Fish"/>
    <s v="168853"/>
    <s v="818"/>
    <m/>
    <n v="0.92686265411109403"/>
    <n v="37"/>
    <n v="1.2971520847783899"/>
    <n v="100"/>
    <n v="1.15658578423584"/>
    <n v="334"/>
    <n v="1.15681165610765"/>
    <n v="353"/>
    <n v="1.8424422723906599"/>
    <n v="2656"/>
    <n v="4.6840655260212198"/>
    <n v="187251"/>
    <n v="4.7136425048661001"/>
    <n v="193583"/>
    <s v="srysmwa"/>
    <m/>
    <m/>
    <m/>
    <m/>
    <m/>
    <s v="1"/>
    <s v="High"/>
    <s v="Private"/>
    <s v="State"/>
    <s v="7"/>
    <s v="7"/>
    <s v="Y"/>
    <m/>
    <n v="24345.2979479483"/>
    <n v="21932.7008540075"/>
    <m/>
    <n v="1.04406987475118E-3"/>
    <s v="West"/>
    <s v="0"/>
    <s v="West"/>
  </r>
  <r>
    <x v="2"/>
    <m/>
    <x v="1"/>
    <x v="0"/>
    <x v="4"/>
    <x v="0"/>
    <m/>
    <m/>
    <x v="2"/>
    <s v="4"/>
    <s v="8835360107"/>
    <m/>
    <m/>
    <m/>
    <m/>
    <m/>
    <m/>
    <m/>
    <m/>
    <m/>
    <m/>
    <m/>
    <n v="207613.14610000001"/>
    <n v="216.76263144532601"/>
    <m/>
    <m/>
    <s v="Lutjanus campechanus"/>
    <x v="0"/>
    <m/>
    <m/>
    <n v="1"/>
    <n v="4"/>
    <s v="Ocean&gt;10mi"/>
    <x v="2"/>
    <s v="Snapper Grouper"/>
    <s v="Reef Fish"/>
    <s v="168853"/>
    <s v="818"/>
    <m/>
    <n v="1.5146236551702901"/>
    <n v="63"/>
    <n v="1.2971520847783899"/>
    <n v="100"/>
    <n v="1.15658578423584"/>
    <n v="334"/>
    <n v="1.15681165610765"/>
    <n v="353"/>
    <n v="1.8424422723906599"/>
    <n v="2656"/>
    <n v="4.6840655260212198"/>
    <n v="187251"/>
    <n v="4.7136425048661001"/>
    <n v="193583"/>
    <s v="srysmwa"/>
    <m/>
    <m/>
    <m/>
    <m/>
    <m/>
    <s v="1"/>
    <s v="High"/>
    <s v="Private"/>
    <s v="Federal"/>
    <s v="7"/>
    <s v="7"/>
    <s v="Y"/>
    <m/>
    <n v="314455.782207385"/>
    <n v="283293.49748413102"/>
    <m/>
    <n v="1.04406987475118E-3"/>
    <s v="West"/>
    <s v="0"/>
    <s v="West"/>
  </r>
  <r>
    <x v="2"/>
    <m/>
    <x v="2"/>
    <x v="0"/>
    <x v="4"/>
    <x v="0"/>
    <m/>
    <m/>
    <x v="2"/>
    <s v="3"/>
    <s v="8835360107"/>
    <m/>
    <m/>
    <m/>
    <m/>
    <m/>
    <m/>
    <m/>
    <m/>
    <m/>
    <m/>
    <m/>
    <n v="25993.876499999998"/>
    <n v="27.139423381652701"/>
    <m/>
    <m/>
    <s v="Lutjanus campechanus"/>
    <x v="0"/>
    <m/>
    <m/>
    <n v="1"/>
    <n v="4"/>
    <s v="Ocean&lt;=10mi"/>
    <x v="2"/>
    <s v="Snapper Grouper"/>
    <s v="Reef Fish"/>
    <s v="168853"/>
    <s v="818"/>
    <m/>
    <n v="0.99548502086455004"/>
    <n v="23"/>
    <n v="1.2498742250517301"/>
    <n v="104"/>
    <n v="1.15658578423584"/>
    <n v="334"/>
    <n v="1.15681165610765"/>
    <n v="353"/>
    <n v="1.8424422723906599"/>
    <n v="2656"/>
    <n v="4.6840655260212198"/>
    <n v="187251"/>
    <n v="4.7136425048661001"/>
    <n v="193583"/>
    <s v="srysmwa"/>
    <m/>
    <m/>
    <m/>
    <m/>
    <m/>
    <s v="1"/>
    <s v="High"/>
    <s v="Private"/>
    <s v="State"/>
    <s v="7"/>
    <s v="7"/>
    <s v="Y"/>
    <m/>
    <n v="25876.514689953001"/>
    <n v="23312.175396354101"/>
    <m/>
    <n v="1.04406987475118E-3"/>
    <s v="West"/>
    <s v="0"/>
    <s v="West"/>
  </r>
  <r>
    <x v="2"/>
    <m/>
    <x v="2"/>
    <x v="0"/>
    <x v="4"/>
    <x v="0"/>
    <m/>
    <m/>
    <x v="2"/>
    <s v="4"/>
    <s v="8835360107"/>
    <m/>
    <m/>
    <m/>
    <m/>
    <m/>
    <m/>
    <m/>
    <m/>
    <m/>
    <m/>
    <m/>
    <n v="127353.6465"/>
    <n v="132.966105750362"/>
    <m/>
    <m/>
    <s v="Lutjanus campechanus"/>
    <x v="0"/>
    <m/>
    <m/>
    <n v="1"/>
    <n v="4"/>
    <s v="Ocean&gt;10mi"/>
    <x v="2"/>
    <s v="Snapper Grouper"/>
    <s v="Reef Fish"/>
    <s v="168853"/>
    <s v="818"/>
    <m/>
    <n v="1.29943858007297"/>
    <n v="80"/>
    <n v="1.2498742250517301"/>
    <n v="104"/>
    <n v="1.15658578423584"/>
    <n v="334"/>
    <n v="1.15681165610765"/>
    <n v="353"/>
    <n v="1.8424422723906599"/>
    <n v="2656"/>
    <n v="4.6840655260212198"/>
    <n v="187251"/>
    <n v="4.7136425048661001"/>
    <n v="193583"/>
    <s v="srysmwa"/>
    <m/>
    <m/>
    <m/>
    <m/>
    <m/>
    <s v="1"/>
    <s v="High"/>
    <s v="Private"/>
    <s v="Federal"/>
    <s v="7"/>
    <s v="7"/>
    <s v="Y"/>
    <m/>
    <n v="165488.24157507499"/>
    <n v="149088.505923491"/>
    <m/>
    <n v="1.04406987475118E-3"/>
    <s v="West"/>
    <s v="0"/>
    <s v="West"/>
  </r>
  <r>
    <x v="2"/>
    <m/>
    <x v="3"/>
    <x v="0"/>
    <x v="4"/>
    <x v="0"/>
    <m/>
    <m/>
    <x v="2"/>
    <s v="3"/>
    <s v="8835360107"/>
    <m/>
    <m/>
    <m/>
    <m/>
    <m/>
    <m/>
    <m/>
    <m/>
    <m/>
    <m/>
    <m/>
    <n v="38952.668599999997"/>
    <n v="40.669307826426397"/>
    <m/>
    <m/>
    <s v="Lutjanus campechanus"/>
    <x v="0"/>
    <m/>
    <m/>
    <n v="1"/>
    <n v="4"/>
    <s v="Ocean&lt;=10mi"/>
    <x v="2"/>
    <s v="Snapper Grouper"/>
    <s v="Reef Fish"/>
    <s v="168853"/>
    <s v="818"/>
    <m/>
    <n v="0.92517409969506703"/>
    <n v="42"/>
    <n v="0.98193296126435703"/>
    <n v="110"/>
    <n v="1.15658578423584"/>
    <n v="334"/>
    <n v="1.15681165610765"/>
    <n v="353"/>
    <n v="1.8424422723906599"/>
    <n v="2656"/>
    <n v="4.6840655260212198"/>
    <n v="187251"/>
    <n v="4.7136425048661001"/>
    <n v="193583"/>
    <s v="srysmwa"/>
    <m/>
    <m/>
    <m/>
    <m/>
    <m/>
    <s v="1"/>
    <s v="High"/>
    <s v="Private"/>
    <s v="State"/>
    <s v="7"/>
    <s v="7"/>
    <s v="Y"/>
    <m/>
    <n v="36038.000102725302"/>
    <n v="32466.666759211999"/>
    <m/>
    <n v="1.04406987475118E-3"/>
    <s v="West"/>
    <s v="0"/>
    <s v="West"/>
  </r>
  <r>
    <x v="2"/>
    <m/>
    <x v="3"/>
    <x v="0"/>
    <x v="4"/>
    <x v="0"/>
    <m/>
    <m/>
    <x v="2"/>
    <s v="4"/>
    <s v="8835360107"/>
    <m/>
    <m/>
    <m/>
    <m/>
    <m/>
    <m/>
    <m/>
    <m/>
    <m/>
    <m/>
    <m/>
    <n v="145881.77650000001"/>
    <n v="152.310768118835"/>
    <m/>
    <m/>
    <s v="Lutjanus campechanus"/>
    <x v="0"/>
    <m/>
    <m/>
    <n v="1"/>
    <n v="4"/>
    <s v="Ocean&gt;10mi"/>
    <x v="2"/>
    <s v="Snapper Grouper"/>
    <s v="Reef Fish"/>
    <s v="168853"/>
    <s v="818"/>
    <m/>
    <n v="1.09098352613176"/>
    <n v="60"/>
    <n v="0.98193296126435703"/>
    <n v="110"/>
    <n v="1.15658578423584"/>
    <n v="334"/>
    <n v="1.15681165610765"/>
    <n v="353"/>
    <n v="1.8424422723906599"/>
    <n v="2656"/>
    <n v="4.6840655260212198"/>
    <n v="187251"/>
    <n v="4.7136425048661001"/>
    <n v="193583"/>
    <s v="srysmwa"/>
    <m/>
    <m/>
    <m/>
    <m/>
    <m/>
    <s v="1"/>
    <s v="High"/>
    <s v="Private"/>
    <s v="Federal"/>
    <s v="7"/>
    <s v="7"/>
    <s v="Y"/>
    <m/>
    <n v="159154.61492433501"/>
    <n v="143382.53596787"/>
    <m/>
    <n v="1.04406987475118E-3"/>
    <s v="West"/>
    <s v="0"/>
    <s v="West"/>
  </r>
  <r>
    <x v="2"/>
    <m/>
    <x v="4"/>
    <x v="0"/>
    <x v="4"/>
    <x v="0"/>
    <m/>
    <m/>
    <x v="2"/>
    <s v="3"/>
    <s v="8835360107"/>
    <m/>
    <m/>
    <m/>
    <m/>
    <m/>
    <m/>
    <m/>
    <m/>
    <m/>
    <m/>
    <m/>
    <n v="1373.2614000000001"/>
    <n v="1.43378085789863"/>
    <m/>
    <m/>
    <s v="Lutjanus campechanus"/>
    <x v="0"/>
    <m/>
    <m/>
    <n v="1"/>
    <n v="4"/>
    <s v="Ocean&lt;=10mi"/>
    <x v="2"/>
    <s v="Snapper Grouper"/>
    <s v="Reef Fish"/>
    <s v="168853"/>
    <s v="818"/>
    <m/>
    <n v="0.94125122111548998"/>
    <n v="8"/>
    <n v="0.92924491562361"/>
    <n v="20"/>
    <n v="1.15658578423584"/>
    <n v="334"/>
    <n v="1.15681165610765"/>
    <n v="353"/>
    <n v="1.8424422723906599"/>
    <n v="2656"/>
    <n v="4.6840655260212198"/>
    <n v="187251"/>
    <n v="4.7136425048661001"/>
    <n v="193583"/>
    <s v="srysmw"/>
    <m/>
    <m/>
    <m/>
    <m/>
    <m/>
    <s v="1"/>
    <s v="High"/>
    <s v="Private"/>
    <s v="State"/>
    <s v="7"/>
    <s v="7"/>
    <s v="Y"/>
    <m/>
    <n v="1276.09617377216"/>
    <n v="1149.6361925875301"/>
    <m/>
    <n v="1.04406987475118E-3"/>
    <s v="West"/>
    <s v="0"/>
    <s v="West"/>
  </r>
  <r>
    <x v="2"/>
    <m/>
    <x v="4"/>
    <x v="0"/>
    <x v="4"/>
    <x v="0"/>
    <m/>
    <m/>
    <x v="2"/>
    <s v="3"/>
    <s v="8835360107"/>
    <m/>
    <m/>
    <m/>
    <m/>
    <m/>
    <m/>
    <m/>
    <m/>
    <m/>
    <m/>
    <m/>
    <n v="544.94500000000005"/>
    <n v="0.56896065789628403"/>
    <m/>
    <m/>
    <s v="Lutjanus campechanus"/>
    <x v="0"/>
    <m/>
    <m/>
    <n v="1"/>
    <n v="4"/>
    <s v="Ocean&lt;=10mi"/>
    <x v="2"/>
    <s v="Snapper Grouper"/>
    <s v="Reef Fish"/>
    <s v="168853"/>
    <s v="818"/>
    <m/>
    <n v="0.94125122111548998"/>
    <n v="8"/>
    <n v="0.92924491562361"/>
    <n v="20"/>
    <n v="1.15658578423584"/>
    <n v="334"/>
    <n v="1.15681165610765"/>
    <n v="353"/>
    <n v="1.8424422723906599"/>
    <n v="2656"/>
    <n v="4.6840655260212198"/>
    <n v="187251"/>
    <n v="4.7136425048661001"/>
    <n v="193583"/>
    <s v="srysmw"/>
    <m/>
    <m/>
    <m/>
    <m/>
    <m/>
    <s v="2"/>
    <s v="Low"/>
    <s v="Private"/>
    <s v="State"/>
    <s v="7"/>
    <s v="7"/>
    <s v="Y"/>
    <m/>
    <n v="506.38737054450797"/>
    <n v="456.20483832838602"/>
    <m/>
    <n v="1.04406987475118E-3"/>
    <s v="West"/>
    <s v="0"/>
    <s v="West"/>
  </r>
  <r>
    <x v="2"/>
    <m/>
    <x v="4"/>
    <x v="0"/>
    <x v="4"/>
    <x v="0"/>
    <m/>
    <m/>
    <x v="2"/>
    <s v="4"/>
    <s v="8835360107"/>
    <m/>
    <m/>
    <m/>
    <m/>
    <m/>
    <m/>
    <m/>
    <m/>
    <m/>
    <m/>
    <m/>
    <n v="27105.564299999998"/>
    <n v="28.300103123761101"/>
    <m/>
    <m/>
    <s v="Lutjanus campechanus"/>
    <x v="0"/>
    <m/>
    <m/>
    <n v="1"/>
    <n v="4"/>
    <s v="Ocean&gt;10mi"/>
    <x v="2"/>
    <s v="Snapper Grouper"/>
    <s v="Reef Fish"/>
    <s v="168853"/>
    <s v="818"/>
    <m/>
    <n v="0.92124071196235602"/>
    <n v="12"/>
    <n v="0.92924491562361"/>
    <n v="20"/>
    <n v="1.15658578423584"/>
    <n v="334"/>
    <n v="1.15681165610765"/>
    <n v="353"/>
    <n v="1.8424422723906599"/>
    <n v="2656"/>
    <n v="4.6840655260212198"/>
    <n v="187251"/>
    <n v="4.7136425048661001"/>
    <n v="193583"/>
    <s v="srysmw"/>
    <m/>
    <m/>
    <m/>
    <m/>
    <m/>
    <s v="1"/>
    <s v="High"/>
    <s v="Private"/>
    <s v="Federal"/>
    <s v="7"/>
    <s v="7"/>
    <s v="Y"/>
    <m/>
    <n v="25187.7078108838"/>
    <n v="22691.628658453901"/>
    <m/>
    <n v="1.04406987475118E-3"/>
    <s v="West"/>
    <s v="0"/>
    <s v="West"/>
  </r>
  <r>
    <x v="3"/>
    <m/>
    <x v="3"/>
    <x v="0"/>
    <x v="4"/>
    <x v="0"/>
    <m/>
    <m/>
    <x v="0"/>
    <s v="4"/>
    <s v="8835360107"/>
    <m/>
    <m/>
    <m/>
    <m/>
    <m/>
    <m/>
    <m/>
    <m/>
    <m/>
    <m/>
    <m/>
    <n v="617"/>
    <n v="7.3262256180007501"/>
    <m/>
    <m/>
    <s v="Lutjanus campechanus"/>
    <x v="0"/>
    <m/>
    <m/>
    <n v="1"/>
    <n v="3"/>
    <s v="Ocean&gt;10mi"/>
    <x v="2"/>
    <s v="Snapper Grouper"/>
    <s v="Reef Fish"/>
    <s v="168853"/>
    <s v="818"/>
    <m/>
    <n v="2.2180696861822802"/>
    <n v="6"/>
    <n v="2.2180696861822802"/>
    <n v="6"/>
    <n v="2.2180696861822802"/>
    <n v="6"/>
    <n v="1.7516952369586101"/>
    <n v="391"/>
    <n v="3.0961702935619901"/>
    <n v="1354"/>
    <n v="4.6840655260212198"/>
    <n v="187251"/>
    <n v="4.7136425048661001"/>
    <n v="193583"/>
    <s v="srys"/>
    <m/>
    <m/>
    <m/>
    <m/>
    <m/>
    <s v="1"/>
    <s v="High"/>
    <s v="For-Hire"/>
    <s v="Federal"/>
    <s v="7"/>
    <s v="7"/>
    <s v="Y"/>
    <m/>
    <n v="1080.7959612034699"/>
    <n v="973.69005513825698"/>
    <m/>
    <n v="1.1873947517019E-2"/>
    <s v="West"/>
    <s v="0"/>
    <s v="West"/>
  </r>
  <r>
    <x v="3"/>
    <m/>
    <x v="5"/>
    <x v="0"/>
    <x v="4"/>
    <x v="0"/>
    <m/>
    <m/>
    <x v="2"/>
    <s v="3"/>
    <s v="8835360107"/>
    <m/>
    <m/>
    <m/>
    <m/>
    <m/>
    <m/>
    <m/>
    <m/>
    <m/>
    <m/>
    <m/>
    <n v="2724.7249999999999"/>
    <n v="306.69515716025899"/>
    <m/>
    <m/>
    <s v="Lutjanus campechanus"/>
    <x v="0"/>
    <m/>
    <m/>
    <n v="1"/>
    <n v="4"/>
    <s v="Ocean&lt;=10mi"/>
    <x v="2"/>
    <s v="Snapper Grouper"/>
    <s v="Reef Fish"/>
    <s v="168853"/>
    <s v="818"/>
    <m/>
    <n v="2.09079108144957"/>
    <n v="5"/>
    <n v="1.6443531450448901"/>
    <n v="41"/>
    <n v="1.7444270637239601"/>
    <n v="385"/>
    <n v="1.7516952369586101"/>
    <n v="391"/>
    <n v="3.0961702935619901"/>
    <n v="1354"/>
    <n v="4.6840655260212198"/>
    <n v="187251"/>
    <n v="4.7136425048661001"/>
    <n v="193583"/>
    <s v="srysmw"/>
    <m/>
    <m/>
    <m/>
    <m/>
    <m/>
    <s v="2"/>
    <s v="Low"/>
    <s v="Private"/>
    <s v="State"/>
    <s v="7"/>
    <s v="7"/>
    <s v="Y"/>
    <m/>
    <n v="4480.4101231324403"/>
    <n v="4036.4055163355301"/>
    <m/>
    <n v="0.112560040796873"/>
    <s v="West"/>
    <s v="0"/>
    <s v="West"/>
  </r>
  <r>
    <x v="3"/>
    <m/>
    <x v="5"/>
    <x v="0"/>
    <x v="4"/>
    <x v="0"/>
    <m/>
    <m/>
    <x v="2"/>
    <s v="4"/>
    <s v="8835360107"/>
    <m/>
    <m/>
    <m/>
    <m/>
    <m/>
    <m/>
    <m/>
    <m/>
    <m/>
    <m/>
    <m/>
    <n v="84139.508000000002"/>
    <n v="9470.7464531088008"/>
    <m/>
    <m/>
    <s v="Lutjanus campechanus"/>
    <x v="0"/>
    <m/>
    <m/>
    <n v="1"/>
    <n v="4"/>
    <s v="Ocean&gt;10mi"/>
    <x v="2"/>
    <s v="Snapper Grouper"/>
    <s v="Reef Fish"/>
    <s v="168853"/>
    <s v="818"/>
    <m/>
    <n v="1.58234787609979"/>
    <n v="36"/>
    <n v="1.6443531450448901"/>
    <n v="41"/>
    <n v="1.7444270637239601"/>
    <n v="385"/>
    <n v="1.7516952369586101"/>
    <n v="391"/>
    <n v="3.0961702935619901"/>
    <n v="1354"/>
    <n v="4.6840655260212198"/>
    <n v="187251"/>
    <n v="4.7136425048661001"/>
    <n v="193583"/>
    <s v="srysmwa"/>
    <m/>
    <m/>
    <m/>
    <m/>
    <m/>
    <s v="2"/>
    <s v="Low"/>
    <s v="Private"/>
    <s v="Federal"/>
    <s v="7"/>
    <s v="7"/>
    <s v="Y"/>
    <m/>
    <n v="133137.97177988099"/>
    <n v="119944.118720614"/>
    <m/>
    <n v="0.112560040796873"/>
    <s v="West"/>
    <s v="0"/>
    <s v="West"/>
  </r>
  <r>
    <x v="3"/>
    <m/>
    <x v="0"/>
    <x v="0"/>
    <x v="4"/>
    <x v="0"/>
    <m/>
    <m/>
    <x v="2"/>
    <s v="4"/>
    <s v="8835360107"/>
    <m/>
    <m/>
    <m/>
    <m/>
    <m/>
    <m/>
    <m/>
    <m/>
    <m/>
    <m/>
    <m/>
    <n v="4414.0545000000002"/>
    <n v="496.84615459961998"/>
    <m/>
    <m/>
    <s v="Lutjanus campechanus"/>
    <x v="0"/>
    <m/>
    <m/>
    <n v="1"/>
    <n v="4"/>
    <s v="Ocean&gt;10mi"/>
    <x v="2"/>
    <s v="Snapper Grouper"/>
    <s v="Reef Fish"/>
    <s v="168853"/>
    <s v="818"/>
    <m/>
    <m/>
    <m/>
    <m/>
    <m/>
    <n v="1.7444270637239601"/>
    <n v="385"/>
    <n v="1.7516952369586101"/>
    <n v="391"/>
    <n v="3.0961702935619901"/>
    <n v="1354"/>
    <n v="4.6840655260212198"/>
    <n v="187251"/>
    <n v="4.7136425048661001"/>
    <n v="193583"/>
    <s v="srysm"/>
    <m/>
    <m/>
    <m/>
    <m/>
    <m/>
    <s v="2"/>
    <s v="Low"/>
    <s v="Private"/>
    <s v="Federal"/>
    <s v="7"/>
    <s v="7"/>
    <s v="Y"/>
    <m/>
    <n v="7699.9961305525303"/>
    <n v="6936.9334509482296"/>
    <m/>
    <n v="0.112560040796873"/>
    <s v="West"/>
    <s v="0"/>
    <s v="West"/>
  </r>
  <r>
    <x v="3"/>
    <m/>
    <x v="1"/>
    <x v="0"/>
    <x v="4"/>
    <x v="0"/>
    <m/>
    <m/>
    <x v="2"/>
    <s v="3"/>
    <s v="8835360107"/>
    <m/>
    <m/>
    <m/>
    <m/>
    <m/>
    <m/>
    <m/>
    <m/>
    <m/>
    <m/>
    <m/>
    <n v="610.33839999999998"/>
    <n v="68.699715203898094"/>
    <m/>
    <m/>
    <s v="Lutjanus campechanus"/>
    <x v="0"/>
    <m/>
    <m/>
    <n v="1"/>
    <n v="4"/>
    <s v="Ocean&lt;=10mi"/>
    <x v="2"/>
    <s v="Snapper Grouper"/>
    <s v="Reef Fish"/>
    <s v="168853"/>
    <s v="818"/>
    <m/>
    <n v="0.78591510579685098"/>
    <n v="6"/>
    <n v="1.75660125929388"/>
    <n v="28"/>
    <n v="1.7444270637239601"/>
    <n v="385"/>
    <n v="1.7516952369586101"/>
    <n v="391"/>
    <n v="3.0961702935619901"/>
    <n v="1354"/>
    <n v="4.6840655260212198"/>
    <n v="187251"/>
    <n v="4.7136425048661001"/>
    <n v="193583"/>
    <s v="srysmw"/>
    <m/>
    <m/>
    <m/>
    <m/>
    <m/>
    <s v="1"/>
    <s v="High"/>
    <s v="Private"/>
    <s v="State"/>
    <s v="7"/>
    <s v="7"/>
    <s v="Y"/>
    <m/>
    <n v="1072.1212020354101"/>
    <n v="965.87495678865901"/>
    <m/>
    <n v="0.112560040796873"/>
    <s v="West"/>
    <s v="0"/>
    <s v="West"/>
  </r>
  <r>
    <x v="3"/>
    <m/>
    <x v="1"/>
    <x v="0"/>
    <x v="4"/>
    <x v="0"/>
    <m/>
    <m/>
    <x v="2"/>
    <s v="4"/>
    <s v="8835360107"/>
    <m/>
    <m/>
    <m/>
    <m/>
    <m/>
    <m/>
    <m/>
    <m/>
    <m/>
    <m/>
    <m/>
    <n v="22299.149399999998"/>
    <n v="2509.9931661995602"/>
    <m/>
    <m/>
    <s v="Lutjanus campechanus"/>
    <x v="0"/>
    <m/>
    <m/>
    <n v="1"/>
    <n v="4"/>
    <s v="Ocean&gt;10mi"/>
    <x v="2"/>
    <s v="Snapper Grouper"/>
    <s v="Reef Fish"/>
    <s v="168853"/>
    <s v="818"/>
    <m/>
    <n v="2.0213338466112498"/>
    <n v="22"/>
    <n v="1.75660125929388"/>
    <n v="28"/>
    <n v="1.7444270637239601"/>
    <n v="385"/>
    <n v="1.7516952369586101"/>
    <n v="391"/>
    <n v="3.0961702935619901"/>
    <n v="1354"/>
    <n v="4.6840655260212198"/>
    <n v="187251"/>
    <n v="4.7136425048661001"/>
    <n v="193583"/>
    <s v="srysmwa"/>
    <m/>
    <m/>
    <m/>
    <m/>
    <m/>
    <s v="1"/>
    <s v="High"/>
    <s v="Private"/>
    <s v="Federal"/>
    <s v="7"/>
    <s v="7"/>
    <s v="Y"/>
    <m/>
    <n v="45074.025432860901"/>
    <n v="40607.230119694497"/>
    <m/>
    <n v="0.112560040796873"/>
    <s v="West"/>
    <s v="0"/>
    <s v="West"/>
  </r>
  <r>
    <x v="3"/>
    <m/>
    <x v="2"/>
    <x v="0"/>
    <x v="4"/>
    <x v="0"/>
    <m/>
    <m/>
    <x v="2"/>
    <s v="3"/>
    <s v="8835360107"/>
    <m/>
    <m/>
    <m/>
    <m/>
    <m/>
    <m/>
    <m/>
    <m/>
    <m/>
    <m/>
    <m/>
    <n v="4751.9204"/>
    <n v="534.87635408749304"/>
    <m/>
    <m/>
    <s v="Lutjanus campechanus"/>
    <x v="0"/>
    <m/>
    <m/>
    <n v="1"/>
    <n v="4"/>
    <s v="Ocean&lt;=10mi"/>
    <x v="2"/>
    <s v="Snapper Grouper"/>
    <s v="Reef Fish"/>
    <s v="168853"/>
    <s v="818"/>
    <m/>
    <n v="0.607441072694762"/>
    <n v="29"/>
    <n v="1.90031752801918"/>
    <n v="193"/>
    <n v="1.7444270637239601"/>
    <n v="385"/>
    <n v="1.7516952369586101"/>
    <n v="391"/>
    <n v="3.0961702935619901"/>
    <n v="1354"/>
    <n v="4.6840655260212198"/>
    <n v="187251"/>
    <n v="4.7136425048661001"/>
    <n v="193583"/>
    <s v="srysmwa"/>
    <m/>
    <m/>
    <m/>
    <m/>
    <m/>
    <s v="1"/>
    <s v="High"/>
    <s v="Private"/>
    <s v="State"/>
    <s v="7"/>
    <s v="7"/>
    <s v="Y"/>
    <m/>
    <n v="2886.5116251361201"/>
    <n v="2600.4609235460598"/>
    <m/>
    <n v="0.112560040796873"/>
    <s v="West"/>
    <s v="0"/>
    <s v="West"/>
  </r>
  <r>
    <x v="3"/>
    <m/>
    <x v="2"/>
    <x v="0"/>
    <x v="4"/>
    <x v="0"/>
    <m/>
    <m/>
    <x v="2"/>
    <s v="4"/>
    <s v="8835360107"/>
    <m/>
    <m/>
    <m/>
    <m/>
    <m/>
    <m/>
    <m/>
    <m/>
    <m/>
    <m/>
    <m/>
    <n v="158742.4785"/>
    <n v="17868.059856156699"/>
    <m/>
    <m/>
    <s v="Lutjanus campechanus"/>
    <x v="0"/>
    <m/>
    <m/>
    <n v="1"/>
    <n v="4"/>
    <s v="Ocean&gt;10mi"/>
    <x v="2"/>
    <s v="Snapper Grouper"/>
    <s v="Reef Fish"/>
    <s v="168853"/>
    <s v="818"/>
    <m/>
    <n v="2.1930293344752601"/>
    <n v="159"/>
    <n v="1.90031752801918"/>
    <n v="193"/>
    <n v="1.7444270637239601"/>
    <n v="385"/>
    <n v="1.7516952369586101"/>
    <n v="391"/>
    <n v="3.0961702935619901"/>
    <n v="1354"/>
    <n v="4.6840655260212198"/>
    <n v="187251"/>
    <n v="4.7136425048661001"/>
    <n v="193583"/>
    <s v="srysmwa"/>
    <m/>
    <m/>
    <m/>
    <m/>
    <m/>
    <s v="1"/>
    <s v="High"/>
    <s v="Private"/>
    <s v="Federal"/>
    <s v="7"/>
    <s v="7"/>
    <s v="Y"/>
    <m/>
    <n v="348126.91197780799"/>
    <n v="313627.84862865601"/>
    <m/>
    <n v="0.112560040796873"/>
    <s v="West"/>
    <s v="0"/>
    <s v="West"/>
  </r>
  <r>
    <x v="3"/>
    <m/>
    <x v="3"/>
    <x v="0"/>
    <x v="4"/>
    <x v="0"/>
    <m/>
    <m/>
    <x v="2"/>
    <s v="3"/>
    <s v="8835360107"/>
    <m/>
    <m/>
    <m/>
    <m/>
    <m/>
    <m/>
    <m/>
    <m/>
    <m/>
    <m/>
    <m/>
    <n v="3454.9513000000002"/>
    <n v="388.88945927920901"/>
    <m/>
    <m/>
    <s v="Lutjanus campechanus"/>
    <x v="0"/>
    <m/>
    <m/>
    <n v="1"/>
    <n v="4"/>
    <s v="Ocean&lt;=10mi"/>
    <x v="2"/>
    <s v="Snapper Grouper"/>
    <s v="Reef Fish"/>
    <s v="168853"/>
    <s v="818"/>
    <m/>
    <n v="1.68157075579243"/>
    <n v="21"/>
    <n v="1.2319605184750999"/>
    <n v="102"/>
    <n v="1.7444270637239601"/>
    <n v="385"/>
    <n v="1.7516952369586101"/>
    <n v="391"/>
    <n v="3.0961702935619901"/>
    <n v="1354"/>
    <n v="4.6840655260212198"/>
    <n v="187251"/>
    <n v="4.7136425048661001"/>
    <n v="193583"/>
    <s v="srysmwa"/>
    <m/>
    <m/>
    <m/>
    <m/>
    <m/>
    <s v="1"/>
    <s v="High"/>
    <s v="Private"/>
    <s v="State"/>
    <s v="7"/>
    <s v="7"/>
    <s v="Y"/>
    <m/>
    <n v="5809.7450687670398"/>
    <n v="5234.0045664567897"/>
    <m/>
    <n v="0.112560040796873"/>
    <s v="West"/>
    <s v="0"/>
    <s v="West"/>
  </r>
  <r>
    <x v="3"/>
    <m/>
    <x v="3"/>
    <x v="0"/>
    <x v="4"/>
    <x v="0"/>
    <m/>
    <m/>
    <x v="2"/>
    <s v="4"/>
    <s v="8835360107"/>
    <m/>
    <m/>
    <m/>
    <m/>
    <m/>
    <m/>
    <m/>
    <m/>
    <m/>
    <m/>
    <m/>
    <n v="62428.8992"/>
    <n v="7026.9994408558696"/>
    <m/>
    <m/>
    <s v="Lutjanus campechanus"/>
    <x v="0"/>
    <m/>
    <m/>
    <n v="1"/>
    <n v="4"/>
    <s v="Ocean&gt;10mi"/>
    <x v="2"/>
    <s v="Snapper Grouper"/>
    <s v="Reef Fish"/>
    <s v="168853"/>
    <s v="818"/>
    <m/>
    <n v="1.24935109692822"/>
    <n v="69"/>
    <n v="1.2319605184750999"/>
    <n v="102"/>
    <n v="1.7444270637239601"/>
    <n v="385"/>
    <n v="1.7516952369586101"/>
    <n v="391"/>
    <n v="3.0961702935619901"/>
    <n v="1354"/>
    <n v="4.6840655260212198"/>
    <n v="187251"/>
    <n v="4.7136425048661001"/>
    <n v="193583"/>
    <s v="srysmwa"/>
    <m/>
    <m/>
    <m/>
    <m/>
    <m/>
    <s v="1"/>
    <s v="High"/>
    <s v="Private"/>
    <s v="Federal"/>
    <s v="7"/>
    <s v="7"/>
    <s v="Y"/>
    <m/>
    <n v="77995.613695541295"/>
    <n v="70266.3186446318"/>
    <m/>
    <n v="0.112560040796873"/>
    <s v="West"/>
    <s v="0"/>
    <s v="West"/>
  </r>
  <r>
    <x v="3"/>
    <m/>
    <x v="4"/>
    <x v="0"/>
    <x v="4"/>
    <x v="0"/>
    <m/>
    <m/>
    <x v="2"/>
    <s v="3"/>
    <s v="8835360107"/>
    <m/>
    <m/>
    <m/>
    <m/>
    <m/>
    <m/>
    <m/>
    <m/>
    <m/>
    <m/>
    <m/>
    <n v="1024.4965999999999"/>
    <n v="115.317379092257"/>
    <m/>
    <m/>
    <s v="Lutjanus campechanus"/>
    <x v="0"/>
    <m/>
    <m/>
    <n v="1"/>
    <n v="4"/>
    <s v="Ocean&lt;=10mi"/>
    <x v="2"/>
    <s v="Snapper Grouper"/>
    <s v="Reef Fish"/>
    <s v="168853"/>
    <s v="818"/>
    <m/>
    <n v="0.12297749957984901"/>
    <n v="5"/>
    <n v="2.9799928349759299"/>
    <n v="21"/>
    <n v="1.7444270637239601"/>
    <n v="385"/>
    <n v="1.7516952369586101"/>
    <n v="391"/>
    <n v="3.0961702935619901"/>
    <n v="1354"/>
    <n v="4.6840655260212198"/>
    <n v="187251"/>
    <n v="4.7136425048661001"/>
    <n v="193583"/>
    <s v="srysmw"/>
    <m/>
    <m/>
    <m/>
    <m/>
    <m/>
    <s v="2"/>
    <s v="Low"/>
    <s v="Private"/>
    <s v="State"/>
    <s v="7"/>
    <s v="7"/>
    <s v="Y"/>
    <m/>
    <n v="3052.9925274572001"/>
    <n v="2750.4437184299099"/>
    <m/>
    <n v="0.112560040796873"/>
    <s v="West"/>
    <s v="0"/>
    <s v="West"/>
  </r>
  <r>
    <x v="3"/>
    <m/>
    <x v="4"/>
    <x v="0"/>
    <x v="4"/>
    <x v="0"/>
    <m/>
    <m/>
    <x v="2"/>
    <s v="3"/>
    <s v="8835360107"/>
    <m/>
    <m/>
    <m/>
    <m/>
    <m/>
    <m/>
    <m/>
    <m/>
    <m/>
    <m/>
    <m/>
    <n v="98.090100000000007"/>
    <n v="11.041025657769399"/>
    <m/>
    <m/>
    <s v="Lutjanus campechanus"/>
    <x v="0"/>
    <m/>
    <m/>
    <n v="1"/>
    <n v="4"/>
    <s v="Ocean&lt;=10mi"/>
    <x v="2"/>
    <s v="Snapper Grouper"/>
    <s v="Reef Fish"/>
    <s v="168853"/>
    <s v="818"/>
    <m/>
    <n v="0.12297749957984901"/>
    <n v="5"/>
    <n v="2.9799928349759299"/>
    <n v="21"/>
    <n v="1.7444270637239601"/>
    <n v="385"/>
    <n v="1.7516952369586101"/>
    <n v="391"/>
    <n v="3.0961702935619901"/>
    <n v="1354"/>
    <n v="4.6840655260212198"/>
    <n v="187251"/>
    <n v="4.7136425048661001"/>
    <n v="193583"/>
    <s v="srysmw"/>
    <m/>
    <m/>
    <m/>
    <m/>
    <m/>
    <s v="1"/>
    <s v="High"/>
    <s v="Private"/>
    <s v="State"/>
    <s v="7"/>
    <s v="7"/>
    <s v="Y"/>
    <m/>
    <n v="292.30779518207203"/>
    <n v="263.34035601988501"/>
    <m/>
    <n v="0.112560040796873"/>
    <s v="West"/>
    <s v="0"/>
    <s v="West"/>
  </r>
  <r>
    <x v="3"/>
    <m/>
    <x v="4"/>
    <x v="0"/>
    <x v="4"/>
    <x v="0"/>
    <m/>
    <m/>
    <x v="2"/>
    <s v="4"/>
    <s v="8835360107"/>
    <m/>
    <m/>
    <m/>
    <m/>
    <m/>
    <m/>
    <m/>
    <m/>
    <m/>
    <m/>
    <m/>
    <n v="42309.529799999997"/>
    <n v="4762.3624003844998"/>
    <m/>
    <m/>
    <s v="Lutjanus campechanus"/>
    <x v="0"/>
    <m/>
    <m/>
    <n v="1"/>
    <n v="4"/>
    <s v="Ocean&gt;10mi"/>
    <x v="2"/>
    <s v="Snapper Grouper"/>
    <s v="Reef Fish"/>
    <s v="168853"/>
    <s v="818"/>
    <m/>
    <n v="3.8728101272872002"/>
    <n v="16"/>
    <n v="2.9799928349759299"/>
    <n v="21"/>
    <n v="1.7444270637239601"/>
    <n v="385"/>
    <n v="1.7516952369586101"/>
    <n v="391"/>
    <n v="3.0961702935619901"/>
    <n v="1354"/>
    <n v="4.6840655260212198"/>
    <n v="187251"/>
    <n v="4.7136425048661001"/>
    <n v="193583"/>
    <s v="srysmwa"/>
    <m/>
    <m/>
    <m/>
    <m/>
    <m/>
    <s v="1"/>
    <s v="High"/>
    <s v="Private"/>
    <s v="Federal"/>
    <s v="7"/>
    <s v="7"/>
    <s v="Y"/>
    <m/>
    <n v="163856.7754902"/>
    <n v="147618.71665783701"/>
    <m/>
    <n v="0.112560040796873"/>
    <s v="West"/>
    <s v="0"/>
    <s v="West"/>
  </r>
  <r>
    <x v="4"/>
    <m/>
    <x v="2"/>
    <x v="0"/>
    <x v="4"/>
    <x v="0"/>
    <m/>
    <m/>
    <x v="0"/>
    <s v="3"/>
    <s v="8835360107"/>
    <m/>
    <m/>
    <m/>
    <m/>
    <m/>
    <m/>
    <m/>
    <m/>
    <m/>
    <m/>
    <m/>
    <n v="2658"/>
    <n v="10.1379001403803"/>
    <m/>
    <m/>
    <s v="Lutjanus campechanus"/>
    <x v="0"/>
    <m/>
    <m/>
    <n v="1"/>
    <n v="3"/>
    <s v="Ocean&lt;=10mi"/>
    <x v="2"/>
    <s v="Snapper Grouper"/>
    <s v="Reef Fish"/>
    <s v="168853"/>
    <s v="818"/>
    <m/>
    <n v="2.2007947908541499"/>
    <n v="41"/>
    <n v="1.85408694312643"/>
    <n v="73"/>
    <n v="1.8175276684858801"/>
    <n v="94"/>
    <n v="1.29131463754106"/>
    <n v="695"/>
    <n v="1.87977043193069"/>
    <n v="1348"/>
    <n v="4.6840655260212198"/>
    <n v="187251"/>
    <n v="4.7136425048661001"/>
    <n v="193583"/>
    <s v="srysmwa"/>
    <m/>
    <m/>
    <m/>
    <m/>
    <m/>
    <s v="1"/>
    <s v="High"/>
    <s v="For-Hire"/>
    <s v="State"/>
    <s v="7"/>
    <s v="7"/>
    <s v="Y"/>
    <m/>
    <n v="5849.7125540903298"/>
    <n v="5270.0113099912896"/>
    <m/>
    <n v="3.8141084049587298E-3"/>
    <s v="West"/>
    <s v="0"/>
    <s v="West"/>
  </r>
  <r>
    <x v="4"/>
    <m/>
    <x v="2"/>
    <x v="0"/>
    <x v="4"/>
    <x v="0"/>
    <m/>
    <m/>
    <x v="0"/>
    <s v="4"/>
    <s v="8835360107"/>
    <m/>
    <m/>
    <m/>
    <m/>
    <m/>
    <m/>
    <m/>
    <m/>
    <m/>
    <m/>
    <m/>
    <n v="3445"/>
    <n v="13.139603455082799"/>
    <m/>
    <m/>
    <s v="Lutjanus campechanus"/>
    <x v="0"/>
    <m/>
    <m/>
    <n v="1"/>
    <n v="3"/>
    <s v="Ocean&gt;10mi"/>
    <x v="2"/>
    <s v="Snapper Grouper"/>
    <s v="Reef Fish"/>
    <s v="168853"/>
    <s v="818"/>
    <m/>
    <n v="1.40986751322529"/>
    <n v="32"/>
    <n v="1.85408694312643"/>
    <n v="73"/>
    <n v="1.8175276684858801"/>
    <n v="94"/>
    <n v="1.29131463754106"/>
    <n v="695"/>
    <n v="1.87977043193069"/>
    <n v="1348"/>
    <n v="4.6840655260212198"/>
    <n v="187251"/>
    <n v="4.7136425048661001"/>
    <n v="193583"/>
    <s v="srysmwa"/>
    <m/>
    <m/>
    <m/>
    <m/>
    <m/>
    <s v="1"/>
    <s v="High"/>
    <s v="For-Hire"/>
    <s v="Federal"/>
    <s v="7"/>
    <s v="7"/>
    <s v="Y"/>
    <m/>
    <n v="4856.9935830611203"/>
    <n v="4375.6698946496499"/>
    <m/>
    <n v="3.8141084049587298E-3"/>
    <s v="West"/>
    <s v="0"/>
    <s v="West"/>
  </r>
  <r>
    <x v="4"/>
    <m/>
    <x v="3"/>
    <x v="0"/>
    <x v="4"/>
    <x v="0"/>
    <m/>
    <m/>
    <x v="0"/>
    <s v="4"/>
    <s v="8835360107"/>
    <m/>
    <m/>
    <m/>
    <m/>
    <m/>
    <m/>
    <m/>
    <m/>
    <m/>
    <m/>
    <m/>
    <n v="939"/>
    <n v="3.5814477922562502"/>
    <m/>
    <m/>
    <s v="Lutjanus campechanus"/>
    <x v="0"/>
    <m/>
    <m/>
    <n v="1"/>
    <n v="3"/>
    <s v="Ocean&gt;10mi"/>
    <x v="2"/>
    <s v="Snapper Grouper"/>
    <s v="Reef Fish"/>
    <s v="168853"/>
    <s v="818"/>
    <m/>
    <n v="1.6904406661639599"/>
    <n v="21"/>
    <n v="1.6904406661639599"/>
    <n v="21"/>
    <n v="1.8175276684858801"/>
    <n v="94"/>
    <n v="1.29131463754106"/>
    <n v="695"/>
    <n v="1.87977043193069"/>
    <n v="1348"/>
    <n v="4.6840655260212198"/>
    <n v="187251"/>
    <n v="4.7136425048661001"/>
    <n v="193583"/>
    <s v="srysmwa"/>
    <m/>
    <m/>
    <m/>
    <m/>
    <m/>
    <s v="1"/>
    <s v="High"/>
    <s v="For-Hire"/>
    <s v="Federal"/>
    <s v="7"/>
    <s v="7"/>
    <s v="Y"/>
    <m/>
    <n v="1587.3237855279599"/>
    <n v="1430.0214284035701"/>
    <m/>
    <n v="3.8141084049587298E-3"/>
    <s v="West"/>
    <s v="0"/>
    <s v="West"/>
  </r>
  <r>
    <x v="4"/>
    <m/>
    <x v="5"/>
    <x v="0"/>
    <x v="4"/>
    <x v="0"/>
    <m/>
    <m/>
    <x v="2"/>
    <s v="3"/>
    <s v="8835360107"/>
    <m/>
    <m/>
    <m/>
    <m/>
    <m/>
    <m/>
    <m/>
    <m/>
    <m/>
    <m/>
    <m/>
    <n v="512.24829999999997"/>
    <n v="59.304570672681898"/>
    <m/>
    <m/>
    <s v="Lutjanus campechanus"/>
    <x v="0"/>
    <m/>
    <m/>
    <n v="1"/>
    <n v="4"/>
    <s v="Ocean&lt;=10mi"/>
    <x v="2"/>
    <s v="Snapper Grouper"/>
    <s v="Reef Fish"/>
    <s v="168853"/>
    <s v="818"/>
    <m/>
    <n v="0.86351285448285098"/>
    <n v="2"/>
    <n v="0.86351285448285098"/>
    <n v="2"/>
    <n v="1.20901176747648"/>
    <n v="601"/>
    <n v="1.29131463754106"/>
    <n v="695"/>
    <n v="1.87977043193069"/>
    <n v="1348"/>
    <n v="4.6840655260212198"/>
    <n v="187251"/>
    <n v="4.7136425048661001"/>
    <n v="193583"/>
    <s v="srysm"/>
    <m/>
    <m/>
    <m/>
    <m/>
    <m/>
    <s v="2"/>
    <s v="Low"/>
    <s v="Private"/>
    <s v="State"/>
    <s v="7"/>
    <s v="7"/>
    <s v="Y"/>
    <m/>
    <n v="619.31422256982205"/>
    <n v="557.94074105389404"/>
    <m/>
    <n v="0.115773094166797"/>
    <s v="West"/>
    <s v="0"/>
    <s v="West"/>
  </r>
  <r>
    <x v="4"/>
    <m/>
    <x v="0"/>
    <x v="0"/>
    <x v="4"/>
    <x v="0"/>
    <m/>
    <m/>
    <x v="2"/>
    <s v="3"/>
    <s v="8835360107"/>
    <m/>
    <m/>
    <m/>
    <m/>
    <m/>
    <m/>
    <m/>
    <m/>
    <m/>
    <m/>
    <m/>
    <n v="8958.8958000000002"/>
    <n v="1037.19908708393"/>
    <m/>
    <m/>
    <s v="Lutjanus campechanus"/>
    <x v="0"/>
    <m/>
    <m/>
    <n v="1"/>
    <n v="4"/>
    <s v="Ocean&lt;=10mi"/>
    <x v="2"/>
    <s v="Snapper Grouper"/>
    <s v="Reef Fish"/>
    <s v="168853"/>
    <s v="818"/>
    <m/>
    <n v="0.94033308364504797"/>
    <n v="8"/>
    <n v="1.61072932997763"/>
    <n v="27"/>
    <n v="1.20901176747648"/>
    <n v="601"/>
    <n v="1.29131463754106"/>
    <n v="695"/>
    <n v="1.87977043193069"/>
    <n v="1348"/>
    <n v="4.6840655260212198"/>
    <n v="187251"/>
    <n v="4.7136425048661001"/>
    <n v="193583"/>
    <s v="srysmw"/>
    <m/>
    <m/>
    <m/>
    <m/>
    <m/>
    <s v="2"/>
    <s v="Low"/>
    <s v="Private"/>
    <s v="State"/>
    <s v="7"/>
    <s v="7"/>
    <s v="Y"/>
    <m/>
    <n v="14430.3562292734"/>
    <n v="13000.3209272733"/>
    <m/>
    <n v="0.115773094166797"/>
    <s v="West"/>
    <s v="0"/>
    <s v="West"/>
  </r>
  <r>
    <x v="4"/>
    <m/>
    <x v="0"/>
    <x v="0"/>
    <x v="4"/>
    <x v="0"/>
    <m/>
    <m/>
    <x v="2"/>
    <s v="4"/>
    <s v="8835360107"/>
    <m/>
    <m/>
    <m/>
    <m/>
    <m/>
    <m/>
    <m/>
    <m/>
    <m/>
    <m/>
    <m/>
    <n v="29056.467400000001"/>
    <n v="3363.95713645468"/>
    <m/>
    <m/>
    <s v="Lutjanus campechanus"/>
    <x v="0"/>
    <m/>
    <m/>
    <n v="1"/>
    <n v="4"/>
    <s v="Ocean&gt;10mi"/>
    <x v="2"/>
    <s v="Snapper Grouper"/>
    <s v="Reef Fish"/>
    <s v="168853"/>
    <s v="818"/>
    <m/>
    <n v="1.8930014336966099"/>
    <n v="19"/>
    <n v="1.61072932997763"/>
    <n v="27"/>
    <n v="1.20901176747648"/>
    <n v="601"/>
    <n v="1.29131463754106"/>
    <n v="695"/>
    <n v="1.87977043193069"/>
    <n v="1348"/>
    <n v="4.6840655260212198"/>
    <n v="187251"/>
    <n v="4.7136425048661001"/>
    <n v="193583"/>
    <s v="srysmwa"/>
    <m/>
    <m/>
    <m/>
    <m/>
    <m/>
    <s v="2"/>
    <s v="Low"/>
    <s v="Private"/>
    <s v="Federal"/>
    <s v="7"/>
    <s v="7"/>
    <s v="Y"/>
    <m/>
    <n v="55003.934446358799"/>
    <n v="49553.094095818698"/>
    <m/>
    <n v="0.115773094166797"/>
    <s v="West"/>
    <s v="0"/>
    <s v="West"/>
  </r>
  <r>
    <x v="4"/>
    <m/>
    <x v="1"/>
    <x v="0"/>
    <x v="4"/>
    <x v="0"/>
    <m/>
    <m/>
    <x v="2"/>
    <s v="3"/>
    <s v="8835360107"/>
    <m/>
    <m/>
    <m/>
    <m/>
    <m/>
    <m/>
    <m/>
    <m/>
    <m/>
    <m/>
    <m/>
    <n v="6299.5641999999998"/>
    <n v="729.320039336386"/>
    <m/>
    <m/>
    <s v="Lutjanus campechanus"/>
    <x v="0"/>
    <m/>
    <m/>
    <n v="1"/>
    <n v="4"/>
    <s v="Ocean&lt;=10mi"/>
    <x v="2"/>
    <s v="Snapper Grouper"/>
    <s v="Reef Fish"/>
    <s v="168853"/>
    <s v="818"/>
    <m/>
    <n v="1.42166247463324"/>
    <n v="35"/>
    <n v="1.1105663010128"/>
    <n v="315"/>
    <n v="1.20901176747648"/>
    <n v="601"/>
    <n v="1.29131463754106"/>
    <n v="695"/>
    <n v="1.87977043193069"/>
    <n v="1348"/>
    <n v="4.6840655260212198"/>
    <n v="187251"/>
    <n v="4.7136425048661001"/>
    <n v="193583"/>
    <s v="srysmwa"/>
    <m/>
    <m/>
    <m/>
    <m/>
    <m/>
    <s v="1"/>
    <s v="High"/>
    <s v="Private"/>
    <s v="State"/>
    <s v="7"/>
    <s v="7"/>
    <s v="Y"/>
    <m/>
    <n v="8955.8540296829706"/>
    <n v="8068.33696367835"/>
    <m/>
    <n v="0.115773094166797"/>
    <s v="West"/>
    <s v="0"/>
    <s v="West"/>
  </r>
  <r>
    <x v="4"/>
    <m/>
    <x v="1"/>
    <x v="0"/>
    <x v="4"/>
    <x v="0"/>
    <m/>
    <m/>
    <x v="2"/>
    <s v="4"/>
    <s v="8835360107"/>
    <m/>
    <m/>
    <m/>
    <m/>
    <m/>
    <m/>
    <m/>
    <m/>
    <m/>
    <m/>
    <m/>
    <n v="65633.175799999997"/>
    <n v="7598.5558423593702"/>
    <m/>
    <m/>
    <s v="Lutjanus campechanus"/>
    <x v="0"/>
    <m/>
    <m/>
    <n v="1"/>
    <n v="4"/>
    <s v="Ocean&gt;10mi"/>
    <x v="2"/>
    <s v="Snapper Grouper"/>
    <s v="Reef Fish"/>
    <s v="168853"/>
    <s v="818"/>
    <m/>
    <n v="1.0683726815836501"/>
    <n v="267"/>
    <n v="1.1105663010128"/>
    <n v="315"/>
    <n v="1.20901176747648"/>
    <n v="601"/>
    <n v="1.29131463754106"/>
    <n v="695"/>
    <n v="1.87977043193069"/>
    <n v="1348"/>
    <n v="4.6840655260212198"/>
    <n v="187251"/>
    <n v="4.7136425048661001"/>
    <n v="193583"/>
    <s v="srysmwa"/>
    <m/>
    <m/>
    <m/>
    <m/>
    <m/>
    <s v="1"/>
    <s v="High"/>
    <s v="Private"/>
    <s v="Federal"/>
    <s v="7"/>
    <s v="7"/>
    <s v="Y"/>
    <m/>
    <n v="70120.692030297098"/>
    <n v="63171.794621889298"/>
    <m/>
    <n v="0.115773094166797"/>
    <s v="West"/>
    <s v="0"/>
    <s v="West"/>
  </r>
  <r>
    <x v="4"/>
    <m/>
    <x v="1"/>
    <x v="0"/>
    <x v="4"/>
    <x v="0"/>
    <m/>
    <m/>
    <x v="2"/>
    <s v="4"/>
    <s v="8835360107"/>
    <m/>
    <m/>
    <m/>
    <m/>
    <m/>
    <m/>
    <m/>
    <m/>
    <m/>
    <m/>
    <m/>
    <n v="3858.2105999999999"/>
    <n v="446.67697910913603"/>
    <m/>
    <m/>
    <s v="Lutjanus campechanus"/>
    <x v="0"/>
    <m/>
    <m/>
    <n v="1"/>
    <n v="4"/>
    <s v="Ocean&gt;10mi"/>
    <x v="2"/>
    <s v="Snapper Grouper"/>
    <s v="Reef Fish"/>
    <s v="168853"/>
    <s v="818"/>
    <m/>
    <n v="1.0683726815836501"/>
    <n v="267"/>
    <n v="1.1105663010128"/>
    <n v="315"/>
    <n v="1.20901176747648"/>
    <n v="601"/>
    <n v="1.29131463754106"/>
    <n v="695"/>
    <n v="1.87977043193069"/>
    <n v="1348"/>
    <n v="4.6840655260212198"/>
    <n v="187251"/>
    <n v="4.7136425048661001"/>
    <n v="193583"/>
    <s v="srysmwa"/>
    <m/>
    <m/>
    <m/>
    <m/>
    <m/>
    <s v="2"/>
    <s v="Low"/>
    <s v="Private"/>
    <s v="Federal"/>
    <s v="7"/>
    <s v="7"/>
    <s v="Y"/>
    <m/>
    <n v="4122.0068048364601"/>
    <n v="3713.5196439968099"/>
    <m/>
    <n v="0.115773094166797"/>
    <s v="West"/>
    <s v="0"/>
    <s v="West"/>
  </r>
  <r>
    <x v="4"/>
    <m/>
    <x v="2"/>
    <x v="0"/>
    <x v="4"/>
    <x v="0"/>
    <m/>
    <m/>
    <x v="2"/>
    <s v="3"/>
    <s v="8835360107"/>
    <m/>
    <m/>
    <m/>
    <m/>
    <m/>
    <m/>
    <m/>
    <m/>
    <m/>
    <m/>
    <m/>
    <n v="13852.501899999999"/>
    <n v="1603.7470069144499"/>
    <m/>
    <m/>
    <s v="Lutjanus campechanus"/>
    <x v="0"/>
    <m/>
    <m/>
    <n v="1"/>
    <n v="4"/>
    <s v="Ocean&lt;=10mi"/>
    <x v="2"/>
    <s v="Snapper Grouper"/>
    <s v="Reef Fish"/>
    <s v="168853"/>
    <s v="818"/>
    <m/>
    <n v="1.13288771579072"/>
    <n v="40"/>
    <n v="1.39408364786706"/>
    <n v="190"/>
    <n v="1.20901176747648"/>
    <n v="601"/>
    <n v="1.29131463754106"/>
    <n v="695"/>
    <n v="1.87977043193069"/>
    <n v="1348"/>
    <n v="4.6840655260212198"/>
    <n v="187251"/>
    <n v="4.7136425048661001"/>
    <n v="193583"/>
    <s v="srysmwa"/>
    <m/>
    <m/>
    <m/>
    <m/>
    <m/>
    <s v="1"/>
    <s v="High"/>
    <s v="Private"/>
    <s v="State"/>
    <s v="7"/>
    <s v="7"/>
    <s v="Y"/>
    <m/>
    <n v="15693.3292354776"/>
    <n v="14138.1344463762"/>
    <m/>
    <n v="0.115773094166797"/>
    <s v="West"/>
    <s v="0"/>
    <s v="West"/>
  </r>
  <r>
    <x v="4"/>
    <m/>
    <x v="2"/>
    <x v="0"/>
    <x v="4"/>
    <x v="0"/>
    <m/>
    <m/>
    <x v="2"/>
    <s v="4"/>
    <s v="8835360107"/>
    <m/>
    <m/>
    <m/>
    <m/>
    <m/>
    <m/>
    <m/>
    <m/>
    <m/>
    <m/>
    <m/>
    <n v="54930.455999999998"/>
    <n v="6359.4688551131203"/>
    <m/>
    <m/>
    <s v="Lutjanus campechanus"/>
    <x v="0"/>
    <m/>
    <m/>
    <n v="1"/>
    <n v="4"/>
    <s v="Ocean&gt;10mi"/>
    <x v="2"/>
    <s v="Snapper Grouper"/>
    <s v="Reef Fish"/>
    <s v="168853"/>
    <s v="818"/>
    <m/>
    <n v="1.47982704808888"/>
    <n v="144"/>
    <n v="1.39408364786706"/>
    <n v="190"/>
    <n v="1.20901176747648"/>
    <n v="601"/>
    <n v="1.29131463754106"/>
    <n v="695"/>
    <n v="1.87977043193069"/>
    <n v="1348"/>
    <n v="4.6840655260212198"/>
    <n v="187251"/>
    <n v="4.7136425048661001"/>
    <n v="193583"/>
    <s v="srysmwa"/>
    <m/>
    <m/>
    <m/>
    <m/>
    <m/>
    <s v="1"/>
    <s v="High"/>
    <s v="Private"/>
    <s v="Federal"/>
    <s v="7"/>
    <s v="7"/>
    <s v="Y"/>
    <m/>
    <n v="81287.574552656093"/>
    <n v="73232.049146537"/>
    <m/>
    <n v="0.115773094166797"/>
    <s v="West"/>
    <s v="0"/>
    <s v="West"/>
  </r>
  <r>
    <x v="4"/>
    <m/>
    <x v="3"/>
    <x v="0"/>
    <x v="4"/>
    <x v="0"/>
    <m/>
    <m/>
    <x v="2"/>
    <s v="3"/>
    <s v="8835360107"/>
    <m/>
    <m/>
    <m/>
    <m/>
    <m/>
    <m/>
    <m/>
    <m/>
    <m/>
    <m/>
    <m/>
    <n v="163.48349999999999"/>
    <n v="18.9269906402176"/>
    <m/>
    <m/>
    <s v="Lutjanus campechanus"/>
    <x v="0"/>
    <m/>
    <m/>
    <n v="1"/>
    <n v="4"/>
    <s v="Ocean&lt;=10mi"/>
    <x v="2"/>
    <s v="Snapper Grouper"/>
    <s v="Reef Fish"/>
    <s v="168853"/>
    <s v="818"/>
    <m/>
    <n v="1.5205851638493599"/>
    <n v="1"/>
    <n v="0.73186123676187698"/>
    <n v="29"/>
    <n v="1.20901176747648"/>
    <n v="601"/>
    <n v="1.29131463754106"/>
    <n v="695"/>
    <n v="1.87977043193069"/>
    <n v="1348"/>
    <n v="4.6840655260212198"/>
    <n v="187251"/>
    <n v="4.7136425048661001"/>
    <n v="193583"/>
    <s v="srysmw"/>
    <m/>
    <m/>
    <m/>
    <m/>
    <m/>
    <s v="1"/>
    <s v="High"/>
    <s v="Private"/>
    <s v="State"/>
    <s v="7"/>
    <s v="7"/>
    <s v="Y"/>
    <m/>
    <n v="119.64723650016001"/>
    <n v="107.790303153298"/>
    <m/>
    <n v="0.115773094166797"/>
    <s v="West"/>
    <s v="0"/>
    <s v="West"/>
  </r>
  <r>
    <x v="4"/>
    <m/>
    <x v="3"/>
    <x v="0"/>
    <x v="4"/>
    <x v="0"/>
    <m/>
    <m/>
    <x v="2"/>
    <s v="4"/>
    <s v="8835360107"/>
    <m/>
    <m/>
    <m/>
    <m/>
    <m/>
    <m/>
    <m/>
    <m/>
    <m/>
    <m/>
    <m/>
    <n v="4043.4919"/>
    <n v="468.127568501383"/>
    <m/>
    <m/>
    <s v="Lutjanus campechanus"/>
    <x v="0"/>
    <m/>
    <m/>
    <n v="1"/>
    <n v="4"/>
    <s v="Ocean&gt;10mi"/>
    <x v="2"/>
    <s v="Snapper Grouper"/>
    <s v="Reef Fish"/>
    <s v="168853"/>
    <s v="818"/>
    <m/>
    <n v="0.90224436985740297"/>
    <n v="15"/>
    <n v="0.73186123676187698"/>
    <n v="29"/>
    <n v="1.20901176747648"/>
    <n v="601"/>
    <n v="1.29131463754106"/>
    <n v="695"/>
    <n v="1.87977043193069"/>
    <n v="1348"/>
    <n v="4.6840655260212198"/>
    <n v="187251"/>
    <n v="4.7136425048661001"/>
    <n v="193583"/>
    <s v="srysmwa"/>
    <m/>
    <m/>
    <m/>
    <m/>
    <m/>
    <s v="1"/>
    <s v="High"/>
    <s v="Private"/>
    <s v="Federal"/>
    <s v="7"/>
    <s v="7"/>
    <s v="Y"/>
    <m/>
    <n v="3648.2178013390098"/>
    <n v="3286.6827039090199"/>
    <m/>
    <n v="0.115773094166797"/>
    <s v="West"/>
    <s v="0"/>
    <s v="West"/>
  </r>
  <r>
    <x v="4"/>
    <m/>
    <x v="4"/>
    <x v="0"/>
    <x v="4"/>
    <x v="0"/>
    <m/>
    <m/>
    <x v="2"/>
    <s v="3"/>
    <s v="8835360107"/>
    <m/>
    <m/>
    <m/>
    <m/>
    <m/>
    <m/>
    <m/>
    <m/>
    <m/>
    <m/>
    <m/>
    <n v="3400.4567999999999"/>
    <n v="393.68140531652699"/>
    <m/>
    <m/>
    <s v="Lutjanus campechanus"/>
    <x v="0"/>
    <m/>
    <m/>
    <n v="1"/>
    <n v="4"/>
    <s v="Ocean&lt;=10mi"/>
    <x v="2"/>
    <s v="Snapper Grouper"/>
    <s v="Reef Fish"/>
    <s v="168853"/>
    <s v="818"/>
    <m/>
    <n v="0.54117036087652504"/>
    <n v="19"/>
    <n v="1.1966079172403401"/>
    <n v="38"/>
    <n v="1.20901176747648"/>
    <n v="601"/>
    <n v="1.29131463754106"/>
    <n v="695"/>
    <n v="1.87977043193069"/>
    <n v="1348"/>
    <n v="4.6840655260212198"/>
    <n v="187251"/>
    <n v="4.7136425048661001"/>
    <n v="193583"/>
    <s v="srysmwa"/>
    <m/>
    <m/>
    <m/>
    <m/>
    <m/>
    <s v="1"/>
    <s v="High"/>
    <s v="Private"/>
    <s v="State"/>
    <s v="7"/>
    <s v="7"/>
    <s v="Y"/>
    <m/>
    <n v="1840.2264336010301"/>
    <n v="1657.86165189282"/>
    <m/>
    <n v="0.115773094166797"/>
    <s v="West"/>
    <s v="0"/>
    <s v="West"/>
  </r>
  <r>
    <x v="4"/>
    <m/>
    <x v="4"/>
    <x v="0"/>
    <x v="4"/>
    <x v="0"/>
    <m/>
    <m/>
    <x v="2"/>
    <s v="3"/>
    <s v="8835360107"/>
    <m/>
    <m/>
    <m/>
    <m/>
    <m/>
    <m/>
    <m/>
    <m/>
    <m/>
    <m/>
    <m/>
    <n v="11934.2955"/>
    <n v="1381.6703167358801"/>
    <m/>
    <m/>
    <s v="Lutjanus campechanus"/>
    <x v="0"/>
    <m/>
    <m/>
    <n v="1"/>
    <n v="4"/>
    <s v="Ocean&lt;=10mi"/>
    <x v="2"/>
    <s v="Snapper Grouper"/>
    <s v="Reef Fish"/>
    <s v="168853"/>
    <s v="818"/>
    <m/>
    <n v="0.54117036087652504"/>
    <n v="19"/>
    <n v="1.1966079172403401"/>
    <n v="38"/>
    <n v="1.20901176747648"/>
    <n v="601"/>
    <n v="1.29131463754106"/>
    <n v="695"/>
    <n v="1.87977043193069"/>
    <n v="1348"/>
    <n v="4.6840655260212198"/>
    <n v="187251"/>
    <n v="4.7136425048661001"/>
    <n v="193583"/>
    <s v="srysmwa"/>
    <m/>
    <m/>
    <m/>
    <m/>
    <m/>
    <s v="2"/>
    <s v="Low"/>
    <s v="Private"/>
    <s v="State"/>
    <s v="7"/>
    <s v="7"/>
    <s v="Y"/>
    <m/>
    <n v="6458.4870025420896"/>
    <n v="5818.4567590469296"/>
    <m/>
    <n v="0.115773094166797"/>
    <s v="West"/>
    <s v="0"/>
    <s v="West"/>
  </r>
  <r>
    <x v="4"/>
    <m/>
    <x v="4"/>
    <x v="0"/>
    <x v="4"/>
    <x v="0"/>
    <m/>
    <m/>
    <x v="2"/>
    <s v="4"/>
    <s v="8835360107"/>
    <m/>
    <m/>
    <m/>
    <m/>
    <m/>
    <m/>
    <m/>
    <m/>
    <m/>
    <m/>
    <m/>
    <n v="814769.0673"/>
    <n v="94328.335952716705"/>
    <m/>
    <m/>
    <s v="Lutjanus campechanus"/>
    <x v="0"/>
    <m/>
    <m/>
    <n v="1"/>
    <n v="4"/>
    <s v="Ocean&gt;10mi"/>
    <x v="2"/>
    <s v="Snapper Grouper"/>
    <s v="Reef Fish"/>
    <s v="168853"/>
    <s v="818"/>
    <m/>
    <n v="4.7180441247940301"/>
    <n v="6"/>
    <n v="1.1966079172403401"/>
    <n v="38"/>
    <n v="1.20901176747648"/>
    <n v="601"/>
    <n v="1.29131463754106"/>
    <n v="695"/>
    <n v="1.87977043193069"/>
    <n v="1348"/>
    <n v="4.6840655260212198"/>
    <n v="187251"/>
    <n v="4.7136425048661001"/>
    <n v="193583"/>
    <s v="srysmw"/>
    <m/>
    <m/>
    <m/>
    <m/>
    <m/>
    <s v="2"/>
    <s v="Low"/>
    <s v="Private"/>
    <s v="Federal"/>
    <s v="7"/>
    <s v="7"/>
    <s v="Y"/>
    <m/>
    <n v="974959.11665370699"/>
    <n v="878341.54653487203"/>
    <m/>
    <n v="0.115773094166797"/>
    <s v="West"/>
    <s v="0"/>
    <s v="West"/>
  </r>
  <r>
    <x v="4"/>
    <m/>
    <x v="4"/>
    <x v="0"/>
    <x v="4"/>
    <x v="0"/>
    <m/>
    <m/>
    <x v="2"/>
    <s v="4"/>
    <s v="8835360107"/>
    <m/>
    <m/>
    <m/>
    <m/>
    <m/>
    <m/>
    <m/>
    <m/>
    <m/>
    <m/>
    <m/>
    <n v="3247.8721999999998"/>
    <n v="376.01621405232299"/>
    <m/>
    <m/>
    <s v="Lutjanus campechanus"/>
    <x v="0"/>
    <m/>
    <m/>
    <n v="1"/>
    <n v="4"/>
    <s v="Ocean&gt;10mi"/>
    <x v="2"/>
    <s v="Snapper Grouper"/>
    <s v="Reef Fish"/>
    <s v="168853"/>
    <s v="818"/>
    <m/>
    <n v="4.7180441247940301"/>
    <n v="6"/>
    <n v="1.1966079172403401"/>
    <n v="38"/>
    <n v="1.20901176747648"/>
    <n v="601"/>
    <n v="1.29131463754106"/>
    <n v="695"/>
    <n v="1.87977043193069"/>
    <n v="1348"/>
    <n v="4.6840655260212198"/>
    <n v="187251"/>
    <n v="4.7136425048661001"/>
    <n v="193583"/>
    <s v="srysmw"/>
    <m/>
    <m/>
    <m/>
    <m/>
    <m/>
    <s v="1"/>
    <s v="High"/>
    <s v="Private"/>
    <s v="Federal"/>
    <s v="7"/>
    <s v="7"/>
    <s v="Y"/>
    <m/>
    <n v="3886.4295887048002"/>
    <n v="3501.2879177520699"/>
    <m/>
    <n v="0.115773094166797"/>
    <s v="West"/>
    <s v="0"/>
    <s v="West"/>
  </r>
  <r>
    <x v="5"/>
    <m/>
    <x v="2"/>
    <x v="0"/>
    <x v="4"/>
    <x v="0"/>
    <m/>
    <m/>
    <x v="0"/>
    <s v="4"/>
    <s v="8835360107"/>
    <m/>
    <m/>
    <m/>
    <m/>
    <m/>
    <m/>
    <m/>
    <m/>
    <m/>
    <m/>
    <m/>
    <n v="5131"/>
    <n v="212.86097317704699"/>
    <m/>
    <m/>
    <s v="Lutjanus campechanus"/>
    <x v="0"/>
    <m/>
    <m/>
    <n v="1"/>
    <n v="3"/>
    <s v="Ocean&gt;10mi"/>
    <x v="2"/>
    <s v="Snapper Grouper"/>
    <s v="Reef Fish"/>
    <s v="168853"/>
    <s v="818"/>
    <m/>
    <n v="2.47794954531004"/>
    <n v="6"/>
    <n v="2.47794954531004"/>
    <n v="6"/>
    <n v="2.47794954531004"/>
    <n v="6"/>
    <n v="1.4502483417799901"/>
    <n v="344"/>
    <n v="2.6508565529072401"/>
    <n v="2079"/>
    <n v="4.6840655260212198"/>
    <n v="187251"/>
    <n v="4.7136425048661001"/>
    <n v="193583"/>
    <s v="srys"/>
    <m/>
    <m/>
    <m/>
    <m/>
    <m/>
    <s v="1"/>
    <s v="High"/>
    <s v="For-Hire"/>
    <s v="Federal"/>
    <s v="7"/>
    <s v="7"/>
    <s v="Y"/>
    <m/>
    <n v="7441.2242416731196"/>
    <n v="6703.8056231289402"/>
    <m/>
    <n v="4.1485280291765202E-2"/>
    <s v="West"/>
    <s v="0"/>
    <s v="West"/>
  </r>
  <r>
    <x v="5"/>
    <m/>
    <x v="5"/>
    <x v="0"/>
    <x v="4"/>
    <x v="0"/>
    <m/>
    <m/>
    <x v="2"/>
    <s v="3"/>
    <s v="8835360107"/>
    <m/>
    <m/>
    <m/>
    <m/>
    <m/>
    <m/>
    <m/>
    <m/>
    <m/>
    <m/>
    <m/>
    <n v="10048.7858"/>
    <n v="278.613262572927"/>
    <m/>
    <m/>
    <s v="Lutjanus campechanus"/>
    <x v="0"/>
    <m/>
    <m/>
    <n v="1"/>
    <n v="4"/>
    <s v="Ocean&lt;=10mi"/>
    <x v="2"/>
    <s v="Snapper Grouper"/>
    <s v="Reef Fish"/>
    <s v="168853"/>
    <s v="818"/>
    <m/>
    <n v="0.35992477729923"/>
    <n v="6"/>
    <n v="1.3266189641169901"/>
    <n v="20"/>
    <n v="1.43200512514928"/>
    <n v="338"/>
    <n v="1.4502483417799901"/>
    <n v="344"/>
    <n v="2.6508565529072401"/>
    <n v="2079"/>
    <n v="4.6840655260212198"/>
    <n v="187251"/>
    <n v="4.7136425048661001"/>
    <n v="193583"/>
    <s v="srysmw"/>
    <m/>
    <m/>
    <m/>
    <m/>
    <m/>
    <s v="2"/>
    <s v="Low"/>
    <s v="Private"/>
    <s v="State"/>
    <s v="7"/>
    <s v="7"/>
    <s v="Y"/>
    <m/>
    <n v="13330.9098086295"/>
    <n v="12009.828656423"/>
    <m/>
    <n v="2.7726062443576598E-2"/>
    <s v="West"/>
    <s v="0"/>
    <s v="West"/>
  </r>
  <r>
    <x v="5"/>
    <m/>
    <x v="5"/>
    <x v="0"/>
    <x v="4"/>
    <x v="0"/>
    <m/>
    <m/>
    <x v="2"/>
    <s v="4"/>
    <s v="8835360107"/>
    <m/>
    <m/>
    <m/>
    <m/>
    <m/>
    <m/>
    <m/>
    <m/>
    <m/>
    <m/>
    <m/>
    <n v="143048.0625"/>
    <n v="3966.1595133076498"/>
    <m/>
    <m/>
    <s v="Lutjanus campechanus"/>
    <x v="0"/>
    <m/>
    <m/>
    <n v="1"/>
    <n v="4"/>
    <s v="Ocean&gt;10mi"/>
    <x v="2"/>
    <s v="Snapper Grouper"/>
    <s v="Reef Fish"/>
    <s v="168853"/>
    <s v="818"/>
    <m/>
    <n v="1.7939025186283"/>
    <n v="13"/>
    <n v="1.3266189641169901"/>
    <n v="20"/>
    <n v="1.43200512514928"/>
    <n v="338"/>
    <n v="1.4502483417799901"/>
    <n v="344"/>
    <n v="2.6508565529072401"/>
    <n v="2079"/>
    <n v="4.6840655260212198"/>
    <n v="187251"/>
    <n v="4.7136425048661001"/>
    <n v="193583"/>
    <s v="srysmw"/>
    <m/>
    <m/>
    <m/>
    <m/>
    <m/>
    <s v="2"/>
    <s v="Low"/>
    <s v="Private"/>
    <s v="Federal"/>
    <s v="7"/>
    <s v="7"/>
    <s v="Y"/>
    <m/>
    <n v="189770.27249269199"/>
    <n v="170964.20945287601"/>
    <m/>
    <n v="2.7726062443576598E-2"/>
    <s v="West"/>
    <s v="0"/>
    <s v="West"/>
  </r>
  <r>
    <x v="5"/>
    <m/>
    <x v="0"/>
    <x v="0"/>
    <x v="4"/>
    <x v="0"/>
    <m/>
    <m/>
    <x v="2"/>
    <s v="3"/>
    <s v="8835360107"/>
    <m/>
    <m/>
    <m/>
    <m/>
    <m/>
    <m/>
    <m/>
    <m/>
    <m/>
    <m/>
    <m/>
    <n v="6909.9026000000003"/>
    <n v="191.58439096663301"/>
    <m/>
    <m/>
    <s v="Lutjanus campechanus"/>
    <x v="0"/>
    <m/>
    <m/>
    <n v="1"/>
    <n v="4"/>
    <s v="Ocean&lt;=10mi"/>
    <x v="2"/>
    <s v="Snapper Grouper"/>
    <s v="Reef Fish"/>
    <s v="168853"/>
    <s v="818"/>
    <m/>
    <n v="1.0159596941504101"/>
    <n v="11"/>
    <n v="1.32920133670716"/>
    <n v="68"/>
    <n v="1.43200512514928"/>
    <n v="338"/>
    <n v="1.4502483417799901"/>
    <n v="344"/>
    <n v="2.6508565529072401"/>
    <n v="2079"/>
    <n v="4.6840655260212198"/>
    <n v="187251"/>
    <n v="4.7136425048661001"/>
    <n v="193583"/>
    <s v="srysmw"/>
    <m/>
    <m/>
    <m/>
    <m/>
    <m/>
    <s v="2"/>
    <s v="Low"/>
    <s v="Private"/>
    <s v="State"/>
    <s v="7"/>
    <s v="7"/>
    <s v="Y"/>
    <m/>
    <n v="9184.6517724362802"/>
    <n v="8274.4610562488997"/>
    <m/>
    <n v="2.7726062443576598E-2"/>
    <s v="West"/>
    <s v="0"/>
    <s v="West"/>
  </r>
  <r>
    <x v="5"/>
    <m/>
    <x v="0"/>
    <x v="0"/>
    <x v="4"/>
    <x v="0"/>
    <m/>
    <m/>
    <x v="2"/>
    <s v="4"/>
    <s v="8835360107"/>
    <m/>
    <m/>
    <m/>
    <m/>
    <m/>
    <m/>
    <m/>
    <m/>
    <m/>
    <m/>
    <m/>
    <n v="932945.84"/>
    <n v="25866.914616315102"/>
    <m/>
    <m/>
    <s v="Lutjanus campechanus"/>
    <x v="0"/>
    <m/>
    <m/>
    <n v="1"/>
    <n v="4"/>
    <s v="Ocean&gt;10mi"/>
    <x v="2"/>
    <s v="Snapper Grouper"/>
    <s v="Reef Fish"/>
    <s v="168853"/>
    <s v="818"/>
    <m/>
    <n v="1.39567922114386"/>
    <n v="56"/>
    <n v="1.32920133670716"/>
    <n v="68"/>
    <n v="1.43200512514928"/>
    <n v="338"/>
    <n v="1.4502483417799901"/>
    <n v="344"/>
    <n v="2.6508565529072401"/>
    <n v="2079"/>
    <n v="4.6840655260212198"/>
    <n v="187251"/>
    <n v="4.7136425048661001"/>
    <n v="193583"/>
    <s v="srysmwa"/>
    <m/>
    <m/>
    <m/>
    <m/>
    <m/>
    <s v="2"/>
    <s v="Low"/>
    <s v="Private"/>
    <s v="Federal"/>
    <s v="7"/>
    <s v="7"/>
    <s v="Y"/>
    <m/>
    <n v="1302093.1233405999"/>
    <n v="1173056.86787442"/>
    <m/>
    <n v="2.7726062443576598E-2"/>
    <s v="West"/>
    <s v="0"/>
    <s v="West"/>
  </r>
  <r>
    <x v="5"/>
    <m/>
    <x v="1"/>
    <x v="0"/>
    <x v="4"/>
    <x v="0"/>
    <m/>
    <m/>
    <x v="2"/>
    <s v="3"/>
    <s v="8835360107"/>
    <m/>
    <m/>
    <m/>
    <m/>
    <m/>
    <m/>
    <m/>
    <m/>
    <m/>
    <m/>
    <m/>
    <n v="4392.2566999999999"/>
    <n v="121.779983532418"/>
    <m/>
    <m/>
    <s v="Lutjanus campechanus"/>
    <x v="0"/>
    <m/>
    <m/>
    <n v="1"/>
    <n v="4"/>
    <s v="Ocean&lt;=10mi"/>
    <x v="2"/>
    <s v="Snapper Grouper"/>
    <s v="Reef Fish"/>
    <s v="168853"/>
    <s v="818"/>
    <m/>
    <n v="0.92992138311674899"/>
    <n v="17"/>
    <n v="2.1762116096259199"/>
    <n v="72"/>
    <n v="1.43200512514928"/>
    <n v="338"/>
    <n v="1.4502483417799901"/>
    <n v="344"/>
    <n v="2.6508565529072401"/>
    <n v="2079"/>
    <n v="4.6840655260212198"/>
    <n v="187251"/>
    <n v="4.7136425048661001"/>
    <n v="193583"/>
    <s v="srysmwa"/>
    <m/>
    <m/>
    <m/>
    <m/>
    <m/>
    <s v="2"/>
    <s v="Low"/>
    <s v="Private"/>
    <s v="State"/>
    <s v="7"/>
    <s v="7"/>
    <s v="Y"/>
    <m/>
    <n v="4084.4534254678101"/>
    <n v="3679.6877706917198"/>
    <m/>
    <n v="2.7726062443576598E-2"/>
    <s v="West"/>
    <s v="0"/>
    <s v="West"/>
  </r>
  <r>
    <x v="5"/>
    <m/>
    <x v="1"/>
    <x v="0"/>
    <x v="4"/>
    <x v="0"/>
    <m/>
    <m/>
    <x v="2"/>
    <s v="3"/>
    <s v="8835360107"/>
    <m/>
    <m/>
    <m/>
    <m/>
    <m/>
    <m/>
    <m/>
    <m/>
    <m/>
    <m/>
    <m/>
    <n v="1536.7448999999999"/>
    <n v="42.607885057247998"/>
    <m/>
    <m/>
    <s v="Lutjanus campechanus"/>
    <x v="0"/>
    <m/>
    <m/>
    <n v="1"/>
    <n v="4"/>
    <s v="Ocean&lt;=10mi"/>
    <x v="2"/>
    <s v="Snapper Grouper"/>
    <s v="Reef Fish"/>
    <s v="168853"/>
    <s v="818"/>
    <m/>
    <n v="0.92992138311674899"/>
    <n v="17"/>
    <n v="2.1762116096259199"/>
    <n v="72"/>
    <n v="1.43200512514928"/>
    <n v="338"/>
    <n v="1.4502483417799901"/>
    <n v="344"/>
    <n v="2.6508565529072401"/>
    <n v="2079"/>
    <n v="4.6840655260212198"/>
    <n v="187251"/>
    <n v="4.7136425048661001"/>
    <n v="193583"/>
    <s v="srysmwa"/>
    <m/>
    <m/>
    <m/>
    <m/>
    <m/>
    <s v="1"/>
    <s v="High"/>
    <s v="Private"/>
    <s v="State"/>
    <s v="7"/>
    <s v="7"/>
    <s v="Y"/>
    <m/>
    <n v="1429.0519429056101"/>
    <n v="1287.4341827978501"/>
    <m/>
    <n v="2.7726062443576598E-2"/>
    <s v="West"/>
    <s v="0"/>
    <s v="West"/>
  </r>
  <r>
    <x v="5"/>
    <m/>
    <x v="1"/>
    <x v="0"/>
    <x v="4"/>
    <x v="0"/>
    <m/>
    <m/>
    <x v="2"/>
    <s v="4"/>
    <s v="8835360107"/>
    <m/>
    <m/>
    <m/>
    <m/>
    <m/>
    <m/>
    <m/>
    <m/>
    <m/>
    <m/>
    <m/>
    <n v="34298.838300000003"/>
    <n v="950.97173244793805"/>
    <m/>
    <m/>
    <s v="Lutjanus campechanus"/>
    <x v="0"/>
    <m/>
    <m/>
    <n v="1"/>
    <n v="4"/>
    <s v="Ocean&gt;10mi"/>
    <x v="2"/>
    <s v="Snapper Grouper"/>
    <s v="Reef Fish"/>
    <s v="168853"/>
    <s v="818"/>
    <m/>
    <n v="2.56142858872875"/>
    <n v="55"/>
    <n v="2.1762116096259199"/>
    <n v="72"/>
    <n v="1.43200512514928"/>
    <n v="338"/>
    <n v="1.4502483417799901"/>
    <n v="344"/>
    <n v="2.6508565529072401"/>
    <n v="2079"/>
    <n v="4.6840655260212198"/>
    <n v="187251"/>
    <n v="4.7136425048661001"/>
    <n v="193583"/>
    <s v="srysmwa"/>
    <m/>
    <m/>
    <m/>
    <m/>
    <m/>
    <s v="1"/>
    <s v="High"/>
    <s v="Private"/>
    <s v="Federal"/>
    <s v="7"/>
    <s v="7"/>
    <s v="Y"/>
    <m/>
    <n v="87854.0249818046"/>
    <n v="79147.770253877999"/>
    <m/>
    <n v="2.7726062443576598E-2"/>
    <s v="West"/>
    <s v="0"/>
    <s v="West"/>
  </r>
  <r>
    <x v="5"/>
    <m/>
    <x v="2"/>
    <x v="0"/>
    <x v="4"/>
    <x v="0"/>
    <m/>
    <m/>
    <x v="2"/>
    <s v="3"/>
    <s v="8835360107"/>
    <m/>
    <m/>
    <m/>
    <m/>
    <m/>
    <m/>
    <m/>
    <m/>
    <m/>
    <m/>
    <m/>
    <n v="9841.7067000000006"/>
    <n v="272.87177451556698"/>
    <m/>
    <m/>
    <s v="Lutjanus campechanus"/>
    <x v="0"/>
    <m/>
    <m/>
    <n v="1"/>
    <n v="4"/>
    <s v="Ocean&lt;=10mi"/>
    <x v="2"/>
    <s v="Snapper Grouper"/>
    <s v="Reef Fish"/>
    <s v="168853"/>
    <s v="818"/>
    <m/>
    <n v="1.0966342733251899"/>
    <n v="34"/>
    <n v="1.12200108026561"/>
    <n v="105"/>
    <n v="1.43200512514928"/>
    <n v="338"/>
    <n v="1.4502483417799901"/>
    <n v="344"/>
    <n v="2.6508565529072401"/>
    <n v="2079"/>
    <n v="4.6840655260212198"/>
    <n v="187251"/>
    <n v="4.7136425048661001"/>
    <n v="193583"/>
    <s v="srysmwa"/>
    <m/>
    <m/>
    <m/>
    <m/>
    <m/>
    <s v="1"/>
    <s v="High"/>
    <s v="Private"/>
    <s v="State"/>
    <s v="7"/>
    <s v="7"/>
    <s v="Y"/>
    <m/>
    <n v="10792.7528752342"/>
    <n v="9723.2007884992308"/>
    <m/>
    <n v="2.7726062443576598E-2"/>
    <s v="West"/>
    <s v="0"/>
    <s v="West"/>
  </r>
  <r>
    <x v="5"/>
    <m/>
    <x v="2"/>
    <x v="0"/>
    <x v="4"/>
    <x v="0"/>
    <m/>
    <m/>
    <x v="2"/>
    <s v="4"/>
    <s v="8835360107"/>
    <m/>
    <m/>
    <m/>
    <m/>
    <m/>
    <m/>
    <m/>
    <m/>
    <m/>
    <m/>
    <m/>
    <n v="42538.4067"/>
    <n v="1179.42252041446"/>
    <m/>
    <m/>
    <s v="Lutjanus campechanus"/>
    <x v="0"/>
    <m/>
    <m/>
    <n v="1"/>
    <n v="4"/>
    <s v="Ocean&gt;10mi"/>
    <x v="2"/>
    <s v="Snapper Grouper"/>
    <s v="Reef Fish"/>
    <s v="168853"/>
    <s v="818"/>
    <m/>
    <n v="1.1593921686048301"/>
    <n v="69"/>
    <n v="1.12200108026561"/>
    <n v="105"/>
    <n v="1.43200512514928"/>
    <n v="338"/>
    <n v="1.4502483417799901"/>
    <n v="344"/>
    <n v="2.6508565529072401"/>
    <n v="2079"/>
    <n v="4.6840655260212198"/>
    <n v="187251"/>
    <n v="4.7136425048661001"/>
    <n v="193583"/>
    <s v="srysmwa"/>
    <m/>
    <m/>
    <m/>
    <m/>
    <m/>
    <s v="1"/>
    <s v="High"/>
    <s v="Private"/>
    <s v="Federal"/>
    <s v="7"/>
    <s v="7"/>
    <s v="Y"/>
    <m/>
    <n v="49318.695592907199"/>
    <n v="44431.257290907401"/>
    <m/>
    <n v="2.7726062443576598E-2"/>
    <s v="West"/>
    <s v="0"/>
    <s v="West"/>
  </r>
  <r>
    <x v="5"/>
    <m/>
    <x v="3"/>
    <x v="0"/>
    <x v="4"/>
    <x v="0"/>
    <m/>
    <m/>
    <x v="2"/>
    <s v="3"/>
    <s v="8835360107"/>
    <m/>
    <m/>
    <m/>
    <m/>
    <m/>
    <m/>
    <m/>
    <m/>
    <m/>
    <m/>
    <m/>
    <n v="414.15820000000002"/>
    <n v="11.4829761147193"/>
    <m/>
    <m/>
    <s v="Lutjanus campechanus"/>
    <x v="0"/>
    <m/>
    <m/>
    <n v="1"/>
    <n v="4"/>
    <s v="Ocean&lt;=10mi"/>
    <x v="2"/>
    <s v="Snapper Grouper"/>
    <s v="Reef Fish"/>
    <s v="168853"/>
    <s v="818"/>
    <m/>
    <n v="0.90544991449412304"/>
    <n v="3"/>
    <n v="1.2178149736133601"/>
    <n v="46"/>
    <n v="1.43200512514928"/>
    <n v="338"/>
    <n v="1.4502483417799901"/>
    <n v="344"/>
    <n v="2.6508565529072401"/>
    <n v="2079"/>
    <n v="4.6840655260212198"/>
    <n v="187251"/>
    <n v="4.7136425048661001"/>
    <n v="193583"/>
    <s v="srysmw"/>
    <m/>
    <m/>
    <m/>
    <m/>
    <m/>
    <s v="1"/>
    <s v="High"/>
    <s v="Private"/>
    <s v="State"/>
    <s v="7"/>
    <s v="7"/>
    <s v="Y"/>
    <m/>
    <n v="504.368057404757"/>
    <n v="454.38563730158302"/>
    <m/>
    <n v="2.7726062443576598E-2"/>
    <s v="West"/>
    <s v="0"/>
    <s v="West"/>
  </r>
  <r>
    <x v="5"/>
    <m/>
    <x v="3"/>
    <x v="0"/>
    <x v="4"/>
    <x v="0"/>
    <m/>
    <m/>
    <x v="2"/>
    <s v="4"/>
    <s v="8835360107"/>
    <m/>
    <m/>
    <m/>
    <m/>
    <m/>
    <m/>
    <m/>
    <m/>
    <m/>
    <m/>
    <m/>
    <n v="44772.681199999999"/>
    <n v="1241.3701547175499"/>
    <m/>
    <m/>
    <s v="Lutjanus campechanus"/>
    <x v="0"/>
    <m/>
    <m/>
    <n v="1"/>
    <n v="4"/>
    <s v="Ocean&gt;10mi"/>
    <x v="2"/>
    <s v="Snapper Grouper"/>
    <s v="Reef Fish"/>
    <s v="168853"/>
    <s v="818"/>
    <m/>
    <n v="1.2396078847147001"/>
    <n v="43"/>
    <n v="1.2178149736133601"/>
    <n v="46"/>
    <n v="1.43200512514928"/>
    <n v="338"/>
    <n v="1.4502483417799901"/>
    <n v="344"/>
    <n v="2.6508565529072401"/>
    <n v="2079"/>
    <n v="4.6840655260212198"/>
    <n v="187251"/>
    <n v="4.7136425048661001"/>
    <n v="193583"/>
    <s v="srysmwa"/>
    <m/>
    <m/>
    <m/>
    <m/>
    <m/>
    <s v="1"/>
    <s v="High"/>
    <s v="Private"/>
    <s v="Federal"/>
    <s v="7"/>
    <s v="7"/>
    <s v="Y"/>
    <m/>
    <n v="55500.5686353376"/>
    <n v="50000.512284087898"/>
    <m/>
    <n v="2.7726062443576598E-2"/>
    <s v="West"/>
    <s v="0"/>
    <s v="West"/>
  </r>
  <r>
    <x v="5"/>
    <m/>
    <x v="4"/>
    <x v="0"/>
    <x v="4"/>
    <x v="0"/>
    <m/>
    <m/>
    <x v="2"/>
    <s v="4"/>
    <s v="8835360107"/>
    <m/>
    <m/>
    <m/>
    <m/>
    <m/>
    <m/>
    <m/>
    <m/>
    <m/>
    <m/>
    <m/>
    <n v="160813.26949999999"/>
    <n v="4458.7187519127101"/>
    <m/>
    <m/>
    <s v="Lutjanus campechanus"/>
    <x v="0"/>
    <m/>
    <m/>
    <n v="1"/>
    <n v="4"/>
    <s v="Ocean&gt;10mi"/>
    <x v="2"/>
    <s v="Snapper Grouper"/>
    <s v="Reef Fish"/>
    <s v="168853"/>
    <s v="818"/>
    <m/>
    <n v="1.35491940795775"/>
    <n v="27"/>
    <n v="1.35491940795775"/>
    <n v="27"/>
    <n v="1.43200512514928"/>
    <n v="338"/>
    <n v="1.4502483417799901"/>
    <n v="344"/>
    <n v="2.6508565529072401"/>
    <n v="2079"/>
    <n v="4.6840655260212198"/>
    <n v="187251"/>
    <n v="4.7136425048661001"/>
    <n v="193583"/>
    <s v="srysmwa"/>
    <m/>
    <m/>
    <m/>
    <m/>
    <m/>
    <s v="2"/>
    <s v="Low"/>
    <s v="Private"/>
    <s v="Federal"/>
    <s v="7"/>
    <s v="7"/>
    <s v="Y"/>
    <m/>
    <n v="217889.01990268999"/>
    <n v="196296.414326748"/>
    <m/>
    <n v="2.7726062443576598E-2"/>
    <s v="West"/>
    <s v="0"/>
    <s v="West"/>
  </r>
  <r>
    <x v="6"/>
    <m/>
    <x v="1"/>
    <x v="0"/>
    <x v="4"/>
    <x v="0"/>
    <m/>
    <m/>
    <x v="0"/>
    <s v="4"/>
    <s v="8835360107"/>
    <m/>
    <m/>
    <m/>
    <m/>
    <m/>
    <m/>
    <m/>
    <m/>
    <m/>
    <m/>
    <m/>
    <n v="355"/>
    <n v="9.9533939748920996"/>
    <m/>
    <m/>
    <s v="Lutjanus campechanus"/>
    <x v="0"/>
    <m/>
    <m/>
    <n v="1"/>
    <n v="3"/>
    <s v="Ocean&gt;10mi"/>
    <x v="2"/>
    <s v="Snapper Grouper"/>
    <s v="Reef Fish"/>
    <s v="168853"/>
    <s v="818"/>
    <m/>
    <n v="4.6877781135558596"/>
    <n v="11"/>
    <n v="4.6877781135558596"/>
    <n v="11"/>
    <n v="2.5534939501677001"/>
    <n v="35"/>
    <n v="1.47123542931536"/>
    <n v="465"/>
    <n v="2.4421605144799798"/>
    <n v="2008"/>
    <n v="4.6840655260212198"/>
    <n v="187251"/>
    <n v="4.7136425048661001"/>
    <n v="193583"/>
    <s v="srysm"/>
    <m/>
    <m/>
    <m/>
    <m/>
    <m/>
    <s v="1"/>
    <s v="High"/>
    <s v="For-Hire"/>
    <s v="Federal"/>
    <s v="7"/>
    <s v="7"/>
    <s v="Y"/>
    <m/>
    <n v="906.49035230953496"/>
    <n v="816.65797505363503"/>
    <m/>
    <n v="2.8037729506738301E-2"/>
    <s v="West"/>
    <s v="0"/>
    <s v="West"/>
  </r>
  <r>
    <x v="6"/>
    <m/>
    <x v="1"/>
    <x v="0"/>
    <x v="4"/>
    <x v="0"/>
    <m/>
    <m/>
    <x v="0"/>
    <s v="4"/>
    <s v="8835360107"/>
    <m/>
    <m/>
    <m/>
    <m/>
    <m/>
    <m/>
    <m/>
    <m/>
    <m/>
    <m/>
    <m/>
    <n v="444"/>
    <n v="12.4487519009918"/>
    <m/>
    <m/>
    <s v="Lutjanus campechanus"/>
    <x v="0"/>
    <m/>
    <m/>
    <n v="1"/>
    <n v="3"/>
    <s v="Ocean&gt;10mi"/>
    <x v="2"/>
    <s v="Snapper Grouper"/>
    <s v="Reef Fish"/>
    <s v="168853"/>
    <s v="818"/>
    <m/>
    <n v="4.6877781135558596"/>
    <n v="11"/>
    <n v="4.6877781135558596"/>
    <n v="11"/>
    <n v="2.5534939501677001"/>
    <n v="35"/>
    <n v="1.47123542931536"/>
    <n v="465"/>
    <n v="2.4421605144799798"/>
    <n v="2008"/>
    <n v="4.6840655260212198"/>
    <n v="187251"/>
    <n v="4.7136425048661001"/>
    <n v="193583"/>
    <s v="srysm"/>
    <m/>
    <m/>
    <m/>
    <m/>
    <m/>
    <s v="2"/>
    <s v="Low"/>
    <s v="For-Hire"/>
    <s v="Federal"/>
    <s v="7"/>
    <s v="7"/>
    <s v="Y"/>
    <m/>
    <n v="1133.75131387446"/>
    <n v="1021.39758006708"/>
    <m/>
    <n v="2.8037729506738301E-2"/>
    <s v="West"/>
    <s v="0"/>
    <s v="West"/>
  </r>
  <r>
    <x v="6"/>
    <m/>
    <x v="2"/>
    <x v="0"/>
    <x v="4"/>
    <x v="0"/>
    <m/>
    <m/>
    <x v="0"/>
    <s v="4"/>
    <s v="8835360107"/>
    <m/>
    <m/>
    <m/>
    <m/>
    <m/>
    <m/>
    <m/>
    <m/>
    <m/>
    <m/>
    <m/>
    <n v="7361"/>
    <n v="206.385726899101"/>
    <m/>
    <m/>
    <s v="Lutjanus campechanus"/>
    <x v="0"/>
    <m/>
    <m/>
    <n v="1"/>
    <n v="3"/>
    <s v="Ocean&gt;10mi"/>
    <x v="2"/>
    <s v="Snapper Grouper"/>
    <s v="Reef Fish"/>
    <s v="168853"/>
    <s v="818"/>
    <m/>
    <n v="1.7231123188138"/>
    <n v="12"/>
    <n v="1.7231123188138"/>
    <n v="12"/>
    <n v="2.5534939501677001"/>
    <n v="35"/>
    <n v="1.47123542931536"/>
    <n v="465"/>
    <n v="2.4421605144799798"/>
    <n v="2008"/>
    <n v="4.6840655260212198"/>
    <n v="187251"/>
    <n v="4.7136425048661001"/>
    <n v="193583"/>
    <s v="srysm"/>
    <m/>
    <m/>
    <m/>
    <m/>
    <m/>
    <s v="1"/>
    <s v="High"/>
    <s v="For-Hire"/>
    <s v="Federal"/>
    <s v="7"/>
    <s v="7"/>
    <s v="Y"/>
    <m/>
    <n v="18796.2689671845"/>
    <n v="16933.575646112098"/>
    <m/>
    <n v="2.8037729506738301E-2"/>
    <s v="West"/>
    <s v="0"/>
    <s v="West"/>
  </r>
  <r>
    <x v="6"/>
    <m/>
    <x v="3"/>
    <x v="0"/>
    <x v="4"/>
    <x v="0"/>
    <m/>
    <m/>
    <x v="0"/>
    <s v="4"/>
    <s v="8835360107"/>
    <m/>
    <m/>
    <m/>
    <m/>
    <m/>
    <m/>
    <m/>
    <m/>
    <m/>
    <m/>
    <m/>
    <n v="1518"/>
    <n v="42.561273391228802"/>
    <m/>
    <m/>
    <s v="Lutjanus campechanus"/>
    <x v="0"/>
    <m/>
    <m/>
    <n v="1"/>
    <n v="3"/>
    <s v="Ocean&gt;10mi"/>
    <x v="2"/>
    <s v="Snapper Grouper"/>
    <s v="Reef Fish"/>
    <s v="168853"/>
    <s v="818"/>
    <m/>
    <n v="2.1446434203880398"/>
    <n v="6"/>
    <n v="2.1446434203880398"/>
    <n v="6"/>
    <n v="2.5534939501677001"/>
    <n v="35"/>
    <n v="1.47123542931536"/>
    <n v="465"/>
    <n v="2.4421605144799798"/>
    <n v="2008"/>
    <n v="4.6840655260212198"/>
    <n v="187251"/>
    <n v="4.7136425048661001"/>
    <n v="193583"/>
    <s v="srysm"/>
    <m/>
    <m/>
    <m/>
    <m/>
    <m/>
    <s v="1"/>
    <s v="High"/>
    <s v="For-Hire"/>
    <s v="Federal"/>
    <s v="7"/>
    <s v="7"/>
    <s v="Y"/>
    <m/>
    <n v="3876.2038163545799"/>
    <n v="3492.0755102293501"/>
    <m/>
    <n v="2.8037729506738301E-2"/>
    <s v="West"/>
    <s v="0"/>
    <s v="West"/>
  </r>
  <r>
    <x v="6"/>
    <m/>
    <x v="4"/>
    <x v="0"/>
    <x v="4"/>
    <x v="0"/>
    <m/>
    <m/>
    <x v="0"/>
    <s v="3"/>
    <s v="8835360107"/>
    <m/>
    <m/>
    <m/>
    <m/>
    <m/>
    <m/>
    <m/>
    <m/>
    <m/>
    <m/>
    <m/>
    <n v="180"/>
    <n v="5.0467913112128997"/>
    <m/>
    <m/>
    <s v="Lutjanus campechanus"/>
    <x v="0"/>
    <m/>
    <m/>
    <n v="1"/>
    <n v="3"/>
    <s v="Ocean&lt;=10mi"/>
    <x v="2"/>
    <s v="Snapper Grouper"/>
    <s v="Reef Fish"/>
    <s v="168853"/>
    <s v="818"/>
    <m/>
    <n v="0.71025344311023597"/>
    <n v="6"/>
    <n v="0.71025344311023597"/>
    <n v="6"/>
    <n v="2.5534939501677001"/>
    <n v="35"/>
    <n v="1.47123542931536"/>
    <n v="465"/>
    <n v="2.4421605144799798"/>
    <n v="2008"/>
    <n v="4.6840655260212198"/>
    <n v="187251"/>
    <n v="4.7136425048661001"/>
    <n v="193583"/>
    <s v="srysm"/>
    <m/>
    <m/>
    <m/>
    <m/>
    <m/>
    <s v="1"/>
    <s v="High"/>
    <s v="For-Hire"/>
    <s v="State"/>
    <s v="7"/>
    <s v="7"/>
    <s v="Y"/>
    <m/>
    <n v="459.628911030187"/>
    <n v="414.08010002719499"/>
    <m/>
    <n v="2.8037729506738301E-2"/>
    <s v="West"/>
    <s v="0"/>
    <s v="West"/>
  </r>
  <r>
    <x v="6"/>
    <m/>
    <x v="5"/>
    <x v="0"/>
    <x v="4"/>
    <x v="0"/>
    <m/>
    <m/>
    <x v="2"/>
    <s v="3"/>
    <s v="8835360107"/>
    <m/>
    <m/>
    <m/>
    <m/>
    <m/>
    <m/>
    <m/>
    <m/>
    <m/>
    <m/>
    <m/>
    <n v="5798.2147999999997"/>
    <n v="1336.2216079311499"/>
    <m/>
    <m/>
    <s v="Lutjanus campechanus"/>
    <x v="0"/>
    <m/>
    <m/>
    <n v="1"/>
    <n v="4"/>
    <s v="Ocean&lt;=10mi"/>
    <x v="2"/>
    <s v="Snapper Grouper"/>
    <s v="Reef Fish"/>
    <s v="168853"/>
    <s v="818"/>
    <m/>
    <n v="0.62482353021889203"/>
    <n v="10"/>
    <n v="0.80422480168028498"/>
    <n v="21"/>
    <n v="1.3831446194785499"/>
    <n v="430"/>
    <n v="1.47123542931536"/>
    <n v="465"/>
    <n v="2.4421605144799798"/>
    <n v="2008"/>
    <n v="4.6840655260212198"/>
    <n v="187251"/>
    <n v="4.7136425048661001"/>
    <n v="193583"/>
    <s v="srysmw"/>
    <m/>
    <m/>
    <m/>
    <m/>
    <m/>
    <s v="2"/>
    <s v="Low"/>
    <s v="Private"/>
    <s v="State"/>
    <s v="7"/>
    <s v="7"/>
    <s v="Y"/>
    <m/>
    <n v="4663.0681476296904"/>
    <n v="4200.9622951618903"/>
    <m/>
    <n v="0.23045396799220899"/>
    <s v="West"/>
    <s v="0"/>
    <s v="West"/>
  </r>
  <r>
    <x v="6"/>
    <m/>
    <x v="5"/>
    <x v="0"/>
    <x v="4"/>
    <x v="0"/>
    <m/>
    <m/>
    <x v="2"/>
    <s v="4"/>
    <s v="8835360107"/>
    <m/>
    <m/>
    <m/>
    <m/>
    <m/>
    <m/>
    <m/>
    <m/>
    <m/>
    <m/>
    <m/>
    <n v="15639.9215"/>
    <n v="3604.2819687616502"/>
    <m/>
    <m/>
    <s v="Lutjanus campechanus"/>
    <x v="0"/>
    <m/>
    <m/>
    <n v="1"/>
    <n v="4"/>
    <s v="Ocean&gt;10mi"/>
    <x v="2"/>
    <s v="Snapper Grouper"/>
    <s v="Reef Fish"/>
    <s v="168853"/>
    <s v="818"/>
    <m/>
    <n v="0.96731686664518701"/>
    <n v="11"/>
    <n v="0.80422480168028498"/>
    <n v="21"/>
    <n v="1.3831446194785499"/>
    <n v="430"/>
    <n v="1.47123542931536"/>
    <n v="465"/>
    <n v="2.4421605144799798"/>
    <n v="2008"/>
    <n v="4.6840655260212198"/>
    <n v="187251"/>
    <n v="4.7136425048661001"/>
    <n v="193583"/>
    <s v="srysmw"/>
    <m/>
    <m/>
    <m/>
    <m/>
    <m/>
    <s v="2"/>
    <s v="Low"/>
    <s v="Private"/>
    <s v="Federal"/>
    <s v="7"/>
    <s v="7"/>
    <s v="Y"/>
    <m/>
    <n v="12578.012766632701"/>
    <n v="11331.543033002499"/>
    <m/>
    <n v="0.23045396799220899"/>
    <s v="West"/>
    <s v="0"/>
    <s v="West"/>
  </r>
  <r>
    <x v="6"/>
    <m/>
    <x v="0"/>
    <x v="0"/>
    <x v="4"/>
    <x v="0"/>
    <m/>
    <m/>
    <x v="2"/>
    <s v="3"/>
    <s v="8835360107"/>
    <m/>
    <m/>
    <m/>
    <m/>
    <m/>
    <m/>
    <m/>
    <m/>
    <m/>
    <m/>
    <m/>
    <n v="2114.3865999999998"/>
    <n v="487.268781839555"/>
    <m/>
    <m/>
    <s v="Lutjanus campechanus"/>
    <x v="0"/>
    <m/>
    <m/>
    <n v="1"/>
    <n v="4"/>
    <s v="Ocean&lt;=10mi"/>
    <x v="2"/>
    <s v="Snapper Grouper"/>
    <s v="Reef Fish"/>
    <s v="168853"/>
    <s v="818"/>
    <m/>
    <n v="0.66856757814606904"/>
    <n v="4"/>
    <n v="1.03676728608597"/>
    <n v="25"/>
    <n v="1.3831446194785499"/>
    <n v="430"/>
    <n v="1.47123542931536"/>
    <n v="465"/>
    <n v="2.4421605144799798"/>
    <n v="2008"/>
    <n v="4.6840655260212198"/>
    <n v="187251"/>
    <n v="4.7136425048661001"/>
    <n v="193583"/>
    <s v="srysmw"/>
    <m/>
    <m/>
    <m/>
    <m/>
    <m/>
    <s v="2"/>
    <s v="Low"/>
    <s v="Private"/>
    <s v="State"/>
    <s v="7"/>
    <s v="7"/>
    <s v="Y"/>
    <m/>
    <n v="2192.1268570185398"/>
    <n v="1974.8890603770601"/>
    <m/>
    <n v="0.23045396799220899"/>
    <s v="West"/>
    <s v="0"/>
    <s v="West"/>
  </r>
  <r>
    <x v="6"/>
    <m/>
    <x v="0"/>
    <x v="0"/>
    <x v="4"/>
    <x v="0"/>
    <m/>
    <m/>
    <x v="2"/>
    <s v="4"/>
    <s v="8835360107"/>
    <m/>
    <m/>
    <m/>
    <m/>
    <m/>
    <m/>
    <m/>
    <m/>
    <m/>
    <m/>
    <m/>
    <n v="31290.741900000001"/>
    <n v="7211.0756322750603"/>
    <m/>
    <m/>
    <s v="Lutjanus campechanus"/>
    <x v="0"/>
    <m/>
    <m/>
    <n v="1"/>
    <n v="4"/>
    <s v="Ocean&gt;10mi"/>
    <x v="2"/>
    <s v="Snapper Grouper"/>
    <s v="Reef Fish"/>
    <s v="168853"/>
    <s v="818"/>
    <m/>
    <n v="1.1272074142833399"/>
    <n v="20"/>
    <n v="1.03676728608597"/>
    <n v="25"/>
    <n v="1.3831446194785499"/>
    <n v="430"/>
    <n v="1.47123542931536"/>
    <n v="465"/>
    <n v="2.4421605144799798"/>
    <n v="2008"/>
    <n v="4.6840655260212198"/>
    <n v="187251"/>
    <n v="4.7136425048661001"/>
    <n v="193583"/>
    <s v="srysmwa"/>
    <m/>
    <m/>
    <m/>
    <m/>
    <m/>
    <s v="2"/>
    <s v="Low"/>
    <s v="Private"/>
    <s v="Federal"/>
    <s v="7"/>
    <s v="7"/>
    <s v="Y"/>
    <m/>
    <n v="35271.156268106402"/>
    <n v="31775.816457753499"/>
    <m/>
    <n v="0.23045396799220899"/>
    <s v="West"/>
    <s v="0"/>
    <s v="West"/>
  </r>
  <r>
    <x v="6"/>
    <m/>
    <x v="1"/>
    <x v="0"/>
    <x v="4"/>
    <x v="0"/>
    <m/>
    <m/>
    <x v="2"/>
    <s v="4"/>
    <s v="8835360107"/>
    <m/>
    <m/>
    <m/>
    <m/>
    <m/>
    <m/>
    <m/>
    <m/>
    <m/>
    <m/>
    <m/>
    <n v="31901.080300000001"/>
    <n v="7351.73053837308"/>
    <m/>
    <m/>
    <s v="Lutjanus campechanus"/>
    <x v="0"/>
    <m/>
    <m/>
    <n v="1"/>
    <n v="4"/>
    <s v="Ocean&gt;10mi"/>
    <x v="2"/>
    <s v="Snapper Grouper"/>
    <s v="Reef Fish"/>
    <s v="168853"/>
    <s v="818"/>
    <m/>
    <n v="1.2100497044025"/>
    <n v="34"/>
    <n v="1.2100497044025"/>
    <n v="34"/>
    <n v="1.3831446194785499"/>
    <n v="430"/>
    <n v="1.47123542931536"/>
    <n v="465"/>
    <n v="2.4421605144799798"/>
    <n v="2008"/>
    <n v="4.6840655260212198"/>
    <n v="187251"/>
    <n v="4.7136425048661001"/>
    <n v="193583"/>
    <s v="srysmwa"/>
    <m/>
    <m/>
    <m/>
    <m/>
    <m/>
    <s v="1"/>
    <s v="High"/>
    <s v="Private"/>
    <s v="Federal"/>
    <s v="7"/>
    <s v="7"/>
    <s v="Y"/>
    <m/>
    <n v="38601.892787135403"/>
    <n v="34776.479988410298"/>
    <m/>
    <n v="0.23045396799220899"/>
    <s v="West"/>
    <s v="0"/>
    <s v="West"/>
  </r>
  <r>
    <x v="6"/>
    <m/>
    <x v="1"/>
    <x v="0"/>
    <x v="4"/>
    <x v="0"/>
    <m/>
    <m/>
    <x v="2"/>
    <s v="4"/>
    <s v="8835360107"/>
    <m/>
    <m/>
    <m/>
    <m/>
    <m/>
    <m/>
    <m/>
    <m/>
    <m/>
    <m/>
    <m/>
    <n v="621.2373"/>
    <n v="143.16660084976601"/>
    <m/>
    <m/>
    <s v="Lutjanus campechanus"/>
    <x v="0"/>
    <m/>
    <m/>
    <n v="1"/>
    <n v="4"/>
    <s v="Ocean&gt;10mi"/>
    <x v="2"/>
    <s v="Snapper Grouper"/>
    <s v="Reef Fish"/>
    <s v="168853"/>
    <s v="818"/>
    <m/>
    <n v="1.2100497044025"/>
    <n v="34"/>
    <n v="1.2100497044025"/>
    <n v="34"/>
    <n v="1.3831446194785499"/>
    <n v="430"/>
    <n v="1.47123542931536"/>
    <n v="465"/>
    <n v="2.4421605144799798"/>
    <n v="2008"/>
    <n v="4.6840655260212198"/>
    <n v="187251"/>
    <n v="4.7136425048661001"/>
    <n v="193583"/>
    <s v="srysmwa"/>
    <m/>
    <m/>
    <m/>
    <m/>
    <m/>
    <s v="2"/>
    <s v="Low"/>
    <s v="Private"/>
    <s v="Federal"/>
    <s v="7"/>
    <s v="7"/>
    <s v="Y"/>
    <m/>
    <n v="751.72801122880696"/>
    <n v="677.23244254847498"/>
    <m/>
    <n v="0.23045396799220899"/>
    <s v="West"/>
    <s v="0"/>
    <s v="West"/>
  </r>
  <r>
    <x v="6"/>
    <m/>
    <x v="2"/>
    <x v="0"/>
    <x v="4"/>
    <x v="0"/>
    <m/>
    <m/>
    <x v="2"/>
    <s v="3"/>
    <s v="8835360107"/>
    <m/>
    <m/>
    <m/>
    <m/>
    <m/>
    <m/>
    <m/>
    <m/>
    <m/>
    <m/>
    <m/>
    <n v="7236.8696"/>
    <n v="1667.7653151621901"/>
    <m/>
    <m/>
    <s v="Lutjanus campechanus"/>
    <x v="0"/>
    <m/>
    <m/>
    <n v="1"/>
    <n v="4"/>
    <s v="Ocean&lt;=10mi"/>
    <x v="2"/>
    <s v="Snapper Grouper"/>
    <s v="Reef Fish"/>
    <s v="168853"/>
    <s v="818"/>
    <m/>
    <n v="0.89806459322237897"/>
    <n v="34"/>
    <n v="1.80439817827844"/>
    <n v="206"/>
    <n v="1.3831446194785499"/>
    <n v="430"/>
    <n v="1.47123542931536"/>
    <n v="465"/>
    <n v="2.4421605144799798"/>
    <n v="2008"/>
    <n v="4.6840655260212198"/>
    <n v="187251"/>
    <n v="4.7136425048661001"/>
    <n v="193583"/>
    <s v="srysmwa"/>
    <m/>
    <m/>
    <m/>
    <m/>
    <m/>
    <s v="1"/>
    <s v="High"/>
    <s v="Private"/>
    <s v="State"/>
    <s v="7"/>
    <s v="7"/>
    <s v="Y"/>
    <m/>
    <n v="6499.1763535274004"/>
    <n v="5855.1138320066702"/>
    <m/>
    <n v="0.23045396799220899"/>
    <s v="West"/>
    <s v="0"/>
    <s v="West"/>
  </r>
  <r>
    <x v="6"/>
    <m/>
    <x v="2"/>
    <x v="0"/>
    <x v="4"/>
    <x v="0"/>
    <m/>
    <m/>
    <x v="2"/>
    <s v="4"/>
    <s v="8835360107"/>
    <m/>
    <m/>
    <m/>
    <m/>
    <m/>
    <m/>
    <m/>
    <m/>
    <m/>
    <m/>
    <m/>
    <n v="166971.14799999999"/>
    <n v="38479.163596814396"/>
    <m/>
    <m/>
    <s v="Lutjanus campechanus"/>
    <x v="0"/>
    <m/>
    <m/>
    <n v="1"/>
    <n v="4"/>
    <s v="Ocean&gt;10mi"/>
    <x v="2"/>
    <s v="Snapper Grouper"/>
    <s v="Reef Fish"/>
    <s v="168853"/>
    <s v="818"/>
    <m/>
    <n v="2.1663800427176998"/>
    <n v="154"/>
    <n v="1.80439817827844"/>
    <n v="206"/>
    <n v="1.3831446194785499"/>
    <n v="430"/>
    <n v="1.47123542931536"/>
    <n v="465"/>
    <n v="2.4421605144799798"/>
    <n v="2008"/>
    <n v="4.6840655260212198"/>
    <n v="187251"/>
    <n v="4.7136425048661001"/>
    <n v="193583"/>
    <s v="srysmwa"/>
    <m/>
    <m/>
    <m/>
    <m/>
    <m/>
    <s v="1"/>
    <s v="High"/>
    <s v="Private"/>
    <s v="Federal"/>
    <s v="7"/>
    <s v="7"/>
    <s v="Y"/>
    <m/>
    <n v="361722.962736863"/>
    <n v="325876.543006183"/>
    <m/>
    <n v="0.23045396799220899"/>
    <s v="West"/>
    <s v="0"/>
    <s v="West"/>
  </r>
  <r>
    <x v="6"/>
    <m/>
    <x v="3"/>
    <x v="0"/>
    <x v="4"/>
    <x v="0"/>
    <m/>
    <m/>
    <x v="2"/>
    <s v="3"/>
    <s v="8835360107"/>
    <m/>
    <m/>
    <m/>
    <m/>
    <m/>
    <m/>
    <m/>
    <m/>
    <m/>
    <m/>
    <m/>
    <n v="12904.2976"/>
    <n v="2973.84658607233"/>
    <m/>
    <m/>
    <s v="Lutjanus campechanus"/>
    <x v="0"/>
    <m/>
    <m/>
    <n v="1"/>
    <n v="4"/>
    <s v="Ocean&lt;=10mi"/>
    <x v="2"/>
    <s v="Snapper Grouper"/>
    <s v="Reef Fish"/>
    <s v="168853"/>
    <s v="818"/>
    <m/>
    <n v="0.62855527218497897"/>
    <n v="28"/>
    <n v="0.779709579938484"/>
    <n v="101"/>
    <n v="1.3831446194785499"/>
    <n v="430"/>
    <n v="1.47123542931536"/>
    <n v="465"/>
    <n v="2.4421605144799798"/>
    <n v="2008"/>
    <n v="4.6840655260212198"/>
    <n v="187251"/>
    <n v="4.7136425048661001"/>
    <n v="193583"/>
    <s v="srysmwa"/>
    <m/>
    <m/>
    <m/>
    <m/>
    <m/>
    <s v="1"/>
    <s v="High"/>
    <s v="Private"/>
    <s v="State"/>
    <s v="7"/>
    <s v="7"/>
    <s v="Y"/>
    <m/>
    <n v="8111.0642903239705"/>
    <n v="7307.2651264179904"/>
    <m/>
    <n v="0.23045396799220899"/>
    <s v="West"/>
    <s v="0"/>
    <s v="West"/>
  </r>
  <r>
    <x v="6"/>
    <m/>
    <x v="3"/>
    <x v="0"/>
    <x v="4"/>
    <x v="0"/>
    <m/>
    <m/>
    <x v="2"/>
    <s v="4"/>
    <s v="8835360107"/>
    <m/>
    <m/>
    <m/>
    <m/>
    <m/>
    <m/>
    <m/>
    <m/>
    <m/>
    <m/>
    <m/>
    <n v="49110.443399999996"/>
    <n v="11317.6965513867"/>
    <m/>
    <m/>
    <s v="Lutjanus campechanus"/>
    <x v="0"/>
    <m/>
    <m/>
    <n v="1"/>
    <n v="4"/>
    <s v="Ocean&gt;10mi"/>
    <x v="2"/>
    <s v="Snapper Grouper"/>
    <s v="Reef Fish"/>
    <s v="168853"/>
    <s v="818"/>
    <m/>
    <n v="0.88869492419375096"/>
    <n v="64"/>
    <n v="0.779709579938484"/>
    <n v="101"/>
    <n v="1.3831446194785499"/>
    <n v="430"/>
    <n v="1.47123542931536"/>
    <n v="465"/>
    <n v="2.4421605144799798"/>
    <n v="2008"/>
    <n v="4.6840655260212198"/>
    <n v="187251"/>
    <n v="4.7136425048661001"/>
    <n v="193583"/>
    <s v="srysmwa"/>
    <m/>
    <m/>
    <m/>
    <m/>
    <m/>
    <s v="1"/>
    <s v="High"/>
    <s v="Private"/>
    <s v="Federal"/>
    <s v="7"/>
    <s v="7"/>
    <s v="Y"/>
    <m/>
    <n v="43644.2017744845"/>
    <n v="39319.100697733797"/>
    <m/>
    <n v="0.23045396799220899"/>
    <s v="West"/>
    <s v="0"/>
    <s v="West"/>
  </r>
  <r>
    <x v="6"/>
    <m/>
    <x v="4"/>
    <x v="0"/>
    <x v="4"/>
    <x v="0"/>
    <m/>
    <m/>
    <x v="2"/>
    <s v="3"/>
    <s v="8835360107"/>
    <m/>
    <m/>
    <m/>
    <m/>
    <m/>
    <m/>
    <m/>
    <m/>
    <m/>
    <m/>
    <m/>
    <n v="1667.5317"/>
    <n v="384.28929701779299"/>
    <m/>
    <m/>
    <s v="Lutjanus campechanus"/>
    <x v="0"/>
    <m/>
    <m/>
    <n v="1"/>
    <n v="4"/>
    <s v="Ocean&lt;=10mi"/>
    <x v="2"/>
    <s v="Snapper Grouper"/>
    <s v="Reef Fish"/>
    <s v="168853"/>
    <s v="818"/>
    <m/>
    <n v="0.49069634715469101"/>
    <n v="6"/>
    <n v="1.4033930497560201"/>
    <n v="43"/>
    <n v="1.3831446194785499"/>
    <n v="430"/>
    <n v="1.47123542931536"/>
    <n v="465"/>
    <n v="2.4421605144799798"/>
    <n v="2008"/>
    <n v="4.6840655260212198"/>
    <n v="187251"/>
    <n v="4.7136425048661001"/>
    <n v="193583"/>
    <s v="srysmw"/>
    <m/>
    <m/>
    <m/>
    <m/>
    <m/>
    <s v="1"/>
    <s v="High"/>
    <s v="Private"/>
    <s v="State"/>
    <s v="7"/>
    <s v="7"/>
    <s v="Y"/>
    <m/>
    <n v="2340.20239802784"/>
    <n v="2108.2904486737302"/>
    <m/>
    <n v="0.23045396799220899"/>
    <s v="West"/>
    <s v="0"/>
    <s v="West"/>
  </r>
  <r>
    <x v="6"/>
    <m/>
    <x v="4"/>
    <x v="0"/>
    <x v="4"/>
    <x v="0"/>
    <m/>
    <m/>
    <x v="2"/>
    <s v="4"/>
    <s v="8835360107"/>
    <m/>
    <m/>
    <m/>
    <m/>
    <m/>
    <m/>
    <m/>
    <m/>
    <m/>
    <m/>
    <m/>
    <n v="28882.084999999999"/>
    <n v="6655.9910921382498"/>
    <m/>
    <m/>
    <s v="Lutjanus campechanus"/>
    <x v="0"/>
    <m/>
    <m/>
    <n v="1"/>
    <n v="4"/>
    <s v="Ocean&gt;10mi"/>
    <x v="2"/>
    <s v="Snapper Grouper"/>
    <s v="Reef Fish"/>
    <s v="168853"/>
    <s v="818"/>
    <m/>
    <n v="1.83367231073015"/>
    <n v="29"/>
    <n v="1.4033930497560201"/>
    <n v="43"/>
    <n v="1.3831446194785499"/>
    <n v="430"/>
    <n v="1.47123542931536"/>
    <n v="465"/>
    <n v="2.4421605144799798"/>
    <n v="2008"/>
    <n v="4.6840655260212198"/>
    <n v="187251"/>
    <n v="4.7136425048661001"/>
    <n v="193583"/>
    <s v="srysmwa"/>
    <m/>
    <m/>
    <m/>
    <m/>
    <m/>
    <s v="1"/>
    <s v="High"/>
    <s v="Private"/>
    <s v="Federal"/>
    <s v="7"/>
    <s v="7"/>
    <s v="Y"/>
    <m/>
    <n v="52960.279540654599"/>
    <n v="47711.963550139299"/>
    <m/>
    <n v="0.23045396799220899"/>
    <s v="West"/>
    <s v="0"/>
    <s v="West"/>
  </r>
  <r>
    <x v="6"/>
    <m/>
    <x v="4"/>
    <x v="0"/>
    <x v="4"/>
    <x v="0"/>
    <m/>
    <m/>
    <x v="2"/>
    <s v="4"/>
    <s v="8835360107"/>
    <m/>
    <m/>
    <m/>
    <m/>
    <m/>
    <m/>
    <m/>
    <m/>
    <m/>
    <m/>
    <m/>
    <n v="55442.704299999998"/>
    <n v="12776.9912021537"/>
    <m/>
    <m/>
    <s v="Lutjanus campechanus"/>
    <x v="0"/>
    <m/>
    <m/>
    <n v="1"/>
    <n v="4"/>
    <s v="Ocean&gt;10mi"/>
    <x v="2"/>
    <s v="Snapper Grouper"/>
    <s v="Reef Fish"/>
    <s v="168853"/>
    <s v="818"/>
    <m/>
    <n v="1.83367231073015"/>
    <n v="29"/>
    <n v="1.4033930497560201"/>
    <n v="43"/>
    <n v="1.3831446194785499"/>
    <n v="430"/>
    <n v="1.47123542931536"/>
    <n v="465"/>
    <n v="2.4421605144799798"/>
    <n v="2008"/>
    <n v="4.6840655260212198"/>
    <n v="187251"/>
    <n v="4.7136425048661001"/>
    <n v="193583"/>
    <s v="srysmwa"/>
    <m/>
    <m/>
    <m/>
    <m/>
    <m/>
    <s v="2"/>
    <s v="Low"/>
    <s v="Private"/>
    <s v="Federal"/>
    <s v="7"/>
    <s v="7"/>
    <s v="Y"/>
    <m/>
    <n v="101663.751706909"/>
    <n v="91588.965501720202"/>
    <m/>
    <n v="0.23045396799220899"/>
    <s v="West"/>
    <s v="0"/>
    <s v="West"/>
  </r>
  <r>
    <x v="7"/>
    <m/>
    <x v="1"/>
    <x v="0"/>
    <x v="4"/>
    <x v="0"/>
    <m/>
    <m/>
    <x v="0"/>
    <s v="3"/>
    <s v="8835360107"/>
    <m/>
    <m/>
    <m/>
    <m/>
    <m/>
    <m/>
    <m/>
    <m/>
    <m/>
    <m/>
    <m/>
    <n v="229"/>
    <n v="18.4981006995577"/>
    <m/>
    <m/>
    <s v="Lutjanus campechanus"/>
    <x v="0"/>
    <m/>
    <m/>
    <n v="1"/>
    <n v="3"/>
    <s v="Ocean&lt;=10mi"/>
    <x v="2"/>
    <s v="Snapper Grouper"/>
    <s v="Reef Fish"/>
    <s v="168853"/>
    <s v="818"/>
    <m/>
    <n v="0.85511703514827297"/>
    <n v="6"/>
    <n v="0.78545723777311005"/>
    <n v="12"/>
    <n v="3.54082450866848"/>
    <n v="25"/>
    <n v="1.66780255984101"/>
    <n v="448"/>
    <n v="2.0849315619120499"/>
    <n v="666"/>
    <n v="4.6840655260212198"/>
    <n v="187251"/>
    <n v="4.7136425048661001"/>
    <n v="193583"/>
    <s v="srysm"/>
    <m/>
    <m/>
    <m/>
    <m/>
    <m/>
    <s v="1"/>
    <s v="High"/>
    <s v="For-Hire"/>
    <s v="State"/>
    <s v="7"/>
    <s v="7"/>
    <s v="Y"/>
    <m/>
    <n v="810.84881248508202"/>
    <n v="730.49442566223604"/>
    <m/>
    <n v="8.0777732312478798E-2"/>
    <s v="West"/>
    <s v="0"/>
    <s v="West"/>
  </r>
  <r>
    <x v="7"/>
    <m/>
    <x v="1"/>
    <x v="0"/>
    <x v="4"/>
    <x v="0"/>
    <m/>
    <m/>
    <x v="0"/>
    <s v="4"/>
    <s v="8835360107"/>
    <m/>
    <m/>
    <m/>
    <m/>
    <m/>
    <m/>
    <m/>
    <m/>
    <m/>
    <m/>
    <m/>
    <n v="55"/>
    <n v="4.4427752771863398"/>
    <m/>
    <m/>
    <s v="Lutjanus campechanus"/>
    <x v="0"/>
    <m/>
    <m/>
    <n v="1"/>
    <n v="3"/>
    <s v="Ocean&gt;10mi"/>
    <x v="2"/>
    <s v="Snapper Grouper"/>
    <s v="Reef Fish"/>
    <s v="168853"/>
    <s v="818"/>
    <m/>
    <n v="0.71579744039794801"/>
    <n v="6"/>
    <n v="0.78545723777311005"/>
    <n v="12"/>
    <n v="3.54082450866848"/>
    <n v="25"/>
    <n v="1.66780255984101"/>
    <n v="448"/>
    <n v="2.0849315619120499"/>
    <n v="666"/>
    <n v="4.6840655260212198"/>
    <n v="187251"/>
    <n v="4.7136425048661001"/>
    <n v="193583"/>
    <s v="srysm"/>
    <m/>
    <m/>
    <m/>
    <m/>
    <m/>
    <s v="1"/>
    <s v="High"/>
    <s v="For-Hire"/>
    <s v="Federal"/>
    <s v="7"/>
    <s v="7"/>
    <s v="Y"/>
    <m/>
    <n v="194.745347976766"/>
    <n v="175.44625943852799"/>
    <m/>
    <n v="8.0777732312478798E-2"/>
    <s v="West"/>
    <s v="0"/>
    <s v="West"/>
  </r>
  <r>
    <x v="7"/>
    <m/>
    <x v="2"/>
    <x v="0"/>
    <x v="4"/>
    <x v="0"/>
    <m/>
    <m/>
    <x v="0"/>
    <s v="4"/>
    <s v="8835360107"/>
    <m/>
    <m/>
    <m/>
    <m/>
    <m/>
    <m/>
    <m/>
    <m/>
    <m/>
    <m/>
    <m/>
    <n v="340"/>
    <n v="27.464428986242801"/>
    <m/>
    <m/>
    <s v="Lutjanus campechanus"/>
    <x v="0"/>
    <m/>
    <m/>
    <n v="1"/>
    <n v="3"/>
    <s v="Ocean&gt;10mi"/>
    <x v="2"/>
    <s v="Snapper Grouper"/>
    <s v="Reef Fish"/>
    <s v="168853"/>
    <s v="818"/>
    <m/>
    <n v="5.28458368003992"/>
    <n v="6"/>
    <n v="5.28458368003992"/>
    <n v="6"/>
    <n v="3.54082450866848"/>
    <n v="25"/>
    <n v="1.66780255984101"/>
    <n v="448"/>
    <n v="2.0849315619120499"/>
    <n v="666"/>
    <n v="4.6840655260212198"/>
    <n v="187251"/>
    <n v="4.7136425048661001"/>
    <n v="193583"/>
    <s v="srysm"/>
    <m/>
    <m/>
    <m/>
    <m/>
    <m/>
    <s v="1"/>
    <s v="High"/>
    <s v="For-Hire"/>
    <s v="Federal"/>
    <s v="7"/>
    <s v="7"/>
    <s v="Y"/>
    <m/>
    <n v="1203.8803329472801"/>
    <n v="1084.57687652908"/>
    <m/>
    <n v="8.0777732312478798E-2"/>
    <s v="West"/>
    <s v="0"/>
    <s v="West"/>
  </r>
  <r>
    <x v="7"/>
    <m/>
    <x v="3"/>
    <x v="0"/>
    <x v="4"/>
    <x v="0"/>
    <m/>
    <m/>
    <x v="0"/>
    <s v="3"/>
    <s v="8835360107"/>
    <m/>
    <m/>
    <m/>
    <m/>
    <m/>
    <m/>
    <m/>
    <m/>
    <m/>
    <m/>
    <m/>
    <n v="9"/>
    <n v="0.72699959081230903"/>
    <m/>
    <m/>
    <s v="Lutjanus campechanus"/>
    <x v="0"/>
    <m/>
    <m/>
    <n v="1"/>
    <n v="3"/>
    <s v="Ocean&lt;=10mi"/>
    <x v="2"/>
    <s v="Snapper Grouper"/>
    <s v="Reef Fish"/>
    <s v="168853"/>
    <s v="818"/>
    <m/>
    <n v="1.44457755177296"/>
    <n v="1"/>
    <n v="6.7696605404564503"/>
    <n v="7"/>
    <n v="3.54082450866848"/>
    <n v="25"/>
    <n v="1.66780255984101"/>
    <n v="448"/>
    <n v="2.0849315619120499"/>
    <n v="666"/>
    <n v="4.6840655260212198"/>
    <n v="187251"/>
    <n v="4.7136425048661001"/>
    <n v="193583"/>
    <s v="srysm"/>
    <m/>
    <m/>
    <m/>
    <m/>
    <m/>
    <s v="1"/>
    <s v="High"/>
    <s v="For-Hire"/>
    <s v="State"/>
    <s v="7"/>
    <s v="7"/>
    <s v="Y"/>
    <m/>
    <n v="31.867420578016301"/>
    <n v="28.7093879081228"/>
    <m/>
    <n v="8.0777732312478798E-2"/>
    <s v="West"/>
    <s v="0"/>
    <s v="West"/>
  </r>
  <r>
    <x v="7"/>
    <m/>
    <x v="3"/>
    <x v="0"/>
    <x v="4"/>
    <x v="0"/>
    <m/>
    <m/>
    <x v="0"/>
    <s v="4"/>
    <s v="8835360107"/>
    <m/>
    <m/>
    <m/>
    <m/>
    <m/>
    <m/>
    <m/>
    <m/>
    <m/>
    <m/>
    <m/>
    <n v="104"/>
    <n v="8.4008841604977995"/>
    <m/>
    <m/>
    <s v="Lutjanus campechanus"/>
    <x v="0"/>
    <m/>
    <m/>
    <n v="1"/>
    <n v="3"/>
    <s v="Ocean&gt;10mi"/>
    <x v="2"/>
    <s v="Snapper Grouper"/>
    <s v="Reef Fish"/>
    <s v="168853"/>
    <s v="818"/>
    <m/>
    <n v="7.6571743719037002"/>
    <n v="6"/>
    <n v="6.7696605404564503"/>
    <n v="7"/>
    <n v="3.54082450866848"/>
    <n v="25"/>
    <n v="1.66780255984101"/>
    <n v="448"/>
    <n v="2.0849315619120499"/>
    <n v="666"/>
    <n v="4.6840655260212198"/>
    <n v="187251"/>
    <n v="4.7136425048661001"/>
    <n v="193583"/>
    <s v="srysm"/>
    <m/>
    <m/>
    <m/>
    <m/>
    <m/>
    <s v="1"/>
    <s v="High"/>
    <s v="For-Hire"/>
    <s v="Federal"/>
    <s v="7"/>
    <s v="7"/>
    <s v="Y"/>
    <m/>
    <n v="368.24574890152201"/>
    <n v="331.75292693830801"/>
    <m/>
    <n v="8.0777732312478798E-2"/>
    <s v="West"/>
    <s v="0"/>
    <s v="West"/>
  </r>
  <r>
    <x v="7"/>
    <m/>
    <x v="5"/>
    <x v="0"/>
    <x v="4"/>
    <x v="0"/>
    <m/>
    <m/>
    <x v="2"/>
    <s v="4"/>
    <s v="8835360107"/>
    <m/>
    <m/>
    <m/>
    <m/>
    <m/>
    <m/>
    <m/>
    <m/>
    <m/>
    <m/>
    <m/>
    <n v="81621.862099999998"/>
    <n v="53614.704283856503"/>
    <m/>
    <m/>
    <s v="Lutjanus campechanus"/>
    <x v="0"/>
    <m/>
    <m/>
    <n v="1"/>
    <n v="4"/>
    <s v="Ocean&gt;10mi"/>
    <x v="2"/>
    <s v="Snapper Grouper"/>
    <s v="Reef Fish"/>
    <s v="168853"/>
    <s v="818"/>
    <m/>
    <n v="1.3654704353806599"/>
    <n v="19"/>
    <n v="1.3654704353806599"/>
    <n v="19"/>
    <n v="1.5571038631017999"/>
    <n v="423"/>
    <n v="1.66780255984101"/>
    <n v="448"/>
    <n v="2.0849315619120499"/>
    <n v="666"/>
    <n v="4.6840655260212198"/>
    <n v="187251"/>
    <n v="4.7136425048661001"/>
    <n v="193583"/>
    <s v="srysmwa"/>
    <m/>
    <m/>
    <m/>
    <m/>
    <m/>
    <s v="2"/>
    <s v="Low"/>
    <s v="Private"/>
    <s v="Federal"/>
    <s v="7"/>
    <s v="7"/>
    <s v="Y"/>
    <m/>
    <n v="111452.23957826701"/>
    <n v="100407.423043484"/>
    <m/>
    <n v="0.65686695824422403"/>
    <s v="West"/>
    <s v="0"/>
    <s v="West"/>
  </r>
  <r>
    <x v="7"/>
    <m/>
    <x v="0"/>
    <x v="0"/>
    <x v="4"/>
    <x v="0"/>
    <m/>
    <m/>
    <x v="2"/>
    <s v="4"/>
    <s v="8835360107"/>
    <m/>
    <m/>
    <m/>
    <m/>
    <m/>
    <m/>
    <m/>
    <m/>
    <m/>
    <m/>
    <m/>
    <n v="18484.5344"/>
    <n v="12141.8798858887"/>
    <m/>
    <m/>
    <s v="Lutjanus campechanus"/>
    <x v="0"/>
    <m/>
    <m/>
    <n v="1"/>
    <n v="4"/>
    <s v="Ocean&gt;10mi"/>
    <x v="2"/>
    <s v="Snapper Grouper"/>
    <s v="Reef Fish"/>
    <s v="168853"/>
    <s v="818"/>
    <m/>
    <n v="0.97089518093031901"/>
    <n v="6"/>
    <n v="0.97089518093031901"/>
    <n v="6"/>
    <n v="1.5571038631017999"/>
    <n v="423"/>
    <n v="1.66780255984101"/>
    <n v="448"/>
    <n v="2.0849315619120499"/>
    <n v="666"/>
    <n v="4.6840655260212198"/>
    <n v="187251"/>
    <n v="4.7136425048661001"/>
    <n v="193583"/>
    <s v="srysm"/>
    <m/>
    <m/>
    <m/>
    <m/>
    <m/>
    <s v="2"/>
    <s v="Low"/>
    <s v="Private"/>
    <s v="Federal"/>
    <s v="7"/>
    <s v="7"/>
    <s v="Y"/>
    <m/>
    <n v="28782.339921878101"/>
    <n v="25930.035965655999"/>
    <m/>
    <n v="0.65686695824422403"/>
    <s v="West"/>
    <s v="0"/>
    <s v="West"/>
  </r>
  <r>
    <x v="7"/>
    <m/>
    <x v="1"/>
    <x v="0"/>
    <x v="4"/>
    <x v="0"/>
    <m/>
    <m/>
    <x v="2"/>
    <s v="3"/>
    <s v="8835360107"/>
    <m/>
    <m/>
    <m/>
    <m/>
    <m/>
    <m/>
    <m/>
    <m/>
    <m/>
    <m/>
    <m/>
    <n v="8730.0188999999991"/>
    <n v="5734.4609602575802"/>
    <m/>
    <m/>
    <s v="Lutjanus campechanus"/>
    <x v="0"/>
    <m/>
    <m/>
    <n v="1"/>
    <n v="4"/>
    <s v="Ocean&lt;=10mi"/>
    <x v="2"/>
    <s v="Snapper Grouper"/>
    <s v="Reef Fish"/>
    <s v="168853"/>
    <s v="818"/>
    <m/>
    <n v="0.94273120362442997"/>
    <n v="56"/>
    <n v="1.20945201912277"/>
    <n v="112"/>
    <n v="1.5571038631017999"/>
    <n v="423"/>
    <n v="1.66780255984101"/>
    <n v="448"/>
    <n v="2.0849315619120499"/>
    <n v="666"/>
    <n v="4.6840655260212198"/>
    <n v="187251"/>
    <n v="4.7136425048661001"/>
    <n v="193583"/>
    <s v="srysmwa"/>
    <m/>
    <m/>
    <m/>
    <m/>
    <m/>
    <s v="2"/>
    <s v="Low"/>
    <s v="Private"/>
    <s v="State"/>
    <s v="7"/>
    <s v="7"/>
    <s v="Y"/>
    <m/>
    <n v="8230.0612252610208"/>
    <n v="7414.46957230723"/>
    <m/>
    <n v="0.65686695824422403"/>
    <s v="West"/>
    <s v="0"/>
    <s v="West"/>
  </r>
  <r>
    <x v="7"/>
    <m/>
    <x v="1"/>
    <x v="0"/>
    <x v="4"/>
    <x v="0"/>
    <m/>
    <m/>
    <x v="2"/>
    <s v="3"/>
    <s v="8835360107"/>
    <m/>
    <m/>
    <m/>
    <m/>
    <m/>
    <m/>
    <m/>
    <m/>
    <m/>
    <m/>
    <m/>
    <n v="26255.450099999998"/>
    <n v="17246.337644520099"/>
    <m/>
    <m/>
    <s v="Lutjanus campechanus"/>
    <x v="0"/>
    <m/>
    <m/>
    <n v="1"/>
    <n v="4"/>
    <s v="Ocean&lt;=10mi"/>
    <x v="2"/>
    <s v="Snapper Grouper"/>
    <s v="Reef Fish"/>
    <s v="168853"/>
    <s v="818"/>
    <m/>
    <n v="0.94273120362442997"/>
    <n v="56"/>
    <n v="1.20945201912277"/>
    <n v="112"/>
    <n v="1.5571038631017999"/>
    <n v="423"/>
    <n v="1.66780255984101"/>
    <n v="448"/>
    <n v="2.0849315619120499"/>
    <n v="666"/>
    <n v="4.6840655260212198"/>
    <n v="187251"/>
    <n v="4.7136425048661001"/>
    <n v="193583"/>
    <s v="srysmwa"/>
    <m/>
    <m/>
    <m/>
    <m/>
    <m/>
    <s v="1"/>
    <s v="High"/>
    <s v="Private"/>
    <s v="State"/>
    <s v="7"/>
    <s v="7"/>
    <s v="Y"/>
    <m/>
    <n v="24751.832074474201"/>
    <n v="22298.947814841598"/>
    <m/>
    <n v="0.65686695824422403"/>
    <s v="West"/>
    <s v="0"/>
    <s v="West"/>
  </r>
  <r>
    <x v="7"/>
    <m/>
    <x v="1"/>
    <x v="0"/>
    <x v="4"/>
    <x v="0"/>
    <m/>
    <m/>
    <x v="2"/>
    <s v="4"/>
    <s v="8835360107"/>
    <m/>
    <m/>
    <m/>
    <m/>
    <m/>
    <m/>
    <m/>
    <m/>
    <m/>
    <m/>
    <m/>
    <n v="58483.4974"/>
    <n v="38415.877044622001"/>
    <m/>
    <m/>
    <s v="Lutjanus campechanus"/>
    <x v="0"/>
    <m/>
    <m/>
    <n v="1"/>
    <n v="4"/>
    <s v="Ocean&gt;10mi"/>
    <x v="2"/>
    <s v="Snapper Grouper"/>
    <s v="Reef Fish"/>
    <s v="168853"/>
    <s v="818"/>
    <m/>
    <n v="1.49054549778205"/>
    <n v="55"/>
    <n v="1.20945201912277"/>
    <n v="112"/>
    <n v="1.5571038631017999"/>
    <n v="423"/>
    <n v="1.66780255984101"/>
    <n v="448"/>
    <n v="2.0849315619120499"/>
    <n v="666"/>
    <n v="4.6840655260212198"/>
    <n v="187251"/>
    <n v="4.7136425048661001"/>
    <n v="193583"/>
    <s v="srysmwa"/>
    <m/>
    <m/>
    <m/>
    <m/>
    <m/>
    <s v="1"/>
    <s v="High"/>
    <s v="Private"/>
    <s v="Federal"/>
    <s v="7"/>
    <s v="7"/>
    <s v="Y"/>
    <m/>
    <n v="87172.313744118204"/>
    <n v="78533.6159856921"/>
    <m/>
    <n v="0.65686695824422403"/>
    <s v="West"/>
    <s v="0"/>
    <s v="West"/>
  </r>
  <r>
    <x v="7"/>
    <m/>
    <x v="2"/>
    <x v="0"/>
    <x v="4"/>
    <x v="0"/>
    <m/>
    <m/>
    <x v="2"/>
    <s v="3"/>
    <s v="8835360107"/>
    <m/>
    <m/>
    <m/>
    <m/>
    <m/>
    <m/>
    <m/>
    <m/>
    <m/>
    <m/>
    <m/>
    <n v="14451.9414"/>
    <n v="9493.00278814177"/>
    <m/>
    <m/>
    <s v="Lutjanus campechanus"/>
    <x v="0"/>
    <m/>
    <m/>
    <n v="1"/>
    <n v="4"/>
    <s v="Ocean&lt;=10mi"/>
    <x v="2"/>
    <s v="Snapper Grouper"/>
    <s v="Reef Fish"/>
    <s v="168853"/>
    <s v="818"/>
    <m/>
    <n v="1.51878244248782"/>
    <n v="34"/>
    <n v="1.5796619488896999"/>
    <n v="160"/>
    <n v="1.5571038631017999"/>
    <n v="423"/>
    <n v="1.66780255984101"/>
    <n v="448"/>
    <n v="2.0849315619120499"/>
    <n v="666"/>
    <n v="4.6840655260212198"/>
    <n v="187251"/>
    <n v="4.7136425048661001"/>
    <n v="193583"/>
    <s v="srysmwa"/>
    <m/>
    <m/>
    <m/>
    <m/>
    <m/>
    <s v="1"/>
    <s v="High"/>
    <s v="Private"/>
    <s v="State"/>
    <s v="7"/>
    <s v="7"/>
    <s v="Y"/>
    <m/>
    <n v="21949.3548581828"/>
    <n v="19774.193565930502"/>
    <m/>
    <n v="0.65686695824422403"/>
    <s v="West"/>
    <s v="0"/>
    <s v="West"/>
  </r>
  <r>
    <x v="7"/>
    <m/>
    <x v="2"/>
    <x v="0"/>
    <x v="4"/>
    <x v="0"/>
    <m/>
    <m/>
    <x v="2"/>
    <s v="4"/>
    <s v="8835360107"/>
    <m/>
    <m/>
    <m/>
    <m/>
    <m/>
    <m/>
    <m/>
    <m/>
    <m/>
    <m/>
    <m/>
    <n v="190905.1324"/>
    <n v="125399.273632799"/>
    <m/>
    <m/>
    <s v="Lutjanus campechanus"/>
    <x v="0"/>
    <m/>
    <m/>
    <n v="1"/>
    <n v="4"/>
    <s v="Ocean&gt;10mi"/>
    <x v="2"/>
    <s v="Snapper Grouper"/>
    <s v="Reef Fish"/>
    <s v="168853"/>
    <s v="818"/>
    <m/>
    <n v="1.3224766002132899"/>
    <n v="114"/>
    <n v="1.5796619488896999"/>
    <n v="160"/>
    <n v="1.5571038631017999"/>
    <n v="423"/>
    <n v="1.66780255984101"/>
    <n v="448"/>
    <n v="2.0849315619120499"/>
    <n v="666"/>
    <n v="4.6840655260212198"/>
    <n v="187251"/>
    <n v="4.7136425048661001"/>
    <n v="193583"/>
    <s v="srysmwa"/>
    <m/>
    <m/>
    <m/>
    <m/>
    <m/>
    <s v="1"/>
    <s v="High"/>
    <s v="Private"/>
    <s v="Federal"/>
    <s v="7"/>
    <s v="7"/>
    <s v="Y"/>
    <m/>
    <n v="252467.57045962001"/>
    <n v="227448.26167533299"/>
    <m/>
    <n v="0.65686695824422403"/>
    <s v="West"/>
    <s v="0"/>
    <s v="West"/>
  </r>
  <r>
    <x v="7"/>
    <m/>
    <x v="3"/>
    <x v="0"/>
    <x v="4"/>
    <x v="0"/>
    <m/>
    <m/>
    <x v="2"/>
    <s v="3"/>
    <s v="8835360107"/>
    <m/>
    <m/>
    <m/>
    <m/>
    <m/>
    <m/>
    <m/>
    <m/>
    <m/>
    <m/>
    <m/>
    <n v="26854.889599999999"/>
    <n v="17640.0896455365"/>
    <m/>
    <m/>
    <s v="Lutjanus campechanus"/>
    <x v="0"/>
    <m/>
    <m/>
    <n v="1"/>
    <n v="4"/>
    <s v="Ocean&lt;=10mi"/>
    <x v="2"/>
    <s v="Snapper Grouper"/>
    <s v="Reef Fish"/>
    <s v="168853"/>
    <s v="818"/>
    <m/>
    <n v="1.3966273314986"/>
    <n v="39"/>
    <n v="1.92076963553346"/>
    <n v="111"/>
    <n v="1.5571038631017999"/>
    <n v="423"/>
    <n v="1.66780255984101"/>
    <n v="448"/>
    <n v="2.0849315619120499"/>
    <n v="666"/>
    <n v="4.6840655260212198"/>
    <n v="187251"/>
    <n v="4.7136425048661001"/>
    <n v="193583"/>
    <s v="srysmwa"/>
    <m/>
    <m/>
    <m/>
    <m/>
    <m/>
    <s v="1"/>
    <s v="High"/>
    <s v="Private"/>
    <s v="State"/>
    <s v="7"/>
    <s v="7"/>
    <s v="Y"/>
    <m/>
    <n v="37506.272799737497"/>
    <n v="33789.434954718497"/>
    <m/>
    <n v="0.65686695824422403"/>
    <s v="West"/>
    <s v="0"/>
    <s v="West"/>
  </r>
  <r>
    <x v="7"/>
    <m/>
    <x v="3"/>
    <x v="0"/>
    <x v="4"/>
    <x v="0"/>
    <m/>
    <m/>
    <x v="2"/>
    <s v="4"/>
    <s v="8835360107"/>
    <m/>
    <m/>
    <m/>
    <m/>
    <m/>
    <m/>
    <m/>
    <m/>
    <m/>
    <m/>
    <m/>
    <n v="120280.2604"/>
    <n v="79008.128785771201"/>
    <m/>
    <m/>
    <s v="Lutjanus campechanus"/>
    <x v="0"/>
    <m/>
    <m/>
    <n v="1"/>
    <n v="4"/>
    <s v="Ocean&gt;10mi"/>
    <x v="2"/>
    <s v="Snapper Grouper"/>
    <s v="Reef Fish"/>
    <s v="168853"/>
    <s v="818"/>
    <m/>
    <n v="2.36976295647451"/>
    <n v="65"/>
    <n v="1.92076963553346"/>
    <n v="111"/>
    <n v="1.5571038631017999"/>
    <n v="423"/>
    <n v="1.66780255984101"/>
    <n v="448"/>
    <n v="2.0849315619120499"/>
    <n v="666"/>
    <n v="4.6840655260212198"/>
    <n v="187251"/>
    <n v="4.7136425048661001"/>
    <n v="193583"/>
    <s v="srysmwa"/>
    <m/>
    <m/>
    <m/>
    <m/>
    <m/>
    <s v="1"/>
    <s v="High"/>
    <s v="Private"/>
    <s v="Federal"/>
    <s v="7"/>
    <s v="7"/>
    <s v="Y"/>
    <m/>
    <n v="285035.70549102803"/>
    <n v="256788.923865791"/>
    <m/>
    <n v="0.65686695824422403"/>
    <s v="West"/>
    <s v="0"/>
    <s v="West"/>
  </r>
  <r>
    <x v="7"/>
    <m/>
    <x v="4"/>
    <x v="0"/>
    <x v="4"/>
    <x v="0"/>
    <m/>
    <m/>
    <x v="2"/>
    <s v="3"/>
    <s v="8835360107"/>
    <m/>
    <m/>
    <m/>
    <m/>
    <m/>
    <m/>
    <m/>
    <m/>
    <m/>
    <m/>
    <m/>
    <n v="1634.835"/>
    <n v="1073.8690936812"/>
    <m/>
    <m/>
    <s v="Lutjanus campechanus"/>
    <x v="0"/>
    <m/>
    <m/>
    <n v="1"/>
    <n v="4"/>
    <s v="Ocean&lt;=10mi"/>
    <x v="2"/>
    <s v="Snapper Grouper"/>
    <s v="Reef Fish"/>
    <s v="168853"/>
    <s v="818"/>
    <m/>
    <n v="0.50699021965403002"/>
    <n v="6"/>
    <n v="1.6983771483953201"/>
    <n v="15"/>
    <n v="1.5571038631017999"/>
    <n v="423"/>
    <n v="1.66780255984101"/>
    <n v="448"/>
    <n v="2.0849315619120499"/>
    <n v="666"/>
    <n v="4.6840655260212198"/>
    <n v="187251"/>
    <n v="4.7136425048661001"/>
    <n v="193583"/>
    <s v="srysmw"/>
    <m/>
    <m/>
    <m/>
    <m/>
    <m/>
    <s v="1"/>
    <s v="High"/>
    <s v="Private"/>
    <s v="State"/>
    <s v="7"/>
    <s v="7"/>
    <s v="Y"/>
    <m/>
    <n v="2776.5664053968599"/>
    <n v="2501.4111760332098"/>
    <m/>
    <n v="0.65686695824422403"/>
    <s v="West"/>
    <s v="0"/>
    <s v="West"/>
  </r>
  <r>
    <x v="7"/>
    <m/>
    <x v="4"/>
    <x v="0"/>
    <x v="4"/>
    <x v="0"/>
    <m/>
    <m/>
    <x v="2"/>
    <s v="4"/>
    <s v="8835360107"/>
    <m/>
    <m/>
    <m/>
    <m/>
    <m/>
    <m/>
    <m/>
    <m/>
    <m/>
    <m/>
    <m/>
    <n v="28184.555400000001"/>
    <n v="18513.503175063801"/>
    <m/>
    <m/>
    <s v="Lutjanus campechanus"/>
    <x v="0"/>
    <m/>
    <m/>
    <n v="1"/>
    <n v="4"/>
    <s v="Ocean&gt;10mi"/>
    <x v="2"/>
    <s v="Snapper Grouper"/>
    <s v="Reef Fish"/>
    <s v="168853"/>
    <s v="818"/>
    <m/>
    <n v="2.4926351008895198"/>
    <n v="9"/>
    <n v="1.6983771483953201"/>
    <n v="15"/>
    <n v="1.5571038631017999"/>
    <n v="423"/>
    <n v="1.66780255984101"/>
    <n v="448"/>
    <n v="2.0849315619120499"/>
    <n v="666"/>
    <n v="4.6840655260212198"/>
    <n v="187251"/>
    <n v="4.7136425048661001"/>
    <n v="193583"/>
    <s v="srysmw"/>
    <m/>
    <m/>
    <m/>
    <m/>
    <m/>
    <s v="1"/>
    <s v="High"/>
    <s v="Private"/>
    <s v="Federal"/>
    <s v="7"/>
    <s v="7"/>
    <s v="Y"/>
    <m/>
    <n v="47868.0048290419"/>
    <n v="43124.328674812503"/>
    <m/>
    <n v="0.65686695824422403"/>
    <s v="West"/>
    <s v="0"/>
    <s v="West"/>
  </r>
  <r>
    <x v="8"/>
    <m/>
    <x v="1"/>
    <x v="0"/>
    <x v="4"/>
    <x v="0"/>
    <m/>
    <m/>
    <x v="0"/>
    <s v="3"/>
    <s v="8835360107"/>
    <m/>
    <m/>
    <m/>
    <m/>
    <m/>
    <m/>
    <m/>
    <m/>
    <m/>
    <m/>
    <m/>
    <n v="844"/>
    <n v="61.394021529888001"/>
    <m/>
    <m/>
    <s v="Lutjanus campechanus"/>
    <x v="0"/>
    <m/>
    <m/>
    <n v="1"/>
    <n v="3"/>
    <s v="Ocean&lt;=10mi"/>
    <x v="2"/>
    <s v="Snapper Grouper"/>
    <s v="Reef Fish"/>
    <s v="168853"/>
    <s v="818"/>
    <m/>
    <n v="7.0218129107793104"/>
    <n v="6"/>
    <n v="5.0783854962101804"/>
    <n v="9"/>
    <n v="5.0783854962101804"/>
    <n v="9"/>
    <n v="1.45260501050404"/>
    <n v="274"/>
    <n v="2.5569128615249102"/>
    <n v="985"/>
    <n v="4.6840655260212198"/>
    <n v="187251"/>
    <n v="4.7136425048661001"/>
    <n v="193583"/>
    <s v="srys"/>
    <m/>
    <m/>
    <m/>
    <m/>
    <m/>
    <s v="1"/>
    <s v="High"/>
    <s v="For-Hire"/>
    <s v="State"/>
    <s v="7"/>
    <s v="7"/>
    <s v="Y"/>
    <m/>
    <n v="1225.99862886541"/>
    <n v="1104.50326924812"/>
    <m/>
    <n v="7.2741731670483506E-2"/>
    <s v="West"/>
    <s v="0"/>
    <s v="West"/>
  </r>
  <r>
    <x v="8"/>
    <m/>
    <x v="1"/>
    <x v="0"/>
    <x v="4"/>
    <x v="0"/>
    <m/>
    <m/>
    <x v="0"/>
    <s v="4"/>
    <s v="8835360107"/>
    <m/>
    <m/>
    <m/>
    <m/>
    <m/>
    <m/>
    <m/>
    <m/>
    <m/>
    <m/>
    <m/>
    <n v="89"/>
    <n v="6.47401411867303"/>
    <m/>
    <m/>
    <s v="Lutjanus campechanus"/>
    <x v="0"/>
    <m/>
    <m/>
    <n v="1"/>
    <n v="3"/>
    <s v="Ocean&gt;10mi"/>
    <x v="2"/>
    <s v="Snapper Grouper"/>
    <s v="Reef Fish"/>
    <s v="168853"/>
    <s v="818"/>
    <m/>
    <n v="1.1915306670719099"/>
    <n v="3"/>
    <n v="5.0783854962101804"/>
    <n v="9"/>
    <n v="5.0783854962101804"/>
    <n v="9"/>
    <n v="1.45260501050404"/>
    <n v="274"/>
    <n v="2.5569128615249102"/>
    <n v="985"/>
    <n v="4.6840655260212198"/>
    <n v="187251"/>
    <n v="4.7136425048661001"/>
    <n v="193583"/>
    <s v="srys"/>
    <m/>
    <m/>
    <m/>
    <m/>
    <m/>
    <s v="1"/>
    <s v="High"/>
    <s v="For-Hire"/>
    <s v="Federal"/>
    <s v="7"/>
    <s v="7"/>
    <s v="Y"/>
    <m/>
    <n v="129.28184593486"/>
    <n v="116.470131472847"/>
    <m/>
    <n v="7.2741731670483506E-2"/>
    <s v="West"/>
    <s v="0"/>
    <s v="West"/>
  </r>
  <r>
    <x v="8"/>
    <m/>
    <x v="2"/>
    <x v="0"/>
    <x v="4"/>
    <x v="0"/>
    <m/>
    <m/>
    <x v="0"/>
    <s v="4"/>
    <s v="8835360107"/>
    <m/>
    <m/>
    <m/>
    <m/>
    <m/>
    <m/>
    <m/>
    <m/>
    <m/>
    <m/>
    <m/>
    <n v="175"/>
    <n v="12.7298030423346"/>
    <m/>
    <m/>
    <s v="Lutjanus campechanus"/>
    <x v="0"/>
    <m/>
    <m/>
    <n v="1"/>
    <n v="3"/>
    <s v="Ocean&gt;10mi"/>
    <x v="2"/>
    <s v="Snapper Grouper"/>
    <s v="Reef Fish"/>
    <s v="168853"/>
    <s v="818"/>
    <m/>
    <m/>
    <m/>
    <m/>
    <m/>
    <n v="5.0783854962101804"/>
    <n v="9"/>
    <n v="1.45260501050404"/>
    <n v="274"/>
    <n v="2.5569128615249102"/>
    <n v="985"/>
    <n v="4.6840655260212198"/>
    <n v="187251"/>
    <n v="4.7136425048661001"/>
    <n v="193583"/>
    <s v="srys"/>
    <m/>
    <m/>
    <m/>
    <m/>
    <m/>
    <s v="1"/>
    <s v="High"/>
    <s v="For-Hire"/>
    <s v="Federal"/>
    <s v="7"/>
    <s v="7"/>
    <s v="Y"/>
    <m/>
    <n v="254.20587683820699"/>
    <n v="229.01430345784399"/>
    <m/>
    <n v="7.2741731670483506E-2"/>
    <s v="West"/>
    <s v="0"/>
    <s v="West"/>
  </r>
  <r>
    <x v="8"/>
    <m/>
    <x v="5"/>
    <x v="0"/>
    <x v="4"/>
    <x v="0"/>
    <m/>
    <m/>
    <x v="2"/>
    <s v="3"/>
    <s v="8835360107"/>
    <m/>
    <m/>
    <m/>
    <m/>
    <m/>
    <m/>
    <m/>
    <m/>
    <m/>
    <m/>
    <m/>
    <n v="773.82190000000003"/>
    <n v="540.35726556687098"/>
    <m/>
    <m/>
    <s v="Lutjanus campechanus"/>
    <x v="0"/>
    <m/>
    <m/>
    <n v="1"/>
    <n v="4"/>
    <s v="Ocean&lt;=10mi"/>
    <x v="2"/>
    <s v="Snapper Grouper"/>
    <s v="Reef Fish"/>
    <s v="168853"/>
    <s v="818"/>
    <m/>
    <n v="0.592967820089083"/>
    <n v="1"/>
    <n v="0.523703446594731"/>
    <n v="4"/>
    <n v="1.3294652958951501"/>
    <n v="265"/>
    <n v="1.45260501050404"/>
    <n v="274"/>
    <n v="2.5569128615249102"/>
    <n v="985"/>
    <n v="4.6840655260212198"/>
    <n v="187251"/>
    <n v="4.7136425048661001"/>
    <n v="193583"/>
    <s v="srysm"/>
    <m/>
    <m/>
    <m/>
    <m/>
    <m/>
    <s v="2"/>
    <s v="Low"/>
    <s v="Private"/>
    <s v="State"/>
    <s v="7"/>
    <s v="7"/>
    <s v="Y"/>
    <m/>
    <n v="1028.76936125365"/>
    <n v="926.81924437265502"/>
    <m/>
    <n v="0.69829668243671095"/>
    <s v="West"/>
    <s v="0"/>
    <s v="West"/>
  </r>
  <r>
    <x v="8"/>
    <m/>
    <x v="5"/>
    <x v="0"/>
    <x v="4"/>
    <x v="0"/>
    <m/>
    <m/>
    <x v="2"/>
    <s v="4"/>
    <s v="8835360107"/>
    <m/>
    <m/>
    <m/>
    <m/>
    <m/>
    <m/>
    <m/>
    <m/>
    <m/>
    <m/>
    <m/>
    <n v="337.86590000000001"/>
    <n v="235.93063707849299"/>
    <m/>
    <m/>
    <s v="Lutjanus campechanus"/>
    <x v="0"/>
    <m/>
    <m/>
    <n v="1"/>
    <n v="4"/>
    <s v="Ocean&gt;10mi"/>
    <x v="2"/>
    <s v="Snapper Grouper"/>
    <s v="Reef Fish"/>
    <s v="168853"/>
    <s v="818"/>
    <m/>
    <n v="0.50061532209661297"/>
    <n v="3"/>
    <n v="0.523703446594731"/>
    <n v="4"/>
    <n v="1.3294652958951501"/>
    <n v="265"/>
    <n v="1.45260501050404"/>
    <n v="274"/>
    <n v="2.5569128615249102"/>
    <n v="985"/>
    <n v="4.6840655260212198"/>
    <n v="187251"/>
    <n v="4.7136425048661001"/>
    <n v="193583"/>
    <s v="srysm"/>
    <m/>
    <m/>
    <m/>
    <m/>
    <m/>
    <s v="2"/>
    <s v="Low"/>
    <s v="Private"/>
    <s v="Federal"/>
    <s v="7"/>
    <s v="7"/>
    <s v="Y"/>
    <m/>
    <n v="449.18098871638102"/>
    <n v="404.66755740214501"/>
    <m/>
    <n v="0.69829668243671095"/>
    <s v="West"/>
    <s v="0"/>
    <s v="West"/>
  </r>
  <r>
    <x v="8"/>
    <m/>
    <x v="0"/>
    <x v="0"/>
    <x v="4"/>
    <x v="0"/>
    <m/>
    <m/>
    <x v="2"/>
    <s v="3"/>
    <s v="8835360107"/>
    <m/>
    <m/>
    <m/>
    <m/>
    <m/>
    <m/>
    <m/>
    <m/>
    <m/>
    <m/>
    <m/>
    <n v="14746.2117"/>
    <n v="10297.2307086194"/>
    <m/>
    <m/>
    <s v="Lutjanus campechanus"/>
    <x v="0"/>
    <m/>
    <m/>
    <n v="1"/>
    <n v="4"/>
    <s v="Ocean&lt;=10mi"/>
    <x v="2"/>
    <s v="Snapper Grouper"/>
    <s v="Reef Fish"/>
    <s v="168853"/>
    <s v="818"/>
    <m/>
    <n v="1.2581587145628299"/>
    <n v="9"/>
    <n v="1.11160448427511"/>
    <n v="18"/>
    <n v="1.3294652958951501"/>
    <n v="265"/>
    <n v="1.45260501050404"/>
    <n v="274"/>
    <n v="2.5569128615249102"/>
    <n v="985"/>
    <n v="4.6840655260212198"/>
    <n v="187251"/>
    <n v="4.7136425048661001"/>
    <n v="193583"/>
    <s v="srysmw"/>
    <m/>
    <m/>
    <m/>
    <m/>
    <m/>
    <s v="2"/>
    <s v="Low"/>
    <s v="Private"/>
    <s v="State"/>
    <s v="7"/>
    <s v="7"/>
    <s v="Y"/>
    <m/>
    <n v="16391.955051790101"/>
    <n v="14767.5270736848"/>
    <m/>
    <n v="0.69829668243671095"/>
    <s v="West"/>
    <s v="0"/>
    <s v="West"/>
  </r>
  <r>
    <x v="8"/>
    <m/>
    <x v="0"/>
    <x v="0"/>
    <x v="4"/>
    <x v="0"/>
    <m/>
    <m/>
    <x v="2"/>
    <s v="4"/>
    <s v="8835360107"/>
    <m/>
    <m/>
    <m/>
    <m/>
    <m/>
    <m/>
    <m/>
    <m/>
    <m/>
    <m/>
    <m/>
    <n v="3760.1205"/>
    <n v="2625.6796707122598"/>
    <m/>
    <m/>
    <s v="Lutjanus campechanus"/>
    <x v="0"/>
    <m/>
    <m/>
    <n v="1"/>
    <n v="4"/>
    <s v="Ocean&gt;10mi"/>
    <x v="2"/>
    <s v="Snapper Grouper"/>
    <s v="Reef Fish"/>
    <s v="168853"/>
    <s v="818"/>
    <m/>
    <n v="0.96505025398739896"/>
    <n v="9"/>
    <n v="1.11160448427511"/>
    <n v="18"/>
    <n v="1.3294652958951501"/>
    <n v="265"/>
    <n v="1.45260501050404"/>
    <n v="274"/>
    <n v="2.5569128615249102"/>
    <n v="985"/>
    <n v="4.6840655260212198"/>
    <n v="187251"/>
    <n v="4.7136425048661001"/>
    <n v="193583"/>
    <s v="srysmw"/>
    <m/>
    <m/>
    <m/>
    <m/>
    <m/>
    <s v="2"/>
    <s v="Low"/>
    <s v="Private"/>
    <s v="Federal"/>
    <s v="7"/>
    <s v="7"/>
    <s v="Y"/>
    <m/>
    <n v="4179.7668092147696"/>
    <n v="3765.5556839772698"/>
    <m/>
    <n v="0.69829668243671095"/>
    <s v="West"/>
    <s v="0"/>
    <s v="West"/>
  </r>
  <r>
    <x v="8"/>
    <m/>
    <x v="1"/>
    <x v="0"/>
    <x v="4"/>
    <x v="0"/>
    <m/>
    <m/>
    <x v="2"/>
    <s v="3"/>
    <s v="8835360107"/>
    <m/>
    <m/>
    <m/>
    <m/>
    <m/>
    <m/>
    <m/>
    <m/>
    <m/>
    <m/>
    <m/>
    <n v="17056.7785"/>
    <n v="11910.6918396078"/>
    <m/>
    <m/>
    <s v="Lutjanus campechanus"/>
    <x v="0"/>
    <m/>
    <m/>
    <n v="1"/>
    <n v="4"/>
    <s v="Ocean&lt;=10mi"/>
    <x v="2"/>
    <s v="Snapper Grouper"/>
    <s v="Reef Fish"/>
    <s v="168853"/>
    <s v="818"/>
    <m/>
    <n v="1.46323438071324"/>
    <n v="12"/>
    <n v="1.9704947189553901"/>
    <n v="54"/>
    <n v="1.3294652958951501"/>
    <n v="265"/>
    <n v="1.45260501050404"/>
    <n v="274"/>
    <n v="2.5569128615249102"/>
    <n v="985"/>
    <n v="4.6840655260212198"/>
    <n v="187251"/>
    <n v="4.7136425048661001"/>
    <n v="193583"/>
    <s v="srysmw"/>
    <m/>
    <m/>
    <m/>
    <m/>
    <m/>
    <s v="1"/>
    <s v="High"/>
    <s v="Private"/>
    <s v="State"/>
    <s v="7"/>
    <s v="7"/>
    <s v="Y"/>
    <m/>
    <n v="33610.291956641799"/>
    <n v="30279.542303280901"/>
    <m/>
    <n v="0.69829668243671095"/>
    <s v="West"/>
    <s v="0"/>
    <s v="West"/>
  </r>
  <r>
    <x v="8"/>
    <m/>
    <x v="1"/>
    <x v="0"/>
    <x v="4"/>
    <x v="0"/>
    <m/>
    <m/>
    <x v="2"/>
    <s v="4"/>
    <s v="8835360107"/>
    <m/>
    <m/>
    <m/>
    <m/>
    <m/>
    <m/>
    <m/>
    <m/>
    <m/>
    <m/>
    <m/>
    <n v="58036.642500000002"/>
    <n v="40526.794917515399"/>
    <m/>
    <m/>
    <s v="Lutjanus campechanus"/>
    <x v="0"/>
    <m/>
    <m/>
    <n v="1"/>
    <n v="4"/>
    <s v="Ocean&gt;10mi"/>
    <x v="2"/>
    <s v="Snapper Grouper"/>
    <s v="Reef Fish"/>
    <s v="168853"/>
    <s v="818"/>
    <m/>
    <n v="2.1702594703734301"/>
    <n v="40"/>
    <n v="1.9704947189553901"/>
    <n v="54"/>
    <n v="1.3294652958951501"/>
    <n v="265"/>
    <n v="1.45260501050404"/>
    <n v="274"/>
    <n v="2.5569128615249102"/>
    <n v="985"/>
    <n v="4.6840655260212198"/>
    <n v="187251"/>
    <n v="4.7136425048661001"/>
    <n v="193583"/>
    <s v="srysmwa"/>
    <m/>
    <m/>
    <m/>
    <m/>
    <m/>
    <s v="1"/>
    <s v="High"/>
    <s v="Private"/>
    <s v="Federal"/>
    <s v="7"/>
    <s v="7"/>
    <s v="Y"/>
    <m/>
    <n v="125954.573014302"/>
    <n v="113472.588301173"/>
    <m/>
    <n v="0.69829668243671095"/>
    <s v="West"/>
    <s v="0"/>
    <s v="West"/>
  </r>
  <r>
    <x v="8"/>
    <m/>
    <x v="2"/>
    <x v="0"/>
    <x v="4"/>
    <x v="0"/>
    <m/>
    <m/>
    <x v="2"/>
    <s v="3"/>
    <s v="8835360107"/>
    <m/>
    <m/>
    <m/>
    <m/>
    <m/>
    <m/>
    <m/>
    <m/>
    <m/>
    <m/>
    <m/>
    <n v="22974.8812"/>
    <n v="16043.2833213376"/>
    <m/>
    <m/>
    <s v="Lutjanus campechanus"/>
    <x v="0"/>
    <m/>
    <m/>
    <n v="1"/>
    <n v="4"/>
    <s v="Ocean&lt;=10mi"/>
    <x v="2"/>
    <s v="Snapper Grouper"/>
    <s v="Reef Fish"/>
    <s v="168853"/>
    <s v="818"/>
    <m/>
    <n v="0.79748292049981495"/>
    <n v="37"/>
    <n v="1.3236399583052501"/>
    <n v="118"/>
    <n v="1.3294652958951501"/>
    <n v="265"/>
    <n v="1.45260501050404"/>
    <n v="274"/>
    <n v="2.5569128615249102"/>
    <n v="985"/>
    <n v="4.6840655260212198"/>
    <n v="187251"/>
    <n v="4.7136425048661001"/>
    <n v="193583"/>
    <s v="srysmwa"/>
    <m/>
    <m/>
    <m/>
    <m/>
    <m/>
    <s v="1"/>
    <s v="High"/>
    <s v="Private"/>
    <s v="State"/>
    <s v="7"/>
    <s v="7"/>
    <s v="Y"/>
    <m/>
    <n v="18322.075357512302"/>
    <n v="16506.374195957"/>
    <m/>
    <n v="0.69829668243671095"/>
    <s v="West"/>
    <s v="0"/>
    <s v="West"/>
  </r>
  <r>
    <x v="8"/>
    <m/>
    <x v="2"/>
    <x v="0"/>
    <x v="4"/>
    <x v="0"/>
    <m/>
    <m/>
    <x v="2"/>
    <s v="4"/>
    <s v="8835360107"/>
    <m/>
    <m/>
    <m/>
    <m/>
    <m/>
    <m/>
    <m/>
    <m/>
    <m/>
    <m/>
    <m/>
    <n v="89360.081099999996"/>
    <n v="62399.848174405401"/>
    <m/>
    <m/>
    <s v="Lutjanus campechanus"/>
    <x v="0"/>
    <m/>
    <m/>
    <n v="1"/>
    <n v="4"/>
    <s v="Ocean&gt;10mi"/>
    <x v="2"/>
    <s v="Snapper Grouper"/>
    <s v="Reef Fish"/>
    <s v="168853"/>
    <s v="818"/>
    <m/>
    <n v="1.58790752939445"/>
    <n v="77"/>
    <n v="1.3236399583052501"/>
    <n v="118"/>
    <n v="1.3294652958951501"/>
    <n v="265"/>
    <n v="1.45260501050404"/>
    <n v="274"/>
    <n v="2.5569128615249102"/>
    <n v="985"/>
    <n v="4.6840655260212198"/>
    <n v="187251"/>
    <n v="4.7136425048661001"/>
    <n v="193583"/>
    <s v="srysmwa"/>
    <m/>
    <m/>
    <m/>
    <m/>
    <m/>
    <s v="1"/>
    <s v="High"/>
    <s v="Private"/>
    <s v="Federal"/>
    <s v="7"/>
    <s v="7"/>
    <s v="Y"/>
    <m/>
    <n v="141895.545605989"/>
    <n v="127833.82487026"/>
    <m/>
    <n v="0.69829668243671095"/>
    <s v="West"/>
    <s v="0"/>
    <s v="West"/>
  </r>
  <r>
    <x v="8"/>
    <m/>
    <x v="3"/>
    <x v="0"/>
    <x v="4"/>
    <x v="0"/>
    <m/>
    <m/>
    <x v="2"/>
    <s v="3"/>
    <s v="8835360107"/>
    <m/>
    <m/>
    <m/>
    <m/>
    <m/>
    <m/>
    <m/>
    <m/>
    <m/>
    <m/>
    <m/>
    <n v="10005.190199999999"/>
    <n v="6986.5911238082799"/>
    <m/>
    <m/>
    <s v="Lutjanus campechanus"/>
    <x v="0"/>
    <m/>
    <m/>
    <n v="1"/>
    <n v="4"/>
    <s v="Ocean&lt;=10mi"/>
    <x v="2"/>
    <s v="Snapper Grouper"/>
    <s v="Reef Fish"/>
    <s v="168853"/>
    <s v="818"/>
    <m/>
    <n v="0.45025550384971003"/>
    <n v="19"/>
    <n v="0.96432778845225797"/>
    <n v="59"/>
    <n v="1.3294652958951501"/>
    <n v="265"/>
    <n v="1.45260501050404"/>
    <n v="274"/>
    <n v="2.5569128615249102"/>
    <n v="985"/>
    <n v="4.6840655260212198"/>
    <n v="187251"/>
    <n v="4.7136425048661001"/>
    <n v="193583"/>
    <s v="srysmwa"/>
    <m/>
    <m/>
    <m/>
    <m/>
    <m/>
    <s v="1"/>
    <s v="High"/>
    <s v="Private"/>
    <s v="State"/>
    <s v="7"/>
    <s v="7"/>
    <s v="Y"/>
    <m/>
    <n v="4504.8919546131801"/>
    <n v="4058.4612203722299"/>
    <m/>
    <n v="0.69829668243671095"/>
    <s v="West"/>
    <s v="0"/>
    <s v="West"/>
  </r>
  <r>
    <x v="8"/>
    <m/>
    <x v="3"/>
    <x v="0"/>
    <x v="4"/>
    <x v="0"/>
    <m/>
    <m/>
    <x v="2"/>
    <s v="4"/>
    <s v="8835360107"/>
    <m/>
    <m/>
    <m/>
    <m/>
    <m/>
    <m/>
    <m/>
    <m/>
    <m/>
    <m/>
    <m/>
    <n v="17754.308099999998"/>
    <n v="12397.774445189199"/>
    <m/>
    <m/>
    <s v="Lutjanus campechanus"/>
    <x v="0"/>
    <m/>
    <m/>
    <n v="1"/>
    <n v="4"/>
    <s v="Ocean&gt;10mi"/>
    <x v="2"/>
    <s v="Snapper Grouper"/>
    <s v="Reef Fish"/>
    <s v="168853"/>
    <s v="818"/>
    <m/>
    <n v="1.07772242243549"/>
    <n v="27"/>
    <n v="0.96432778845225797"/>
    <n v="59"/>
    <n v="1.3294652958951501"/>
    <n v="265"/>
    <n v="1.45260501050404"/>
    <n v="274"/>
    <n v="2.5569128615249102"/>
    <n v="985"/>
    <n v="4.6840655260212198"/>
    <n v="187251"/>
    <n v="4.7136425048661001"/>
    <n v="193583"/>
    <s v="srysmwa"/>
    <m/>
    <m/>
    <m/>
    <m/>
    <m/>
    <s v="1"/>
    <s v="High"/>
    <s v="Private"/>
    <s v="Federal"/>
    <s v="7"/>
    <s v="7"/>
    <s v="Y"/>
    <m/>
    <n v="19134.215934198"/>
    <n v="17238.0323731514"/>
    <m/>
    <n v="0.69829668243671095"/>
    <s v="West"/>
    <s v="0"/>
    <s v="West"/>
  </r>
  <r>
    <x v="8"/>
    <m/>
    <x v="4"/>
    <x v="0"/>
    <x v="4"/>
    <x v="0"/>
    <m/>
    <m/>
    <x v="2"/>
    <s v="3"/>
    <s v="8835360107"/>
    <m/>
    <m/>
    <m/>
    <m/>
    <m/>
    <m/>
    <m/>
    <m/>
    <m/>
    <m/>
    <m/>
    <n v="7280.4651999999996"/>
    <n v="5083.9246957559299"/>
    <m/>
    <m/>
    <s v="Lutjanus campechanus"/>
    <x v="0"/>
    <m/>
    <m/>
    <n v="1"/>
    <n v="4"/>
    <s v="Ocean&lt;=10mi"/>
    <x v="2"/>
    <s v="Snapper Grouper"/>
    <s v="Reef Fish"/>
    <s v="168853"/>
    <s v="818"/>
    <m/>
    <n v="0.69852872045148195"/>
    <n v="6"/>
    <n v="0.89275329054924102"/>
    <n v="12"/>
    <n v="1.3294652958951501"/>
    <n v="265"/>
    <n v="1.45260501050404"/>
    <n v="274"/>
    <n v="2.5569128615249102"/>
    <n v="985"/>
    <n v="4.6840655260212198"/>
    <n v="187251"/>
    <n v="4.7136425048661001"/>
    <n v="193583"/>
    <s v="srysm"/>
    <m/>
    <m/>
    <m/>
    <m/>
    <m/>
    <s v="1"/>
    <s v="High"/>
    <s v="Private"/>
    <s v="State"/>
    <s v="7"/>
    <s v="7"/>
    <s v="Y"/>
    <m/>
    <n v="9679.1258213723395"/>
    <n v="8719.93317240752"/>
    <m/>
    <n v="0.69829668243671095"/>
    <s v="West"/>
    <s v="0"/>
    <s v="West"/>
  </r>
  <r>
    <x v="8"/>
    <m/>
    <x v="4"/>
    <x v="0"/>
    <x v="4"/>
    <x v="0"/>
    <m/>
    <m/>
    <x v="2"/>
    <s v="4"/>
    <s v="8835360107"/>
    <m/>
    <m/>
    <m/>
    <m/>
    <m/>
    <m/>
    <m/>
    <m/>
    <m/>
    <m/>
    <m/>
    <n v="10092.3814"/>
    <n v="7047.4764495059599"/>
    <m/>
    <m/>
    <s v="Lutjanus campechanus"/>
    <x v="0"/>
    <m/>
    <m/>
    <n v="1"/>
    <n v="4"/>
    <s v="Ocean&gt;10mi"/>
    <x v="2"/>
    <s v="Snapper Grouper"/>
    <s v="Reef Fish"/>
    <s v="168853"/>
    <s v="818"/>
    <m/>
    <n v="1.086977860647"/>
    <n v="6"/>
    <n v="0.89275329054924102"/>
    <n v="12"/>
    <n v="1.3294652958951501"/>
    <n v="265"/>
    <n v="1.45260501050404"/>
    <n v="274"/>
    <n v="2.5569128615249102"/>
    <n v="985"/>
    <n v="4.6840655260212198"/>
    <n v="187251"/>
    <n v="4.7136425048661001"/>
    <n v="193583"/>
    <s v="srysm"/>
    <m/>
    <m/>
    <m/>
    <m/>
    <m/>
    <s v="1"/>
    <s v="High"/>
    <s v="Private"/>
    <s v="Federal"/>
    <s v="7"/>
    <s v="7"/>
    <s v="Y"/>
    <m/>
    <n v="13417.4708242377"/>
    <n v="12087.811553367301"/>
    <m/>
    <n v="0.69829668243671095"/>
    <s v="West"/>
    <s v="0"/>
    <s v="West"/>
  </r>
  <r>
    <x v="9"/>
    <m/>
    <x v="3"/>
    <x v="0"/>
    <x v="4"/>
    <x v="0"/>
    <m/>
    <m/>
    <x v="0"/>
    <s v="3"/>
    <s v="8835360107"/>
    <m/>
    <m/>
    <m/>
    <m/>
    <m/>
    <m/>
    <m/>
    <m/>
    <m/>
    <m/>
    <m/>
    <n v="11"/>
    <n v="24.7820513559491"/>
    <m/>
    <m/>
    <s v="Lutjanus campechanus"/>
    <x v="0"/>
    <m/>
    <m/>
    <n v="1"/>
    <n v="3"/>
    <s v="Ocean&lt;=10mi"/>
    <x v="2"/>
    <s v="Snapper Grouper"/>
    <s v="Reef Fish"/>
    <s v="168853"/>
    <s v="818"/>
    <m/>
    <n v="0.23180173359387601"/>
    <n v="1"/>
    <n v="1.29335866418094"/>
    <n v="7"/>
    <n v="1.29335866418094"/>
    <n v="7"/>
    <n v="1.63449332318596"/>
    <n v="333"/>
    <n v="2.4552837839348198"/>
    <n v="971"/>
    <n v="4.6840655260212198"/>
    <n v="187251"/>
    <n v="4.7136425048661001"/>
    <n v="193583"/>
    <s v="srys"/>
    <m/>
    <m/>
    <m/>
    <m/>
    <m/>
    <s v="1"/>
    <s v="High"/>
    <s v="For-Hire"/>
    <s v="State"/>
    <s v="7"/>
    <s v="7"/>
    <s v="Y"/>
    <m/>
    <n v="17.979426555045599"/>
    <n v="16.1976815811222"/>
    <m/>
    <n v="2.2529137596317299"/>
    <s v="West"/>
    <s v="0"/>
    <s v="West"/>
  </r>
  <r>
    <x v="9"/>
    <m/>
    <x v="5"/>
    <x v="0"/>
    <x v="4"/>
    <x v="0"/>
    <m/>
    <m/>
    <x v="2"/>
    <s v="3"/>
    <s v="8835360107"/>
    <m/>
    <m/>
    <m/>
    <m/>
    <m/>
    <m/>
    <m/>
    <m/>
    <m/>
    <m/>
    <m/>
    <n v="708.42849999999999"/>
    <n v="755.71797836193105"/>
    <m/>
    <m/>
    <s v="Lutjanus campechanus"/>
    <x v="0"/>
    <m/>
    <m/>
    <n v="1"/>
    <n v="4"/>
    <s v="Ocean&lt;=10mi"/>
    <x v="2"/>
    <s v="Snapper Grouper"/>
    <s v="Reef Fish"/>
    <s v="168853"/>
    <s v="818"/>
    <m/>
    <n v="1.85194322684753"/>
    <n v="1"/>
    <n v="1.4937908420778201"/>
    <n v="9"/>
    <n v="1.6418183005265601"/>
    <n v="326"/>
    <n v="1.63449332318596"/>
    <n v="333"/>
    <n v="2.4552837839348198"/>
    <n v="971"/>
    <n v="4.6840655260212198"/>
    <n v="187251"/>
    <n v="4.7136425048661001"/>
    <n v="193583"/>
    <s v="srysm"/>
    <m/>
    <m/>
    <m/>
    <m/>
    <m/>
    <s v="2"/>
    <s v="Low"/>
    <s v="Private"/>
    <s v="State"/>
    <s v="7"/>
    <s v="7"/>
    <s v="Y"/>
    <m/>
    <n v="1163.11087591458"/>
    <n v="1047.84763595908"/>
    <m/>
    <n v="1.0667526480963601"/>
    <s v="West"/>
    <s v="0"/>
    <s v="West"/>
  </r>
  <r>
    <x v="9"/>
    <m/>
    <x v="5"/>
    <x v="0"/>
    <x v="4"/>
    <x v="0"/>
    <m/>
    <m/>
    <x v="2"/>
    <s v="4"/>
    <s v="8835360107"/>
    <m/>
    <m/>
    <m/>
    <m/>
    <m/>
    <m/>
    <m/>
    <m/>
    <m/>
    <m/>
    <m/>
    <n v="98.090100000000007"/>
    <n v="104.63787392703701"/>
    <m/>
    <m/>
    <s v="Lutjanus campechanus"/>
    <x v="0"/>
    <m/>
    <m/>
    <n v="1"/>
    <n v="4"/>
    <s v="Ocean&gt;10mi"/>
    <x v="2"/>
    <s v="Snapper Grouper"/>
    <s v="Reef Fish"/>
    <s v="168853"/>
    <s v="818"/>
    <m/>
    <n v="0.92442719945899499"/>
    <n v="2"/>
    <n v="1.4937908420778201"/>
    <n v="9"/>
    <n v="1.6418183005265601"/>
    <n v="326"/>
    <n v="1.63449332318596"/>
    <n v="333"/>
    <n v="2.4552837839348198"/>
    <n v="971"/>
    <n v="4.6840655260212198"/>
    <n v="187251"/>
    <n v="4.7136425048661001"/>
    <n v="193583"/>
    <s v="srysm"/>
    <m/>
    <m/>
    <m/>
    <m/>
    <m/>
    <s v="2"/>
    <s v="Low"/>
    <s v="Private"/>
    <s v="Federal"/>
    <s v="7"/>
    <s v="7"/>
    <s v="Y"/>
    <m/>
    <n v="161.04612128048001"/>
    <n v="145.08659574818"/>
    <m/>
    <n v="1.0667526480963601"/>
    <s v="West"/>
    <s v="0"/>
    <s v="West"/>
  </r>
  <r>
    <x v="9"/>
    <m/>
    <x v="0"/>
    <x v="0"/>
    <x v="4"/>
    <x v="0"/>
    <m/>
    <m/>
    <x v="2"/>
    <s v="4"/>
    <s v="8835360107"/>
    <m/>
    <m/>
    <m/>
    <m/>
    <m/>
    <m/>
    <m/>
    <m/>
    <m/>
    <m/>
    <m/>
    <n v="904.6087"/>
    <n v="964.99372621600503"/>
    <m/>
    <m/>
    <s v="Lutjanus campechanus"/>
    <x v="0"/>
    <m/>
    <m/>
    <n v="1"/>
    <n v="4"/>
    <s v="Ocean&gt;10mi"/>
    <x v="2"/>
    <s v="Snapper Grouper"/>
    <s v="Reef Fish"/>
    <s v="168853"/>
    <s v="818"/>
    <m/>
    <n v="2.6261988102196998"/>
    <n v="6"/>
    <n v="2.6261988102196998"/>
    <n v="6"/>
    <n v="1.6418183005265601"/>
    <n v="326"/>
    <n v="1.63449332318596"/>
    <n v="333"/>
    <n v="2.4552837839348198"/>
    <n v="971"/>
    <n v="4.6840655260212198"/>
    <n v="187251"/>
    <n v="4.7136425048661001"/>
    <n v="193583"/>
    <s v="srysm"/>
    <m/>
    <m/>
    <m/>
    <m/>
    <m/>
    <s v="2"/>
    <s v="Low"/>
    <s v="Private"/>
    <s v="Federal"/>
    <s v="7"/>
    <s v="7"/>
    <s v="Y"/>
    <m/>
    <n v="1485.2031184755399"/>
    <n v="1338.02082745544"/>
    <m/>
    <n v="1.0667526480963601"/>
    <s v="West"/>
    <s v="0"/>
    <s v="West"/>
  </r>
  <r>
    <x v="9"/>
    <m/>
    <x v="1"/>
    <x v="0"/>
    <x v="4"/>
    <x v="0"/>
    <m/>
    <m/>
    <x v="2"/>
    <s v="3"/>
    <s v="8835360107"/>
    <m/>
    <m/>
    <m/>
    <m/>
    <m/>
    <m/>
    <m/>
    <m/>
    <m/>
    <m/>
    <m/>
    <n v="18484.5344"/>
    <n v="19718.426020028201"/>
    <m/>
    <m/>
    <s v="Lutjanus campechanus"/>
    <x v="0"/>
    <m/>
    <m/>
    <n v="1"/>
    <n v="4"/>
    <s v="Ocean&lt;=10mi"/>
    <x v="2"/>
    <s v="Snapper Grouper"/>
    <s v="Reef Fish"/>
    <s v="168853"/>
    <s v="818"/>
    <m/>
    <n v="1.81632082523449"/>
    <n v="25"/>
    <n v="1.9102959461870599"/>
    <n v="46"/>
    <n v="1.6418183005265601"/>
    <n v="326"/>
    <n v="1.63449332318596"/>
    <n v="333"/>
    <n v="2.4552837839348198"/>
    <n v="971"/>
    <n v="4.6840655260212198"/>
    <n v="187251"/>
    <n v="4.7136425048661001"/>
    <n v="193583"/>
    <s v="srysmwa"/>
    <m/>
    <m/>
    <m/>
    <m/>
    <m/>
    <s v="1"/>
    <s v="High"/>
    <s v="Private"/>
    <s v="State"/>
    <s v="7"/>
    <s v="7"/>
    <s v="Y"/>
    <m/>
    <n v="33573.844775483303"/>
    <n v="30246.707004939901"/>
    <m/>
    <n v="1.0667526480963601"/>
    <s v="West"/>
    <s v="0"/>
    <s v="West"/>
  </r>
  <r>
    <x v="9"/>
    <m/>
    <x v="1"/>
    <x v="0"/>
    <x v="4"/>
    <x v="0"/>
    <m/>
    <m/>
    <x v="2"/>
    <s v="4"/>
    <s v="8835360107"/>
    <m/>
    <m/>
    <m/>
    <m/>
    <m/>
    <m/>
    <m/>
    <m/>
    <m/>
    <m/>
    <m/>
    <n v="14146.772199999999"/>
    <n v="15091.106706365899"/>
    <m/>
    <m/>
    <s v="Lutjanus campechanus"/>
    <x v="0"/>
    <m/>
    <m/>
    <n v="1"/>
    <n v="4"/>
    <s v="Ocean&gt;10mi"/>
    <x v="2"/>
    <s v="Snapper Grouper"/>
    <s v="Reef Fish"/>
    <s v="168853"/>
    <s v="818"/>
    <m/>
    <n v="2.02217109017821"/>
    <n v="21"/>
    <n v="1.9102959461870599"/>
    <n v="46"/>
    <n v="1.6418183005265601"/>
    <n v="326"/>
    <n v="1.63449332318596"/>
    <n v="333"/>
    <n v="2.4552837839348198"/>
    <n v="971"/>
    <n v="4.6840655260212198"/>
    <n v="187251"/>
    <n v="4.7136425048661001"/>
    <n v="193583"/>
    <s v="srysmwa"/>
    <m/>
    <m/>
    <m/>
    <m/>
    <m/>
    <s v="1"/>
    <s v="High"/>
    <s v="Private"/>
    <s v="Federal"/>
    <s v="7"/>
    <s v="7"/>
    <s v="Y"/>
    <m/>
    <n v="28607.193762176801"/>
    <n v="25772.246632591701"/>
    <m/>
    <n v="1.0667526480963601"/>
    <s v="West"/>
    <s v="0"/>
    <s v="West"/>
  </r>
  <r>
    <x v="9"/>
    <m/>
    <x v="2"/>
    <x v="0"/>
    <x v="4"/>
    <x v="0"/>
    <m/>
    <m/>
    <x v="2"/>
    <s v="3"/>
    <s v="8835360107"/>
    <m/>
    <m/>
    <m/>
    <m/>
    <m/>
    <m/>
    <m/>
    <m/>
    <m/>
    <m/>
    <m/>
    <n v="38037.161"/>
    <n v="40576.242222817498"/>
    <m/>
    <m/>
    <s v="Lutjanus campechanus"/>
    <x v="0"/>
    <m/>
    <m/>
    <n v="1"/>
    <n v="4"/>
    <s v="Ocean&lt;=10mi"/>
    <x v="2"/>
    <s v="Snapper Grouper"/>
    <s v="Reef Fish"/>
    <s v="168853"/>
    <s v="818"/>
    <m/>
    <n v="2.0521292989389499"/>
    <n v="46"/>
    <n v="1.74260748051085"/>
    <n v="150"/>
    <n v="1.6418183005265601"/>
    <n v="326"/>
    <n v="1.63449332318596"/>
    <n v="333"/>
    <n v="2.4552837839348198"/>
    <n v="971"/>
    <n v="4.6840655260212198"/>
    <n v="187251"/>
    <n v="4.7136425048661001"/>
    <n v="193583"/>
    <s v="srysmwa"/>
    <m/>
    <m/>
    <m/>
    <m/>
    <m/>
    <s v="1"/>
    <s v="High"/>
    <s v="Private"/>
    <s v="State"/>
    <s v="7"/>
    <s v="7"/>
    <s v="Y"/>
    <m/>
    <n v="78057.172536558006"/>
    <n v="70321.7770599621"/>
    <m/>
    <n v="1.0667526480963601"/>
    <s v="West"/>
    <s v="0"/>
    <s v="West"/>
  </r>
  <r>
    <x v="9"/>
    <m/>
    <x v="2"/>
    <x v="0"/>
    <x v="4"/>
    <x v="0"/>
    <m/>
    <m/>
    <x v="2"/>
    <s v="4"/>
    <s v="8835360107"/>
    <m/>
    <m/>
    <m/>
    <m/>
    <m/>
    <m/>
    <m/>
    <m/>
    <m/>
    <m/>
    <m/>
    <n v="100335.27340000001"/>
    <n v="107032.918596922"/>
    <m/>
    <m/>
    <s v="Lutjanus campechanus"/>
    <x v="0"/>
    <m/>
    <m/>
    <n v="1"/>
    <n v="4"/>
    <s v="Ocean&gt;10mi"/>
    <x v="2"/>
    <s v="Snapper Grouper"/>
    <s v="Reef Fish"/>
    <s v="168853"/>
    <s v="818"/>
    <m/>
    <n v="1.60570359928304"/>
    <n v="104"/>
    <n v="1.74260748051085"/>
    <n v="150"/>
    <n v="1.6418183005265601"/>
    <n v="326"/>
    <n v="1.63449332318596"/>
    <n v="333"/>
    <n v="2.4552837839348198"/>
    <n v="971"/>
    <n v="4.6840655260212198"/>
    <n v="187251"/>
    <n v="4.7136425048661001"/>
    <n v="193583"/>
    <s v="srysmwa"/>
    <m/>
    <m/>
    <m/>
    <m/>
    <m/>
    <s v="1"/>
    <s v="High"/>
    <s v="Private"/>
    <s v="Federal"/>
    <s v="7"/>
    <s v="7"/>
    <s v="Y"/>
    <m/>
    <n v="161108.70963342799"/>
    <n v="145142.98165173701"/>
    <m/>
    <n v="1.0667526480963601"/>
    <s v="West"/>
    <s v="0"/>
    <s v="West"/>
  </r>
  <r>
    <x v="9"/>
    <m/>
    <x v="3"/>
    <x v="0"/>
    <x v="4"/>
    <x v="0"/>
    <m/>
    <m/>
    <x v="2"/>
    <s v="3"/>
    <s v="8835360107"/>
    <m/>
    <m/>
    <m/>
    <m/>
    <m/>
    <m/>
    <m/>
    <m/>
    <m/>
    <m/>
    <m/>
    <n v="22429.9362"/>
    <n v="23927.193837982399"/>
    <m/>
    <m/>
    <s v="Lutjanus campechanus"/>
    <x v="0"/>
    <m/>
    <m/>
    <n v="1"/>
    <n v="4"/>
    <s v="Ocean&lt;=10mi"/>
    <x v="2"/>
    <s v="Snapper Grouper"/>
    <s v="Reef Fish"/>
    <s v="168853"/>
    <s v="818"/>
    <m/>
    <n v="0.88634749331150497"/>
    <n v="31"/>
    <n v="1.2540584620221"/>
    <n v="79"/>
    <n v="1.6418183005265601"/>
    <n v="326"/>
    <n v="1.63449332318596"/>
    <n v="333"/>
    <n v="2.4552837839348198"/>
    <n v="971"/>
    <n v="4.6840655260212198"/>
    <n v="187251"/>
    <n v="4.7136425048661001"/>
    <n v="193583"/>
    <s v="srysmwa"/>
    <m/>
    <m/>
    <m/>
    <m/>
    <m/>
    <s v="1"/>
    <s v="High"/>
    <s v="Private"/>
    <s v="State"/>
    <s v="7"/>
    <s v="7"/>
    <s v="Y"/>
    <m/>
    <n v="19880.717726006998"/>
    <n v="17910.556509916201"/>
    <m/>
    <n v="1.0667526480963601"/>
    <s v="West"/>
    <s v="0"/>
    <s v="West"/>
  </r>
  <r>
    <x v="9"/>
    <m/>
    <x v="3"/>
    <x v="0"/>
    <x v="4"/>
    <x v="0"/>
    <m/>
    <m/>
    <x v="2"/>
    <s v="4"/>
    <s v="8835360107"/>
    <m/>
    <m/>
    <m/>
    <m/>
    <m/>
    <m/>
    <m/>
    <m/>
    <m/>
    <m/>
    <m/>
    <n v="58298.216099999998"/>
    <n v="62189.776403968703"/>
    <m/>
    <m/>
    <s v="Lutjanus campechanus"/>
    <x v="0"/>
    <m/>
    <m/>
    <n v="1"/>
    <n v="4"/>
    <s v="Ocean&gt;10mi"/>
    <x v="2"/>
    <s v="Snapper Grouper"/>
    <s v="Reef Fish"/>
    <s v="168853"/>
    <s v="818"/>
    <m/>
    <n v="1.6561523457884999"/>
    <n v="38"/>
    <n v="1.2540584620221"/>
    <n v="79"/>
    <n v="1.6418183005265601"/>
    <n v="326"/>
    <n v="1.63449332318596"/>
    <n v="333"/>
    <n v="2.4552837839348198"/>
    <n v="971"/>
    <n v="4.6840655260212198"/>
    <n v="187251"/>
    <n v="4.7136425048661001"/>
    <n v="193583"/>
    <s v="srysmwa"/>
    <m/>
    <m/>
    <m/>
    <m/>
    <m/>
    <s v="1"/>
    <s v="High"/>
    <s v="Private"/>
    <s v="Federal"/>
    <s v="7"/>
    <s v="7"/>
    <s v="Y"/>
    <m/>
    <n v="96550.727349299894"/>
    <n v="86982.637251621505"/>
    <m/>
    <n v="1.0667526480963601"/>
    <s v="West"/>
    <s v="0"/>
    <s v="West"/>
  </r>
  <r>
    <x v="9"/>
    <m/>
    <x v="4"/>
    <x v="0"/>
    <x v="4"/>
    <x v="0"/>
    <m/>
    <m/>
    <x v="2"/>
    <s v="3"/>
    <s v="8835360107"/>
    <m/>
    <m/>
    <m/>
    <m/>
    <m/>
    <m/>
    <m/>
    <m/>
    <m/>
    <m/>
    <m/>
    <n v="10005.190199999999"/>
    <n v="10673.063140557701"/>
    <m/>
    <m/>
    <s v="Lutjanus campechanus"/>
    <x v="0"/>
    <m/>
    <m/>
    <n v="1"/>
    <n v="4"/>
    <s v="Ocean&lt;=10mi"/>
    <x v="2"/>
    <s v="Snapper Grouper"/>
    <s v="Reef Fish"/>
    <s v="168853"/>
    <s v="818"/>
    <m/>
    <n v="1.1346654820075499"/>
    <n v="15"/>
    <n v="1.6026694841850899"/>
    <n v="36"/>
    <n v="1.6418183005265601"/>
    <n v="326"/>
    <n v="1.63449332318596"/>
    <n v="333"/>
    <n v="2.4552837839348198"/>
    <n v="971"/>
    <n v="4.6840655260212198"/>
    <n v="187251"/>
    <n v="4.7136425048661001"/>
    <n v="193583"/>
    <s v="srysmwa"/>
    <m/>
    <m/>
    <m/>
    <m/>
    <m/>
    <s v="1"/>
    <s v="High"/>
    <s v="Private"/>
    <s v="State"/>
    <s v="7"/>
    <s v="7"/>
    <s v="Y"/>
    <m/>
    <n v="11352.543960860199"/>
    <n v="10227.517081856"/>
    <m/>
    <n v="1.0667526480963601"/>
    <s v="West"/>
    <s v="0"/>
    <s v="West"/>
  </r>
  <r>
    <x v="9"/>
    <m/>
    <x v="4"/>
    <x v="0"/>
    <x v="4"/>
    <x v="0"/>
    <m/>
    <m/>
    <x v="2"/>
    <s v="4"/>
    <s v="8835360107"/>
    <m/>
    <m/>
    <m/>
    <m/>
    <m/>
    <m/>
    <m/>
    <m/>
    <m/>
    <m/>
    <m/>
    <n v="8163.2761"/>
    <n v="8708.1963968167202"/>
    <m/>
    <m/>
    <s v="Lutjanus campechanus"/>
    <x v="0"/>
    <m/>
    <m/>
    <n v="1"/>
    <n v="4"/>
    <s v="Ocean&gt;10mi"/>
    <x v="2"/>
    <s v="Snapper Grouper"/>
    <s v="Reef Fish"/>
    <s v="168853"/>
    <s v="818"/>
    <m/>
    <n v="2.94342899473562"/>
    <n v="12"/>
    <n v="1.6026694841850899"/>
    <n v="36"/>
    <n v="1.6418183005265601"/>
    <n v="326"/>
    <n v="1.63449332318596"/>
    <n v="333"/>
    <n v="2.4552837839348198"/>
    <n v="971"/>
    <n v="4.6840655260212198"/>
    <n v="187251"/>
    <n v="4.7136425048661001"/>
    <n v="193583"/>
    <s v="srysmw"/>
    <m/>
    <m/>
    <m/>
    <m/>
    <m/>
    <s v="2"/>
    <s v="Low"/>
    <s v="Private"/>
    <s v="Federal"/>
    <s v="7"/>
    <s v="7"/>
    <s v="Y"/>
    <m/>
    <n v="13083.033496447501"/>
    <n v="11786.5166634662"/>
    <m/>
    <n v="1.0667526480963601"/>
    <s v="West"/>
    <s v="0"/>
    <s v="West"/>
  </r>
  <r>
    <x v="10"/>
    <m/>
    <x v="1"/>
    <x v="0"/>
    <x v="4"/>
    <x v="0"/>
    <m/>
    <m/>
    <x v="0"/>
    <s v="4"/>
    <s v="8835360107"/>
    <m/>
    <m/>
    <m/>
    <m/>
    <m/>
    <m/>
    <m/>
    <m/>
    <m/>
    <m/>
    <m/>
    <n v="414"/>
    <n v="504.12631642194299"/>
    <m/>
    <m/>
    <s v="Lutjanus campechanus"/>
    <x v="0"/>
    <m/>
    <m/>
    <n v="1"/>
    <n v="3"/>
    <s v="Ocean&gt;10mi"/>
    <x v="2"/>
    <s v="Snapper Grouper"/>
    <s v="Reef Fish"/>
    <s v="168853"/>
    <s v="818"/>
    <m/>
    <n v="1.13072530550989"/>
    <n v="6"/>
    <n v="1.13072530550989"/>
    <n v="6"/>
    <n v="1.9290806929002899"/>
    <n v="15"/>
    <n v="1.9016074474631399"/>
    <n v="459"/>
    <n v="3.05589621777274"/>
    <n v="2318"/>
    <n v="4.6840655260212198"/>
    <n v="187251"/>
    <n v="4.7136425048661001"/>
    <n v="193583"/>
    <s v="srysm"/>
    <m/>
    <m/>
    <m/>
    <m/>
    <m/>
    <s v="1"/>
    <s v="High"/>
    <s v="For-Hire"/>
    <s v="Federal"/>
    <s v="7"/>
    <s v="7"/>
    <s v="Y"/>
    <m/>
    <n v="798.63940686072101"/>
    <n v="719.49496113578505"/>
    <m/>
    <n v="1.2176964164781201"/>
    <s v="West"/>
    <s v="0"/>
    <s v="West"/>
  </r>
  <r>
    <x v="10"/>
    <m/>
    <x v="2"/>
    <x v="0"/>
    <x v="4"/>
    <x v="0"/>
    <m/>
    <m/>
    <x v="0"/>
    <s v="4"/>
    <s v="8835360107"/>
    <m/>
    <m/>
    <m/>
    <m/>
    <m/>
    <m/>
    <m/>
    <m/>
    <m/>
    <m/>
    <m/>
    <n v="12"/>
    <n v="14.6123569977375"/>
    <m/>
    <m/>
    <s v="Lutjanus campechanus"/>
    <x v="0"/>
    <m/>
    <m/>
    <n v="1"/>
    <n v="3"/>
    <s v="Ocean&gt;10mi"/>
    <x v="2"/>
    <s v="Snapper Grouper"/>
    <s v="Reef Fish"/>
    <s v="168853"/>
    <s v="818"/>
    <m/>
    <n v="1.63964267974988"/>
    <n v="1"/>
    <n v="1.63964267974988"/>
    <n v="1"/>
    <n v="1.9290806929002899"/>
    <n v="15"/>
    <n v="1.9016074474631399"/>
    <n v="459"/>
    <n v="3.05589621777274"/>
    <n v="2318"/>
    <n v="4.6840655260212198"/>
    <n v="187251"/>
    <n v="4.7136425048661001"/>
    <n v="193583"/>
    <s v="srysm"/>
    <m/>
    <m/>
    <m/>
    <m/>
    <m/>
    <s v="1"/>
    <s v="High"/>
    <s v="For-Hire"/>
    <s v="Federal"/>
    <s v="7"/>
    <s v="7"/>
    <s v="Y"/>
    <m/>
    <n v="23.148968314803501"/>
    <n v="20.854926409732901"/>
    <m/>
    <n v="1.2176964164781201"/>
    <s v="West"/>
    <s v="0"/>
    <s v="West"/>
  </r>
  <r>
    <x v="10"/>
    <m/>
    <x v="3"/>
    <x v="0"/>
    <x v="4"/>
    <x v="0"/>
    <m/>
    <m/>
    <x v="0"/>
    <s v="4"/>
    <s v="8835360107"/>
    <m/>
    <m/>
    <m/>
    <m/>
    <m/>
    <m/>
    <m/>
    <m/>
    <m/>
    <m/>
    <m/>
    <n v="248"/>
    <n v="301.98871128657402"/>
    <m/>
    <m/>
    <s v="Lutjanus campechanus"/>
    <x v="0"/>
    <m/>
    <m/>
    <n v="1"/>
    <n v="3"/>
    <s v="Ocean&gt;10mi"/>
    <x v="2"/>
    <s v="Snapper Grouper"/>
    <s v="Reef Fish"/>
    <s v="168853"/>
    <s v="818"/>
    <m/>
    <n v="2.5640269850869002"/>
    <n v="8"/>
    <n v="2.5640269850869002"/>
    <n v="8"/>
    <n v="1.9290806929002899"/>
    <n v="15"/>
    <n v="1.9016074474631399"/>
    <n v="459"/>
    <n v="3.05589621777274"/>
    <n v="2318"/>
    <n v="4.6840655260212198"/>
    <n v="187251"/>
    <n v="4.7136425048661001"/>
    <n v="193583"/>
    <s v="srysm"/>
    <m/>
    <m/>
    <m/>
    <m/>
    <m/>
    <s v="1"/>
    <s v="High"/>
    <s v="For-Hire"/>
    <s v="Federal"/>
    <s v="7"/>
    <s v="7"/>
    <s v="Y"/>
    <m/>
    <n v="478.412011839272"/>
    <n v="431.00181246781301"/>
    <m/>
    <n v="1.2176964164781201"/>
    <s v="West"/>
    <s v="0"/>
    <s v="West"/>
  </r>
  <r>
    <x v="10"/>
    <m/>
    <x v="5"/>
    <x v="0"/>
    <x v="4"/>
    <x v="0"/>
    <m/>
    <m/>
    <x v="2"/>
    <s v="4"/>
    <s v="8835360107"/>
    <m/>
    <m/>
    <m/>
    <m/>
    <m/>
    <m/>
    <m/>
    <m/>
    <m/>
    <m/>
    <m/>
    <n v="6800.9135999999999"/>
    <n v="5932.5664002507501"/>
    <m/>
    <m/>
    <s v="Lutjanus campechanus"/>
    <x v="0"/>
    <m/>
    <m/>
    <n v="1"/>
    <n v="4"/>
    <s v="Ocean&gt;10mi"/>
    <x v="2"/>
    <s v="Snapper Grouper"/>
    <s v="Reef Fish"/>
    <s v="168853"/>
    <s v="818"/>
    <m/>
    <m/>
    <m/>
    <m/>
    <m/>
    <n v="1.9006792972794599"/>
    <n v="444"/>
    <n v="1.9016074474631399"/>
    <n v="459"/>
    <n v="3.05589621777274"/>
    <n v="2318"/>
    <n v="4.6840655260212198"/>
    <n v="187251"/>
    <n v="4.7136425048661001"/>
    <n v="193583"/>
    <s v="srysm"/>
    <m/>
    <m/>
    <m/>
    <m/>
    <m/>
    <s v="2"/>
    <s v="Low"/>
    <s v="Private"/>
    <s v="Federal"/>
    <s v="7"/>
    <s v="7"/>
    <s v="Y"/>
    <m/>
    <n v="12926.355682106299"/>
    <n v="11645.365479375099"/>
    <m/>
    <n v="0.872319036702767"/>
    <s v="West"/>
    <s v="0"/>
    <s v="West"/>
  </r>
  <r>
    <x v="10"/>
    <m/>
    <x v="0"/>
    <x v="0"/>
    <x v="4"/>
    <x v="0"/>
    <m/>
    <m/>
    <x v="2"/>
    <s v="3"/>
    <s v="8835360107"/>
    <m/>
    <m/>
    <m/>
    <m/>
    <m/>
    <m/>
    <m/>
    <m/>
    <m/>
    <m/>
    <m/>
    <n v="24577.019499999999"/>
    <n v="21439.001975265099"/>
    <m/>
    <m/>
    <s v="Lutjanus campechanus"/>
    <x v="0"/>
    <m/>
    <m/>
    <n v="1"/>
    <n v="4"/>
    <s v="Ocean&lt;=10mi"/>
    <x v="2"/>
    <s v="Snapper Grouper"/>
    <s v="Reef Fish"/>
    <s v="168853"/>
    <s v="818"/>
    <m/>
    <n v="1.2608079510422701"/>
    <n v="18"/>
    <n v="1.2608079510422701"/>
    <n v="18"/>
    <n v="1.9006792972794599"/>
    <n v="444"/>
    <n v="1.9016074474631399"/>
    <n v="459"/>
    <n v="3.05589621777274"/>
    <n v="2318"/>
    <n v="4.6840655260212198"/>
    <n v="187251"/>
    <n v="4.7136425048661001"/>
    <n v="193583"/>
    <s v="srysmwa"/>
    <m/>
    <m/>
    <m/>
    <m/>
    <m/>
    <s v="2"/>
    <s v="Low"/>
    <s v="Private"/>
    <s v="State"/>
    <s v="7"/>
    <s v="7"/>
    <s v="Y"/>
    <m/>
    <n v="30986.901598520901"/>
    <n v="27916.1275662351"/>
    <m/>
    <n v="0.872319036702767"/>
    <s v="West"/>
    <s v="0"/>
    <s v="West"/>
  </r>
  <r>
    <x v="10"/>
    <m/>
    <x v="1"/>
    <x v="0"/>
    <x v="4"/>
    <x v="0"/>
    <m/>
    <m/>
    <x v="2"/>
    <s v="3"/>
    <s v="8835360107"/>
    <m/>
    <m/>
    <m/>
    <m/>
    <m/>
    <m/>
    <m/>
    <m/>
    <m/>
    <m/>
    <m/>
    <n v="27334.441200000001"/>
    <n v="23844.353416392401"/>
    <m/>
    <m/>
    <s v="Lutjanus campechanus"/>
    <x v="0"/>
    <m/>
    <m/>
    <n v="1"/>
    <n v="4"/>
    <s v="Ocean&lt;=10mi"/>
    <x v="2"/>
    <s v="Snapper Grouper"/>
    <s v="Reef Fish"/>
    <s v="168853"/>
    <s v="818"/>
    <m/>
    <n v="1.3407041434326401"/>
    <n v="48"/>
    <n v="1.4628549145607199"/>
    <n v="69"/>
    <n v="1.9006792972794599"/>
    <n v="444"/>
    <n v="1.9016074474631399"/>
    <n v="459"/>
    <n v="3.05589621777274"/>
    <n v="2318"/>
    <n v="4.6840655260212198"/>
    <n v="187251"/>
    <n v="4.7136425048661001"/>
    <n v="193583"/>
    <s v="srysmwa"/>
    <m/>
    <m/>
    <m/>
    <m/>
    <m/>
    <s v="1"/>
    <s v="High"/>
    <s v="Private"/>
    <s v="State"/>
    <s v="7"/>
    <s v="7"/>
    <s v="Y"/>
    <m/>
    <n v="36647.398575255902"/>
    <n v="33015.674392122397"/>
    <m/>
    <n v="0.872319036702767"/>
    <s v="West"/>
    <s v="0"/>
    <s v="West"/>
  </r>
  <r>
    <x v="10"/>
    <m/>
    <x v="1"/>
    <x v="0"/>
    <x v="4"/>
    <x v="0"/>
    <m/>
    <m/>
    <x v="2"/>
    <s v="4"/>
    <s v="8835360107"/>
    <m/>
    <m/>
    <m/>
    <m/>
    <m/>
    <m/>
    <m/>
    <m/>
    <m/>
    <m/>
    <m/>
    <n v="42898.070399999997"/>
    <n v="37420.803447735503"/>
    <m/>
    <m/>
    <s v="Lutjanus campechanus"/>
    <x v="0"/>
    <m/>
    <m/>
    <n v="1"/>
    <n v="4"/>
    <s v="Ocean&gt;10mi"/>
    <x v="2"/>
    <s v="Snapper Grouper"/>
    <s v="Reef Fish"/>
    <s v="168853"/>
    <s v="818"/>
    <m/>
    <n v="1.7420566771391801"/>
    <n v="21"/>
    <n v="1.4628549145607199"/>
    <n v="69"/>
    <n v="1.9006792972794599"/>
    <n v="444"/>
    <n v="1.9016074474631399"/>
    <n v="459"/>
    <n v="3.05589621777274"/>
    <n v="2318"/>
    <n v="4.6840655260212198"/>
    <n v="187251"/>
    <n v="4.7136425048661001"/>
    <n v="193583"/>
    <s v="srysmwa"/>
    <m/>
    <m/>
    <m/>
    <m/>
    <m/>
    <s v="1"/>
    <s v="High"/>
    <s v="Private"/>
    <s v="Federal"/>
    <s v="7"/>
    <s v="7"/>
    <s v="Y"/>
    <m/>
    <n v="74730.869976706599"/>
    <n v="67325.108087123095"/>
    <m/>
    <n v="0.872319036702767"/>
    <s v="West"/>
    <s v="0"/>
    <s v="West"/>
  </r>
  <r>
    <x v="10"/>
    <m/>
    <x v="2"/>
    <x v="0"/>
    <x v="4"/>
    <x v="0"/>
    <m/>
    <m/>
    <x v="2"/>
    <s v="3"/>
    <s v="8835360107"/>
    <m/>
    <m/>
    <m/>
    <m/>
    <m/>
    <m/>
    <m/>
    <m/>
    <m/>
    <m/>
    <m/>
    <n v="29601.412400000001"/>
    <n v="25821.8755498094"/>
    <m/>
    <m/>
    <s v="Lutjanus campechanus"/>
    <x v="0"/>
    <m/>
    <m/>
    <n v="1"/>
    <n v="4"/>
    <s v="Ocean&lt;=10mi"/>
    <x v="2"/>
    <s v="Snapper Grouper"/>
    <s v="Reef Fish"/>
    <s v="168853"/>
    <s v="818"/>
    <m/>
    <n v="1.9258496268677201"/>
    <n v="89"/>
    <n v="1.73229396163574"/>
    <n v="244"/>
    <n v="1.9006792972794599"/>
    <n v="444"/>
    <n v="1.9016074474631399"/>
    <n v="459"/>
    <n v="3.05589621777274"/>
    <n v="2318"/>
    <n v="4.6840655260212198"/>
    <n v="187251"/>
    <n v="4.7136425048661001"/>
    <n v="193583"/>
    <s v="srysmwa"/>
    <m/>
    <m/>
    <m/>
    <m/>
    <m/>
    <s v="1"/>
    <s v="High"/>
    <s v="Private"/>
    <s v="State"/>
    <s v="7"/>
    <s v="7"/>
    <s v="Y"/>
    <m/>
    <n v="57007.869025297499"/>
    <n v="51358.440563331103"/>
    <m/>
    <n v="0.872319036702767"/>
    <s v="West"/>
    <s v="0"/>
    <s v="West"/>
  </r>
  <r>
    <x v="10"/>
    <m/>
    <x v="2"/>
    <x v="0"/>
    <x v="4"/>
    <x v="0"/>
    <m/>
    <m/>
    <x v="2"/>
    <s v="4"/>
    <s v="8835360107"/>
    <m/>
    <m/>
    <m/>
    <m/>
    <m/>
    <m/>
    <m/>
    <m/>
    <m/>
    <m/>
    <m/>
    <n v="202959.31580000001"/>
    <n v="177045.27484850801"/>
    <m/>
    <m/>
    <s v="Lutjanus campechanus"/>
    <x v="0"/>
    <m/>
    <m/>
    <n v="1"/>
    <n v="4"/>
    <s v="Ocean&gt;10mi"/>
    <x v="2"/>
    <s v="Snapper Grouper"/>
    <s v="Reef Fish"/>
    <s v="168853"/>
    <s v="818"/>
    <m/>
    <n v="1.65073896885511"/>
    <n v="151"/>
    <n v="1.73229396163574"/>
    <n v="244"/>
    <n v="1.9006792972794599"/>
    <n v="444"/>
    <n v="1.9016074474631399"/>
    <n v="459"/>
    <n v="3.05589621777274"/>
    <n v="2318"/>
    <n v="4.6840655260212198"/>
    <n v="187251"/>
    <n v="4.7136425048661001"/>
    <n v="193583"/>
    <s v="srysmwa"/>
    <m/>
    <m/>
    <m/>
    <m/>
    <m/>
    <s v="1"/>
    <s v="High"/>
    <s v="Private"/>
    <s v="Federal"/>
    <s v="7"/>
    <s v="7"/>
    <s v="Y"/>
    <m/>
    <n v="335032.85168323101"/>
    <n v="301831.39791281999"/>
    <m/>
    <n v="0.872319036702767"/>
    <s v="West"/>
    <s v="0"/>
    <s v="West"/>
  </r>
  <r>
    <x v="10"/>
    <m/>
    <x v="3"/>
    <x v="0"/>
    <x v="4"/>
    <x v="0"/>
    <m/>
    <m/>
    <x v="2"/>
    <s v="3"/>
    <s v="8835360107"/>
    <m/>
    <m/>
    <m/>
    <m/>
    <m/>
    <m/>
    <m/>
    <m/>
    <m/>
    <m/>
    <m/>
    <n v="2572.1404000000002"/>
    <n v="2243.72703599227"/>
    <m/>
    <m/>
    <s v="Lutjanus campechanus"/>
    <x v="0"/>
    <m/>
    <m/>
    <n v="1"/>
    <n v="4"/>
    <s v="Ocean&lt;=10mi"/>
    <x v="2"/>
    <s v="Snapper Grouper"/>
    <s v="Reef Fish"/>
    <s v="168853"/>
    <s v="818"/>
    <m/>
    <n v="1.28491766164137"/>
    <n v="19"/>
    <n v="2.19604787952002"/>
    <n v="94"/>
    <n v="1.9006792972794599"/>
    <n v="444"/>
    <n v="1.9016074474631399"/>
    <n v="459"/>
    <n v="3.05589621777274"/>
    <n v="2318"/>
    <n v="4.6840655260212198"/>
    <n v="187251"/>
    <n v="4.7136425048661001"/>
    <n v="193583"/>
    <s v="srysmwa"/>
    <m/>
    <m/>
    <m/>
    <m/>
    <m/>
    <s v="1"/>
    <s v="High"/>
    <s v="Private"/>
    <s v="State"/>
    <s v="7"/>
    <s v="7"/>
    <s v="Y"/>
    <m/>
    <n v="3304.9886281813001"/>
    <n v="2977.4672325957599"/>
    <m/>
    <n v="0.872319036702767"/>
    <s v="West"/>
    <s v="0"/>
    <s v="West"/>
  </r>
  <r>
    <x v="10"/>
    <m/>
    <x v="3"/>
    <x v="0"/>
    <x v="4"/>
    <x v="0"/>
    <m/>
    <m/>
    <x v="2"/>
    <s v="4"/>
    <s v="8835360107"/>
    <m/>
    <m/>
    <m/>
    <m/>
    <m/>
    <m/>
    <m/>
    <m/>
    <m/>
    <m/>
    <m/>
    <n v="89185.698699999994"/>
    <n v="77798.382777647304"/>
    <m/>
    <m/>
    <s v="Lutjanus campechanus"/>
    <x v="0"/>
    <m/>
    <m/>
    <n v="1"/>
    <n v="4"/>
    <s v="Ocean&gt;10mi"/>
    <x v="2"/>
    <s v="Snapper Grouper"/>
    <s v="Reef Fish"/>
    <s v="168853"/>
    <s v="818"/>
    <m/>
    <n v="2.5939971987980699"/>
    <n v="67"/>
    <n v="2.19604787952002"/>
    <n v="94"/>
    <n v="1.9006792972794599"/>
    <n v="444"/>
    <n v="1.9016074474631399"/>
    <n v="459"/>
    <n v="3.05589621777274"/>
    <n v="2318"/>
    <n v="4.6840655260212198"/>
    <n v="187251"/>
    <n v="4.7136425048661001"/>
    <n v="193583"/>
    <s v="srysmwa"/>
    <m/>
    <m/>
    <m/>
    <m/>
    <m/>
    <s v="1"/>
    <s v="High"/>
    <s v="Private"/>
    <s v="Federal"/>
    <s v="7"/>
    <s v="7"/>
    <s v="Y"/>
    <m/>
    <n v="231347.45260064901"/>
    <n v="208421.12846905299"/>
    <m/>
    <n v="0.872319036702767"/>
    <s v="West"/>
    <s v="0"/>
    <s v="West"/>
  </r>
  <r>
    <x v="10"/>
    <m/>
    <x v="4"/>
    <x v="0"/>
    <x v="4"/>
    <x v="0"/>
    <m/>
    <m/>
    <x v="2"/>
    <s v="3"/>
    <s v="8835360107"/>
    <m/>
    <m/>
    <m/>
    <m/>
    <m/>
    <m/>
    <m/>
    <m/>
    <m/>
    <m/>
    <m/>
    <n v="250.6747"/>
    <n v="218.66831282975599"/>
    <m/>
    <m/>
    <s v="Lutjanus campechanus"/>
    <x v="0"/>
    <m/>
    <m/>
    <n v="1"/>
    <n v="4"/>
    <s v="Ocean&lt;=10mi"/>
    <x v="2"/>
    <s v="Snapper Grouper"/>
    <s v="Reef Fish"/>
    <s v="168853"/>
    <s v="818"/>
    <m/>
    <n v="2.42630017902176"/>
    <n v="6"/>
    <n v="4.7979920239276597"/>
    <n v="19"/>
    <n v="1.9006792972794599"/>
    <n v="444"/>
    <n v="1.9016074474631399"/>
    <n v="459"/>
    <n v="3.05589621777274"/>
    <n v="2318"/>
    <n v="4.6840655260212198"/>
    <n v="187251"/>
    <n v="4.7136425048661001"/>
    <n v="193583"/>
    <s v="srysmw"/>
    <m/>
    <m/>
    <m/>
    <m/>
    <m/>
    <s v="1"/>
    <s v="High"/>
    <s v="Private"/>
    <s v="State"/>
    <s v="7"/>
    <s v="7"/>
    <s v="Y"/>
    <m/>
    <n v="1202.7352112004601"/>
    <n v="1083.54523531573"/>
    <m/>
    <n v="0.872319036702767"/>
    <s v="West"/>
    <s v="0"/>
    <s v="West"/>
  </r>
  <r>
    <x v="10"/>
    <m/>
    <x v="4"/>
    <x v="0"/>
    <x v="4"/>
    <x v="0"/>
    <m/>
    <m/>
    <x v="2"/>
    <s v="3"/>
    <s v="8835360107"/>
    <m/>
    <m/>
    <m/>
    <m/>
    <m/>
    <m/>
    <m/>
    <m/>
    <m/>
    <m/>
    <m/>
    <n v="2604.8371000000002"/>
    <n v="2272.2489898396302"/>
    <m/>
    <m/>
    <s v="Lutjanus campechanus"/>
    <x v="0"/>
    <m/>
    <m/>
    <n v="1"/>
    <n v="4"/>
    <s v="Ocean&lt;=10mi"/>
    <x v="2"/>
    <s v="Snapper Grouper"/>
    <s v="Reef Fish"/>
    <s v="168853"/>
    <s v="818"/>
    <m/>
    <n v="2.42630017902176"/>
    <n v="6"/>
    <n v="4.7979920239276597"/>
    <n v="19"/>
    <n v="1.9006792972794599"/>
    <n v="444"/>
    <n v="1.9016074474631399"/>
    <n v="459"/>
    <n v="3.05589621777274"/>
    <n v="2318"/>
    <n v="4.6840655260212198"/>
    <n v="187251"/>
    <n v="4.7136425048661001"/>
    <n v="193583"/>
    <s v="srysmw"/>
    <m/>
    <m/>
    <m/>
    <m/>
    <m/>
    <s v="2"/>
    <s v="Low"/>
    <s v="Private"/>
    <s v="State"/>
    <s v="7"/>
    <s v="7"/>
    <s v="Y"/>
    <m/>
    <n v="12497.9876294309"/>
    <n v="11259.448314802599"/>
    <m/>
    <n v="0.872319036702767"/>
    <s v="West"/>
    <s v="0"/>
    <s v="West"/>
  </r>
  <r>
    <x v="10"/>
    <m/>
    <x v="4"/>
    <x v="0"/>
    <x v="4"/>
    <x v="0"/>
    <m/>
    <m/>
    <x v="2"/>
    <s v="4"/>
    <s v="8835360107"/>
    <m/>
    <m/>
    <m/>
    <m/>
    <m/>
    <m/>
    <m/>
    <m/>
    <m/>
    <m/>
    <m/>
    <n v="12043.2845"/>
    <n v="10505.586333777401"/>
    <m/>
    <m/>
    <s v="Lutjanus campechanus"/>
    <x v="0"/>
    <m/>
    <m/>
    <n v="1"/>
    <n v="4"/>
    <s v="Ocean&gt;10mi"/>
    <x v="2"/>
    <s v="Snapper Grouper"/>
    <s v="Reef Fish"/>
    <s v="168853"/>
    <s v="818"/>
    <m/>
    <n v="6.2959957920098599"/>
    <n v="12"/>
    <n v="4.7979920239276597"/>
    <n v="19"/>
    <n v="1.9006792972794599"/>
    <n v="444"/>
    <n v="1.9016074474631399"/>
    <n v="459"/>
    <n v="3.05589621777274"/>
    <n v="2318"/>
    <n v="4.6840655260212198"/>
    <n v="187251"/>
    <n v="4.7136425048661001"/>
    <n v="193583"/>
    <s v="srysmw"/>
    <m/>
    <m/>
    <m/>
    <m/>
    <m/>
    <s v="2"/>
    <s v="Low"/>
    <s v="Private"/>
    <s v="Federal"/>
    <s v="7"/>
    <s v="7"/>
    <s v="Y"/>
    <m/>
    <n v="57783.5829728916"/>
    <n v="52057.281957560001"/>
    <m/>
    <n v="0.872319036702767"/>
    <s v="West"/>
    <s v="0"/>
    <s v="West"/>
  </r>
  <r>
    <x v="11"/>
    <m/>
    <x v="2"/>
    <x v="0"/>
    <x v="4"/>
    <x v="0"/>
    <m/>
    <m/>
    <x v="0"/>
    <s v="4"/>
    <s v="8835360107"/>
    <m/>
    <m/>
    <m/>
    <m/>
    <m/>
    <m/>
    <m/>
    <m/>
    <m/>
    <m/>
    <m/>
    <n v="138"/>
    <n v="125.51542174195799"/>
    <m/>
    <m/>
    <s v="Lutjanus campechanus"/>
    <x v="0"/>
    <m/>
    <m/>
    <n v="1"/>
    <n v="3"/>
    <s v="Ocean&gt;10mi"/>
    <x v="2"/>
    <s v="Snapper Grouper"/>
    <s v="Reef Fish"/>
    <s v="168853"/>
    <s v="818"/>
    <m/>
    <n v="1.7642613994448599"/>
    <n v="18"/>
    <n v="2.0335033384423502"/>
    <n v="36"/>
    <n v="2.3964988908886302"/>
    <n v="60"/>
    <n v="2.2984784799298699"/>
    <n v="658"/>
    <n v="3.1875291714368399"/>
    <n v="3975"/>
    <n v="4.6840655260212198"/>
    <n v="187251"/>
    <n v="4.7136425048661001"/>
    <n v="193583"/>
    <s v="srysmwa"/>
    <m/>
    <m/>
    <m/>
    <m/>
    <m/>
    <s v="1"/>
    <s v="High"/>
    <s v="For-Hire"/>
    <s v="Federal"/>
    <s v="7"/>
    <s v="7"/>
    <s v="Y"/>
    <m/>
    <n v="243.46807312339001"/>
    <n v="219.34060641746899"/>
    <m/>
    <n v="0.90953204160839096"/>
    <s v="West"/>
    <s v="0"/>
    <s v="West"/>
  </r>
  <r>
    <x v="11"/>
    <m/>
    <x v="3"/>
    <x v="0"/>
    <x v="4"/>
    <x v="0"/>
    <m/>
    <m/>
    <x v="0"/>
    <s v="4"/>
    <s v="8835360107"/>
    <m/>
    <m/>
    <m/>
    <m/>
    <m/>
    <m/>
    <m/>
    <m/>
    <m/>
    <m/>
    <m/>
    <n v="231"/>
    <n v="210.10190161153801"/>
    <m/>
    <m/>
    <s v="Lutjanus campechanus"/>
    <x v="0"/>
    <m/>
    <m/>
    <n v="1"/>
    <n v="3"/>
    <s v="Ocean&gt;10mi"/>
    <x v="2"/>
    <s v="Snapper Grouper"/>
    <s v="Reef Fish"/>
    <s v="168853"/>
    <s v="818"/>
    <m/>
    <n v="2.94099221955805"/>
    <n v="24"/>
    <n v="2.94099221955805"/>
    <n v="24"/>
    <n v="2.3964988908886302"/>
    <n v="60"/>
    <n v="2.2984784799298699"/>
    <n v="658"/>
    <n v="3.1875291714368399"/>
    <n v="3975"/>
    <n v="4.6840655260212198"/>
    <n v="187251"/>
    <n v="4.7136425048661001"/>
    <n v="193583"/>
    <s v="srysmwa"/>
    <m/>
    <m/>
    <m/>
    <m/>
    <m/>
    <s v="1"/>
    <s v="High"/>
    <s v="For-Hire"/>
    <s v="Federal"/>
    <s v="7"/>
    <s v="7"/>
    <s v="Y"/>
    <m/>
    <n v="679.36920271790996"/>
    <n v="612.04432677289105"/>
    <m/>
    <n v="0.90953204160839096"/>
    <s v="West"/>
    <s v="0"/>
    <s v="West"/>
  </r>
  <r>
    <x v="11"/>
    <m/>
    <x v="5"/>
    <x v="0"/>
    <x v="4"/>
    <x v="0"/>
    <m/>
    <m/>
    <x v="2"/>
    <s v="3"/>
    <s v="8835360107"/>
    <m/>
    <m/>
    <m/>
    <m/>
    <m/>
    <m/>
    <m/>
    <m/>
    <m/>
    <m/>
    <m/>
    <n v="1634.835"/>
    <n v="1177.9347996545901"/>
    <m/>
    <m/>
    <s v="Lutjanus campechanus"/>
    <x v="0"/>
    <m/>
    <m/>
    <n v="1"/>
    <n v="4"/>
    <s v="Ocean&lt;=10mi"/>
    <x v="2"/>
    <s v="Snapper Grouper"/>
    <s v="Reef Fish"/>
    <s v="168853"/>
    <s v="818"/>
    <m/>
    <n v="1.08861115182879"/>
    <n v="5"/>
    <n v="0.97387730237621495"/>
    <n v="7"/>
    <n v="2.2886436560878498"/>
    <n v="598"/>
    <n v="2.2984784799298699"/>
    <n v="658"/>
    <n v="3.1875291714368399"/>
    <n v="3975"/>
    <n v="4.6840655260212198"/>
    <n v="187251"/>
    <n v="4.7136425048661001"/>
    <n v="193583"/>
    <s v="srysm"/>
    <m/>
    <m/>
    <m/>
    <m/>
    <m/>
    <s v="2"/>
    <s v="Low"/>
    <s v="Private"/>
    <s v="State"/>
    <s v="7"/>
    <s v="7"/>
    <s v="Y"/>
    <m/>
    <n v="3741.55475150038"/>
    <n v="3370.7700463967399"/>
    <m/>
    <n v="0.72052213199166104"/>
    <s v="West"/>
    <s v="0"/>
    <s v="West"/>
  </r>
  <r>
    <x v="11"/>
    <m/>
    <x v="0"/>
    <x v="0"/>
    <x v="4"/>
    <x v="0"/>
    <m/>
    <m/>
    <x v="2"/>
    <s v="3"/>
    <s v="8835360107"/>
    <m/>
    <m/>
    <m/>
    <m/>
    <m/>
    <m/>
    <m/>
    <m/>
    <m/>
    <m/>
    <m/>
    <n v="653.93399999999997"/>
    <n v="471.17391986183497"/>
    <m/>
    <m/>
    <s v="Lutjanus campechanus"/>
    <x v="0"/>
    <m/>
    <m/>
    <n v="1"/>
    <n v="4"/>
    <s v="Ocean&lt;=10mi"/>
    <x v="2"/>
    <s v="Snapper Grouper"/>
    <s v="Reef Fish"/>
    <s v="168853"/>
    <s v="818"/>
    <m/>
    <n v="0.97851229300045806"/>
    <n v="2"/>
    <n v="1.49141916197435"/>
    <n v="11"/>
    <n v="2.2886436560878498"/>
    <n v="598"/>
    <n v="2.2984784799298699"/>
    <n v="658"/>
    <n v="3.1875291714368399"/>
    <n v="3975"/>
    <n v="4.6840655260212198"/>
    <n v="187251"/>
    <n v="4.7136425048661001"/>
    <n v="193583"/>
    <s v="srysm"/>
    <m/>
    <m/>
    <m/>
    <m/>
    <m/>
    <s v="2"/>
    <s v="Low"/>
    <s v="Private"/>
    <s v="State"/>
    <s v="7"/>
    <s v="7"/>
    <s v="Y"/>
    <m/>
    <n v="1496.62190060015"/>
    <n v="1348.3080185587"/>
    <m/>
    <n v="0.72052213199166104"/>
    <s v="West"/>
    <s v="0"/>
    <s v="West"/>
  </r>
  <r>
    <x v="11"/>
    <m/>
    <x v="0"/>
    <x v="0"/>
    <x v="4"/>
    <x v="0"/>
    <m/>
    <m/>
    <x v="2"/>
    <s v="4"/>
    <s v="8835360107"/>
    <m/>
    <m/>
    <m/>
    <m/>
    <m/>
    <m/>
    <m/>
    <m/>
    <m/>
    <m/>
    <m/>
    <n v="7051.5883000000003"/>
    <n v="5080.8254358434597"/>
    <m/>
    <m/>
    <s v="Lutjanus campechanus"/>
    <x v="0"/>
    <m/>
    <m/>
    <n v="1"/>
    <n v="4"/>
    <s v="Ocean&gt;10mi"/>
    <x v="2"/>
    <s v="Snapper Grouper"/>
    <s v="Reef Fish"/>
    <s v="168853"/>
    <s v="818"/>
    <m/>
    <n v="1.6053984661907701"/>
    <n v="9"/>
    <n v="1.49141916197435"/>
    <n v="11"/>
    <n v="2.2886436560878498"/>
    <n v="598"/>
    <n v="2.2984784799298699"/>
    <n v="658"/>
    <n v="3.1875291714368399"/>
    <n v="3975"/>
    <n v="4.6840655260212198"/>
    <n v="187251"/>
    <n v="4.7136425048661001"/>
    <n v="193583"/>
    <s v="srysm"/>
    <m/>
    <m/>
    <m/>
    <m/>
    <m/>
    <s v="2"/>
    <s v="Low"/>
    <s v="Private"/>
    <s v="Federal"/>
    <s v="7"/>
    <s v="7"/>
    <s v="Y"/>
    <m/>
    <n v="16138.5728281383"/>
    <n v="14539.2548001246"/>
    <m/>
    <n v="0.72052213199166104"/>
    <s v="West"/>
    <s v="0"/>
    <s v="West"/>
  </r>
  <r>
    <x v="11"/>
    <m/>
    <x v="1"/>
    <x v="0"/>
    <x v="4"/>
    <x v="0"/>
    <m/>
    <m/>
    <x v="2"/>
    <s v="3"/>
    <s v="8835360107"/>
    <m/>
    <m/>
    <m/>
    <m/>
    <m/>
    <m/>
    <m/>
    <m/>
    <m/>
    <m/>
    <m/>
    <n v="14964.189700000001"/>
    <n v="10782.029866171701"/>
    <m/>
    <m/>
    <s v="Lutjanus campechanus"/>
    <x v="0"/>
    <m/>
    <m/>
    <n v="1"/>
    <n v="4"/>
    <s v="Ocean&lt;=10mi"/>
    <x v="2"/>
    <s v="Snapper Grouper"/>
    <s v="Reef Fish"/>
    <s v="168853"/>
    <s v="818"/>
    <m/>
    <n v="2.1326089491136901"/>
    <n v="28"/>
    <n v="2.0210145547120999"/>
    <n v="76"/>
    <n v="2.2886436560878498"/>
    <n v="598"/>
    <n v="2.2984784799298699"/>
    <n v="658"/>
    <n v="3.1875291714368399"/>
    <n v="3975"/>
    <n v="4.6840655260212198"/>
    <n v="187251"/>
    <n v="4.7136425048661001"/>
    <n v="193583"/>
    <s v="srysmwa"/>
    <m/>
    <m/>
    <m/>
    <m/>
    <m/>
    <s v="1"/>
    <s v="High"/>
    <s v="Private"/>
    <s v="State"/>
    <s v="7"/>
    <s v="7"/>
    <s v="Y"/>
    <m/>
    <n v="31912.764870454899"/>
    <n v="28750.2386220314"/>
    <m/>
    <n v="0.72052213199166104"/>
    <s v="West"/>
    <s v="0"/>
    <s v="West"/>
  </r>
  <r>
    <x v="11"/>
    <m/>
    <x v="1"/>
    <x v="0"/>
    <x v="4"/>
    <x v="0"/>
    <m/>
    <m/>
    <x v="2"/>
    <s v="4"/>
    <s v="8835360107"/>
    <m/>
    <m/>
    <m/>
    <m/>
    <m/>
    <m/>
    <m/>
    <m/>
    <m/>
    <m/>
    <m/>
    <n v="26255.450099999998"/>
    <n v="18917.632882452701"/>
    <m/>
    <m/>
    <s v="Lutjanus campechanus"/>
    <x v="0"/>
    <m/>
    <m/>
    <n v="1"/>
    <n v="4"/>
    <s v="Ocean&gt;10mi"/>
    <x v="2"/>
    <s v="Snapper Grouper"/>
    <s v="Reef Fish"/>
    <s v="168853"/>
    <s v="818"/>
    <m/>
    <n v="1.78256644070574"/>
    <n v="42"/>
    <n v="2.0210145547120999"/>
    <n v="76"/>
    <n v="2.2886436560878498"/>
    <n v="598"/>
    <n v="2.2984784799298699"/>
    <n v="658"/>
    <n v="3.1875291714368399"/>
    <n v="3975"/>
    <n v="4.6840655260212198"/>
    <n v="187251"/>
    <n v="4.7136425048661001"/>
    <n v="193583"/>
    <s v="srysmwa"/>
    <m/>
    <m/>
    <m/>
    <m/>
    <m/>
    <s v="1"/>
    <s v="High"/>
    <s v="Private"/>
    <s v="Federal"/>
    <s v="7"/>
    <s v="7"/>
    <s v="Y"/>
    <m/>
    <n v="46802.084233884198"/>
    <n v="42164.039850346097"/>
    <m/>
    <n v="0.72052213199166104"/>
    <s v="West"/>
    <s v="0"/>
    <s v="West"/>
  </r>
  <r>
    <x v="11"/>
    <m/>
    <x v="2"/>
    <x v="0"/>
    <x v="4"/>
    <x v="0"/>
    <m/>
    <m/>
    <x v="2"/>
    <s v="3"/>
    <s v="8835360107"/>
    <m/>
    <m/>
    <m/>
    <m/>
    <m/>
    <m/>
    <m/>
    <m/>
    <m/>
    <m/>
    <m/>
    <n v="42865.373699999996"/>
    <n v="30885.450446943199"/>
    <m/>
    <m/>
    <s v="Lutjanus campechanus"/>
    <x v="0"/>
    <m/>
    <m/>
    <n v="1"/>
    <n v="4"/>
    <s v="Ocean&lt;=10mi"/>
    <x v="2"/>
    <s v="Snapper Grouper"/>
    <s v="Reef Fish"/>
    <s v="168853"/>
    <s v="818"/>
    <m/>
    <n v="2.19005355267758"/>
    <n v="87"/>
    <n v="2.3077579722147501"/>
    <n v="397"/>
    <n v="2.2886436560878498"/>
    <n v="598"/>
    <n v="2.2984784799298699"/>
    <n v="658"/>
    <n v="3.1875291714368399"/>
    <n v="3975"/>
    <n v="4.6840655260212198"/>
    <n v="187251"/>
    <n v="4.7136425048661001"/>
    <n v="193583"/>
    <s v="srysmwa"/>
    <m/>
    <m/>
    <m/>
    <m/>
    <m/>
    <s v="1"/>
    <s v="High"/>
    <s v="Private"/>
    <s v="State"/>
    <s v="7"/>
    <s v="7"/>
    <s v="Y"/>
    <m/>
    <n v="93877.463958537104"/>
    <n v="84574.291854537907"/>
    <m/>
    <n v="0.72052213199166104"/>
    <s v="West"/>
    <s v="0"/>
    <s v="West"/>
  </r>
  <r>
    <x v="11"/>
    <m/>
    <x v="2"/>
    <x v="0"/>
    <x v="4"/>
    <x v="0"/>
    <m/>
    <m/>
    <x v="2"/>
    <s v="4"/>
    <s v="8835360107"/>
    <m/>
    <m/>
    <m/>
    <m/>
    <m/>
    <m/>
    <m/>
    <m/>
    <m/>
    <m/>
    <m/>
    <n v="199122.90299999999"/>
    <n v="143472.45859792901"/>
    <m/>
    <m/>
    <s v="Lutjanus campechanus"/>
    <x v="0"/>
    <m/>
    <m/>
    <n v="1"/>
    <n v="4"/>
    <s v="Ocean&gt;10mi"/>
    <x v="2"/>
    <s v="Snapper Grouper"/>
    <s v="Reef Fish"/>
    <s v="168853"/>
    <s v="818"/>
    <m/>
    <n v="2.3642316399927901"/>
    <n v="301"/>
    <n v="2.3077579722147501"/>
    <n v="397"/>
    <n v="2.2886436560878498"/>
    <n v="598"/>
    <n v="2.2984784799298699"/>
    <n v="658"/>
    <n v="3.1875291714368399"/>
    <n v="3975"/>
    <n v="4.6840655260212198"/>
    <n v="187251"/>
    <n v="4.7136425048661001"/>
    <n v="193583"/>
    <s v="srysmwa"/>
    <m/>
    <m/>
    <m/>
    <m/>
    <m/>
    <s v="1"/>
    <s v="High"/>
    <s v="Private"/>
    <s v="Federal"/>
    <s v="7"/>
    <s v="7"/>
    <s v="Y"/>
    <m/>
    <n v="470772.66751981498"/>
    <n v="424119.520288122"/>
    <m/>
    <n v="0.72052213199166104"/>
    <s v="West"/>
    <s v="0"/>
    <s v="West"/>
  </r>
  <r>
    <x v="11"/>
    <m/>
    <x v="3"/>
    <x v="0"/>
    <x v="4"/>
    <x v="0"/>
    <m/>
    <m/>
    <x v="2"/>
    <s v="3"/>
    <s v="8835360107"/>
    <m/>
    <m/>
    <m/>
    <m/>
    <m/>
    <m/>
    <m/>
    <m/>
    <m/>
    <m/>
    <m/>
    <n v="17634.4202"/>
    <n v="12705.990038940799"/>
    <m/>
    <m/>
    <s v="Lutjanus campechanus"/>
    <x v="0"/>
    <m/>
    <m/>
    <n v="1"/>
    <n v="4"/>
    <s v="Ocean&lt;=10mi"/>
    <x v="2"/>
    <s v="Snapper Grouper"/>
    <s v="Reef Fish"/>
    <s v="168853"/>
    <s v="818"/>
    <m/>
    <n v="2.4988161478565698"/>
    <n v="25"/>
    <n v="2.7384595085180501"/>
    <n v="81"/>
    <n v="2.2886436560878498"/>
    <n v="598"/>
    <n v="2.2984784799298699"/>
    <n v="658"/>
    <n v="3.1875291714368399"/>
    <n v="3975"/>
    <n v="4.6840655260212198"/>
    <n v="187251"/>
    <n v="4.7136425048661001"/>
    <n v="193583"/>
    <s v="srysmwa"/>
    <m/>
    <m/>
    <m/>
    <m/>
    <m/>
    <s v="1"/>
    <s v="High"/>
    <s v="Private"/>
    <s v="State"/>
    <s v="7"/>
    <s v="7"/>
    <s v="Y"/>
    <m/>
    <n v="44065.173953848098"/>
    <n v="39698.354913376701"/>
    <m/>
    <n v="0.72052213199166104"/>
    <s v="West"/>
    <s v="0"/>
    <s v="West"/>
  </r>
  <r>
    <x v="11"/>
    <m/>
    <x v="3"/>
    <x v="0"/>
    <x v="4"/>
    <x v="0"/>
    <m/>
    <m/>
    <x v="2"/>
    <s v="4"/>
    <s v="8835360107"/>
    <m/>
    <m/>
    <m/>
    <m/>
    <m/>
    <m/>
    <m/>
    <m/>
    <m/>
    <m/>
    <m/>
    <n v="48249.4303"/>
    <n v="34764.782387139101"/>
    <m/>
    <m/>
    <s v="Lutjanus campechanus"/>
    <x v="0"/>
    <m/>
    <m/>
    <n v="1"/>
    <n v="4"/>
    <s v="Ocean&gt;10mi"/>
    <x v="2"/>
    <s v="Snapper Grouper"/>
    <s v="Reef Fish"/>
    <s v="168853"/>
    <s v="818"/>
    <m/>
    <n v="2.86711936862948"/>
    <n v="55"/>
    <n v="2.7384595085180501"/>
    <n v="81"/>
    <n v="2.2886436560878498"/>
    <n v="598"/>
    <n v="2.2984784799298699"/>
    <n v="658"/>
    <n v="3.1875291714368399"/>
    <n v="3975"/>
    <n v="4.6840655260212198"/>
    <n v="187251"/>
    <n v="4.7136425048661001"/>
    <n v="193583"/>
    <s v="srysmwa"/>
    <m/>
    <m/>
    <m/>
    <m/>
    <m/>
    <s v="1"/>
    <s v="High"/>
    <s v="Private"/>
    <s v="Federal"/>
    <s v="7"/>
    <s v="7"/>
    <s v="Y"/>
    <m/>
    <n v="138336.87613846801"/>
    <n v="124627.816340962"/>
    <m/>
    <n v="0.72052213199166104"/>
    <s v="West"/>
    <s v="0"/>
    <s v="West"/>
  </r>
  <r>
    <x v="11"/>
    <m/>
    <x v="4"/>
    <x v="0"/>
    <x v="4"/>
    <x v="0"/>
    <m/>
    <m/>
    <x v="2"/>
    <s v="4"/>
    <s v="8835360107"/>
    <m/>
    <m/>
    <m/>
    <m/>
    <m/>
    <m/>
    <m/>
    <m/>
    <m/>
    <m/>
    <m/>
    <n v="15018.6842"/>
    <n v="10821.2943594935"/>
    <m/>
    <m/>
    <s v="Lutjanus campechanus"/>
    <x v="0"/>
    <m/>
    <m/>
    <n v="1"/>
    <n v="4"/>
    <s v="Ocean&gt;10mi"/>
    <x v="2"/>
    <s v="Snapper Grouper"/>
    <s v="Reef Fish"/>
    <s v="168853"/>
    <s v="818"/>
    <m/>
    <n v="2.11647835955117"/>
    <n v="25"/>
    <n v="2.0689966586480102"/>
    <n v="26"/>
    <n v="2.2886436560878498"/>
    <n v="598"/>
    <n v="2.2984784799298699"/>
    <n v="658"/>
    <n v="3.1875291714368399"/>
    <n v="3975"/>
    <n v="4.6840655260212198"/>
    <n v="187251"/>
    <n v="4.7136425048661001"/>
    <n v="193583"/>
    <s v="srysmwa"/>
    <m/>
    <m/>
    <m/>
    <m/>
    <m/>
    <s v="1"/>
    <s v="High"/>
    <s v="Private"/>
    <s v="Federal"/>
    <s v="7"/>
    <s v="7"/>
    <s v="Y"/>
    <m/>
    <n v="31786.720098233101"/>
    <n v="28636.6847731829"/>
    <m/>
    <n v="0.72052213199166104"/>
    <s v="West"/>
    <s v="0"/>
    <s v="West"/>
  </r>
  <r>
    <x v="12"/>
    <m/>
    <x v="2"/>
    <x v="0"/>
    <x v="4"/>
    <x v="0"/>
    <m/>
    <m/>
    <x v="0"/>
    <s v="3"/>
    <s v="8835360107"/>
    <m/>
    <m/>
    <m/>
    <m/>
    <m/>
    <m/>
    <m/>
    <m/>
    <m/>
    <m/>
    <m/>
    <n v="3487"/>
    <n v="2866.1044951521499"/>
    <m/>
    <m/>
    <s v="Lutjanus campechanus"/>
    <x v="0"/>
    <m/>
    <m/>
    <n v="1"/>
    <n v="3"/>
    <s v="Ocean&lt;=10mi"/>
    <x v="2"/>
    <s v="Snapper Grouper"/>
    <s v="Reef Fish"/>
    <s v="168853"/>
    <s v="818"/>
    <m/>
    <n v="1.55216125813576"/>
    <n v="6"/>
    <n v="1.55216125813576"/>
    <n v="6"/>
    <n v="4.4184674391596097"/>
    <n v="28"/>
    <n v="2.7356206467150801"/>
    <n v="768"/>
    <n v="3.43043958315346"/>
    <n v="2727"/>
    <n v="4.6840655260212198"/>
    <n v="187251"/>
    <n v="4.7136425048661001"/>
    <n v="193583"/>
    <s v="srysm"/>
    <m/>
    <m/>
    <m/>
    <m/>
    <m/>
    <s v="1"/>
    <s v="High"/>
    <s v="For-Hire"/>
    <s v="State"/>
    <s v="7"/>
    <s v="7"/>
    <s v="Y"/>
    <m/>
    <n v="15407.1959603495"/>
    <n v="13880.3567210356"/>
    <m/>
    <n v="0.82193991831148505"/>
    <s v="West"/>
    <s v="0"/>
    <s v="West"/>
  </r>
  <r>
    <x v="12"/>
    <m/>
    <x v="3"/>
    <x v="0"/>
    <x v="4"/>
    <x v="0"/>
    <m/>
    <m/>
    <x v="0"/>
    <s v="3"/>
    <s v="8835360107"/>
    <m/>
    <m/>
    <m/>
    <m/>
    <m/>
    <m/>
    <m/>
    <m/>
    <m/>
    <m/>
    <m/>
    <n v="3487"/>
    <n v="2866.1044951521499"/>
    <m/>
    <m/>
    <s v="Lutjanus campechanus"/>
    <x v="0"/>
    <m/>
    <m/>
    <n v="1"/>
    <n v="3"/>
    <s v="Ocean&lt;=10mi"/>
    <x v="2"/>
    <s v="Snapper Grouper"/>
    <s v="Reef Fish"/>
    <s v="168853"/>
    <s v="818"/>
    <m/>
    <n v="5.8374008399249497"/>
    <n v="18"/>
    <n v="5.2001873067115696"/>
    <n v="22"/>
    <n v="4.4184674391596097"/>
    <n v="28"/>
    <n v="2.7356206467150801"/>
    <n v="768"/>
    <n v="3.43043958315346"/>
    <n v="2727"/>
    <n v="4.6840655260212198"/>
    <n v="187251"/>
    <n v="4.7136425048661001"/>
    <n v="193583"/>
    <s v="srysmwa"/>
    <m/>
    <m/>
    <m/>
    <m/>
    <m/>
    <s v="1"/>
    <s v="High"/>
    <s v="For-Hire"/>
    <s v="State"/>
    <s v="7"/>
    <s v="7"/>
    <s v="Y"/>
    <m/>
    <n v="20355.0167288183"/>
    <n v="18337.8529088453"/>
    <m/>
    <n v="0.82193991831148505"/>
    <s v="West"/>
    <s v="0"/>
    <s v="West"/>
  </r>
  <r>
    <x v="12"/>
    <m/>
    <x v="5"/>
    <x v="0"/>
    <x v="4"/>
    <x v="0"/>
    <m/>
    <m/>
    <x v="2"/>
    <s v="3"/>
    <s v="8835360107"/>
    <m/>
    <m/>
    <m/>
    <m/>
    <m/>
    <m/>
    <m/>
    <m/>
    <m/>
    <m/>
    <m/>
    <n v="16141.2709"/>
    <n v="8180.6529515309403"/>
    <m/>
    <m/>
    <s v="Lutjanus campechanus"/>
    <x v="0"/>
    <m/>
    <m/>
    <n v="1"/>
    <n v="4"/>
    <s v="Ocean&lt;=10mi"/>
    <x v="2"/>
    <s v="Snapper Grouper"/>
    <s v="Reef Fish"/>
    <s v="168853"/>
    <s v="818"/>
    <m/>
    <n v="2.5911794531694499"/>
    <n v="14"/>
    <n v="3.0194248740581302"/>
    <n v="55"/>
    <n v="2.6719453626766398"/>
    <n v="740"/>
    <n v="2.7356206467150801"/>
    <n v="768"/>
    <n v="3.43043958315346"/>
    <n v="2727"/>
    <n v="4.6840655260212198"/>
    <n v="187251"/>
    <n v="4.7136425048661001"/>
    <n v="193583"/>
    <s v="srysmw"/>
    <m/>
    <m/>
    <m/>
    <m/>
    <m/>
    <s v="2"/>
    <s v="Low"/>
    <s v="Private"/>
    <s v="State"/>
    <s v="7"/>
    <s v="7"/>
    <s v="Y"/>
    <m/>
    <n v="48737.3548543707"/>
    <n v="43907.526895829396"/>
    <m/>
    <n v="0.50681591320860198"/>
    <s v="West"/>
    <s v="0"/>
    <s v="West"/>
  </r>
  <r>
    <x v="12"/>
    <m/>
    <x v="5"/>
    <x v="0"/>
    <x v="4"/>
    <x v="0"/>
    <m/>
    <m/>
    <x v="2"/>
    <s v="4"/>
    <s v="8835360107"/>
    <m/>
    <m/>
    <m/>
    <m/>
    <m/>
    <m/>
    <m/>
    <m/>
    <m/>
    <m/>
    <m/>
    <n v="16021.383"/>
    <n v="8119.89185600977"/>
    <m/>
    <m/>
    <s v="Lutjanus campechanus"/>
    <x v="0"/>
    <m/>
    <m/>
    <n v="1"/>
    <n v="4"/>
    <s v="Ocean&gt;10mi"/>
    <x v="2"/>
    <s v="Snapper Grouper"/>
    <s v="Reef Fish"/>
    <s v="168853"/>
    <s v="818"/>
    <m/>
    <n v="3.19959472195313"/>
    <n v="40"/>
    <n v="3.0194248740581302"/>
    <n v="55"/>
    <n v="2.6719453626766398"/>
    <n v="740"/>
    <n v="2.7356206467150801"/>
    <n v="768"/>
    <n v="3.43043958315346"/>
    <n v="2727"/>
    <n v="4.6840655260212198"/>
    <n v="187251"/>
    <n v="4.7136425048661001"/>
    <n v="193583"/>
    <s v="srysmwa"/>
    <m/>
    <m/>
    <m/>
    <m/>
    <m/>
    <s v="2"/>
    <s v="Low"/>
    <s v="Private"/>
    <s v="Federal"/>
    <s v="7"/>
    <s v="7"/>
    <s v="Y"/>
    <m/>
    <n v="51261.932485189602"/>
    <n v="46181.921157828503"/>
    <m/>
    <n v="0.50681591320860198"/>
    <s v="West"/>
    <s v="0"/>
    <s v="West"/>
  </r>
  <r>
    <x v="12"/>
    <m/>
    <x v="0"/>
    <x v="0"/>
    <x v="4"/>
    <x v="0"/>
    <m/>
    <m/>
    <x v="2"/>
    <s v="4"/>
    <s v="8835360107"/>
    <m/>
    <m/>
    <m/>
    <m/>
    <m/>
    <m/>
    <m/>
    <m/>
    <m/>
    <m/>
    <m/>
    <n v="4185.1776"/>
    <n v="2121.1146072841798"/>
    <m/>
    <m/>
    <s v="Lutjanus campechanus"/>
    <x v="0"/>
    <m/>
    <m/>
    <n v="1"/>
    <n v="4"/>
    <s v="Ocean&gt;10mi"/>
    <x v="2"/>
    <s v="Snapper Grouper"/>
    <s v="Reef Fish"/>
    <s v="168853"/>
    <s v="818"/>
    <m/>
    <n v="1.56193821272986"/>
    <n v="6"/>
    <n v="1.56193821272986"/>
    <n v="6"/>
    <n v="2.6719453626766398"/>
    <n v="740"/>
    <n v="2.7356206467150801"/>
    <n v="768"/>
    <n v="3.43043958315346"/>
    <n v="2727"/>
    <n v="4.6840655260212198"/>
    <n v="187251"/>
    <n v="4.7136425048661001"/>
    <n v="193583"/>
    <s v="srysm"/>
    <m/>
    <m/>
    <m/>
    <m/>
    <m/>
    <s v="2"/>
    <s v="Low"/>
    <s v="Private"/>
    <s v="Federal"/>
    <s v="7"/>
    <s v="7"/>
    <s v="Y"/>
    <m/>
    <n v="11182.5658802981"/>
    <n v="10074.3836759443"/>
    <m/>
    <n v="0.50681591320860198"/>
    <s v="West"/>
    <s v="0"/>
    <s v="West"/>
  </r>
  <r>
    <x v="12"/>
    <m/>
    <x v="1"/>
    <x v="0"/>
    <x v="4"/>
    <x v="0"/>
    <m/>
    <m/>
    <x v="2"/>
    <s v="3"/>
    <s v="8835360107"/>
    <m/>
    <m/>
    <m/>
    <m/>
    <m/>
    <m/>
    <m/>
    <m/>
    <m/>
    <m/>
    <m/>
    <n v="24064.771199999999"/>
    <n v="12196.408991884"/>
    <m/>
    <m/>
    <s v="Lutjanus campechanus"/>
    <x v="0"/>
    <m/>
    <m/>
    <n v="1"/>
    <n v="4"/>
    <s v="Ocean&lt;=10mi"/>
    <x v="2"/>
    <s v="Snapper Grouper"/>
    <s v="Reef Fish"/>
    <s v="168853"/>
    <s v="818"/>
    <m/>
    <n v="2.4066600154034501"/>
    <n v="42"/>
    <n v="2.11146887921779"/>
    <n v="114"/>
    <n v="2.6719453626766398"/>
    <n v="740"/>
    <n v="2.7356206467150801"/>
    <n v="768"/>
    <n v="3.43043958315346"/>
    <n v="2727"/>
    <n v="4.6840655260212198"/>
    <n v="187251"/>
    <n v="4.7136425048661001"/>
    <n v="193583"/>
    <s v="srysmwa"/>
    <m/>
    <m/>
    <m/>
    <m/>
    <m/>
    <s v="1"/>
    <s v="High"/>
    <s v="Private"/>
    <s v="State"/>
    <s v="7"/>
    <s v="7"/>
    <s v="Y"/>
    <m/>
    <n v="57915.722626872499"/>
    <n v="52176.3266908761"/>
    <m/>
    <n v="0.50681591320860198"/>
    <s v="West"/>
    <s v="0"/>
    <s v="West"/>
  </r>
  <r>
    <x v="12"/>
    <m/>
    <x v="1"/>
    <x v="0"/>
    <x v="4"/>
    <x v="0"/>
    <m/>
    <m/>
    <x v="2"/>
    <s v="4"/>
    <s v="8835360107"/>
    <m/>
    <m/>
    <m/>
    <m/>
    <m/>
    <m/>
    <m/>
    <m/>
    <m/>
    <m/>
    <m/>
    <n v="44238.6351"/>
    <n v="22420.844247308702"/>
    <m/>
    <m/>
    <s v="Lutjanus campechanus"/>
    <x v="0"/>
    <m/>
    <m/>
    <n v="1"/>
    <n v="4"/>
    <s v="Ocean&gt;10mi"/>
    <x v="2"/>
    <s v="Snapper Grouper"/>
    <s v="Reef Fish"/>
    <s v="168853"/>
    <s v="818"/>
    <m/>
    <n v="1.93927404977615"/>
    <n v="72"/>
    <n v="2.11146887921779"/>
    <n v="114"/>
    <n v="2.6719453626766398"/>
    <n v="740"/>
    <n v="2.7356206467150801"/>
    <n v="768"/>
    <n v="3.43043958315346"/>
    <n v="2727"/>
    <n v="4.6840655260212198"/>
    <n v="187251"/>
    <n v="4.7136425048661001"/>
    <n v="193583"/>
    <s v="srysmwa"/>
    <m/>
    <m/>
    <m/>
    <m/>
    <m/>
    <s v="1"/>
    <s v="High"/>
    <s v="Private"/>
    <s v="Federal"/>
    <s v="7"/>
    <s v="7"/>
    <s v="Y"/>
    <m/>
    <n v="85790.837046946297"/>
    <n v="77289.042384636297"/>
    <m/>
    <n v="0.50681591320860198"/>
    <s v="West"/>
    <s v="0"/>
    <s v="West"/>
  </r>
  <r>
    <x v="12"/>
    <m/>
    <x v="2"/>
    <x v="0"/>
    <x v="4"/>
    <x v="0"/>
    <m/>
    <m/>
    <x v="2"/>
    <s v="3"/>
    <s v="8835360107"/>
    <m/>
    <m/>
    <m/>
    <m/>
    <m/>
    <m/>
    <m/>
    <m/>
    <m/>
    <m/>
    <m/>
    <n v="67289.808600000004"/>
    <n v="34103.545795241102"/>
    <m/>
    <m/>
    <s v="Lutjanus campechanus"/>
    <x v="0"/>
    <m/>
    <m/>
    <n v="1"/>
    <n v="4"/>
    <s v="Ocean&lt;=10mi"/>
    <x v="2"/>
    <s v="Snapper Grouper"/>
    <s v="Reef Fish"/>
    <s v="168853"/>
    <s v="818"/>
    <m/>
    <n v="2.24694510398355"/>
    <n v="115"/>
    <n v="2.7990834233633901"/>
    <n v="461"/>
    <n v="2.6719453626766398"/>
    <n v="740"/>
    <n v="2.7356206467150801"/>
    <n v="768"/>
    <n v="3.43043958315346"/>
    <n v="2727"/>
    <n v="4.6840655260212198"/>
    <n v="187251"/>
    <n v="4.7136425048661001"/>
    <n v="193583"/>
    <s v="srysmwa"/>
    <m/>
    <m/>
    <m/>
    <m/>
    <m/>
    <s v="1"/>
    <s v="High"/>
    <s v="Private"/>
    <s v="State"/>
    <s v="7"/>
    <s v="7"/>
    <s v="Y"/>
    <m/>
    <n v="151196.50598176001"/>
    <n v="136213.06845203601"/>
    <m/>
    <n v="0.50681591320860198"/>
    <s v="West"/>
    <s v="0"/>
    <s v="West"/>
  </r>
  <r>
    <x v="12"/>
    <m/>
    <x v="2"/>
    <x v="0"/>
    <x v="4"/>
    <x v="0"/>
    <m/>
    <m/>
    <x v="2"/>
    <s v="4"/>
    <s v="8835360107"/>
    <m/>
    <m/>
    <m/>
    <m/>
    <m/>
    <m/>
    <m/>
    <m/>
    <m/>
    <m/>
    <m/>
    <n v="196310.98680000001"/>
    <n v="99493.5320479238"/>
    <m/>
    <m/>
    <s v="Lutjanus campechanus"/>
    <x v="0"/>
    <m/>
    <m/>
    <n v="1"/>
    <n v="4"/>
    <s v="Ocean&gt;10mi"/>
    <x v="2"/>
    <s v="Snapper Grouper"/>
    <s v="Reef Fish"/>
    <s v="168853"/>
    <s v="818"/>
    <m/>
    <n v="3.0197567404986101"/>
    <n v="336"/>
    <n v="2.7990834233633901"/>
    <n v="461"/>
    <n v="2.6719453626766398"/>
    <n v="740"/>
    <n v="2.7356206467150801"/>
    <n v="768"/>
    <n v="3.43043958315346"/>
    <n v="2727"/>
    <n v="4.6840655260212198"/>
    <n v="187251"/>
    <n v="4.7136425048661001"/>
    <n v="193583"/>
    <s v="srysmwa"/>
    <m/>
    <m/>
    <m/>
    <m/>
    <m/>
    <s v="1"/>
    <s v="High"/>
    <s v="Private"/>
    <s v="Federal"/>
    <s v="7"/>
    <s v="7"/>
    <s v="Y"/>
    <m/>
    <n v="592811.42562323401"/>
    <n v="534064.34740831901"/>
    <m/>
    <n v="0.50681591320860198"/>
    <s v="West"/>
    <s v="0"/>
    <s v="West"/>
  </r>
  <r>
    <x v="12"/>
    <m/>
    <x v="3"/>
    <x v="0"/>
    <x v="4"/>
    <x v="0"/>
    <m/>
    <m/>
    <x v="2"/>
    <s v="3"/>
    <s v="8835360107"/>
    <m/>
    <m/>
    <m/>
    <m/>
    <m/>
    <m/>
    <m/>
    <m/>
    <m/>
    <m/>
    <m/>
    <n v="18648.017899999999"/>
    <n v="9451.1122215188607"/>
    <m/>
    <m/>
    <s v="Lutjanus campechanus"/>
    <x v="0"/>
    <m/>
    <m/>
    <n v="1"/>
    <n v="4"/>
    <s v="Ocean&lt;=10mi"/>
    <x v="2"/>
    <s v="Snapper Grouper"/>
    <s v="Reef Fish"/>
    <s v="168853"/>
    <s v="818"/>
    <m/>
    <n v="4.1892610868629898"/>
    <n v="31"/>
    <n v="2.4096674674676599"/>
    <n v="92"/>
    <n v="2.6719453626766398"/>
    <n v="740"/>
    <n v="2.7356206467150801"/>
    <n v="768"/>
    <n v="3.43043958315346"/>
    <n v="2727"/>
    <n v="4.6840655260212198"/>
    <n v="187251"/>
    <n v="4.7136425048661001"/>
    <n v="193583"/>
    <s v="srysmwa"/>
    <m/>
    <m/>
    <m/>
    <m/>
    <m/>
    <s v="1"/>
    <s v="High"/>
    <s v="Private"/>
    <s v="State"/>
    <s v="7"/>
    <s v="7"/>
    <s v="Y"/>
    <m/>
    <n v="78121.415735594506"/>
    <n v="70379.653815850907"/>
    <m/>
    <n v="0.50681591320860198"/>
    <s v="West"/>
    <s v="0"/>
    <s v="West"/>
  </r>
  <r>
    <x v="12"/>
    <m/>
    <x v="3"/>
    <x v="0"/>
    <x v="4"/>
    <x v="0"/>
    <m/>
    <m/>
    <x v="2"/>
    <s v="4"/>
    <s v="8835360107"/>
    <m/>
    <m/>
    <m/>
    <m/>
    <m/>
    <m/>
    <m/>
    <m/>
    <m/>
    <m/>
    <m/>
    <n v="29557.816800000001"/>
    <n v="14980.3719139446"/>
    <m/>
    <m/>
    <s v="Lutjanus campechanus"/>
    <x v="0"/>
    <m/>
    <m/>
    <n v="1"/>
    <n v="4"/>
    <s v="Ocean&gt;10mi"/>
    <x v="2"/>
    <s v="Snapper Grouper"/>
    <s v="Reef Fish"/>
    <s v="168853"/>
    <s v="818"/>
    <m/>
    <n v="1.5279998390548599"/>
    <n v="56"/>
    <n v="2.4096674674676599"/>
    <n v="92"/>
    <n v="2.6719453626766398"/>
    <n v="740"/>
    <n v="2.7356206467150801"/>
    <n v="768"/>
    <n v="3.43043958315346"/>
    <n v="2727"/>
    <n v="4.6840655260212198"/>
    <n v="187251"/>
    <n v="4.7136425048661001"/>
    <n v="193583"/>
    <s v="srysmwa"/>
    <m/>
    <m/>
    <m/>
    <m/>
    <m/>
    <s v="1"/>
    <s v="High"/>
    <s v="Private"/>
    <s v="Federal"/>
    <s v="7"/>
    <s v="7"/>
    <s v="Y"/>
    <m/>
    <n v="45164.339313213"/>
    <n v="40688.593975867603"/>
    <m/>
    <n v="0.50681591320860198"/>
    <s v="West"/>
    <s v="0"/>
    <s v="West"/>
  </r>
  <r>
    <x v="12"/>
    <m/>
    <x v="4"/>
    <x v="0"/>
    <x v="4"/>
    <x v="0"/>
    <m/>
    <m/>
    <x v="2"/>
    <s v="3"/>
    <s v="8835360107"/>
    <m/>
    <m/>
    <m/>
    <m/>
    <m/>
    <m/>
    <m/>
    <m/>
    <m/>
    <m/>
    <m/>
    <n v="6408.5532000000003"/>
    <n v="3247.9567424039101"/>
    <m/>
    <m/>
    <s v="Lutjanus campechanus"/>
    <x v="0"/>
    <m/>
    <m/>
    <n v="1"/>
    <n v="4"/>
    <s v="Ocean&lt;=10mi"/>
    <x v="2"/>
    <s v="Snapper Grouper"/>
    <s v="Reef Fish"/>
    <s v="168853"/>
    <s v="818"/>
    <m/>
    <n v="4.1617540552811798"/>
    <n v="6"/>
    <n v="4.0854378018968998"/>
    <n v="12"/>
    <n v="2.6719453626766398"/>
    <n v="740"/>
    <n v="2.7356206467150801"/>
    <n v="768"/>
    <n v="3.43043958315346"/>
    <n v="2727"/>
    <n v="4.6840655260212198"/>
    <n v="187251"/>
    <n v="4.7136425048661001"/>
    <n v="193583"/>
    <s v="srysm"/>
    <m/>
    <m/>
    <m/>
    <m/>
    <m/>
    <s v="2"/>
    <s v="Low"/>
    <s v="Private"/>
    <s v="State"/>
    <s v="7"/>
    <s v="7"/>
    <s v="Y"/>
    <m/>
    <n v="17123.3040042065"/>
    <n v="15426.4000037897"/>
    <m/>
    <n v="0.50681591320860198"/>
    <s v="West"/>
    <s v="0"/>
    <s v="West"/>
  </r>
  <r>
    <x v="12"/>
    <m/>
    <x v="4"/>
    <x v="0"/>
    <x v="4"/>
    <x v="0"/>
    <m/>
    <m/>
    <x v="2"/>
    <s v="4"/>
    <s v="8835360107"/>
    <m/>
    <m/>
    <m/>
    <m/>
    <m/>
    <m/>
    <m/>
    <m/>
    <m/>
    <m/>
    <m/>
    <n v="6572.0366999999997"/>
    <n v="3330.8127817509499"/>
    <m/>
    <m/>
    <s v="Lutjanus campechanus"/>
    <x v="0"/>
    <m/>
    <m/>
    <n v="1"/>
    <n v="4"/>
    <s v="Ocean&gt;10mi"/>
    <x v="2"/>
    <s v="Snapper Grouper"/>
    <s v="Reef Fish"/>
    <s v="168853"/>
    <s v="818"/>
    <m/>
    <n v="4.0091215485126304"/>
    <n v="6"/>
    <n v="4.0854378018968998"/>
    <n v="12"/>
    <n v="2.6719453626766398"/>
    <n v="740"/>
    <n v="2.7356206467150801"/>
    <n v="768"/>
    <n v="3.43043958315346"/>
    <n v="2727"/>
    <n v="4.6840655260212198"/>
    <n v="187251"/>
    <n v="4.7136425048661001"/>
    <n v="193583"/>
    <s v="srysm"/>
    <m/>
    <m/>
    <m/>
    <m/>
    <m/>
    <s v="2"/>
    <s v="Low"/>
    <s v="Private"/>
    <s v="Federal"/>
    <s v="7"/>
    <s v="7"/>
    <s v="Y"/>
    <m/>
    <n v="17560.122983905701"/>
    <n v="15819.9306161312"/>
    <m/>
    <n v="0.50681591320860198"/>
    <s v="West"/>
    <s v="0"/>
    <s v="West"/>
  </r>
  <r>
    <x v="13"/>
    <m/>
    <x v="2"/>
    <x v="0"/>
    <x v="4"/>
    <x v="0"/>
    <m/>
    <m/>
    <x v="0"/>
    <s v="4"/>
    <s v="8835360107"/>
    <m/>
    <m/>
    <m/>
    <m/>
    <m/>
    <m/>
    <m/>
    <m/>
    <m/>
    <m/>
    <m/>
    <n v="5223"/>
    <n v="9827.3357345525401"/>
    <m/>
    <m/>
    <s v="Lutjanus campechanus"/>
    <x v="0"/>
    <m/>
    <m/>
    <n v="1"/>
    <n v="3"/>
    <s v="Ocean&gt;10mi"/>
    <x v="2"/>
    <s v="Snapper Grouper"/>
    <s v="Reef Fish"/>
    <s v="168853"/>
    <s v="818"/>
    <m/>
    <n v="2.1894832351106199"/>
    <n v="18"/>
    <n v="2.1894832351106199"/>
    <n v="18"/>
    <n v="4.4212820114654798"/>
    <n v="48"/>
    <n v="2.8117129865975201"/>
    <n v="1081"/>
    <n v="3.5834033928456202"/>
    <n v="2718"/>
    <n v="4.6840655260212198"/>
    <n v="187251"/>
    <n v="4.7136425048661001"/>
    <n v="193583"/>
    <s v="srysmwa"/>
    <m/>
    <m/>
    <m/>
    <m/>
    <m/>
    <s v="1"/>
    <s v="High"/>
    <s v="For-Hire"/>
    <s v="Federal"/>
    <s v="7"/>
    <s v="7"/>
    <s v="Y"/>
    <m/>
    <n v="11435.6709369828"/>
    <n v="10302.406249534"/>
    <m/>
    <n v="1.8815500161884999"/>
    <s v="West"/>
    <s v="0"/>
    <s v="West"/>
  </r>
  <r>
    <x v="13"/>
    <m/>
    <x v="3"/>
    <x v="0"/>
    <x v="4"/>
    <x v="0"/>
    <m/>
    <m/>
    <x v="0"/>
    <s v="3"/>
    <s v="8835360107"/>
    <m/>
    <m/>
    <m/>
    <m/>
    <m/>
    <m/>
    <m/>
    <m/>
    <m/>
    <m/>
    <m/>
    <n v="1080"/>
    <n v="2032.0740174835801"/>
    <m/>
    <m/>
    <s v="Lutjanus campechanus"/>
    <x v="0"/>
    <m/>
    <m/>
    <n v="1"/>
    <n v="3"/>
    <s v="Ocean&lt;=10mi"/>
    <x v="2"/>
    <s v="Snapper Grouper"/>
    <s v="Reef Fish"/>
    <s v="168853"/>
    <s v="818"/>
    <m/>
    <n v="7.2717101345312702"/>
    <n v="18"/>
    <n v="6.6276535771314498"/>
    <n v="24"/>
    <n v="4.4212820114654798"/>
    <n v="48"/>
    <n v="2.8117129865975201"/>
    <n v="1081"/>
    <n v="3.5834033928456202"/>
    <n v="2718"/>
    <n v="4.6840655260212198"/>
    <n v="187251"/>
    <n v="4.7136425048661001"/>
    <n v="193583"/>
    <s v="srysmwa"/>
    <m/>
    <m/>
    <m/>
    <m/>
    <m/>
    <s v="1"/>
    <s v="High"/>
    <s v="For-Hire"/>
    <s v="State"/>
    <s v="7"/>
    <s v="7"/>
    <s v="Y"/>
    <m/>
    <n v="7853.4469452937701"/>
    <n v="7075.17742819258"/>
    <m/>
    <n v="1.8815500161884999"/>
    <s v="West"/>
    <s v="0"/>
    <s v="West"/>
  </r>
  <r>
    <x v="13"/>
    <m/>
    <x v="3"/>
    <x v="0"/>
    <x v="4"/>
    <x v="0"/>
    <m/>
    <m/>
    <x v="0"/>
    <s v="4"/>
    <s v="8835360107"/>
    <m/>
    <m/>
    <m/>
    <m/>
    <m/>
    <m/>
    <m/>
    <m/>
    <m/>
    <m/>
    <m/>
    <n v="1558"/>
    <n v="2931.4549252216798"/>
    <m/>
    <m/>
    <s v="Lutjanus campechanus"/>
    <x v="0"/>
    <m/>
    <m/>
    <n v="1"/>
    <n v="3"/>
    <s v="Ocean&gt;10mi"/>
    <x v="2"/>
    <s v="Snapper Grouper"/>
    <s v="Reef Fish"/>
    <s v="168853"/>
    <s v="818"/>
    <m/>
    <n v="4.6954839049320096"/>
    <n v="6"/>
    <n v="6.6276535771314498"/>
    <n v="24"/>
    <n v="4.4212820114654798"/>
    <n v="48"/>
    <n v="2.8117129865975201"/>
    <n v="1081"/>
    <n v="3.5834033928456202"/>
    <n v="2718"/>
    <n v="4.6840655260212198"/>
    <n v="187251"/>
    <n v="4.7136425048661001"/>
    <n v="193583"/>
    <s v="srysmw"/>
    <m/>
    <m/>
    <m/>
    <m/>
    <m/>
    <s v="1"/>
    <s v="High"/>
    <s v="For-Hire"/>
    <s v="Federal"/>
    <s v="7"/>
    <s v="7"/>
    <s v="Y"/>
    <m/>
    <n v="10325.884273170799"/>
    <n v="9302.5984442980207"/>
    <m/>
    <n v="1.8815500161884999"/>
    <s v="West"/>
    <s v="0"/>
    <s v="West"/>
  </r>
  <r>
    <x v="13"/>
    <m/>
    <x v="4"/>
    <x v="0"/>
    <x v="4"/>
    <x v="0"/>
    <m/>
    <m/>
    <x v="0"/>
    <s v="4"/>
    <s v="8835360107"/>
    <m/>
    <m/>
    <m/>
    <m/>
    <m/>
    <m/>
    <m/>
    <m/>
    <m/>
    <m/>
    <m/>
    <n v="2566"/>
    <n v="4828.0573415396902"/>
    <m/>
    <m/>
    <s v="Lutjanus campechanus"/>
    <x v="0"/>
    <m/>
    <m/>
    <n v="1"/>
    <n v="3"/>
    <s v="Ocean&gt;10mi"/>
    <x v="2"/>
    <s v="Snapper Grouper"/>
    <s v="Reef Fish"/>
    <s v="168853"/>
    <s v="818"/>
    <m/>
    <n v="2.2911920778661798"/>
    <n v="6"/>
    <n v="2.2911920778661798"/>
    <n v="6"/>
    <n v="4.4212820114654798"/>
    <n v="48"/>
    <n v="2.8117129865975201"/>
    <n v="1081"/>
    <n v="3.5834033928456202"/>
    <n v="2718"/>
    <n v="4.6840655260212198"/>
    <n v="187251"/>
    <n v="4.7136425048661001"/>
    <n v="193583"/>
    <s v="srysm"/>
    <m/>
    <m/>
    <m/>
    <m/>
    <m/>
    <s v="1"/>
    <s v="High"/>
    <s v="For-Hire"/>
    <s v="Federal"/>
    <s v="7"/>
    <s v="7"/>
    <s v="Y"/>
    <m/>
    <n v="11345.0096414204"/>
    <n v="10220.729406685099"/>
    <m/>
    <n v="1.8815500161884999"/>
    <s v="West"/>
    <s v="0"/>
    <s v="West"/>
  </r>
  <r>
    <x v="13"/>
    <m/>
    <x v="5"/>
    <x v="0"/>
    <x v="4"/>
    <x v="0"/>
    <m/>
    <m/>
    <x v="2"/>
    <s v="3"/>
    <s v="8835360107"/>
    <m/>
    <m/>
    <m/>
    <m/>
    <m/>
    <m/>
    <m/>
    <m/>
    <m/>
    <m/>
    <m/>
    <n v="23508.927299999999"/>
    <n v="23661.141309356499"/>
    <m/>
    <m/>
    <s v="Lutjanus campechanus"/>
    <x v="0"/>
    <m/>
    <m/>
    <n v="1"/>
    <n v="4"/>
    <s v="Ocean&lt;=10mi"/>
    <x v="2"/>
    <s v="Snapper Grouper"/>
    <s v="Reef Fish"/>
    <s v="168853"/>
    <s v="818"/>
    <m/>
    <n v="2.60655284010778"/>
    <n v="25"/>
    <n v="2.5838209962246599"/>
    <n v="35"/>
    <n v="2.7369217831186599"/>
    <n v="1033"/>
    <n v="2.8117129865975201"/>
    <n v="1081"/>
    <n v="3.5834033928456202"/>
    <n v="2718"/>
    <n v="4.6840655260212198"/>
    <n v="187251"/>
    <n v="4.7136425048661001"/>
    <n v="193583"/>
    <s v="srysmwa"/>
    <m/>
    <m/>
    <m/>
    <m/>
    <m/>
    <s v="2"/>
    <s v="Low"/>
    <s v="Private"/>
    <s v="State"/>
    <s v="7"/>
    <s v="7"/>
    <s v="Y"/>
    <m/>
    <n v="61277.261221702298"/>
    <n v="55204.739839371498"/>
    <m/>
    <n v="1.00647473223317"/>
    <s v="West"/>
    <s v="0"/>
    <s v="West"/>
  </r>
  <r>
    <x v="13"/>
    <m/>
    <x v="5"/>
    <x v="0"/>
    <x v="4"/>
    <x v="0"/>
    <m/>
    <m/>
    <x v="2"/>
    <s v="4"/>
    <s v="8835360107"/>
    <m/>
    <m/>
    <m/>
    <m/>
    <m/>
    <m/>
    <m/>
    <m/>
    <m/>
    <m/>
    <m/>
    <n v="7509.3420999999998"/>
    <n v="7557.9630793447404"/>
    <m/>
    <m/>
    <s v="Lutjanus campechanus"/>
    <x v="0"/>
    <m/>
    <m/>
    <n v="1"/>
    <n v="4"/>
    <s v="Ocean&gt;10mi"/>
    <x v="2"/>
    <s v="Snapper Grouper"/>
    <s v="Reef Fish"/>
    <s v="168853"/>
    <s v="818"/>
    <m/>
    <n v="2.5269913865168498"/>
    <n v="10"/>
    <n v="2.5838209962246599"/>
    <n v="35"/>
    <n v="2.7369217831186599"/>
    <n v="1033"/>
    <n v="2.8117129865975201"/>
    <n v="1081"/>
    <n v="3.5834033928456202"/>
    <n v="2718"/>
    <n v="4.6840655260212198"/>
    <n v="187251"/>
    <n v="4.7136425048661001"/>
    <n v="193583"/>
    <s v="srysmw"/>
    <m/>
    <m/>
    <m/>
    <m/>
    <m/>
    <s v="2"/>
    <s v="Low"/>
    <s v="Private"/>
    <s v="Federal"/>
    <s v="7"/>
    <s v="7"/>
    <s v="Y"/>
    <m/>
    <n v="19402.7957858138"/>
    <n v="17479.9962034358"/>
    <m/>
    <n v="1.00647473223317"/>
    <s v="West"/>
    <s v="0"/>
    <s v="West"/>
  </r>
  <r>
    <x v="13"/>
    <m/>
    <x v="0"/>
    <x v="0"/>
    <x v="4"/>
    <x v="0"/>
    <m/>
    <m/>
    <x v="2"/>
    <s v="3"/>
    <s v="8835360107"/>
    <m/>
    <m/>
    <m/>
    <m/>
    <m/>
    <m/>
    <m/>
    <m/>
    <m/>
    <m/>
    <m/>
    <n v="2136.1844000000001"/>
    <n v="2150.0156219906598"/>
    <m/>
    <m/>
    <s v="Lutjanus campechanus"/>
    <x v="0"/>
    <m/>
    <m/>
    <n v="1"/>
    <n v="4"/>
    <s v="Ocean&lt;=10mi"/>
    <x v="2"/>
    <s v="Snapper Grouper"/>
    <s v="Reef Fish"/>
    <s v="168853"/>
    <s v="818"/>
    <m/>
    <n v="1.17999594735828"/>
    <n v="6"/>
    <n v="3.5723157592661701"/>
    <n v="67"/>
    <n v="2.7369217831186599"/>
    <n v="1033"/>
    <n v="2.8117129865975201"/>
    <n v="1081"/>
    <n v="3.5834033928456202"/>
    <n v="2718"/>
    <n v="4.6840655260212198"/>
    <n v="187251"/>
    <n v="4.7136425048661001"/>
    <n v="193583"/>
    <s v="srysmw"/>
    <m/>
    <m/>
    <m/>
    <m/>
    <m/>
    <s v="2"/>
    <s v="Low"/>
    <s v="Private"/>
    <s v="State"/>
    <s v="7"/>
    <s v="7"/>
    <s v="Y"/>
    <m/>
    <n v="7631.1251968185497"/>
    <n v="6874.8875647013901"/>
    <m/>
    <n v="1.00647473223317"/>
    <s v="West"/>
    <s v="0"/>
    <s v="West"/>
  </r>
  <r>
    <x v="13"/>
    <m/>
    <x v="0"/>
    <x v="0"/>
    <x v="4"/>
    <x v="0"/>
    <m/>
    <m/>
    <x v="2"/>
    <s v="4"/>
    <s v="8835360107"/>
    <m/>
    <m/>
    <m/>
    <m/>
    <m/>
    <m/>
    <m/>
    <m/>
    <m/>
    <m/>
    <m/>
    <n v="51660.786"/>
    <n v="51995.2757563048"/>
    <m/>
    <m/>
    <s v="Lutjanus campechanus"/>
    <x v="0"/>
    <m/>
    <m/>
    <n v="1"/>
    <n v="4"/>
    <s v="Ocean&gt;10mi"/>
    <x v="2"/>
    <s v="Snapper Grouper"/>
    <s v="Reef Fish"/>
    <s v="168853"/>
    <s v="818"/>
    <m/>
    <n v="3.8076259046997301"/>
    <n v="61"/>
    <n v="3.5723157592661701"/>
    <n v="67"/>
    <n v="2.7369217831186599"/>
    <n v="1033"/>
    <n v="2.8117129865975201"/>
    <n v="1081"/>
    <n v="3.5834033928456202"/>
    <n v="2718"/>
    <n v="4.6840655260212198"/>
    <n v="187251"/>
    <n v="4.7136425048661001"/>
    <n v="193583"/>
    <s v="srysmwa"/>
    <m/>
    <m/>
    <m/>
    <m/>
    <m/>
    <s v="2"/>
    <s v="Low"/>
    <s v="Private"/>
    <s v="Federal"/>
    <s v="7"/>
    <s v="7"/>
    <s v="Y"/>
    <m/>
    <n v="196704.947030749"/>
    <n v="177211.66399166599"/>
    <m/>
    <n v="1.00647473223317"/>
    <s v="West"/>
    <s v="0"/>
    <s v="West"/>
  </r>
  <r>
    <x v="13"/>
    <m/>
    <x v="1"/>
    <x v="0"/>
    <x v="4"/>
    <x v="0"/>
    <m/>
    <m/>
    <x v="2"/>
    <s v="3"/>
    <s v="8835360107"/>
    <m/>
    <m/>
    <m/>
    <m/>
    <m/>
    <m/>
    <m/>
    <m/>
    <m/>
    <m/>
    <m/>
    <n v="41524.809000000001"/>
    <n v="41793.671019308298"/>
    <m/>
    <m/>
    <s v="Lutjanus campechanus"/>
    <x v="0"/>
    <m/>
    <m/>
    <n v="1"/>
    <n v="4"/>
    <s v="Ocean&lt;=10mi"/>
    <x v="2"/>
    <s v="Snapper Grouper"/>
    <s v="Reef Fish"/>
    <s v="168853"/>
    <s v="818"/>
    <m/>
    <n v="2.6669602304457301"/>
    <n v="60"/>
    <n v="2.5985247038468899"/>
    <n v="210"/>
    <n v="2.7369217831186599"/>
    <n v="1033"/>
    <n v="2.8117129865975201"/>
    <n v="1081"/>
    <n v="3.5834033928456202"/>
    <n v="2718"/>
    <n v="4.6840655260212198"/>
    <n v="187251"/>
    <n v="4.7136425048661001"/>
    <n v="193583"/>
    <s v="srysmwa"/>
    <m/>
    <m/>
    <m/>
    <m/>
    <m/>
    <s v="1"/>
    <s v="High"/>
    <s v="Private"/>
    <s v="State"/>
    <s v="7"/>
    <s v="7"/>
    <s v="Y"/>
    <m/>
    <n v="110745.014179855"/>
    <n v="99770.283044914293"/>
    <m/>
    <n v="1.00647473223317"/>
    <s v="West"/>
    <s v="0"/>
    <s v="West"/>
  </r>
  <r>
    <x v="13"/>
    <m/>
    <x v="1"/>
    <x v="0"/>
    <x v="4"/>
    <x v="0"/>
    <m/>
    <m/>
    <x v="2"/>
    <s v="4"/>
    <s v="8835360107"/>
    <m/>
    <m/>
    <m/>
    <m/>
    <m/>
    <m/>
    <m/>
    <m/>
    <m/>
    <m/>
    <m/>
    <n v="98144.594500000007"/>
    <n v="98780.054469520197"/>
    <m/>
    <m/>
    <s v="Lutjanus campechanus"/>
    <x v="0"/>
    <m/>
    <m/>
    <n v="1"/>
    <n v="4"/>
    <s v="Ocean&gt;10mi"/>
    <x v="2"/>
    <s v="Snapper Grouper"/>
    <s v="Reef Fish"/>
    <s v="168853"/>
    <s v="818"/>
    <m/>
    <n v="2.58083548606584"/>
    <n v="148"/>
    <n v="2.5985247038468899"/>
    <n v="210"/>
    <n v="2.7369217831186599"/>
    <n v="1033"/>
    <n v="2.8117129865975201"/>
    <n v="1081"/>
    <n v="3.5834033928456202"/>
    <n v="2718"/>
    <n v="4.6840655260212198"/>
    <n v="187251"/>
    <n v="4.7136425048661001"/>
    <n v="193583"/>
    <s v="srysmwa"/>
    <m/>
    <m/>
    <m/>
    <m/>
    <m/>
    <s v="1"/>
    <s v="High"/>
    <s v="Private"/>
    <s v="Federal"/>
    <s v="7"/>
    <s v="7"/>
    <s v="Y"/>
    <m/>
    <n v="253295.05225114201"/>
    <n v="228193.740766795"/>
    <m/>
    <n v="1.00647473223317"/>
    <s v="West"/>
    <s v="0"/>
    <s v="West"/>
  </r>
  <r>
    <x v="13"/>
    <m/>
    <x v="2"/>
    <x v="0"/>
    <x v="4"/>
    <x v="0"/>
    <m/>
    <m/>
    <x v="2"/>
    <s v="3"/>
    <s v="8835360107"/>
    <m/>
    <m/>
    <m/>
    <m/>
    <m/>
    <m/>
    <m/>
    <m/>
    <m/>
    <m/>
    <m/>
    <n v="90460.87"/>
    <n v="91046.579910829096"/>
    <m/>
    <m/>
    <s v="Lutjanus campechanus"/>
    <x v="0"/>
    <m/>
    <m/>
    <n v="1"/>
    <n v="4"/>
    <s v="Ocean&lt;=10mi"/>
    <x v="2"/>
    <s v="Snapper Grouper"/>
    <s v="Reef Fish"/>
    <s v="168853"/>
    <s v="818"/>
    <m/>
    <n v="2.48114111105432"/>
    <n v="150"/>
    <n v="2.4035646175420902"/>
    <n v="468"/>
    <n v="2.7369217831186599"/>
    <n v="1033"/>
    <n v="2.8117129865975201"/>
    <n v="1081"/>
    <n v="3.5834033928456202"/>
    <n v="2718"/>
    <n v="4.6840655260212198"/>
    <n v="187251"/>
    <n v="4.7136425048661001"/>
    <n v="193583"/>
    <s v="srysmwa"/>
    <m/>
    <m/>
    <m/>
    <m/>
    <m/>
    <s v="1"/>
    <s v="High"/>
    <s v="Private"/>
    <s v="State"/>
    <s v="7"/>
    <s v="7"/>
    <s v="Y"/>
    <m/>
    <n v="224446.18349873999"/>
    <n v="202203.76891778401"/>
    <m/>
    <n v="1.00647473223317"/>
    <s v="West"/>
    <s v="0"/>
    <s v="West"/>
  </r>
  <r>
    <x v="13"/>
    <m/>
    <x v="2"/>
    <x v="0"/>
    <x v="4"/>
    <x v="0"/>
    <m/>
    <m/>
    <x v="2"/>
    <s v="4"/>
    <s v="8835360107"/>
    <m/>
    <m/>
    <m/>
    <m/>
    <m/>
    <m/>
    <m/>
    <m/>
    <m/>
    <m/>
    <m/>
    <n v="288820.84999999998"/>
    <n v="290690.88766710501"/>
    <m/>
    <m/>
    <s v="Lutjanus campechanus"/>
    <x v="0"/>
    <m/>
    <m/>
    <n v="1"/>
    <n v="4"/>
    <s v="Ocean&gt;10mi"/>
    <x v="2"/>
    <s v="Snapper Grouper"/>
    <s v="Reef Fish"/>
    <s v="168853"/>
    <s v="818"/>
    <m/>
    <n v="2.4169944883299501"/>
    <n v="305"/>
    <n v="2.4035646175420902"/>
    <n v="468"/>
    <n v="2.7369217831186599"/>
    <n v="1033"/>
    <n v="2.8117129865975201"/>
    <n v="1081"/>
    <n v="3.5834033928456202"/>
    <n v="2718"/>
    <n v="4.6840655260212198"/>
    <n v="187251"/>
    <n v="4.7136425048661001"/>
    <n v="193583"/>
    <s v="srysmwa"/>
    <m/>
    <m/>
    <m/>
    <m/>
    <m/>
    <s v="1"/>
    <s v="High"/>
    <s v="Private"/>
    <s v="Federal"/>
    <s v="7"/>
    <s v="7"/>
    <s v="Y"/>
    <m/>
    <n v="698078.40256477101"/>
    <n v="628899.46177006396"/>
    <m/>
    <n v="1.00647473223317"/>
    <s v="West"/>
    <s v="0"/>
    <s v="West"/>
  </r>
  <r>
    <x v="13"/>
    <m/>
    <x v="3"/>
    <x v="0"/>
    <x v="4"/>
    <x v="0"/>
    <m/>
    <m/>
    <x v="2"/>
    <s v="3"/>
    <s v="8835360107"/>
    <m/>
    <m/>
    <m/>
    <m/>
    <m/>
    <m/>
    <m/>
    <m/>
    <m/>
    <m/>
    <m/>
    <n v="18539.028900000001"/>
    <n v="18659.064147990401"/>
    <m/>
    <m/>
    <s v="Lutjanus campechanus"/>
    <x v="0"/>
    <m/>
    <m/>
    <n v="1"/>
    <n v="4"/>
    <s v="Ocean&lt;=10mi"/>
    <x v="2"/>
    <s v="Snapper Grouper"/>
    <s v="Reef Fish"/>
    <s v="168853"/>
    <s v="818"/>
    <m/>
    <n v="3.7884308601491798"/>
    <n v="23"/>
    <n v="3.3024860080646499"/>
    <n v="211"/>
    <n v="2.7369217831186599"/>
    <n v="1033"/>
    <n v="2.8117129865975201"/>
    <n v="1081"/>
    <n v="3.5834033928456202"/>
    <n v="2718"/>
    <n v="4.6840655260212198"/>
    <n v="187251"/>
    <n v="4.7136425048661001"/>
    <n v="193583"/>
    <s v="srysmwa"/>
    <m/>
    <m/>
    <m/>
    <m/>
    <m/>
    <s v="1"/>
    <s v="High"/>
    <s v="Private"/>
    <s v="State"/>
    <s v="7"/>
    <s v="7"/>
    <s v="Y"/>
    <m/>
    <n v="70233.829201957502"/>
    <n v="63273.720001763497"/>
    <m/>
    <n v="1.00647473223317"/>
    <s v="West"/>
    <s v="0"/>
    <s v="West"/>
  </r>
  <r>
    <x v="13"/>
    <m/>
    <x v="3"/>
    <x v="0"/>
    <x v="4"/>
    <x v="0"/>
    <m/>
    <m/>
    <x v="2"/>
    <s v="4"/>
    <s v="8835360107"/>
    <m/>
    <m/>
    <m/>
    <m/>
    <m/>
    <m/>
    <m/>
    <m/>
    <m/>
    <m/>
    <m/>
    <n v="169761.26639999999"/>
    <n v="170860.425143503"/>
    <m/>
    <m/>
    <s v="Lutjanus campechanus"/>
    <x v="0"/>
    <m/>
    <m/>
    <n v="1"/>
    <n v="4"/>
    <s v="Ocean&gt;10mi"/>
    <x v="2"/>
    <s v="Snapper Grouper"/>
    <s v="Reef Fish"/>
    <s v="168853"/>
    <s v="818"/>
    <m/>
    <n v="2.8610600752128601"/>
    <n v="157"/>
    <n v="3.3024860080646499"/>
    <n v="211"/>
    <n v="2.7369217831186599"/>
    <n v="1033"/>
    <n v="2.8117129865975201"/>
    <n v="1081"/>
    <n v="3.5834033928456202"/>
    <n v="2718"/>
    <n v="4.6840655260212198"/>
    <n v="187251"/>
    <n v="4.7136425048661001"/>
    <n v="193583"/>
    <s v="srysmwa"/>
    <m/>
    <m/>
    <m/>
    <m/>
    <m/>
    <s v="1"/>
    <s v="High"/>
    <s v="Private"/>
    <s v="Federal"/>
    <s v="7"/>
    <s v="7"/>
    <s v="Y"/>
    <m/>
    <n v="485697.18161461398"/>
    <n v="437565.02848163497"/>
    <m/>
    <n v="1.00647473223317"/>
    <s v="West"/>
    <s v="0"/>
    <s v="West"/>
  </r>
  <r>
    <x v="13"/>
    <m/>
    <x v="4"/>
    <x v="0"/>
    <x v="4"/>
    <x v="0"/>
    <m/>
    <m/>
    <x v="2"/>
    <s v="3"/>
    <s v="8835360107"/>
    <m/>
    <m/>
    <m/>
    <m/>
    <m/>
    <m/>
    <m/>
    <m/>
    <m/>
    <m/>
    <m/>
    <n v="8512.0409"/>
    <n v="8567.1540855852509"/>
    <m/>
    <m/>
    <s v="Lutjanus campechanus"/>
    <x v="0"/>
    <m/>
    <m/>
    <n v="1"/>
    <n v="4"/>
    <s v="Ocean&lt;=10mi"/>
    <x v="2"/>
    <s v="Snapper Grouper"/>
    <s v="Reef Fish"/>
    <s v="168853"/>
    <s v="818"/>
    <m/>
    <n v="1.51643805277203"/>
    <n v="6"/>
    <n v="3.0971032072306501"/>
    <n v="42"/>
    <n v="2.7369217831186599"/>
    <n v="1033"/>
    <n v="2.8117129865975201"/>
    <n v="1081"/>
    <n v="3.5834033928456202"/>
    <n v="2718"/>
    <n v="4.6840655260212198"/>
    <n v="187251"/>
    <n v="4.7136425048661001"/>
    <n v="193583"/>
    <s v="srysmw"/>
    <m/>
    <m/>
    <m/>
    <m/>
    <m/>
    <s v="2"/>
    <s v="Low"/>
    <s v="Private"/>
    <s v="State"/>
    <s v="7"/>
    <s v="7"/>
    <s v="Y"/>
    <m/>
    <n v="26362.6691714685"/>
    <n v="23750.152406728299"/>
    <m/>
    <n v="1.00647473223317"/>
    <s v="West"/>
    <s v="0"/>
    <s v="West"/>
  </r>
  <r>
    <x v="13"/>
    <m/>
    <x v="4"/>
    <x v="0"/>
    <x v="4"/>
    <x v="0"/>
    <m/>
    <m/>
    <x v="2"/>
    <s v="4"/>
    <s v="8835360107"/>
    <m/>
    <m/>
    <m/>
    <m/>
    <m/>
    <m/>
    <m/>
    <m/>
    <m/>
    <m/>
    <m/>
    <n v="10680.922"/>
    <n v="10750.0781099533"/>
    <m/>
    <m/>
    <s v="Lutjanus campechanus"/>
    <x v="0"/>
    <m/>
    <m/>
    <n v="1"/>
    <n v="4"/>
    <s v="Ocean&gt;10mi"/>
    <x v="2"/>
    <s v="Snapper Grouper"/>
    <s v="Reef Fish"/>
    <s v="168853"/>
    <s v="818"/>
    <m/>
    <n v="3.59007909486593"/>
    <n v="33"/>
    <n v="3.0971032072306501"/>
    <n v="42"/>
    <n v="2.7369217831186599"/>
    <n v="1033"/>
    <n v="2.8117129865975201"/>
    <n v="1081"/>
    <n v="3.5834033928456202"/>
    <n v="2718"/>
    <n v="4.6840655260212198"/>
    <n v="187251"/>
    <n v="4.7136425048661001"/>
    <n v="193583"/>
    <s v="srysmwa"/>
    <m/>
    <m/>
    <m/>
    <m/>
    <m/>
    <s v="2"/>
    <s v="Low"/>
    <s v="Private"/>
    <s v="Federal"/>
    <s v="7"/>
    <s v="7"/>
    <s v="Y"/>
    <m/>
    <n v="38345.354786093601"/>
    <n v="34545.3646721564"/>
    <m/>
    <n v="1.00647473223317"/>
    <s v="West"/>
    <s v="0"/>
    <s v="West"/>
  </r>
  <r>
    <x v="13"/>
    <m/>
    <x v="4"/>
    <x v="0"/>
    <x v="4"/>
    <x v="0"/>
    <m/>
    <m/>
    <x v="2"/>
    <s v="4"/>
    <s v="8835360107"/>
    <m/>
    <m/>
    <m/>
    <m/>
    <m/>
    <m/>
    <m/>
    <m/>
    <m/>
    <m/>
    <m/>
    <n v="25350.841400000001"/>
    <n v="25514.981309950399"/>
    <m/>
    <m/>
    <s v="Lutjanus campechanus"/>
    <x v="0"/>
    <m/>
    <m/>
    <n v="1"/>
    <n v="4"/>
    <s v="Ocean&gt;10mi"/>
    <x v="2"/>
    <s v="Snapper Grouper"/>
    <s v="Reef Fish"/>
    <s v="168853"/>
    <s v="818"/>
    <m/>
    <n v="3.59007909486593"/>
    <n v="33"/>
    <n v="3.0971032072306501"/>
    <n v="42"/>
    <n v="2.7369217831186599"/>
    <n v="1033"/>
    <n v="2.8117129865975201"/>
    <n v="1081"/>
    <n v="3.5834033928456202"/>
    <n v="2718"/>
    <n v="4.6840655260212198"/>
    <n v="187251"/>
    <n v="4.7136425048661001"/>
    <n v="193583"/>
    <s v="srysmwa"/>
    <m/>
    <m/>
    <m/>
    <m/>
    <m/>
    <s v="1"/>
    <s v="High"/>
    <s v="Private"/>
    <s v="Federal"/>
    <s v="7"/>
    <s v="7"/>
    <s v="Y"/>
    <m/>
    <n v="91011.525747401698"/>
    <n v="81992.365538199796"/>
    <m/>
    <n v="1.00647473223317"/>
    <s v="West"/>
    <s v="0"/>
    <s v="West"/>
  </r>
  <r>
    <x v="14"/>
    <m/>
    <x v="5"/>
    <x v="0"/>
    <x v="4"/>
    <x v="0"/>
    <m/>
    <m/>
    <x v="0"/>
    <s v="3"/>
    <s v="8835360107"/>
    <m/>
    <m/>
    <m/>
    <m/>
    <m/>
    <m/>
    <m/>
    <m/>
    <m/>
    <m/>
    <m/>
    <n v="2469"/>
    <n v="2984.46249493707"/>
    <m/>
    <m/>
    <s v="Lutjanus campechanus"/>
    <x v="0"/>
    <m/>
    <m/>
    <n v="1"/>
    <n v="3"/>
    <s v="Ocean&lt;=10mi"/>
    <x v="2"/>
    <s v="Snapper Grouper"/>
    <s v="Reef Fish"/>
    <s v="168853"/>
    <s v="818"/>
    <m/>
    <n v="2.1617545264625799"/>
    <n v="6"/>
    <n v="2.1617545264625799"/>
    <n v="6"/>
    <n v="3.8115508768801498"/>
    <n v="47"/>
    <n v="3.12400788724291"/>
    <n v="1858"/>
    <n v="3.45278724829243"/>
    <n v="2955"/>
    <n v="4.6840655260212198"/>
    <n v="187251"/>
    <n v="4.7136425048661001"/>
    <n v="193583"/>
    <s v="srysm"/>
    <m/>
    <m/>
    <m/>
    <m/>
    <m/>
    <s v="2"/>
    <s v="Low"/>
    <s v="For-Hire"/>
    <s v="State"/>
    <s v="7"/>
    <s v="7"/>
    <s v="Y"/>
    <m/>
    <n v="9410.7191150170893"/>
    <n v="8478.1253288442203"/>
    <m/>
    <n v="1.2087737930081299"/>
    <s v="West"/>
    <s v="0"/>
    <s v="West"/>
  </r>
  <r>
    <x v="14"/>
    <m/>
    <x v="0"/>
    <x v="0"/>
    <x v="4"/>
    <x v="0"/>
    <m/>
    <m/>
    <x v="0"/>
    <s v="3"/>
    <s v="8835360107"/>
    <m/>
    <m/>
    <m/>
    <m/>
    <m/>
    <m/>
    <m/>
    <m/>
    <m/>
    <m/>
    <m/>
    <n v="1822"/>
    <n v="2202.38585086081"/>
    <m/>
    <m/>
    <s v="Lutjanus campechanus"/>
    <x v="0"/>
    <m/>
    <m/>
    <n v="1"/>
    <n v="3"/>
    <s v="Ocean&lt;=10mi"/>
    <x v="2"/>
    <s v="Snapper Grouper"/>
    <s v="Reef Fish"/>
    <s v="168853"/>
    <s v="818"/>
    <m/>
    <n v="5.4091660381944697"/>
    <n v="6"/>
    <n v="5.4091660381944697"/>
    <n v="6"/>
    <n v="3.8115508768801498"/>
    <n v="47"/>
    <n v="3.12400788724291"/>
    <n v="1858"/>
    <n v="3.45278724829243"/>
    <n v="2955"/>
    <n v="4.6840655260212198"/>
    <n v="187251"/>
    <n v="4.7136425048661001"/>
    <n v="193583"/>
    <s v="srysm"/>
    <m/>
    <m/>
    <m/>
    <m/>
    <m/>
    <s v="2"/>
    <s v="Low"/>
    <s v="For-Hire"/>
    <s v="State"/>
    <s v="7"/>
    <s v="7"/>
    <s v="Y"/>
    <m/>
    <n v="6944.6456976756299"/>
    <n v="6256.4375654735404"/>
    <m/>
    <n v="1.2087737930081299"/>
    <s v="West"/>
    <s v="0"/>
    <s v="West"/>
  </r>
  <r>
    <x v="14"/>
    <m/>
    <x v="1"/>
    <x v="0"/>
    <x v="4"/>
    <x v="0"/>
    <m/>
    <m/>
    <x v="0"/>
    <s v="3"/>
    <s v="8835360107"/>
    <m/>
    <m/>
    <m/>
    <m/>
    <m/>
    <m/>
    <m/>
    <m/>
    <m/>
    <m/>
    <m/>
    <n v="243"/>
    <n v="293.73203170097503"/>
    <m/>
    <m/>
    <s v="Lutjanus campechanus"/>
    <x v="0"/>
    <m/>
    <m/>
    <n v="1"/>
    <n v="3"/>
    <s v="Ocean&lt;=10mi"/>
    <x v="2"/>
    <s v="Snapper Grouper"/>
    <s v="Reef Fish"/>
    <s v="168853"/>
    <s v="818"/>
    <m/>
    <n v="1.3487650443922099"/>
    <n v="3"/>
    <n v="5.3539085764702898"/>
    <n v="9"/>
    <n v="3.8115508768801498"/>
    <n v="47"/>
    <n v="3.12400788724291"/>
    <n v="1858"/>
    <n v="3.45278724829243"/>
    <n v="2955"/>
    <n v="4.6840655260212198"/>
    <n v="187251"/>
    <n v="4.7136425048661001"/>
    <n v="193583"/>
    <s v="srysm"/>
    <m/>
    <m/>
    <m/>
    <m/>
    <m/>
    <s v="1"/>
    <s v="High"/>
    <s v="For-Hire"/>
    <s v="State"/>
    <s v="7"/>
    <s v="7"/>
    <s v="Y"/>
    <m/>
    <n v="926.20686308187601"/>
    <n v="834.42059737105899"/>
    <m/>
    <n v="1.2087737930081299"/>
    <s v="West"/>
    <s v="0"/>
    <s v="West"/>
  </r>
  <r>
    <x v="14"/>
    <m/>
    <x v="1"/>
    <x v="0"/>
    <x v="4"/>
    <x v="0"/>
    <m/>
    <m/>
    <x v="0"/>
    <s v="4"/>
    <s v="8835360107"/>
    <m/>
    <m/>
    <m/>
    <m/>
    <m/>
    <m/>
    <m/>
    <m/>
    <m/>
    <m/>
    <m/>
    <n v="191"/>
    <n v="230.875794464552"/>
    <m/>
    <m/>
    <s v="Lutjanus campechanus"/>
    <x v="0"/>
    <m/>
    <m/>
    <n v="1"/>
    <n v="3"/>
    <s v="Ocean&gt;10mi"/>
    <x v="2"/>
    <s v="Snapper Grouper"/>
    <s v="Reef Fish"/>
    <s v="168853"/>
    <s v="818"/>
    <m/>
    <n v="7.3564803425093404"/>
    <n v="6"/>
    <n v="5.3539085764702898"/>
    <n v="9"/>
    <n v="3.8115508768801498"/>
    <n v="47"/>
    <n v="3.12400788724291"/>
    <n v="1858"/>
    <n v="3.45278724829243"/>
    <n v="2955"/>
    <n v="4.6840655260212198"/>
    <n v="187251"/>
    <n v="4.7136425048661001"/>
    <n v="193583"/>
    <s v="srysm"/>
    <m/>
    <m/>
    <m/>
    <m/>
    <m/>
    <s v="1"/>
    <s v="High"/>
    <s v="For-Hire"/>
    <s v="Federal"/>
    <s v="7"/>
    <s v="7"/>
    <s v="Y"/>
    <m/>
    <n v="728.00621748410799"/>
    <n v="655.86145719289004"/>
    <m/>
    <n v="1.2087737930081299"/>
    <s v="West"/>
    <s v="0"/>
    <s v="West"/>
  </r>
  <r>
    <x v="14"/>
    <m/>
    <x v="2"/>
    <x v="0"/>
    <x v="4"/>
    <x v="0"/>
    <m/>
    <m/>
    <x v="0"/>
    <s v="4"/>
    <s v="8835360107"/>
    <m/>
    <m/>
    <m/>
    <m/>
    <m/>
    <m/>
    <m/>
    <m/>
    <m/>
    <m/>
    <m/>
    <n v="1387"/>
    <n v="1676.5692509022699"/>
    <m/>
    <m/>
    <s v="Lutjanus campechanus"/>
    <x v="0"/>
    <m/>
    <m/>
    <n v="1"/>
    <n v="3"/>
    <s v="Ocean&gt;10mi"/>
    <x v="2"/>
    <s v="Snapper Grouper"/>
    <s v="Reef Fish"/>
    <s v="168853"/>
    <s v="818"/>
    <m/>
    <n v="3.5886162851115002"/>
    <n v="20"/>
    <n v="3.5886162851115002"/>
    <n v="20"/>
    <n v="3.8115508768801498"/>
    <n v="47"/>
    <n v="3.12400788724291"/>
    <n v="1858"/>
    <n v="3.45278724829243"/>
    <n v="2955"/>
    <n v="4.6840655260212198"/>
    <n v="187251"/>
    <n v="4.7136425048661001"/>
    <n v="193583"/>
    <s v="srysmwa"/>
    <m/>
    <m/>
    <m/>
    <m/>
    <m/>
    <s v="1"/>
    <s v="High"/>
    <s v="For-Hire"/>
    <s v="Federal"/>
    <s v="7"/>
    <s v="7"/>
    <s v="Y"/>
    <m/>
    <n v="4977.4107874496503"/>
    <n v="4484.1538625672601"/>
    <m/>
    <n v="1.2087737930081299"/>
    <s v="West"/>
    <s v="0"/>
    <s v="West"/>
  </r>
  <r>
    <x v="14"/>
    <m/>
    <x v="3"/>
    <x v="0"/>
    <x v="4"/>
    <x v="0"/>
    <m/>
    <m/>
    <x v="0"/>
    <s v="3"/>
    <s v="8835360107"/>
    <m/>
    <m/>
    <m/>
    <m/>
    <m/>
    <m/>
    <m/>
    <m/>
    <m/>
    <m/>
    <m/>
    <n v="1525"/>
    <n v="1843.38003433739"/>
    <m/>
    <m/>
    <s v="Lutjanus campechanus"/>
    <x v="0"/>
    <m/>
    <m/>
    <n v="1"/>
    <n v="3"/>
    <s v="Ocean&lt;=10mi"/>
    <x v="2"/>
    <s v="Snapper Grouper"/>
    <s v="Reef Fish"/>
    <s v="168853"/>
    <s v="818"/>
    <m/>
    <n v="2.29331082249367"/>
    <n v="6"/>
    <n v="2.29331082249367"/>
    <n v="6"/>
    <n v="3.8115508768801498"/>
    <n v="47"/>
    <n v="3.12400788724291"/>
    <n v="1858"/>
    <n v="3.45278724829243"/>
    <n v="2955"/>
    <n v="4.6840655260212198"/>
    <n v="187251"/>
    <n v="4.7136425048661001"/>
    <n v="193583"/>
    <s v="srysm"/>
    <m/>
    <m/>
    <m/>
    <m/>
    <m/>
    <s v="1"/>
    <s v="High"/>
    <s v="For-Hire"/>
    <s v="State"/>
    <s v="7"/>
    <s v="7"/>
    <s v="Y"/>
    <m/>
    <n v="5812.6150872422304"/>
    <n v="5236.59016868669"/>
    <m/>
    <n v="1.2087737930081299"/>
    <s v="West"/>
    <s v="0"/>
    <s v="West"/>
  </r>
  <r>
    <x v="14"/>
    <m/>
    <x v="5"/>
    <x v="0"/>
    <x v="4"/>
    <x v="0"/>
    <m/>
    <m/>
    <x v="2"/>
    <s v="3"/>
    <s v="8835360107"/>
    <m/>
    <m/>
    <m/>
    <m/>
    <m/>
    <m/>
    <m/>
    <m/>
    <m/>
    <m/>
    <m/>
    <n v="12435.644899999999"/>
    <n v="15805.462525831001"/>
    <m/>
    <m/>
    <s v="Lutjanus campechanus"/>
    <x v="0"/>
    <m/>
    <m/>
    <n v="1"/>
    <n v="4"/>
    <s v="Ocean&lt;=10mi"/>
    <x v="2"/>
    <s v="Snapper Grouper"/>
    <s v="Reef Fish"/>
    <s v="168853"/>
    <s v="818"/>
    <m/>
    <n v="1.9653957797004999"/>
    <n v="7"/>
    <n v="3.3758161883975299"/>
    <n v="93"/>
    <n v="3.1061644192622602"/>
    <n v="1811"/>
    <n v="3.12400788724291"/>
    <n v="1858"/>
    <n v="3.45278724829243"/>
    <n v="2955"/>
    <n v="4.6840655260212198"/>
    <n v="187251"/>
    <n v="4.7136425048661001"/>
    <n v="193583"/>
    <s v="srysmw"/>
    <m/>
    <m/>
    <m/>
    <m/>
    <m/>
    <s v="2"/>
    <s v="Low"/>
    <s v="Private"/>
    <s v="State"/>
    <s v="7"/>
    <s v="7"/>
    <s v="Y"/>
    <m/>
    <n v="41980.451366583198"/>
    <n v="37820.226456381199"/>
    <m/>
    <n v="1.27098052838667"/>
    <s v="West"/>
    <s v="0"/>
    <s v="West"/>
  </r>
  <r>
    <x v="14"/>
    <m/>
    <x v="5"/>
    <x v="0"/>
    <x v="4"/>
    <x v="0"/>
    <m/>
    <m/>
    <x v="2"/>
    <s v="4"/>
    <s v="8835360107"/>
    <m/>
    <m/>
    <m/>
    <m/>
    <m/>
    <m/>
    <m/>
    <m/>
    <m/>
    <m/>
    <m/>
    <n v="43268.633000000002"/>
    <n v="54993.590032909"/>
    <m/>
    <m/>
    <s v="Lutjanus campechanus"/>
    <x v="0"/>
    <m/>
    <m/>
    <n v="1"/>
    <n v="4"/>
    <s v="Ocean&gt;10mi"/>
    <x v="2"/>
    <s v="Snapper Grouper"/>
    <s v="Reef Fish"/>
    <s v="168853"/>
    <s v="818"/>
    <m/>
    <n v="3.5225120860059298"/>
    <n v="85"/>
    <n v="3.3758161883975299"/>
    <n v="93"/>
    <n v="3.1061644192622602"/>
    <n v="1811"/>
    <n v="3.12400788724291"/>
    <n v="1858"/>
    <n v="3.45278724829243"/>
    <n v="2955"/>
    <n v="4.6840655260212198"/>
    <n v="187251"/>
    <n v="4.7136425048661001"/>
    <n v="193583"/>
    <s v="srysmwa"/>
    <m/>
    <m/>
    <m/>
    <m/>
    <m/>
    <s v="2"/>
    <s v="Low"/>
    <s v="Private"/>
    <s v="Federal"/>
    <s v="7"/>
    <s v="7"/>
    <s v="Y"/>
    <m/>
    <n v="152414.28268745501"/>
    <n v="137310.16458329299"/>
    <m/>
    <n v="1.27098052838667"/>
    <s v="West"/>
    <s v="0"/>
    <s v="West"/>
  </r>
  <r>
    <x v="14"/>
    <m/>
    <x v="0"/>
    <x v="0"/>
    <x v="4"/>
    <x v="0"/>
    <m/>
    <m/>
    <x v="2"/>
    <s v="3"/>
    <s v="8835360107"/>
    <m/>
    <m/>
    <m/>
    <m/>
    <m/>
    <m/>
    <m/>
    <m/>
    <m/>
    <m/>
    <m/>
    <n v="40598.402499999997"/>
    <n v="51599.779061104702"/>
    <m/>
    <m/>
    <s v="Lutjanus campechanus"/>
    <x v="0"/>
    <m/>
    <m/>
    <n v="1"/>
    <n v="4"/>
    <s v="Ocean&lt;=10mi"/>
    <x v="2"/>
    <s v="Snapper Grouper"/>
    <s v="Reef Fish"/>
    <s v="168853"/>
    <s v="818"/>
    <m/>
    <n v="5.2387244592004896"/>
    <n v="24"/>
    <n v="4.34450151812241"/>
    <n v="54"/>
    <n v="3.1061644192622602"/>
    <n v="1811"/>
    <n v="3.12400788724291"/>
    <n v="1858"/>
    <n v="3.45278724829243"/>
    <n v="2955"/>
    <n v="4.6840655260212198"/>
    <n v="187251"/>
    <n v="4.7136425048661001"/>
    <n v="193583"/>
    <s v="srysmwa"/>
    <m/>
    <m/>
    <m/>
    <m/>
    <m/>
    <s v="2"/>
    <s v="Low"/>
    <s v="Private"/>
    <s v="State"/>
    <s v="7"/>
    <s v="7"/>
    <s v="Y"/>
    <m/>
    <n v="212683.844181216"/>
    <n v="191607.066829925"/>
    <m/>
    <n v="1.27098052838667"/>
    <s v="West"/>
    <s v="0"/>
    <s v="West"/>
  </r>
  <r>
    <x v="14"/>
    <m/>
    <x v="0"/>
    <x v="0"/>
    <x v="4"/>
    <x v="0"/>
    <m/>
    <m/>
    <x v="2"/>
    <s v="4"/>
    <s v="8835360107"/>
    <m/>
    <m/>
    <m/>
    <m/>
    <m/>
    <m/>
    <m/>
    <m/>
    <m/>
    <m/>
    <m/>
    <n v="16010.4841"/>
    <n v="20349.013541144399"/>
    <m/>
    <m/>
    <s v="Lutjanus campechanus"/>
    <x v="0"/>
    <m/>
    <m/>
    <n v="1"/>
    <n v="4"/>
    <s v="Ocean&gt;10mi"/>
    <x v="2"/>
    <s v="Snapper Grouper"/>
    <s v="Reef Fish"/>
    <s v="168853"/>
    <s v="818"/>
    <m/>
    <n v="3.6922978287136998"/>
    <n v="24"/>
    <n v="4.34450151812241"/>
    <n v="54"/>
    <n v="3.1061644192622602"/>
    <n v="1811"/>
    <n v="3.12400788724291"/>
    <n v="1858"/>
    <n v="3.45278724829243"/>
    <n v="2955"/>
    <n v="4.6840655260212198"/>
    <n v="187251"/>
    <n v="4.7136425048661001"/>
    <n v="193583"/>
    <s v="srysmwa"/>
    <m/>
    <m/>
    <m/>
    <m/>
    <m/>
    <s v="2"/>
    <s v="Low"/>
    <s v="Private"/>
    <s v="Federal"/>
    <s v="7"/>
    <s v="7"/>
    <s v="Y"/>
    <m/>
    <n v="59115.475679085197"/>
    <n v="53257.185296473202"/>
    <m/>
    <n v="1.27098052838667"/>
    <s v="West"/>
    <s v="0"/>
    <s v="West"/>
  </r>
  <r>
    <x v="14"/>
    <m/>
    <x v="1"/>
    <x v="0"/>
    <x v="4"/>
    <x v="0"/>
    <m/>
    <m/>
    <x v="2"/>
    <s v="3"/>
    <s v="8835360107"/>
    <m/>
    <m/>
    <m/>
    <m/>
    <m/>
    <m/>
    <m/>
    <m/>
    <m/>
    <m/>
    <m/>
    <n v="49012.353300000002"/>
    <n v="62293.746694708199"/>
    <m/>
    <m/>
    <s v="Lutjanus campechanus"/>
    <x v="0"/>
    <m/>
    <m/>
    <n v="1"/>
    <n v="4"/>
    <s v="Ocean&lt;=10mi"/>
    <x v="2"/>
    <s v="Snapper Grouper"/>
    <s v="Reef Fish"/>
    <s v="168853"/>
    <s v="818"/>
    <m/>
    <n v="2.58585714539318"/>
    <n v="85"/>
    <n v="3.0825169249355202"/>
    <n v="295"/>
    <n v="3.1061644192622602"/>
    <n v="1811"/>
    <n v="3.12400788724291"/>
    <n v="1858"/>
    <n v="3.45278724829243"/>
    <n v="2955"/>
    <n v="4.6840655260212198"/>
    <n v="187251"/>
    <n v="4.7136425048661001"/>
    <n v="193583"/>
    <s v="srysmwa"/>
    <m/>
    <m/>
    <m/>
    <m/>
    <m/>
    <s v="1"/>
    <s v="High"/>
    <s v="Private"/>
    <s v="State"/>
    <s v="7"/>
    <s v="7"/>
    <s v="Y"/>
    <m/>
    <n v="126738.94399334"/>
    <n v="114179.228822829"/>
    <m/>
    <n v="1.27098052838667"/>
    <s v="West"/>
    <s v="0"/>
    <s v="West"/>
  </r>
  <r>
    <x v="14"/>
    <m/>
    <x v="1"/>
    <x v="0"/>
    <x v="4"/>
    <x v="0"/>
    <m/>
    <m/>
    <x v="2"/>
    <s v="4"/>
    <s v="8835360107"/>
    <m/>
    <m/>
    <m/>
    <m/>
    <m/>
    <m/>
    <m/>
    <m/>
    <m/>
    <m/>
    <m/>
    <n v="120596.3285"/>
    <n v="153275.585318422"/>
    <m/>
    <m/>
    <s v="Lutjanus campechanus"/>
    <x v="0"/>
    <m/>
    <m/>
    <n v="1"/>
    <n v="4"/>
    <s v="Ocean&gt;10mi"/>
    <x v="2"/>
    <s v="Snapper Grouper"/>
    <s v="Reef Fish"/>
    <s v="168853"/>
    <s v="818"/>
    <m/>
    <n v="3.3631900098259999"/>
    <n v="198"/>
    <n v="3.0825169249355202"/>
    <n v="295"/>
    <n v="3.1061644192622602"/>
    <n v="1811"/>
    <n v="3.12400788724291"/>
    <n v="1858"/>
    <n v="3.45278724829243"/>
    <n v="2955"/>
    <n v="4.6840655260212198"/>
    <n v="187251"/>
    <n v="4.7136425048661001"/>
    <n v="193583"/>
    <s v="srysmwa"/>
    <m/>
    <m/>
    <m/>
    <m/>
    <m/>
    <s v="1"/>
    <s v="High"/>
    <s v="Private"/>
    <s v="Federal"/>
    <s v="7"/>
    <s v="7"/>
    <s v="Y"/>
    <m/>
    <n v="405588.367232894"/>
    <n v="365394.92543503997"/>
    <m/>
    <n v="1.27098052838667"/>
    <s v="West"/>
    <s v="0"/>
    <s v="West"/>
  </r>
  <r>
    <x v="14"/>
    <m/>
    <x v="2"/>
    <x v="0"/>
    <x v="4"/>
    <x v="0"/>
    <m/>
    <m/>
    <x v="2"/>
    <s v="3"/>
    <s v="8835360107"/>
    <m/>
    <m/>
    <m/>
    <m/>
    <m/>
    <m/>
    <m/>
    <m/>
    <m/>
    <m/>
    <m/>
    <n v="106852.8156"/>
    <n v="135807.84803089101"/>
    <m/>
    <m/>
    <s v="Lutjanus campechanus"/>
    <x v="0"/>
    <m/>
    <m/>
    <n v="1"/>
    <n v="4"/>
    <s v="Ocean&lt;=10mi"/>
    <x v="2"/>
    <s v="Snapper Grouper"/>
    <s v="Reef Fish"/>
    <s v="168853"/>
    <s v="818"/>
    <m/>
    <n v="2.6075659460232798"/>
    <n v="181"/>
    <n v="2.9700894014475101"/>
    <n v="1034"/>
    <n v="3.1061644192622602"/>
    <n v="1811"/>
    <n v="3.12400788724291"/>
    <n v="1858"/>
    <n v="3.45278724829243"/>
    <n v="2955"/>
    <n v="4.6840655260212198"/>
    <n v="187251"/>
    <n v="4.7136425048661001"/>
    <n v="193583"/>
    <s v="srysmwa"/>
    <m/>
    <m/>
    <m/>
    <m/>
    <m/>
    <s v="1"/>
    <s v="High"/>
    <s v="Private"/>
    <s v="State"/>
    <s v="7"/>
    <s v="7"/>
    <s v="Y"/>
    <m/>
    <n v="278625.76319526503"/>
    <n v="251014.20107681499"/>
    <m/>
    <n v="1.27098052838667"/>
    <s v="West"/>
    <s v="0"/>
    <s v="West"/>
  </r>
  <r>
    <x v="14"/>
    <m/>
    <x v="2"/>
    <x v="0"/>
    <x v="4"/>
    <x v="0"/>
    <m/>
    <m/>
    <x v="2"/>
    <s v="4"/>
    <s v="8835360107"/>
    <m/>
    <m/>
    <m/>
    <m/>
    <m/>
    <m/>
    <m/>
    <m/>
    <m/>
    <m/>
    <m/>
    <n v="436304.7648"/>
    <n v="554534.86050312605"/>
    <m/>
    <m/>
    <s v="Lutjanus campechanus"/>
    <x v="0"/>
    <m/>
    <m/>
    <n v="1"/>
    <n v="4"/>
    <s v="Ocean&gt;10mi"/>
    <x v="2"/>
    <s v="Snapper Grouper"/>
    <s v="Reef Fish"/>
    <s v="168853"/>
    <s v="818"/>
    <m/>
    <n v="3.0810041827351902"/>
    <n v="822"/>
    <n v="2.9700894014475101"/>
    <n v="1034"/>
    <n v="3.1061644192622602"/>
    <n v="1811"/>
    <n v="3.12400788724291"/>
    <n v="1858"/>
    <n v="3.45278724829243"/>
    <n v="2955"/>
    <n v="4.6840655260212198"/>
    <n v="187251"/>
    <n v="4.7136425048661001"/>
    <n v="193583"/>
    <s v="srysmwa"/>
    <m/>
    <m/>
    <m/>
    <m/>
    <m/>
    <s v="1"/>
    <s v="High"/>
    <s v="Private"/>
    <s v="Federal"/>
    <s v="7"/>
    <s v="7"/>
    <s v="Y"/>
    <m/>
    <n v="1344256.80529609"/>
    <n v="1211042.1669334201"/>
    <m/>
    <n v="1.27098052838667"/>
    <s v="West"/>
    <s v="0"/>
    <s v="West"/>
  </r>
  <r>
    <x v="14"/>
    <m/>
    <x v="3"/>
    <x v="0"/>
    <x v="4"/>
    <x v="0"/>
    <m/>
    <m/>
    <x v="2"/>
    <s v="3"/>
    <s v="8835360107"/>
    <m/>
    <m/>
    <m/>
    <m/>
    <m/>
    <m/>
    <m/>
    <m/>
    <m/>
    <m/>
    <m/>
    <n v="40870.875"/>
    <n v="51946.086303125601"/>
    <m/>
    <m/>
    <s v="Lutjanus campechanus"/>
    <x v="0"/>
    <m/>
    <m/>
    <n v="1"/>
    <n v="4"/>
    <s v="Ocean&lt;=10mi"/>
    <x v="2"/>
    <s v="Snapper Grouper"/>
    <s v="Reef Fish"/>
    <s v="168853"/>
    <s v="818"/>
    <m/>
    <n v="3.0597685766634899"/>
    <n v="101"/>
    <n v="3.04487811118313"/>
    <n v="286"/>
    <n v="3.1061644192622602"/>
    <n v="1811"/>
    <n v="3.12400788724291"/>
    <n v="1858"/>
    <n v="3.45278724829243"/>
    <n v="2955"/>
    <n v="4.6840655260212198"/>
    <n v="187251"/>
    <n v="4.7136425048661001"/>
    <n v="193583"/>
    <s v="srysmwa"/>
    <m/>
    <m/>
    <m/>
    <m/>
    <m/>
    <s v="1"/>
    <s v="High"/>
    <s v="Private"/>
    <s v="State"/>
    <s v="7"/>
    <s v="7"/>
    <s v="Y"/>
    <m/>
    <n v="125055.41902574099"/>
    <n v="112662.53966282999"/>
    <m/>
    <n v="1.27098052838667"/>
    <s v="West"/>
    <s v="0"/>
    <s v="West"/>
  </r>
  <r>
    <x v="14"/>
    <m/>
    <x v="3"/>
    <x v="0"/>
    <x v="4"/>
    <x v="0"/>
    <m/>
    <m/>
    <x v="2"/>
    <s v="4"/>
    <s v="8835360107"/>
    <m/>
    <m/>
    <m/>
    <m/>
    <m/>
    <m/>
    <m/>
    <m/>
    <m/>
    <m/>
    <m/>
    <n v="76728.255999999994"/>
    <n v="97520.119353067799"/>
    <m/>
    <m/>
    <s v="Lutjanus campechanus"/>
    <x v="0"/>
    <m/>
    <m/>
    <n v="1"/>
    <n v="4"/>
    <s v="Ocean&gt;10mi"/>
    <x v="2"/>
    <s v="Snapper Grouper"/>
    <s v="Reef Fish"/>
    <s v="168853"/>
    <s v="818"/>
    <m/>
    <n v="3.0640350936946299"/>
    <n v="181"/>
    <n v="3.04487811118313"/>
    <n v="286"/>
    <n v="3.1061644192622602"/>
    <n v="1811"/>
    <n v="3.12400788724291"/>
    <n v="1858"/>
    <n v="3.45278724829243"/>
    <n v="2955"/>
    <n v="4.6840655260212198"/>
    <n v="187251"/>
    <n v="4.7136425048661001"/>
    <n v="193583"/>
    <s v="srysmwa"/>
    <m/>
    <m/>
    <m/>
    <m/>
    <m/>
    <s v="1"/>
    <s v="High"/>
    <s v="Private"/>
    <s v="Federal"/>
    <s v="7"/>
    <s v="7"/>
    <s v="Y"/>
    <m/>
    <n v="235098.069061986"/>
    <n v="211800.06221800501"/>
    <m/>
    <n v="1.27098052838667"/>
    <s v="West"/>
    <s v="0"/>
    <s v="West"/>
  </r>
  <r>
    <x v="14"/>
    <m/>
    <x v="4"/>
    <x v="0"/>
    <x v="4"/>
    <x v="0"/>
    <m/>
    <m/>
    <x v="2"/>
    <s v="3"/>
    <s v="8835360107"/>
    <m/>
    <m/>
    <m/>
    <m/>
    <m/>
    <m/>
    <m/>
    <m/>
    <m/>
    <m/>
    <m/>
    <n v="11225.867"/>
    <n v="14267.8583712585"/>
    <m/>
    <m/>
    <s v="Lutjanus campechanus"/>
    <x v="0"/>
    <m/>
    <m/>
    <n v="1"/>
    <n v="4"/>
    <s v="Ocean&lt;=10mi"/>
    <x v="2"/>
    <s v="Snapper Grouper"/>
    <s v="Reef Fish"/>
    <s v="168853"/>
    <s v="818"/>
    <m/>
    <n v="3.2367186875959102"/>
    <n v="24"/>
    <n v="4.6012184088423798"/>
    <n v="49"/>
    <n v="3.1061644192622602"/>
    <n v="1811"/>
    <n v="3.12400788724291"/>
    <n v="1858"/>
    <n v="3.45278724829243"/>
    <n v="2955"/>
    <n v="4.6840655260212198"/>
    <n v="187251"/>
    <n v="4.7136425048661001"/>
    <n v="193583"/>
    <s v="srysmwa"/>
    <m/>
    <m/>
    <m/>
    <m/>
    <m/>
    <s v="2"/>
    <s v="Low"/>
    <s v="Private"/>
    <s v="State"/>
    <s v="7"/>
    <s v="7"/>
    <s v="Y"/>
    <m/>
    <n v="36334.9735033662"/>
    <n v="32734.210363392998"/>
    <m/>
    <n v="1.27098052838667"/>
    <s v="West"/>
    <s v="0"/>
    <s v="West"/>
  </r>
  <r>
    <x v="14"/>
    <m/>
    <x v="4"/>
    <x v="0"/>
    <x v="4"/>
    <x v="0"/>
    <m/>
    <m/>
    <x v="2"/>
    <s v="4"/>
    <s v="8835360107"/>
    <m/>
    <m/>
    <m/>
    <m/>
    <m/>
    <m/>
    <m/>
    <m/>
    <m/>
    <m/>
    <m/>
    <n v="24108.3668"/>
    <n v="30641.264774003699"/>
    <m/>
    <m/>
    <s v="Lutjanus campechanus"/>
    <x v="0"/>
    <m/>
    <m/>
    <n v="1"/>
    <n v="4"/>
    <s v="Ocean&gt;10mi"/>
    <x v="2"/>
    <s v="Snapper Grouper"/>
    <s v="Reef Fish"/>
    <s v="168853"/>
    <s v="818"/>
    <m/>
    <n v="5.9850794214467502"/>
    <n v="24"/>
    <n v="4.6012184088423798"/>
    <n v="49"/>
    <n v="3.1061644192622602"/>
    <n v="1811"/>
    <n v="3.12400788724291"/>
    <n v="1858"/>
    <n v="3.45278724829243"/>
    <n v="2955"/>
    <n v="4.6840655260212198"/>
    <n v="187251"/>
    <n v="4.7136425048661001"/>
    <n v="193583"/>
    <s v="srysmwa"/>
    <m/>
    <m/>
    <m/>
    <m/>
    <m/>
    <s v="2"/>
    <s v="Low"/>
    <s v="Private"/>
    <s v="Federal"/>
    <s v="7"/>
    <s v="7"/>
    <s v="Y"/>
    <m/>
    <n v="144290.49001936999"/>
    <n v="129991.432449883"/>
    <m/>
    <n v="1.27098052838667"/>
    <s v="West"/>
    <s v="0"/>
    <s v="West"/>
  </r>
  <r>
    <x v="15"/>
    <m/>
    <x v="1"/>
    <x v="0"/>
    <x v="4"/>
    <x v="0"/>
    <m/>
    <m/>
    <x v="0"/>
    <s v="4"/>
    <s v="8835360107"/>
    <m/>
    <m/>
    <m/>
    <m/>
    <m/>
    <m/>
    <m/>
    <m/>
    <m/>
    <m/>
    <m/>
    <n v="519"/>
    <n v="824.88283550874598"/>
    <m/>
    <m/>
    <s v="Lutjanus campechanus"/>
    <x v="0"/>
    <m/>
    <m/>
    <n v="1"/>
    <n v="3"/>
    <s v="Ocean&gt;10mi"/>
    <x v="2"/>
    <s v="Snapper Grouper"/>
    <s v="Reef Fish"/>
    <s v="168853"/>
    <s v="818"/>
    <m/>
    <n v="5.2334003748607403"/>
    <n v="9"/>
    <n v="5.2334003748607403"/>
    <n v="9"/>
    <n v="3.97696122941487"/>
    <n v="85"/>
    <n v="3.54688272201546"/>
    <n v="1462"/>
    <n v="4.0923214162157899"/>
    <n v="2609"/>
    <n v="4.6840655260212198"/>
    <n v="187251"/>
    <n v="4.7136425048661001"/>
    <n v="193583"/>
    <s v="srysm"/>
    <m/>
    <m/>
    <m/>
    <m/>
    <m/>
    <s v="1"/>
    <s v="High"/>
    <s v="For-Hire"/>
    <s v="Federal"/>
    <s v="7"/>
    <s v="7"/>
    <s v="Y"/>
    <m/>
    <n v="2064.0428780663201"/>
    <n v="1859.49808834803"/>
    <m/>
    <n v="1.5893696252577001"/>
    <s v="West"/>
    <s v="0"/>
    <s v="West"/>
  </r>
  <r>
    <x v="15"/>
    <m/>
    <x v="2"/>
    <x v="0"/>
    <x v="4"/>
    <x v="0"/>
    <m/>
    <m/>
    <x v="0"/>
    <s v="3"/>
    <s v="8835360107"/>
    <m/>
    <m/>
    <m/>
    <m/>
    <m/>
    <m/>
    <m/>
    <m/>
    <m/>
    <m/>
    <m/>
    <n v="354"/>
    <n v="562.63684734122603"/>
    <m/>
    <m/>
    <s v="Lutjanus campechanus"/>
    <x v="0"/>
    <m/>
    <m/>
    <n v="1"/>
    <n v="3"/>
    <s v="Ocean&lt;=10mi"/>
    <x v="2"/>
    <s v="Snapper Grouper"/>
    <s v="Reef Fish"/>
    <s v="168853"/>
    <s v="818"/>
    <m/>
    <n v="2.1258170297077101"/>
    <n v="5"/>
    <n v="3.6585636888639601"/>
    <n v="47"/>
    <n v="3.97696122941487"/>
    <n v="85"/>
    <n v="3.54688272201546"/>
    <n v="1462"/>
    <n v="4.0923214162157899"/>
    <n v="2609"/>
    <n v="4.6840655260212198"/>
    <n v="187251"/>
    <n v="4.7136425048661001"/>
    <n v="193583"/>
    <s v="srysmw"/>
    <m/>
    <m/>
    <m/>
    <m/>
    <m/>
    <s v="1"/>
    <s v="High"/>
    <s v="For-Hire"/>
    <s v="State"/>
    <s v="7"/>
    <s v="7"/>
    <s v="Y"/>
    <m/>
    <n v="1295.1315458578399"/>
    <n v="1166.7851764485099"/>
    <m/>
    <n v="1.5893696252577001"/>
    <s v="West"/>
    <s v="0"/>
    <s v="West"/>
  </r>
  <r>
    <x v="15"/>
    <m/>
    <x v="2"/>
    <x v="0"/>
    <x v="4"/>
    <x v="0"/>
    <m/>
    <m/>
    <x v="0"/>
    <s v="4"/>
    <s v="8835360107"/>
    <m/>
    <m/>
    <m/>
    <m/>
    <m/>
    <m/>
    <m/>
    <m/>
    <m/>
    <m/>
    <m/>
    <n v="4541"/>
    <n v="7217.3274682952097"/>
    <m/>
    <m/>
    <s v="Lutjanus campechanus"/>
    <x v="0"/>
    <m/>
    <m/>
    <n v="1"/>
    <n v="3"/>
    <s v="Ocean&gt;10mi"/>
    <x v="2"/>
    <s v="Snapper Grouper"/>
    <s v="Reef Fish"/>
    <s v="168853"/>
    <s v="818"/>
    <m/>
    <n v="3.8410335292397102"/>
    <n v="42"/>
    <n v="3.6585636888639601"/>
    <n v="47"/>
    <n v="3.97696122941487"/>
    <n v="85"/>
    <n v="3.54688272201546"/>
    <n v="1462"/>
    <n v="4.0923214162157899"/>
    <n v="2609"/>
    <n v="4.6840655260212198"/>
    <n v="187251"/>
    <n v="4.7136425048661001"/>
    <n v="193583"/>
    <s v="srysmwa"/>
    <m/>
    <m/>
    <m/>
    <m/>
    <m/>
    <s v="1"/>
    <s v="High"/>
    <s v="For-Hire"/>
    <s v="Federal"/>
    <s v="7"/>
    <s v="7"/>
    <s v="Y"/>
    <m/>
    <n v="17442.133256277499"/>
    <n v="15713.633564214"/>
    <m/>
    <n v="1.5893696252577001"/>
    <s v="West"/>
    <s v="0"/>
    <s v="West"/>
  </r>
  <r>
    <x v="15"/>
    <m/>
    <x v="3"/>
    <x v="0"/>
    <x v="4"/>
    <x v="0"/>
    <m/>
    <m/>
    <x v="0"/>
    <s v="4"/>
    <s v="8835360107"/>
    <m/>
    <m/>
    <m/>
    <m/>
    <m/>
    <m/>
    <m/>
    <m/>
    <m/>
    <m/>
    <m/>
    <n v="1569"/>
    <n v="2493.7209420293302"/>
    <m/>
    <m/>
    <s v="Lutjanus campechanus"/>
    <x v="0"/>
    <m/>
    <m/>
    <n v="1"/>
    <n v="3"/>
    <s v="Ocean&gt;10mi"/>
    <x v="2"/>
    <s v="Snapper Grouper"/>
    <s v="Reef Fish"/>
    <s v="168853"/>
    <s v="818"/>
    <m/>
    <n v="4.6308803801093497"/>
    <n v="23"/>
    <n v="4.6308803801093497"/>
    <n v="23"/>
    <n v="3.97696122941487"/>
    <n v="85"/>
    <n v="3.54688272201546"/>
    <n v="1462"/>
    <n v="4.0923214162157899"/>
    <n v="2609"/>
    <n v="4.6840655260212198"/>
    <n v="187251"/>
    <n v="4.7136425048661001"/>
    <n v="193583"/>
    <s v="srysmwa"/>
    <m/>
    <m/>
    <m/>
    <m/>
    <m/>
    <s v="1"/>
    <s v="High"/>
    <s v="For-Hire"/>
    <s v="Federal"/>
    <s v="7"/>
    <s v="7"/>
    <s v="Y"/>
    <m/>
    <n v="7265.8513163915804"/>
    <n v="6545.8119967491702"/>
    <m/>
    <n v="1.5893696252577001"/>
    <s v="West"/>
    <s v="0"/>
    <s v="West"/>
  </r>
  <r>
    <x v="15"/>
    <m/>
    <x v="5"/>
    <x v="0"/>
    <x v="4"/>
    <x v="0"/>
    <m/>
    <m/>
    <x v="2"/>
    <s v="4"/>
    <s v="8835360107"/>
    <m/>
    <m/>
    <m/>
    <m/>
    <m/>
    <m/>
    <m/>
    <m/>
    <m/>
    <m/>
    <m/>
    <n v="4664.7291999999998"/>
    <n v="1806.47310809179"/>
    <m/>
    <m/>
    <s v="Lutjanus campechanus"/>
    <x v="0"/>
    <m/>
    <m/>
    <n v="1"/>
    <n v="4"/>
    <s v="Ocean&gt;10mi"/>
    <x v="2"/>
    <s v="Snapper Grouper"/>
    <s v="Reef Fish"/>
    <s v="168853"/>
    <s v="818"/>
    <m/>
    <n v="3.0582187587651002"/>
    <n v="12"/>
    <n v="3.0582187587651002"/>
    <n v="12"/>
    <n v="3.52033466600315"/>
    <n v="1377"/>
    <n v="3.54688272201546"/>
    <n v="1462"/>
    <n v="4.0923214162157899"/>
    <n v="2609"/>
    <n v="4.6840655260212198"/>
    <n v="187251"/>
    <n v="4.7136425048661001"/>
    <n v="193583"/>
    <s v="srysm"/>
    <m/>
    <m/>
    <m/>
    <m/>
    <m/>
    <s v="2"/>
    <s v="Low"/>
    <s v="Private"/>
    <s v="Federal"/>
    <s v="7"/>
    <s v="7"/>
    <s v="Y"/>
    <m/>
    <n v="16421.407910277099"/>
    <n v="14794.061180429901"/>
    <m/>
    <n v="0.38726216048978501"/>
    <s v="West"/>
    <s v="0"/>
    <s v="West"/>
  </r>
  <r>
    <x v="15"/>
    <m/>
    <x v="0"/>
    <x v="0"/>
    <x v="4"/>
    <x v="0"/>
    <m/>
    <m/>
    <x v="2"/>
    <s v="4"/>
    <s v="8835360107"/>
    <m/>
    <m/>
    <m/>
    <m/>
    <m/>
    <m/>
    <m/>
    <m/>
    <m/>
    <m/>
    <m/>
    <n v="12054.1834"/>
    <n v="4668.1291064241004"/>
    <m/>
    <m/>
    <s v="Lutjanus campechanus"/>
    <x v="0"/>
    <m/>
    <m/>
    <n v="1"/>
    <n v="4"/>
    <s v="Ocean&gt;10mi"/>
    <x v="2"/>
    <s v="Snapper Grouper"/>
    <s v="Reef Fish"/>
    <s v="168853"/>
    <s v="818"/>
    <m/>
    <n v="6.7216811926226301"/>
    <n v="14"/>
    <n v="6.3931424766888902"/>
    <n v="15"/>
    <n v="3.52033466600315"/>
    <n v="1377"/>
    <n v="3.54688272201546"/>
    <n v="1462"/>
    <n v="4.0923214162157899"/>
    <n v="2609"/>
    <n v="4.6840655260212198"/>
    <n v="187251"/>
    <n v="4.7136425048661001"/>
    <n v="193583"/>
    <s v="srysmw"/>
    <m/>
    <m/>
    <m/>
    <m/>
    <m/>
    <s v="2"/>
    <s v="Low"/>
    <s v="Private"/>
    <s v="Federal"/>
    <s v="7"/>
    <s v="7"/>
    <s v="Y"/>
    <m/>
    <n v="77064.111916338094"/>
    <n v="69427.127852556805"/>
    <m/>
    <n v="0.38726216048978501"/>
    <s v="West"/>
    <s v="0"/>
    <s v="West"/>
  </r>
  <r>
    <x v="15"/>
    <m/>
    <x v="1"/>
    <x v="0"/>
    <x v="4"/>
    <x v="0"/>
    <m/>
    <m/>
    <x v="2"/>
    <s v="3"/>
    <s v="8835360107"/>
    <m/>
    <m/>
    <m/>
    <m/>
    <m/>
    <m/>
    <m/>
    <m/>
    <m/>
    <m/>
    <m/>
    <n v="3825.5138999999999"/>
    <n v="1481.47677789771"/>
    <m/>
    <m/>
    <s v="Lutjanus campechanus"/>
    <x v="0"/>
    <m/>
    <m/>
    <n v="1"/>
    <n v="4"/>
    <s v="Ocean&lt;=10mi"/>
    <x v="2"/>
    <s v="Snapper Grouper"/>
    <s v="Reef Fish"/>
    <s v="168853"/>
    <s v="818"/>
    <m/>
    <n v="3.9443659188782201"/>
    <n v="30"/>
    <n v="3.7347828199420099"/>
    <n v="262"/>
    <n v="3.52033466600315"/>
    <n v="1377"/>
    <n v="3.54688272201546"/>
    <n v="1462"/>
    <n v="4.0923214162157899"/>
    <n v="2609"/>
    <n v="4.6840655260212198"/>
    <n v="187251"/>
    <n v="4.7136425048661001"/>
    <n v="193583"/>
    <s v="srysmwa"/>
    <m/>
    <m/>
    <m/>
    <m/>
    <m/>
    <s v="2"/>
    <s v="Low"/>
    <s v="Private"/>
    <s v="State"/>
    <s v="7"/>
    <s v="7"/>
    <s v="Y"/>
    <m/>
    <n v="15089.2266493549"/>
    <n v="13593.897882301701"/>
    <m/>
    <n v="0.38726216048978501"/>
    <s v="West"/>
    <s v="0"/>
    <s v="West"/>
  </r>
  <r>
    <x v="15"/>
    <m/>
    <x v="1"/>
    <x v="0"/>
    <x v="4"/>
    <x v="0"/>
    <m/>
    <m/>
    <x v="2"/>
    <s v="3"/>
    <s v="8835360107"/>
    <m/>
    <m/>
    <m/>
    <m/>
    <m/>
    <m/>
    <m/>
    <m/>
    <m/>
    <m/>
    <m/>
    <n v="15182.1677"/>
    <n v="5879.4790644202303"/>
    <m/>
    <m/>
    <s v="Lutjanus campechanus"/>
    <x v="0"/>
    <m/>
    <m/>
    <n v="1"/>
    <n v="4"/>
    <s v="Ocean&lt;=10mi"/>
    <x v="2"/>
    <s v="Snapper Grouper"/>
    <s v="Reef Fish"/>
    <s v="168853"/>
    <s v="818"/>
    <m/>
    <n v="3.9443659188782201"/>
    <n v="30"/>
    <n v="3.7347828199420099"/>
    <n v="262"/>
    <n v="3.52033466600315"/>
    <n v="1377"/>
    <n v="3.54688272201546"/>
    <n v="1462"/>
    <n v="4.0923214162157899"/>
    <n v="2609"/>
    <n v="4.6840655260212198"/>
    <n v="187251"/>
    <n v="4.7136425048661001"/>
    <n v="193583"/>
    <s v="srysmwa"/>
    <m/>
    <m/>
    <m/>
    <m/>
    <m/>
    <s v="1"/>
    <s v="High"/>
    <s v="Private"/>
    <s v="State"/>
    <s v="7"/>
    <s v="7"/>
    <s v="Y"/>
    <m/>
    <n v="59884.024850573704"/>
    <n v="53949.571937453802"/>
    <m/>
    <n v="0.38726216048978501"/>
    <s v="West"/>
    <s v="0"/>
    <s v="West"/>
  </r>
  <r>
    <x v="15"/>
    <m/>
    <x v="1"/>
    <x v="0"/>
    <x v="4"/>
    <x v="0"/>
    <m/>
    <m/>
    <x v="2"/>
    <s v="4"/>
    <s v="8835360107"/>
    <m/>
    <m/>
    <m/>
    <m/>
    <m/>
    <m/>
    <m/>
    <m/>
    <m/>
    <m/>
    <m/>
    <n v="87670.751600000003"/>
    <n v="33951.564676379297"/>
    <m/>
    <m/>
    <s v="Lutjanus campechanus"/>
    <x v="0"/>
    <m/>
    <m/>
    <n v="1"/>
    <n v="4"/>
    <s v="Ocean&gt;10mi"/>
    <x v="2"/>
    <s v="Snapper Grouper"/>
    <s v="Reef Fish"/>
    <s v="168853"/>
    <s v="818"/>
    <m/>
    <n v="3.7513474474909501"/>
    <n v="225"/>
    <n v="3.7347828199420099"/>
    <n v="262"/>
    <n v="3.52033466600315"/>
    <n v="1377"/>
    <n v="3.54688272201546"/>
    <n v="1462"/>
    <n v="4.0923214162157899"/>
    <n v="2609"/>
    <n v="4.6840655260212198"/>
    <n v="187251"/>
    <n v="4.7136425048661001"/>
    <n v="193583"/>
    <s v="srysmwa"/>
    <m/>
    <m/>
    <m/>
    <m/>
    <m/>
    <s v="1"/>
    <s v="High"/>
    <s v="Private"/>
    <s v="Federal"/>
    <s v="7"/>
    <s v="7"/>
    <s v="Y"/>
    <m/>
    <n v="328883.45023427298"/>
    <n v="296291.396607453"/>
    <m/>
    <n v="0.38726216048978501"/>
    <s v="West"/>
    <s v="0"/>
    <s v="West"/>
  </r>
  <r>
    <x v="15"/>
    <m/>
    <x v="1"/>
    <x v="0"/>
    <x v="4"/>
    <x v="0"/>
    <m/>
    <m/>
    <x v="2"/>
    <s v="4"/>
    <s v="8835360107"/>
    <m/>
    <m/>
    <m/>
    <m/>
    <m/>
    <m/>
    <m/>
    <m/>
    <m/>
    <m/>
    <m/>
    <n v="15171.2688"/>
    <n v="5875.25833285927"/>
    <m/>
    <m/>
    <s v="Lutjanus campechanus"/>
    <x v="0"/>
    <m/>
    <m/>
    <n v="1"/>
    <n v="4"/>
    <s v="Ocean&gt;10mi"/>
    <x v="2"/>
    <s v="Snapper Grouper"/>
    <s v="Reef Fish"/>
    <s v="168853"/>
    <s v="818"/>
    <m/>
    <n v="3.7513474474909501"/>
    <n v="225"/>
    <n v="3.7347828199420099"/>
    <n v="262"/>
    <n v="3.52033466600315"/>
    <n v="1377"/>
    <n v="3.54688272201546"/>
    <n v="1462"/>
    <n v="4.0923214162157899"/>
    <n v="2609"/>
    <n v="4.6840655260212198"/>
    <n v="187251"/>
    <n v="4.7136425048661001"/>
    <n v="193583"/>
    <s v="srysmwa"/>
    <m/>
    <m/>
    <m/>
    <m/>
    <m/>
    <s v="2"/>
    <s v="Low"/>
    <s v="Private"/>
    <s v="Federal"/>
    <s v="7"/>
    <s v="7"/>
    <s v="Y"/>
    <m/>
    <n v="56912.700488079099"/>
    <n v="51272.7031424136"/>
    <m/>
    <n v="0.38726216048978501"/>
    <s v="West"/>
    <s v="0"/>
    <s v="West"/>
  </r>
  <r>
    <x v="15"/>
    <m/>
    <x v="2"/>
    <x v="0"/>
    <x v="4"/>
    <x v="0"/>
    <m/>
    <m/>
    <x v="2"/>
    <s v="3"/>
    <s v="8835360107"/>
    <m/>
    <m/>
    <m/>
    <m/>
    <m/>
    <m/>
    <m/>
    <m/>
    <m/>
    <m/>
    <m/>
    <n v="55922.255899999996"/>
    <n v="21656.573639296701"/>
    <m/>
    <m/>
    <s v="Lutjanus campechanus"/>
    <x v="0"/>
    <m/>
    <m/>
    <n v="1"/>
    <n v="4"/>
    <s v="Ocean&lt;=10mi"/>
    <x v="2"/>
    <s v="Snapper Grouper"/>
    <s v="Reef Fish"/>
    <s v="168853"/>
    <s v="818"/>
    <m/>
    <n v="2.6479890982301502"/>
    <n v="99"/>
    <n v="3.40253286776769"/>
    <n v="782"/>
    <n v="3.52033466600315"/>
    <n v="1377"/>
    <n v="3.54688272201546"/>
    <n v="1462"/>
    <n v="4.0923214162157899"/>
    <n v="2609"/>
    <n v="4.6840655260212198"/>
    <n v="187251"/>
    <n v="4.7136425048661001"/>
    <n v="193583"/>
    <s v="srysmwa"/>
    <m/>
    <m/>
    <m/>
    <m/>
    <m/>
    <s v="1"/>
    <s v="High"/>
    <s v="Private"/>
    <s v="State"/>
    <s v="7"/>
    <s v="7"/>
    <s v="Y"/>
    <m/>
    <n v="148081.52397163701"/>
    <n v="133406.77835282599"/>
    <m/>
    <n v="0.38726216048978501"/>
    <s v="West"/>
    <s v="0"/>
    <s v="West"/>
  </r>
  <r>
    <x v="15"/>
    <m/>
    <x v="2"/>
    <x v="0"/>
    <x v="4"/>
    <x v="0"/>
    <m/>
    <m/>
    <x v="2"/>
    <s v="4"/>
    <s v="8835360107"/>
    <m/>
    <m/>
    <m/>
    <m/>
    <m/>
    <m/>
    <m/>
    <m/>
    <m/>
    <m/>
    <m/>
    <n v="443290.95970000001"/>
    <n v="171669.814779012"/>
    <m/>
    <m/>
    <s v="Lutjanus campechanus"/>
    <x v="0"/>
    <m/>
    <m/>
    <n v="1"/>
    <n v="4"/>
    <s v="Ocean&gt;10mi"/>
    <x v="2"/>
    <s v="Snapper Grouper"/>
    <s v="Reef Fish"/>
    <s v="168853"/>
    <s v="818"/>
    <m/>
    <n v="3.5258563241594798"/>
    <n v="680"/>
    <n v="3.40253286776769"/>
    <n v="782"/>
    <n v="3.52033466600315"/>
    <n v="1377"/>
    <n v="3.54688272201546"/>
    <n v="1462"/>
    <n v="4.0923214162157899"/>
    <n v="2609"/>
    <n v="4.6840655260212198"/>
    <n v="187251"/>
    <n v="4.7136425048661001"/>
    <n v="193583"/>
    <s v="srysmwa"/>
    <m/>
    <m/>
    <m/>
    <m/>
    <m/>
    <s v="1"/>
    <s v="High"/>
    <s v="Private"/>
    <s v="Federal"/>
    <s v="7"/>
    <s v="7"/>
    <s v="Y"/>
    <m/>
    <n v="1562980.23370097"/>
    <n v="1408090.3006315001"/>
    <m/>
    <n v="0.38726216048978501"/>
    <s v="West"/>
    <s v="0"/>
    <s v="West"/>
  </r>
  <r>
    <x v="15"/>
    <m/>
    <x v="3"/>
    <x v="0"/>
    <x v="4"/>
    <x v="0"/>
    <m/>
    <m/>
    <x v="2"/>
    <s v="3"/>
    <s v="8835360107"/>
    <m/>
    <m/>
    <m/>
    <m/>
    <m/>
    <m/>
    <m/>
    <m/>
    <m/>
    <m/>
    <m/>
    <n v="18953.187099999999"/>
    <n v="7339.8521845131299"/>
    <m/>
    <m/>
    <s v="Lutjanus campechanus"/>
    <x v="0"/>
    <m/>
    <m/>
    <n v="1"/>
    <n v="4"/>
    <s v="Ocean&lt;=10mi"/>
    <x v="2"/>
    <s v="Snapper Grouper"/>
    <s v="Reef Fish"/>
    <s v="168853"/>
    <s v="818"/>
    <m/>
    <n v="4.6220056409893999"/>
    <n v="39"/>
    <n v="3.21116657502166"/>
    <n v="222"/>
    <n v="3.52033466600315"/>
    <n v="1377"/>
    <n v="3.54688272201546"/>
    <n v="1462"/>
    <n v="4.0923214162157899"/>
    <n v="2609"/>
    <n v="4.6840655260212198"/>
    <n v="187251"/>
    <n v="4.7136425048661001"/>
    <n v="193583"/>
    <s v="srysmwa"/>
    <m/>
    <m/>
    <m/>
    <m/>
    <m/>
    <s v="1"/>
    <s v="High"/>
    <s v="Private"/>
    <s v="State"/>
    <s v="7"/>
    <s v="7"/>
    <s v="Y"/>
    <m/>
    <n v="87601.737690927504"/>
    <n v="78920.484406240997"/>
    <m/>
    <n v="0.38726216048978501"/>
    <s v="West"/>
    <s v="0"/>
    <s v="West"/>
  </r>
  <r>
    <x v="15"/>
    <m/>
    <x v="3"/>
    <x v="0"/>
    <x v="4"/>
    <x v="0"/>
    <m/>
    <m/>
    <x v="2"/>
    <s v="4"/>
    <s v="8835360107"/>
    <m/>
    <m/>
    <m/>
    <m/>
    <m/>
    <m/>
    <m/>
    <m/>
    <m/>
    <m/>
    <m/>
    <n v="79660.060100000002"/>
    <n v="30849.326979072099"/>
    <m/>
    <m/>
    <s v="Lutjanus campechanus"/>
    <x v="0"/>
    <m/>
    <m/>
    <n v="1"/>
    <n v="4"/>
    <s v="Ocean&gt;10mi"/>
    <x v="2"/>
    <s v="Snapper Grouper"/>
    <s v="Reef Fish"/>
    <s v="168853"/>
    <s v="818"/>
    <m/>
    <n v="2.9104959544055902"/>
    <n v="183"/>
    <n v="3.21116657502166"/>
    <n v="222"/>
    <n v="3.52033466600315"/>
    <n v="1377"/>
    <n v="3.54688272201546"/>
    <n v="1462"/>
    <n v="4.0923214162157899"/>
    <n v="2609"/>
    <n v="4.6840655260212198"/>
    <n v="187251"/>
    <n v="4.7136425048661001"/>
    <n v="193583"/>
    <s v="srysmwa"/>
    <m/>
    <m/>
    <m/>
    <m/>
    <m/>
    <s v="1"/>
    <s v="High"/>
    <s v="Private"/>
    <s v="Federal"/>
    <s v="7"/>
    <s v="7"/>
    <s v="Y"/>
    <m/>
    <n v="231850.28264875599"/>
    <n v="208874.12851239301"/>
    <m/>
    <n v="0.38726216048978501"/>
    <s v="West"/>
    <s v="0"/>
    <s v="West"/>
  </r>
  <r>
    <x v="15"/>
    <m/>
    <x v="4"/>
    <x v="0"/>
    <x v="4"/>
    <x v="0"/>
    <m/>
    <m/>
    <x v="2"/>
    <s v="3"/>
    <s v="8835360107"/>
    <m/>
    <m/>
    <m/>
    <m/>
    <m/>
    <m/>
    <m/>
    <m/>
    <m/>
    <m/>
    <m/>
    <n v="4381.3577999999998"/>
    <n v="1696.73408750678"/>
    <m/>
    <m/>
    <s v="Lutjanus campechanus"/>
    <x v="0"/>
    <m/>
    <m/>
    <n v="1"/>
    <n v="4"/>
    <s v="Ocean&lt;=10mi"/>
    <x v="2"/>
    <s v="Snapper Grouper"/>
    <s v="Reef Fish"/>
    <s v="168853"/>
    <s v="818"/>
    <m/>
    <n v="2.63848427715932"/>
    <n v="6"/>
    <n v="4.3182415685341802"/>
    <n v="84"/>
    <n v="3.52033466600315"/>
    <n v="1377"/>
    <n v="3.54688272201546"/>
    <n v="1462"/>
    <n v="4.0923214162157899"/>
    <n v="2609"/>
    <n v="4.6840655260212198"/>
    <n v="187251"/>
    <n v="4.7136425048661001"/>
    <n v="193583"/>
    <s v="srysmw"/>
    <m/>
    <m/>
    <m/>
    <m/>
    <m/>
    <s v="2"/>
    <s v="Low"/>
    <s v="Private"/>
    <s v="State"/>
    <s v="7"/>
    <s v="7"/>
    <s v="Y"/>
    <m/>
    <n v="18919.761378581501"/>
    <n v="17044.830070794102"/>
    <m/>
    <n v="0.38726216048978501"/>
    <s v="West"/>
    <s v="0"/>
    <s v="West"/>
  </r>
  <r>
    <x v="15"/>
    <m/>
    <x v="4"/>
    <x v="0"/>
    <x v="4"/>
    <x v="0"/>
    <m/>
    <m/>
    <x v="2"/>
    <s v="4"/>
    <s v="8835360107"/>
    <m/>
    <m/>
    <m/>
    <m/>
    <m/>
    <m/>
    <m/>
    <m/>
    <m/>
    <m/>
    <m/>
    <n v="113882.6061"/>
    <n v="44102.424080493198"/>
    <m/>
    <m/>
    <s v="Lutjanus campechanus"/>
    <x v="0"/>
    <m/>
    <m/>
    <n v="1"/>
    <n v="4"/>
    <s v="Ocean&gt;10mi"/>
    <x v="2"/>
    <s v="Snapper Grouper"/>
    <s v="Reef Fish"/>
    <s v="168853"/>
    <s v="818"/>
    <m/>
    <n v="4.4474536678707102"/>
    <n v="78"/>
    <n v="4.3182415685341802"/>
    <n v="84"/>
    <n v="3.52033466600315"/>
    <n v="1377"/>
    <n v="3.54688272201546"/>
    <n v="1462"/>
    <n v="4.0923214162157899"/>
    <n v="2609"/>
    <n v="4.6840655260212198"/>
    <n v="187251"/>
    <n v="4.7136425048661001"/>
    <n v="193583"/>
    <s v="srysmwa"/>
    <m/>
    <m/>
    <m/>
    <m/>
    <m/>
    <s v="2"/>
    <s v="Low"/>
    <s v="Private"/>
    <s v="Federal"/>
    <s v="7"/>
    <s v="7"/>
    <s v="Y"/>
    <m/>
    <n v="506487.61420612002"/>
    <n v="456295.14793344197"/>
    <m/>
    <n v="0.38726216048978501"/>
    <s v="West"/>
    <s v="0"/>
    <s v="West"/>
  </r>
  <r>
    <x v="15"/>
    <m/>
    <x v="4"/>
    <x v="0"/>
    <x v="4"/>
    <x v="0"/>
    <m/>
    <m/>
    <x v="2"/>
    <s v="4"/>
    <s v="8835360107"/>
    <m/>
    <m/>
    <m/>
    <m/>
    <m/>
    <m/>
    <m/>
    <m/>
    <m/>
    <m/>
    <m/>
    <n v="3694.7271000000001"/>
    <n v="1430.82799916616"/>
    <m/>
    <m/>
    <s v="Lutjanus campechanus"/>
    <x v="0"/>
    <m/>
    <m/>
    <n v="1"/>
    <n v="4"/>
    <s v="Ocean&gt;10mi"/>
    <x v="2"/>
    <s v="Snapper Grouper"/>
    <s v="Reef Fish"/>
    <s v="168853"/>
    <s v="818"/>
    <m/>
    <n v="4.4474536678707102"/>
    <n v="78"/>
    <n v="4.3182415685341802"/>
    <n v="84"/>
    <n v="3.52033466600315"/>
    <n v="1377"/>
    <n v="3.54688272201546"/>
    <n v="1462"/>
    <n v="4.0923214162157899"/>
    <n v="2609"/>
    <n v="4.6840655260212198"/>
    <n v="187251"/>
    <n v="4.7136425048661001"/>
    <n v="193583"/>
    <s v="srysmwa"/>
    <m/>
    <m/>
    <m/>
    <m/>
    <m/>
    <s v="1"/>
    <s v="High"/>
    <s v="Private"/>
    <s v="Federal"/>
    <s v="7"/>
    <s v="7"/>
    <s v="Y"/>
    <m/>
    <n v="16432.127592676301"/>
    <n v="14803.718551960599"/>
    <m/>
    <n v="0.38726216048978501"/>
    <s v="West"/>
    <s v="0"/>
    <s v="West"/>
  </r>
  <r>
    <x v="16"/>
    <m/>
    <x v="0"/>
    <x v="0"/>
    <x v="4"/>
    <x v="0"/>
    <m/>
    <m/>
    <x v="0"/>
    <s v="4"/>
    <s v="8835360107"/>
    <m/>
    <m/>
    <m/>
    <m/>
    <m/>
    <m/>
    <m/>
    <m/>
    <m/>
    <m/>
    <m/>
    <n v="90"/>
    <n v="81.108663594659404"/>
    <m/>
    <m/>
    <s v="Lutjanus campechanus"/>
    <x v="0"/>
    <m/>
    <m/>
    <n v="1"/>
    <n v="3"/>
    <s v="Ocean&gt;10mi"/>
    <x v="2"/>
    <s v="Snapper Grouper"/>
    <s v="Reef Fish"/>
    <s v="168853"/>
    <s v="818"/>
    <m/>
    <n v="5.70835904408366"/>
    <n v="11"/>
    <n v="5.70835904408366"/>
    <n v="11"/>
    <n v="4.1075132396934899"/>
    <n v="79"/>
    <n v="3.5479621903187599"/>
    <n v="1402"/>
    <n v="4.7623288967553803"/>
    <n v="4175"/>
    <n v="4.6840655260212198"/>
    <n v="187251"/>
    <n v="4.7136425048661001"/>
    <n v="193583"/>
    <s v="srysm"/>
    <m/>
    <m/>
    <m/>
    <m/>
    <m/>
    <s v="2"/>
    <s v="Low"/>
    <s v="For-Hire"/>
    <s v="Federal"/>
    <s v="7"/>
    <s v="7"/>
    <s v="Y"/>
    <m/>
    <n v="369.67619157241398"/>
    <n v="333.04161402920198"/>
    <m/>
    <n v="0.90120737327399403"/>
    <s v="West"/>
    <s v="0"/>
    <s v="West"/>
  </r>
  <r>
    <x v="16"/>
    <m/>
    <x v="2"/>
    <x v="0"/>
    <x v="4"/>
    <x v="0"/>
    <m/>
    <m/>
    <x v="0"/>
    <s v="3"/>
    <s v="8835360107"/>
    <m/>
    <m/>
    <m/>
    <m/>
    <m/>
    <m/>
    <m/>
    <m/>
    <m/>
    <m/>
    <m/>
    <n v="506"/>
    <n v="456.010930876641"/>
    <m/>
    <m/>
    <s v="Lutjanus campechanus"/>
    <x v="0"/>
    <m/>
    <m/>
    <n v="1"/>
    <n v="3"/>
    <s v="Ocean&lt;=10mi"/>
    <x v="2"/>
    <s v="Snapper Grouper"/>
    <s v="Reef Fish"/>
    <s v="168853"/>
    <s v="818"/>
    <m/>
    <n v="3.8614242812416499"/>
    <n v="6"/>
    <n v="3.6998545950484099"/>
    <n v="58"/>
    <n v="4.1075132396934899"/>
    <n v="79"/>
    <n v="3.5479621903187599"/>
    <n v="1402"/>
    <n v="4.7623288967553803"/>
    <n v="4175"/>
    <n v="4.6840655260212198"/>
    <n v="187251"/>
    <n v="4.7136425048661001"/>
    <n v="193583"/>
    <s v="srysmw"/>
    <m/>
    <m/>
    <m/>
    <m/>
    <m/>
    <s v="1"/>
    <s v="High"/>
    <s v="For-Hire"/>
    <s v="State"/>
    <s v="7"/>
    <s v="7"/>
    <s v="Y"/>
    <m/>
    <n v="1872.1264250945001"/>
    <n v="1686.6003829680201"/>
    <m/>
    <n v="0.90120737327399403"/>
    <s v="West"/>
    <s v="0"/>
    <s v="West"/>
  </r>
  <r>
    <x v="16"/>
    <m/>
    <x v="2"/>
    <x v="0"/>
    <x v="4"/>
    <x v="0"/>
    <m/>
    <m/>
    <x v="0"/>
    <s v="4"/>
    <s v="8835360107"/>
    <m/>
    <m/>
    <m/>
    <m/>
    <m/>
    <m/>
    <m/>
    <m/>
    <m/>
    <m/>
    <m/>
    <n v="5651"/>
    <n v="5092.7228663713404"/>
    <m/>
    <m/>
    <s v="Lutjanus campechanus"/>
    <x v="0"/>
    <m/>
    <m/>
    <n v="1"/>
    <n v="3"/>
    <s v="Ocean&gt;10mi"/>
    <x v="2"/>
    <s v="Snapper Grouper"/>
    <s v="Reef Fish"/>
    <s v="168853"/>
    <s v="818"/>
    <m/>
    <n v="3.6812119389491902"/>
    <n v="52"/>
    <n v="3.6998545950484099"/>
    <n v="58"/>
    <n v="4.1075132396934899"/>
    <n v="79"/>
    <n v="3.5479621903187599"/>
    <n v="1402"/>
    <n v="4.7623288967553803"/>
    <n v="4175"/>
    <n v="4.6840655260212198"/>
    <n v="187251"/>
    <n v="4.7136425048661001"/>
    <n v="193583"/>
    <s v="srysmwa"/>
    <m/>
    <m/>
    <m/>
    <m/>
    <m/>
    <s v="1"/>
    <s v="High"/>
    <s v="For-Hire"/>
    <s v="Federal"/>
    <s v="7"/>
    <s v="7"/>
    <s v="Y"/>
    <m/>
    <n v="20802.528667001901"/>
    <n v="18741.016817118802"/>
    <m/>
    <n v="0.90120737327399403"/>
    <s v="West"/>
    <s v="0"/>
    <s v="West"/>
  </r>
  <r>
    <x v="16"/>
    <m/>
    <x v="3"/>
    <x v="0"/>
    <x v="4"/>
    <x v="0"/>
    <m/>
    <m/>
    <x v="0"/>
    <s v="4"/>
    <s v="8835360107"/>
    <m/>
    <m/>
    <m/>
    <m/>
    <m/>
    <m/>
    <m/>
    <m/>
    <m/>
    <m/>
    <m/>
    <n v="58"/>
    <n v="52.270027649891603"/>
    <m/>
    <m/>
    <s v="Lutjanus campechanus"/>
    <x v="0"/>
    <m/>
    <m/>
    <n v="1"/>
    <n v="3"/>
    <s v="Ocean&gt;10mi"/>
    <x v="2"/>
    <s v="Snapper Grouper"/>
    <s v="Reef Fish"/>
    <s v="168853"/>
    <s v="818"/>
    <m/>
    <n v="2.2373397668827999"/>
    <n v="2"/>
    <n v="2.2004465644737299"/>
    <n v="4"/>
    <n v="4.1075132396934899"/>
    <n v="79"/>
    <n v="3.5479621903187599"/>
    <n v="1402"/>
    <n v="4.7623288967553803"/>
    <n v="4175"/>
    <n v="4.6840655260212198"/>
    <n v="187251"/>
    <n v="4.7136425048661001"/>
    <n v="193583"/>
    <s v="srysm"/>
    <m/>
    <m/>
    <m/>
    <m/>
    <m/>
    <s v="1"/>
    <s v="High"/>
    <s v="For-Hire"/>
    <s v="Federal"/>
    <s v="7"/>
    <s v="7"/>
    <s v="Y"/>
    <m/>
    <n v="238.23576790222299"/>
    <n v="214.62681792993001"/>
    <m/>
    <n v="0.90120737327399403"/>
    <s v="West"/>
    <s v="0"/>
    <s v="West"/>
  </r>
  <r>
    <x v="16"/>
    <m/>
    <x v="4"/>
    <x v="0"/>
    <x v="4"/>
    <x v="0"/>
    <m/>
    <m/>
    <x v="0"/>
    <s v="4"/>
    <s v="8835360107"/>
    <m/>
    <m/>
    <m/>
    <m/>
    <m/>
    <m/>
    <m/>
    <m/>
    <m/>
    <m/>
    <m/>
    <n v="469"/>
    <n v="422.66625806550297"/>
    <m/>
    <m/>
    <s v="Lutjanus campechanus"/>
    <x v="0"/>
    <m/>
    <m/>
    <n v="1"/>
    <n v="3"/>
    <s v="Ocean&gt;10mi"/>
    <x v="2"/>
    <s v="Snapper Grouper"/>
    <s v="Reef Fish"/>
    <s v="168853"/>
    <s v="818"/>
    <m/>
    <n v="6.3847072800271096"/>
    <n v="6"/>
    <n v="6.3847072800271096"/>
    <n v="6"/>
    <n v="4.1075132396934899"/>
    <n v="79"/>
    <n v="3.5479621903187599"/>
    <n v="1402"/>
    <n v="4.7623288967553803"/>
    <n v="4175"/>
    <n v="4.6840655260212198"/>
    <n v="187251"/>
    <n v="4.7136425048661001"/>
    <n v="193583"/>
    <s v="srysm"/>
    <m/>
    <m/>
    <m/>
    <m/>
    <m/>
    <s v="1"/>
    <s v="High"/>
    <s v="For-Hire"/>
    <s v="Federal"/>
    <s v="7"/>
    <s v="7"/>
    <s v="Y"/>
    <m/>
    <n v="1926.4237094162499"/>
    <n v="1735.51685532995"/>
    <m/>
    <n v="0.90120737327399403"/>
    <s v="West"/>
    <s v="1"/>
    <s v="West"/>
  </r>
  <r>
    <x v="16"/>
    <m/>
    <x v="5"/>
    <x v="0"/>
    <x v="4"/>
    <x v="0"/>
    <m/>
    <m/>
    <x v="2"/>
    <s v="3"/>
    <s v="8835360107"/>
    <m/>
    <m/>
    <m/>
    <m/>
    <m/>
    <m/>
    <m/>
    <m/>
    <m/>
    <m/>
    <m/>
    <n v="1874.6107999999999"/>
    <n v="873.69682201037597"/>
    <m/>
    <m/>
    <s v="Lutjanus campechanus"/>
    <x v="0"/>
    <m/>
    <m/>
    <n v="1"/>
    <n v="4"/>
    <s v="Ocean&lt;=10mi"/>
    <x v="2"/>
    <s v="Snapper Grouper"/>
    <s v="Reef Fish"/>
    <s v="168853"/>
    <s v="818"/>
    <m/>
    <n v="2.1011506734853902"/>
    <n v="3"/>
    <n v="4.0823876938785704"/>
    <n v="20"/>
    <n v="3.51454984496683"/>
    <n v="1323"/>
    <n v="3.5479621903187599"/>
    <n v="1402"/>
    <n v="4.7623288967553803"/>
    <n v="4175"/>
    <n v="4.6840655260212198"/>
    <n v="187251"/>
    <n v="4.7136425048661001"/>
    <n v="193583"/>
    <s v="srysmw"/>
    <m/>
    <m/>
    <m/>
    <m/>
    <m/>
    <s v="2"/>
    <s v="Low"/>
    <s v="Private"/>
    <s v="State"/>
    <s v="7"/>
    <s v="7"/>
    <s v="Y"/>
    <m/>
    <n v="7652.8880607318597"/>
    <n v="6894.4937484070797"/>
    <m/>
    <n v="0.4660683817731"/>
    <s v="West"/>
    <s v="0"/>
    <s v="West"/>
  </r>
  <r>
    <x v="16"/>
    <m/>
    <x v="5"/>
    <x v="0"/>
    <x v="4"/>
    <x v="0"/>
    <m/>
    <m/>
    <x v="2"/>
    <s v="4"/>
    <s v="8835360107"/>
    <m/>
    <m/>
    <m/>
    <m/>
    <m/>
    <m/>
    <m/>
    <m/>
    <m/>
    <m/>
    <m/>
    <n v="26680.5072"/>
    <n v="12434.9408155896"/>
    <m/>
    <m/>
    <s v="Lutjanus campechanus"/>
    <x v="0"/>
    <m/>
    <m/>
    <n v="1"/>
    <n v="4"/>
    <s v="Ocean&gt;10mi"/>
    <x v="2"/>
    <s v="Snapper Grouper"/>
    <s v="Reef Fish"/>
    <s v="168853"/>
    <s v="818"/>
    <m/>
    <n v="4.4320177563008896"/>
    <n v="17"/>
    <n v="4.0823876938785704"/>
    <n v="20"/>
    <n v="3.51454984496683"/>
    <n v="1323"/>
    <n v="3.5479621903187599"/>
    <n v="1402"/>
    <n v="4.7623288967553803"/>
    <n v="4175"/>
    <n v="4.6840655260212198"/>
    <n v="187251"/>
    <n v="4.7136425048661001"/>
    <n v="193583"/>
    <s v="srysmwa"/>
    <m/>
    <m/>
    <m/>
    <m/>
    <m/>
    <s v="2"/>
    <s v="Low"/>
    <s v="Private"/>
    <s v="Federal"/>
    <s v="7"/>
    <s v="7"/>
    <s v="Y"/>
    <m/>
    <n v="118248.481657514"/>
    <n v="106530.163655418"/>
    <m/>
    <n v="0.4660683817731"/>
    <s v="West"/>
    <s v="0"/>
    <s v="West"/>
  </r>
  <r>
    <x v="16"/>
    <m/>
    <x v="0"/>
    <x v="0"/>
    <x v="4"/>
    <x v="0"/>
    <m/>
    <m/>
    <x v="2"/>
    <s v="3"/>
    <s v="8835360107"/>
    <m/>
    <m/>
    <m/>
    <m/>
    <m/>
    <m/>
    <m/>
    <m/>
    <m/>
    <m/>
    <m/>
    <n v="23814.0965"/>
    <n v="11098.997419143399"/>
    <m/>
    <m/>
    <s v="Lutjanus campechanus"/>
    <x v="0"/>
    <m/>
    <m/>
    <n v="1"/>
    <n v="4"/>
    <s v="Ocean&lt;=10mi"/>
    <x v="2"/>
    <s v="Snapper Grouper"/>
    <s v="Reef Fish"/>
    <s v="168853"/>
    <s v="818"/>
    <m/>
    <n v="3.0447566747105101"/>
    <n v="24"/>
    <n v="3.59874213994485"/>
    <n v="89"/>
    <n v="3.51454984496683"/>
    <n v="1323"/>
    <n v="3.5479621903187599"/>
    <n v="1402"/>
    <n v="4.7623288967553803"/>
    <n v="4175"/>
    <n v="4.6840655260212198"/>
    <n v="187251"/>
    <n v="4.7136425048661001"/>
    <n v="193583"/>
    <s v="srysmwa"/>
    <m/>
    <m/>
    <m/>
    <m/>
    <m/>
    <s v="2"/>
    <s v="Low"/>
    <s v="Private"/>
    <s v="State"/>
    <s v="7"/>
    <s v="7"/>
    <s v="Y"/>
    <m/>
    <n v="72508.129270575198"/>
    <n v="65322.638982500197"/>
    <m/>
    <n v="0.4660683817731"/>
    <s v="West"/>
    <s v="0"/>
    <s v="West"/>
  </r>
  <r>
    <x v="16"/>
    <m/>
    <x v="0"/>
    <x v="0"/>
    <x v="4"/>
    <x v="0"/>
    <m/>
    <m/>
    <x v="2"/>
    <s v="4"/>
    <s v="8835360107"/>
    <m/>
    <m/>
    <m/>
    <m/>
    <m/>
    <m/>
    <m/>
    <m/>
    <m/>
    <m/>
    <m/>
    <n v="102177.1875"/>
    <n v="47621.5564322516"/>
    <m/>
    <m/>
    <s v="Lutjanus campechanus"/>
    <x v="0"/>
    <m/>
    <m/>
    <n v="1"/>
    <n v="4"/>
    <s v="Ocean&gt;10mi"/>
    <x v="2"/>
    <s v="Snapper Grouper"/>
    <s v="Reef Fish"/>
    <s v="168853"/>
    <s v="818"/>
    <m/>
    <n v="3.8032906194159799"/>
    <n v="65"/>
    <n v="3.59874213994485"/>
    <n v="89"/>
    <n v="3.51454984496683"/>
    <n v="1323"/>
    <n v="3.5479621903187599"/>
    <n v="1402"/>
    <n v="4.7623288967553803"/>
    <n v="4175"/>
    <n v="4.6840655260212198"/>
    <n v="187251"/>
    <n v="4.7136425048661001"/>
    <n v="193583"/>
    <s v="srysmwa"/>
    <m/>
    <m/>
    <m/>
    <m/>
    <m/>
    <s v="2"/>
    <s v="Low"/>
    <s v="Private"/>
    <s v="Federal"/>
    <s v="7"/>
    <s v="7"/>
    <s v="Y"/>
    <m/>
    <n v="388609.538737058"/>
    <n v="350098.683546899"/>
    <m/>
    <n v="0.4660683817731"/>
    <s v="West"/>
    <s v="0"/>
    <s v="West"/>
  </r>
  <r>
    <x v="16"/>
    <m/>
    <x v="1"/>
    <x v="0"/>
    <x v="4"/>
    <x v="0"/>
    <m/>
    <m/>
    <x v="2"/>
    <s v="3"/>
    <s v="8835360107"/>
    <m/>
    <m/>
    <m/>
    <m/>
    <m/>
    <m/>
    <m/>
    <m/>
    <m/>
    <m/>
    <m/>
    <n v="6888.1048000000001"/>
    <n v="3210.3278576195198"/>
    <m/>
    <m/>
    <s v="Lutjanus campechanus"/>
    <x v="0"/>
    <m/>
    <m/>
    <n v="1"/>
    <n v="4"/>
    <s v="Ocean&lt;=10mi"/>
    <x v="2"/>
    <s v="Snapper Grouper"/>
    <s v="Reef Fish"/>
    <s v="168853"/>
    <s v="818"/>
    <m/>
    <n v="2.67208970224506"/>
    <n v="43"/>
    <n v="4.3477698603850801"/>
    <n v="264"/>
    <n v="3.51454984496683"/>
    <n v="1323"/>
    <n v="3.5479621903187599"/>
    <n v="1402"/>
    <n v="4.7623288967553803"/>
    <n v="4175"/>
    <n v="4.6840655260212198"/>
    <n v="187251"/>
    <n v="4.7136425048661001"/>
    <n v="193583"/>
    <s v="srysmwa"/>
    <m/>
    <m/>
    <m/>
    <m/>
    <m/>
    <s v="2"/>
    <s v="Low"/>
    <s v="Private"/>
    <s v="State"/>
    <s v="7"/>
    <s v="7"/>
    <s v="Y"/>
    <m/>
    <n v="18405.633904064802"/>
    <n v="16581.6521658241"/>
    <m/>
    <n v="0.4660683817731"/>
    <s v="West"/>
    <s v="0"/>
    <s v="West"/>
  </r>
  <r>
    <x v="16"/>
    <m/>
    <x v="1"/>
    <x v="0"/>
    <x v="4"/>
    <x v="0"/>
    <m/>
    <m/>
    <x v="2"/>
    <s v="3"/>
    <s v="8835360107"/>
    <m/>
    <m/>
    <m/>
    <m/>
    <m/>
    <m/>
    <m/>
    <m/>
    <m/>
    <m/>
    <m/>
    <n v="17449.138900000002"/>
    <n v="8132.4919304570503"/>
    <m/>
    <m/>
    <s v="Lutjanus campechanus"/>
    <x v="0"/>
    <m/>
    <m/>
    <n v="1"/>
    <n v="4"/>
    <s v="Ocean&lt;=10mi"/>
    <x v="2"/>
    <s v="Snapper Grouper"/>
    <s v="Reef Fish"/>
    <s v="168853"/>
    <s v="818"/>
    <m/>
    <n v="2.67208970224506"/>
    <n v="43"/>
    <n v="4.3477698603850801"/>
    <n v="264"/>
    <n v="3.51454984496683"/>
    <n v="1323"/>
    <n v="3.5479621903187599"/>
    <n v="1402"/>
    <n v="4.7623288967553803"/>
    <n v="4175"/>
    <n v="4.6840655260212198"/>
    <n v="187251"/>
    <n v="4.7136425048661001"/>
    <n v="193583"/>
    <s v="srysmwa"/>
    <m/>
    <m/>
    <m/>
    <m/>
    <m/>
    <s v="1"/>
    <s v="High"/>
    <s v="Private"/>
    <s v="State"/>
    <s v="7"/>
    <s v="7"/>
    <s v="Y"/>
    <m/>
    <n v="46625.664367733698"/>
    <n v="42005.103033994303"/>
    <m/>
    <n v="0.4660683817731"/>
    <s v="West"/>
    <s v="0"/>
    <s v="West"/>
  </r>
  <r>
    <x v="16"/>
    <m/>
    <x v="1"/>
    <x v="0"/>
    <x v="4"/>
    <x v="0"/>
    <m/>
    <m/>
    <x v="2"/>
    <s v="4"/>
    <s v="8835360107"/>
    <m/>
    <m/>
    <m/>
    <m/>
    <m/>
    <m/>
    <m/>
    <m/>
    <m/>
    <m/>
    <m/>
    <n v="112574.7381"/>
    <n v="52467.526014797499"/>
    <m/>
    <m/>
    <s v="Lutjanus campechanus"/>
    <x v="0"/>
    <m/>
    <m/>
    <n v="1"/>
    <n v="4"/>
    <s v="Ocean&gt;10mi"/>
    <x v="2"/>
    <s v="Snapper Grouper"/>
    <s v="Reef Fish"/>
    <s v="168853"/>
    <s v="818"/>
    <m/>
    <n v="4.6869644215645199"/>
    <n v="220"/>
    <n v="4.3477698603850801"/>
    <n v="264"/>
    <n v="3.51454984496683"/>
    <n v="1323"/>
    <n v="3.5479621903187599"/>
    <n v="1402"/>
    <n v="4.7623288967553803"/>
    <n v="4175"/>
    <n v="4.6840655260212198"/>
    <n v="187251"/>
    <n v="4.7136425048661001"/>
    <n v="193583"/>
    <s v="srysmwa"/>
    <m/>
    <m/>
    <m/>
    <m/>
    <m/>
    <s v="1"/>
    <s v="High"/>
    <s v="Private"/>
    <s v="Federal"/>
    <s v="7"/>
    <s v="7"/>
    <s v="Y"/>
    <m/>
    <n v="527633.792241644"/>
    <n v="475345.758776256"/>
    <m/>
    <n v="0.4660683817731"/>
    <s v="West"/>
    <s v="0"/>
    <s v="West"/>
  </r>
  <r>
    <x v="16"/>
    <m/>
    <x v="2"/>
    <x v="0"/>
    <x v="4"/>
    <x v="0"/>
    <m/>
    <m/>
    <x v="2"/>
    <s v="3"/>
    <s v="8835360107"/>
    <m/>
    <m/>
    <m/>
    <m/>
    <m/>
    <m/>
    <m/>
    <m/>
    <m/>
    <m/>
    <m/>
    <n v="95114.700299999997"/>
    <n v="44329.954451654303"/>
    <m/>
    <m/>
    <s v="Lutjanus campechanus"/>
    <x v="0"/>
    <m/>
    <m/>
    <n v="1"/>
    <n v="4"/>
    <s v="Ocean&lt;=10mi"/>
    <x v="2"/>
    <s v="Snapper Grouper"/>
    <s v="Reef Fish"/>
    <s v="168853"/>
    <s v="818"/>
    <m/>
    <n v="3.6171555254324299"/>
    <n v="160"/>
    <n v="3.2899301214452699"/>
    <n v="605"/>
    <n v="3.51454984496683"/>
    <n v="1323"/>
    <n v="3.5479621903187599"/>
    <n v="1402"/>
    <n v="4.7623288967553803"/>
    <n v="4175"/>
    <n v="4.6840655260212198"/>
    <n v="187251"/>
    <n v="4.7136425048661001"/>
    <n v="193583"/>
    <s v="srysmwa"/>
    <m/>
    <m/>
    <m/>
    <m/>
    <m/>
    <s v="1"/>
    <s v="High"/>
    <s v="Private"/>
    <s v="State"/>
    <s v="7"/>
    <s v="7"/>
    <s v="Y"/>
    <m/>
    <n v="344044.66373999498"/>
    <n v="309950.14751350897"/>
    <m/>
    <n v="0.4660683817731"/>
    <s v="West"/>
    <s v="0"/>
    <s v="West"/>
  </r>
  <r>
    <x v="16"/>
    <m/>
    <x v="2"/>
    <x v="0"/>
    <x v="4"/>
    <x v="0"/>
    <m/>
    <m/>
    <x v="2"/>
    <s v="4"/>
    <s v="8835360107"/>
    <m/>
    <m/>
    <m/>
    <m/>
    <m/>
    <m/>
    <m/>
    <m/>
    <m/>
    <m/>
    <m/>
    <n v="225639.92670000001"/>
    <n v="105163.63550047"/>
    <m/>
    <m/>
    <s v="Lutjanus campechanus"/>
    <x v="0"/>
    <m/>
    <m/>
    <n v="1"/>
    <n v="4"/>
    <s v="Ocean&gt;10mi"/>
    <x v="2"/>
    <s v="Snapper Grouper"/>
    <s v="Reef Fish"/>
    <s v="168853"/>
    <s v="818"/>
    <m/>
    <n v="3.1623100745434498"/>
    <n v="439"/>
    <n v="3.2899301214452699"/>
    <n v="605"/>
    <n v="3.51454984496683"/>
    <n v="1323"/>
    <n v="3.5479621903187599"/>
    <n v="1402"/>
    <n v="4.7623288967553803"/>
    <n v="4175"/>
    <n v="4.6840655260212198"/>
    <n v="187251"/>
    <n v="4.7136425048661001"/>
    <n v="193583"/>
    <s v="srysmwa"/>
    <m/>
    <m/>
    <m/>
    <m/>
    <m/>
    <s v="1"/>
    <s v="High"/>
    <s v="Private"/>
    <s v="Federal"/>
    <s v="7"/>
    <s v="7"/>
    <s v="Y"/>
    <m/>
    <n v="713543.41342265601"/>
    <n v="642831.90398437402"/>
    <m/>
    <n v="0.4660683817731"/>
    <s v="West"/>
    <s v="0"/>
    <s v="West"/>
  </r>
  <r>
    <x v="16"/>
    <m/>
    <x v="3"/>
    <x v="0"/>
    <x v="4"/>
    <x v="0"/>
    <m/>
    <m/>
    <x v="2"/>
    <s v="3"/>
    <s v="8835360107"/>
    <m/>
    <m/>
    <m/>
    <m/>
    <m/>
    <m/>
    <m/>
    <m/>
    <m/>
    <m/>
    <m/>
    <n v="11923.3966"/>
    <n v="5557.1181586008797"/>
    <m/>
    <m/>
    <s v="Lutjanus campechanus"/>
    <x v="0"/>
    <m/>
    <m/>
    <n v="1"/>
    <n v="4"/>
    <s v="Ocean&lt;=10mi"/>
    <x v="2"/>
    <s v="Snapper Grouper"/>
    <s v="Reef Fish"/>
    <s v="168853"/>
    <s v="818"/>
    <m/>
    <n v="3.2994284145608499"/>
    <n v="33"/>
    <n v="3.1401655110762499"/>
    <n v="314"/>
    <n v="3.51454984496683"/>
    <n v="1323"/>
    <n v="3.5479621903187599"/>
    <n v="1402"/>
    <n v="4.7623288967553803"/>
    <n v="4175"/>
    <n v="4.6840655260212198"/>
    <n v="187251"/>
    <n v="4.7136425048661001"/>
    <n v="193583"/>
    <s v="srysmwa"/>
    <m/>
    <m/>
    <m/>
    <m/>
    <m/>
    <s v="1"/>
    <s v="High"/>
    <s v="Private"/>
    <s v="State"/>
    <s v="7"/>
    <s v="7"/>
    <s v="Y"/>
    <m/>
    <n v="39340.393540118203"/>
    <n v="35441.795982088501"/>
    <m/>
    <n v="0.4660683817731"/>
    <s v="West"/>
    <s v="0"/>
    <s v="West"/>
  </r>
  <r>
    <x v="16"/>
    <m/>
    <x v="3"/>
    <x v="0"/>
    <x v="4"/>
    <x v="0"/>
    <m/>
    <m/>
    <x v="2"/>
    <s v="4"/>
    <s v="8835360107"/>
    <m/>
    <m/>
    <m/>
    <m/>
    <m/>
    <m/>
    <m/>
    <m/>
    <m/>
    <m/>
    <m/>
    <n v="136159.9577"/>
    <n v="63459.851147532798"/>
    <m/>
    <m/>
    <s v="Lutjanus campechanus"/>
    <x v="0"/>
    <m/>
    <m/>
    <n v="1"/>
    <n v="4"/>
    <s v="Ocean&gt;10mi"/>
    <x v="2"/>
    <s v="Snapper Grouper"/>
    <s v="Reef Fish"/>
    <s v="168853"/>
    <s v="818"/>
    <m/>
    <n v="3.1214620384250402"/>
    <n v="281"/>
    <n v="3.1401655110762499"/>
    <n v="314"/>
    <n v="3.51454984496683"/>
    <n v="1323"/>
    <n v="3.5479621903187599"/>
    <n v="1402"/>
    <n v="4.7623288967553803"/>
    <n v="4175"/>
    <n v="4.6840655260212198"/>
    <n v="187251"/>
    <n v="4.7136425048661001"/>
    <n v="193583"/>
    <s v="srysmwa"/>
    <m/>
    <m/>
    <m/>
    <m/>
    <m/>
    <s v="1"/>
    <s v="High"/>
    <s v="Private"/>
    <s v="Federal"/>
    <s v="7"/>
    <s v="7"/>
    <s v="Y"/>
    <m/>
    <n v="425018.13911410898"/>
    <n v="382899.22442712501"/>
    <m/>
    <n v="0.4660683817731"/>
    <s v="West"/>
    <s v="0"/>
    <s v="West"/>
  </r>
  <r>
    <x v="16"/>
    <m/>
    <x v="4"/>
    <x v="0"/>
    <x v="4"/>
    <x v="0"/>
    <m/>
    <m/>
    <x v="2"/>
    <s v="3"/>
    <s v="8835360107"/>
    <m/>
    <m/>
    <m/>
    <m/>
    <m/>
    <m/>
    <m/>
    <m/>
    <m/>
    <m/>
    <m/>
    <n v="17754.308099999998"/>
    <n v="8274.7216456680399"/>
    <m/>
    <m/>
    <s v="Lutjanus campechanus"/>
    <x v="0"/>
    <m/>
    <m/>
    <n v="1"/>
    <n v="4"/>
    <s v="Ocean&lt;=10mi"/>
    <x v="2"/>
    <s v="Snapper Grouper"/>
    <s v="Reef Fish"/>
    <s v="168853"/>
    <s v="818"/>
    <m/>
    <n v="3.77325220023139"/>
    <n v="7"/>
    <n v="3.9865388214339799"/>
    <n v="31"/>
    <n v="3.51454984496683"/>
    <n v="1323"/>
    <n v="3.5479621903187599"/>
    <n v="1402"/>
    <n v="4.7623288967553803"/>
    <n v="4175"/>
    <n v="4.6840655260212198"/>
    <n v="187251"/>
    <n v="4.7136425048661001"/>
    <n v="193583"/>
    <s v="srysmw"/>
    <m/>
    <m/>
    <m/>
    <m/>
    <m/>
    <s v="2"/>
    <s v="Low"/>
    <s v="Private"/>
    <s v="State"/>
    <s v="7"/>
    <s v="7"/>
    <s v="Y"/>
    <m/>
    <n v="70778.238488349802"/>
    <n v="63764.178818333101"/>
    <m/>
    <n v="0.4660683817731"/>
    <s v="West"/>
    <s v="1"/>
    <s v="West"/>
  </r>
  <r>
    <x v="16"/>
    <m/>
    <x v="4"/>
    <x v="0"/>
    <x v="4"/>
    <x v="0"/>
    <m/>
    <m/>
    <x v="2"/>
    <s v="3"/>
    <s v="8835360107"/>
    <m/>
    <m/>
    <m/>
    <m/>
    <m/>
    <m/>
    <m/>
    <m/>
    <m/>
    <m/>
    <m/>
    <n v="316.06810000000002"/>
    <n v="147.30934789709801"/>
    <m/>
    <m/>
    <s v="Lutjanus campechanus"/>
    <x v="0"/>
    <m/>
    <m/>
    <n v="1"/>
    <n v="4"/>
    <s v="Ocean&lt;=10mi"/>
    <x v="2"/>
    <s v="Snapper Grouper"/>
    <s v="Reef Fish"/>
    <s v="168853"/>
    <s v="818"/>
    <m/>
    <n v="3.77325220023139"/>
    <n v="7"/>
    <n v="3.9865388214339799"/>
    <n v="31"/>
    <n v="3.51454984496683"/>
    <n v="1323"/>
    <n v="3.5479621903187599"/>
    <n v="1402"/>
    <n v="4.7623288967553803"/>
    <n v="4175"/>
    <n v="4.6840655260212198"/>
    <n v="187251"/>
    <n v="4.7136425048661001"/>
    <n v="193583"/>
    <s v="srysmw"/>
    <m/>
    <m/>
    <m/>
    <m/>
    <m/>
    <s v="1"/>
    <s v="High"/>
    <s v="Private"/>
    <s v="State"/>
    <s v="7"/>
    <s v="7"/>
    <s v="Y"/>
    <m/>
    <n v="1260.0177508668801"/>
    <n v="1135.1511269071"/>
    <m/>
    <n v="0.4660683817731"/>
    <s v="West"/>
    <s v="1"/>
    <s v="West"/>
  </r>
  <r>
    <x v="16"/>
    <m/>
    <x v="4"/>
    <x v="0"/>
    <x v="4"/>
    <x v="0"/>
    <m/>
    <m/>
    <x v="2"/>
    <s v="4"/>
    <s v="8835360107"/>
    <m/>
    <m/>
    <m/>
    <m/>
    <m/>
    <m/>
    <m/>
    <m/>
    <m/>
    <m/>
    <m/>
    <n v="8828.1090000000004"/>
    <n v="4114.5024757465399"/>
    <m/>
    <m/>
    <s v="Lutjanus campechanus"/>
    <x v="0"/>
    <m/>
    <m/>
    <n v="1"/>
    <n v="4"/>
    <s v="Ocean&gt;10mi"/>
    <x v="2"/>
    <s v="Snapper Grouper"/>
    <s v="Reef Fish"/>
    <s v="168853"/>
    <s v="818"/>
    <m/>
    <n v="4.0487474192847399"/>
    <n v="24"/>
    <n v="3.9865388214339799"/>
    <n v="31"/>
    <n v="3.51454984496683"/>
    <n v="1323"/>
    <n v="3.5479621903187599"/>
    <n v="1402"/>
    <n v="4.7623288967553803"/>
    <n v="4175"/>
    <n v="4.6840655260212198"/>
    <n v="187251"/>
    <n v="4.7136425048661001"/>
    <n v="193583"/>
    <s v="srysmwa"/>
    <m/>
    <m/>
    <m/>
    <m/>
    <m/>
    <s v="2"/>
    <s v="Low"/>
    <s v="Private"/>
    <s v="Federal"/>
    <s v="7"/>
    <s v="7"/>
    <s v="Y"/>
    <m/>
    <n v="35742.783530914399"/>
    <n v="32200.705883706702"/>
    <m/>
    <n v="0.4660683817731"/>
    <s v="West"/>
    <s v="1"/>
    <s v="West"/>
  </r>
  <r>
    <x v="16"/>
    <m/>
    <x v="4"/>
    <x v="0"/>
    <x v="4"/>
    <x v="0"/>
    <m/>
    <m/>
    <x v="2"/>
    <s v="4"/>
    <s v="8835360107"/>
    <m/>
    <m/>
    <m/>
    <m/>
    <m/>
    <m/>
    <m/>
    <m/>
    <m/>
    <m/>
    <m/>
    <n v="12871.600899999999"/>
    <n v="5999.0462022921802"/>
    <m/>
    <m/>
    <s v="Lutjanus campechanus"/>
    <x v="0"/>
    <m/>
    <m/>
    <n v="1"/>
    <n v="4"/>
    <s v="Ocean&gt;10mi"/>
    <x v="2"/>
    <s v="Snapper Grouper"/>
    <s v="Reef Fish"/>
    <s v="168853"/>
    <s v="818"/>
    <m/>
    <n v="4.0487474192847399"/>
    <n v="24"/>
    <n v="3.9865388214339799"/>
    <n v="31"/>
    <n v="3.51454984496683"/>
    <n v="1323"/>
    <n v="3.5479621903187599"/>
    <n v="1402"/>
    <n v="4.7623288967553803"/>
    <n v="4175"/>
    <n v="4.6840655260212198"/>
    <n v="187251"/>
    <n v="4.7136425048661001"/>
    <n v="193583"/>
    <s v="srysmwa"/>
    <m/>
    <m/>
    <m/>
    <m/>
    <m/>
    <s v="1"/>
    <s v="High"/>
    <s v="Private"/>
    <s v="Federal"/>
    <s v="7"/>
    <s v="7"/>
    <s v="Y"/>
    <m/>
    <n v="52113.860925938097"/>
    <n v="46949.424257601902"/>
    <m/>
    <n v="0.4660683817731"/>
    <s v="West"/>
    <s v="1"/>
    <s v="West"/>
  </r>
  <r>
    <x v="17"/>
    <m/>
    <x v="5"/>
    <x v="0"/>
    <x v="4"/>
    <x v="0"/>
    <m/>
    <m/>
    <x v="0"/>
    <s v="4"/>
    <s v="8835360107"/>
    <m/>
    <m/>
    <m/>
    <m/>
    <m/>
    <m/>
    <m/>
    <m/>
    <m/>
    <m/>
    <m/>
    <n v="676"/>
    <n v="305.81644082097898"/>
    <m/>
    <m/>
    <s v="Lutjanus campechanus"/>
    <x v="0"/>
    <m/>
    <m/>
    <n v="1"/>
    <n v="3"/>
    <s v="Ocean&gt;10mi"/>
    <x v="2"/>
    <s v="Snapper Grouper"/>
    <s v="Reef Fish"/>
    <s v="168853"/>
    <s v="818"/>
    <m/>
    <m/>
    <m/>
    <m/>
    <m/>
    <n v="3.7795684486203598"/>
    <n v="111"/>
    <n v="4.0485539025055202"/>
    <n v="1252"/>
    <n v="4.11782204211283"/>
    <n v="6138"/>
    <n v="4.6840655260212198"/>
    <n v="187251"/>
    <n v="4.7136425048661001"/>
    <n v="193583"/>
    <s v="srysm"/>
    <m/>
    <m/>
    <m/>
    <m/>
    <m/>
    <s v="2"/>
    <s v="Low"/>
    <s v="For-Hire"/>
    <s v="Federal"/>
    <s v="7"/>
    <s v="7"/>
    <s v="Y"/>
    <m/>
    <n v="2554.9882712673598"/>
    <n v="2301.7912353759998"/>
    <m/>
    <n v="0.45239118464641798"/>
    <s v="West"/>
    <s v="0"/>
    <s v="West"/>
  </r>
  <r>
    <x v="17"/>
    <m/>
    <x v="0"/>
    <x v="0"/>
    <x v="4"/>
    <x v="0"/>
    <m/>
    <m/>
    <x v="0"/>
    <s v="4"/>
    <s v="8835360107"/>
    <m/>
    <m/>
    <m/>
    <m/>
    <m/>
    <m/>
    <m/>
    <m/>
    <m/>
    <m/>
    <m/>
    <n v="54"/>
    <n v="24.429123970906598"/>
    <m/>
    <m/>
    <s v="Lutjanus campechanus"/>
    <x v="0"/>
    <m/>
    <m/>
    <n v="1"/>
    <n v="3"/>
    <s v="Ocean&gt;10mi"/>
    <x v="2"/>
    <s v="Snapper Grouper"/>
    <s v="Reef Fish"/>
    <s v="168853"/>
    <s v="818"/>
    <m/>
    <n v="3.0948433903100998"/>
    <n v="2"/>
    <n v="3.0948433903100998"/>
    <n v="2"/>
    <n v="3.7795684486203598"/>
    <n v="111"/>
    <n v="4.0485539025055202"/>
    <n v="1252"/>
    <n v="4.11782204211283"/>
    <n v="6138"/>
    <n v="4.6840655260212198"/>
    <n v="187251"/>
    <n v="4.7136425048661001"/>
    <n v="193583"/>
    <s v="srysm"/>
    <m/>
    <m/>
    <m/>
    <m/>
    <m/>
    <s v="2"/>
    <s v="Low"/>
    <s v="For-Hire"/>
    <s v="Federal"/>
    <s v="7"/>
    <s v="7"/>
    <s v="Y"/>
    <m/>
    <n v="204.09669622549899"/>
    <n v="183.87089750045001"/>
    <m/>
    <n v="0.45239118464641798"/>
    <s v="West"/>
    <s v="0"/>
    <s v="West"/>
  </r>
  <r>
    <x v="17"/>
    <m/>
    <x v="1"/>
    <x v="0"/>
    <x v="4"/>
    <x v="0"/>
    <m/>
    <m/>
    <x v="0"/>
    <s v="3"/>
    <s v="8835360107"/>
    <m/>
    <m/>
    <m/>
    <m/>
    <m/>
    <m/>
    <m/>
    <m/>
    <m/>
    <m/>
    <m/>
    <n v="1159"/>
    <n v="524.32138300519898"/>
    <m/>
    <m/>
    <s v="Lutjanus campechanus"/>
    <x v="0"/>
    <m/>
    <m/>
    <n v="1"/>
    <n v="3"/>
    <s v="Ocean&lt;=10mi"/>
    <x v="2"/>
    <s v="Snapper Grouper"/>
    <s v="Reef Fish"/>
    <s v="168853"/>
    <s v="818"/>
    <m/>
    <n v="3.2736314923366798"/>
    <n v="10"/>
    <n v="4.1979779574793499"/>
    <n v="23"/>
    <n v="3.7795684486203598"/>
    <n v="111"/>
    <n v="4.0485539025055202"/>
    <n v="1252"/>
    <n v="4.11782204211283"/>
    <n v="6138"/>
    <n v="4.6840655260212198"/>
    <n v="187251"/>
    <n v="4.7136425048661001"/>
    <n v="193583"/>
    <s v="srysmw"/>
    <m/>
    <m/>
    <m/>
    <m/>
    <m/>
    <s v="1"/>
    <s v="High"/>
    <s v="For-Hire"/>
    <s v="State"/>
    <s v="7"/>
    <s v="7"/>
    <s v="Y"/>
    <m/>
    <n v="4865.4564527185703"/>
    <n v="4383.2941015482602"/>
    <m/>
    <n v="0.45239118464641798"/>
    <s v="West"/>
    <s v="0"/>
    <s v="West"/>
  </r>
  <r>
    <x v="17"/>
    <m/>
    <x v="1"/>
    <x v="0"/>
    <x v="4"/>
    <x v="0"/>
    <m/>
    <m/>
    <x v="0"/>
    <s v="4"/>
    <s v="8835360107"/>
    <m/>
    <m/>
    <m/>
    <m/>
    <m/>
    <m/>
    <m/>
    <m/>
    <m/>
    <m/>
    <m/>
    <n v="189"/>
    <n v="85.501933898173107"/>
    <m/>
    <m/>
    <s v="Lutjanus campechanus"/>
    <x v="0"/>
    <m/>
    <m/>
    <n v="1"/>
    <n v="3"/>
    <s v="Ocean&gt;10mi"/>
    <x v="2"/>
    <s v="Snapper Grouper"/>
    <s v="Reef Fish"/>
    <s v="168853"/>
    <s v="818"/>
    <m/>
    <n v="4.9090136998967999"/>
    <n v="13"/>
    <n v="4.1979779574793499"/>
    <n v="23"/>
    <n v="3.7795684486203598"/>
    <n v="111"/>
    <n v="4.0485539025055202"/>
    <n v="1252"/>
    <n v="4.11782204211283"/>
    <n v="6138"/>
    <n v="4.6840655260212198"/>
    <n v="187251"/>
    <n v="4.7136425048661001"/>
    <n v="193583"/>
    <s v="srysmw"/>
    <m/>
    <m/>
    <m/>
    <m/>
    <m/>
    <s v="2"/>
    <s v="Low"/>
    <s v="For-Hire"/>
    <s v="Federal"/>
    <s v="7"/>
    <s v="7"/>
    <s v="Y"/>
    <m/>
    <n v="793.41783396359801"/>
    <n v="714.790841408647"/>
    <m/>
    <n v="0.45239118464641798"/>
    <s v="West"/>
    <s v="0"/>
    <s v="West"/>
  </r>
  <r>
    <x v="17"/>
    <m/>
    <x v="1"/>
    <x v="0"/>
    <x v="4"/>
    <x v="0"/>
    <m/>
    <m/>
    <x v="0"/>
    <s v="4"/>
    <s v="8835360107"/>
    <m/>
    <m/>
    <m/>
    <m/>
    <m/>
    <m/>
    <m/>
    <m/>
    <m/>
    <m/>
    <m/>
    <n v="1054"/>
    <n v="476.820308617325"/>
    <m/>
    <m/>
    <s v="Lutjanus campechanus"/>
    <x v="0"/>
    <m/>
    <m/>
    <n v="1"/>
    <n v="3"/>
    <s v="Ocean&gt;10mi"/>
    <x v="2"/>
    <s v="Snapper Grouper"/>
    <s v="Reef Fish"/>
    <s v="168853"/>
    <s v="818"/>
    <m/>
    <n v="4.9090136998967999"/>
    <n v="13"/>
    <n v="4.1979779574793499"/>
    <n v="23"/>
    <n v="3.7795684486203598"/>
    <n v="111"/>
    <n v="4.0485539025055202"/>
    <n v="1252"/>
    <n v="4.11782204211283"/>
    <n v="6138"/>
    <n v="4.6840655260212198"/>
    <n v="187251"/>
    <n v="4.7136425048661001"/>
    <n v="193583"/>
    <s v="srysmw"/>
    <m/>
    <m/>
    <m/>
    <m/>
    <m/>
    <s v="1"/>
    <s v="High"/>
    <s v="For-Hire"/>
    <s v="Federal"/>
    <s v="7"/>
    <s v="7"/>
    <s v="Y"/>
    <m/>
    <n v="4424.6687671832397"/>
    <n v="3986.1880785434601"/>
    <m/>
    <n v="0.45239118464641798"/>
    <s v="West"/>
    <s v="0"/>
    <s v="West"/>
  </r>
  <r>
    <x v="17"/>
    <m/>
    <x v="2"/>
    <x v="0"/>
    <x v="4"/>
    <x v="0"/>
    <m/>
    <m/>
    <x v="0"/>
    <s v="3"/>
    <s v="8835360107"/>
    <m/>
    <m/>
    <m/>
    <m/>
    <m/>
    <m/>
    <m/>
    <m/>
    <m/>
    <m/>
    <m/>
    <n v="1474"/>
    <n v="666.82460616882099"/>
    <m/>
    <m/>
    <s v="Lutjanus campechanus"/>
    <x v="0"/>
    <m/>
    <m/>
    <n v="1"/>
    <n v="3"/>
    <s v="Ocean&lt;=10mi"/>
    <x v="2"/>
    <s v="Snapper Grouper"/>
    <s v="Reef Fish"/>
    <s v="168853"/>
    <s v="818"/>
    <m/>
    <n v="3.8806950674555898"/>
    <n v="18"/>
    <n v="3.7791603610851698"/>
    <n v="67"/>
    <n v="3.7795684486203598"/>
    <n v="111"/>
    <n v="4.0485539025055202"/>
    <n v="1252"/>
    <n v="4.11782204211283"/>
    <n v="6138"/>
    <n v="4.6840655260212198"/>
    <n v="187251"/>
    <n v="4.7136425048661001"/>
    <n v="193583"/>
    <s v="srysmwa"/>
    <m/>
    <m/>
    <m/>
    <m/>
    <m/>
    <s v="1"/>
    <s v="High"/>
    <s v="For-Hire"/>
    <s v="State"/>
    <s v="7"/>
    <s v="7"/>
    <s v="Y"/>
    <m/>
    <n v="5720.1445294295399"/>
    <n v="5153.2833598464304"/>
    <m/>
    <n v="0.45239118464641798"/>
    <s v="West"/>
    <s v="0"/>
    <s v="West"/>
  </r>
  <r>
    <x v="17"/>
    <m/>
    <x v="2"/>
    <x v="0"/>
    <x v="4"/>
    <x v="0"/>
    <m/>
    <m/>
    <x v="0"/>
    <s v="4"/>
    <s v="8835360107"/>
    <m/>
    <m/>
    <m/>
    <m/>
    <m/>
    <m/>
    <m/>
    <m/>
    <m/>
    <m/>
    <m/>
    <n v="5752"/>
    <n v="2602.1540940862001"/>
    <m/>
    <m/>
    <s v="Lutjanus campechanus"/>
    <x v="0"/>
    <m/>
    <m/>
    <n v="1"/>
    <n v="3"/>
    <s v="Ocean&gt;10mi"/>
    <x v="2"/>
    <s v="Snapper Grouper"/>
    <s v="Reef Fish"/>
    <s v="168853"/>
    <s v="818"/>
    <m/>
    <n v="3.74186189752053"/>
    <n v="49"/>
    <n v="3.7791603610851698"/>
    <n v="67"/>
    <n v="3.7795684486203598"/>
    <n v="111"/>
    <n v="4.0485539025055202"/>
    <n v="1252"/>
    <n v="4.11782204211283"/>
    <n v="6138"/>
    <n v="4.6840655260212198"/>
    <n v="187251"/>
    <n v="4.7136425048661001"/>
    <n v="193583"/>
    <s v="srysmwa"/>
    <m/>
    <m/>
    <m/>
    <m/>
    <m/>
    <s v="1"/>
    <s v="High"/>
    <s v="For-Hire"/>
    <s v="Federal"/>
    <s v="7"/>
    <s v="7"/>
    <s v="Y"/>
    <m/>
    <n v="21523.189634538099"/>
    <n v="19390.260932016299"/>
    <m/>
    <n v="0.45239118464641798"/>
    <s v="West"/>
    <s v="0"/>
    <s v="West"/>
  </r>
  <r>
    <x v="17"/>
    <m/>
    <x v="3"/>
    <x v="0"/>
    <x v="4"/>
    <x v="0"/>
    <m/>
    <m/>
    <x v="0"/>
    <s v="3"/>
    <s v="8835360107"/>
    <m/>
    <m/>
    <m/>
    <m/>
    <m/>
    <m/>
    <m/>
    <m/>
    <m/>
    <m/>
    <m/>
    <n v="33"/>
    <n v="14.9289090933318"/>
    <m/>
    <m/>
    <s v="Lutjanus campechanus"/>
    <x v="0"/>
    <m/>
    <m/>
    <n v="1"/>
    <n v="3"/>
    <s v="Ocean&lt;=10mi"/>
    <x v="2"/>
    <s v="Snapper Grouper"/>
    <s v="Reef Fish"/>
    <s v="168853"/>
    <s v="818"/>
    <m/>
    <n v="3.0107119990234801"/>
    <n v="1"/>
    <n v="3.3465880948161799"/>
    <n v="19"/>
    <n v="3.7795684486203598"/>
    <n v="111"/>
    <n v="4.0485539025055202"/>
    <n v="1252"/>
    <n v="4.11782204211283"/>
    <n v="6138"/>
    <n v="4.6840655260212198"/>
    <n v="187251"/>
    <n v="4.7136425048661001"/>
    <n v="193583"/>
    <s v="srysmw"/>
    <m/>
    <m/>
    <m/>
    <m/>
    <m/>
    <s v="1"/>
    <s v="High"/>
    <s v="For-Hire"/>
    <s v="State"/>
    <s v="7"/>
    <s v="7"/>
    <s v="Y"/>
    <m/>
    <n v="110.437407128934"/>
    <n v="99.493159575616104"/>
    <m/>
    <n v="0.45239118464641798"/>
    <s v="West"/>
    <s v="1"/>
    <s v="West"/>
  </r>
  <r>
    <x v="17"/>
    <m/>
    <x v="3"/>
    <x v="0"/>
    <x v="4"/>
    <x v="0"/>
    <m/>
    <m/>
    <x v="0"/>
    <s v="4"/>
    <s v="8835360107"/>
    <m/>
    <m/>
    <m/>
    <m/>
    <m/>
    <m/>
    <m/>
    <m/>
    <m/>
    <m/>
    <m/>
    <n v="1073"/>
    <n v="485.41574112560698"/>
    <m/>
    <m/>
    <s v="Lutjanus campechanus"/>
    <x v="0"/>
    <m/>
    <m/>
    <n v="1"/>
    <n v="3"/>
    <s v="Ocean&gt;10mi"/>
    <x v="2"/>
    <s v="Snapper Grouper"/>
    <s v="Reef Fish"/>
    <s v="168853"/>
    <s v="818"/>
    <m/>
    <n v="3.36524787791577"/>
    <n v="18"/>
    <n v="3.3465880948161799"/>
    <n v="19"/>
    <n v="3.7795684486203598"/>
    <n v="111"/>
    <n v="4.0485539025055202"/>
    <n v="1252"/>
    <n v="4.11782204211283"/>
    <n v="6138"/>
    <n v="4.6840655260212198"/>
    <n v="187251"/>
    <n v="4.7136425048661001"/>
    <n v="193583"/>
    <s v="srysmwa"/>
    <m/>
    <m/>
    <m/>
    <m/>
    <m/>
    <s v="1"/>
    <s v="High"/>
    <s v="For-Hire"/>
    <s v="Federal"/>
    <s v="7"/>
    <s v="7"/>
    <s v="Y"/>
    <m/>
    <n v="3610.9109730036298"/>
    <n v="3253.0729486519099"/>
    <m/>
    <n v="0.45239118464641798"/>
    <s v="West"/>
    <s v="1"/>
    <s v="West"/>
  </r>
  <r>
    <x v="17"/>
    <m/>
    <x v="5"/>
    <x v="0"/>
    <x v="4"/>
    <x v="0"/>
    <m/>
    <m/>
    <x v="2"/>
    <s v="4"/>
    <s v="8835360107"/>
    <m/>
    <m/>
    <m/>
    <m/>
    <m/>
    <m/>
    <m/>
    <m/>
    <m/>
    <m/>
    <m/>
    <n v="117457.44530000001"/>
    <n v="91861.899164923001"/>
    <m/>
    <m/>
    <s v="Lutjanus campechanus"/>
    <x v="0"/>
    <m/>
    <m/>
    <n v="1"/>
    <n v="4"/>
    <s v="Ocean&gt;10mi"/>
    <x v="2"/>
    <s v="Snapper Grouper"/>
    <s v="Reef Fish"/>
    <s v="168853"/>
    <s v="818"/>
    <m/>
    <n v="3.9892783876246201"/>
    <n v="63"/>
    <n v="3.9892783876246201"/>
    <n v="63"/>
    <n v="4.0747216372831296"/>
    <n v="1141"/>
    <n v="4.0485539025055202"/>
    <n v="1252"/>
    <n v="4.11782204211283"/>
    <n v="6138"/>
    <n v="4.6840655260212198"/>
    <n v="187251"/>
    <n v="4.7136425048661001"/>
    <n v="193583"/>
    <s v="srysmwa"/>
    <m/>
    <m/>
    <m/>
    <m/>
    <m/>
    <s v="2"/>
    <s v="Low"/>
    <s v="Private"/>
    <s v="Federal"/>
    <s v="7"/>
    <s v="7"/>
    <s v="Y"/>
    <m/>
    <n v="468570.44800089102"/>
    <n v="422135.53873954102"/>
    <m/>
    <n v="0.78208664363759195"/>
    <s v="West"/>
    <s v="0"/>
    <s v="West"/>
  </r>
  <r>
    <x v="17"/>
    <m/>
    <x v="0"/>
    <x v="0"/>
    <x v="4"/>
    <x v="0"/>
    <m/>
    <m/>
    <x v="2"/>
    <s v="4"/>
    <s v="8835360107"/>
    <m/>
    <m/>
    <m/>
    <m/>
    <m/>
    <m/>
    <m/>
    <m/>
    <m/>
    <m/>
    <m/>
    <n v="31792.0913"/>
    <n v="24864.1699790368"/>
    <m/>
    <m/>
    <s v="Lutjanus campechanus"/>
    <x v="0"/>
    <m/>
    <m/>
    <n v="1"/>
    <n v="4"/>
    <s v="Ocean&gt;10mi"/>
    <x v="2"/>
    <s v="Snapper Grouper"/>
    <s v="Reef Fish"/>
    <s v="168853"/>
    <s v="818"/>
    <m/>
    <n v="4.8713851491017701"/>
    <n v="20"/>
    <n v="4.6822647656746703"/>
    <n v="21"/>
    <n v="4.0747216372831296"/>
    <n v="1141"/>
    <n v="4.0485539025055202"/>
    <n v="1252"/>
    <n v="4.11782204211283"/>
    <n v="6138"/>
    <n v="4.6840655260212198"/>
    <n v="187251"/>
    <n v="4.7136425048661001"/>
    <n v="193583"/>
    <s v="srysmwa"/>
    <m/>
    <m/>
    <m/>
    <m/>
    <m/>
    <s v="2"/>
    <s v="Low"/>
    <s v="Private"/>
    <s v="Federal"/>
    <s v="7"/>
    <s v="7"/>
    <s v="Y"/>
    <m/>
    <n v="154871.52141770799"/>
    <n v="139523.89316910601"/>
    <m/>
    <n v="0.78208664363759195"/>
    <s v="West"/>
    <s v="0"/>
    <s v="West"/>
  </r>
  <r>
    <x v="17"/>
    <m/>
    <x v="1"/>
    <x v="0"/>
    <x v="4"/>
    <x v="0"/>
    <m/>
    <m/>
    <x v="2"/>
    <s v="3"/>
    <s v="8835360107"/>
    <m/>
    <m/>
    <m/>
    <m/>
    <m/>
    <m/>
    <m/>
    <m/>
    <m/>
    <m/>
    <m/>
    <n v="10659.1242"/>
    <n v="8336.3586696942202"/>
    <m/>
    <m/>
    <s v="Lutjanus campechanus"/>
    <x v="0"/>
    <m/>
    <m/>
    <n v="1"/>
    <n v="4"/>
    <s v="Ocean&lt;=10mi"/>
    <x v="2"/>
    <s v="Snapper Grouper"/>
    <s v="Reef Fish"/>
    <s v="168853"/>
    <s v="818"/>
    <m/>
    <n v="4.3096054482794601"/>
    <n v="26"/>
    <n v="4.8051230507906002"/>
    <n v="121"/>
    <n v="4.0747216372831296"/>
    <n v="1141"/>
    <n v="4.0485539025055202"/>
    <n v="1252"/>
    <n v="4.11782204211283"/>
    <n v="6138"/>
    <n v="4.6840655260212198"/>
    <n v="187251"/>
    <n v="4.7136425048661001"/>
    <n v="193583"/>
    <s v="srysmwa"/>
    <m/>
    <m/>
    <m/>
    <m/>
    <m/>
    <s v="2"/>
    <s v="Low"/>
    <s v="Private"/>
    <s v="State"/>
    <s v="7"/>
    <s v="7"/>
    <s v="Y"/>
    <m/>
    <n v="45936.619726207398"/>
    <n v="41384.342095682397"/>
    <m/>
    <n v="0.78208664363759195"/>
    <s v="West"/>
    <s v="0"/>
    <s v="West"/>
  </r>
  <r>
    <x v="17"/>
    <m/>
    <x v="1"/>
    <x v="0"/>
    <x v="4"/>
    <x v="0"/>
    <m/>
    <m/>
    <x v="2"/>
    <s v="3"/>
    <s v="8835360107"/>
    <m/>
    <m/>
    <m/>
    <m/>
    <m/>
    <m/>
    <m/>
    <m/>
    <m/>
    <m/>
    <m/>
    <n v="8697.3222000000005"/>
    <n v="6802.0595280327097"/>
    <m/>
    <m/>
    <s v="Lutjanus campechanus"/>
    <x v="0"/>
    <m/>
    <m/>
    <n v="1"/>
    <n v="4"/>
    <s v="Ocean&lt;=10mi"/>
    <x v="2"/>
    <s v="Snapper Grouper"/>
    <s v="Reef Fish"/>
    <s v="168853"/>
    <s v="818"/>
    <m/>
    <n v="4.3096054482794601"/>
    <n v="26"/>
    <n v="4.8051230507906002"/>
    <n v="121"/>
    <n v="4.0747216372831296"/>
    <n v="1141"/>
    <n v="4.0485539025055202"/>
    <n v="1252"/>
    <n v="4.11782204211283"/>
    <n v="6138"/>
    <n v="4.6840655260212198"/>
    <n v="187251"/>
    <n v="4.7136425048661001"/>
    <n v="193583"/>
    <s v="srysmwa"/>
    <m/>
    <m/>
    <m/>
    <m/>
    <m/>
    <s v="1"/>
    <s v="High"/>
    <s v="Private"/>
    <s v="State"/>
    <s v="7"/>
    <s v="7"/>
    <s v="Y"/>
    <m/>
    <n v="37482.027138561898"/>
    <n v="33767.592016722403"/>
    <m/>
    <n v="0.78208664363759195"/>
    <s v="West"/>
    <s v="0"/>
    <s v="West"/>
  </r>
  <r>
    <x v="17"/>
    <m/>
    <x v="1"/>
    <x v="0"/>
    <x v="4"/>
    <x v="0"/>
    <m/>
    <m/>
    <x v="2"/>
    <s v="4"/>
    <s v="8835360107"/>
    <m/>
    <m/>
    <m/>
    <m/>
    <m/>
    <m/>
    <m/>
    <m/>
    <m/>
    <m/>
    <m/>
    <n v="4414.0545000000002"/>
    <n v="3452.1730687384102"/>
    <m/>
    <m/>
    <s v="Lutjanus campechanus"/>
    <x v="0"/>
    <m/>
    <m/>
    <n v="1"/>
    <n v="4"/>
    <s v="Ocean&gt;10mi"/>
    <x v="2"/>
    <s v="Snapper Grouper"/>
    <s v="Reef Fish"/>
    <s v="168853"/>
    <s v="818"/>
    <m/>
    <n v="4.9407383946357601"/>
    <n v="95"/>
    <n v="4.8051230507906002"/>
    <n v="121"/>
    <n v="4.0747216372831296"/>
    <n v="1141"/>
    <n v="4.0485539025055202"/>
    <n v="1252"/>
    <n v="4.11782204211283"/>
    <n v="6138"/>
    <n v="4.6840655260212198"/>
    <n v="187251"/>
    <n v="4.7136425048661001"/>
    <n v="193583"/>
    <s v="srysmwa"/>
    <m/>
    <m/>
    <m/>
    <m/>
    <m/>
    <s v="2"/>
    <s v="Low"/>
    <s v="Private"/>
    <s v="Federal"/>
    <s v="7"/>
    <s v="7"/>
    <s v="Y"/>
    <m/>
    <n v="21808.688544164801"/>
    <n v="19647.467156905201"/>
    <m/>
    <n v="0.78208664363759195"/>
    <s v="West"/>
    <s v="0"/>
    <s v="West"/>
  </r>
  <r>
    <x v="17"/>
    <m/>
    <x v="1"/>
    <x v="0"/>
    <x v="4"/>
    <x v="0"/>
    <m/>
    <m/>
    <x v="2"/>
    <s v="4"/>
    <s v="8835360107"/>
    <m/>
    <m/>
    <m/>
    <m/>
    <m/>
    <m/>
    <m/>
    <m/>
    <m/>
    <m/>
    <m/>
    <n v="36522.213900000002"/>
    <n v="28563.535687265201"/>
    <m/>
    <m/>
    <s v="Lutjanus campechanus"/>
    <x v="0"/>
    <m/>
    <m/>
    <n v="1"/>
    <n v="4"/>
    <s v="Ocean&gt;10mi"/>
    <x v="2"/>
    <s v="Snapper Grouper"/>
    <s v="Reef Fish"/>
    <s v="168853"/>
    <s v="818"/>
    <m/>
    <n v="4.9407383946357601"/>
    <n v="95"/>
    <n v="4.8051230507906002"/>
    <n v="121"/>
    <n v="4.0747216372831296"/>
    <n v="1141"/>
    <n v="4.0485539025055202"/>
    <n v="1252"/>
    <n v="4.11782204211283"/>
    <n v="6138"/>
    <n v="4.6840655260212198"/>
    <n v="187251"/>
    <n v="4.7136425048661001"/>
    <n v="193583"/>
    <s v="srysmwa"/>
    <m/>
    <m/>
    <m/>
    <m/>
    <m/>
    <s v="1"/>
    <s v="High"/>
    <s v="Private"/>
    <s v="Federal"/>
    <s v="7"/>
    <s v="7"/>
    <s v="Y"/>
    <m/>
    <n v="180446.70447283"/>
    <n v="162564.59862417099"/>
    <m/>
    <n v="0.78208664363759195"/>
    <s v="West"/>
    <s v="0"/>
    <s v="West"/>
  </r>
  <r>
    <x v="17"/>
    <m/>
    <x v="2"/>
    <x v="0"/>
    <x v="4"/>
    <x v="0"/>
    <m/>
    <m/>
    <x v="2"/>
    <s v="3"/>
    <s v="8835360107"/>
    <m/>
    <m/>
    <m/>
    <m/>
    <m/>
    <m/>
    <m/>
    <m/>
    <m/>
    <m/>
    <m/>
    <n v="35083.559099999999"/>
    <n v="27438.382983380099"/>
    <m/>
    <m/>
    <s v="Lutjanus campechanus"/>
    <x v="0"/>
    <m/>
    <m/>
    <n v="1"/>
    <n v="4"/>
    <s v="Ocean&lt;=10mi"/>
    <x v="2"/>
    <s v="Snapper Grouper"/>
    <s v="Reef Fish"/>
    <s v="168853"/>
    <s v="818"/>
    <m/>
    <n v="4.2468767496745796"/>
    <n v="69"/>
    <n v="3.7096443295617099"/>
    <n v="713"/>
    <n v="4.0747216372831296"/>
    <n v="1141"/>
    <n v="4.0485539025055202"/>
    <n v="1252"/>
    <n v="4.11782204211283"/>
    <n v="6138"/>
    <n v="4.6840655260212198"/>
    <n v="187251"/>
    <n v="4.7136425048661001"/>
    <n v="193583"/>
    <s v="srysmwa"/>
    <m/>
    <m/>
    <m/>
    <m/>
    <m/>
    <s v="1"/>
    <s v="High"/>
    <s v="Private"/>
    <s v="State"/>
    <s v="7"/>
    <s v="7"/>
    <s v="Y"/>
    <m/>
    <n v="148995.551437624"/>
    <n v="134230.22652038201"/>
    <m/>
    <n v="0.78208664363759195"/>
    <s v="West"/>
    <s v="0"/>
    <s v="West"/>
  </r>
  <r>
    <x v="17"/>
    <m/>
    <x v="2"/>
    <x v="0"/>
    <x v="4"/>
    <x v="0"/>
    <m/>
    <m/>
    <x v="2"/>
    <s v="4"/>
    <s v="8835360107"/>
    <m/>
    <m/>
    <m/>
    <m/>
    <m/>
    <m/>
    <m/>
    <m/>
    <m/>
    <m/>
    <m/>
    <n v="256472.9148"/>
    <n v="200584.04111988199"/>
    <m/>
    <m/>
    <s v="Lutjanus campechanus"/>
    <x v="0"/>
    <m/>
    <m/>
    <n v="1"/>
    <n v="4"/>
    <s v="Ocean&gt;10mi"/>
    <x v="2"/>
    <s v="Snapper Grouper"/>
    <s v="Reef Fish"/>
    <s v="168853"/>
    <s v="818"/>
    <m/>
    <n v="3.6520837131210402"/>
    <n v="644"/>
    <n v="3.7096443295617099"/>
    <n v="713"/>
    <n v="4.0747216372831296"/>
    <n v="1141"/>
    <n v="4.0485539025055202"/>
    <n v="1252"/>
    <n v="4.11782204211283"/>
    <n v="6138"/>
    <n v="4.6840655260212198"/>
    <n v="187251"/>
    <n v="4.7136425048661001"/>
    <n v="193583"/>
    <s v="srysmwa"/>
    <m/>
    <m/>
    <m/>
    <m/>
    <m/>
    <s v="1"/>
    <s v="High"/>
    <s v="Private"/>
    <s v="Federal"/>
    <s v="7"/>
    <s v="7"/>
    <s v="Y"/>
    <m/>
    <n v="936660.55499775999"/>
    <n v="843838.33783582004"/>
    <m/>
    <n v="0.78208664363759195"/>
    <s v="West"/>
    <s v="0"/>
    <s v="West"/>
  </r>
  <r>
    <x v="17"/>
    <m/>
    <x v="3"/>
    <x v="0"/>
    <x v="4"/>
    <x v="0"/>
    <m/>
    <m/>
    <x v="2"/>
    <s v="4"/>
    <s v="8835360107"/>
    <m/>
    <m/>
    <m/>
    <m/>
    <m/>
    <m/>
    <m/>
    <m/>
    <m/>
    <m/>
    <m/>
    <n v="94493.463000000003"/>
    <n v="73902.075323362995"/>
    <m/>
    <m/>
    <s v="Lutjanus campechanus"/>
    <x v="0"/>
    <m/>
    <m/>
    <n v="1"/>
    <n v="4"/>
    <s v="Ocean&gt;10mi"/>
    <x v="2"/>
    <s v="Snapper Grouper"/>
    <s v="Reef Fish"/>
    <s v="168853"/>
    <s v="818"/>
    <m/>
    <n v="4.8125963834859604"/>
    <n v="223"/>
    <n v="4.8125963834859604"/>
    <n v="223"/>
    <n v="4.0747216372831296"/>
    <n v="1141"/>
    <n v="4.0485539025055202"/>
    <n v="1252"/>
    <n v="4.11782204211283"/>
    <n v="6138"/>
    <n v="4.6840655260212198"/>
    <n v="187251"/>
    <n v="4.7136425048661001"/>
    <n v="193583"/>
    <s v="srysmwa"/>
    <m/>
    <m/>
    <m/>
    <m/>
    <m/>
    <s v="1"/>
    <s v="High"/>
    <s v="Private"/>
    <s v="Federal"/>
    <s v="7"/>
    <s v="7"/>
    <s v="Y"/>
    <m/>
    <n v="454758.898296864"/>
    <n v="409692.70116834599"/>
    <m/>
    <n v="0.78208664363759195"/>
    <s v="West"/>
    <s v="1"/>
    <s v="West"/>
  </r>
  <r>
    <x v="18"/>
    <m/>
    <x v="0"/>
    <x v="0"/>
    <x v="4"/>
    <x v="0"/>
    <m/>
    <m/>
    <x v="0"/>
    <s v="4"/>
    <s v="8835360107"/>
    <m/>
    <m/>
    <m/>
    <m/>
    <m/>
    <m/>
    <m/>
    <m/>
    <m/>
    <m/>
    <m/>
    <n v="1805"/>
    <n v="409.15847098344602"/>
    <m/>
    <m/>
    <s v="Lutjanus campechanus"/>
    <x v="0"/>
    <m/>
    <m/>
    <n v="1"/>
    <n v="3"/>
    <s v="Ocean&gt;10mi"/>
    <x v="2"/>
    <s v="Snapper Grouper"/>
    <s v="Reef Fish"/>
    <s v="168853"/>
    <s v="818"/>
    <m/>
    <n v="5.4219623657013596"/>
    <n v="18"/>
    <n v="5.4219623657013596"/>
    <n v="18"/>
    <n v="4.4708769405613404"/>
    <n v="89"/>
    <n v="3.5480312611802098"/>
    <n v="731"/>
    <n v="5.5884236410964796"/>
    <n v="10713"/>
    <n v="4.6840655260212198"/>
    <n v="187251"/>
    <n v="4.7136425048661001"/>
    <n v="193583"/>
    <s v="srysmwa"/>
    <m/>
    <m/>
    <m/>
    <m/>
    <m/>
    <s v="2"/>
    <s v="Low"/>
    <s v="For-Hire"/>
    <s v="Federal"/>
    <s v="7"/>
    <s v="7"/>
    <s v="Y"/>
    <m/>
    <n v="9786.6420700909603"/>
    <n v="8816.7946577395996"/>
    <m/>
    <n v="0.22668059334262899"/>
    <s v="West"/>
    <s v="0"/>
    <s v="West"/>
  </r>
  <r>
    <x v="18"/>
    <m/>
    <x v="1"/>
    <x v="0"/>
    <x v="4"/>
    <x v="0"/>
    <m/>
    <m/>
    <x v="0"/>
    <s v="4"/>
    <s v="8835360107"/>
    <m/>
    <m/>
    <m/>
    <m/>
    <m/>
    <m/>
    <m/>
    <m/>
    <m/>
    <m/>
    <m/>
    <n v="859"/>
    <n v="194.71862968131799"/>
    <m/>
    <m/>
    <s v="Lutjanus campechanus"/>
    <x v="0"/>
    <m/>
    <m/>
    <n v="1"/>
    <n v="3"/>
    <s v="Ocean&gt;10mi"/>
    <x v="2"/>
    <s v="Snapper Grouper"/>
    <s v="Reef Fish"/>
    <s v="168853"/>
    <s v="818"/>
    <m/>
    <n v="7.5115421690704798"/>
    <n v="18"/>
    <n v="7.5115421690704798"/>
    <n v="18"/>
    <n v="4.4708769405613404"/>
    <n v="89"/>
    <n v="3.5480312611802098"/>
    <n v="731"/>
    <n v="5.5884236410964796"/>
    <n v="10713"/>
    <n v="4.6840655260212198"/>
    <n v="187251"/>
    <n v="4.7136425048661001"/>
    <n v="193583"/>
    <s v="srysmwa"/>
    <m/>
    <m/>
    <m/>
    <m/>
    <m/>
    <s v="2"/>
    <s v="Low"/>
    <s v="For-Hire"/>
    <s v="Federal"/>
    <s v="7"/>
    <s v="7"/>
    <s v="Y"/>
    <m/>
    <n v="6452.4147232315399"/>
    <n v="5812.9862371455301"/>
    <m/>
    <n v="0.22668059334262899"/>
    <s v="West"/>
    <s v="0"/>
    <s v="West"/>
  </r>
  <r>
    <x v="18"/>
    <m/>
    <x v="1"/>
    <x v="0"/>
    <x v="4"/>
    <x v="0"/>
    <m/>
    <m/>
    <x v="0"/>
    <s v="4"/>
    <s v="8835360107"/>
    <m/>
    <m/>
    <m/>
    <m/>
    <m/>
    <m/>
    <m/>
    <m/>
    <m/>
    <m/>
    <m/>
    <n v="1060"/>
    <n v="240.281428943187"/>
    <m/>
    <m/>
    <s v="Lutjanus campechanus"/>
    <x v="0"/>
    <m/>
    <m/>
    <n v="1"/>
    <n v="3"/>
    <s v="Ocean&gt;10mi"/>
    <x v="2"/>
    <s v="Snapper Grouper"/>
    <s v="Reef Fish"/>
    <s v="168853"/>
    <s v="818"/>
    <m/>
    <n v="7.5115421690704798"/>
    <n v="18"/>
    <n v="7.5115421690704798"/>
    <n v="18"/>
    <n v="4.4708769405613404"/>
    <n v="89"/>
    <n v="3.5480312611802098"/>
    <n v="731"/>
    <n v="5.5884236410964796"/>
    <n v="10713"/>
    <n v="4.6840655260212198"/>
    <n v="187251"/>
    <n v="4.7136425048661001"/>
    <n v="193583"/>
    <s v="srysmwa"/>
    <m/>
    <m/>
    <m/>
    <m/>
    <m/>
    <s v="1"/>
    <s v="High"/>
    <s v="For-Hire"/>
    <s v="Federal"/>
    <s v="7"/>
    <s v="7"/>
    <s v="Y"/>
    <m/>
    <n v="7962.2346992147004"/>
    <n v="7173.1844137069402"/>
    <m/>
    <n v="0.22668059334262899"/>
    <s v="West"/>
    <s v="0"/>
    <s v="West"/>
  </r>
  <r>
    <x v="18"/>
    <m/>
    <x v="2"/>
    <x v="0"/>
    <x v="4"/>
    <x v="0"/>
    <m/>
    <m/>
    <x v="0"/>
    <s v="3"/>
    <s v="8835360107"/>
    <m/>
    <m/>
    <m/>
    <m/>
    <m/>
    <m/>
    <m/>
    <m/>
    <m/>
    <m/>
    <m/>
    <n v="1231"/>
    <n v="279.04381040477602"/>
    <m/>
    <m/>
    <s v="Lutjanus campechanus"/>
    <x v="0"/>
    <m/>
    <m/>
    <n v="1"/>
    <n v="3"/>
    <s v="Ocean&lt;=10mi"/>
    <x v="2"/>
    <s v="Snapper Grouper"/>
    <s v="Reef Fish"/>
    <s v="168853"/>
    <s v="818"/>
    <m/>
    <n v="2.0678581109208598"/>
    <n v="18"/>
    <n v="2.90247024119784"/>
    <n v="41"/>
    <n v="4.4708769405613404"/>
    <n v="89"/>
    <n v="3.5480312611802098"/>
    <n v="731"/>
    <n v="5.5884236410964796"/>
    <n v="10713"/>
    <n v="4.6840655260212198"/>
    <n v="187251"/>
    <n v="4.7136425048661001"/>
    <n v="193583"/>
    <s v="srysmwa"/>
    <m/>
    <m/>
    <m/>
    <m/>
    <m/>
    <s v="1"/>
    <s v="High"/>
    <s v="For-Hire"/>
    <s v="State"/>
    <s v="7"/>
    <s v="7"/>
    <s v="Y"/>
    <m/>
    <n v="2545.5333345435802"/>
    <n v="2293.2732743635802"/>
    <m/>
    <n v="0.22668059334262899"/>
    <s v="West"/>
    <s v="0"/>
    <s v="West"/>
  </r>
  <r>
    <x v="18"/>
    <m/>
    <x v="2"/>
    <x v="0"/>
    <x v="4"/>
    <x v="0"/>
    <m/>
    <m/>
    <x v="0"/>
    <s v="4"/>
    <s v="8835360107"/>
    <m/>
    <m/>
    <m/>
    <m/>
    <m/>
    <m/>
    <m/>
    <m/>
    <m/>
    <m/>
    <m/>
    <n v="1666"/>
    <n v="377.64986850882002"/>
    <m/>
    <m/>
    <s v="Lutjanus campechanus"/>
    <x v="0"/>
    <m/>
    <m/>
    <n v="1"/>
    <n v="3"/>
    <s v="Ocean&gt;10mi"/>
    <x v="2"/>
    <s v="Snapper Grouper"/>
    <s v="Reef Fish"/>
    <s v="168853"/>
    <s v="818"/>
    <m/>
    <n v="3.5556449518493798"/>
    <n v="23"/>
    <n v="2.90247024119784"/>
    <n v="41"/>
    <n v="4.4708769405613404"/>
    <n v="89"/>
    <n v="3.5480312611802098"/>
    <n v="731"/>
    <n v="5.5884236410964796"/>
    <n v="10713"/>
    <n v="4.6840655260212198"/>
    <n v="187251"/>
    <n v="4.7136425048661001"/>
    <n v="193583"/>
    <s v="srysmwa"/>
    <m/>
    <m/>
    <m/>
    <m/>
    <m/>
    <s v="1"/>
    <s v="High"/>
    <s v="For-Hire"/>
    <s v="Federal"/>
    <s v="7"/>
    <s v="7"/>
    <s v="Y"/>
    <m/>
    <n v="5923.7044897810702"/>
    <n v="5336.67071151448"/>
    <m/>
    <n v="0.22668059334262899"/>
    <s v="West"/>
    <s v="0"/>
    <s v="West"/>
  </r>
  <r>
    <x v="18"/>
    <m/>
    <x v="3"/>
    <x v="0"/>
    <x v="4"/>
    <x v="0"/>
    <m/>
    <m/>
    <x v="0"/>
    <s v="3"/>
    <s v="8835360107"/>
    <m/>
    <m/>
    <m/>
    <m/>
    <m/>
    <m/>
    <m/>
    <m/>
    <m/>
    <m/>
    <m/>
    <n v="1357"/>
    <n v="307.60556516594801"/>
    <m/>
    <m/>
    <s v="Lutjanus campechanus"/>
    <x v="0"/>
    <m/>
    <m/>
    <n v="1"/>
    <n v="3"/>
    <s v="Ocean&lt;=10mi"/>
    <x v="2"/>
    <s v="Snapper Grouper"/>
    <s v="Reef Fish"/>
    <s v="168853"/>
    <s v="818"/>
    <m/>
    <n v="3.0844907852326902"/>
    <n v="6"/>
    <n v="3.8419738495795999"/>
    <n v="12"/>
    <n v="4.4708769405613404"/>
    <n v="89"/>
    <n v="3.5480312611802098"/>
    <n v="731"/>
    <n v="5.5884236410964796"/>
    <n v="10713"/>
    <n v="4.6840655260212198"/>
    <n v="187251"/>
    <n v="4.7136425048661001"/>
    <n v="193583"/>
    <s v="srysm"/>
    <m/>
    <m/>
    <m/>
    <m/>
    <m/>
    <s v="1"/>
    <s v="High"/>
    <s v="For-Hire"/>
    <s v="State"/>
    <s v="7"/>
    <s v="7"/>
    <s v="Y"/>
    <m/>
    <n v="6066.9800083417404"/>
    <n v="5465.7477552628297"/>
    <m/>
    <n v="0.22668059334262899"/>
    <s v="West"/>
    <s v="2"/>
    <s v="West"/>
  </r>
  <r>
    <x v="18"/>
    <m/>
    <x v="3"/>
    <x v="0"/>
    <x v="4"/>
    <x v="0"/>
    <m/>
    <m/>
    <x v="0"/>
    <s v="4"/>
    <s v="8835360107"/>
    <m/>
    <m/>
    <m/>
    <m/>
    <m/>
    <m/>
    <m/>
    <m/>
    <m/>
    <m/>
    <m/>
    <n v="1132"/>
    <n v="256.60243166385601"/>
    <m/>
    <m/>
    <s v="Lutjanus campechanus"/>
    <x v="0"/>
    <m/>
    <m/>
    <n v="1"/>
    <n v="3"/>
    <s v="Ocean&gt;10mi"/>
    <x v="2"/>
    <s v="Snapper Grouper"/>
    <s v="Reef Fish"/>
    <s v="168853"/>
    <s v="818"/>
    <m/>
    <n v="4.5994569139265202"/>
    <n v="6"/>
    <n v="3.8419738495795999"/>
    <n v="12"/>
    <n v="4.4708769405613404"/>
    <n v="89"/>
    <n v="3.5480312611802098"/>
    <n v="731"/>
    <n v="5.5884236410964796"/>
    <n v="10713"/>
    <n v="4.6840655260212198"/>
    <n v="187251"/>
    <n v="4.7136425048661001"/>
    <n v="193583"/>
    <s v="srysm"/>
    <m/>
    <m/>
    <m/>
    <m/>
    <m/>
    <s v="1"/>
    <s v="High"/>
    <s v="For-Hire"/>
    <s v="Federal"/>
    <s v="7"/>
    <s v="7"/>
    <s v="Y"/>
    <m/>
    <n v="5061.0326967154397"/>
    <n v="4559.4889159598597"/>
    <m/>
    <n v="0.22668059334262899"/>
    <s v="West"/>
    <s v="2"/>
    <s v="West"/>
  </r>
  <r>
    <x v="18"/>
    <m/>
    <x v="5"/>
    <x v="0"/>
    <x v="4"/>
    <x v="0"/>
    <m/>
    <m/>
    <x v="2"/>
    <s v="3"/>
    <s v="8835360107"/>
    <m/>
    <m/>
    <m/>
    <m/>
    <m/>
    <m/>
    <m/>
    <m/>
    <m/>
    <m/>
    <m/>
    <n v="8370.3552"/>
    <n v="25954.190699030802"/>
    <m/>
    <m/>
    <s v="Lutjanus campechanus"/>
    <x v="0"/>
    <m/>
    <m/>
    <n v="1"/>
    <n v="4"/>
    <s v="Ocean&lt;=10mi"/>
    <x v="2"/>
    <s v="Snapper Grouper"/>
    <s v="Reef Fish"/>
    <s v="168853"/>
    <s v="818"/>
    <m/>
    <n v="3.36041814402336"/>
    <n v="7"/>
    <n v="2.8579561410085801"/>
    <n v="38"/>
    <n v="3.4200978258766002"/>
    <n v="642"/>
    <n v="3.5480312611802098"/>
    <n v="731"/>
    <n v="5.5884236410964796"/>
    <n v="10713"/>
    <n v="4.6840655260212198"/>
    <n v="187251"/>
    <n v="4.7136425048661001"/>
    <n v="193583"/>
    <s v="srysmw"/>
    <m/>
    <m/>
    <m/>
    <m/>
    <m/>
    <s v="2"/>
    <s v="Low"/>
    <s v="Private"/>
    <s v="State"/>
    <s v="7"/>
    <s v="7"/>
    <s v="Y"/>
    <m/>
    <n v="23922.1080462631"/>
    <n v="21551.448690327099"/>
    <m/>
    <n v="3.1007275173974498"/>
    <s v="West"/>
    <s v="0"/>
    <s v="West"/>
  </r>
  <r>
    <x v="18"/>
    <m/>
    <x v="5"/>
    <x v="0"/>
    <x v="4"/>
    <x v="0"/>
    <m/>
    <m/>
    <x v="2"/>
    <s v="4"/>
    <s v="8835360107"/>
    <m/>
    <m/>
    <m/>
    <m/>
    <m/>
    <m/>
    <m/>
    <m/>
    <m/>
    <m/>
    <m/>
    <n v="36195.246899999998"/>
    <n v="112231.598061824"/>
    <m/>
    <m/>
    <s v="Lutjanus campechanus"/>
    <x v="0"/>
    <m/>
    <m/>
    <n v="1"/>
    <n v="4"/>
    <s v="Ocean&gt;10mi"/>
    <x v="2"/>
    <s v="Snapper Grouper"/>
    <s v="Reef Fish"/>
    <s v="168853"/>
    <s v="818"/>
    <m/>
    <n v="2.74449697903751"/>
    <n v="31"/>
    <n v="2.8579561410085801"/>
    <n v="38"/>
    <n v="3.4200978258766002"/>
    <n v="642"/>
    <n v="3.5480312611802098"/>
    <n v="731"/>
    <n v="5.5884236410964796"/>
    <n v="10713"/>
    <n v="4.6840655260212198"/>
    <n v="187251"/>
    <n v="4.7136425048661001"/>
    <n v="193583"/>
    <s v="srysmwa"/>
    <m/>
    <m/>
    <m/>
    <m/>
    <m/>
    <s v="2"/>
    <s v="Low"/>
    <s v="Private"/>
    <s v="Federal"/>
    <s v="7"/>
    <s v="7"/>
    <s v="Y"/>
    <m/>
    <n v="99337.745772566806"/>
    <n v="89493.464659970094"/>
    <m/>
    <n v="3.1007275173974498"/>
    <s v="West"/>
    <s v="0"/>
    <s v="West"/>
  </r>
  <r>
    <x v="18"/>
    <m/>
    <x v="0"/>
    <x v="0"/>
    <x v="4"/>
    <x v="0"/>
    <m/>
    <m/>
    <x v="2"/>
    <s v="4"/>
    <s v="8835360107"/>
    <m/>
    <m/>
    <m/>
    <m/>
    <m/>
    <m/>
    <m/>
    <m/>
    <m/>
    <m/>
    <m/>
    <n v="101054.6008"/>
    <n v="313342.78146017401"/>
    <m/>
    <m/>
    <s v="Lutjanus campechanus"/>
    <x v="0"/>
    <m/>
    <m/>
    <n v="1"/>
    <n v="4"/>
    <s v="Ocean&gt;10mi"/>
    <x v="2"/>
    <s v="Snapper Grouper"/>
    <s v="Reef Fish"/>
    <s v="168853"/>
    <s v="818"/>
    <m/>
    <n v="4.08341666070974"/>
    <n v="75"/>
    <n v="4.08341666070974"/>
    <n v="75"/>
    <n v="3.4200978258766002"/>
    <n v="642"/>
    <n v="3.5480312611802098"/>
    <n v="731"/>
    <n v="5.5884236410964796"/>
    <n v="10713"/>
    <n v="4.6840655260212198"/>
    <n v="187251"/>
    <n v="4.7136425048661001"/>
    <n v="193583"/>
    <s v="srysmwa"/>
    <m/>
    <m/>
    <m/>
    <m/>
    <m/>
    <s v="2"/>
    <s v="Low"/>
    <s v="Private"/>
    <s v="Federal"/>
    <s v="7"/>
    <s v="7"/>
    <s v="Y"/>
    <m/>
    <n v="412648.04054809199"/>
    <n v="371754.991484767"/>
    <m/>
    <n v="3.1007275173974498"/>
    <s v="West"/>
    <s v="0"/>
    <s v="West"/>
  </r>
  <r>
    <x v="18"/>
    <m/>
    <x v="1"/>
    <x v="0"/>
    <x v="4"/>
    <x v="0"/>
    <m/>
    <m/>
    <x v="2"/>
    <s v="3"/>
    <s v="8835360107"/>
    <m/>
    <m/>
    <m/>
    <m/>
    <m/>
    <m/>
    <m/>
    <m/>
    <m/>
    <m/>
    <m/>
    <n v="2397.7579999999998"/>
    <n v="7434.7942106598703"/>
    <m/>
    <m/>
    <s v="Lutjanus campechanus"/>
    <x v="0"/>
    <m/>
    <m/>
    <n v="1"/>
    <n v="4"/>
    <s v="Ocean&lt;=10mi"/>
    <x v="2"/>
    <s v="Snapper Grouper"/>
    <s v="Reef Fish"/>
    <s v="168853"/>
    <s v="818"/>
    <m/>
    <n v="4.1605931426970901"/>
    <n v="16"/>
    <n v="4.12540029748296"/>
    <n v="152"/>
    <n v="3.4200978258766002"/>
    <n v="642"/>
    <n v="3.5480312611802098"/>
    <n v="731"/>
    <n v="5.5884236410964796"/>
    <n v="10713"/>
    <n v="4.6840655260212198"/>
    <n v="187251"/>
    <n v="4.7136425048661001"/>
    <n v="193583"/>
    <s v="srysmwa"/>
    <m/>
    <m/>
    <m/>
    <m/>
    <m/>
    <s v="2"/>
    <s v="Low"/>
    <s v="Private"/>
    <s v="State"/>
    <s v="7"/>
    <s v="7"/>
    <s v="Y"/>
    <m/>
    <n v="9976.0954926470895"/>
    <n v="8987.4734167991792"/>
    <m/>
    <n v="3.1007275173974498"/>
    <s v="West"/>
    <s v="0"/>
    <s v="West"/>
  </r>
  <r>
    <x v="18"/>
    <m/>
    <x v="1"/>
    <x v="0"/>
    <x v="4"/>
    <x v="0"/>
    <m/>
    <m/>
    <x v="2"/>
    <s v="3"/>
    <s v="8835360107"/>
    <m/>
    <m/>
    <m/>
    <m/>
    <m/>
    <m/>
    <m/>
    <m/>
    <m/>
    <m/>
    <m/>
    <n v="9449.3462999999992"/>
    <n v="29299.848093827801"/>
    <m/>
    <m/>
    <s v="Lutjanus campechanus"/>
    <x v="0"/>
    <m/>
    <m/>
    <n v="1"/>
    <n v="4"/>
    <s v="Ocean&lt;=10mi"/>
    <x v="2"/>
    <s v="Snapper Grouper"/>
    <s v="Reef Fish"/>
    <s v="168853"/>
    <s v="818"/>
    <m/>
    <n v="4.1605931426970901"/>
    <n v="16"/>
    <n v="4.12540029748296"/>
    <n v="152"/>
    <n v="3.4200978258766002"/>
    <n v="642"/>
    <n v="3.5480312611802098"/>
    <n v="731"/>
    <n v="5.5884236410964796"/>
    <n v="10713"/>
    <n v="4.6840655260212198"/>
    <n v="187251"/>
    <n v="4.7136425048661001"/>
    <n v="193583"/>
    <s v="srysmwa"/>
    <m/>
    <m/>
    <m/>
    <m/>
    <m/>
    <s v="1"/>
    <s v="High"/>
    <s v="Private"/>
    <s v="State"/>
    <s v="7"/>
    <s v="7"/>
    <s v="Y"/>
    <m/>
    <n v="39314.885418750098"/>
    <n v="35418.815692567703"/>
    <m/>
    <n v="3.1007275173974498"/>
    <s v="West"/>
    <s v="0"/>
    <s v="West"/>
  </r>
  <r>
    <x v="18"/>
    <m/>
    <x v="1"/>
    <x v="0"/>
    <x v="4"/>
    <x v="0"/>
    <m/>
    <m/>
    <x v="2"/>
    <s v="4"/>
    <s v="8835360107"/>
    <m/>
    <m/>
    <m/>
    <m/>
    <m/>
    <m/>
    <m/>
    <m/>
    <m/>
    <m/>
    <m/>
    <n v="76924.436199999996"/>
    <n v="238521.716085625"/>
    <m/>
    <m/>
    <s v="Lutjanus campechanus"/>
    <x v="0"/>
    <m/>
    <m/>
    <n v="1"/>
    <n v="4"/>
    <s v="Ocean&gt;10mi"/>
    <x v="2"/>
    <s v="Snapper Grouper"/>
    <s v="Reef Fish"/>
    <s v="168853"/>
    <s v="818"/>
    <m/>
    <n v="4.12125996275189"/>
    <n v="136"/>
    <n v="4.12540029748296"/>
    <n v="152"/>
    <n v="3.4200978258766002"/>
    <n v="642"/>
    <n v="3.5480312611802098"/>
    <n v="731"/>
    <n v="5.5884236410964796"/>
    <n v="10713"/>
    <n v="4.6840655260212198"/>
    <n v="187251"/>
    <n v="4.7136425048661001"/>
    <n v="193583"/>
    <s v="srysmwa"/>
    <m/>
    <m/>
    <m/>
    <m/>
    <m/>
    <s v="2"/>
    <s v="Low"/>
    <s v="Private"/>
    <s v="Federal"/>
    <s v="7"/>
    <s v="7"/>
    <s v="Y"/>
    <m/>
    <n v="317025.59906832199"/>
    <n v="285608.647809299"/>
    <m/>
    <n v="3.1007275173974498"/>
    <s v="West"/>
    <s v="0"/>
    <s v="West"/>
  </r>
  <r>
    <x v="18"/>
    <m/>
    <x v="1"/>
    <x v="0"/>
    <x v="4"/>
    <x v="0"/>
    <m/>
    <m/>
    <x v="2"/>
    <s v="4"/>
    <s v="8835360107"/>
    <m/>
    <m/>
    <m/>
    <m/>
    <m/>
    <m/>
    <m/>
    <m/>
    <m/>
    <m/>
    <m/>
    <n v="31279.843000000001"/>
    <n v="96990.269929971997"/>
    <m/>
    <m/>
    <s v="Lutjanus campechanus"/>
    <x v="0"/>
    <m/>
    <m/>
    <n v="1"/>
    <n v="4"/>
    <s v="Ocean&gt;10mi"/>
    <x v="2"/>
    <s v="Snapper Grouper"/>
    <s v="Reef Fish"/>
    <s v="168853"/>
    <s v="818"/>
    <m/>
    <n v="4.12125996275189"/>
    <n v="136"/>
    <n v="4.12540029748296"/>
    <n v="152"/>
    <n v="3.4200978258766002"/>
    <n v="642"/>
    <n v="3.5480312611802098"/>
    <n v="731"/>
    <n v="5.5884236410964796"/>
    <n v="10713"/>
    <n v="4.6840655260212198"/>
    <n v="187251"/>
    <n v="4.7136425048661001"/>
    <n v="193583"/>
    <s v="srysmwa"/>
    <m/>
    <m/>
    <m/>
    <m/>
    <m/>
    <s v="1"/>
    <s v="High"/>
    <s v="Private"/>
    <s v="Federal"/>
    <s v="7"/>
    <s v="7"/>
    <s v="Y"/>
    <m/>
    <n v="128912.364597065"/>
    <n v="116137.265402761"/>
    <m/>
    <n v="3.1007275173974498"/>
    <s v="West"/>
    <s v="0"/>
    <s v="West"/>
  </r>
  <r>
    <x v="18"/>
    <m/>
    <x v="2"/>
    <x v="0"/>
    <x v="4"/>
    <x v="0"/>
    <m/>
    <m/>
    <x v="2"/>
    <s v="3"/>
    <s v="8835360107"/>
    <m/>
    <m/>
    <m/>
    <m/>
    <m/>
    <m/>
    <m/>
    <m/>
    <m/>
    <m/>
    <m/>
    <n v="63279.013400000003"/>
    <n v="196210.97812314201"/>
    <m/>
    <m/>
    <s v="Lutjanus campechanus"/>
    <x v="0"/>
    <m/>
    <m/>
    <n v="1"/>
    <n v="4"/>
    <s v="Ocean&lt;=10mi"/>
    <x v="2"/>
    <s v="Snapper Grouper"/>
    <s v="Reef Fish"/>
    <s v="168853"/>
    <s v="818"/>
    <m/>
    <n v="2.58658700515547"/>
    <n v="85"/>
    <n v="3.1954585695031699"/>
    <n v="274"/>
    <n v="3.4200978258766002"/>
    <n v="642"/>
    <n v="3.5480312611802098"/>
    <n v="731"/>
    <n v="5.5884236410964796"/>
    <n v="10713"/>
    <n v="4.6840655260212198"/>
    <n v="187251"/>
    <n v="4.7136425048661001"/>
    <n v="193583"/>
    <s v="srysmwa"/>
    <m/>
    <m/>
    <m/>
    <m/>
    <m/>
    <s v="1"/>
    <s v="High"/>
    <s v="Private"/>
    <s v="State"/>
    <s v="7"/>
    <s v="7"/>
    <s v="Y"/>
    <m/>
    <n v="163676.67375949901"/>
    <n v="147456.46284639501"/>
    <m/>
    <n v="3.1007275173974498"/>
    <s v="West"/>
    <s v="0"/>
    <s v="West"/>
  </r>
  <r>
    <x v="18"/>
    <m/>
    <x v="2"/>
    <x v="0"/>
    <x v="4"/>
    <x v="0"/>
    <m/>
    <m/>
    <x v="2"/>
    <s v="4"/>
    <s v="8835360107"/>
    <m/>
    <m/>
    <m/>
    <m/>
    <m/>
    <m/>
    <m/>
    <m/>
    <m/>
    <m/>
    <m/>
    <n v="84270.294800000003"/>
    <n v="261299.22198555499"/>
    <m/>
    <m/>
    <s v="Lutjanus campechanus"/>
    <x v="0"/>
    <m/>
    <m/>
    <n v="1"/>
    <n v="4"/>
    <s v="Ocean&gt;10mi"/>
    <x v="2"/>
    <s v="Snapper Grouper"/>
    <s v="Reef Fish"/>
    <s v="168853"/>
    <s v="818"/>
    <m/>
    <n v="3.4692896963262099"/>
    <n v="189"/>
    <n v="3.1954585695031699"/>
    <n v="274"/>
    <n v="3.4200978258766002"/>
    <n v="642"/>
    <n v="3.5480312611802098"/>
    <n v="731"/>
    <n v="5.5884236410964796"/>
    <n v="10713"/>
    <n v="4.6840655260212198"/>
    <n v="187251"/>
    <n v="4.7136425048661001"/>
    <n v="193583"/>
    <s v="srysmwa"/>
    <m/>
    <m/>
    <m/>
    <m/>
    <m/>
    <s v="1"/>
    <s v="High"/>
    <s v="Private"/>
    <s v="Federal"/>
    <s v="7"/>
    <s v="7"/>
    <s v="Y"/>
    <m/>
    <n v="292358.06545601197"/>
    <n v="263385.64455496601"/>
    <m/>
    <n v="3.1007275173974498"/>
    <s v="West"/>
    <s v="0"/>
    <s v="West"/>
  </r>
  <r>
    <x v="18"/>
    <m/>
    <x v="3"/>
    <x v="0"/>
    <x v="4"/>
    <x v="0"/>
    <m/>
    <m/>
    <x v="2"/>
    <s v="3"/>
    <s v="8835360107"/>
    <m/>
    <m/>
    <m/>
    <m/>
    <m/>
    <m/>
    <m/>
    <m/>
    <m/>
    <m/>
    <m/>
    <n v="70243.410499999998"/>
    <n v="217805.67585319499"/>
    <m/>
    <m/>
    <s v="Lutjanus campechanus"/>
    <x v="0"/>
    <m/>
    <m/>
    <n v="1"/>
    <n v="4"/>
    <s v="Ocean&lt;=10mi"/>
    <x v="2"/>
    <s v="Snapper Grouper"/>
    <s v="Reef Fish"/>
    <s v="168853"/>
    <s v="818"/>
    <m/>
    <n v="2.7570143262190601"/>
    <n v="82"/>
    <n v="2.6983554056012702"/>
    <n v="100"/>
    <n v="3.4200978258766002"/>
    <n v="642"/>
    <n v="3.5480312611802098"/>
    <n v="731"/>
    <n v="5.5884236410964796"/>
    <n v="10713"/>
    <n v="4.6840655260212198"/>
    <n v="187251"/>
    <n v="4.7136425048661001"/>
    <n v="193583"/>
    <s v="srysmwa"/>
    <m/>
    <m/>
    <m/>
    <m/>
    <m/>
    <s v="1"/>
    <s v="High"/>
    <s v="Private"/>
    <s v="State"/>
    <s v="7"/>
    <s v="7"/>
    <s v="Y"/>
    <m/>
    <n v="193662.089070986"/>
    <n v="174470.350514402"/>
    <m/>
    <n v="3.1007275173974498"/>
    <s v="West"/>
    <s v="2"/>
    <s v="West"/>
  </r>
  <r>
    <x v="18"/>
    <m/>
    <x v="3"/>
    <x v="0"/>
    <x v="4"/>
    <x v="0"/>
    <m/>
    <m/>
    <x v="2"/>
    <s v="4"/>
    <s v="8835360107"/>
    <m/>
    <m/>
    <m/>
    <m/>
    <m/>
    <m/>
    <m/>
    <m/>
    <m/>
    <m/>
    <m/>
    <n v="5373.1576999999997"/>
    <n v="16660.697935706001"/>
    <m/>
    <m/>
    <s v="Lutjanus campechanus"/>
    <x v="0"/>
    <m/>
    <m/>
    <n v="1"/>
    <n v="4"/>
    <s v="Ocean&gt;10mi"/>
    <x v="2"/>
    <s v="Snapper Grouper"/>
    <s v="Reef Fish"/>
    <s v="168853"/>
    <s v="818"/>
    <m/>
    <n v="2.6717969650505302"/>
    <n v="15"/>
    <n v="2.6983554056012702"/>
    <n v="100"/>
    <n v="3.4200978258766002"/>
    <n v="642"/>
    <n v="3.5480312611802098"/>
    <n v="731"/>
    <n v="5.5884236410964796"/>
    <n v="10713"/>
    <n v="4.6840655260212198"/>
    <n v="187251"/>
    <n v="4.7136425048661001"/>
    <n v="193583"/>
    <s v="srysmwa"/>
    <m/>
    <m/>
    <m/>
    <m/>
    <m/>
    <s v="1"/>
    <s v="High"/>
    <s v="Private"/>
    <s v="Federal"/>
    <s v="7"/>
    <s v="7"/>
    <s v="Y"/>
    <m/>
    <n v="14355.986435597901"/>
    <n v="12933.3211131512"/>
    <m/>
    <n v="3.1007275173974498"/>
    <s v="West"/>
    <s v="2"/>
    <s v="West"/>
  </r>
  <r>
    <x v="18"/>
    <m/>
    <x v="4"/>
    <x v="0"/>
    <x v="4"/>
    <x v="0"/>
    <m/>
    <m/>
    <x v="2"/>
    <s v="3"/>
    <s v="8835360107"/>
    <m/>
    <m/>
    <m/>
    <m/>
    <m/>
    <m/>
    <m/>
    <m/>
    <m/>
    <m/>
    <m/>
    <n v="861.01310000000001"/>
    <n v="2669.76701200968"/>
    <m/>
    <m/>
    <s v="Lutjanus campechanus"/>
    <x v="0"/>
    <m/>
    <m/>
    <n v="1"/>
    <n v="4"/>
    <s v="Ocean&lt;=10mi"/>
    <x v="2"/>
    <s v="Snapper Grouper"/>
    <s v="Reef Fish"/>
    <s v="168853"/>
    <s v="818"/>
    <m/>
    <n v="2.79739582660451"/>
    <n v="3"/>
    <n v="2.79739582660451"/>
    <n v="3"/>
    <n v="3.4200978258766002"/>
    <n v="642"/>
    <n v="3.5480312611802098"/>
    <n v="731"/>
    <n v="5.5884236410964796"/>
    <n v="10713"/>
    <n v="4.6840655260212198"/>
    <n v="187251"/>
    <n v="4.7136425048661001"/>
    <n v="193583"/>
    <s v="srysm"/>
    <m/>
    <m/>
    <m/>
    <m/>
    <m/>
    <s v="1"/>
    <s v="High"/>
    <s v="Private"/>
    <s v="State"/>
    <s v="7"/>
    <s v="7"/>
    <s v="Y"/>
    <m/>
    <n v="2944.7490313612702"/>
    <n v="2652.9270552804201"/>
    <m/>
    <n v="3.1007275173974498"/>
    <s v="West"/>
    <s v="2"/>
    <s v="West"/>
  </r>
  <r>
    <x v="19"/>
    <m/>
    <x v="1"/>
    <x v="0"/>
    <x v="4"/>
    <x v="0"/>
    <m/>
    <m/>
    <x v="0"/>
    <s v="4"/>
    <s v="8835360107"/>
    <m/>
    <m/>
    <m/>
    <m/>
    <m/>
    <m/>
    <m/>
    <m/>
    <m/>
    <m/>
    <m/>
    <n v="482"/>
    <n v="235.086971395468"/>
    <m/>
    <m/>
    <s v="Lutjanus campechanus"/>
    <x v="0"/>
    <m/>
    <m/>
    <n v="1"/>
    <n v="3"/>
    <s v="Ocean&gt;10mi"/>
    <x v="2"/>
    <s v="Snapper Grouper"/>
    <s v="Reef Fish"/>
    <s v="168853"/>
    <s v="818"/>
    <m/>
    <n v="3.4732924544884001"/>
    <n v="6"/>
    <n v="3.4732924544884001"/>
    <n v="6"/>
    <n v="3.2927031094299699"/>
    <n v="101"/>
    <n v="3.2372849193263402"/>
    <n v="1053"/>
    <n v="4.55512472050206"/>
    <n v="11342"/>
    <n v="4.6840655260212198"/>
    <n v="187251"/>
    <n v="4.7136425048661001"/>
    <n v="193583"/>
    <s v="srysm"/>
    <m/>
    <m/>
    <m/>
    <m/>
    <m/>
    <s v="1"/>
    <s v="High"/>
    <s v="For-Hire"/>
    <s v="Federal"/>
    <s v="7"/>
    <s v="7"/>
    <s v="Y"/>
    <m/>
    <n v="1587.0828987452501"/>
    <n v="1429.804413284"/>
    <m/>
    <n v="0.48773230579972598"/>
    <s v="West"/>
    <s v="0"/>
    <s v="West"/>
  </r>
  <r>
    <x v="19"/>
    <m/>
    <x v="2"/>
    <x v="0"/>
    <x v="4"/>
    <x v="0"/>
    <m/>
    <m/>
    <x v="0"/>
    <s v="3"/>
    <s v="8835360107"/>
    <m/>
    <m/>
    <m/>
    <m/>
    <m/>
    <m/>
    <m/>
    <m/>
    <m/>
    <m/>
    <m/>
    <n v="2771"/>
    <n v="1351.5062193710401"/>
    <m/>
    <m/>
    <s v="Lutjanus campechanus"/>
    <x v="0"/>
    <m/>
    <m/>
    <n v="1"/>
    <n v="3"/>
    <s v="Ocean&lt;=10mi"/>
    <x v="2"/>
    <s v="Snapper Grouper"/>
    <s v="Reef Fish"/>
    <s v="168853"/>
    <s v="818"/>
    <m/>
    <n v="4.1984152126765402"/>
    <n v="18"/>
    <n v="3.5737310606862698"/>
    <n v="71"/>
    <n v="3.2927031094299699"/>
    <n v="101"/>
    <n v="3.2372849193263402"/>
    <n v="1053"/>
    <n v="4.55512472050206"/>
    <n v="11342"/>
    <n v="4.6840655260212198"/>
    <n v="187251"/>
    <n v="4.7136425048661001"/>
    <n v="193583"/>
    <s v="srysmwa"/>
    <m/>
    <m/>
    <m/>
    <m/>
    <m/>
    <s v="1"/>
    <s v="High"/>
    <s v="For-Hire"/>
    <s v="State"/>
    <s v="7"/>
    <s v="7"/>
    <s v="Y"/>
    <m/>
    <n v="11633.808554326701"/>
    <n v="10480.9086075015"/>
    <m/>
    <n v="0.48773230579972598"/>
    <s v="West"/>
    <s v="0"/>
    <s v="West"/>
  </r>
  <r>
    <x v="19"/>
    <m/>
    <x v="2"/>
    <x v="0"/>
    <x v="4"/>
    <x v="0"/>
    <m/>
    <m/>
    <x v="0"/>
    <s v="4"/>
    <s v="8835360107"/>
    <m/>
    <m/>
    <m/>
    <m/>
    <m/>
    <m/>
    <m/>
    <m/>
    <m/>
    <m/>
    <m/>
    <n v="3190"/>
    <n v="1555.8660555011299"/>
    <m/>
    <m/>
    <s v="Lutjanus campechanus"/>
    <x v="0"/>
    <m/>
    <m/>
    <n v="1"/>
    <n v="3"/>
    <s v="Ocean&gt;10mi"/>
    <x v="2"/>
    <s v="Snapper Grouper"/>
    <s v="Reef Fish"/>
    <s v="168853"/>
    <s v="818"/>
    <m/>
    <n v="3.3615741788782501"/>
    <n v="53"/>
    <n v="3.5737310606862698"/>
    <n v="71"/>
    <n v="3.2927031094299699"/>
    <n v="101"/>
    <n v="3.2372849193263402"/>
    <n v="1053"/>
    <n v="4.55512472050206"/>
    <n v="11342"/>
    <n v="4.6840655260212198"/>
    <n v="187251"/>
    <n v="4.7136425048661001"/>
    <n v="193583"/>
    <s v="srysmwa"/>
    <m/>
    <m/>
    <m/>
    <m/>
    <m/>
    <s v="1"/>
    <s v="High"/>
    <s v="For-Hire"/>
    <s v="Federal"/>
    <s v="7"/>
    <s v="7"/>
    <s v="Y"/>
    <m/>
    <n v="10723.4216306216"/>
    <n v="9660.7402077672305"/>
    <m/>
    <n v="0.48773230579972598"/>
    <s v="West"/>
    <s v="0"/>
    <s v="West"/>
  </r>
  <r>
    <x v="19"/>
    <m/>
    <x v="3"/>
    <x v="0"/>
    <x v="4"/>
    <x v="0"/>
    <m/>
    <m/>
    <x v="0"/>
    <s v="3"/>
    <s v="8835360107"/>
    <m/>
    <m/>
    <m/>
    <m/>
    <m/>
    <m/>
    <m/>
    <m/>
    <m/>
    <m/>
    <m/>
    <n v="1260"/>
    <n v="614.54270530765496"/>
    <m/>
    <m/>
    <s v="Lutjanus campechanus"/>
    <x v="0"/>
    <m/>
    <m/>
    <n v="1"/>
    <n v="3"/>
    <s v="Ocean&lt;=10mi"/>
    <x v="2"/>
    <s v="Snapper Grouper"/>
    <s v="Reef Fish"/>
    <s v="168853"/>
    <s v="818"/>
    <m/>
    <n v="2.28185612390162"/>
    <n v="6"/>
    <n v="2.27953861208572"/>
    <n v="18"/>
    <n v="3.2927031094299699"/>
    <n v="101"/>
    <n v="3.2372849193263402"/>
    <n v="1053"/>
    <n v="4.55512472050206"/>
    <n v="11342"/>
    <n v="4.6840655260212198"/>
    <n v="187251"/>
    <n v="4.7136425048661001"/>
    <n v="193583"/>
    <s v="srysmw"/>
    <m/>
    <m/>
    <m/>
    <m/>
    <m/>
    <s v="1"/>
    <s v="High"/>
    <s v="For-Hire"/>
    <s v="State"/>
    <s v="7"/>
    <s v="7"/>
    <s v="Y"/>
    <m/>
    <n v="2872.218651228"/>
    <n v="2587.5843704756799"/>
    <m/>
    <n v="0.48773230579972598"/>
    <s v="West"/>
    <s v="0"/>
    <s v="West"/>
  </r>
  <r>
    <x v="19"/>
    <m/>
    <x v="3"/>
    <x v="0"/>
    <x v="4"/>
    <x v="0"/>
    <m/>
    <m/>
    <x v="0"/>
    <s v="4"/>
    <s v="8835360107"/>
    <m/>
    <m/>
    <m/>
    <m/>
    <m/>
    <m/>
    <m/>
    <m/>
    <m/>
    <m/>
    <m/>
    <n v="575"/>
    <n v="280.44607583484202"/>
    <m/>
    <m/>
    <s v="Lutjanus campechanus"/>
    <x v="0"/>
    <m/>
    <m/>
    <n v="1"/>
    <n v="3"/>
    <s v="Ocean&gt;10mi"/>
    <x v="2"/>
    <s v="Snapper Grouper"/>
    <s v="Reef Fish"/>
    <s v="168853"/>
    <s v="818"/>
    <m/>
    <n v="2.27837985617776"/>
    <n v="12"/>
    <n v="2.27953861208572"/>
    <n v="18"/>
    <n v="3.2927031094299699"/>
    <n v="101"/>
    <n v="3.2372849193263402"/>
    <n v="1053"/>
    <n v="4.55512472050206"/>
    <n v="11342"/>
    <n v="4.6840655260212198"/>
    <n v="187251"/>
    <n v="4.7136425048661001"/>
    <n v="193583"/>
    <s v="srysmw"/>
    <m/>
    <m/>
    <m/>
    <m/>
    <m/>
    <s v="1"/>
    <s v="High"/>
    <s v="For-Hire"/>
    <s v="Federal"/>
    <s v="7"/>
    <s v="7"/>
    <s v="Y"/>
    <m/>
    <n v="1310.73470194929"/>
    <n v="1180.84207382819"/>
    <m/>
    <n v="0.48773230579972598"/>
    <s v="West"/>
    <s v="0"/>
    <s v="West"/>
  </r>
  <r>
    <x v="19"/>
    <m/>
    <x v="0"/>
    <x v="0"/>
    <x v="4"/>
    <x v="0"/>
    <m/>
    <m/>
    <x v="2"/>
    <s v="3"/>
    <s v="8835360107"/>
    <m/>
    <m/>
    <m/>
    <m/>
    <m/>
    <m/>
    <m/>
    <m/>
    <m/>
    <m/>
    <m/>
    <n v="3880.0084000000002"/>
    <n v="4291.8627763541999"/>
    <m/>
    <m/>
    <s v="Lutjanus campechanus"/>
    <x v="0"/>
    <m/>
    <m/>
    <n v="1"/>
    <n v="4"/>
    <s v="Ocean&lt;=10mi"/>
    <x v="2"/>
    <s v="Snapper Grouper"/>
    <s v="Reef Fish"/>
    <s v="168853"/>
    <s v="818"/>
    <m/>
    <n v="2.8729220993406499"/>
    <n v="9"/>
    <n v="3.7134425073420099"/>
    <n v="97"/>
    <n v="3.23140546848551"/>
    <n v="952"/>
    <n v="3.2372849193263402"/>
    <n v="1053"/>
    <n v="4.55512472050206"/>
    <n v="11342"/>
    <n v="4.6840655260212198"/>
    <n v="187251"/>
    <n v="4.7136425048661001"/>
    <n v="193583"/>
    <s v="srysmw"/>
    <m/>
    <m/>
    <m/>
    <m/>
    <m/>
    <s v="2"/>
    <s v="Low"/>
    <s v="Private"/>
    <s v="State"/>
    <s v="7"/>
    <s v="7"/>
    <s v="Y"/>
    <m/>
    <n v="14408.1881214041"/>
    <n v="12980.3496589226"/>
    <m/>
    <n v="1.10614780533831"/>
    <s v="West"/>
    <s v="2"/>
    <s v="West"/>
  </r>
  <r>
    <x v="19"/>
    <m/>
    <x v="0"/>
    <x v="0"/>
    <x v="4"/>
    <x v="0"/>
    <m/>
    <m/>
    <x v="2"/>
    <s v="4"/>
    <s v="8835360107"/>
    <m/>
    <m/>
    <m/>
    <m/>
    <m/>
    <m/>
    <m/>
    <m/>
    <m/>
    <m/>
    <m/>
    <n v="83322.090500000006"/>
    <n v="92166.547542775006"/>
    <m/>
    <m/>
    <s v="Lutjanus campechanus"/>
    <x v="0"/>
    <m/>
    <m/>
    <n v="1"/>
    <n v="4"/>
    <s v="Ocean&gt;10mi"/>
    <x v="2"/>
    <s v="Snapper Grouper"/>
    <s v="Reef Fish"/>
    <s v="168853"/>
    <s v="818"/>
    <m/>
    <n v="3.7994048217966898"/>
    <n v="88"/>
    <n v="3.7134425073420099"/>
    <n v="97"/>
    <n v="3.23140546848551"/>
    <n v="952"/>
    <n v="3.2372849193263402"/>
    <n v="1053"/>
    <n v="4.55512472050206"/>
    <n v="11342"/>
    <n v="4.6840655260212198"/>
    <n v="187251"/>
    <n v="4.7136425048661001"/>
    <n v="193583"/>
    <s v="srysmwa"/>
    <m/>
    <m/>
    <m/>
    <m/>
    <m/>
    <s v="2"/>
    <s v="Low"/>
    <s v="Private"/>
    <s v="Federal"/>
    <s v="7"/>
    <s v="7"/>
    <s v="Y"/>
    <m/>
    <n v="316574.35240788001"/>
    <n v="285202.11928637797"/>
    <m/>
    <n v="1.10614780533831"/>
    <s v="West"/>
    <s v="2"/>
    <s v="West"/>
  </r>
  <r>
    <x v="19"/>
    <m/>
    <x v="1"/>
    <x v="0"/>
    <x v="4"/>
    <x v="0"/>
    <m/>
    <m/>
    <x v="2"/>
    <s v="3"/>
    <s v="8835360107"/>
    <m/>
    <m/>
    <m/>
    <m/>
    <m/>
    <m/>
    <m/>
    <m/>
    <m/>
    <m/>
    <m/>
    <n v="18680.714599999999"/>
    <n v="20663.631456941301"/>
    <m/>
    <m/>
    <s v="Lutjanus campechanus"/>
    <x v="0"/>
    <m/>
    <m/>
    <n v="1"/>
    <n v="4"/>
    <s v="Ocean&lt;=10mi"/>
    <x v="2"/>
    <s v="Snapper Grouper"/>
    <s v="Reef Fish"/>
    <s v="168853"/>
    <s v="818"/>
    <m/>
    <n v="2.7943041235695198"/>
    <n v="37"/>
    <n v="3.3325048411529798"/>
    <n v="146"/>
    <n v="3.23140546848551"/>
    <n v="952"/>
    <n v="3.2372849193263402"/>
    <n v="1053"/>
    <n v="4.55512472050206"/>
    <n v="11342"/>
    <n v="4.6840655260212198"/>
    <n v="187251"/>
    <n v="4.7136425048661001"/>
    <n v="193583"/>
    <s v="srysmwa"/>
    <m/>
    <m/>
    <m/>
    <m/>
    <m/>
    <s v="1"/>
    <s v="High"/>
    <s v="Private"/>
    <s v="State"/>
    <s v="7"/>
    <s v="7"/>
    <s v="Y"/>
    <m/>
    <n v="52199.597838005298"/>
    <n v="47026.664718923697"/>
    <m/>
    <n v="1.10614780533831"/>
    <s v="West"/>
    <s v="0"/>
    <s v="West"/>
  </r>
  <r>
    <x v="19"/>
    <m/>
    <x v="1"/>
    <x v="0"/>
    <x v="4"/>
    <x v="0"/>
    <m/>
    <m/>
    <x v="2"/>
    <s v="4"/>
    <s v="8835360107"/>
    <m/>
    <m/>
    <m/>
    <m/>
    <m/>
    <m/>
    <m/>
    <m/>
    <m/>
    <m/>
    <m/>
    <n v="52249.3266"/>
    <n v="57795.477948994601"/>
    <m/>
    <m/>
    <s v="Lutjanus campechanus"/>
    <x v="0"/>
    <m/>
    <m/>
    <n v="1"/>
    <n v="4"/>
    <s v="Ocean&gt;10mi"/>
    <x v="2"/>
    <s v="Snapper Grouper"/>
    <s v="Reef Fish"/>
    <s v="168853"/>
    <s v="818"/>
    <m/>
    <n v="3.5151968278556298"/>
    <n v="109"/>
    <n v="3.3325048411529798"/>
    <n v="146"/>
    <n v="3.23140546848551"/>
    <n v="952"/>
    <n v="3.2372849193263402"/>
    <n v="1053"/>
    <n v="4.55512472050206"/>
    <n v="11342"/>
    <n v="4.6840655260212198"/>
    <n v="187251"/>
    <n v="4.7136425048661001"/>
    <n v="193583"/>
    <s v="srysmwa"/>
    <m/>
    <m/>
    <m/>
    <m/>
    <m/>
    <s v="1"/>
    <s v="High"/>
    <s v="Private"/>
    <s v="Federal"/>
    <s v="7"/>
    <s v="7"/>
    <s v="Y"/>
    <m/>
    <n v="183666.66712191299"/>
    <n v="165465.465875597"/>
    <m/>
    <n v="1.10614780533831"/>
    <s v="West"/>
    <s v="0"/>
    <s v="West"/>
  </r>
  <r>
    <x v="19"/>
    <m/>
    <x v="2"/>
    <x v="0"/>
    <x v="4"/>
    <x v="0"/>
    <m/>
    <m/>
    <x v="2"/>
    <s v="3"/>
    <s v="8835360107"/>
    <m/>
    <m/>
    <m/>
    <m/>
    <m/>
    <m/>
    <m/>
    <m/>
    <m/>
    <m/>
    <m/>
    <n v="49404.7137"/>
    <n v="54648.915632622498"/>
    <m/>
    <m/>
    <s v="Lutjanus campechanus"/>
    <x v="0"/>
    <m/>
    <m/>
    <n v="1"/>
    <n v="4"/>
    <s v="Ocean&lt;=10mi"/>
    <x v="2"/>
    <s v="Snapper Grouper"/>
    <s v="Reef Fish"/>
    <s v="168853"/>
    <s v="818"/>
    <m/>
    <n v="3.5063797855564598"/>
    <n v="96"/>
    <n v="3.1717489306045601"/>
    <n v="579"/>
    <n v="3.23140546848551"/>
    <n v="952"/>
    <n v="3.2372849193263402"/>
    <n v="1053"/>
    <n v="4.55512472050206"/>
    <n v="11342"/>
    <n v="4.6840655260212198"/>
    <n v="187251"/>
    <n v="4.7136425048661001"/>
    <n v="193583"/>
    <s v="srysmwa"/>
    <m/>
    <m/>
    <m/>
    <m/>
    <m/>
    <s v="1"/>
    <s v="High"/>
    <s v="Private"/>
    <s v="State"/>
    <s v="7"/>
    <s v="7"/>
    <s v="Y"/>
    <m/>
    <n v="173231.68942888401"/>
    <n v="156064.58507106701"/>
    <m/>
    <n v="1.10614780533831"/>
    <s v="West"/>
    <s v="0"/>
    <s v="West"/>
  </r>
  <r>
    <x v="19"/>
    <m/>
    <x v="2"/>
    <x v="0"/>
    <x v="4"/>
    <x v="0"/>
    <m/>
    <m/>
    <x v="2"/>
    <s v="4"/>
    <s v="8835360107"/>
    <m/>
    <m/>
    <m/>
    <m/>
    <m/>
    <m/>
    <m/>
    <m/>
    <m/>
    <m/>
    <m/>
    <n v="222152.2787"/>
    <n v="245733.25553490999"/>
    <m/>
    <m/>
    <s v="Lutjanus campechanus"/>
    <x v="0"/>
    <m/>
    <m/>
    <n v="1"/>
    <n v="4"/>
    <s v="Ocean&gt;10mi"/>
    <x v="2"/>
    <s v="Snapper Grouper"/>
    <s v="Reef Fish"/>
    <s v="168853"/>
    <s v="818"/>
    <m/>
    <n v="3.1032079119476901"/>
    <n v="481"/>
    <n v="3.1717489306045601"/>
    <n v="579"/>
    <n v="3.23140546848551"/>
    <n v="952"/>
    <n v="3.2372849193263402"/>
    <n v="1053"/>
    <n v="4.55512472050206"/>
    <n v="11342"/>
    <n v="4.6840655260212198"/>
    <n v="187251"/>
    <n v="4.7136425048661001"/>
    <n v="193583"/>
    <s v="srysmwa"/>
    <m/>
    <m/>
    <m/>
    <m/>
    <m/>
    <s v="1"/>
    <s v="High"/>
    <s v="Private"/>
    <s v="Federal"/>
    <s v="7"/>
    <s v="7"/>
    <s v="Y"/>
    <m/>
    <n v="689384.70891904796"/>
    <n v="621067.30533247604"/>
    <m/>
    <n v="1.10614780533831"/>
    <s v="West"/>
    <s v="0"/>
    <s v="West"/>
  </r>
  <r>
    <x v="19"/>
    <m/>
    <x v="3"/>
    <x v="0"/>
    <x v="4"/>
    <x v="0"/>
    <m/>
    <m/>
    <x v="2"/>
    <s v="3"/>
    <s v="8835360107"/>
    <m/>
    <m/>
    <m/>
    <m/>
    <m/>
    <m/>
    <m/>
    <m/>
    <m/>
    <m/>
    <m/>
    <n v="14778.9084"/>
    <n v="16347.6570919559"/>
    <m/>
    <m/>
    <s v="Lutjanus campechanus"/>
    <x v="0"/>
    <m/>
    <m/>
    <n v="1"/>
    <n v="4"/>
    <s v="Ocean&lt;=10mi"/>
    <x v="2"/>
    <s v="Snapper Grouper"/>
    <s v="Reef Fish"/>
    <s v="168853"/>
    <s v="818"/>
    <m/>
    <n v="2.0190717283841"/>
    <n v="35"/>
    <n v="3.0238903473665499"/>
    <n v="130"/>
    <n v="3.23140546848551"/>
    <n v="952"/>
    <n v="3.2372849193263402"/>
    <n v="1053"/>
    <n v="4.55512472050206"/>
    <n v="11342"/>
    <n v="4.6840655260212198"/>
    <n v="187251"/>
    <n v="4.7136425048661001"/>
    <n v="193583"/>
    <s v="srysmwa"/>
    <m/>
    <m/>
    <m/>
    <m/>
    <m/>
    <s v="1"/>
    <s v="High"/>
    <s v="Private"/>
    <s v="State"/>
    <s v="7"/>
    <s v="7"/>
    <s v="Y"/>
    <m/>
    <n v="29839.6761268183"/>
    <n v="26882.5911052417"/>
    <m/>
    <n v="1.10614780533831"/>
    <s v="West"/>
    <s v="0"/>
    <s v="West"/>
  </r>
  <r>
    <x v="19"/>
    <m/>
    <x v="3"/>
    <x v="0"/>
    <x v="4"/>
    <x v="0"/>
    <m/>
    <m/>
    <x v="2"/>
    <s v="4"/>
    <s v="8835360107"/>
    <m/>
    <m/>
    <m/>
    <m/>
    <m/>
    <m/>
    <m/>
    <m/>
    <m/>
    <m/>
    <m/>
    <n v="39835.479500000001"/>
    <n v="44063.928223524199"/>
    <m/>
    <m/>
    <s v="Lutjanus campechanus"/>
    <x v="0"/>
    <m/>
    <m/>
    <n v="1"/>
    <n v="4"/>
    <s v="Ocean&gt;10mi"/>
    <x v="2"/>
    <s v="Snapper Grouper"/>
    <s v="Reef Fish"/>
    <s v="168853"/>
    <s v="818"/>
    <m/>
    <n v="3.4236668472216798"/>
    <n v="94"/>
    <n v="3.0238903473665499"/>
    <n v="130"/>
    <n v="3.23140546848551"/>
    <n v="952"/>
    <n v="3.2372849193263402"/>
    <n v="1053"/>
    <n v="4.55512472050206"/>
    <n v="11342"/>
    <n v="4.6840655260212198"/>
    <n v="187251"/>
    <n v="4.7136425048661001"/>
    <n v="193583"/>
    <s v="srysmwa"/>
    <m/>
    <m/>
    <m/>
    <m/>
    <m/>
    <s v="1"/>
    <s v="High"/>
    <s v="Private"/>
    <s v="Federal"/>
    <s v="7"/>
    <s v="7"/>
    <s v="Y"/>
    <m/>
    <n v="136383.41050732901"/>
    <n v="122867.93739399"/>
    <m/>
    <n v="1.10614780533831"/>
    <s v="West"/>
    <s v="0"/>
    <s v="West"/>
  </r>
  <r>
    <x v="20"/>
    <m/>
    <x v="1"/>
    <x v="0"/>
    <x v="4"/>
    <x v="0"/>
    <m/>
    <m/>
    <x v="0"/>
    <s v="3"/>
    <s v="8835360107"/>
    <m/>
    <m/>
    <m/>
    <m/>
    <m/>
    <m/>
    <m/>
    <m/>
    <m/>
    <m/>
    <m/>
    <n v="173"/>
    <n v="135.51838436986301"/>
    <m/>
    <m/>
    <s v="Lutjanus campechanus"/>
    <x v="0"/>
    <m/>
    <m/>
    <n v="1"/>
    <n v="3"/>
    <s v="Ocean&lt;=10mi"/>
    <x v="2"/>
    <s v="Snapper Grouper"/>
    <s v="Reef Fish"/>
    <s v="168853"/>
    <s v="818"/>
    <m/>
    <n v="1.7493523789150101"/>
    <n v="6"/>
    <n v="2.5929869197233"/>
    <n v="24"/>
    <n v="2.8885927167447898"/>
    <n v="120"/>
    <n v="3.1796545075988498"/>
    <n v="944"/>
    <n v="4.6683351671131001"/>
    <n v="9139"/>
    <n v="4.6840655260212198"/>
    <n v="187251"/>
    <n v="4.7136425048661001"/>
    <n v="193583"/>
    <s v="srysmw"/>
    <m/>
    <m/>
    <m/>
    <m/>
    <m/>
    <s v="1"/>
    <s v="High"/>
    <s v="For-Hire"/>
    <s v="State"/>
    <s v="7"/>
    <s v="7"/>
    <s v="Y"/>
    <m/>
    <n v="448.58673711212998"/>
    <n v="404.13219559651299"/>
    <m/>
    <n v="0.783343262253544"/>
    <s v="West"/>
    <s v="0"/>
    <s v="West"/>
  </r>
  <r>
    <x v="20"/>
    <m/>
    <x v="1"/>
    <x v="0"/>
    <x v="4"/>
    <x v="0"/>
    <m/>
    <m/>
    <x v="0"/>
    <s v="4"/>
    <s v="8835360107"/>
    <m/>
    <m/>
    <m/>
    <m/>
    <m/>
    <m/>
    <m/>
    <m/>
    <m/>
    <m/>
    <m/>
    <n v="1853"/>
    <n v="1451.53506495582"/>
    <m/>
    <m/>
    <s v="Lutjanus campechanus"/>
    <x v="0"/>
    <m/>
    <m/>
    <n v="1"/>
    <n v="3"/>
    <s v="Ocean&gt;10mi"/>
    <x v="2"/>
    <s v="Snapper Grouper"/>
    <s v="Reef Fish"/>
    <s v="168853"/>
    <s v="818"/>
    <m/>
    <n v="2.8741984333260602"/>
    <n v="18"/>
    <n v="2.5929869197233"/>
    <n v="24"/>
    <n v="2.8885927167447898"/>
    <n v="120"/>
    <n v="3.1796545075988498"/>
    <n v="944"/>
    <n v="4.6683351671131001"/>
    <n v="9139"/>
    <n v="4.6840655260212198"/>
    <n v="187251"/>
    <n v="4.7136425048661001"/>
    <n v="193583"/>
    <s v="srysmwa"/>
    <m/>
    <m/>
    <m/>
    <m/>
    <m/>
    <s v="1"/>
    <s v="High"/>
    <s v="For-Hire"/>
    <s v="Federal"/>
    <s v="7"/>
    <s v="7"/>
    <s v="Y"/>
    <m/>
    <n v="5325.8896969531797"/>
    <n v="4798.0988260839504"/>
    <m/>
    <n v="0.783343262253544"/>
    <s v="West"/>
    <s v="0"/>
    <s v="West"/>
  </r>
  <r>
    <x v="20"/>
    <m/>
    <x v="2"/>
    <x v="0"/>
    <x v="4"/>
    <x v="0"/>
    <m/>
    <m/>
    <x v="0"/>
    <s v="3"/>
    <s v="8835360107"/>
    <m/>
    <m/>
    <m/>
    <m/>
    <m/>
    <m/>
    <m/>
    <m/>
    <m/>
    <m/>
    <m/>
    <n v="156"/>
    <n v="122.201548911553"/>
    <m/>
    <m/>
    <s v="Lutjanus campechanus"/>
    <x v="0"/>
    <m/>
    <m/>
    <n v="1"/>
    <n v="3"/>
    <s v="Ocean&lt;=10mi"/>
    <x v="2"/>
    <s v="Snapper Grouper"/>
    <s v="Reef Fish"/>
    <s v="168853"/>
    <s v="818"/>
    <m/>
    <n v="4.29708543462195"/>
    <n v="6"/>
    <n v="3.1283192828845898"/>
    <n v="68"/>
    <n v="2.8885927167447898"/>
    <n v="120"/>
    <n v="3.1796545075988498"/>
    <n v="944"/>
    <n v="4.6683351671131001"/>
    <n v="9139"/>
    <n v="4.6840655260212198"/>
    <n v="187251"/>
    <n v="4.7136425048661001"/>
    <n v="193583"/>
    <s v="srysmw"/>
    <m/>
    <m/>
    <m/>
    <m/>
    <m/>
    <s v="1"/>
    <s v="High"/>
    <s v="For-Hire"/>
    <s v="State"/>
    <s v="7"/>
    <s v="7"/>
    <s v="Y"/>
    <m/>
    <n v="488.01780812999698"/>
    <n v="439.655682999997"/>
    <m/>
    <n v="0.783343262253544"/>
    <s v="West"/>
    <s v="0"/>
    <s v="West"/>
  </r>
  <r>
    <x v="20"/>
    <m/>
    <x v="2"/>
    <x v="0"/>
    <x v="4"/>
    <x v="0"/>
    <m/>
    <m/>
    <x v="0"/>
    <s v="4"/>
    <s v="8835360107"/>
    <m/>
    <m/>
    <m/>
    <m/>
    <m/>
    <m/>
    <m/>
    <m/>
    <m/>
    <m/>
    <m/>
    <n v="8270"/>
    <n v="6478.2487788368098"/>
    <m/>
    <m/>
    <s v="Lutjanus campechanus"/>
    <x v="0"/>
    <m/>
    <m/>
    <n v="1"/>
    <n v="3"/>
    <s v="Ocean&gt;10mi"/>
    <x v="2"/>
    <s v="Snapper Grouper"/>
    <s v="Reef Fish"/>
    <s v="168853"/>
    <s v="818"/>
    <m/>
    <n v="3.0152128811035599"/>
    <n v="62"/>
    <n v="3.1283192828845898"/>
    <n v="68"/>
    <n v="2.8885927167447898"/>
    <n v="120"/>
    <n v="3.1796545075988498"/>
    <n v="944"/>
    <n v="4.6683351671131001"/>
    <n v="9139"/>
    <n v="4.6840655260212198"/>
    <n v="187251"/>
    <n v="4.7136425048661001"/>
    <n v="193583"/>
    <s v="srysmwa"/>
    <m/>
    <m/>
    <m/>
    <m/>
    <m/>
    <s v="1"/>
    <s v="High"/>
    <s v="For-Hire"/>
    <s v="Federal"/>
    <s v="7"/>
    <s v="7"/>
    <s v="Y"/>
    <m/>
    <n v="24935.8105267264"/>
    <n v="22464.694168221999"/>
    <m/>
    <n v="0.783343262253544"/>
    <s v="West"/>
    <s v="0"/>
    <s v="West"/>
  </r>
  <r>
    <x v="20"/>
    <m/>
    <x v="3"/>
    <x v="0"/>
    <x v="4"/>
    <x v="0"/>
    <m/>
    <m/>
    <x v="0"/>
    <s v="3"/>
    <s v="8835360107"/>
    <m/>
    <m/>
    <m/>
    <m/>
    <m/>
    <m/>
    <m/>
    <m/>
    <m/>
    <m/>
    <m/>
    <n v="52"/>
    <n v="40.733849637184299"/>
    <m/>
    <m/>
    <s v="Lutjanus campechanus"/>
    <x v="0"/>
    <m/>
    <m/>
    <n v="1"/>
    <n v="3"/>
    <s v="Ocean&lt;=10mi"/>
    <x v="2"/>
    <s v="Snapper Grouper"/>
    <s v="Reef Fish"/>
    <s v="168853"/>
    <s v="818"/>
    <m/>
    <n v="1.9107965107962399"/>
    <n v="3"/>
    <n v="2.5597760249951298"/>
    <n v="28"/>
    <n v="2.8885927167447898"/>
    <n v="120"/>
    <n v="3.1796545075988498"/>
    <n v="944"/>
    <n v="4.6683351671131001"/>
    <n v="9139"/>
    <n v="4.6840655260212198"/>
    <n v="187251"/>
    <n v="4.7136425048661001"/>
    <n v="193583"/>
    <s v="srysmw"/>
    <m/>
    <m/>
    <m/>
    <m/>
    <m/>
    <s v="1"/>
    <s v="High"/>
    <s v="For-Hire"/>
    <s v="State"/>
    <s v="7"/>
    <s v="7"/>
    <s v="Y"/>
    <m/>
    <n v="133.10835329974699"/>
    <n v="119.917435405177"/>
    <m/>
    <n v="0.783343262253544"/>
    <s v="West"/>
    <s v="0"/>
    <s v="West"/>
  </r>
  <r>
    <x v="20"/>
    <m/>
    <x v="3"/>
    <x v="0"/>
    <x v="4"/>
    <x v="0"/>
    <m/>
    <m/>
    <x v="0"/>
    <s v="4"/>
    <s v="8835360107"/>
    <m/>
    <m/>
    <m/>
    <m/>
    <m/>
    <m/>
    <m/>
    <m/>
    <m/>
    <m/>
    <m/>
    <n v="2675"/>
    <n v="2095.4432265282298"/>
    <m/>
    <m/>
    <s v="Lutjanus campechanus"/>
    <x v="0"/>
    <m/>
    <m/>
    <n v="1"/>
    <n v="3"/>
    <s v="Ocean&gt;10mi"/>
    <x v="2"/>
    <s v="Snapper Grouper"/>
    <s v="Reef Fish"/>
    <s v="168853"/>
    <s v="818"/>
    <m/>
    <n v="2.6376535666989902"/>
    <n v="25"/>
    <n v="2.5597760249951298"/>
    <n v="28"/>
    <n v="2.8885927167447898"/>
    <n v="120"/>
    <n v="3.1796545075988498"/>
    <n v="944"/>
    <n v="4.6683351671131001"/>
    <n v="9139"/>
    <n v="4.6840655260212198"/>
    <n v="187251"/>
    <n v="4.7136425048661001"/>
    <n v="193583"/>
    <s v="srysmwa"/>
    <m/>
    <m/>
    <m/>
    <m/>
    <m/>
    <s v="1"/>
    <s v="High"/>
    <s v="For-Hire"/>
    <s v="Federal"/>
    <s v="7"/>
    <s v="7"/>
    <s v="Y"/>
    <m/>
    <n v="7055.7232909198101"/>
    <n v="6356.5074692971202"/>
    <m/>
    <n v="0.783343262253544"/>
    <s v="West"/>
    <s v="0"/>
    <s v="West"/>
  </r>
  <r>
    <x v="20"/>
    <m/>
    <x v="5"/>
    <x v="0"/>
    <x v="4"/>
    <x v="0"/>
    <m/>
    <m/>
    <x v="2"/>
    <s v="3"/>
    <s v="8835360107"/>
    <m/>
    <m/>
    <m/>
    <m/>
    <m/>
    <m/>
    <m/>
    <m/>
    <m/>
    <m/>
    <m/>
    <n v="24108.3668"/>
    <n v="26516.889053569601"/>
    <m/>
    <m/>
    <s v="Lutjanus campechanus"/>
    <x v="0"/>
    <m/>
    <m/>
    <n v="1"/>
    <n v="4"/>
    <s v="Ocean&lt;=10mi"/>
    <x v="2"/>
    <s v="Snapper Grouper"/>
    <s v="Reef Fish"/>
    <s v="168853"/>
    <s v="818"/>
    <m/>
    <n v="3.4833323195699801"/>
    <n v="24"/>
    <n v="3.4833323195699801"/>
    <n v="24"/>
    <n v="3.2220421470436098"/>
    <n v="824"/>
    <n v="3.1796545075988498"/>
    <n v="944"/>
    <n v="4.6683351671131001"/>
    <n v="9139"/>
    <n v="4.6840655260212198"/>
    <n v="187251"/>
    <n v="4.7136425048661001"/>
    <n v="193583"/>
    <s v="srysmwa"/>
    <m/>
    <m/>
    <m/>
    <m/>
    <m/>
    <s v="2"/>
    <s v="Low"/>
    <s v="Private"/>
    <s v="State"/>
    <s v="7"/>
    <s v="7"/>
    <s v="Y"/>
    <m/>
    <n v="83977.453246487901"/>
    <n v="75655.3632851242"/>
    <m/>
    <n v="1.0999039990369499"/>
    <s v="West"/>
    <s v="2"/>
    <s v="West"/>
  </r>
  <r>
    <x v="20"/>
    <m/>
    <x v="0"/>
    <x v="0"/>
    <x v="4"/>
    <x v="0"/>
    <m/>
    <m/>
    <x v="2"/>
    <s v="4"/>
    <s v="8835360107"/>
    <m/>
    <m/>
    <m/>
    <m/>
    <m/>
    <m/>
    <m/>
    <m/>
    <m/>
    <m/>
    <m/>
    <n v="4730.1225999999997"/>
    <n v="5202.68076367504"/>
    <m/>
    <m/>
    <s v="Lutjanus campechanus"/>
    <x v="0"/>
    <m/>
    <m/>
    <n v="1"/>
    <n v="4"/>
    <s v="Ocean&gt;10mi"/>
    <x v="2"/>
    <s v="Snapper Grouper"/>
    <s v="Reef Fish"/>
    <s v="168853"/>
    <s v="818"/>
    <m/>
    <n v="2.6133852048450299"/>
    <n v="6"/>
    <n v="2.6133852048450299"/>
    <n v="6"/>
    <n v="3.2220421470436098"/>
    <n v="824"/>
    <n v="3.1796545075988498"/>
    <n v="944"/>
    <n v="4.6683351671131001"/>
    <n v="9139"/>
    <n v="4.6840655260212198"/>
    <n v="187251"/>
    <n v="4.7136425048661001"/>
    <n v="193583"/>
    <s v="srysm"/>
    <m/>
    <m/>
    <m/>
    <m/>
    <m/>
    <s v="2"/>
    <s v="Low"/>
    <s v="Private"/>
    <s v="Federal"/>
    <s v="7"/>
    <s v="7"/>
    <s v="Y"/>
    <m/>
    <n v="15240.6543778835"/>
    <n v="13730.319259354501"/>
    <m/>
    <n v="1.0999039990369499"/>
    <s v="West"/>
    <s v="2"/>
    <s v="West"/>
  </r>
  <r>
    <x v="20"/>
    <m/>
    <x v="1"/>
    <x v="0"/>
    <x v="4"/>
    <x v="0"/>
    <m/>
    <m/>
    <x v="2"/>
    <s v="3"/>
    <s v="8835360107"/>
    <m/>
    <m/>
    <m/>
    <m/>
    <m/>
    <m/>
    <m/>
    <m/>
    <m/>
    <m/>
    <m/>
    <n v="21241.956099999999"/>
    <n v="23364.1124617573"/>
    <m/>
    <m/>
    <s v="Lutjanus campechanus"/>
    <x v="0"/>
    <m/>
    <m/>
    <n v="1"/>
    <n v="4"/>
    <s v="Ocean&lt;=10mi"/>
    <x v="2"/>
    <s v="Snapper Grouper"/>
    <s v="Reef Fish"/>
    <s v="168853"/>
    <s v="818"/>
    <m/>
    <n v="3.03676088199169"/>
    <n v="47"/>
    <n v="3.2322824150782199"/>
    <n v="315"/>
    <n v="3.2220421470436098"/>
    <n v="824"/>
    <n v="3.1796545075988498"/>
    <n v="944"/>
    <n v="4.6683351671131001"/>
    <n v="9139"/>
    <n v="4.6840655260212198"/>
    <n v="187251"/>
    <n v="4.7136425048661001"/>
    <n v="193583"/>
    <s v="srysmwa"/>
    <m/>
    <m/>
    <m/>
    <m/>
    <m/>
    <s v="1"/>
    <s v="High"/>
    <s v="Private"/>
    <s v="State"/>
    <s v="7"/>
    <s v="7"/>
    <s v="Y"/>
    <m/>
    <n v="64506.741341464804"/>
    <n v="58114.181388707002"/>
    <m/>
    <n v="1.0999039990369499"/>
    <s v="West"/>
    <s v="0"/>
    <s v="West"/>
  </r>
  <r>
    <x v="20"/>
    <m/>
    <x v="1"/>
    <x v="0"/>
    <x v="4"/>
    <x v="0"/>
    <m/>
    <m/>
    <x v="2"/>
    <s v="4"/>
    <s v="8835360107"/>
    <m/>
    <m/>
    <m/>
    <m/>
    <m/>
    <m/>
    <m/>
    <m/>
    <m/>
    <m/>
    <m/>
    <n v="112738.2216"/>
    <n v="124001.22078215401"/>
    <m/>
    <m/>
    <s v="Lutjanus campechanus"/>
    <x v="0"/>
    <m/>
    <m/>
    <n v="1"/>
    <n v="4"/>
    <s v="Ocean&gt;10mi"/>
    <x v="2"/>
    <s v="Snapper Grouper"/>
    <s v="Reef Fish"/>
    <s v="168853"/>
    <s v="818"/>
    <m/>
    <n v="3.2665716391642898"/>
    <n v="268"/>
    <n v="3.2322824150782199"/>
    <n v="315"/>
    <n v="3.2220421470436098"/>
    <n v="824"/>
    <n v="3.1796545075988498"/>
    <n v="944"/>
    <n v="4.6683351671131001"/>
    <n v="9139"/>
    <n v="4.6840655260212198"/>
    <n v="187251"/>
    <n v="4.7136425048661001"/>
    <n v="193583"/>
    <s v="srysmwa"/>
    <m/>
    <m/>
    <m/>
    <m/>
    <m/>
    <s v="1"/>
    <s v="High"/>
    <s v="Private"/>
    <s v="Federal"/>
    <s v="7"/>
    <s v="7"/>
    <s v="Y"/>
    <m/>
    <n v="368267.477328379"/>
    <n v="331772.50209763902"/>
    <m/>
    <n v="1.0999039990369499"/>
    <s v="West"/>
    <s v="0"/>
    <s v="West"/>
  </r>
  <r>
    <x v="20"/>
    <m/>
    <x v="2"/>
    <x v="0"/>
    <x v="4"/>
    <x v="0"/>
    <m/>
    <m/>
    <x v="2"/>
    <s v="3"/>
    <s v="8835360107"/>
    <m/>
    <m/>
    <m/>
    <m/>
    <m/>
    <m/>
    <m/>
    <m/>
    <m/>
    <m/>
    <m/>
    <n v="16337.4511"/>
    <n v="17969.627798960501"/>
    <m/>
    <m/>
    <s v="Lutjanus campechanus"/>
    <x v="0"/>
    <m/>
    <m/>
    <n v="1"/>
    <n v="4"/>
    <s v="Ocean&lt;=10mi"/>
    <x v="2"/>
    <s v="Snapper Grouper"/>
    <s v="Reef Fish"/>
    <s v="168853"/>
    <s v="818"/>
    <m/>
    <n v="2.3742111390795202"/>
    <n v="33"/>
    <n v="3.0783517762082599"/>
    <n v="289"/>
    <n v="3.2220421470436098"/>
    <n v="824"/>
    <n v="3.1796545075988498"/>
    <n v="944"/>
    <n v="4.6683351671131001"/>
    <n v="9139"/>
    <n v="4.6840655260212198"/>
    <n v="187251"/>
    <n v="4.7136425048661001"/>
    <n v="193583"/>
    <s v="srysmwa"/>
    <m/>
    <m/>
    <m/>
    <m/>
    <m/>
    <s v="1"/>
    <s v="High"/>
    <s v="Private"/>
    <s v="State"/>
    <s v="7"/>
    <s v="7"/>
    <s v="Y"/>
    <m/>
    <n v="38788.558385787001"/>
    <n v="34944.6471944027"/>
    <m/>
    <n v="1.0999039990369499"/>
    <s v="West"/>
    <s v="0"/>
    <s v="West"/>
  </r>
  <r>
    <x v="20"/>
    <m/>
    <x v="2"/>
    <x v="0"/>
    <x v="4"/>
    <x v="0"/>
    <m/>
    <m/>
    <x v="2"/>
    <s v="4"/>
    <s v="8835360107"/>
    <m/>
    <m/>
    <m/>
    <m/>
    <m/>
    <m/>
    <m/>
    <m/>
    <m/>
    <m/>
    <m/>
    <n v="112313.1645"/>
    <n v="123533.698778044"/>
    <m/>
    <m/>
    <s v="Lutjanus campechanus"/>
    <x v="0"/>
    <m/>
    <m/>
    <n v="1"/>
    <n v="4"/>
    <s v="Ocean&gt;10mi"/>
    <x v="2"/>
    <s v="Snapper Grouper"/>
    <s v="Reef Fish"/>
    <s v="168853"/>
    <s v="818"/>
    <m/>
    <n v="3.16911990521313"/>
    <n v="256"/>
    <n v="3.0783517762082599"/>
    <n v="289"/>
    <n v="3.2220421470436098"/>
    <n v="824"/>
    <n v="3.1796545075988498"/>
    <n v="944"/>
    <n v="4.6683351671131001"/>
    <n v="9139"/>
    <n v="4.6840655260212198"/>
    <n v="187251"/>
    <n v="4.7136425048661001"/>
    <n v="193583"/>
    <s v="srysmwa"/>
    <m/>
    <m/>
    <m/>
    <m/>
    <m/>
    <s v="1"/>
    <s v="High"/>
    <s v="Private"/>
    <s v="Federal"/>
    <s v="7"/>
    <s v="7"/>
    <s v="Y"/>
    <m/>
    <n v="355933.885234427"/>
    <n v="320661.15786885301"/>
    <m/>
    <n v="1.0999039990369499"/>
    <s v="West"/>
    <s v="0"/>
    <s v="West"/>
  </r>
  <r>
    <x v="20"/>
    <m/>
    <x v="3"/>
    <x v="0"/>
    <x v="4"/>
    <x v="0"/>
    <m/>
    <m/>
    <x v="2"/>
    <s v="3"/>
    <s v="8835360107"/>
    <m/>
    <m/>
    <m/>
    <m/>
    <m/>
    <m/>
    <m/>
    <m/>
    <m/>
    <m/>
    <m/>
    <n v="6877.2058999999999"/>
    <n v="7564.2662716104896"/>
    <m/>
    <m/>
    <s v="Lutjanus campechanus"/>
    <x v="0"/>
    <m/>
    <m/>
    <n v="1"/>
    <n v="4"/>
    <s v="Ocean&lt;=10mi"/>
    <x v="2"/>
    <s v="Snapper Grouper"/>
    <s v="Reef Fish"/>
    <s v="168853"/>
    <s v="818"/>
    <m/>
    <n v="2.6142520353458298"/>
    <n v="22"/>
    <n v="3.5930005477714602"/>
    <n v="141"/>
    <n v="3.2220421470436098"/>
    <n v="824"/>
    <n v="3.1796545075988498"/>
    <n v="944"/>
    <n v="4.6683351671131001"/>
    <n v="9139"/>
    <n v="4.6840655260212198"/>
    <n v="187251"/>
    <n v="4.7136425048661001"/>
    <n v="193583"/>
    <s v="srysmwa"/>
    <m/>
    <m/>
    <m/>
    <m/>
    <m/>
    <s v="1"/>
    <s v="High"/>
    <s v="Private"/>
    <s v="State"/>
    <s v="7"/>
    <s v="7"/>
    <s v="Y"/>
    <m/>
    <n v="17978.749521567301"/>
    <n v="16197.0716410517"/>
    <m/>
    <n v="1.0999039990369499"/>
    <s v="West"/>
    <s v="0"/>
    <s v="West"/>
  </r>
  <r>
    <x v="20"/>
    <m/>
    <x v="3"/>
    <x v="0"/>
    <x v="4"/>
    <x v="0"/>
    <m/>
    <m/>
    <x v="2"/>
    <s v="4"/>
    <s v="8835360107"/>
    <m/>
    <m/>
    <m/>
    <m/>
    <m/>
    <m/>
    <m/>
    <m/>
    <m/>
    <m/>
    <m/>
    <n v="52979.552900000002"/>
    <n v="58272.422101899501"/>
    <m/>
    <m/>
    <s v="Lutjanus campechanus"/>
    <x v="0"/>
    <m/>
    <m/>
    <n v="1"/>
    <n v="4"/>
    <s v="Ocean&gt;10mi"/>
    <x v="2"/>
    <s v="Snapper Grouper"/>
    <s v="Reef Fish"/>
    <s v="168853"/>
    <s v="818"/>
    <m/>
    <n v="3.7739456509089702"/>
    <n v="119"/>
    <n v="3.5930005477714602"/>
    <n v="141"/>
    <n v="3.2220421470436098"/>
    <n v="824"/>
    <n v="3.1796545075988498"/>
    <n v="944"/>
    <n v="4.6683351671131001"/>
    <n v="9139"/>
    <n v="4.6840655260212198"/>
    <n v="187251"/>
    <n v="4.7136425048661001"/>
    <n v="193583"/>
    <s v="srysmwa"/>
    <m/>
    <m/>
    <m/>
    <m/>
    <m/>
    <s v="1"/>
    <s v="High"/>
    <s v="Private"/>
    <s v="Federal"/>
    <s v="7"/>
    <s v="7"/>
    <s v="Y"/>
    <m/>
    <n v="199941.95325405701"/>
    <n v="180127.885814465"/>
    <m/>
    <n v="1.0999039990369499"/>
    <s v="West"/>
    <s v="0"/>
    <s v="West"/>
  </r>
  <r>
    <x v="20"/>
    <m/>
    <x v="4"/>
    <x v="0"/>
    <x v="4"/>
    <x v="0"/>
    <m/>
    <m/>
    <x v="2"/>
    <s v="3"/>
    <s v="8835360107"/>
    <m/>
    <m/>
    <m/>
    <m/>
    <m/>
    <m/>
    <m/>
    <m/>
    <m/>
    <m/>
    <m/>
    <n v="10332.1572"/>
    <n v="11364.3810229584"/>
    <m/>
    <m/>
    <s v="Lutjanus campechanus"/>
    <x v="0"/>
    <m/>
    <m/>
    <n v="1"/>
    <n v="4"/>
    <s v="Ocean&lt;=10mi"/>
    <x v="2"/>
    <s v="Snapper Grouper"/>
    <s v="Reef Fish"/>
    <s v="168853"/>
    <s v="818"/>
    <m/>
    <n v="2.7756746712167302"/>
    <n v="31"/>
    <n v="2.88279063174673"/>
    <n v="49"/>
    <n v="3.2220421470436098"/>
    <n v="824"/>
    <n v="3.1796545075988498"/>
    <n v="944"/>
    <n v="4.6683351671131001"/>
    <n v="9139"/>
    <n v="4.6840655260212198"/>
    <n v="187251"/>
    <n v="4.7136425048661001"/>
    <n v="193583"/>
    <s v="srysmwa"/>
    <m/>
    <m/>
    <m/>
    <m/>
    <m/>
    <s v="1"/>
    <s v="High"/>
    <s v="Private"/>
    <s v="State"/>
    <s v="7"/>
    <s v="7"/>
    <s v="Y"/>
    <m/>
    <n v="28678.707039069599"/>
    <n v="25836.673008170801"/>
    <m/>
    <n v="1.0999039990369499"/>
    <s v="West"/>
    <s v="2"/>
    <s v="West"/>
  </r>
  <r>
    <x v="20"/>
    <m/>
    <x v="4"/>
    <x v="0"/>
    <x v="4"/>
    <x v="0"/>
    <m/>
    <m/>
    <x v="2"/>
    <s v="3"/>
    <s v="8835360107"/>
    <m/>
    <m/>
    <m/>
    <m/>
    <m/>
    <m/>
    <m/>
    <m/>
    <m/>
    <m/>
    <m/>
    <n v="16838.800500000001"/>
    <n v="18521.0640089353"/>
    <m/>
    <m/>
    <s v="Lutjanus campechanus"/>
    <x v="0"/>
    <m/>
    <m/>
    <n v="1"/>
    <n v="4"/>
    <s v="Ocean&lt;=10mi"/>
    <x v="2"/>
    <s v="Snapper Grouper"/>
    <s v="Reef Fish"/>
    <s v="168853"/>
    <s v="818"/>
    <m/>
    <n v="2.7756746712167302"/>
    <n v="31"/>
    <n v="2.88279063174673"/>
    <n v="49"/>
    <n v="3.2220421470436098"/>
    <n v="824"/>
    <n v="3.1796545075988498"/>
    <n v="944"/>
    <n v="4.6683351671131001"/>
    <n v="9139"/>
    <n v="4.6840655260212198"/>
    <n v="187251"/>
    <n v="4.7136425048661001"/>
    <n v="193583"/>
    <s v="srysmwa"/>
    <m/>
    <m/>
    <m/>
    <m/>
    <m/>
    <s v="2"/>
    <s v="Low"/>
    <s v="Private"/>
    <s v="State"/>
    <s v="7"/>
    <s v="7"/>
    <s v="Y"/>
    <m/>
    <n v="46739.032041521597"/>
    <n v="42107.236073442902"/>
    <m/>
    <n v="1.0999039990369499"/>
    <s v="West"/>
    <s v="2"/>
    <s v="West"/>
  </r>
  <r>
    <x v="20"/>
    <m/>
    <x v="4"/>
    <x v="0"/>
    <x v="4"/>
    <x v="0"/>
    <m/>
    <m/>
    <x v="2"/>
    <s v="4"/>
    <s v="8835360107"/>
    <m/>
    <m/>
    <m/>
    <m/>
    <m/>
    <m/>
    <m/>
    <m/>
    <m/>
    <m/>
    <m/>
    <n v="1689.3295000000001"/>
    <n v="1858.1002727410901"/>
    <m/>
    <m/>
    <s v="Lutjanus campechanus"/>
    <x v="0"/>
    <m/>
    <m/>
    <n v="1"/>
    <n v="4"/>
    <s v="Ocean&gt;10mi"/>
    <x v="2"/>
    <s v="Snapper Grouper"/>
    <s v="Reef Fish"/>
    <s v="168853"/>
    <s v="818"/>
    <m/>
    <n v="3.2191952701993198"/>
    <n v="15"/>
    <n v="2.88279063174673"/>
    <n v="49"/>
    <n v="3.2220421470436098"/>
    <n v="824"/>
    <n v="3.1796545075988498"/>
    <n v="944"/>
    <n v="4.6683351671131001"/>
    <n v="9139"/>
    <n v="4.6840655260212198"/>
    <n v="187251"/>
    <n v="4.7136425048661001"/>
    <n v="193583"/>
    <s v="srysmwa"/>
    <m/>
    <m/>
    <m/>
    <m/>
    <m/>
    <s v="1"/>
    <s v="High"/>
    <s v="Private"/>
    <s v="Federal"/>
    <s v="7"/>
    <s v="7"/>
    <s v="Y"/>
    <m/>
    <n v="5438.2815362081801"/>
    <n v="4899.35273532269"/>
    <m/>
    <n v="1.0999039990369499"/>
    <s v="West"/>
    <s v="2"/>
    <s v="West"/>
  </r>
  <r>
    <x v="20"/>
    <m/>
    <x v="4"/>
    <x v="0"/>
    <x v="4"/>
    <x v="0"/>
    <m/>
    <m/>
    <x v="2"/>
    <s v="4"/>
    <s v="8835360107"/>
    <m/>
    <m/>
    <m/>
    <m/>
    <m/>
    <m/>
    <m/>
    <m/>
    <m/>
    <m/>
    <m/>
    <n v="5929.0015999999996"/>
    <n v="6521.3325701364502"/>
    <m/>
    <m/>
    <s v="Lutjanus campechanus"/>
    <x v="0"/>
    <m/>
    <m/>
    <n v="1"/>
    <n v="4"/>
    <s v="Ocean&gt;10mi"/>
    <x v="2"/>
    <s v="Snapper Grouper"/>
    <s v="Reef Fish"/>
    <s v="168853"/>
    <s v="818"/>
    <m/>
    <n v="3.2191952701993198"/>
    <n v="15"/>
    <n v="2.88279063174673"/>
    <n v="49"/>
    <n v="3.2220421470436098"/>
    <n v="824"/>
    <n v="3.1796545075988498"/>
    <n v="944"/>
    <n v="4.6683351671131001"/>
    <n v="9139"/>
    <n v="4.6840655260212198"/>
    <n v="187251"/>
    <n v="4.7136425048661001"/>
    <n v="193583"/>
    <s v="srysmwa"/>
    <m/>
    <m/>
    <m/>
    <m/>
    <m/>
    <s v="2"/>
    <s v="Low"/>
    <s v="Private"/>
    <s v="Federal"/>
    <s v="7"/>
    <s v="7"/>
    <s v="Y"/>
    <m/>
    <n v="19086.613907724201"/>
    <n v="17195.147664616401"/>
    <m/>
    <n v="1.0999039990369499"/>
    <s v="West"/>
    <s v="2"/>
    <s v="West"/>
  </r>
  <r>
    <x v="21"/>
    <m/>
    <x v="1"/>
    <x v="0"/>
    <x v="4"/>
    <x v="0"/>
    <m/>
    <m/>
    <x v="0"/>
    <s v="4"/>
    <s v="8835360107"/>
    <m/>
    <m/>
    <m/>
    <m/>
    <m/>
    <m/>
    <m/>
    <m/>
    <m/>
    <m/>
    <m/>
    <n v="3045"/>
    <n v="2108.9076791440398"/>
    <m/>
    <m/>
    <s v="Lutjanus campechanus"/>
    <x v="0"/>
    <m/>
    <m/>
    <n v="1"/>
    <n v="3"/>
    <s v="Ocean&gt;10mi"/>
    <x v="2"/>
    <s v="Snapper Grouper"/>
    <s v="Reef Fish"/>
    <s v="168853"/>
    <s v="818"/>
    <m/>
    <n v="3.0154844083651899"/>
    <n v="24"/>
    <n v="3.0154844083651899"/>
    <n v="24"/>
    <n v="3.37080488056408"/>
    <n v="144"/>
    <n v="3.5927473985040201"/>
    <n v="1031"/>
    <n v="4.5555569772826701"/>
    <n v="10941"/>
    <n v="4.6840655260212198"/>
    <n v="187251"/>
    <n v="4.7136425048661001"/>
    <n v="193583"/>
    <s v="srysmwa"/>
    <m/>
    <m/>
    <m/>
    <m/>
    <m/>
    <s v="1"/>
    <s v="High"/>
    <s v="For-Hire"/>
    <s v="Federal"/>
    <s v="7"/>
    <s v="7"/>
    <s v="Y"/>
    <m/>
    <n v="9182.1500234720206"/>
    <n v="8272.2072283531706"/>
    <m/>
    <n v="0.69258051860231096"/>
    <s v="West"/>
    <s v="0"/>
    <s v="West"/>
  </r>
  <r>
    <x v="21"/>
    <m/>
    <x v="2"/>
    <x v="0"/>
    <x v="4"/>
    <x v="0"/>
    <m/>
    <m/>
    <x v="0"/>
    <s v="4"/>
    <s v="8835360107"/>
    <m/>
    <m/>
    <m/>
    <m/>
    <m/>
    <m/>
    <m/>
    <m/>
    <m/>
    <m/>
    <m/>
    <n v="9942"/>
    <n v="6885.63551594417"/>
    <m/>
    <m/>
    <s v="Lutjanus campechanus"/>
    <x v="0"/>
    <m/>
    <m/>
    <n v="1"/>
    <n v="3"/>
    <s v="Ocean&gt;10mi"/>
    <x v="2"/>
    <s v="Snapper Grouper"/>
    <s v="Reef Fish"/>
    <s v="168853"/>
    <s v="818"/>
    <m/>
    <n v="3.1793450381561001"/>
    <n v="90"/>
    <n v="3.1793450381561001"/>
    <n v="90"/>
    <n v="3.37080488056408"/>
    <n v="144"/>
    <n v="3.5927473985040201"/>
    <n v="1031"/>
    <n v="4.5555569772826701"/>
    <n v="10941"/>
    <n v="4.6840655260212198"/>
    <n v="187251"/>
    <n v="4.7136425048661001"/>
    <n v="193583"/>
    <s v="srysmwa"/>
    <m/>
    <m/>
    <m/>
    <m/>
    <m/>
    <s v="1"/>
    <s v="High"/>
    <s v="For-Hire"/>
    <s v="Federal"/>
    <s v="7"/>
    <s v="7"/>
    <s v="Y"/>
    <m/>
    <n v="31609.048369347998"/>
    <n v="28476.6201525658"/>
    <m/>
    <n v="0.69258051860231096"/>
    <s v="West"/>
    <s v="0"/>
    <s v="West"/>
  </r>
  <r>
    <x v="21"/>
    <m/>
    <x v="3"/>
    <x v="0"/>
    <x v="4"/>
    <x v="0"/>
    <m/>
    <m/>
    <x v="0"/>
    <s v="4"/>
    <s v="8835360107"/>
    <m/>
    <m/>
    <m/>
    <m/>
    <m/>
    <m/>
    <m/>
    <m/>
    <m/>
    <m/>
    <m/>
    <n v="3031"/>
    <n v="2099.2115518835999"/>
    <m/>
    <m/>
    <s v="Lutjanus campechanus"/>
    <x v="0"/>
    <m/>
    <m/>
    <n v="1"/>
    <n v="3"/>
    <s v="Ocean&gt;10mi"/>
    <x v="2"/>
    <s v="Snapper Grouper"/>
    <s v="Reef Fish"/>
    <s v="168853"/>
    <s v="818"/>
    <m/>
    <n v="4.2294407855470997"/>
    <n v="30"/>
    <n v="4.2294407855470997"/>
    <n v="30"/>
    <n v="3.37080488056408"/>
    <n v="144"/>
    <n v="3.5927473985040201"/>
    <n v="1031"/>
    <n v="4.5555569772826701"/>
    <n v="10941"/>
    <n v="4.6840655260212198"/>
    <n v="187251"/>
    <n v="4.7136425048661001"/>
    <n v="193583"/>
    <s v="srysmwa"/>
    <m/>
    <m/>
    <m/>
    <m/>
    <m/>
    <s v="1"/>
    <s v="High"/>
    <s v="For-Hire"/>
    <s v="Federal"/>
    <s v="7"/>
    <s v="7"/>
    <s v="Y"/>
    <m/>
    <n v="12819.4350209933"/>
    <n v="11549.0405594534"/>
    <m/>
    <n v="0.69258051860231096"/>
    <s v="West"/>
    <s v="0"/>
    <s v="West"/>
  </r>
  <r>
    <x v="21"/>
    <m/>
    <x v="5"/>
    <x v="0"/>
    <x v="4"/>
    <x v="0"/>
    <m/>
    <m/>
    <x v="2"/>
    <s v="3"/>
    <s v="8835360107"/>
    <m/>
    <m/>
    <m/>
    <m/>
    <m/>
    <m/>
    <m/>
    <m/>
    <m/>
    <m/>
    <m/>
    <n v="10713.618700000001"/>
    <n v="19703.879195037902"/>
    <m/>
    <m/>
    <s v="Lutjanus campechanus"/>
    <x v="0"/>
    <m/>
    <m/>
    <n v="1"/>
    <n v="4"/>
    <s v="Ocean&lt;=10mi"/>
    <x v="2"/>
    <s v="Snapper Grouper"/>
    <s v="Reef Fish"/>
    <s v="168853"/>
    <s v="818"/>
    <m/>
    <n v="2.6242444448730402"/>
    <n v="11"/>
    <n v="2.6242444448730402"/>
    <n v="11"/>
    <n v="3.6287786528257202"/>
    <n v="887"/>
    <n v="3.5927473985040201"/>
    <n v="1031"/>
    <n v="4.5555569772826701"/>
    <n v="10941"/>
    <n v="4.6840655260212198"/>
    <n v="187251"/>
    <n v="4.7136425048661001"/>
    <n v="193583"/>
    <s v="srysm"/>
    <m/>
    <m/>
    <m/>
    <m/>
    <m/>
    <s v="2"/>
    <s v="Low"/>
    <s v="Private"/>
    <s v="State"/>
    <s v="7"/>
    <s v="7"/>
    <s v="Y"/>
    <m/>
    <n v="38877.350833074401"/>
    <n v="35024.640390157103"/>
    <m/>
    <n v="1.83914322011833"/>
    <s v="West"/>
    <s v="2"/>
    <s v="West"/>
  </r>
  <r>
    <x v="21"/>
    <m/>
    <x v="0"/>
    <x v="0"/>
    <x v="4"/>
    <x v="0"/>
    <m/>
    <m/>
    <x v="2"/>
    <s v="3"/>
    <s v="8835360107"/>
    <m/>
    <m/>
    <m/>
    <m/>
    <m/>
    <m/>
    <m/>
    <m/>
    <m/>
    <m/>
    <m/>
    <n v="7149.6783999999998"/>
    <n v="13149.2825553864"/>
    <m/>
    <m/>
    <s v="Lutjanus campechanus"/>
    <x v="0"/>
    <m/>
    <m/>
    <n v="1"/>
    <n v="4"/>
    <s v="Ocean&lt;=10mi"/>
    <x v="2"/>
    <s v="Snapper Grouper"/>
    <s v="Reef Fish"/>
    <s v="168853"/>
    <s v="818"/>
    <m/>
    <n v="4.9077231295669899"/>
    <n v="8"/>
    <n v="5.96749168682069"/>
    <n v="21"/>
    <n v="3.6287786528257202"/>
    <n v="887"/>
    <n v="3.5927473985040201"/>
    <n v="1031"/>
    <n v="4.5555569772826701"/>
    <n v="10941"/>
    <n v="4.6840655260212198"/>
    <n v="187251"/>
    <n v="4.7136425048661001"/>
    <n v="193583"/>
    <s v="srysmw"/>
    <m/>
    <m/>
    <m/>
    <m/>
    <m/>
    <s v="2"/>
    <s v="Low"/>
    <s v="Private"/>
    <s v="State"/>
    <s v="7"/>
    <s v="7"/>
    <s v="Y"/>
    <m/>
    <n v="42665.646415441399"/>
    <n v="38437.519293190497"/>
    <m/>
    <n v="1.83914322011833"/>
    <s v="West"/>
    <s v="2"/>
    <s v="West"/>
  </r>
  <r>
    <x v="21"/>
    <m/>
    <x v="0"/>
    <x v="0"/>
    <x v="4"/>
    <x v="0"/>
    <m/>
    <m/>
    <x v="2"/>
    <s v="4"/>
    <s v="8835360107"/>
    <m/>
    <m/>
    <m/>
    <m/>
    <m/>
    <m/>
    <m/>
    <m/>
    <m/>
    <m/>
    <m/>
    <n v="12337.5548"/>
    <n v="22690.530263258399"/>
    <m/>
    <m/>
    <s v="Lutjanus campechanus"/>
    <x v="0"/>
    <m/>
    <m/>
    <n v="1"/>
    <n v="4"/>
    <s v="Ocean&gt;10mi"/>
    <x v="2"/>
    <s v="Snapper Grouper"/>
    <s v="Reef Fish"/>
    <s v="168853"/>
    <s v="818"/>
    <m/>
    <n v="6.6196569528229601"/>
    <n v="13"/>
    <n v="5.96749168682069"/>
    <n v="21"/>
    <n v="3.6287786528257202"/>
    <n v="887"/>
    <n v="3.5927473985040201"/>
    <n v="1031"/>
    <n v="4.5555569772826701"/>
    <n v="10941"/>
    <n v="4.6840655260212198"/>
    <n v="187251"/>
    <n v="4.7136425048661001"/>
    <n v="193583"/>
    <s v="srysmw"/>
    <m/>
    <m/>
    <m/>
    <m/>
    <m/>
    <s v="2"/>
    <s v="Low"/>
    <s v="Private"/>
    <s v="Federal"/>
    <s v="7"/>
    <s v="7"/>
    <s v="Y"/>
    <m/>
    <n v="73624.255704694704"/>
    <n v="66328.158292517706"/>
    <m/>
    <n v="1.83914322011833"/>
    <s v="West"/>
    <s v="2"/>
    <s v="West"/>
  </r>
  <r>
    <x v="21"/>
    <m/>
    <x v="1"/>
    <x v="0"/>
    <x v="4"/>
    <x v="0"/>
    <m/>
    <m/>
    <x v="2"/>
    <s v="3"/>
    <s v="8835360107"/>
    <m/>
    <m/>
    <m/>
    <m/>
    <m/>
    <m/>
    <m/>
    <m/>
    <m/>
    <m/>
    <m/>
    <n v="23792.298699999999"/>
    <n v="43757.444845135098"/>
    <m/>
    <m/>
    <s v="Lutjanus campechanus"/>
    <x v="0"/>
    <m/>
    <m/>
    <n v="1"/>
    <n v="4"/>
    <s v="Ocean&lt;=10mi"/>
    <x v="2"/>
    <s v="Snapper Grouper"/>
    <s v="Reef Fish"/>
    <s v="168853"/>
    <s v="818"/>
    <m/>
    <n v="3.0363459431529001"/>
    <n v="41"/>
    <n v="3.0353859170608999"/>
    <n v="264"/>
    <n v="3.6287786528257202"/>
    <n v="887"/>
    <n v="3.5927473985040201"/>
    <n v="1031"/>
    <n v="4.5555569772826701"/>
    <n v="10941"/>
    <n v="4.6840655260212198"/>
    <n v="187251"/>
    <n v="4.7136425048661001"/>
    <n v="193583"/>
    <s v="srysmwa"/>
    <m/>
    <m/>
    <m/>
    <m/>
    <m/>
    <s v="1"/>
    <s v="High"/>
    <s v="Private"/>
    <s v="State"/>
    <s v="7"/>
    <s v="7"/>
    <s v="Y"/>
    <m/>
    <n v="72241.649636026996"/>
    <n v="65082.567239664"/>
    <m/>
    <n v="1.83914322011833"/>
    <s v="West"/>
    <s v="0"/>
    <s v="West"/>
  </r>
  <r>
    <x v="21"/>
    <m/>
    <x v="1"/>
    <x v="0"/>
    <x v="4"/>
    <x v="0"/>
    <m/>
    <m/>
    <x v="2"/>
    <s v="4"/>
    <s v="8835360107"/>
    <m/>
    <m/>
    <m/>
    <m/>
    <m/>
    <m/>
    <m/>
    <m/>
    <m/>
    <m/>
    <m/>
    <n v="87605.358200000002"/>
    <n v="161118.800579567"/>
    <m/>
    <m/>
    <s v="Lutjanus campechanus"/>
    <x v="0"/>
    <m/>
    <m/>
    <n v="1"/>
    <n v="4"/>
    <s v="Ocean&gt;10mi"/>
    <x v="2"/>
    <s v="Snapper Grouper"/>
    <s v="Reef Fish"/>
    <s v="168853"/>
    <s v="818"/>
    <m/>
    <n v="2.9744360550364202"/>
    <n v="217"/>
    <n v="3.0353859170608999"/>
    <n v="264"/>
    <n v="3.6287786528257202"/>
    <n v="887"/>
    <n v="3.5927473985040201"/>
    <n v="1031"/>
    <n v="4.5555569772826701"/>
    <n v="10941"/>
    <n v="4.6840655260212198"/>
    <n v="187251"/>
    <n v="4.7136425048661001"/>
    <n v="193583"/>
    <s v="srysmwa"/>
    <m/>
    <m/>
    <m/>
    <m/>
    <m/>
    <s v="1"/>
    <s v="High"/>
    <s v="Private"/>
    <s v="Federal"/>
    <s v="7"/>
    <s v="7"/>
    <s v="Y"/>
    <m/>
    <n v="260576.53604445999"/>
    <n v="234753.63607609001"/>
    <m/>
    <n v="1.83914322011833"/>
    <s v="West"/>
    <s v="0"/>
    <s v="West"/>
  </r>
  <r>
    <x v="21"/>
    <m/>
    <x v="2"/>
    <x v="0"/>
    <x v="4"/>
    <x v="0"/>
    <m/>
    <m/>
    <x v="2"/>
    <s v="3"/>
    <s v="8835360107"/>
    <m/>
    <m/>
    <m/>
    <m/>
    <m/>
    <m/>
    <m/>
    <m/>
    <m/>
    <m/>
    <m/>
    <n v="39246.938900000001"/>
    <n v="72180.7415883332"/>
    <m/>
    <m/>
    <s v="Lutjanus campechanus"/>
    <x v="0"/>
    <m/>
    <m/>
    <n v="1"/>
    <n v="4"/>
    <s v="Ocean&lt;=10mi"/>
    <x v="2"/>
    <s v="Snapper Grouper"/>
    <s v="Reef Fish"/>
    <s v="168853"/>
    <s v="818"/>
    <m/>
    <n v="3.04630504896295"/>
    <n v="73"/>
    <n v="3.62142890243994"/>
    <n v="394"/>
    <n v="3.6287786528257202"/>
    <n v="887"/>
    <n v="3.5927473985040201"/>
    <n v="1031"/>
    <n v="4.5555569772826701"/>
    <n v="10941"/>
    <n v="4.6840655260212198"/>
    <n v="187251"/>
    <n v="4.7136425048661001"/>
    <n v="193583"/>
    <s v="srysmwa"/>
    <m/>
    <m/>
    <m/>
    <m/>
    <m/>
    <s v="1"/>
    <s v="High"/>
    <s v="Private"/>
    <s v="State"/>
    <s v="7"/>
    <s v="7"/>
    <s v="Y"/>
    <m/>
    <n v="119558.14812740999"/>
    <n v="107710.043358027"/>
    <m/>
    <n v="1.83914322011833"/>
    <s v="West"/>
    <s v="0"/>
    <s v="West"/>
  </r>
  <r>
    <x v="21"/>
    <m/>
    <x v="2"/>
    <x v="0"/>
    <x v="4"/>
    <x v="0"/>
    <m/>
    <m/>
    <x v="2"/>
    <s v="4"/>
    <s v="8835360107"/>
    <m/>
    <m/>
    <m/>
    <m/>
    <m/>
    <m/>
    <m/>
    <m/>
    <m/>
    <m/>
    <m/>
    <n v="133609.6151"/>
    <n v="245727.21775378499"/>
    <m/>
    <m/>
    <s v="Lutjanus campechanus"/>
    <x v="0"/>
    <m/>
    <m/>
    <n v="1"/>
    <n v="4"/>
    <s v="Ocean&gt;10mi"/>
    <x v="2"/>
    <s v="Snapper Grouper"/>
    <s v="Reef Fish"/>
    <s v="168853"/>
    <s v="818"/>
    <m/>
    <n v="3.7522203083708399"/>
    <n v="321"/>
    <n v="3.62142890243994"/>
    <n v="394"/>
    <n v="3.6287786528257202"/>
    <n v="887"/>
    <n v="3.5927473985040201"/>
    <n v="1031"/>
    <n v="4.5555569772826701"/>
    <n v="10941"/>
    <n v="4.6840655260212198"/>
    <n v="187251"/>
    <n v="4.7136425048661001"/>
    <n v="193583"/>
    <s v="srysmwa"/>
    <m/>
    <m/>
    <m/>
    <m/>
    <m/>
    <s v="1"/>
    <s v="High"/>
    <s v="Private"/>
    <s v="Federal"/>
    <s v="7"/>
    <s v="7"/>
    <s v="Y"/>
    <m/>
    <n v="501332.711171831"/>
    <n v="451651.09114579402"/>
    <m/>
    <n v="1.83914322011833"/>
    <s v="West"/>
    <s v="0"/>
    <s v="West"/>
  </r>
  <r>
    <x v="21"/>
    <m/>
    <x v="3"/>
    <x v="0"/>
    <x v="4"/>
    <x v="0"/>
    <m/>
    <m/>
    <x v="2"/>
    <s v="3"/>
    <s v="8835360107"/>
    <m/>
    <m/>
    <m/>
    <m/>
    <m/>
    <m/>
    <m/>
    <m/>
    <m/>
    <m/>
    <m/>
    <n v="10212.2693"/>
    <n v="18781.825845117499"/>
    <m/>
    <m/>
    <s v="Lutjanus campechanus"/>
    <x v="0"/>
    <m/>
    <m/>
    <n v="1"/>
    <n v="4"/>
    <s v="Ocean&lt;=10mi"/>
    <x v="2"/>
    <s v="Snapper Grouper"/>
    <s v="Reef Fish"/>
    <s v="168853"/>
    <s v="818"/>
    <m/>
    <n v="4.3644576740731296"/>
    <n v="25"/>
    <n v="4.1809701892633901"/>
    <n v="155"/>
    <n v="3.6287786528257202"/>
    <n v="887"/>
    <n v="3.5927473985040201"/>
    <n v="1031"/>
    <n v="4.5555569772826701"/>
    <n v="10941"/>
    <n v="4.6840655260212198"/>
    <n v="187251"/>
    <n v="4.7136425048661001"/>
    <n v="193583"/>
    <s v="srysmwa"/>
    <m/>
    <m/>
    <m/>
    <m/>
    <m/>
    <s v="1"/>
    <s v="High"/>
    <s v="Private"/>
    <s v="State"/>
    <s v="7"/>
    <s v="7"/>
    <s v="Y"/>
    <m/>
    <n v="44571.017116086397"/>
    <n v="40154.069473951698"/>
    <m/>
    <n v="1.83914322011833"/>
    <s v="West"/>
    <s v="0"/>
    <s v="West"/>
  </r>
  <r>
    <x v="21"/>
    <m/>
    <x v="3"/>
    <x v="0"/>
    <x v="4"/>
    <x v="0"/>
    <m/>
    <m/>
    <x v="2"/>
    <s v="4"/>
    <s v="8835360107"/>
    <m/>
    <m/>
    <m/>
    <m/>
    <m/>
    <m/>
    <m/>
    <m/>
    <m/>
    <m/>
    <m/>
    <n v="49546.399400000002"/>
    <n v="91122.924537784696"/>
    <m/>
    <m/>
    <s v="Lutjanus campechanus"/>
    <x v="0"/>
    <m/>
    <m/>
    <n v="1"/>
    <n v="4"/>
    <s v="Ocean&gt;10mi"/>
    <x v="2"/>
    <s v="Snapper Grouper"/>
    <s v="Reef Fish"/>
    <s v="168853"/>
    <s v="818"/>
    <m/>
    <n v="4.1918641011833104"/>
    <n v="124"/>
    <n v="4.1809701892633901"/>
    <n v="155"/>
    <n v="3.6287786528257202"/>
    <n v="887"/>
    <n v="3.5927473985040201"/>
    <n v="1031"/>
    <n v="4.5555569772826701"/>
    <n v="10941"/>
    <n v="4.6840655260212198"/>
    <n v="187251"/>
    <n v="4.7136425048661001"/>
    <n v="193583"/>
    <s v="srysmwa"/>
    <m/>
    <m/>
    <m/>
    <m/>
    <m/>
    <s v="1"/>
    <s v="High"/>
    <s v="Private"/>
    <s v="Federal"/>
    <s v="7"/>
    <s v="7"/>
    <s v="Y"/>
    <m/>
    <n v="207691.77298775001"/>
    <n v="187109.70539436999"/>
    <m/>
    <n v="1.83914322011833"/>
    <s v="West"/>
    <s v="0"/>
    <s v="West"/>
  </r>
  <r>
    <x v="21"/>
    <m/>
    <x v="4"/>
    <x v="0"/>
    <x v="4"/>
    <x v="0"/>
    <m/>
    <m/>
    <x v="2"/>
    <s v="3"/>
    <s v="8835360107"/>
    <m/>
    <m/>
    <m/>
    <m/>
    <m/>
    <m/>
    <m/>
    <m/>
    <m/>
    <m/>
    <m/>
    <n v="17939.589400000001"/>
    <n v="32993.474216716597"/>
    <m/>
    <m/>
    <s v="Lutjanus campechanus"/>
    <x v="0"/>
    <m/>
    <m/>
    <n v="1"/>
    <n v="4"/>
    <s v="Ocean&lt;=10mi"/>
    <x v="2"/>
    <s v="Snapper Grouper"/>
    <s v="Reef Fish"/>
    <s v="168853"/>
    <s v="818"/>
    <m/>
    <n v="4.7370975248467602"/>
    <n v="39"/>
    <n v="4.4835095651984904"/>
    <n v="42"/>
    <n v="3.6287786528257202"/>
    <n v="887"/>
    <n v="3.5927473985040201"/>
    <n v="1031"/>
    <n v="4.5555569772826701"/>
    <n v="10941"/>
    <n v="4.6840655260212198"/>
    <n v="187251"/>
    <n v="4.7136425048661001"/>
    <n v="193583"/>
    <s v="srysmwa"/>
    <m/>
    <m/>
    <m/>
    <m/>
    <m/>
    <s v="2"/>
    <s v="Low"/>
    <s v="Private"/>
    <s v="State"/>
    <s v="7"/>
    <s v="7"/>
    <s v="Y"/>
    <m/>
    <n v="84981.584543507197"/>
    <n v="76559.986075231704"/>
    <m/>
    <n v="1.83914322011833"/>
    <s v="West"/>
    <s v="2"/>
    <s v="West"/>
  </r>
  <r>
    <x v="21"/>
    <m/>
    <x v="4"/>
    <x v="0"/>
    <x v="4"/>
    <x v="0"/>
    <m/>
    <m/>
    <x v="2"/>
    <s v="3"/>
    <s v="8835360107"/>
    <m/>
    <m/>
    <m/>
    <m/>
    <m/>
    <m/>
    <m/>
    <m/>
    <m/>
    <m/>
    <m/>
    <n v="7727.3200999999999"/>
    <n v="14211.648371599"/>
    <m/>
    <m/>
    <s v="Lutjanus campechanus"/>
    <x v="0"/>
    <m/>
    <m/>
    <n v="1"/>
    <n v="4"/>
    <s v="Ocean&lt;=10mi"/>
    <x v="2"/>
    <s v="Snapper Grouper"/>
    <s v="Reef Fish"/>
    <s v="168853"/>
    <s v="818"/>
    <m/>
    <n v="4.7370975248467602"/>
    <n v="39"/>
    <n v="4.4835095651984904"/>
    <n v="42"/>
    <n v="3.6287786528257202"/>
    <n v="887"/>
    <n v="3.5927473985040201"/>
    <n v="1031"/>
    <n v="4.5555569772826701"/>
    <n v="10941"/>
    <n v="4.6840655260212198"/>
    <n v="187251"/>
    <n v="4.7136425048661001"/>
    <n v="193583"/>
    <s v="srysmwa"/>
    <m/>
    <m/>
    <m/>
    <m/>
    <m/>
    <s v="1"/>
    <s v="High"/>
    <s v="Private"/>
    <s v="State"/>
    <s v="7"/>
    <s v="7"/>
    <s v="Y"/>
    <m/>
    <n v="36605.068919408601"/>
    <n v="32977.539567034801"/>
    <m/>
    <n v="1.83914322011833"/>
    <s v="West"/>
    <s v="2"/>
    <s v="West"/>
  </r>
  <r>
    <x v="21"/>
    <m/>
    <x v="4"/>
    <x v="0"/>
    <x v="4"/>
    <x v="0"/>
    <m/>
    <m/>
    <x v="2"/>
    <s v="4"/>
    <s v="8835360107"/>
    <m/>
    <m/>
    <m/>
    <m/>
    <m/>
    <m/>
    <m/>
    <m/>
    <m/>
    <m/>
    <m/>
    <n v="2059.8921"/>
    <n v="3788.4365898903002"/>
    <m/>
    <m/>
    <s v="Lutjanus campechanus"/>
    <x v="0"/>
    <m/>
    <m/>
    <n v="1"/>
    <n v="4"/>
    <s v="Ocean&gt;10mi"/>
    <x v="2"/>
    <s v="Snapper Grouper"/>
    <s v="Reef Fish"/>
    <s v="168853"/>
    <s v="818"/>
    <m/>
    <m/>
    <m/>
    <n v="4.4835095651984904"/>
    <n v="42"/>
    <n v="3.6287786528257202"/>
    <n v="887"/>
    <n v="3.5927473985040201"/>
    <n v="1031"/>
    <n v="4.5555569772826701"/>
    <n v="10941"/>
    <n v="4.6840655260212198"/>
    <n v="187251"/>
    <n v="4.7136425048661001"/>
    <n v="193583"/>
    <s v="srysmw"/>
    <m/>
    <m/>
    <m/>
    <m/>
    <m/>
    <s v="1"/>
    <s v="High"/>
    <s v="Private"/>
    <s v="Federal"/>
    <s v="7"/>
    <s v="7"/>
    <s v="Y"/>
    <m/>
    <n v="9235.5459336267995"/>
    <n v="8320.3116519160394"/>
    <m/>
    <n v="1.83914322011833"/>
    <s v="West"/>
    <s v="2"/>
    <s v="West"/>
  </r>
  <r>
    <x v="22"/>
    <m/>
    <x v="1"/>
    <x v="0"/>
    <x v="4"/>
    <x v="0"/>
    <m/>
    <m/>
    <x v="0"/>
    <s v="4"/>
    <s v="8835360107"/>
    <m/>
    <m/>
    <m/>
    <m/>
    <m/>
    <m/>
    <m/>
    <m/>
    <m/>
    <m/>
    <m/>
    <n v="896"/>
    <n v="943.38690391292403"/>
    <m/>
    <m/>
    <s v="Lutjanus campechanus"/>
    <x v="0"/>
    <m/>
    <m/>
    <n v="1"/>
    <n v="3"/>
    <s v="Ocean&gt;10mi"/>
    <x v="2"/>
    <s v="Snapper Grouper"/>
    <s v="Reef Fish"/>
    <s v="168853"/>
    <s v="818"/>
    <m/>
    <n v="3.72390272049212"/>
    <n v="12"/>
    <n v="3.72390272049212"/>
    <n v="12"/>
    <n v="3.40800402854582"/>
    <n v="145"/>
    <n v="3.29055423034182"/>
    <n v="1008"/>
    <n v="4.61222446952784"/>
    <n v="10019"/>
    <n v="4.6840655260212198"/>
    <n v="187251"/>
    <n v="4.7136425048661001"/>
    <n v="193583"/>
    <s v="srysm"/>
    <m/>
    <m/>
    <m/>
    <m/>
    <m/>
    <s v="1"/>
    <s v="High"/>
    <s v="For-Hire"/>
    <s v="Federal"/>
    <s v="7"/>
    <s v="7"/>
    <s v="Y"/>
    <m/>
    <n v="3053.5716095770499"/>
    <n v="2750.9654140333801"/>
    <m/>
    <n v="1.0528871695456701"/>
    <s v="West"/>
    <s v="0"/>
    <s v="West"/>
  </r>
  <r>
    <x v="22"/>
    <m/>
    <x v="2"/>
    <x v="0"/>
    <x v="4"/>
    <x v="0"/>
    <m/>
    <m/>
    <x v="0"/>
    <s v="4"/>
    <s v="8835360107"/>
    <m/>
    <m/>
    <m/>
    <m/>
    <m/>
    <m/>
    <m/>
    <m/>
    <m/>
    <m/>
    <m/>
    <n v="4226"/>
    <n v="4449.5011785000197"/>
    <m/>
    <m/>
    <s v="Lutjanus campechanus"/>
    <x v="0"/>
    <m/>
    <m/>
    <n v="1"/>
    <n v="3"/>
    <s v="Ocean&gt;10mi"/>
    <x v="2"/>
    <s v="Snapper Grouper"/>
    <s v="Reef Fish"/>
    <s v="168853"/>
    <s v="818"/>
    <m/>
    <n v="3.6035622345996501"/>
    <n v="103"/>
    <n v="3.6035622345996501"/>
    <n v="103"/>
    <n v="3.40800402854582"/>
    <n v="145"/>
    <n v="3.29055423034182"/>
    <n v="1008"/>
    <n v="4.61222446952784"/>
    <n v="10019"/>
    <n v="4.6840655260212198"/>
    <n v="187251"/>
    <n v="4.7136425048661001"/>
    <n v="193583"/>
    <s v="srysmwa"/>
    <m/>
    <m/>
    <m/>
    <m/>
    <m/>
    <s v="1"/>
    <s v="High"/>
    <s v="For-Hire"/>
    <s v="Federal"/>
    <s v="7"/>
    <s v="7"/>
    <s v="Y"/>
    <m/>
    <n v="15228.6540034181"/>
    <n v="13719.508111187501"/>
    <m/>
    <n v="1.0528871695456701"/>
    <s v="West"/>
    <s v="0"/>
    <s v="West"/>
  </r>
  <r>
    <x v="22"/>
    <m/>
    <x v="3"/>
    <x v="0"/>
    <x v="4"/>
    <x v="0"/>
    <m/>
    <m/>
    <x v="0"/>
    <s v="4"/>
    <s v="8835360107"/>
    <m/>
    <m/>
    <m/>
    <m/>
    <m/>
    <m/>
    <m/>
    <m/>
    <m/>
    <m/>
    <m/>
    <n v="946"/>
    <n v="996.03126239020798"/>
    <m/>
    <m/>
    <s v="Lutjanus campechanus"/>
    <x v="0"/>
    <m/>
    <m/>
    <n v="1"/>
    <n v="3"/>
    <s v="Ocean&gt;10mi"/>
    <x v="2"/>
    <s v="Snapper Grouper"/>
    <s v="Reef Fish"/>
    <s v="168853"/>
    <s v="818"/>
    <m/>
    <n v="2.6102280443158201"/>
    <n v="30"/>
    <n v="2.6102280443158201"/>
    <n v="30"/>
    <n v="3.40800402854582"/>
    <n v="145"/>
    <n v="3.29055423034182"/>
    <n v="1008"/>
    <n v="4.61222446952784"/>
    <n v="10019"/>
    <n v="4.6840655260212198"/>
    <n v="187251"/>
    <n v="4.7136425048661001"/>
    <n v="193583"/>
    <s v="srysmwa"/>
    <m/>
    <m/>
    <m/>
    <m/>
    <m/>
    <s v="1"/>
    <s v="High"/>
    <s v="For-Hire"/>
    <s v="Federal"/>
    <s v="7"/>
    <s v="7"/>
    <s v="Y"/>
    <m/>
    <n v="2469.2757299227601"/>
    <n v="2224.5727296601499"/>
    <m/>
    <n v="1.0528871695456701"/>
    <s v="West"/>
    <s v="0"/>
    <s v="West"/>
  </r>
  <r>
    <x v="22"/>
    <m/>
    <x v="5"/>
    <x v="0"/>
    <x v="4"/>
    <x v="0"/>
    <m/>
    <m/>
    <x v="2"/>
    <s v="3"/>
    <s v="8835360107"/>
    <m/>
    <m/>
    <m/>
    <m/>
    <m/>
    <m/>
    <m/>
    <m/>
    <m/>
    <m/>
    <m/>
    <n v="8708.2211000000007"/>
    <n v="39931.634226137299"/>
    <m/>
    <m/>
    <s v="Lutjanus campechanus"/>
    <x v="0"/>
    <m/>
    <m/>
    <n v="1"/>
    <n v="4"/>
    <s v="Ocean&lt;=10mi"/>
    <x v="2"/>
    <s v="Snapper Grouper"/>
    <s v="Reef Fish"/>
    <s v="168853"/>
    <s v="818"/>
    <m/>
    <n v="3.02162781868532"/>
    <n v="9"/>
    <n v="3.1203688902621902"/>
    <n v="15"/>
    <n v="3.2708204867270099"/>
    <n v="863"/>
    <n v="3.29055423034182"/>
    <n v="1008"/>
    <n v="4.61222446952784"/>
    <n v="10019"/>
    <n v="4.6840655260212198"/>
    <n v="187251"/>
    <n v="4.7136425048661001"/>
    <n v="193583"/>
    <s v="srysmw"/>
    <m/>
    <m/>
    <m/>
    <m/>
    <m/>
    <s v="2"/>
    <s v="Low"/>
    <s v="Private"/>
    <s v="State"/>
    <s v="7"/>
    <s v="7"/>
    <s v="Y"/>
    <m/>
    <n v="27172.862209964798"/>
    <n v="24480.056045013302"/>
    <m/>
    <n v="4.5855099184536403"/>
    <s v="West"/>
    <s v="2"/>
    <s v="West"/>
  </r>
  <r>
    <x v="22"/>
    <m/>
    <x v="5"/>
    <x v="0"/>
    <x v="4"/>
    <x v="0"/>
    <m/>
    <m/>
    <x v="2"/>
    <s v="4"/>
    <s v="8835360107"/>
    <m/>
    <m/>
    <m/>
    <m/>
    <m/>
    <m/>
    <m/>
    <m/>
    <m/>
    <m/>
    <m/>
    <n v="5907.2038000000002"/>
    <n v="27087.541615227001"/>
    <m/>
    <m/>
    <s v="Lutjanus campechanus"/>
    <x v="0"/>
    <m/>
    <m/>
    <n v="1"/>
    <n v="4"/>
    <s v="Ocean&gt;10mi"/>
    <x v="2"/>
    <s v="Snapper Grouper"/>
    <s v="Reef Fish"/>
    <s v="168853"/>
    <s v="818"/>
    <m/>
    <n v="3.2684804976274902"/>
    <n v="6"/>
    <n v="3.1203688902621902"/>
    <n v="15"/>
    <n v="3.2708204867270099"/>
    <n v="863"/>
    <n v="3.29055423034182"/>
    <n v="1008"/>
    <n v="4.61222446952784"/>
    <n v="10019"/>
    <n v="4.6840655260212198"/>
    <n v="187251"/>
    <n v="4.7136425048661001"/>
    <n v="193583"/>
    <s v="srysmw"/>
    <m/>
    <m/>
    <m/>
    <m/>
    <m/>
    <s v="2"/>
    <s v="Low"/>
    <s v="Private"/>
    <s v="Federal"/>
    <s v="7"/>
    <s v="7"/>
    <s v="Y"/>
    <m/>
    <n v="18432.654965958602"/>
    <n v="16605.9954648276"/>
    <m/>
    <n v="4.5855099184536403"/>
    <s v="West"/>
    <s v="2"/>
    <s v="West"/>
  </r>
  <r>
    <x v="22"/>
    <m/>
    <x v="0"/>
    <x v="0"/>
    <x v="4"/>
    <x v="0"/>
    <m/>
    <m/>
    <x v="2"/>
    <s v="3"/>
    <s v="8835360107"/>
    <m/>
    <m/>
    <m/>
    <m/>
    <m/>
    <m/>
    <m/>
    <m/>
    <m/>
    <m/>
    <m/>
    <n v="5634.7313000000004"/>
    <n v="25838.116263971198"/>
    <m/>
    <m/>
    <s v="Lutjanus campechanus"/>
    <x v="0"/>
    <m/>
    <m/>
    <n v="1"/>
    <n v="4"/>
    <s v="Ocean&lt;=10mi"/>
    <x v="2"/>
    <s v="Snapper Grouper"/>
    <s v="Reef Fish"/>
    <s v="168853"/>
    <s v="818"/>
    <m/>
    <n v="2.9069704024654199"/>
    <n v="11"/>
    <n v="3.9186204327747598"/>
    <n v="72"/>
    <n v="3.2708204867270099"/>
    <n v="863"/>
    <n v="3.29055423034182"/>
    <n v="1008"/>
    <n v="4.61222446952784"/>
    <n v="10019"/>
    <n v="4.6840655260212198"/>
    <n v="187251"/>
    <n v="4.7136425048661001"/>
    <n v="193583"/>
    <s v="srysmw"/>
    <m/>
    <m/>
    <m/>
    <m/>
    <m/>
    <s v="2"/>
    <s v="Low"/>
    <s v="Private"/>
    <s v="State"/>
    <s v="7"/>
    <s v="7"/>
    <s v="Y"/>
    <m/>
    <n v="22080.373205375501"/>
    <n v="19892.228112950899"/>
    <m/>
    <n v="4.5855099184536403"/>
    <s v="West"/>
    <s v="2"/>
    <s v="West"/>
  </r>
  <r>
    <x v="22"/>
    <m/>
    <x v="0"/>
    <x v="0"/>
    <x v="4"/>
    <x v="0"/>
    <m/>
    <m/>
    <x v="2"/>
    <s v="4"/>
    <s v="8835360107"/>
    <m/>
    <m/>
    <m/>
    <m/>
    <m/>
    <m/>
    <m/>
    <m/>
    <m/>
    <m/>
    <m/>
    <n v="57142.932699999998"/>
    <n v="262029.484665378"/>
    <m/>
    <m/>
    <s v="Lutjanus campechanus"/>
    <x v="0"/>
    <m/>
    <m/>
    <n v="1"/>
    <n v="4"/>
    <s v="Ocean&gt;10mi"/>
    <x v="2"/>
    <s v="Snapper Grouper"/>
    <s v="Reef Fish"/>
    <s v="168853"/>
    <s v="818"/>
    <m/>
    <n v="4.1010491267649698"/>
    <n v="61"/>
    <n v="3.9186204327747598"/>
    <n v="72"/>
    <n v="3.2708204867270099"/>
    <n v="863"/>
    <n v="3.29055423034182"/>
    <n v="1008"/>
    <n v="4.61222446952784"/>
    <n v="10019"/>
    <n v="4.6840655260212198"/>
    <n v="187251"/>
    <n v="4.7136425048661001"/>
    <n v="193583"/>
    <s v="srysmwa"/>
    <m/>
    <m/>
    <m/>
    <m/>
    <m/>
    <s v="2"/>
    <s v="Low"/>
    <s v="Private"/>
    <s v="Federal"/>
    <s v="7"/>
    <s v="7"/>
    <s v="Y"/>
    <m/>
    <n v="234345.97425012401"/>
    <n v="211122.49932443601"/>
    <m/>
    <n v="4.5855099184536403"/>
    <s v="West"/>
    <s v="2"/>
    <s v="West"/>
  </r>
  <r>
    <x v="22"/>
    <m/>
    <x v="1"/>
    <x v="0"/>
    <x v="4"/>
    <x v="0"/>
    <m/>
    <m/>
    <x v="2"/>
    <s v="3"/>
    <s v="8835360107"/>
    <m/>
    <m/>
    <m/>
    <m/>
    <m/>
    <m/>
    <m/>
    <m/>
    <m/>
    <m/>
    <m/>
    <n v="14386.548000000001"/>
    <n v="65969.658546309307"/>
    <m/>
    <m/>
    <s v="Lutjanus campechanus"/>
    <x v="0"/>
    <m/>
    <m/>
    <n v="1"/>
    <n v="4"/>
    <s v="Ocean&lt;=10mi"/>
    <x v="2"/>
    <s v="Snapper Grouper"/>
    <s v="Reef Fish"/>
    <s v="168853"/>
    <s v="818"/>
    <m/>
    <n v="3.6841599150543001"/>
    <n v="37"/>
    <n v="3.3118958546844102"/>
    <n v="228"/>
    <n v="3.2708204867270099"/>
    <n v="863"/>
    <n v="3.29055423034182"/>
    <n v="1008"/>
    <n v="4.61222446952784"/>
    <n v="10019"/>
    <n v="4.6840655260212198"/>
    <n v="187251"/>
    <n v="4.7136425048661001"/>
    <n v="193583"/>
    <s v="srysmwa"/>
    <m/>
    <m/>
    <m/>
    <m/>
    <m/>
    <s v="1"/>
    <s v="High"/>
    <s v="Private"/>
    <s v="State"/>
    <s v="7"/>
    <s v="7"/>
    <s v="Y"/>
    <m/>
    <n v="53002.343457604598"/>
    <n v="47749.858970815003"/>
    <m/>
    <n v="4.5855099184536403"/>
    <s v="West"/>
    <s v="0"/>
    <s v="West"/>
  </r>
  <r>
    <x v="22"/>
    <m/>
    <x v="1"/>
    <x v="0"/>
    <x v="4"/>
    <x v="0"/>
    <m/>
    <m/>
    <x v="2"/>
    <s v="4"/>
    <s v="8835360107"/>
    <m/>
    <m/>
    <m/>
    <m/>
    <m/>
    <m/>
    <m/>
    <m/>
    <m/>
    <m/>
    <m/>
    <n v="73055.326700000005"/>
    <n v="334995.92517871998"/>
    <m/>
    <m/>
    <s v="Lutjanus campechanus"/>
    <x v="0"/>
    <m/>
    <m/>
    <n v="1"/>
    <n v="4"/>
    <s v="Ocean&gt;10mi"/>
    <x v="2"/>
    <s v="Snapper Grouper"/>
    <s v="Reef Fish"/>
    <s v="168853"/>
    <s v="818"/>
    <m/>
    <n v="3.16675780700244"/>
    <n v="186"/>
    <n v="3.3118958546844102"/>
    <n v="228"/>
    <n v="3.2708204867270099"/>
    <n v="863"/>
    <n v="3.29055423034182"/>
    <n v="1008"/>
    <n v="4.61222446952784"/>
    <n v="10019"/>
    <n v="4.6840655260212198"/>
    <n v="187251"/>
    <n v="4.7136425048661001"/>
    <n v="193583"/>
    <s v="srysmwa"/>
    <m/>
    <m/>
    <m/>
    <m/>
    <m/>
    <s v="1"/>
    <s v="High"/>
    <s v="Private"/>
    <s v="Federal"/>
    <s v="7"/>
    <s v="7"/>
    <s v="Y"/>
    <m/>
    <n v="231348.526170339"/>
    <n v="208422.09564895401"/>
    <m/>
    <n v="4.5855099184536403"/>
    <s v="West"/>
    <s v="0"/>
    <s v="West"/>
  </r>
  <r>
    <x v="22"/>
    <m/>
    <x v="2"/>
    <x v="0"/>
    <x v="4"/>
    <x v="0"/>
    <m/>
    <m/>
    <x v="2"/>
    <s v="3"/>
    <s v="8835360107"/>
    <m/>
    <m/>
    <m/>
    <m/>
    <m/>
    <m/>
    <m/>
    <m/>
    <m/>
    <m/>
    <m/>
    <n v="18222.960800000001"/>
    <n v="83561.567491991795"/>
    <m/>
    <m/>
    <s v="Lutjanus campechanus"/>
    <x v="0"/>
    <m/>
    <m/>
    <n v="1"/>
    <n v="4"/>
    <s v="Ocean&lt;=10mi"/>
    <x v="2"/>
    <s v="Snapper Grouper"/>
    <s v="Reef Fish"/>
    <s v="168853"/>
    <s v="818"/>
    <m/>
    <n v="2.5172080892604298"/>
    <n v="62"/>
    <n v="2.8888436484906901"/>
    <n v="368"/>
    <n v="3.2708204867270099"/>
    <n v="863"/>
    <n v="3.29055423034182"/>
    <n v="1008"/>
    <n v="4.61222446952784"/>
    <n v="10019"/>
    <n v="4.6840655260212198"/>
    <n v="187251"/>
    <n v="4.7136425048661001"/>
    <n v="193583"/>
    <s v="srysmwa"/>
    <m/>
    <m/>
    <m/>
    <m/>
    <m/>
    <s v="1"/>
    <s v="High"/>
    <s v="Private"/>
    <s v="State"/>
    <s v="7"/>
    <s v="7"/>
    <s v="Y"/>
    <m/>
    <n v="45870.984336035697"/>
    <n v="41325.211113545702"/>
    <m/>
    <n v="4.5855099184536403"/>
    <s v="West"/>
    <s v="0"/>
    <s v="West"/>
  </r>
  <r>
    <x v="22"/>
    <m/>
    <x v="2"/>
    <x v="0"/>
    <x v="4"/>
    <x v="0"/>
    <m/>
    <m/>
    <x v="2"/>
    <s v="4"/>
    <s v="8835360107"/>
    <m/>
    <m/>
    <m/>
    <m/>
    <m/>
    <m/>
    <m/>
    <m/>
    <m/>
    <m/>
    <m/>
    <n v="101163.5898"/>
    <n v="463886.644414276"/>
    <m/>
    <m/>
    <s v="Lutjanus campechanus"/>
    <x v="0"/>
    <m/>
    <m/>
    <n v="1"/>
    <n v="4"/>
    <s v="Ocean&gt;10mi"/>
    <x v="2"/>
    <s v="Snapper Grouper"/>
    <s v="Reef Fish"/>
    <s v="168853"/>
    <s v="818"/>
    <m/>
    <n v="2.9641423565700298"/>
    <n v="306"/>
    <n v="2.8888436484906901"/>
    <n v="368"/>
    <n v="3.2708204867270099"/>
    <n v="863"/>
    <n v="3.29055423034182"/>
    <n v="1008"/>
    <n v="4.61222446952784"/>
    <n v="10019"/>
    <n v="4.6840655260212198"/>
    <n v="187251"/>
    <n v="4.7136425048661001"/>
    <n v="193583"/>
    <s v="srysmwa"/>
    <m/>
    <m/>
    <m/>
    <m/>
    <m/>
    <s v="1"/>
    <s v="High"/>
    <s v="Private"/>
    <s v="Federal"/>
    <s v="7"/>
    <s v="7"/>
    <s v="Y"/>
    <m/>
    <n v="299863.28146885597"/>
    <n v="270147.10042239301"/>
    <m/>
    <n v="4.5855099184536403"/>
    <s v="West"/>
    <s v="0"/>
    <s v="West"/>
  </r>
  <r>
    <x v="22"/>
    <m/>
    <x v="3"/>
    <x v="0"/>
    <x v="4"/>
    <x v="0"/>
    <m/>
    <m/>
    <x v="2"/>
    <s v="3"/>
    <s v="8835360107"/>
    <m/>
    <m/>
    <m/>
    <m/>
    <m/>
    <m/>
    <m/>
    <m/>
    <m/>
    <m/>
    <m/>
    <n v="18430.0399"/>
    <n v="84511.130758946296"/>
    <m/>
    <m/>
    <s v="Lutjanus campechanus"/>
    <x v="0"/>
    <m/>
    <m/>
    <n v="1"/>
    <n v="4"/>
    <s v="Ocean&lt;=10mi"/>
    <x v="2"/>
    <s v="Snapper Grouper"/>
    <s v="Reef Fish"/>
    <s v="168853"/>
    <s v="818"/>
    <m/>
    <n v="3.4135209896029299"/>
    <n v="44"/>
    <n v="3.75313976677268"/>
    <n v="180"/>
    <n v="3.2708204867270099"/>
    <n v="863"/>
    <n v="3.29055423034182"/>
    <n v="1008"/>
    <n v="4.61222446952784"/>
    <n v="10019"/>
    <n v="4.6840655260212198"/>
    <n v="187251"/>
    <n v="4.7136425048661001"/>
    <n v="193583"/>
    <s v="srysmwa"/>
    <m/>
    <m/>
    <m/>
    <m/>
    <m/>
    <s v="1"/>
    <s v="High"/>
    <s v="Private"/>
    <s v="State"/>
    <s v="7"/>
    <s v="7"/>
    <s v="Y"/>
    <m/>
    <n v="62911.328037869498"/>
    <n v="56676.872106188697"/>
    <m/>
    <n v="4.5855099184536403"/>
    <s v="West"/>
    <s v="0"/>
    <s v="West"/>
  </r>
  <r>
    <x v="22"/>
    <m/>
    <x v="3"/>
    <x v="0"/>
    <x v="4"/>
    <x v="0"/>
    <m/>
    <m/>
    <x v="2"/>
    <s v="4"/>
    <s v="8835360107"/>
    <m/>
    <m/>
    <m/>
    <m/>
    <m/>
    <m/>
    <m/>
    <m/>
    <m/>
    <m/>
    <m/>
    <n v="49186.735699999997"/>
    <n v="225546.264408708"/>
    <m/>
    <m/>
    <s v="Lutjanus campechanus"/>
    <x v="0"/>
    <m/>
    <m/>
    <n v="1"/>
    <n v="4"/>
    <s v="Ocean&gt;10mi"/>
    <x v="2"/>
    <s v="Snapper Grouper"/>
    <s v="Reef Fish"/>
    <s v="168853"/>
    <s v="818"/>
    <m/>
    <n v="3.8630164299746599"/>
    <n v="136"/>
    <n v="3.75313976677268"/>
    <n v="180"/>
    <n v="3.2708204867270099"/>
    <n v="863"/>
    <n v="3.29055423034182"/>
    <n v="1008"/>
    <n v="4.61222446952784"/>
    <n v="10019"/>
    <n v="4.6840655260212198"/>
    <n v="187251"/>
    <n v="4.7136425048661001"/>
    <n v="193583"/>
    <s v="srysmwa"/>
    <m/>
    <m/>
    <m/>
    <m/>
    <m/>
    <s v="1"/>
    <s v="High"/>
    <s v="Private"/>
    <s v="Federal"/>
    <s v="7"/>
    <s v="7"/>
    <s v="Y"/>
    <m/>
    <n v="190009.16814592099"/>
    <n v="171179.43076209101"/>
    <m/>
    <n v="4.5855099184536403"/>
    <s v="West"/>
    <s v="0"/>
    <s v="West"/>
  </r>
  <r>
    <x v="23"/>
    <m/>
    <x v="1"/>
    <x v="0"/>
    <x v="4"/>
    <x v="0"/>
    <m/>
    <m/>
    <x v="0"/>
    <s v="3"/>
    <s v="8835360107"/>
    <m/>
    <m/>
    <m/>
    <m/>
    <m/>
    <m/>
    <m/>
    <m/>
    <m/>
    <m/>
    <m/>
    <n v="2657"/>
    <n v="5795.6232454888705"/>
    <m/>
    <m/>
    <s v="Lutjanus campechanus"/>
    <x v="0"/>
    <m/>
    <m/>
    <n v="1"/>
    <n v="3"/>
    <s v="Ocean&lt;=10mi"/>
    <x v="2"/>
    <s v="Snapper Grouper"/>
    <s v="Reef Fish"/>
    <s v="168853"/>
    <s v="818"/>
    <m/>
    <n v="2.9942915395773602"/>
    <n v="18"/>
    <n v="3.3748581149396899"/>
    <n v="55"/>
    <n v="3.3893469359569499"/>
    <n v="133"/>
    <n v="3.06070136858389"/>
    <n v="961"/>
    <n v="3.4779115901472899"/>
    <n v="9811"/>
    <n v="4.6840655260212198"/>
    <n v="187251"/>
    <n v="4.7136425048661001"/>
    <n v="193583"/>
    <s v="srysmwa"/>
    <m/>
    <m/>
    <m/>
    <m/>
    <m/>
    <s v="1"/>
    <s v="High"/>
    <s v="For-Hire"/>
    <s v="State"/>
    <s v="7"/>
    <s v="7"/>
    <s v="Y"/>
    <m/>
    <n v="7955.83262065704"/>
    <n v="7167.4167753667098"/>
    <m/>
    <n v="2.18126580560364"/>
    <s v="West"/>
    <s v="0"/>
    <s v="West"/>
  </r>
  <r>
    <x v="23"/>
    <m/>
    <x v="1"/>
    <x v="0"/>
    <x v="4"/>
    <x v="0"/>
    <m/>
    <m/>
    <x v="0"/>
    <s v="4"/>
    <s v="8835360107"/>
    <m/>
    <m/>
    <m/>
    <m/>
    <m/>
    <m/>
    <m/>
    <m/>
    <m/>
    <m/>
    <m/>
    <n v="2040"/>
    <n v="4449.7822434314303"/>
    <m/>
    <m/>
    <s v="Lutjanus campechanus"/>
    <x v="0"/>
    <m/>
    <m/>
    <n v="1"/>
    <n v="3"/>
    <s v="Ocean&gt;10mi"/>
    <x v="2"/>
    <s v="Snapper Grouper"/>
    <s v="Reef Fish"/>
    <s v="168853"/>
    <s v="818"/>
    <m/>
    <n v="3.5599986110619102"/>
    <n v="37"/>
    <n v="3.3748581149396899"/>
    <n v="55"/>
    <n v="3.3893469359569499"/>
    <n v="133"/>
    <n v="3.06070136858389"/>
    <n v="961"/>
    <n v="3.4779115901472899"/>
    <n v="9811"/>
    <n v="4.6840655260212198"/>
    <n v="187251"/>
    <n v="4.7136425048661001"/>
    <n v="193583"/>
    <s v="srysmwa"/>
    <m/>
    <m/>
    <m/>
    <m/>
    <m/>
    <s v="1"/>
    <s v="High"/>
    <s v="For-Hire"/>
    <s v="Federal"/>
    <s v="7"/>
    <s v="7"/>
    <s v="Y"/>
    <m/>
    <n v="7262.3971665662903"/>
    <n v="6542.7001500597198"/>
    <m/>
    <n v="2.18126580560364"/>
    <s v="West"/>
    <s v="0"/>
    <s v="West"/>
  </r>
  <r>
    <x v="23"/>
    <m/>
    <x v="2"/>
    <x v="0"/>
    <x v="4"/>
    <x v="0"/>
    <m/>
    <m/>
    <x v="0"/>
    <s v="4"/>
    <s v="8835360107"/>
    <m/>
    <m/>
    <m/>
    <m/>
    <m/>
    <m/>
    <m/>
    <m/>
    <m/>
    <m/>
    <m/>
    <n v="1936"/>
    <n v="4222.9305996486501"/>
    <m/>
    <m/>
    <s v="Lutjanus campechanus"/>
    <x v="0"/>
    <m/>
    <m/>
    <n v="1"/>
    <n v="3"/>
    <s v="Ocean&gt;10mi"/>
    <x v="2"/>
    <s v="Snapper Grouper"/>
    <s v="Reef Fish"/>
    <s v="168853"/>
    <s v="818"/>
    <m/>
    <n v="3.5373434231198999"/>
    <n v="36"/>
    <n v="3.5373434231198999"/>
    <n v="36"/>
    <n v="3.3893469359569499"/>
    <n v="133"/>
    <n v="3.06070136858389"/>
    <n v="961"/>
    <n v="3.4779115901472899"/>
    <n v="9811"/>
    <n v="4.6840655260212198"/>
    <n v="187251"/>
    <n v="4.7136425048661001"/>
    <n v="193583"/>
    <s v="srysmwa"/>
    <m/>
    <m/>
    <m/>
    <m/>
    <m/>
    <s v="1"/>
    <s v="High"/>
    <s v="For-Hire"/>
    <s v="Federal"/>
    <s v="7"/>
    <s v="7"/>
    <s v="Y"/>
    <m/>
    <n v="6848.2968671601202"/>
    <n v="6169.6368172613702"/>
    <m/>
    <n v="2.18126580560364"/>
    <s v="West"/>
    <s v="0"/>
    <s v="West"/>
  </r>
  <r>
    <x v="23"/>
    <m/>
    <x v="3"/>
    <x v="0"/>
    <x v="4"/>
    <x v="0"/>
    <m/>
    <m/>
    <x v="0"/>
    <s v="3"/>
    <s v="8835360107"/>
    <m/>
    <m/>
    <m/>
    <m/>
    <m/>
    <m/>
    <m/>
    <m/>
    <m/>
    <m/>
    <m/>
    <n v="511"/>
    <n v="1114.62682666346"/>
    <m/>
    <m/>
    <s v="Lutjanus campechanus"/>
    <x v="0"/>
    <m/>
    <m/>
    <n v="1"/>
    <n v="3"/>
    <s v="Ocean&lt;=10mi"/>
    <x v="2"/>
    <s v="Snapper Grouper"/>
    <s v="Reef Fish"/>
    <s v="168853"/>
    <s v="818"/>
    <m/>
    <n v="3.1439300186471901"/>
    <n v="6"/>
    <n v="3.48624319274471"/>
    <n v="36"/>
    <n v="3.3893469359569499"/>
    <n v="133"/>
    <n v="3.06070136858389"/>
    <n v="961"/>
    <n v="3.4779115901472899"/>
    <n v="9811"/>
    <n v="4.6840655260212198"/>
    <n v="187251"/>
    <n v="4.7136425048661001"/>
    <n v="193583"/>
    <s v="srysmw"/>
    <m/>
    <m/>
    <m/>
    <m/>
    <m/>
    <s v="1"/>
    <s v="High"/>
    <s v="For-Hire"/>
    <s v="State"/>
    <s v="7"/>
    <s v="7"/>
    <s v="Y"/>
    <m/>
    <n v="1781.47027149255"/>
    <n v="1604.92817251581"/>
    <m/>
    <n v="2.18126580560364"/>
    <s v="West"/>
    <s v="0"/>
    <s v="West"/>
  </r>
  <r>
    <x v="23"/>
    <m/>
    <x v="3"/>
    <x v="0"/>
    <x v="4"/>
    <x v="0"/>
    <m/>
    <m/>
    <x v="0"/>
    <s v="4"/>
    <s v="8835360107"/>
    <m/>
    <m/>
    <m/>
    <m/>
    <m/>
    <m/>
    <m/>
    <m/>
    <m/>
    <m/>
    <m/>
    <n v="2243"/>
    <n v="4892.5792019689698"/>
    <m/>
    <m/>
    <s v="Lutjanus campechanus"/>
    <x v="0"/>
    <m/>
    <m/>
    <n v="1"/>
    <n v="3"/>
    <s v="Ocean&gt;10mi"/>
    <x v="2"/>
    <s v="Snapper Grouper"/>
    <s v="Reef Fish"/>
    <s v="168853"/>
    <s v="818"/>
    <m/>
    <n v="3.5547058275642098"/>
    <n v="30"/>
    <n v="3.48624319274471"/>
    <n v="36"/>
    <n v="3.3893469359569499"/>
    <n v="133"/>
    <n v="3.06070136858389"/>
    <n v="961"/>
    <n v="3.4779115901472899"/>
    <n v="9811"/>
    <n v="4.6840655260212198"/>
    <n v="187251"/>
    <n v="4.7136425048661001"/>
    <n v="193583"/>
    <s v="srysmwa"/>
    <m/>
    <m/>
    <m/>
    <m/>
    <m/>
    <s v="1"/>
    <s v="High"/>
    <s v="For-Hire"/>
    <s v="Federal"/>
    <s v="7"/>
    <s v="7"/>
    <s v="Y"/>
    <m/>
    <n v="7973.2051712265202"/>
    <n v="7183.0677218256997"/>
    <m/>
    <n v="2.18126580560364"/>
    <s v="West"/>
    <s v="0"/>
    <s v="West"/>
  </r>
  <r>
    <x v="23"/>
    <m/>
    <x v="0"/>
    <x v="0"/>
    <x v="4"/>
    <x v="0"/>
    <m/>
    <m/>
    <x v="2"/>
    <s v="3"/>
    <s v="8835360107"/>
    <m/>
    <m/>
    <m/>
    <m/>
    <m/>
    <m/>
    <m/>
    <m/>
    <m/>
    <m/>
    <m/>
    <n v="27061.968700000001"/>
    <n v="239256.39331220801"/>
    <m/>
    <m/>
    <s v="Lutjanus campechanus"/>
    <x v="0"/>
    <m/>
    <m/>
    <n v="1"/>
    <n v="4"/>
    <s v="Ocean&lt;=10mi"/>
    <x v="2"/>
    <s v="Snapper Grouper"/>
    <s v="Reef Fish"/>
    <s v="168853"/>
    <s v="818"/>
    <m/>
    <n v="3.7832256191234999"/>
    <n v="36"/>
    <n v="3.8184599802303301"/>
    <n v="42"/>
    <n v="3.0079116820372498"/>
    <n v="828"/>
    <n v="3.06070136858389"/>
    <n v="961"/>
    <n v="3.4779115901472899"/>
    <n v="9811"/>
    <n v="4.6840655260212198"/>
    <n v="187251"/>
    <n v="4.7136425048661001"/>
    <n v="193583"/>
    <s v="srysmwa"/>
    <m/>
    <m/>
    <m/>
    <m/>
    <m/>
    <s v="2"/>
    <s v="Low"/>
    <s v="Private"/>
    <s v="State"/>
    <s v="7"/>
    <s v="7"/>
    <s v="Y"/>
    <m/>
    <n v="102381.53328975799"/>
    <n v="92235.615576358803"/>
    <m/>
    <n v="8.8410564643143896"/>
    <s v="West"/>
    <s v="2"/>
    <s v="West"/>
  </r>
  <r>
    <x v="23"/>
    <m/>
    <x v="0"/>
    <x v="0"/>
    <x v="4"/>
    <x v="0"/>
    <m/>
    <m/>
    <x v="2"/>
    <s v="4"/>
    <s v="8835360107"/>
    <m/>
    <m/>
    <m/>
    <m/>
    <m/>
    <m/>
    <m/>
    <m/>
    <m/>
    <m/>
    <m/>
    <n v="9852.6056000000008"/>
    <n v="87107.442430220195"/>
    <m/>
    <m/>
    <s v="Lutjanus campechanus"/>
    <x v="0"/>
    <m/>
    <m/>
    <n v="1"/>
    <n v="4"/>
    <s v="Ocean&gt;10mi"/>
    <x v="2"/>
    <s v="Snapper Grouper"/>
    <s v="Reef Fish"/>
    <s v="168853"/>
    <s v="818"/>
    <m/>
    <n v="4.0298661468713401"/>
    <n v="6"/>
    <n v="3.8184599802303301"/>
    <n v="42"/>
    <n v="3.0079116820372498"/>
    <n v="828"/>
    <n v="3.06070136858389"/>
    <n v="961"/>
    <n v="3.4779115901472899"/>
    <n v="9811"/>
    <n v="4.6840655260212198"/>
    <n v="187251"/>
    <n v="4.7136425048661001"/>
    <n v="193583"/>
    <s v="srysmw"/>
    <m/>
    <m/>
    <m/>
    <m/>
    <m/>
    <s v="2"/>
    <s v="Low"/>
    <s v="Private"/>
    <s v="Federal"/>
    <s v="7"/>
    <s v="7"/>
    <s v="Y"/>
    <m/>
    <n v="37621.780184593197"/>
    <n v="33893.4956617957"/>
    <m/>
    <n v="8.8410564643143896"/>
    <s v="West"/>
    <s v="2"/>
    <s v="West"/>
  </r>
  <r>
    <x v="23"/>
    <m/>
    <x v="1"/>
    <x v="0"/>
    <x v="4"/>
    <x v="0"/>
    <m/>
    <m/>
    <x v="2"/>
    <s v="3"/>
    <s v="8835360107"/>
    <m/>
    <m/>
    <m/>
    <m/>
    <m/>
    <m/>
    <m/>
    <m/>
    <m/>
    <m/>
    <m/>
    <n v="7465.7465000000002"/>
    <n v="66005.086354757601"/>
    <m/>
    <m/>
    <s v="Lutjanus campechanus"/>
    <x v="0"/>
    <m/>
    <m/>
    <n v="1"/>
    <n v="4"/>
    <s v="Ocean&lt;=10mi"/>
    <x v="2"/>
    <s v="Snapper Grouper"/>
    <s v="Reef Fish"/>
    <s v="168853"/>
    <s v="818"/>
    <m/>
    <n v="2.7579131026806398"/>
    <n v="34"/>
    <n v="2.8691853824501301"/>
    <n v="215"/>
    <n v="3.0079116820372498"/>
    <n v="828"/>
    <n v="3.06070136858389"/>
    <n v="961"/>
    <n v="3.4779115901472899"/>
    <n v="9811"/>
    <n v="4.6840655260212198"/>
    <n v="187251"/>
    <n v="4.7136425048661001"/>
    <n v="193583"/>
    <s v="srysmwa"/>
    <m/>
    <m/>
    <m/>
    <m/>
    <m/>
    <s v="1"/>
    <s v="High"/>
    <s v="Private"/>
    <s v="State"/>
    <s v="7"/>
    <s v="7"/>
    <s v="Y"/>
    <m/>
    <n v="20589.880093642099"/>
    <n v="18549.441525803701"/>
    <m/>
    <n v="8.8410564643143896"/>
    <s v="West"/>
    <s v="0"/>
    <s v="West"/>
  </r>
  <r>
    <x v="23"/>
    <m/>
    <x v="1"/>
    <x v="0"/>
    <x v="4"/>
    <x v="0"/>
    <m/>
    <m/>
    <x v="2"/>
    <s v="3"/>
    <s v="8835360107"/>
    <m/>
    <m/>
    <m/>
    <m/>
    <m/>
    <m/>
    <m/>
    <m/>
    <m/>
    <m/>
    <m/>
    <n v="4566.6391000000003"/>
    <n v="40373.914135245897"/>
    <m/>
    <m/>
    <s v="Lutjanus campechanus"/>
    <x v="0"/>
    <m/>
    <m/>
    <n v="1"/>
    <n v="4"/>
    <s v="Ocean&lt;=10mi"/>
    <x v="2"/>
    <s v="Snapper Grouper"/>
    <s v="Reef Fish"/>
    <s v="168853"/>
    <s v="818"/>
    <m/>
    <n v="2.7579131026806398"/>
    <n v="34"/>
    <n v="2.8691853824501301"/>
    <n v="215"/>
    <n v="3.0079116820372498"/>
    <n v="828"/>
    <n v="3.06070136858389"/>
    <n v="961"/>
    <n v="3.4779115901472899"/>
    <n v="9811"/>
    <n v="4.6840655260212198"/>
    <n v="187251"/>
    <n v="4.7136425048661001"/>
    <n v="193583"/>
    <s v="srysmwa"/>
    <m/>
    <m/>
    <m/>
    <m/>
    <m/>
    <s v="2"/>
    <s v="Low"/>
    <s v="Private"/>
    <s v="State"/>
    <s v="7"/>
    <s v="7"/>
    <s v="Y"/>
    <m/>
    <n v="12594.3938091037"/>
    <n v="11346.300728922301"/>
    <m/>
    <n v="8.8410564643143896"/>
    <s v="West"/>
    <s v="0"/>
    <s v="West"/>
  </r>
  <r>
    <x v="23"/>
    <m/>
    <x v="1"/>
    <x v="0"/>
    <x v="4"/>
    <x v="0"/>
    <m/>
    <m/>
    <x v="2"/>
    <s v="4"/>
    <s v="8835360107"/>
    <m/>
    <m/>
    <m/>
    <m/>
    <m/>
    <m/>
    <m/>
    <m/>
    <m/>
    <m/>
    <m/>
    <n v="51737.078300000001"/>
    <n v="457410.43054895499"/>
    <m/>
    <m/>
    <s v="Lutjanus campechanus"/>
    <x v="0"/>
    <m/>
    <m/>
    <n v="1"/>
    <n v="4"/>
    <s v="Ocean&gt;10mi"/>
    <x v="2"/>
    <s v="Snapper Grouper"/>
    <s v="Reef Fish"/>
    <s v="168853"/>
    <s v="818"/>
    <m/>
    <n v="2.89008735765545"/>
    <n v="181"/>
    <n v="2.8691853824501301"/>
    <n v="215"/>
    <n v="3.0079116820372498"/>
    <n v="828"/>
    <n v="3.06070136858389"/>
    <n v="961"/>
    <n v="3.4779115901472899"/>
    <n v="9811"/>
    <n v="4.6840655260212198"/>
    <n v="187251"/>
    <n v="4.7136425048661001"/>
    <n v="193583"/>
    <s v="srysmwa"/>
    <m/>
    <m/>
    <m/>
    <m/>
    <m/>
    <s v="1"/>
    <s v="High"/>
    <s v="Private"/>
    <s v="Federal"/>
    <s v="7"/>
    <s v="7"/>
    <s v="Y"/>
    <m/>
    <n v="149524.67591686"/>
    <n v="134706.915240414"/>
    <m/>
    <n v="8.8410564643143896"/>
    <s v="West"/>
    <s v="0"/>
    <s v="West"/>
  </r>
  <r>
    <x v="23"/>
    <m/>
    <x v="1"/>
    <x v="0"/>
    <x v="4"/>
    <x v="0"/>
    <m/>
    <m/>
    <x v="2"/>
    <s v="4"/>
    <s v="8835360107"/>
    <m/>
    <m/>
    <m/>
    <m/>
    <m/>
    <m/>
    <m/>
    <m/>
    <m/>
    <m/>
    <m/>
    <n v="8032.4893000000002"/>
    <n v="71015.691450301107"/>
    <m/>
    <m/>
    <s v="Lutjanus campechanus"/>
    <x v="0"/>
    <m/>
    <m/>
    <n v="1"/>
    <n v="4"/>
    <s v="Ocean&gt;10mi"/>
    <x v="2"/>
    <s v="Snapper Grouper"/>
    <s v="Reef Fish"/>
    <s v="168853"/>
    <s v="818"/>
    <m/>
    <n v="2.89008735765545"/>
    <n v="181"/>
    <n v="2.8691853824501301"/>
    <n v="215"/>
    <n v="3.0079116820372498"/>
    <n v="828"/>
    <n v="3.06070136858389"/>
    <n v="961"/>
    <n v="3.4779115901472899"/>
    <n v="9811"/>
    <n v="4.6840655260212198"/>
    <n v="187251"/>
    <n v="4.7136425048661001"/>
    <n v="193583"/>
    <s v="srysmwa"/>
    <m/>
    <m/>
    <m/>
    <m/>
    <m/>
    <s v="2"/>
    <s v="Low"/>
    <s v="Private"/>
    <s v="Federal"/>
    <s v="7"/>
    <s v="7"/>
    <s v="Y"/>
    <m/>
    <n v="23214.595776432699"/>
    <n v="20914.050249038399"/>
    <m/>
    <n v="8.8410564643143896"/>
    <s v="West"/>
    <s v="0"/>
    <s v="West"/>
  </r>
  <r>
    <x v="23"/>
    <m/>
    <x v="2"/>
    <x v="0"/>
    <x v="4"/>
    <x v="0"/>
    <m/>
    <m/>
    <x v="2"/>
    <s v="3"/>
    <s v="8835360107"/>
    <m/>
    <m/>
    <m/>
    <m/>
    <m/>
    <m/>
    <m/>
    <m/>
    <m/>
    <m/>
    <m/>
    <n v="40315.0311"/>
    <n v="356427.46631569002"/>
    <m/>
    <m/>
    <s v="Lutjanus campechanus"/>
    <x v="0"/>
    <m/>
    <m/>
    <n v="1"/>
    <n v="4"/>
    <s v="Ocean&lt;=10mi"/>
    <x v="2"/>
    <s v="Snapper Grouper"/>
    <s v="Reef Fish"/>
    <s v="168853"/>
    <s v="818"/>
    <m/>
    <n v="3.1774731491010599"/>
    <n v="85"/>
    <n v="2.9709344353387901"/>
    <n v="368"/>
    <n v="3.0079116820372498"/>
    <n v="828"/>
    <n v="3.06070136858389"/>
    <n v="961"/>
    <n v="3.4779115901472899"/>
    <n v="9811"/>
    <n v="4.6840655260212198"/>
    <n v="187251"/>
    <n v="4.7136425048661001"/>
    <n v="193583"/>
    <s v="srysmwa"/>
    <m/>
    <m/>
    <m/>
    <m/>
    <m/>
    <s v="1"/>
    <s v="High"/>
    <s v="Private"/>
    <s v="State"/>
    <s v="7"/>
    <s v="7"/>
    <s v="Y"/>
    <m/>
    <n v="128099.92882542399"/>
    <n v="115405.341284166"/>
    <m/>
    <n v="8.8410564643143896"/>
    <s v="West"/>
    <s v="0"/>
    <s v="West"/>
  </r>
  <r>
    <x v="23"/>
    <m/>
    <x v="2"/>
    <x v="0"/>
    <x v="4"/>
    <x v="0"/>
    <m/>
    <m/>
    <x v="2"/>
    <s v="4"/>
    <s v="8835360107"/>
    <m/>
    <m/>
    <m/>
    <m/>
    <m/>
    <m/>
    <m/>
    <m/>
    <m/>
    <m/>
    <m/>
    <n v="108226.077"/>
    <n v="956832.85766823695"/>
    <m/>
    <m/>
    <s v="Lutjanus campechanus"/>
    <x v="0"/>
    <m/>
    <m/>
    <n v="1"/>
    <n v="4"/>
    <s v="Ocean&gt;10mi"/>
    <x v="2"/>
    <s v="Snapper Grouper"/>
    <s v="Reef Fish"/>
    <s v="168853"/>
    <s v="818"/>
    <m/>
    <n v="2.9088998393324501"/>
    <n v="283"/>
    <n v="2.9709344353387901"/>
    <n v="368"/>
    <n v="3.0079116820372498"/>
    <n v="828"/>
    <n v="3.06070136858389"/>
    <n v="961"/>
    <n v="3.4779115901472899"/>
    <n v="9811"/>
    <n v="4.6840655260212198"/>
    <n v="187251"/>
    <n v="4.7136425048661001"/>
    <n v="193583"/>
    <s v="srysmwa"/>
    <m/>
    <m/>
    <m/>
    <m/>
    <m/>
    <s v="1"/>
    <s v="High"/>
    <s v="Private"/>
    <s v="Federal"/>
    <s v="7"/>
    <s v="7"/>
    <s v="Y"/>
    <m/>
    <n v="314818.81799688103"/>
    <n v="283620.55675394699"/>
    <m/>
    <n v="8.8410564643143896"/>
    <s v="West"/>
    <s v="0"/>
    <s v="West"/>
  </r>
  <r>
    <x v="23"/>
    <m/>
    <x v="3"/>
    <x v="0"/>
    <x v="4"/>
    <x v="0"/>
    <m/>
    <m/>
    <x v="2"/>
    <s v="3"/>
    <s v="8835360107"/>
    <m/>
    <m/>
    <m/>
    <m/>
    <m/>
    <m/>
    <m/>
    <m/>
    <m/>
    <m/>
    <m/>
    <n v="28794.893800000002"/>
    <n v="254577.28196973601"/>
    <m/>
    <m/>
    <s v="Lutjanus campechanus"/>
    <x v="0"/>
    <m/>
    <m/>
    <n v="1"/>
    <n v="4"/>
    <s v="Ocean&lt;=10mi"/>
    <x v="2"/>
    <s v="Snapper Grouper"/>
    <s v="Reef Fish"/>
    <s v="168853"/>
    <s v="818"/>
    <m/>
    <n v="3.998705499518"/>
    <n v="48"/>
    <n v="3.0882966906081202"/>
    <n v="183"/>
    <n v="3.0079116820372498"/>
    <n v="828"/>
    <n v="3.06070136858389"/>
    <n v="961"/>
    <n v="3.4779115901472899"/>
    <n v="9811"/>
    <n v="4.6840655260212198"/>
    <n v="187251"/>
    <n v="4.7136425048661001"/>
    <n v="193583"/>
    <s v="srysmwa"/>
    <m/>
    <m/>
    <m/>
    <m/>
    <m/>
    <s v="1"/>
    <s v="High"/>
    <s v="Private"/>
    <s v="State"/>
    <s v="7"/>
    <s v="7"/>
    <s v="Y"/>
    <m/>
    <n v="115142.300196097"/>
    <n v="103731.801978466"/>
    <m/>
    <n v="8.8410564643143896"/>
    <s v="West"/>
    <s v="0"/>
    <s v="West"/>
  </r>
  <r>
    <x v="23"/>
    <m/>
    <x v="3"/>
    <x v="0"/>
    <x v="4"/>
    <x v="0"/>
    <m/>
    <m/>
    <x v="2"/>
    <s v="4"/>
    <s v="8835360107"/>
    <m/>
    <m/>
    <m/>
    <m/>
    <m/>
    <m/>
    <m/>
    <m/>
    <m/>
    <m/>
    <m/>
    <n v="46701.786500000002"/>
    <n v="412893.13143085601"/>
    <m/>
    <m/>
    <s v="Lutjanus campechanus"/>
    <x v="0"/>
    <m/>
    <m/>
    <n v="1"/>
    <n v="4"/>
    <s v="Ocean&gt;10mi"/>
    <x v="2"/>
    <s v="Snapper Grouper"/>
    <s v="Reef Fish"/>
    <s v="168853"/>
    <s v="818"/>
    <m/>
    <n v="2.7712962827161198"/>
    <n v="134"/>
    <n v="3.0882966906081202"/>
    <n v="183"/>
    <n v="3.0079116820372498"/>
    <n v="828"/>
    <n v="3.06070136858389"/>
    <n v="961"/>
    <n v="3.4779115901472899"/>
    <n v="9811"/>
    <n v="4.6840655260212198"/>
    <n v="187251"/>
    <n v="4.7136425048661001"/>
    <n v="193583"/>
    <s v="srysmwa"/>
    <m/>
    <m/>
    <m/>
    <m/>
    <m/>
    <s v="1"/>
    <s v="High"/>
    <s v="Private"/>
    <s v="Federal"/>
    <s v="7"/>
    <s v="7"/>
    <s v="Y"/>
    <m/>
    <n v="129424.48732365201"/>
    <n v="116598.637228515"/>
    <m/>
    <n v="8.8410564643143896"/>
    <s v="West"/>
    <s v="0"/>
    <s v="West"/>
  </r>
  <r>
    <x v="23"/>
    <m/>
    <x v="4"/>
    <x v="0"/>
    <x v="4"/>
    <x v="0"/>
    <m/>
    <m/>
    <x v="2"/>
    <s v="3"/>
    <s v="8835360107"/>
    <m/>
    <m/>
    <m/>
    <m/>
    <m/>
    <m/>
    <m/>
    <m/>
    <m/>
    <m/>
    <m/>
    <n v="4381.3577999999998"/>
    <n v="38735.831700164199"/>
    <m/>
    <m/>
    <s v="Lutjanus campechanus"/>
    <x v="0"/>
    <m/>
    <m/>
    <n v="1"/>
    <n v="4"/>
    <s v="Ocean&lt;=10mi"/>
    <x v="2"/>
    <s v="Snapper Grouper"/>
    <s v="Reef Fish"/>
    <s v="168853"/>
    <s v="818"/>
    <m/>
    <n v="2.7977805643685101"/>
    <n v="19"/>
    <n v="2.7419264872218001"/>
    <n v="20"/>
    <n v="3.0079116820372498"/>
    <n v="828"/>
    <n v="3.06070136858389"/>
    <n v="961"/>
    <n v="3.4779115901472899"/>
    <n v="9811"/>
    <n v="4.6840655260212198"/>
    <n v="187251"/>
    <n v="4.7136425048661001"/>
    <n v="193583"/>
    <s v="srysmwa"/>
    <m/>
    <m/>
    <m/>
    <m/>
    <m/>
    <s v="1"/>
    <s v="High"/>
    <s v="Private"/>
    <s v="State"/>
    <s v="7"/>
    <s v="7"/>
    <s v="Y"/>
    <m/>
    <n v="12258.077698384401"/>
    <n v="11043.3132417877"/>
    <m/>
    <n v="8.8410564643143896"/>
    <s v="West"/>
    <s v="2"/>
    <s v="West"/>
  </r>
  <r>
    <x v="23"/>
    <m/>
    <x v="4"/>
    <x v="0"/>
    <x v="4"/>
    <x v="0"/>
    <m/>
    <m/>
    <x v="2"/>
    <s v="3"/>
    <s v="8835360107"/>
    <m/>
    <m/>
    <m/>
    <m/>
    <m/>
    <m/>
    <m/>
    <m/>
    <m/>
    <m/>
    <m/>
    <n v="4719.2236999999996"/>
    <n v="41722.923199430697"/>
    <m/>
    <m/>
    <s v="Lutjanus campechanus"/>
    <x v="0"/>
    <m/>
    <m/>
    <n v="1"/>
    <n v="4"/>
    <s v="Ocean&lt;=10mi"/>
    <x v="2"/>
    <s v="Snapper Grouper"/>
    <s v="Reef Fish"/>
    <s v="168853"/>
    <s v="818"/>
    <m/>
    <n v="2.7977805643685101"/>
    <n v="19"/>
    <n v="2.7419264872218001"/>
    <n v="20"/>
    <n v="3.0079116820372498"/>
    <n v="828"/>
    <n v="3.06070136858389"/>
    <n v="961"/>
    <n v="3.4779115901472899"/>
    <n v="9811"/>
    <n v="4.6840655260212198"/>
    <n v="187251"/>
    <n v="4.7136425048661001"/>
    <n v="193583"/>
    <s v="srysmwa"/>
    <m/>
    <m/>
    <m/>
    <m/>
    <m/>
    <s v="2"/>
    <s v="Low"/>
    <s v="Private"/>
    <s v="State"/>
    <s v="7"/>
    <s v="7"/>
    <s v="Y"/>
    <m/>
    <n v="13203.3523467672"/>
    <n v="11894.912024114599"/>
    <m/>
    <n v="8.8410564643143896"/>
    <s v="West"/>
    <s v="2"/>
    <s v="West"/>
  </r>
  <r>
    <x v="23"/>
    <m/>
    <x v="4"/>
    <x v="0"/>
    <x v="4"/>
    <x v="0"/>
    <m/>
    <m/>
    <x v="2"/>
    <s v="4"/>
    <s v="8835360107"/>
    <m/>
    <m/>
    <m/>
    <m/>
    <m/>
    <m/>
    <m/>
    <m/>
    <m/>
    <m/>
    <m/>
    <n v="185.28129999999999"/>
    <n v="1638.0824350815799"/>
    <m/>
    <m/>
    <s v="Lutjanus campechanus"/>
    <x v="0"/>
    <m/>
    <m/>
    <n v="1"/>
    <n v="4"/>
    <s v="Ocean&gt;10mi"/>
    <x v="2"/>
    <s v="Snapper Grouper"/>
    <s v="Reef Fish"/>
    <s v="168853"/>
    <s v="818"/>
    <m/>
    <n v="1.68069902143439"/>
    <n v="1"/>
    <n v="2.7419264872218001"/>
    <n v="20"/>
    <n v="3.0079116820372498"/>
    <n v="828"/>
    <n v="3.06070136858389"/>
    <n v="961"/>
    <n v="3.4779115901472899"/>
    <n v="9811"/>
    <n v="4.6840655260212198"/>
    <n v="187251"/>
    <n v="4.7136425048661001"/>
    <n v="193583"/>
    <s v="srysmw"/>
    <m/>
    <m/>
    <m/>
    <m/>
    <m/>
    <s v="1"/>
    <s v="High"/>
    <s v="Private"/>
    <s v="Federal"/>
    <s v="7"/>
    <s v="7"/>
    <s v="Y"/>
    <m/>
    <n v="508.02770405688801"/>
    <n v="457.68261626746698"/>
    <m/>
    <n v="8.8410564643143896"/>
    <s v="West"/>
    <s v="2"/>
    <s v="West"/>
  </r>
  <r>
    <x v="24"/>
    <m/>
    <x v="1"/>
    <x v="0"/>
    <x v="4"/>
    <x v="0"/>
    <m/>
    <m/>
    <x v="0"/>
    <s v="3"/>
    <s v="8835360107"/>
    <m/>
    <m/>
    <m/>
    <m/>
    <m/>
    <m/>
    <m/>
    <m/>
    <m/>
    <m/>
    <m/>
    <n v="41"/>
    <n v="108.862578286161"/>
    <m/>
    <m/>
    <s v="Lutjanus campechanus"/>
    <x v="0"/>
    <m/>
    <m/>
    <n v="1"/>
    <n v="3"/>
    <s v="Ocean&lt;=10mi"/>
    <x v="2"/>
    <s v="Snapper Grouper"/>
    <s v="Reef Fish"/>
    <s v="168853"/>
    <s v="818"/>
    <m/>
    <n v="2.5746023633682098"/>
    <n v="5"/>
    <n v="3.2687256321127598"/>
    <n v="14"/>
    <n v="3.7199828876910002"/>
    <n v="141"/>
    <n v="3.48278223401043"/>
    <n v="1187"/>
    <n v="3.42952151687417"/>
    <n v="8650"/>
    <n v="4.6840655260212198"/>
    <n v="187251"/>
    <n v="4.7136425048661001"/>
    <n v="193583"/>
    <s v="srysm"/>
    <m/>
    <m/>
    <m/>
    <m/>
    <m/>
    <s v="1"/>
    <s v="High"/>
    <s v="For-Hire"/>
    <s v="State"/>
    <s v="7"/>
    <s v="7"/>
    <s v="Y"/>
    <m/>
    <n v="152.51929839533099"/>
    <n v="137.40477332912701"/>
    <m/>
    <n v="2.6551848362478201"/>
    <s v="West"/>
    <s v="0"/>
    <s v="West"/>
  </r>
  <r>
    <x v="24"/>
    <m/>
    <x v="1"/>
    <x v="0"/>
    <x v="4"/>
    <x v="0"/>
    <m/>
    <m/>
    <x v="0"/>
    <s v="4"/>
    <s v="8835360107"/>
    <m/>
    <m/>
    <m/>
    <m/>
    <m/>
    <m/>
    <m/>
    <m/>
    <m/>
    <m/>
    <m/>
    <n v="201"/>
    <n v="533.69215208581295"/>
    <m/>
    <m/>
    <s v="Lutjanus campechanus"/>
    <x v="0"/>
    <m/>
    <m/>
    <n v="1"/>
    <n v="3"/>
    <s v="Ocean&gt;10mi"/>
    <x v="2"/>
    <s v="Snapper Grouper"/>
    <s v="Reef Fish"/>
    <s v="168853"/>
    <s v="818"/>
    <m/>
    <n v="3.65434967030418"/>
    <n v="9"/>
    <n v="3.2687256321127598"/>
    <n v="14"/>
    <n v="3.7199828876910002"/>
    <n v="141"/>
    <n v="3.48278223401043"/>
    <n v="1187"/>
    <n v="3.42952151687417"/>
    <n v="8650"/>
    <n v="4.6840655260212198"/>
    <n v="187251"/>
    <n v="4.7136425048661001"/>
    <n v="193583"/>
    <s v="srysm"/>
    <m/>
    <m/>
    <m/>
    <m/>
    <m/>
    <s v="1"/>
    <s v="High"/>
    <s v="For-Hire"/>
    <s v="Federal"/>
    <s v="7"/>
    <s v="7"/>
    <s v="Y"/>
    <m/>
    <n v="747.71656042589098"/>
    <n v="673.618522906208"/>
    <m/>
    <n v="2.6551848362478201"/>
    <s v="West"/>
    <s v="0"/>
    <s v="West"/>
  </r>
  <r>
    <x v="24"/>
    <m/>
    <x v="2"/>
    <x v="0"/>
    <x v="4"/>
    <x v="0"/>
    <m/>
    <m/>
    <x v="0"/>
    <s v="3"/>
    <s v="8835360107"/>
    <m/>
    <m/>
    <m/>
    <m/>
    <m/>
    <m/>
    <m/>
    <m/>
    <m/>
    <m/>
    <m/>
    <n v="532"/>
    <n v="1412.55833288384"/>
    <m/>
    <m/>
    <s v="Lutjanus campechanus"/>
    <x v="0"/>
    <m/>
    <m/>
    <n v="1"/>
    <n v="3"/>
    <s v="Ocean&lt;=10mi"/>
    <x v="2"/>
    <s v="Snapper Grouper"/>
    <s v="Reef Fish"/>
    <s v="168853"/>
    <s v="818"/>
    <m/>
    <n v="3.4453110995626202"/>
    <n v="26"/>
    <n v="3.7048278263315799"/>
    <n v="83"/>
    <n v="3.7199828876910002"/>
    <n v="141"/>
    <n v="3.48278223401043"/>
    <n v="1187"/>
    <n v="3.42952151687417"/>
    <n v="8650"/>
    <n v="4.6840655260212198"/>
    <n v="187251"/>
    <n v="4.7136425048661001"/>
    <n v="193583"/>
    <s v="srysmwa"/>
    <m/>
    <m/>
    <m/>
    <m/>
    <m/>
    <s v="1"/>
    <s v="High"/>
    <s v="For-Hire"/>
    <s v="State"/>
    <s v="7"/>
    <s v="7"/>
    <s v="Y"/>
    <m/>
    <n v="1832.90550496731"/>
    <n v="1651.2662206912701"/>
    <m/>
    <n v="2.6551848362478201"/>
    <s v="West"/>
    <s v="0"/>
    <s v="West"/>
  </r>
  <r>
    <x v="24"/>
    <m/>
    <x v="2"/>
    <x v="0"/>
    <x v="4"/>
    <x v="0"/>
    <m/>
    <m/>
    <x v="0"/>
    <s v="4"/>
    <s v="8835360107"/>
    <m/>
    <m/>
    <m/>
    <m/>
    <m/>
    <m/>
    <m/>
    <m/>
    <m/>
    <m/>
    <m/>
    <n v="2644"/>
    <n v="7020.3087070392503"/>
    <m/>
    <m/>
    <s v="Lutjanus campechanus"/>
    <x v="0"/>
    <m/>
    <m/>
    <n v="1"/>
    <n v="3"/>
    <s v="Ocean&gt;10mi"/>
    <x v="2"/>
    <s v="Snapper Grouper"/>
    <s v="Reef Fish"/>
    <s v="168853"/>
    <s v="818"/>
    <m/>
    <n v="3.82320387713848"/>
    <n v="57"/>
    <n v="3.7048278263315799"/>
    <n v="83"/>
    <n v="3.7199828876910002"/>
    <n v="141"/>
    <n v="3.48278223401043"/>
    <n v="1187"/>
    <n v="3.42952151687417"/>
    <n v="8650"/>
    <n v="4.6840655260212198"/>
    <n v="187251"/>
    <n v="4.7136425048661001"/>
    <n v="193583"/>
    <s v="srysmwa"/>
    <m/>
    <m/>
    <m/>
    <m/>
    <m/>
    <s v="1"/>
    <s v="High"/>
    <s v="For-Hire"/>
    <s v="Federal"/>
    <s v="7"/>
    <s v="7"/>
    <s v="Y"/>
    <m/>
    <n v="10108.5510511541"/>
    <n v="9106.8027487875006"/>
    <m/>
    <n v="2.6551848362478201"/>
    <s v="West"/>
    <s v="0"/>
    <s v="West"/>
  </r>
  <r>
    <x v="24"/>
    <m/>
    <x v="3"/>
    <x v="0"/>
    <x v="4"/>
    <x v="0"/>
    <m/>
    <m/>
    <x v="0"/>
    <s v="4"/>
    <s v="8835360107"/>
    <m/>
    <m/>
    <m/>
    <m/>
    <m/>
    <m/>
    <m/>
    <m/>
    <m/>
    <m/>
    <m/>
    <n v="853"/>
    <n v="2264.8726653193899"/>
    <m/>
    <m/>
    <s v="Lutjanus campechanus"/>
    <x v="0"/>
    <m/>
    <m/>
    <n v="1"/>
    <n v="3"/>
    <s v="Ocean&gt;10mi"/>
    <x v="2"/>
    <s v="Snapper Grouper"/>
    <s v="Reef Fish"/>
    <s v="168853"/>
    <s v="818"/>
    <m/>
    <n v="3.9880839920495101"/>
    <n v="24"/>
    <n v="3.9880839920495101"/>
    <n v="24"/>
    <n v="3.7199828876910002"/>
    <n v="141"/>
    <n v="3.48278223401043"/>
    <n v="1187"/>
    <n v="3.42952151687417"/>
    <n v="8650"/>
    <n v="4.6840655260212198"/>
    <n v="187251"/>
    <n v="4.7136425048661001"/>
    <n v="193583"/>
    <s v="srysmwa"/>
    <m/>
    <m/>
    <m/>
    <m/>
    <m/>
    <s v="1"/>
    <s v="High"/>
    <s v="For-Hire"/>
    <s v="Federal"/>
    <s v="7"/>
    <s v="7"/>
    <s v="Y"/>
    <m/>
    <n v="3401.8356452182302"/>
    <n v="3064.7167974938998"/>
    <m/>
    <n v="2.6551848362478201"/>
    <s v="West"/>
    <s v="0"/>
    <s v="West"/>
  </r>
  <r>
    <x v="24"/>
    <m/>
    <x v="4"/>
    <x v="0"/>
    <x v="4"/>
    <x v="0"/>
    <m/>
    <m/>
    <x v="0"/>
    <s v="3"/>
    <s v="8835360107"/>
    <m/>
    <m/>
    <m/>
    <m/>
    <m/>
    <m/>
    <m/>
    <m/>
    <m/>
    <m/>
    <m/>
    <n v="5507"/>
    <n v="14622.102893216799"/>
    <m/>
    <m/>
    <s v="Lutjanus campechanus"/>
    <x v="0"/>
    <m/>
    <m/>
    <n v="1"/>
    <n v="3"/>
    <s v="Ocean&lt;=10mi"/>
    <x v="2"/>
    <s v="Snapper Grouper"/>
    <s v="Reef Fish"/>
    <s v="168853"/>
    <s v="818"/>
    <m/>
    <n v="3.7770351460071598"/>
    <n v="20"/>
    <n v="3.7770351460071598"/>
    <n v="20"/>
    <n v="3.7199828876910002"/>
    <n v="141"/>
    <n v="3.48278223401043"/>
    <n v="1187"/>
    <n v="3.42952151687417"/>
    <n v="8650"/>
    <n v="4.6840655260212198"/>
    <n v="187251"/>
    <n v="4.7136425048661001"/>
    <n v="193583"/>
    <s v="srysmwa"/>
    <m/>
    <m/>
    <m/>
    <m/>
    <m/>
    <s v="2"/>
    <s v="Low"/>
    <s v="For-Hire"/>
    <s v="State"/>
    <s v="7"/>
    <s v="7"/>
    <s v="Y"/>
    <m/>
    <n v="20800.1325490614"/>
    <n v="18738.858152307599"/>
    <m/>
    <n v="2.6551848362478201"/>
    <s v="West"/>
    <s v="2"/>
    <s v="West"/>
  </r>
  <r>
    <x v="24"/>
    <m/>
    <x v="4"/>
    <x v="0"/>
    <x v="4"/>
    <x v="0"/>
    <m/>
    <m/>
    <x v="0"/>
    <s v="3"/>
    <s v="8835360107"/>
    <m/>
    <m/>
    <m/>
    <m/>
    <m/>
    <m/>
    <m/>
    <m/>
    <m/>
    <m/>
    <m/>
    <n v="82"/>
    <n v="217.72515657232199"/>
    <m/>
    <m/>
    <s v="Lutjanus campechanus"/>
    <x v="0"/>
    <m/>
    <m/>
    <n v="1"/>
    <n v="3"/>
    <s v="Ocean&lt;=10mi"/>
    <x v="2"/>
    <s v="Snapper Grouper"/>
    <s v="Reef Fish"/>
    <s v="168853"/>
    <s v="818"/>
    <m/>
    <n v="3.7770351460071598"/>
    <n v="20"/>
    <n v="3.7770351460071598"/>
    <n v="20"/>
    <n v="3.7199828876910002"/>
    <n v="141"/>
    <n v="3.48278223401043"/>
    <n v="1187"/>
    <n v="3.42952151687417"/>
    <n v="8650"/>
    <n v="4.6840655260212198"/>
    <n v="187251"/>
    <n v="4.7136425048661001"/>
    <n v="193583"/>
    <s v="srysmwa"/>
    <m/>
    <m/>
    <m/>
    <m/>
    <m/>
    <s v="1"/>
    <s v="High"/>
    <s v="For-Hire"/>
    <s v="State"/>
    <s v="7"/>
    <s v="7"/>
    <s v="Y"/>
    <m/>
    <n v="309.71688197258698"/>
    <n v="279.024217993322"/>
    <m/>
    <n v="2.6551848362478201"/>
    <s v="West"/>
    <s v="2"/>
    <s v="West"/>
  </r>
  <r>
    <x v="24"/>
    <m/>
    <x v="5"/>
    <x v="0"/>
    <x v="4"/>
    <x v="0"/>
    <m/>
    <m/>
    <x v="2"/>
    <s v="3"/>
    <s v="8835360107"/>
    <m/>
    <m/>
    <m/>
    <m/>
    <m/>
    <m/>
    <m/>
    <m/>
    <m/>
    <m/>
    <m/>
    <n v="5307.7642999999998"/>
    <n v="19261.0640663261"/>
    <m/>
    <m/>
    <s v="Lutjanus campechanus"/>
    <x v="0"/>
    <m/>
    <m/>
    <n v="1"/>
    <n v="4"/>
    <s v="Ocean&lt;=10mi"/>
    <x v="2"/>
    <s v="Snapper Grouper"/>
    <s v="Reef Fish"/>
    <s v="168853"/>
    <s v="818"/>
    <m/>
    <n v="2.2767463057594699"/>
    <n v="6"/>
    <n v="4.1972155504575204"/>
    <n v="18"/>
    <n v="3.4508077673097"/>
    <n v="1046"/>
    <n v="3.48278223401043"/>
    <n v="1187"/>
    <n v="3.42952151687417"/>
    <n v="8650"/>
    <n v="4.6840655260212198"/>
    <n v="187251"/>
    <n v="4.7136425048661001"/>
    <n v="193583"/>
    <s v="srysmw"/>
    <m/>
    <m/>
    <m/>
    <m/>
    <m/>
    <s v="2"/>
    <s v="Low"/>
    <s v="Private"/>
    <s v="State"/>
    <s v="7"/>
    <s v="7"/>
    <s v="Y"/>
    <m/>
    <n v="22277.8308581233"/>
    <n v="20070.117890201102"/>
    <m/>
    <n v="3.6288469076002698"/>
    <s v="West"/>
    <s v="2"/>
    <s v="West"/>
  </r>
  <r>
    <x v="24"/>
    <m/>
    <x v="5"/>
    <x v="0"/>
    <x v="4"/>
    <x v="0"/>
    <m/>
    <m/>
    <x v="2"/>
    <s v="4"/>
    <s v="8835360107"/>
    <m/>
    <m/>
    <m/>
    <m/>
    <m/>
    <m/>
    <m/>
    <m/>
    <m/>
    <m/>
    <m/>
    <n v="13209.4668"/>
    <n v="47935.132748228403"/>
    <m/>
    <m/>
    <s v="Lutjanus campechanus"/>
    <x v="0"/>
    <m/>
    <m/>
    <n v="1"/>
    <n v="4"/>
    <s v="Ocean&gt;10mi"/>
    <x v="2"/>
    <s v="Snapper Grouper"/>
    <s v="Reef Fish"/>
    <s v="168853"/>
    <s v="818"/>
    <m/>
    <n v="5.1574501728065503"/>
    <n v="12"/>
    <n v="4.1972155504575204"/>
    <n v="18"/>
    <n v="3.4508077673097"/>
    <n v="1046"/>
    <n v="3.48278223401043"/>
    <n v="1187"/>
    <n v="3.42952151687417"/>
    <n v="8650"/>
    <n v="4.6840655260212198"/>
    <n v="187251"/>
    <n v="4.7136425048661001"/>
    <n v="193583"/>
    <s v="srysmw"/>
    <m/>
    <m/>
    <m/>
    <m/>
    <m/>
    <s v="2"/>
    <s v="Low"/>
    <s v="Private"/>
    <s v="Federal"/>
    <s v="7"/>
    <s v="7"/>
    <s v="Y"/>
    <m/>
    <n v="55442.979466212302"/>
    <n v="49948.630149740799"/>
    <m/>
    <n v="3.6288469076002698"/>
    <s v="West"/>
    <s v="2"/>
    <s v="West"/>
  </r>
  <r>
    <x v="24"/>
    <m/>
    <x v="0"/>
    <x v="0"/>
    <x v="4"/>
    <x v="0"/>
    <m/>
    <m/>
    <x v="2"/>
    <s v="3"/>
    <s v="8835360107"/>
    <m/>
    <m/>
    <m/>
    <m/>
    <m/>
    <m/>
    <m/>
    <m/>
    <m/>
    <m/>
    <m/>
    <n v="51900.561800000003"/>
    <n v="188339.193190647"/>
    <m/>
    <m/>
    <s v="Lutjanus campechanus"/>
    <x v="0"/>
    <m/>
    <m/>
    <n v="1"/>
    <n v="4"/>
    <s v="Ocean&lt;=10mi"/>
    <x v="2"/>
    <s v="Snapper Grouper"/>
    <s v="Reef Fish"/>
    <s v="168853"/>
    <s v="818"/>
    <m/>
    <n v="5.9083472230679401"/>
    <n v="36"/>
    <n v="5.9083472230679401"/>
    <n v="36"/>
    <n v="3.4508077673097"/>
    <n v="1046"/>
    <n v="3.48278223401043"/>
    <n v="1187"/>
    <n v="3.42952151687417"/>
    <n v="8650"/>
    <n v="4.6840655260212198"/>
    <n v="187251"/>
    <n v="4.7136425048661001"/>
    <n v="193583"/>
    <s v="srysmwa"/>
    <m/>
    <m/>
    <m/>
    <m/>
    <m/>
    <s v="2"/>
    <s v="Low"/>
    <s v="Private"/>
    <s v="State"/>
    <s v="7"/>
    <s v="7"/>
    <s v="Y"/>
    <m/>
    <n v="306646.54018669599"/>
    <n v="276258.14431233902"/>
    <m/>
    <n v="3.6288469076002698"/>
    <s v="West"/>
    <s v="2"/>
    <s v="West"/>
  </r>
  <r>
    <x v="24"/>
    <m/>
    <x v="1"/>
    <x v="0"/>
    <x v="4"/>
    <x v="0"/>
    <m/>
    <m/>
    <x v="2"/>
    <s v="3"/>
    <s v="8835360107"/>
    <m/>
    <m/>
    <m/>
    <m/>
    <m/>
    <m/>
    <m/>
    <m/>
    <m/>
    <m/>
    <m/>
    <n v="13318.4558"/>
    <n v="48330.637143840897"/>
    <m/>
    <m/>
    <s v="Lutjanus campechanus"/>
    <x v="0"/>
    <m/>
    <m/>
    <n v="1"/>
    <n v="4"/>
    <s v="Ocean&lt;=10mi"/>
    <x v="2"/>
    <s v="Snapper Grouper"/>
    <s v="Reef Fish"/>
    <s v="168853"/>
    <s v="818"/>
    <m/>
    <n v="3.1241142562328599"/>
    <n v="30"/>
    <n v="3.3018083024706502"/>
    <n v="203"/>
    <n v="3.4508077673097"/>
    <n v="1046"/>
    <n v="3.48278223401043"/>
    <n v="1187"/>
    <n v="3.42952151687417"/>
    <n v="8650"/>
    <n v="4.6840655260212198"/>
    <n v="187251"/>
    <n v="4.7136425048661001"/>
    <n v="193583"/>
    <s v="srysmwa"/>
    <m/>
    <m/>
    <m/>
    <m/>
    <m/>
    <s v="1"/>
    <s v="High"/>
    <s v="Private"/>
    <s v="State"/>
    <s v="7"/>
    <s v="7"/>
    <s v="Y"/>
    <m/>
    <n v="41608.377635787198"/>
    <n v="37485.024897105599"/>
    <m/>
    <n v="3.6288469076002698"/>
    <s v="West"/>
    <s v="0"/>
    <s v="West"/>
  </r>
  <r>
    <x v="24"/>
    <m/>
    <x v="1"/>
    <x v="0"/>
    <x v="4"/>
    <x v="0"/>
    <m/>
    <m/>
    <x v="2"/>
    <s v="4"/>
    <s v="8835360107"/>
    <m/>
    <m/>
    <m/>
    <m/>
    <m/>
    <m/>
    <m/>
    <m/>
    <m/>
    <m/>
    <m/>
    <n v="65578.681299999997"/>
    <n v="237974.994840008"/>
    <m/>
    <m/>
    <s v="Lutjanus campechanus"/>
    <x v="0"/>
    <m/>
    <m/>
    <n v="1"/>
    <n v="4"/>
    <s v="Ocean&gt;10mi"/>
    <x v="2"/>
    <s v="Snapper Grouper"/>
    <s v="Reef Fish"/>
    <s v="168853"/>
    <s v="818"/>
    <m/>
    <n v="3.33262229892807"/>
    <n v="173"/>
    <n v="3.3018083024706502"/>
    <n v="203"/>
    <n v="3.4508077673097"/>
    <n v="1046"/>
    <n v="3.48278223401043"/>
    <n v="1187"/>
    <n v="3.42952151687417"/>
    <n v="8650"/>
    <n v="4.6840655260212198"/>
    <n v="187251"/>
    <n v="4.7136425048661001"/>
    <n v="193583"/>
    <s v="srysmwa"/>
    <m/>
    <m/>
    <m/>
    <m/>
    <m/>
    <s v="1"/>
    <s v="High"/>
    <s v="Private"/>
    <s v="Federal"/>
    <s v="7"/>
    <s v="7"/>
    <s v="Y"/>
    <m/>
    <n v="218548.97563467699"/>
    <n v="196890.96904025"/>
    <m/>
    <n v="3.6288469076002698"/>
    <s v="West"/>
    <s v="0"/>
    <s v="West"/>
  </r>
  <r>
    <x v="24"/>
    <m/>
    <x v="2"/>
    <x v="0"/>
    <x v="4"/>
    <x v="0"/>
    <m/>
    <m/>
    <x v="2"/>
    <s v="3"/>
    <s v="8835360107"/>
    <m/>
    <m/>
    <m/>
    <m/>
    <m/>
    <m/>
    <m/>
    <m/>
    <m/>
    <m/>
    <m/>
    <n v="81992.424700000003"/>
    <n v="297537.95681924297"/>
    <m/>
    <m/>
    <s v="Lutjanus campechanus"/>
    <x v="0"/>
    <m/>
    <m/>
    <n v="1"/>
    <n v="4"/>
    <s v="Ocean&lt;=10mi"/>
    <x v="2"/>
    <s v="Snapper Grouper"/>
    <s v="Reef Fish"/>
    <s v="168853"/>
    <s v="818"/>
    <m/>
    <n v="3.4672771591081899"/>
    <n v="201"/>
    <n v="3.3489683598844402"/>
    <n v="588"/>
    <n v="3.4508077673097"/>
    <n v="1046"/>
    <n v="3.48278223401043"/>
    <n v="1187"/>
    <n v="3.42952151687417"/>
    <n v="8650"/>
    <n v="4.6840655260212198"/>
    <n v="187251"/>
    <n v="4.7136425048661001"/>
    <n v="193583"/>
    <s v="srysmwa"/>
    <m/>
    <m/>
    <m/>
    <m/>
    <m/>
    <s v="1"/>
    <s v="High"/>
    <s v="Private"/>
    <s v="State"/>
    <s v="7"/>
    <s v="7"/>
    <s v="Y"/>
    <m/>
    <n v="284290.46138220798"/>
    <n v="256117.53277676401"/>
    <m/>
    <n v="3.6288469076002698"/>
    <s v="West"/>
    <s v="0"/>
    <s v="West"/>
  </r>
  <r>
    <x v="24"/>
    <m/>
    <x v="2"/>
    <x v="0"/>
    <x v="4"/>
    <x v="0"/>
    <m/>
    <m/>
    <x v="2"/>
    <s v="4"/>
    <s v="8835360107"/>
    <m/>
    <m/>
    <m/>
    <m/>
    <m/>
    <m/>
    <m/>
    <m/>
    <m/>
    <m/>
    <m/>
    <n v="180420.39060000001"/>
    <n v="654717.97649684199"/>
    <m/>
    <m/>
    <s v="Lutjanus campechanus"/>
    <x v="0"/>
    <m/>
    <m/>
    <n v="1"/>
    <n v="4"/>
    <s v="Ocean&gt;10mi"/>
    <x v="2"/>
    <s v="Snapper Grouper"/>
    <s v="Reef Fish"/>
    <s v="168853"/>
    <s v="818"/>
    <m/>
    <n v="3.3172016143159802"/>
    <n v="382"/>
    <n v="3.3489683598844402"/>
    <n v="588"/>
    <n v="3.4508077673097"/>
    <n v="1046"/>
    <n v="3.48278223401043"/>
    <n v="1187"/>
    <n v="3.42952151687417"/>
    <n v="8650"/>
    <n v="4.6840655260212198"/>
    <n v="187251"/>
    <n v="4.7136425048661001"/>
    <n v="193583"/>
    <s v="srysmwa"/>
    <m/>
    <m/>
    <m/>
    <m/>
    <m/>
    <s v="1"/>
    <s v="High"/>
    <s v="Private"/>
    <s v="Federal"/>
    <s v="7"/>
    <s v="7"/>
    <s v="Y"/>
    <m/>
    <n v="598490.81095384003"/>
    <n v="539180.91076922498"/>
    <m/>
    <n v="3.6288469076002698"/>
    <s v="West"/>
    <s v="0"/>
    <s v="West"/>
  </r>
  <r>
    <x v="24"/>
    <m/>
    <x v="3"/>
    <x v="0"/>
    <x v="4"/>
    <x v="0"/>
    <m/>
    <m/>
    <x v="2"/>
    <s v="3"/>
    <s v="8835360107"/>
    <m/>
    <m/>
    <m/>
    <m/>
    <m/>
    <m/>
    <m/>
    <m/>
    <m/>
    <m/>
    <m/>
    <n v="29383.434399999998"/>
    <n v="106627.985057115"/>
    <m/>
    <m/>
    <s v="Lutjanus campechanus"/>
    <x v="0"/>
    <m/>
    <m/>
    <n v="1"/>
    <n v="4"/>
    <s v="Ocean&lt;=10mi"/>
    <x v="2"/>
    <s v="Snapper Grouper"/>
    <s v="Reef Fish"/>
    <s v="168853"/>
    <s v="818"/>
    <m/>
    <n v="2.7671749004091599"/>
    <n v="72"/>
    <n v="3.5055191542135198"/>
    <n v="183"/>
    <n v="3.4508077673097"/>
    <n v="1046"/>
    <n v="3.48278223401043"/>
    <n v="1187"/>
    <n v="3.42952151687417"/>
    <n v="8650"/>
    <n v="4.6840655260212198"/>
    <n v="187251"/>
    <n v="4.7136425048661001"/>
    <n v="193583"/>
    <s v="srysmwa"/>
    <m/>
    <m/>
    <m/>
    <m/>
    <m/>
    <s v="1"/>
    <s v="High"/>
    <s v="Private"/>
    <s v="State"/>
    <s v="7"/>
    <s v="7"/>
    <s v="Y"/>
    <m/>
    <n v="81309.102159499103"/>
    <n v="73251.443386936095"/>
    <m/>
    <n v="3.6288469076002698"/>
    <s v="West"/>
    <s v="0"/>
    <s v="West"/>
  </r>
  <r>
    <x v="24"/>
    <m/>
    <x v="3"/>
    <x v="0"/>
    <x v="4"/>
    <x v="0"/>
    <m/>
    <m/>
    <x v="2"/>
    <s v="4"/>
    <s v="8835360107"/>
    <m/>
    <m/>
    <m/>
    <m/>
    <m/>
    <m/>
    <m/>
    <m/>
    <m/>
    <m/>
    <m/>
    <n v="37317.833599999998"/>
    <n v="135420.70505770101"/>
    <m/>
    <m/>
    <s v="Lutjanus campechanus"/>
    <x v="0"/>
    <m/>
    <m/>
    <n v="1"/>
    <n v="4"/>
    <s v="Ocean&gt;10mi"/>
    <x v="2"/>
    <s v="Snapper Grouper"/>
    <s v="Reef Fish"/>
    <s v="168853"/>
    <s v="818"/>
    <m/>
    <n v="4.0239776308463"/>
    <n v="109"/>
    <n v="3.5055191542135198"/>
    <n v="183"/>
    <n v="3.4508077673097"/>
    <n v="1046"/>
    <n v="3.48278223401043"/>
    <n v="1187"/>
    <n v="3.42952151687417"/>
    <n v="8650"/>
    <n v="4.6840655260212198"/>
    <n v="187251"/>
    <n v="4.7136425048661001"/>
    <n v="193583"/>
    <s v="srysmwa"/>
    <m/>
    <m/>
    <m/>
    <m/>
    <m/>
    <s v="1"/>
    <s v="High"/>
    <s v="Private"/>
    <s v="Federal"/>
    <s v="7"/>
    <s v="7"/>
    <s v="Y"/>
    <m/>
    <n v="150166.12763804401"/>
    <n v="135284.79967391401"/>
    <m/>
    <n v="3.6288469076002698"/>
    <s v="West"/>
    <s v="0"/>
    <s v="West"/>
  </r>
  <r>
    <x v="24"/>
    <m/>
    <x v="4"/>
    <x v="0"/>
    <x v="4"/>
    <x v="0"/>
    <m/>
    <m/>
    <x v="2"/>
    <s v="3"/>
    <s v="8835360107"/>
    <m/>
    <m/>
    <m/>
    <m/>
    <m/>
    <m/>
    <m/>
    <m/>
    <m/>
    <m/>
    <m/>
    <n v="20795.101200000001"/>
    <n v="75462.2386828546"/>
    <m/>
    <m/>
    <s v="Lutjanus campechanus"/>
    <x v="0"/>
    <m/>
    <m/>
    <n v="1"/>
    <n v="4"/>
    <s v="Ocean&lt;=10mi"/>
    <x v="2"/>
    <s v="Snapper Grouper"/>
    <s v="Reef Fish"/>
    <s v="168853"/>
    <s v="818"/>
    <m/>
    <n v="2.2402254684774499"/>
    <n v="18"/>
    <n v="2.2402254684774499"/>
    <n v="18"/>
    <n v="3.4508077673097"/>
    <n v="1046"/>
    <n v="3.48278223401043"/>
    <n v="1187"/>
    <n v="3.42952151687417"/>
    <n v="8650"/>
    <n v="4.6840655260212198"/>
    <n v="187251"/>
    <n v="4.7136425048661001"/>
    <n v="193583"/>
    <s v="srysmwa"/>
    <m/>
    <m/>
    <m/>
    <m/>
    <m/>
    <s v="2"/>
    <s v="Low"/>
    <s v="Private"/>
    <s v="State"/>
    <s v="7"/>
    <s v="7"/>
    <s v="Y"/>
    <m/>
    <n v="46585.715327806"/>
    <n v="41969.112907933297"/>
    <m/>
    <n v="3.6288469076002698"/>
    <s v="West"/>
    <s v="2"/>
    <s v="West"/>
  </r>
  <r>
    <x v="24"/>
    <m/>
    <x v="4"/>
    <x v="0"/>
    <x v="4"/>
    <x v="0"/>
    <m/>
    <m/>
    <x v="2"/>
    <s v="3"/>
    <s v="8835360107"/>
    <m/>
    <m/>
    <m/>
    <m/>
    <m/>
    <m/>
    <m/>
    <m/>
    <m/>
    <m/>
    <m/>
    <n v="4686.527"/>
    <n v="17006.6890113351"/>
    <m/>
    <m/>
    <s v="Lutjanus campechanus"/>
    <x v="0"/>
    <m/>
    <m/>
    <n v="1"/>
    <n v="4"/>
    <s v="Ocean&lt;=10mi"/>
    <x v="2"/>
    <s v="Snapper Grouper"/>
    <s v="Reef Fish"/>
    <s v="168853"/>
    <s v="818"/>
    <m/>
    <n v="2.2402254684774499"/>
    <n v="18"/>
    <n v="2.2402254684774499"/>
    <n v="18"/>
    <n v="3.4508077673097"/>
    <n v="1046"/>
    <n v="3.48278223401043"/>
    <n v="1187"/>
    <n v="3.42952151687417"/>
    <n v="8650"/>
    <n v="4.6840655260212198"/>
    <n v="187251"/>
    <n v="4.7136425048661001"/>
    <n v="193583"/>
    <s v="srysmwa"/>
    <m/>
    <m/>
    <m/>
    <m/>
    <m/>
    <s v="1"/>
    <s v="High"/>
    <s v="Private"/>
    <s v="State"/>
    <s v="7"/>
    <s v="7"/>
    <s v="Y"/>
    <m/>
    <n v="10498.8771441072"/>
    <n v="9458.4478775740699"/>
    <m/>
    <n v="3.6288469076002698"/>
    <s v="West"/>
    <s v="2"/>
    <s v="West"/>
  </r>
  <r>
    <x v="25"/>
    <m/>
    <x v="0"/>
    <x v="0"/>
    <x v="4"/>
    <x v="0"/>
    <m/>
    <m/>
    <x v="0"/>
    <s v="4"/>
    <s v="8835360107"/>
    <m/>
    <m/>
    <m/>
    <m/>
    <m/>
    <m/>
    <m/>
    <m/>
    <m/>
    <m/>
    <m/>
    <n v="1589"/>
    <n v="3383.6588621001201"/>
    <m/>
    <m/>
    <s v="Lutjanus campechanus"/>
    <x v="0"/>
    <m/>
    <m/>
    <n v="1"/>
    <n v="3"/>
    <s v="Ocean&gt;10mi"/>
    <x v="2"/>
    <s v="Snapper Grouper"/>
    <s v="Reef Fish"/>
    <s v="168853"/>
    <s v="818"/>
    <m/>
    <n v="2.47890889921851"/>
    <n v="17"/>
    <n v="2.47890889921851"/>
    <n v="17"/>
    <n v="2.5662320841430502"/>
    <n v="195"/>
    <n v="3.26631201906681"/>
    <n v="1453"/>
    <n v="3.23846625560493"/>
    <n v="8085"/>
    <n v="4.6840655260212198"/>
    <n v="187251"/>
    <n v="4.7136425048661001"/>
    <n v="193583"/>
    <s v="srysmwa"/>
    <m/>
    <m/>
    <m/>
    <m/>
    <m/>
    <s v="2"/>
    <s v="Low"/>
    <s v="For-Hire"/>
    <s v="Federal"/>
    <s v="7"/>
    <s v="7"/>
    <s v="Y"/>
    <m/>
    <n v="3938.9862408582098"/>
    <n v="3548.63625302542"/>
    <m/>
    <n v="2.12942659666464"/>
    <s v="West"/>
    <s v="2"/>
    <s v="West"/>
  </r>
  <r>
    <x v="25"/>
    <m/>
    <x v="1"/>
    <x v="0"/>
    <x v="4"/>
    <x v="0"/>
    <m/>
    <m/>
    <x v="0"/>
    <s v="3"/>
    <s v="8835360107"/>
    <m/>
    <m/>
    <m/>
    <m/>
    <m/>
    <m/>
    <m/>
    <m/>
    <m/>
    <m/>
    <m/>
    <n v="199"/>
    <n v="423.755892736264"/>
    <m/>
    <m/>
    <s v="Lutjanus campechanus"/>
    <x v="0"/>
    <m/>
    <m/>
    <n v="1"/>
    <n v="3"/>
    <s v="Ocean&lt;=10mi"/>
    <x v="2"/>
    <s v="Snapper Grouper"/>
    <s v="Reef Fish"/>
    <s v="168853"/>
    <s v="818"/>
    <m/>
    <m/>
    <m/>
    <n v="3.1318369536170501"/>
    <n v="32"/>
    <n v="2.5662320841430502"/>
    <n v="195"/>
    <n v="3.26631201906681"/>
    <n v="1453"/>
    <n v="3.23846625560493"/>
    <n v="8085"/>
    <n v="4.6840655260212198"/>
    <n v="187251"/>
    <n v="4.7136425048661001"/>
    <n v="193583"/>
    <s v="srysmw"/>
    <m/>
    <m/>
    <m/>
    <m/>
    <m/>
    <s v="1"/>
    <s v="High"/>
    <s v="For-Hire"/>
    <s v="State"/>
    <s v="7"/>
    <s v="7"/>
    <s v="Y"/>
    <m/>
    <n v="623.235553769793"/>
    <n v="561.473471864678"/>
    <m/>
    <n v="2.12942659666464"/>
    <s v="West"/>
    <s v="0"/>
    <s v="West"/>
  </r>
  <r>
    <x v="25"/>
    <m/>
    <x v="1"/>
    <x v="0"/>
    <x v="4"/>
    <x v="0"/>
    <m/>
    <m/>
    <x v="0"/>
    <s v="4"/>
    <s v="8835360107"/>
    <m/>
    <m/>
    <m/>
    <m/>
    <m/>
    <m/>
    <m/>
    <m/>
    <m/>
    <m/>
    <m/>
    <n v="2057"/>
    <n v="4380.2305093391697"/>
    <m/>
    <m/>
    <s v="Lutjanus campechanus"/>
    <x v="0"/>
    <m/>
    <m/>
    <n v="1"/>
    <n v="3"/>
    <s v="Ocean&gt;10mi"/>
    <x v="2"/>
    <s v="Snapper Grouper"/>
    <s v="Reef Fish"/>
    <s v="168853"/>
    <s v="818"/>
    <m/>
    <n v="3.1318369536170501"/>
    <n v="32"/>
    <n v="3.1318369536170501"/>
    <n v="32"/>
    <n v="2.5662320841430502"/>
    <n v="195"/>
    <n v="3.26631201906681"/>
    <n v="1453"/>
    <n v="3.23846625560493"/>
    <n v="8085"/>
    <n v="4.6840655260212198"/>
    <n v="187251"/>
    <n v="4.7136425048661001"/>
    <n v="193583"/>
    <s v="srysmwa"/>
    <m/>
    <m/>
    <m/>
    <m/>
    <m/>
    <s v="1"/>
    <s v="High"/>
    <s v="For-Hire"/>
    <s v="Federal"/>
    <s v="7"/>
    <s v="7"/>
    <s v="Y"/>
    <m/>
    <n v="6442.1886135902696"/>
    <n v="5803.7735257570002"/>
    <m/>
    <n v="2.12942659666464"/>
    <s v="West"/>
    <s v="0"/>
    <s v="West"/>
  </r>
  <r>
    <x v="25"/>
    <m/>
    <x v="2"/>
    <x v="0"/>
    <x v="4"/>
    <x v="0"/>
    <m/>
    <m/>
    <x v="0"/>
    <s v="3"/>
    <s v="8835360107"/>
    <m/>
    <m/>
    <m/>
    <m/>
    <m/>
    <m/>
    <m/>
    <m/>
    <m/>
    <m/>
    <m/>
    <n v="155"/>
    <n v="330.06112248301997"/>
    <m/>
    <m/>
    <s v="Lutjanus campechanus"/>
    <x v="0"/>
    <m/>
    <m/>
    <n v="1"/>
    <n v="3"/>
    <s v="Ocean&lt;=10mi"/>
    <x v="2"/>
    <s v="Snapper Grouper"/>
    <s v="Reef Fish"/>
    <s v="168853"/>
    <s v="818"/>
    <m/>
    <n v="2.65213922753891"/>
    <n v="8"/>
    <n v="2.51233343536224"/>
    <n v="108"/>
    <n v="2.5662320841430502"/>
    <n v="195"/>
    <n v="3.26631201906681"/>
    <n v="1453"/>
    <n v="3.23846625560493"/>
    <n v="8085"/>
    <n v="4.6840655260212198"/>
    <n v="187251"/>
    <n v="4.7136425048661001"/>
    <n v="193583"/>
    <s v="srysmw"/>
    <m/>
    <m/>
    <m/>
    <m/>
    <m/>
    <s v="1"/>
    <s v="High"/>
    <s v="For-Hire"/>
    <s v="State"/>
    <s v="7"/>
    <s v="7"/>
    <s v="Y"/>
    <m/>
    <n v="389.41168248114701"/>
    <n v="350.821335568601"/>
    <m/>
    <n v="2.12942659666464"/>
    <s v="West"/>
    <s v="0"/>
    <s v="West"/>
  </r>
  <r>
    <x v="25"/>
    <m/>
    <x v="2"/>
    <x v="0"/>
    <x v="4"/>
    <x v="0"/>
    <m/>
    <m/>
    <x v="0"/>
    <s v="4"/>
    <s v="8835360107"/>
    <m/>
    <m/>
    <m/>
    <m/>
    <m/>
    <m/>
    <m/>
    <m/>
    <m/>
    <m/>
    <m/>
    <n v="3898"/>
    <n v="8300.5048737987909"/>
    <m/>
    <m/>
    <s v="Lutjanus campechanus"/>
    <x v="0"/>
    <m/>
    <m/>
    <n v="1"/>
    <n v="3"/>
    <s v="Ocean&gt;10mi"/>
    <x v="2"/>
    <s v="Snapper Grouper"/>
    <s v="Reef Fish"/>
    <s v="168853"/>
    <s v="818"/>
    <m/>
    <n v="2.5045628800701998"/>
    <n v="99"/>
    <n v="2.51233343536224"/>
    <n v="108"/>
    <n v="2.5662320841430502"/>
    <n v="195"/>
    <n v="3.26631201906681"/>
    <n v="1453"/>
    <n v="3.23846625560493"/>
    <n v="8085"/>
    <n v="4.6840655260212198"/>
    <n v="187251"/>
    <n v="4.7136425048661001"/>
    <n v="193583"/>
    <s v="srysmwa"/>
    <m/>
    <m/>
    <m/>
    <m/>
    <m/>
    <s v="1"/>
    <s v="High"/>
    <s v="For-Hire"/>
    <s v="Federal"/>
    <s v="7"/>
    <s v="7"/>
    <s v="Y"/>
    <m/>
    <n v="9762.7861065136603"/>
    <n v="8795.3027986609504"/>
    <m/>
    <n v="2.12942659666464"/>
    <s v="West"/>
    <s v="0"/>
    <s v="West"/>
  </r>
  <r>
    <x v="25"/>
    <m/>
    <x v="3"/>
    <x v="0"/>
    <x v="4"/>
    <x v="0"/>
    <m/>
    <m/>
    <x v="0"/>
    <s v="3"/>
    <s v="8835360107"/>
    <m/>
    <m/>
    <m/>
    <m/>
    <m/>
    <m/>
    <m/>
    <m/>
    <m/>
    <m/>
    <m/>
    <n v="415"/>
    <n v="883.71203761582797"/>
    <m/>
    <m/>
    <s v="Lutjanus campechanus"/>
    <x v="0"/>
    <m/>
    <m/>
    <n v="1"/>
    <n v="3"/>
    <s v="Ocean&lt;=10mi"/>
    <x v="2"/>
    <s v="Snapper Grouper"/>
    <s v="Reef Fish"/>
    <s v="168853"/>
    <s v="818"/>
    <m/>
    <n v="2.20710634394761"/>
    <n v="12"/>
    <n v="2.2821845154292602"/>
    <n v="38"/>
    <n v="2.5662320841430502"/>
    <n v="195"/>
    <n v="3.26631201906681"/>
    <n v="1453"/>
    <n v="3.23846625560493"/>
    <n v="8085"/>
    <n v="4.6840655260212198"/>
    <n v="187251"/>
    <n v="4.7136425048661001"/>
    <n v="193583"/>
    <s v="srysmw"/>
    <m/>
    <m/>
    <m/>
    <m/>
    <m/>
    <s v="1"/>
    <s v="High"/>
    <s v="For-Hire"/>
    <s v="State"/>
    <s v="7"/>
    <s v="7"/>
    <s v="Y"/>
    <m/>
    <n v="947.10657390314304"/>
    <n v="853.24916567850698"/>
    <m/>
    <n v="2.12942659666464"/>
    <s v="West"/>
    <s v="0"/>
    <s v="West"/>
  </r>
  <r>
    <x v="25"/>
    <m/>
    <x v="3"/>
    <x v="0"/>
    <x v="4"/>
    <x v="0"/>
    <m/>
    <m/>
    <x v="0"/>
    <s v="4"/>
    <s v="8835360107"/>
    <m/>
    <m/>
    <m/>
    <m/>
    <m/>
    <m/>
    <m/>
    <m/>
    <m/>
    <m/>
    <m/>
    <n v="1909"/>
    <n v="4065.0753730328101"/>
    <m/>
    <m/>
    <s v="Lutjanus campechanus"/>
    <x v="0"/>
    <m/>
    <m/>
    <n v="1"/>
    <n v="3"/>
    <s v="Ocean&gt;10mi"/>
    <x v="2"/>
    <s v="Snapper Grouper"/>
    <s v="Reef Fish"/>
    <s v="168853"/>
    <s v="818"/>
    <m/>
    <n v="2.3168359791900199"/>
    <n v="26"/>
    <n v="2.2821845154292602"/>
    <n v="38"/>
    <n v="2.5662320841430502"/>
    <n v="195"/>
    <n v="3.26631201906681"/>
    <n v="1453"/>
    <n v="3.23846625560493"/>
    <n v="8085"/>
    <n v="4.6840655260212198"/>
    <n v="187251"/>
    <n v="4.7136425048661001"/>
    <n v="193583"/>
    <s v="srysmwa"/>
    <m/>
    <m/>
    <m/>
    <m/>
    <m/>
    <s v="1"/>
    <s v="High"/>
    <s v="For-Hire"/>
    <s v="Federal"/>
    <s v="7"/>
    <s v="7"/>
    <s v="Y"/>
    <m/>
    <n v="4422.8398842737497"/>
    <n v="3984.5404362826598"/>
    <m/>
    <n v="2.12942659666464"/>
    <s v="West"/>
    <s v="0"/>
    <s v="West"/>
  </r>
  <r>
    <x v="25"/>
    <m/>
    <x v="5"/>
    <x v="0"/>
    <x v="4"/>
    <x v="0"/>
    <m/>
    <m/>
    <x v="2"/>
    <s v="3"/>
    <s v="8835360107"/>
    <m/>
    <m/>
    <m/>
    <m/>
    <m/>
    <m/>
    <m/>
    <m/>
    <m/>
    <m/>
    <m/>
    <n v="17176.666399999998"/>
    <n v="55246.775840628201"/>
    <m/>
    <m/>
    <s v="Lutjanus campechanus"/>
    <x v="0"/>
    <m/>
    <m/>
    <n v="1"/>
    <n v="4"/>
    <s v="Ocean&lt;=10mi"/>
    <x v="2"/>
    <s v="Snapper Grouper"/>
    <s v="Reef Fish"/>
    <s v="168853"/>
    <s v="818"/>
    <m/>
    <n v="3.4905537049385602"/>
    <n v="9"/>
    <n v="3.4905537049385602"/>
    <n v="9"/>
    <n v="3.3748299740033199"/>
    <n v="1258"/>
    <n v="3.26631201906681"/>
    <n v="1453"/>
    <n v="3.23846625560493"/>
    <n v="8085"/>
    <n v="4.6840655260212198"/>
    <n v="187251"/>
    <n v="4.7136425048661001"/>
    <n v="193583"/>
    <s v="srysm"/>
    <m/>
    <m/>
    <m/>
    <m/>
    <m/>
    <s v="2"/>
    <s v="Low"/>
    <s v="Private"/>
    <s v="State"/>
    <s v="7"/>
    <s v="7"/>
    <s v="Y"/>
    <m/>
    <n v="57968.3286201757"/>
    <n v="52223.719477635801"/>
    <m/>
    <n v="3.2163852143410199"/>
    <s v="West"/>
    <s v="2"/>
    <s v="West"/>
  </r>
  <r>
    <x v="25"/>
    <m/>
    <x v="0"/>
    <x v="0"/>
    <x v="4"/>
    <x v="0"/>
    <m/>
    <m/>
    <x v="2"/>
    <s v="3"/>
    <s v="8835360107"/>
    <m/>
    <m/>
    <m/>
    <m/>
    <m/>
    <m/>
    <m/>
    <m/>
    <m/>
    <m/>
    <m/>
    <n v="54254.724199999997"/>
    <n v="174504.09272503"/>
    <m/>
    <m/>
    <s v="Lutjanus campechanus"/>
    <x v="0"/>
    <m/>
    <m/>
    <n v="1"/>
    <n v="4"/>
    <s v="Ocean&lt;=10mi"/>
    <x v="2"/>
    <s v="Snapper Grouper"/>
    <s v="Reef Fish"/>
    <s v="168853"/>
    <s v="818"/>
    <m/>
    <n v="3.6454845966277101"/>
    <n v="31"/>
    <n v="3.6783220213491501"/>
    <n v="80"/>
    <n v="3.3748299740033199"/>
    <n v="1258"/>
    <n v="3.26631201906681"/>
    <n v="1453"/>
    <n v="3.23846625560493"/>
    <n v="8085"/>
    <n v="4.6840655260212198"/>
    <n v="187251"/>
    <n v="4.7136425048661001"/>
    <n v="193583"/>
    <s v="srysmwa"/>
    <m/>
    <m/>
    <m/>
    <m/>
    <m/>
    <s v="2"/>
    <s v="Low"/>
    <s v="Private"/>
    <s v="State"/>
    <s v="7"/>
    <s v="7"/>
    <s v="Y"/>
    <m/>
    <n v="197784.761365385"/>
    <n v="178184.469698545"/>
    <m/>
    <n v="3.2163852143410199"/>
    <s v="West"/>
    <s v="2"/>
    <s v="West"/>
  </r>
  <r>
    <x v="25"/>
    <m/>
    <x v="0"/>
    <x v="0"/>
    <x v="4"/>
    <x v="0"/>
    <m/>
    <m/>
    <x v="2"/>
    <s v="4"/>
    <s v="8835360107"/>
    <m/>
    <m/>
    <m/>
    <m/>
    <m/>
    <m/>
    <m/>
    <m/>
    <m/>
    <m/>
    <m/>
    <n v="27029.272000000001"/>
    <n v="86936.550815201699"/>
    <m/>
    <m/>
    <s v="Lutjanus campechanus"/>
    <x v="0"/>
    <m/>
    <m/>
    <n v="1"/>
    <n v="4"/>
    <s v="Ocean&gt;10mi"/>
    <x v="2"/>
    <s v="Snapper Grouper"/>
    <s v="Reef Fish"/>
    <s v="168853"/>
    <s v="818"/>
    <m/>
    <n v="3.6990967186218899"/>
    <n v="49"/>
    <n v="3.6783220213491501"/>
    <n v="80"/>
    <n v="3.3748299740033199"/>
    <n v="1258"/>
    <n v="3.26631201906681"/>
    <n v="1453"/>
    <n v="3.23846625560493"/>
    <n v="8085"/>
    <n v="4.6840655260212198"/>
    <n v="187251"/>
    <n v="4.7136425048661001"/>
    <n v="193583"/>
    <s v="srysmwa"/>
    <m/>
    <m/>
    <m/>
    <m/>
    <m/>
    <s v="2"/>
    <s v="Low"/>
    <s v="Private"/>
    <s v="Federal"/>
    <s v="7"/>
    <s v="7"/>
    <s v="Y"/>
    <m/>
    <n v="99983.891361938498"/>
    <n v="90075.577803548207"/>
    <m/>
    <n v="3.2163852143410199"/>
    <s v="West"/>
    <s v="2"/>
    <s v="West"/>
  </r>
  <r>
    <x v="25"/>
    <m/>
    <x v="1"/>
    <x v="0"/>
    <x v="4"/>
    <x v="0"/>
    <m/>
    <m/>
    <x v="2"/>
    <s v="3"/>
    <s v="8835360107"/>
    <m/>
    <m/>
    <m/>
    <m/>
    <m/>
    <m/>
    <m/>
    <m/>
    <m/>
    <m/>
    <m/>
    <n v="74973.533100000001"/>
    <n v="241143.76332974699"/>
    <m/>
    <m/>
    <s v="Lutjanus campechanus"/>
    <x v="0"/>
    <m/>
    <m/>
    <n v="1"/>
    <n v="4"/>
    <s v="Ocean&lt;=10mi"/>
    <x v="2"/>
    <s v="Snapper Grouper"/>
    <s v="Reef Fish"/>
    <s v="168853"/>
    <s v="818"/>
    <m/>
    <n v="4.0605045426650799"/>
    <n v="146"/>
    <n v="3.3698925461226898"/>
    <n v="423"/>
    <n v="3.3748299740033199"/>
    <n v="1258"/>
    <n v="3.26631201906681"/>
    <n v="1453"/>
    <n v="3.23846625560493"/>
    <n v="8085"/>
    <n v="4.6840655260212198"/>
    <n v="187251"/>
    <n v="4.7136425048661001"/>
    <n v="193583"/>
    <s v="srysmwa"/>
    <m/>
    <m/>
    <m/>
    <m/>
    <m/>
    <s v="1"/>
    <s v="High"/>
    <s v="Private"/>
    <s v="State"/>
    <s v="7"/>
    <s v="7"/>
    <s v="Y"/>
    <m/>
    <n v="304430.37173220102"/>
    <n v="274261.59615513601"/>
    <m/>
    <n v="3.2163852143410199"/>
    <s v="West"/>
    <s v="0"/>
    <s v="West"/>
  </r>
  <r>
    <x v="25"/>
    <m/>
    <x v="1"/>
    <x v="0"/>
    <x v="4"/>
    <x v="0"/>
    <m/>
    <m/>
    <x v="2"/>
    <s v="4"/>
    <s v="8835360107"/>
    <m/>
    <m/>
    <m/>
    <m/>
    <m/>
    <m/>
    <m/>
    <m/>
    <m/>
    <m/>
    <m/>
    <n v="97163.693499999994"/>
    <n v="312515.867144163"/>
    <m/>
    <m/>
    <s v="Lutjanus campechanus"/>
    <x v="0"/>
    <m/>
    <m/>
    <n v="1"/>
    <n v="4"/>
    <s v="Ocean&gt;10mi"/>
    <x v="2"/>
    <s v="Snapper Grouper"/>
    <s v="Reef Fish"/>
    <s v="168853"/>
    <s v="818"/>
    <m/>
    <n v="3.0211767110061398"/>
    <n v="273"/>
    <n v="3.3698925461226898"/>
    <n v="423"/>
    <n v="3.3748299740033199"/>
    <n v="1258"/>
    <n v="3.26631201906681"/>
    <n v="1453"/>
    <n v="3.23846625560493"/>
    <n v="8085"/>
    <n v="4.6840655260212198"/>
    <n v="187251"/>
    <n v="4.7136425048661001"/>
    <n v="193583"/>
    <s v="srysmwa"/>
    <m/>
    <m/>
    <m/>
    <m/>
    <m/>
    <s v="1"/>
    <s v="High"/>
    <s v="Private"/>
    <s v="Federal"/>
    <s v="7"/>
    <s v="7"/>
    <s v="Y"/>
    <m/>
    <n v="293548.68795753899"/>
    <n v="264458.27743922401"/>
    <m/>
    <n v="3.2163852143410199"/>
    <s v="West"/>
    <s v="0"/>
    <s v="West"/>
  </r>
  <r>
    <x v="25"/>
    <m/>
    <x v="1"/>
    <x v="0"/>
    <x v="4"/>
    <x v="0"/>
    <m/>
    <m/>
    <x v="2"/>
    <s v="4"/>
    <s v="8835360107"/>
    <m/>
    <m/>
    <m/>
    <m/>
    <m/>
    <m/>
    <m/>
    <m/>
    <m/>
    <m/>
    <m/>
    <n v="8904.4012999999995"/>
    <n v="28639.984683878902"/>
    <m/>
    <m/>
    <s v="Lutjanus campechanus"/>
    <x v="0"/>
    <m/>
    <m/>
    <n v="1"/>
    <n v="4"/>
    <s v="Ocean&gt;10mi"/>
    <x v="2"/>
    <s v="Snapper Grouper"/>
    <s v="Reef Fish"/>
    <s v="168853"/>
    <s v="818"/>
    <m/>
    <n v="3.0211767110061398"/>
    <n v="273"/>
    <n v="3.3698925461226898"/>
    <n v="423"/>
    <n v="3.3748299740033199"/>
    <n v="1258"/>
    <n v="3.26631201906681"/>
    <n v="1453"/>
    <n v="3.23846625560493"/>
    <n v="8085"/>
    <n v="4.6840655260212198"/>
    <n v="187251"/>
    <n v="4.7136425048661001"/>
    <n v="193583"/>
    <s v="srysmwa"/>
    <m/>
    <m/>
    <m/>
    <m/>
    <m/>
    <s v="2"/>
    <s v="Low"/>
    <s v="Private"/>
    <s v="Federal"/>
    <s v="7"/>
    <s v="7"/>
    <s v="Y"/>
    <m/>
    <n v="26901.769833012801"/>
    <n v="24235.828678389898"/>
    <m/>
    <n v="3.2163852143410199"/>
    <s v="West"/>
    <s v="0"/>
    <s v="West"/>
  </r>
  <r>
    <x v="25"/>
    <m/>
    <x v="2"/>
    <x v="0"/>
    <x v="4"/>
    <x v="0"/>
    <m/>
    <m/>
    <x v="2"/>
    <s v="3"/>
    <s v="8835360107"/>
    <m/>
    <m/>
    <m/>
    <m/>
    <m/>
    <m/>
    <m/>
    <m/>
    <m/>
    <m/>
    <m/>
    <n v="62167.325599999996"/>
    <n v="199954.06687496399"/>
    <m/>
    <m/>
    <s v="Lutjanus campechanus"/>
    <x v="0"/>
    <m/>
    <m/>
    <n v="1"/>
    <n v="4"/>
    <s v="Ocean&lt;=10mi"/>
    <x v="2"/>
    <s v="Snapper Grouper"/>
    <s v="Reef Fish"/>
    <s v="168853"/>
    <s v="818"/>
    <m/>
    <n v="3.4484486299241199"/>
    <n v="136"/>
    <n v="3.3961528683895801"/>
    <n v="464"/>
    <n v="3.3748299740033199"/>
    <n v="1258"/>
    <n v="3.26631201906681"/>
    <n v="1453"/>
    <n v="3.23846625560493"/>
    <n v="8085"/>
    <n v="4.6840655260212198"/>
    <n v="187251"/>
    <n v="4.7136425048661001"/>
    <n v="193583"/>
    <s v="srysmwa"/>
    <m/>
    <m/>
    <m/>
    <m/>
    <m/>
    <s v="1"/>
    <s v="High"/>
    <s v="Private"/>
    <s v="State"/>
    <s v="7"/>
    <s v="7"/>
    <s v="Y"/>
    <m/>
    <n v="214380.82879136701"/>
    <n v="193135.881794024"/>
    <m/>
    <n v="3.2163852143410199"/>
    <s v="West"/>
    <s v="0"/>
    <s v="West"/>
  </r>
  <r>
    <x v="25"/>
    <m/>
    <x v="2"/>
    <x v="0"/>
    <x v="4"/>
    <x v="0"/>
    <m/>
    <m/>
    <x v="2"/>
    <s v="4"/>
    <s v="8835360107"/>
    <m/>
    <m/>
    <m/>
    <m/>
    <m/>
    <m/>
    <m/>
    <m/>
    <m/>
    <m/>
    <m/>
    <n v="120923.29549999999"/>
    <n v="388935.89971559"/>
    <m/>
    <m/>
    <s v="Lutjanus campechanus"/>
    <x v="0"/>
    <m/>
    <m/>
    <n v="1"/>
    <n v="4"/>
    <s v="Ocean&gt;10mi"/>
    <x v="2"/>
    <s v="Snapper Grouper"/>
    <s v="Reef Fish"/>
    <s v="168853"/>
    <s v="818"/>
    <m/>
    <n v="3.3744692599484298"/>
    <n v="328"/>
    <n v="3.3961528683895801"/>
    <n v="464"/>
    <n v="3.3748299740033199"/>
    <n v="1258"/>
    <n v="3.26631201906681"/>
    <n v="1453"/>
    <n v="3.23846625560493"/>
    <n v="8085"/>
    <n v="4.6840655260212198"/>
    <n v="187251"/>
    <n v="4.7136425048661001"/>
    <n v="193583"/>
    <s v="srysmwa"/>
    <m/>
    <m/>
    <m/>
    <m/>
    <m/>
    <s v="1"/>
    <s v="High"/>
    <s v="Private"/>
    <s v="Federal"/>
    <s v="7"/>
    <s v="7"/>
    <s v="Y"/>
    <m/>
    <n v="408051.94347641"/>
    <n v="367614.36349226203"/>
    <m/>
    <n v="3.2163852143410199"/>
    <s v="West"/>
    <s v="0"/>
    <s v="West"/>
  </r>
  <r>
    <x v="25"/>
    <m/>
    <x v="3"/>
    <x v="0"/>
    <x v="4"/>
    <x v="0"/>
    <m/>
    <m/>
    <x v="2"/>
    <s v="3"/>
    <s v="8835360107"/>
    <m/>
    <m/>
    <m/>
    <m/>
    <m/>
    <m/>
    <m/>
    <m/>
    <m/>
    <m/>
    <m/>
    <n v="41165.145299999996"/>
    <n v="132402.96468911899"/>
    <m/>
    <m/>
    <s v="Lutjanus campechanus"/>
    <x v="0"/>
    <m/>
    <m/>
    <n v="1"/>
    <n v="4"/>
    <s v="Ocean&lt;=10mi"/>
    <x v="2"/>
    <s v="Snapper Grouper"/>
    <s v="Reef Fish"/>
    <s v="168853"/>
    <s v="818"/>
    <m/>
    <n v="3.2708662673461899"/>
    <n v="104"/>
    <n v="3.1941962903216798"/>
    <n v="252"/>
    <n v="3.3748299740033199"/>
    <n v="1258"/>
    <n v="3.26631201906681"/>
    <n v="1453"/>
    <n v="3.23846625560493"/>
    <n v="8085"/>
    <n v="4.6840655260212198"/>
    <n v="187251"/>
    <n v="4.7136425048661001"/>
    <n v="193583"/>
    <s v="srysmwa"/>
    <m/>
    <m/>
    <m/>
    <m/>
    <m/>
    <s v="1"/>
    <s v="High"/>
    <s v="Private"/>
    <s v="State"/>
    <s v="7"/>
    <s v="7"/>
    <s v="Y"/>
    <m/>
    <n v="134645.68515217499"/>
    <n v="121302.41905601299"/>
    <m/>
    <n v="3.2163852143410199"/>
    <s v="West"/>
    <s v="0"/>
    <s v="West"/>
  </r>
  <r>
    <x v="25"/>
    <m/>
    <x v="3"/>
    <x v="0"/>
    <x v="4"/>
    <x v="0"/>
    <m/>
    <m/>
    <x v="2"/>
    <s v="4"/>
    <s v="8835360107"/>
    <m/>
    <m/>
    <m/>
    <m/>
    <m/>
    <m/>
    <m/>
    <m/>
    <m/>
    <m/>
    <m/>
    <n v="49055.948900000003"/>
    <n v="157782.828717428"/>
    <m/>
    <m/>
    <s v="Lutjanus campechanus"/>
    <x v="0"/>
    <m/>
    <m/>
    <n v="1"/>
    <n v="4"/>
    <s v="Ocean&gt;10mi"/>
    <x v="2"/>
    <s v="Snapper Grouper"/>
    <s v="Reef Fish"/>
    <s v="168853"/>
    <s v="818"/>
    <m/>
    <n v="3.1480988965828001"/>
    <n v="146"/>
    <n v="3.1941962903216798"/>
    <n v="252"/>
    <n v="3.3748299740033199"/>
    <n v="1258"/>
    <n v="3.26631201906681"/>
    <n v="1453"/>
    <n v="3.23846625560493"/>
    <n v="8085"/>
    <n v="4.6840655260212198"/>
    <n v="187251"/>
    <n v="4.7136425048661001"/>
    <n v="193583"/>
    <s v="srysmwa"/>
    <m/>
    <m/>
    <m/>
    <m/>
    <m/>
    <s v="1"/>
    <s v="High"/>
    <s v="Private"/>
    <s v="Federal"/>
    <s v="7"/>
    <s v="7"/>
    <s v="Y"/>
    <m/>
    <n v="154432.97860291199"/>
    <n v="139128.80955217301"/>
    <m/>
    <n v="3.2163852143410199"/>
    <s v="West"/>
    <s v="0"/>
    <s v="West"/>
  </r>
  <r>
    <x v="25"/>
    <m/>
    <x v="4"/>
    <x v="0"/>
    <x v="4"/>
    <x v="0"/>
    <m/>
    <m/>
    <x v="2"/>
    <s v="3"/>
    <s v="8835360107"/>
    <m/>
    <m/>
    <m/>
    <m/>
    <m/>
    <m/>
    <m/>
    <m/>
    <m/>
    <m/>
    <m/>
    <n v="7029.7905000000001"/>
    <n v="22610.514224114999"/>
    <m/>
    <m/>
    <s v="Lutjanus campechanus"/>
    <x v="0"/>
    <m/>
    <m/>
    <n v="1"/>
    <n v="4"/>
    <s v="Ocean&lt;=10mi"/>
    <x v="2"/>
    <s v="Snapper Grouper"/>
    <s v="Reef Fish"/>
    <s v="168853"/>
    <s v="818"/>
    <m/>
    <n v="3.9196555525685302"/>
    <n v="28"/>
    <n v="3.78794730466872"/>
    <n v="30"/>
    <n v="3.3748299740033199"/>
    <n v="1258"/>
    <n v="3.26631201906681"/>
    <n v="1453"/>
    <n v="3.23846625560493"/>
    <n v="8085"/>
    <n v="4.6840655260212198"/>
    <n v="187251"/>
    <n v="4.7136425048661001"/>
    <n v="193583"/>
    <s v="srysmwa"/>
    <m/>
    <m/>
    <m/>
    <m/>
    <m/>
    <s v="2"/>
    <s v="Low"/>
    <s v="Private"/>
    <s v="State"/>
    <s v="7"/>
    <s v="7"/>
    <s v="Y"/>
    <m/>
    <n v="27554.357366718501"/>
    <n v="24823.745375422099"/>
    <m/>
    <n v="3.2163852143410199"/>
    <s v="West"/>
    <s v="2"/>
    <s v="West"/>
  </r>
  <r>
    <x v="25"/>
    <m/>
    <x v="4"/>
    <x v="0"/>
    <x v="4"/>
    <x v="0"/>
    <m/>
    <m/>
    <x v="2"/>
    <s v="3"/>
    <s v="8835360107"/>
    <m/>
    <m/>
    <m/>
    <m/>
    <m/>
    <m/>
    <m/>
    <m/>
    <m/>
    <m/>
    <m/>
    <n v="11890.6999"/>
    <n v="38245.071346526202"/>
    <m/>
    <m/>
    <s v="Lutjanus campechanus"/>
    <x v="0"/>
    <m/>
    <m/>
    <n v="1"/>
    <n v="4"/>
    <s v="Ocean&lt;=10mi"/>
    <x v="2"/>
    <s v="Snapper Grouper"/>
    <s v="Reef Fish"/>
    <s v="168853"/>
    <s v="818"/>
    <m/>
    <n v="3.9196555525685302"/>
    <n v="28"/>
    <n v="3.78794730466872"/>
    <n v="30"/>
    <n v="3.3748299740033199"/>
    <n v="1258"/>
    <n v="3.26631201906681"/>
    <n v="1453"/>
    <n v="3.23846625560493"/>
    <n v="8085"/>
    <n v="4.6840655260212198"/>
    <n v="187251"/>
    <n v="4.7136425048661001"/>
    <n v="193583"/>
    <s v="srysmwa"/>
    <m/>
    <m/>
    <m/>
    <m/>
    <m/>
    <s v="1"/>
    <s v="High"/>
    <s v="Private"/>
    <s v="State"/>
    <s v="7"/>
    <s v="7"/>
    <s v="Y"/>
    <m/>
    <n v="46607.447886961098"/>
    <n v="41988.691790055003"/>
    <m/>
    <n v="3.2163852143410199"/>
    <s v="West"/>
    <s v="2"/>
    <s v="West"/>
  </r>
  <r>
    <x v="25"/>
    <m/>
    <x v="4"/>
    <x v="0"/>
    <x v="4"/>
    <x v="0"/>
    <m/>
    <m/>
    <x v="2"/>
    <s v="4"/>
    <s v="8835360107"/>
    <m/>
    <m/>
    <m/>
    <m/>
    <m/>
    <m/>
    <m/>
    <m/>
    <m/>
    <m/>
    <m/>
    <n v="392.36040000000003"/>
    <n v="1261.9821892529301"/>
    <m/>
    <m/>
    <s v="Lutjanus campechanus"/>
    <x v="0"/>
    <m/>
    <m/>
    <n v="1"/>
    <n v="4"/>
    <s v="Ocean&gt;10mi"/>
    <x v="2"/>
    <s v="Snapper Grouper"/>
    <s v="Reef Fish"/>
    <s v="168853"/>
    <s v="818"/>
    <m/>
    <n v="1.94403183407138"/>
    <n v="2"/>
    <n v="3.78794730466872"/>
    <n v="30"/>
    <n v="3.3748299740033199"/>
    <n v="1258"/>
    <n v="3.26631201906681"/>
    <n v="1453"/>
    <n v="3.23846625560493"/>
    <n v="8085"/>
    <n v="4.6840655260212198"/>
    <n v="187251"/>
    <n v="4.7136425048661001"/>
    <n v="193583"/>
    <s v="srysmw"/>
    <m/>
    <m/>
    <m/>
    <m/>
    <m/>
    <s v="1"/>
    <s v="High"/>
    <s v="Private"/>
    <s v="Federal"/>
    <s v="7"/>
    <s v="7"/>
    <s v="Y"/>
    <m/>
    <n v="1486.2405196387399"/>
    <n v="1338.95542309796"/>
    <m/>
    <n v="3.2163852143410199"/>
    <s v="West"/>
    <s v="2"/>
    <s v="West"/>
  </r>
  <r>
    <x v="26"/>
    <m/>
    <x v="1"/>
    <x v="0"/>
    <x v="4"/>
    <x v="0"/>
    <m/>
    <m/>
    <x v="0"/>
    <s v="3"/>
    <s v="8835360107"/>
    <m/>
    <m/>
    <m/>
    <m/>
    <m/>
    <m/>
    <m/>
    <m/>
    <m/>
    <m/>
    <m/>
    <n v="845"/>
    <n v="1651.29361116272"/>
    <m/>
    <m/>
    <s v="Lutjanus campechanus"/>
    <x v="0"/>
    <m/>
    <m/>
    <n v="1"/>
    <n v="3"/>
    <s v="Ocean&lt;=10mi"/>
    <x v="2"/>
    <s v="Snapper Grouper"/>
    <s v="Reef Fish"/>
    <s v="168853"/>
    <s v="818"/>
    <m/>
    <n v="3.9175575195202499"/>
    <n v="19"/>
    <n v="3.5158503067919802"/>
    <n v="77"/>
    <n v="3.6863363216058902"/>
    <n v="257"/>
    <n v="3.6269681172934898"/>
    <n v="1133"/>
    <n v="3.2631605735189799"/>
    <n v="8363"/>
    <n v="4.6840655260212198"/>
    <n v="187251"/>
    <n v="4.7136425048661001"/>
    <n v="193583"/>
    <s v="srysmwa"/>
    <m/>
    <m/>
    <m/>
    <m/>
    <m/>
    <s v="1"/>
    <s v="High"/>
    <s v="For-Hire"/>
    <s v="State"/>
    <s v="7"/>
    <s v="7"/>
    <s v="Y"/>
    <m/>
    <n v="3310.3361039946099"/>
    <n v="2982.2847783735201"/>
    <m/>
    <n v="1.9541936226777801"/>
    <s v="West"/>
    <s v="0"/>
    <s v="West"/>
  </r>
  <r>
    <x v="26"/>
    <m/>
    <x v="1"/>
    <x v="0"/>
    <x v="4"/>
    <x v="0"/>
    <m/>
    <m/>
    <x v="0"/>
    <s v="4"/>
    <s v="8835360107"/>
    <m/>
    <m/>
    <m/>
    <m/>
    <m/>
    <m/>
    <m/>
    <m/>
    <m/>
    <m/>
    <m/>
    <n v="2793"/>
    <n v="5458.0627881390401"/>
    <m/>
    <m/>
    <s v="Lutjanus campechanus"/>
    <x v="0"/>
    <m/>
    <m/>
    <n v="1"/>
    <n v="3"/>
    <s v="Ocean&gt;10mi"/>
    <x v="2"/>
    <s v="Snapper Grouper"/>
    <s v="Reef Fish"/>
    <s v="168853"/>
    <s v="818"/>
    <m/>
    <n v="3.3842565646913401"/>
    <n v="58"/>
    <n v="3.5158503067919802"/>
    <n v="77"/>
    <n v="3.6863363216058902"/>
    <n v="257"/>
    <n v="3.6269681172934898"/>
    <n v="1133"/>
    <n v="3.2631605735189799"/>
    <n v="8363"/>
    <n v="4.6840655260212198"/>
    <n v="187251"/>
    <n v="4.7136425048661001"/>
    <n v="193583"/>
    <s v="srysmwa"/>
    <m/>
    <m/>
    <m/>
    <m/>
    <m/>
    <s v="1"/>
    <s v="High"/>
    <s v="For-Hire"/>
    <s v="Federal"/>
    <s v="7"/>
    <s v="7"/>
    <s v="Y"/>
    <m/>
    <n v="9452.2285851829201"/>
    <n v="8515.5212479125403"/>
    <m/>
    <n v="1.9541936226777801"/>
    <s v="West"/>
    <s v="0"/>
    <s v="West"/>
  </r>
  <r>
    <x v="26"/>
    <m/>
    <x v="2"/>
    <x v="0"/>
    <x v="4"/>
    <x v="0"/>
    <m/>
    <m/>
    <x v="0"/>
    <s v="3"/>
    <s v="8835360107"/>
    <m/>
    <m/>
    <m/>
    <m/>
    <m/>
    <m/>
    <m/>
    <m/>
    <m/>
    <m/>
    <m/>
    <n v="1053"/>
    <n v="2057.7658846796999"/>
    <m/>
    <m/>
    <s v="Lutjanus campechanus"/>
    <x v="0"/>
    <m/>
    <m/>
    <n v="1"/>
    <n v="3"/>
    <s v="Ocean&lt;=10mi"/>
    <x v="2"/>
    <s v="Snapper Grouper"/>
    <s v="Reef Fish"/>
    <s v="168853"/>
    <s v="818"/>
    <m/>
    <n v="4.2278689878788303"/>
    <n v="24"/>
    <n v="3.67336091689018"/>
    <n v="160"/>
    <n v="3.6863363216058902"/>
    <n v="257"/>
    <n v="3.6269681172934898"/>
    <n v="1133"/>
    <n v="3.2631605735189799"/>
    <n v="8363"/>
    <n v="4.6840655260212198"/>
    <n v="187251"/>
    <n v="4.7136425048661001"/>
    <n v="193583"/>
    <s v="srysmwa"/>
    <m/>
    <m/>
    <m/>
    <m/>
    <m/>
    <s v="1"/>
    <s v="High"/>
    <s v="For-Hire"/>
    <s v="State"/>
    <s v="7"/>
    <s v="7"/>
    <s v="Y"/>
    <m/>
    <n v="4451.9460442364098"/>
    <n v="4010.7622020147801"/>
    <m/>
    <n v="1.9541936226777801"/>
    <s v="West"/>
    <s v="0"/>
    <s v="West"/>
  </r>
  <r>
    <x v="26"/>
    <m/>
    <x v="2"/>
    <x v="0"/>
    <x v="4"/>
    <x v="0"/>
    <m/>
    <m/>
    <x v="0"/>
    <s v="4"/>
    <s v="8835360107"/>
    <m/>
    <m/>
    <m/>
    <m/>
    <m/>
    <m/>
    <m/>
    <m/>
    <m/>
    <m/>
    <m/>
    <n v="6216"/>
    <n v="12147.2675585651"/>
    <m/>
    <m/>
    <s v="Lutjanus campechanus"/>
    <x v="0"/>
    <m/>
    <m/>
    <n v="1"/>
    <n v="3"/>
    <s v="Ocean&gt;10mi"/>
    <x v="2"/>
    <s v="Snapper Grouper"/>
    <s v="Reef Fish"/>
    <s v="168853"/>
    <s v="818"/>
    <m/>
    <n v="3.5755065514215998"/>
    <n v="136"/>
    <n v="3.67336091689018"/>
    <n v="160"/>
    <n v="3.6863363216058902"/>
    <n v="257"/>
    <n v="3.6269681172934898"/>
    <n v="1133"/>
    <n v="3.2631605735189799"/>
    <n v="8363"/>
    <n v="4.6840655260212198"/>
    <n v="187251"/>
    <n v="4.7136425048661001"/>
    <n v="193583"/>
    <s v="srysmwa"/>
    <m/>
    <m/>
    <m/>
    <m/>
    <m/>
    <s v="1"/>
    <s v="High"/>
    <s v="For-Hire"/>
    <s v="Federal"/>
    <s v="7"/>
    <s v="7"/>
    <s v="Y"/>
    <m/>
    <n v="22225.3487236367"/>
    <n v="20022.836687961"/>
    <m/>
    <n v="1.9541936226777801"/>
    <s v="West"/>
    <s v="0"/>
    <s v="West"/>
  </r>
  <r>
    <x v="26"/>
    <m/>
    <x v="3"/>
    <x v="0"/>
    <x v="4"/>
    <x v="0"/>
    <m/>
    <m/>
    <x v="0"/>
    <s v="3"/>
    <s v="8835360107"/>
    <m/>
    <m/>
    <m/>
    <m/>
    <m/>
    <m/>
    <m/>
    <m/>
    <m/>
    <m/>
    <m/>
    <n v="352"/>
    <n v="687.87615518257803"/>
    <m/>
    <m/>
    <s v="Lutjanus campechanus"/>
    <x v="0"/>
    <m/>
    <m/>
    <n v="1"/>
    <n v="3"/>
    <s v="Ocean&lt;=10mi"/>
    <x v="2"/>
    <s v="Snapper Grouper"/>
    <s v="Reef Fish"/>
    <s v="168853"/>
    <s v="818"/>
    <m/>
    <n v="4.2232985424195801"/>
    <n v="8"/>
    <n v="4.4465107163650996"/>
    <n v="20"/>
    <n v="3.6863363216058902"/>
    <n v="257"/>
    <n v="3.6269681172934898"/>
    <n v="1133"/>
    <n v="3.2631605735189799"/>
    <n v="8363"/>
    <n v="4.6840655260212198"/>
    <n v="187251"/>
    <n v="4.7136425048661001"/>
    <n v="193583"/>
    <s v="srysmw"/>
    <m/>
    <m/>
    <m/>
    <m/>
    <m/>
    <s v="1"/>
    <s v="High"/>
    <s v="For-Hire"/>
    <s v="State"/>
    <s v="7"/>
    <s v="7"/>
    <s v="Y"/>
    <m/>
    <n v="1565.17177216052"/>
    <n v="1410.0646596040699"/>
    <m/>
    <n v="1.9541936226777801"/>
    <s v="West"/>
    <s v="0"/>
    <s v="West"/>
  </r>
  <r>
    <x v="26"/>
    <m/>
    <x v="3"/>
    <x v="0"/>
    <x v="4"/>
    <x v="0"/>
    <m/>
    <m/>
    <x v="0"/>
    <s v="4"/>
    <s v="8835360107"/>
    <m/>
    <m/>
    <m/>
    <m/>
    <m/>
    <m/>
    <m/>
    <m/>
    <m/>
    <m/>
    <m/>
    <n v="351"/>
    <n v="685.92196155989996"/>
    <m/>
    <m/>
    <s v="Lutjanus campechanus"/>
    <x v="0"/>
    <m/>
    <m/>
    <n v="1"/>
    <n v="3"/>
    <s v="Ocean&gt;10mi"/>
    <x v="2"/>
    <s v="Snapper Grouper"/>
    <s v="Reef Fish"/>
    <s v="168853"/>
    <s v="818"/>
    <m/>
    <n v="4.5953188323287897"/>
    <n v="12"/>
    <n v="4.4465107163650996"/>
    <n v="20"/>
    <n v="3.6863363216058902"/>
    <n v="257"/>
    <n v="3.6269681172934898"/>
    <n v="1133"/>
    <n v="3.2631605735189799"/>
    <n v="8363"/>
    <n v="4.6840655260212198"/>
    <n v="187251"/>
    <n v="4.7136425048661001"/>
    <n v="193583"/>
    <s v="srysmw"/>
    <m/>
    <m/>
    <m/>
    <m/>
    <m/>
    <s v="1"/>
    <s v="High"/>
    <s v="For-Hire"/>
    <s v="Federal"/>
    <s v="7"/>
    <s v="7"/>
    <s v="Y"/>
    <m/>
    <n v="1560.72526144415"/>
    <n v="1406.0587940938301"/>
    <m/>
    <n v="1.9541936226777801"/>
    <s v="West"/>
    <s v="0"/>
    <s v="West"/>
  </r>
  <r>
    <x v="26"/>
    <m/>
    <x v="5"/>
    <x v="0"/>
    <x v="4"/>
    <x v="0"/>
    <m/>
    <m/>
    <x v="2"/>
    <s v="3"/>
    <s v="8835360107"/>
    <m/>
    <m/>
    <m/>
    <m/>
    <m/>
    <m/>
    <m/>
    <m/>
    <m/>
    <m/>
    <m/>
    <n v="13165.8712"/>
    <n v="26199.304547697699"/>
    <m/>
    <m/>
    <s v="Lutjanus campechanus"/>
    <x v="0"/>
    <m/>
    <m/>
    <n v="1"/>
    <n v="4"/>
    <s v="Ocean&lt;=10mi"/>
    <x v="2"/>
    <s v="Snapper Grouper"/>
    <s v="Reef Fish"/>
    <s v="168853"/>
    <s v="818"/>
    <m/>
    <n v="2.89110937169362"/>
    <n v="12"/>
    <n v="2.89110937169362"/>
    <n v="12"/>
    <n v="3.6095507331516101"/>
    <n v="876"/>
    <n v="3.6269681172934898"/>
    <n v="1133"/>
    <n v="3.2631605735189799"/>
    <n v="8363"/>
    <n v="4.6840655260212198"/>
    <n v="187251"/>
    <n v="4.7136425048661001"/>
    <n v="193583"/>
    <s v="srysm"/>
    <m/>
    <m/>
    <m/>
    <m/>
    <m/>
    <s v="2"/>
    <s v="Low"/>
    <s v="Private"/>
    <s v="State"/>
    <s v="7"/>
    <s v="7"/>
    <s v="Y"/>
    <m/>
    <n v="47522.880042539698"/>
    <n v="42813.405443729403"/>
    <m/>
    <n v="1.9899408212118701"/>
    <s v="West"/>
    <s v="2"/>
    <s v="West"/>
  </r>
  <r>
    <x v="26"/>
    <m/>
    <x v="0"/>
    <x v="0"/>
    <x v="4"/>
    <x v="0"/>
    <m/>
    <m/>
    <x v="2"/>
    <s v="3"/>
    <s v="8835360107"/>
    <m/>
    <m/>
    <m/>
    <m/>
    <m/>
    <m/>
    <m/>
    <m/>
    <m/>
    <m/>
    <m/>
    <n v="20195.661700000001"/>
    <n v="40188.171628215103"/>
    <m/>
    <m/>
    <s v="Lutjanus campechanus"/>
    <x v="0"/>
    <m/>
    <m/>
    <n v="1"/>
    <n v="4"/>
    <s v="Ocean&lt;=10mi"/>
    <x v="2"/>
    <s v="Snapper Grouper"/>
    <s v="Reef Fish"/>
    <s v="168853"/>
    <s v="818"/>
    <m/>
    <n v="4.6391385704467298"/>
    <n v="18"/>
    <n v="4.1704236644181503"/>
    <n v="28"/>
    <n v="3.6095507331516101"/>
    <n v="876"/>
    <n v="3.6269681172934898"/>
    <n v="1133"/>
    <n v="3.2631605735189799"/>
    <n v="8363"/>
    <n v="4.6840655260212198"/>
    <n v="187251"/>
    <n v="4.7136425048661001"/>
    <n v="193583"/>
    <s v="srysmwa"/>
    <m/>
    <m/>
    <m/>
    <m/>
    <m/>
    <s v="2"/>
    <s v="Low"/>
    <s v="Private"/>
    <s v="State"/>
    <s v="7"/>
    <s v="7"/>
    <s v="Y"/>
    <m/>
    <n v="93690.473148163801"/>
    <n v="84405.831665012403"/>
    <m/>
    <n v="1.9899408212118701"/>
    <s v="West"/>
    <s v="2"/>
    <s v="West"/>
  </r>
  <r>
    <x v="26"/>
    <m/>
    <x v="0"/>
    <x v="0"/>
    <x v="4"/>
    <x v="0"/>
    <m/>
    <m/>
    <x v="2"/>
    <s v="4"/>
    <s v="8835360107"/>
    <m/>
    <m/>
    <m/>
    <m/>
    <m/>
    <m/>
    <m/>
    <m/>
    <m/>
    <m/>
    <m/>
    <n v="8991.5925000000007"/>
    <n v="17892.736963452498"/>
    <m/>
    <m/>
    <s v="Lutjanus campechanus"/>
    <x v="0"/>
    <m/>
    <m/>
    <n v="1"/>
    <n v="4"/>
    <s v="Ocean&gt;10mi"/>
    <x v="2"/>
    <s v="Snapper Grouper"/>
    <s v="Reef Fish"/>
    <s v="168853"/>
    <s v="818"/>
    <m/>
    <n v="3.3267368335667"/>
    <n v="10"/>
    <n v="4.1704236644181503"/>
    <n v="28"/>
    <n v="3.6095507331516101"/>
    <n v="876"/>
    <n v="3.6269681172934898"/>
    <n v="1133"/>
    <n v="3.2631605735189799"/>
    <n v="8363"/>
    <n v="4.6840655260212198"/>
    <n v="187251"/>
    <n v="4.7136425048661001"/>
    <n v="193583"/>
    <s v="srysmw"/>
    <m/>
    <m/>
    <m/>
    <m/>
    <m/>
    <s v="2"/>
    <s v="Low"/>
    <s v="Private"/>
    <s v="Federal"/>
    <s v="7"/>
    <s v="7"/>
    <s v="Y"/>
    <m/>
    <n v="37498.750142804798"/>
    <n v="33782.657786310599"/>
    <m/>
    <n v="1.9899408212118701"/>
    <s v="West"/>
    <s v="2"/>
    <s v="West"/>
  </r>
  <r>
    <x v="26"/>
    <m/>
    <x v="1"/>
    <x v="0"/>
    <x v="4"/>
    <x v="0"/>
    <m/>
    <m/>
    <x v="2"/>
    <s v="3"/>
    <s v="8835360107"/>
    <m/>
    <m/>
    <m/>
    <m/>
    <m/>
    <m/>
    <m/>
    <m/>
    <m/>
    <m/>
    <m/>
    <n v="28369.8367"/>
    <n v="56454.296140444603"/>
    <m/>
    <m/>
    <s v="Lutjanus campechanus"/>
    <x v="0"/>
    <m/>
    <m/>
    <n v="1"/>
    <n v="4"/>
    <s v="Ocean&lt;=10mi"/>
    <x v="2"/>
    <s v="Snapper Grouper"/>
    <s v="Reef Fish"/>
    <s v="168853"/>
    <s v="818"/>
    <m/>
    <n v="3.3375769929845198"/>
    <n v="58"/>
    <n v="3.4107440718832098"/>
    <n v="203"/>
    <n v="3.6095507331516101"/>
    <n v="876"/>
    <n v="3.6269681172934898"/>
    <n v="1133"/>
    <n v="3.2631605735189799"/>
    <n v="8363"/>
    <n v="4.6840655260212198"/>
    <n v="187251"/>
    <n v="4.7136425048661001"/>
    <n v="193583"/>
    <s v="srysmwa"/>
    <m/>
    <m/>
    <m/>
    <m/>
    <m/>
    <s v="1"/>
    <s v="High"/>
    <s v="Private"/>
    <s v="State"/>
    <s v="7"/>
    <s v="7"/>
    <s v="Y"/>
    <m/>
    <n v="94686.514264647907"/>
    <n v="85303.166004187296"/>
    <m/>
    <n v="1.9899408212118701"/>
    <s v="West"/>
    <s v="0"/>
    <s v="West"/>
  </r>
  <r>
    <x v="26"/>
    <m/>
    <x v="1"/>
    <x v="0"/>
    <x v="4"/>
    <x v="0"/>
    <m/>
    <m/>
    <x v="2"/>
    <s v="4"/>
    <s v="8835360107"/>
    <m/>
    <m/>
    <m/>
    <m/>
    <m/>
    <m/>
    <m/>
    <m/>
    <m/>
    <m/>
    <m/>
    <n v="45492.008600000001"/>
    <n v="90526.404952061304"/>
    <m/>
    <m/>
    <s v="Lutjanus campechanus"/>
    <x v="0"/>
    <m/>
    <m/>
    <n v="1"/>
    <n v="4"/>
    <s v="Ocean&gt;10mi"/>
    <x v="2"/>
    <s v="Snapper Grouper"/>
    <s v="Reef Fish"/>
    <s v="168853"/>
    <s v="818"/>
    <m/>
    <n v="3.44001090344269"/>
    <n v="145"/>
    <n v="3.4107440718832098"/>
    <n v="203"/>
    <n v="3.6095507331516101"/>
    <n v="876"/>
    <n v="3.6269681172934898"/>
    <n v="1133"/>
    <n v="3.2631605735189799"/>
    <n v="8363"/>
    <n v="4.6840655260212198"/>
    <n v="187251"/>
    <n v="4.7136425048661001"/>
    <n v="193583"/>
    <s v="srysmwa"/>
    <m/>
    <m/>
    <m/>
    <m/>
    <m/>
    <s v="1"/>
    <s v="High"/>
    <s v="Private"/>
    <s v="Federal"/>
    <s v="7"/>
    <s v="7"/>
    <s v="Y"/>
    <m/>
    <n v="156493.00560350899"/>
    <n v="140984.68973289101"/>
    <m/>
    <n v="1.9899408212118701"/>
    <s v="West"/>
    <s v="0"/>
    <s v="West"/>
  </r>
  <r>
    <x v="26"/>
    <m/>
    <x v="1"/>
    <x v="0"/>
    <x v="4"/>
    <x v="0"/>
    <m/>
    <m/>
    <x v="2"/>
    <s v="4"/>
    <s v="8835360107"/>
    <m/>
    <m/>
    <m/>
    <m/>
    <m/>
    <m/>
    <m/>
    <m/>
    <m/>
    <m/>
    <m/>
    <n v="11563.732900000001"/>
    <n v="23011.144143300698"/>
    <m/>
    <m/>
    <s v="Lutjanus campechanus"/>
    <x v="0"/>
    <m/>
    <m/>
    <n v="1"/>
    <n v="4"/>
    <s v="Ocean&gt;10mi"/>
    <x v="2"/>
    <s v="Snapper Grouper"/>
    <s v="Reef Fish"/>
    <s v="168853"/>
    <s v="818"/>
    <m/>
    <n v="3.44001090344269"/>
    <n v="145"/>
    <n v="3.4107440718832098"/>
    <n v="203"/>
    <n v="3.6095507331516101"/>
    <n v="876"/>
    <n v="3.6269681172934898"/>
    <n v="1133"/>
    <n v="3.2631605735189799"/>
    <n v="8363"/>
    <n v="4.6840655260212198"/>
    <n v="187251"/>
    <n v="4.7136425048661001"/>
    <n v="193583"/>
    <s v="srysmwa"/>
    <m/>
    <m/>
    <m/>
    <m/>
    <m/>
    <s v="2"/>
    <s v="Low"/>
    <s v="Private"/>
    <s v="Federal"/>
    <s v="7"/>
    <s v="7"/>
    <s v="Y"/>
    <m/>
    <n v="39779.367260498999"/>
    <n v="35837.267802251299"/>
    <m/>
    <n v="1.9899408212118701"/>
    <s v="West"/>
    <s v="0"/>
    <s v="West"/>
  </r>
  <r>
    <x v="26"/>
    <m/>
    <x v="2"/>
    <x v="0"/>
    <x v="4"/>
    <x v="0"/>
    <m/>
    <m/>
    <x v="2"/>
    <s v="3"/>
    <s v="8835360107"/>
    <m/>
    <m/>
    <m/>
    <m/>
    <m/>
    <m/>
    <m/>
    <m/>
    <m/>
    <m/>
    <m/>
    <n v="61273.6158"/>
    <n v="121930.86934367201"/>
    <m/>
    <m/>
    <s v="Lutjanus campechanus"/>
    <x v="0"/>
    <m/>
    <m/>
    <n v="1"/>
    <n v="4"/>
    <s v="Ocean&lt;=10mi"/>
    <x v="2"/>
    <s v="Snapper Grouper"/>
    <s v="Reef Fish"/>
    <s v="168853"/>
    <s v="818"/>
    <m/>
    <n v="4.23193220111368"/>
    <n v="164"/>
    <n v="3.6347557427037001"/>
    <n v="389"/>
    <n v="3.6095507331516101"/>
    <n v="876"/>
    <n v="3.6269681172934898"/>
    <n v="1133"/>
    <n v="3.2631605735189799"/>
    <n v="8363"/>
    <n v="4.6840655260212198"/>
    <n v="187251"/>
    <n v="4.7136425048661001"/>
    <n v="193583"/>
    <s v="srysmwa"/>
    <m/>
    <m/>
    <m/>
    <m/>
    <m/>
    <s v="1"/>
    <s v="High"/>
    <s v="Private"/>
    <s v="State"/>
    <s v="7"/>
    <s v="7"/>
    <s v="Y"/>
    <m/>
    <n v="259305.78778268801"/>
    <n v="233608.81782224099"/>
    <m/>
    <n v="1.9899408212118701"/>
    <s v="West"/>
    <s v="0"/>
    <s v="West"/>
  </r>
  <r>
    <x v="26"/>
    <m/>
    <x v="2"/>
    <x v="0"/>
    <x v="4"/>
    <x v="0"/>
    <m/>
    <m/>
    <x v="2"/>
    <s v="4"/>
    <s v="8835360107"/>
    <m/>
    <m/>
    <m/>
    <m/>
    <m/>
    <m/>
    <m/>
    <m/>
    <m/>
    <m/>
    <m/>
    <n v="86820.637400000007"/>
    <n v="172767.93048589301"/>
    <m/>
    <m/>
    <s v="Lutjanus campechanus"/>
    <x v="0"/>
    <m/>
    <m/>
    <n v="1"/>
    <n v="4"/>
    <s v="Ocean&gt;10mi"/>
    <x v="2"/>
    <s v="Snapper Grouper"/>
    <s v="Reef Fish"/>
    <s v="168853"/>
    <s v="818"/>
    <m/>
    <n v="3.1948377670247599"/>
    <n v="224"/>
    <n v="3.6347557427037001"/>
    <n v="389"/>
    <n v="3.6095507331516101"/>
    <n v="876"/>
    <n v="3.6269681172934898"/>
    <n v="1133"/>
    <n v="3.2631605735189799"/>
    <n v="8363"/>
    <n v="4.6840655260212198"/>
    <n v="187251"/>
    <n v="4.7136425048661001"/>
    <n v="193583"/>
    <s v="srysmwa"/>
    <m/>
    <m/>
    <m/>
    <m/>
    <m/>
    <s v="1"/>
    <s v="High"/>
    <s v="Private"/>
    <s v="Federal"/>
    <s v="7"/>
    <s v="7"/>
    <s v="Y"/>
    <m/>
    <n v="277377.85132268199"/>
    <n v="249889.95614656099"/>
    <m/>
    <n v="1.9899408212118701"/>
    <s v="West"/>
    <s v="0"/>
    <s v="West"/>
  </r>
  <r>
    <x v="26"/>
    <m/>
    <x v="3"/>
    <x v="0"/>
    <x v="4"/>
    <x v="0"/>
    <m/>
    <m/>
    <x v="2"/>
    <s v="3"/>
    <s v="8835360107"/>
    <m/>
    <m/>
    <m/>
    <m/>
    <m/>
    <m/>
    <m/>
    <m/>
    <m/>
    <m/>
    <m/>
    <n v="31432.427599999999"/>
    <n v="62548.670791026503"/>
    <m/>
    <m/>
    <s v="Lutjanus campechanus"/>
    <x v="0"/>
    <m/>
    <m/>
    <n v="1"/>
    <n v="4"/>
    <s v="Ocean&lt;=10mi"/>
    <x v="2"/>
    <s v="Snapper Grouper"/>
    <s v="Reef Fish"/>
    <s v="168853"/>
    <s v="818"/>
    <m/>
    <n v="4.2438988401688302"/>
    <n v="80"/>
    <n v="3.7284105268020502"/>
    <n v="205"/>
    <n v="3.6095507331516101"/>
    <n v="876"/>
    <n v="3.6269681172934898"/>
    <n v="1133"/>
    <n v="3.2631605735189799"/>
    <n v="8363"/>
    <n v="4.6840655260212198"/>
    <n v="187251"/>
    <n v="4.7136425048661001"/>
    <n v="193583"/>
    <s v="srysmwa"/>
    <m/>
    <m/>
    <m/>
    <m/>
    <m/>
    <s v="1"/>
    <s v="High"/>
    <s v="Private"/>
    <s v="State"/>
    <s v="7"/>
    <s v="7"/>
    <s v="Y"/>
    <m/>
    <n v="133396.04303533101"/>
    <n v="120176.61534714499"/>
    <m/>
    <n v="1.9899408212118701"/>
    <s v="West"/>
    <s v="0"/>
    <s v="West"/>
  </r>
  <r>
    <x v="26"/>
    <m/>
    <x v="3"/>
    <x v="0"/>
    <x v="4"/>
    <x v="0"/>
    <m/>
    <m/>
    <x v="2"/>
    <s v="4"/>
    <s v="8835360107"/>
    <m/>
    <m/>
    <m/>
    <m/>
    <m/>
    <m/>
    <m/>
    <m/>
    <m/>
    <m/>
    <m/>
    <n v="38320.532399999996"/>
    <n v="76255.591713331902"/>
    <m/>
    <m/>
    <s v="Lutjanus campechanus"/>
    <x v="0"/>
    <m/>
    <m/>
    <n v="1"/>
    <n v="4"/>
    <s v="Ocean&gt;10mi"/>
    <x v="2"/>
    <s v="Snapper Grouper"/>
    <s v="Reef Fish"/>
    <s v="168853"/>
    <s v="818"/>
    <m/>
    <n v="3.39849800624732"/>
    <n v="125"/>
    <n v="3.7284105268020502"/>
    <n v="205"/>
    <n v="3.6095507331516101"/>
    <n v="876"/>
    <n v="3.6269681172934898"/>
    <n v="1133"/>
    <n v="3.2631605735189799"/>
    <n v="8363"/>
    <n v="4.6840655260212198"/>
    <n v="187251"/>
    <n v="4.7136425048661001"/>
    <n v="193583"/>
    <s v="srysmwa"/>
    <m/>
    <m/>
    <m/>
    <m/>
    <m/>
    <s v="1"/>
    <s v="High"/>
    <s v="Private"/>
    <s v="Federal"/>
    <s v="7"/>
    <s v="7"/>
    <s v="Y"/>
    <m/>
    <n v="130232.252959736"/>
    <n v="117326.35401778"/>
    <m/>
    <n v="1.9899408212118701"/>
    <s v="West"/>
    <s v="0"/>
    <s v="West"/>
  </r>
  <r>
    <x v="26"/>
    <m/>
    <x v="4"/>
    <x v="0"/>
    <x v="4"/>
    <x v="0"/>
    <m/>
    <m/>
    <x v="2"/>
    <s v="3"/>
    <s v="8835360107"/>
    <m/>
    <m/>
    <m/>
    <m/>
    <m/>
    <m/>
    <m/>
    <m/>
    <m/>
    <m/>
    <m/>
    <n v="34658.502"/>
    <n v="68968.367931853194"/>
    <m/>
    <m/>
    <s v="Lutjanus campechanus"/>
    <x v="0"/>
    <m/>
    <m/>
    <n v="1"/>
    <n v="4"/>
    <s v="Ocean&lt;=10mi"/>
    <x v="2"/>
    <s v="Snapper Grouper"/>
    <s v="Reef Fish"/>
    <s v="168853"/>
    <s v="818"/>
    <m/>
    <n v="3.5574702296878802"/>
    <n v="33"/>
    <n v="3.58656611995705"/>
    <n v="39"/>
    <n v="3.6095507331516101"/>
    <n v="876"/>
    <n v="3.6269681172934898"/>
    <n v="1133"/>
    <n v="3.2631605735189799"/>
    <n v="8363"/>
    <n v="4.6840655260212198"/>
    <n v="187251"/>
    <n v="4.7136425048661001"/>
    <n v="193583"/>
    <s v="srysmwa"/>
    <m/>
    <m/>
    <m/>
    <m/>
    <m/>
    <s v="2"/>
    <s v="Low"/>
    <s v="Private"/>
    <s v="State"/>
    <s v="7"/>
    <s v="7"/>
    <s v="Y"/>
    <m/>
    <n v="123296.589070578"/>
    <n v="111078.008171692"/>
    <m/>
    <n v="1.9899408212118701"/>
    <s v="West"/>
    <s v="2"/>
    <s v="West"/>
  </r>
  <r>
    <x v="26"/>
    <m/>
    <x v="4"/>
    <x v="0"/>
    <x v="4"/>
    <x v="0"/>
    <m/>
    <m/>
    <x v="2"/>
    <s v="3"/>
    <s v="8835360107"/>
    <m/>
    <m/>
    <m/>
    <m/>
    <m/>
    <m/>
    <m/>
    <m/>
    <m/>
    <m/>
    <m/>
    <n v="5754.6192000000001"/>
    <n v="11451.3516566096"/>
    <m/>
    <m/>
    <s v="Lutjanus campechanus"/>
    <x v="0"/>
    <m/>
    <m/>
    <n v="1"/>
    <n v="4"/>
    <s v="Ocean&lt;=10mi"/>
    <x v="2"/>
    <s v="Snapper Grouper"/>
    <s v="Reef Fish"/>
    <s v="168853"/>
    <s v="818"/>
    <m/>
    <n v="3.5574702296878802"/>
    <n v="33"/>
    <n v="3.58656611995705"/>
    <n v="39"/>
    <n v="3.6095507331516101"/>
    <n v="876"/>
    <n v="3.6269681172934898"/>
    <n v="1133"/>
    <n v="3.2631605735189799"/>
    <n v="8363"/>
    <n v="4.6840655260212198"/>
    <n v="187251"/>
    <n v="4.7136425048661001"/>
    <n v="193583"/>
    <s v="srysmwa"/>
    <m/>
    <m/>
    <m/>
    <m/>
    <m/>
    <s v="1"/>
    <s v="High"/>
    <s v="Private"/>
    <s v="State"/>
    <s v="7"/>
    <s v="7"/>
    <s v="Y"/>
    <m/>
    <n v="20471.886487190299"/>
    <n v="18443.140979450702"/>
    <m/>
    <n v="1.9899408212118701"/>
    <s v="West"/>
    <s v="2"/>
    <s v="West"/>
  </r>
  <r>
    <x v="26"/>
    <m/>
    <x v="4"/>
    <x v="0"/>
    <x v="4"/>
    <x v="0"/>
    <m/>
    <m/>
    <x v="2"/>
    <s v="4"/>
    <s v="8835360107"/>
    <m/>
    <m/>
    <m/>
    <m/>
    <m/>
    <m/>
    <m/>
    <m/>
    <m/>
    <m/>
    <m/>
    <n v="1525.846"/>
    <n v="3036.34324228284"/>
    <m/>
    <m/>
    <s v="Lutjanus campechanus"/>
    <x v="0"/>
    <m/>
    <m/>
    <n v="1"/>
    <n v="4"/>
    <s v="Ocean&gt;10mi"/>
    <x v="2"/>
    <s v="Snapper Grouper"/>
    <s v="Reef Fish"/>
    <s v="168853"/>
    <s v="818"/>
    <m/>
    <n v="3.7465935164374899"/>
    <n v="6"/>
    <n v="3.58656611995705"/>
    <n v="39"/>
    <n v="3.6095507331516101"/>
    <n v="876"/>
    <n v="3.6269681172934898"/>
    <n v="1133"/>
    <n v="3.2631605735189799"/>
    <n v="8363"/>
    <n v="4.6840655260212198"/>
    <n v="187251"/>
    <n v="4.7136425048661001"/>
    <n v="193583"/>
    <s v="srysmw"/>
    <m/>
    <m/>
    <m/>
    <m/>
    <m/>
    <s v="1"/>
    <s v="High"/>
    <s v="Private"/>
    <s v="Federal"/>
    <s v="7"/>
    <s v="7"/>
    <s v="Y"/>
    <m/>
    <n v="5472.5475678719804"/>
    <n v="4930.2230341189097"/>
    <m/>
    <n v="1.9899408212118701"/>
    <s v="West"/>
    <s v="2"/>
    <s v="West"/>
  </r>
  <r>
    <x v="27"/>
    <m/>
    <x v="1"/>
    <x v="0"/>
    <x v="4"/>
    <x v="0"/>
    <m/>
    <m/>
    <x v="0"/>
    <s v="4"/>
    <s v="8835360107"/>
    <m/>
    <m/>
    <m/>
    <m/>
    <m/>
    <m/>
    <m/>
    <m/>
    <m/>
    <m/>
    <m/>
    <n v="404"/>
    <n v="1084.12813537784"/>
    <m/>
    <m/>
    <s v="Lutjanus campechanus"/>
    <x v="0"/>
    <m/>
    <m/>
    <n v="1"/>
    <n v="3"/>
    <s v="Ocean&gt;10mi"/>
    <x v="2"/>
    <s v="Snapper Grouper"/>
    <s v="Reef Fish"/>
    <s v="168853"/>
    <s v="818"/>
    <m/>
    <n v="7.0407724422790903"/>
    <n v="18"/>
    <n v="6.8341322523730996"/>
    <n v="19"/>
    <n v="5.2866288862161701"/>
    <n v="157"/>
    <n v="4.5185672871645002"/>
    <n v="862"/>
    <n v="4.0850670889299199"/>
    <n v="4349"/>
    <n v="4.6840655260212198"/>
    <n v="187251"/>
    <n v="4.7136425048661001"/>
    <n v="193583"/>
    <s v="srysmwa"/>
    <m/>
    <m/>
    <m/>
    <m/>
    <m/>
    <s v="1"/>
    <s v="High"/>
    <s v="For-Hire"/>
    <s v="Federal"/>
    <s v="7"/>
    <s v="7"/>
    <s v="Y"/>
    <m/>
    <n v="2844.4720666807498"/>
    <n v="2562.5874474601401"/>
    <m/>
    <n v="2.6834854836085098"/>
    <s v="West"/>
    <s v="1"/>
    <s v="West"/>
  </r>
  <r>
    <x v="27"/>
    <m/>
    <x v="2"/>
    <x v="0"/>
    <x v="4"/>
    <x v="0"/>
    <m/>
    <m/>
    <x v="0"/>
    <s v="3"/>
    <s v="8835360107"/>
    <m/>
    <m/>
    <m/>
    <m/>
    <m/>
    <m/>
    <m/>
    <m/>
    <m/>
    <m/>
    <m/>
    <n v="2907"/>
    <n v="7800.8923008499296"/>
    <m/>
    <m/>
    <s v="Lutjanus campechanus"/>
    <x v="0"/>
    <m/>
    <m/>
    <n v="1"/>
    <n v="3"/>
    <s v="Ocean&lt;=10mi"/>
    <x v="2"/>
    <s v="Snapper Grouper"/>
    <s v="Reef Fish"/>
    <s v="168853"/>
    <s v="818"/>
    <m/>
    <n v="4.1047358677463697"/>
    <n v="34"/>
    <n v="5.2164545782907599"/>
    <n v="126"/>
    <n v="5.2866288862161701"/>
    <n v="157"/>
    <n v="4.5185672871645002"/>
    <n v="862"/>
    <n v="4.0850670889299199"/>
    <n v="4349"/>
    <n v="4.6840655260212198"/>
    <n v="187251"/>
    <n v="4.7136425048661001"/>
    <n v="193583"/>
    <s v="srysmwa"/>
    <m/>
    <m/>
    <m/>
    <m/>
    <m/>
    <s v="1"/>
    <s v="High"/>
    <s v="For-Hire"/>
    <s v="State"/>
    <s v="7"/>
    <s v="7"/>
    <s v="Y"/>
    <m/>
    <n v="11932.4671675387"/>
    <n v="10749.970421206001"/>
    <m/>
    <n v="2.6834854836085098"/>
    <s v="West"/>
    <s v="1"/>
    <s v="West"/>
  </r>
  <r>
    <x v="27"/>
    <m/>
    <x v="2"/>
    <x v="0"/>
    <x v="4"/>
    <x v="0"/>
    <m/>
    <m/>
    <x v="0"/>
    <s v="4"/>
    <s v="8835360107"/>
    <m/>
    <m/>
    <m/>
    <m/>
    <m/>
    <m/>
    <m/>
    <m/>
    <m/>
    <m/>
    <m/>
    <n v="2322"/>
    <n v="6231.0532929389501"/>
    <m/>
    <m/>
    <s v="Lutjanus campechanus"/>
    <x v="0"/>
    <m/>
    <m/>
    <n v="1"/>
    <n v="3"/>
    <s v="Ocean&gt;10mi"/>
    <x v="2"/>
    <s v="Snapper Grouper"/>
    <s v="Reef Fish"/>
    <s v="168853"/>
    <s v="818"/>
    <m/>
    <n v="5.6273071452310797"/>
    <n v="92"/>
    <n v="5.2164545782907599"/>
    <n v="126"/>
    <n v="5.2866288862161701"/>
    <n v="157"/>
    <n v="4.5185672871645002"/>
    <n v="862"/>
    <n v="4.0850670889299199"/>
    <n v="4349"/>
    <n v="4.6840655260212198"/>
    <n v="187251"/>
    <n v="4.7136425048661001"/>
    <n v="193583"/>
    <s v="srysmwa"/>
    <m/>
    <m/>
    <m/>
    <m/>
    <m/>
    <s v="1"/>
    <s v="High"/>
    <s v="For-Hire"/>
    <s v="Federal"/>
    <s v="7"/>
    <s v="7"/>
    <s v="Y"/>
    <m/>
    <n v="13066.6071912266"/>
    <n v="11771.718190294199"/>
    <m/>
    <n v="2.6834854836085098"/>
    <s v="West"/>
    <s v="1"/>
    <s v="West"/>
  </r>
  <r>
    <x v="27"/>
    <m/>
    <x v="3"/>
    <x v="0"/>
    <x v="4"/>
    <x v="0"/>
    <m/>
    <m/>
    <x v="0"/>
    <s v="3"/>
    <s v="8835360107"/>
    <m/>
    <m/>
    <m/>
    <m/>
    <m/>
    <m/>
    <m/>
    <m/>
    <m/>
    <m/>
    <m/>
    <n v="265"/>
    <n v="711.12365315625402"/>
    <m/>
    <m/>
    <s v="Lutjanus campechanus"/>
    <x v="0"/>
    <m/>
    <m/>
    <n v="1"/>
    <n v="3"/>
    <s v="Ocean&lt;=10mi"/>
    <x v="2"/>
    <s v="Snapper Grouper"/>
    <s v="Reef Fish"/>
    <s v="168853"/>
    <s v="818"/>
    <m/>
    <n v="3.5697676641631699"/>
    <n v="6"/>
    <n v="3.5697676641631699"/>
    <n v="6"/>
    <n v="5.2866288862161701"/>
    <n v="157"/>
    <n v="4.5185672871645002"/>
    <n v="862"/>
    <n v="4.0850670889299199"/>
    <n v="4349"/>
    <n v="4.6840655260212198"/>
    <n v="187251"/>
    <n v="4.7136425048661001"/>
    <n v="193583"/>
    <s v="srysm"/>
    <m/>
    <m/>
    <m/>
    <m/>
    <m/>
    <s v="1"/>
    <s v="High"/>
    <s v="For-Hire"/>
    <s v="State"/>
    <s v="7"/>
    <s v="7"/>
    <s v="Y"/>
    <m/>
    <n v="1400.9566548472901"/>
    <n v="1262.12311247503"/>
    <m/>
    <n v="2.6834854836085098"/>
    <s v="West"/>
    <s v="2"/>
    <s v="West"/>
  </r>
  <r>
    <x v="27"/>
    <m/>
    <x v="4"/>
    <x v="0"/>
    <x v="4"/>
    <x v="0"/>
    <m/>
    <m/>
    <x v="0"/>
    <s v="3"/>
    <s v="8835360107"/>
    <m/>
    <m/>
    <m/>
    <m/>
    <m/>
    <m/>
    <m/>
    <m/>
    <m/>
    <m/>
    <m/>
    <n v="530"/>
    <n v="1422.2473063125101"/>
    <m/>
    <m/>
    <s v="Lutjanus campechanus"/>
    <x v="0"/>
    <m/>
    <m/>
    <n v="1"/>
    <n v="3"/>
    <s v="Ocean&lt;=10mi"/>
    <x v="2"/>
    <s v="Snapper Grouper"/>
    <s v="Reef Fish"/>
    <s v="168853"/>
    <s v="818"/>
    <m/>
    <n v="3.5767232485392801"/>
    <n v="6"/>
    <n v="3.5767232485392801"/>
    <n v="6"/>
    <n v="5.2866288862161701"/>
    <n v="157"/>
    <n v="4.5185672871645002"/>
    <n v="862"/>
    <n v="4.0850670889299199"/>
    <n v="4349"/>
    <n v="4.6840655260212198"/>
    <n v="187251"/>
    <n v="4.7136425048661001"/>
    <n v="193583"/>
    <s v="srysm"/>
    <m/>
    <m/>
    <m/>
    <m/>
    <m/>
    <s v="1"/>
    <s v="High"/>
    <s v="For-Hire"/>
    <s v="State"/>
    <s v="7"/>
    <s v="7"/>
    <s v="Y"/>
    <m/>
    <n v="2801.9133096945702"/>
    <n v="2524.24622495006"/>
    <m/>
    <n v="2.6834854836085098"/>
    <s v="West"/>
    <s v="2"/>
    <s v="West"/>
  </r>
  <r>
    <x v="27"/>
    <m/>
    <x v="5"/>
    <x v="0"/>
    <x v="4"/>
    <x v="0"/>
    <m/>
    <m/>
    <x v="2"/>
    <s v="3"/>
    <s v="8835360107"/>
    <m/>
    <m/>
    <m/>
    <m/>
    <m/>
    <m/>
    <m/>
    <m/>
    <m/>
    <m/>
    <m/>
    <n v="20152.0661"/>
    <n v="77486.381126892695"/>
    <m/>
    <m/>
    <s v="Lutjanus campechanus"/>
    <x v="0"/>
    <m/>
    <m/>
    <n v="1"/>
    <n v="4"/>
    <s v="Ocean&lt;=10mi"/>
    <x v="2"/>
    <s v="Snapper Grouper"/>
    <s v="Reef Fish"/>
    <s v="168853"/>
    <s v="818"/>
    <m/>
    <n v="4.5111612239610501"/>
    <n v="15"/>
    <n v="3.98733113677988"/>
    <n v="21"/>
    <n v="4.3475237821274701"/>
    <n v="705"/>
    <n v="4.5185672871645002"/>
    <n v="862"/>
    <n v="4.0850670889299199"/>
    <n v="4349"/>
    <n v="4.6840655260212198"/>
    <n v="187251"/>
    <n v="4.7136425048661001"/>
    <n v="193583"/>
    <s v="srysmwa"/>
    <m/>
    <m/>
    <m/>
    <m/>
    <m/>
    <s v="2"/>
    <s v="Low"/>
    <s v="Private"/>
    <s v="State"/>
    <s v="7"/>
    <s v="7"/>
    <s v="Y"/>
    <m/>
    <n v="90909.219173019999"/>
    <n v="81900.197453171102"/>
    <m/>
    <n v="3.8450837121307702"/>
    <s v="West"/>
    <s v="2"/>
    <s v="West"/>
  </r>
  <r>
    <x v="27"/>
    <m/>
    <x v="5"/>
    <x v="0"/>
    <x v="4"/>
    <x v="0"/>
    <m/>
    <m/>
    <x v="2"/>
    <s v="4"/>
    <s v="8835360107"/>
    <m/>
    <m/>
    <m/>
    <m/>
    <m/>
    <m/>
    <m/>
    <m/>
    <m/>
    <m/>
    <m/>
    <n v="2593.9382000000001"/>
    <n v="9973.9095230938092"/>
    <m/>
    <m/>
    <s v="Lutjanus campechanus"/>
    <x v="0"/>
    <m/>
    <m/>
    <n v="1"/>
    <n v="4"/>
    <s v="Ocean&gt;10mi"/>
    <x v="2"/>
    <s v="Snapper Grouper"/>
    <s v="Reef Fish"/>
    <s v="168853"/>
    <s v="818"/>
    <m/>
    <n v="2.67775591882695"/>
    <n v="6"/>
    <n v="3.98733113677988"/>
    <n v="21"/>
    <n v="4.3475237821274701"/>
    <n v="705"/>
    <n v="4.5185672871645002"/>
    <n v="862"/>
    <n v="4.0850670889299199"/>
    <n v="4349"/>
    <n v="4.6840655260212198"/>
    <n v="187251"/>
    <n v="4.7136425048661001"/>
    <n v="193583"/>
    <s v="srysmw"/>
    <m/>
    <m/>
    <m/>
    <m/>
    <m/>
    <s v="2"/>
    <s v="Low"/>
    <s v="Private"/>
    <s v="Federal"/>
    <s v="7"/>
    <s v="7"/>
    <s v="Y"/>
    <m/>
    <n v="10342.890551742799"/>
    <n v="9317.9194159844592"/>
    <m/>
    <n v="3.8450837121307702"/>
    <s v="West"/>
    <s v="2"/>
    <s v="West"/>
  </r>
  <r>
    <x v="27"/>
    <m/>
    <x v="0"/>
    <x v="0"/>
    <x v="4"/>
    <x v="0"/>
    <m/>
    <m/>
    <x v="2"/>
    <s v="3"/>
    <s v="8835360107"/>
    <m/>
    <m/>
    <m/>
    <m/>
    <m/>
    <m/>
    <m/>
    <m/>
    <m/>
    <m/>
    <m/>
    <n v="56423.605300000003"/>
    <n v="216953.48571872499"/>
    <m/>
    <m/>
    <s v="Lutjanus campechanus"/>
    <x v="0"/>
    <m/>
    <m/>
    <n v="1"/>
    <n v="4"/>
    <s v="Ocean&lt;=10mi"/>
    <x v="2"/>
    <s v="Snapper Grouper"/>
    <s v="Reef Fish"/>
    <s v="168853"/>
    <s v="818"/>
    <m/>
    <n v="6.5683238493208602"/>
    <n v="30"/>
    <n v="6.5683238493208602"/>
    <n v="30"/>
    <n v="4.3475237821274701"/>
    <n v="705"/>
    <n v="4.5185672871645002"/>
    <n v="862"/>
    <n v="4.0850670889299199"/>
    <n v="4349"/>
    <n v="4.6840655260212198"/>
    <n v="187251"/>
    <n v="4.7136425048661001"/>
    <n v="193583"/>
    <s v="srysmwa"/>
    <m/>
    <m/>
    <m/>
    <m/>
    <m/>
    <s v="2"/>
    <s v="Low"/>
    <s v="Private"/>
    <s v="State"/>
    <s v="7"/>
    <s v="7"/>
    <s v="Y"/>
    <m/>
    <n v="370608.51235665701"/>
    <n v="333881.54266365501"/>
    <m/>
    <n v="3.8450837121307702"/>
    <s v="West"/>
    <s v="2"/>
    <s v="West"/>
  </r>
  <r>
    <x v="27"/>
    <m/>
    <x v="1"/>
    <x v="0"/>
    <x v="4"/>
    <x v="0"/>
    <m/>
    <m/>
    <x v="2"/>
    <s v="3"/>
    <s v="8835360107"/>
    <m/>
    <m/>
    <m/>
    <m/>
    <m/>
    <m/>
    <m/>
    <m/>
    <m/>
    <m/>
    <m/>
    <n v="21906.789000000001"/>
    <n v="84233.437568985493"/>
    <m/>
    <m/>
    <s v="Lutjanus campechanus"/>
    <x v="0"/>
    <m/>
    <m/>
    <n v="1"/>
    <n v="4"/>
    <s v="Ocean&lt;=10mi"/>
    <x v="2"/>
    <s v="Snapper Grouper"/>
    <s v="Reef Fish"/>
    <s v="168853"/>
    <s v="818"/>
    <m/>
    <n v="3.8806737943925702"/>
    <n v="47"/>
    <n v="4.1470446300314796"/>
    <n v="139"/>
    <n v="4.3475237821274701"/>
    <n v="705"/>
    <n v="4.5185672871645002"/>
    <n v="862"/>
    <n v="4.0850670889299199"/>
    <n v="4349"/>
    <n v="4.6840655260212198"/>
    <n v="187251"/>
    <n v="4.7136425048661001"/>
    <n v="193583"/>
    <s v="srysmwa"/>
    <m/>
    <m/>
    <m/>
    <m/>
    <m/>
    <s v="1"/>
    <s v="High"/>
    <s v="Private"/>
    <s v="State"/>
    <s v="7"/>
    <s v="7"/>
    <s v="Y"/>
    <m/>
    <n v="85013.101991587406"/>
    <n v="76588.380172601304"/>
    <m/>
    <n v="3.8450837121307702"/>
    <s v="West"/>
    <s v="1"/>
    <s v="West"/>
  </r>
  <r>
    <x v="27"/>
    <m/>
    <x v="1"/>
    <x v="0"/>
    <x v="4"/>
    <x v="0"/>
    <m/>
    <m/>
    <x v="2"/>
    <s v="3"/>
    <s v="8835360107"/>
    <m/>
    <m/>
    <m/>
    <m/>
    <m/>
    <m/>
    <m/>
    <m/>
    <m/>
    <m/>
    <m/>
    <n v="806.51859999999999"/>
    <n v="3101.1315323905101"/>
    <m/>
    <m/>
    <s v="Lutjanus campechanus"/>
    <x v="0"/>
    <m/>
    <m/>
    <n v="1"/>
    <n v="4"/>
    <s v="Ocean&lt;=10mi"/>
    <x v="2"/>
    <s v="Snapper Grouper"/>
    <s v="Reef Fish"/>
    <s v="168853"/>
    <s v="818"/>
    <m/>
    <n v="3.8806737943925702"/>
    <n v="47"/>
    <n v="4.1470446300314796"/>
    <n v="139"/>
    <n v="4.3475237821274701"/>
    <n v="705"/>
    <n v="4.5185672871645002"/>
    <n v="862"/>
    <n v="4.0850670889299199"/>
    <n v="4349"/>
    <n v="4.6840655260212198"/>
    <n v="187251"/>
    <n v="4.7136425048661001"/>
    <n v="193583"/>
    <s v="srysmwa"/>
    <m/>
    <m/>
    <m/>
    <m/>
    <m/>
    <s v="2"/>
    <s v="Low"/>
    <s v="Private"/>
    <s v="State"/>
    <s v="7"/>
    <s v="7"/>
    <s v="Y"/>
    <m/>
    <n v="3129.8355957101799"/>
    <n v="2819.6717078470101"/>
    <m/>
    <n v="3.8450837121307702"/>
    <s v="West"/>
    <s v="1"/>
    <s v="West"/>
  </r>
  <r>
    <x v="27"/>
    <m/>
    <x v="1"/>
    <x v="0"/>
    <x v="4"/>
    <x v="0"/>
    <m/>
    <m/>
    <x v="2"/>
    <s v="4"/>
    <s v="8835360107"/>
    <m/>
    <m/>
    <m/>
    <m/>
    <m/>
    <m/>
    <m/>
    <m/>
    <m/>
    <m/>
    <m/>
    <n v="24021.175599999999"/>
    <n v="92363.431045793099"/>
    <m/>
    <m/>
    <s v="Lutjanus campechanus"/>
    <x v="0"/>
    <m/>
    <m/>
    <n v="1"/>
    <n v="4"/>
    <s v="Ocean&gt;10mi"/>
    <x v="2"/>
    <s v="Snapper Grouper"/>
    <s v="Reef Fish"/>
    <s v="168853"/>
    <s v="818"/>
    <m/>
    <n v="4.2831253830209199"/>
    <n v="92"/>
    <n v="4.1470446300314796"/>
    <n v="139"/>
    <n v="4.3475237821274701"/>
    <n v="705"/>
    <n v="4.5185672871645002"/>
    <n v="862"/>
    <n v="4.0850670889299199"/>
    <n v="4349"/>
    <n v="4.6840655260212198"/>
    <n v="187251"/>
    <n v="4.7136425048661001"/>
    <n v="193583"/>
    <s v="srysmwa"/>
    <m/>
    <m/>
    <m/>
    <m/>
    <m/>
    <s v="1"/>
    <s v="High"/>
    <s v="Private"/>
    <s v="Federal"/>
    <s v="7"/>
    <s v="7"/>
    <s v="Y"/>
    <m/>
    <n v="102885.706942363"/>
    <n v="92689.826074200697"/>
    <m/>
    <n v="3.8450837121307702"/>
    <s v="West"/>
    <s v="1"/>
    <s v="West"/>
  </r>
  <r>
    <x v="27"/>
    <m/>
    <x v="2"/>
    <x v="0"/>
    <x v="4"/>
    <x v="0"/>
    <m/>
    <m/>
    <x v="2"/>
    <s v="3"/>
    <s v="8835360107"/>
    <m/>
    <m/>
    <m/>
    <m/>
    <m/>
    <m/>
    <m/>
    <m/>
    <m/>
    <m/>
    <m/>
    <n v="93479.865300000005"/>
    <n v="359437.90747720801"/>
    <m/>
    <m/>
    <s v="Lutjanus campechanus"/>
    <x v="0"/>
    <m/>
    <m/>
    <n v="1"/>
    <n v="4"/>
    <s v="Ocean&lt;=10mi"/>
    <x v="2"/>
    <s v="Snapper Grouper"/>
    <s v="Reef Fish"/>
    <s v="168853"/>
    <s v="818"/>
    <m/>
    <n v="4.5533625399937998"/>
    <n v="193"/>
    <n v="4.2898737937883098"/>
    <n v="420"/>
    <n v="4.3475237821274701"/>
    <n v="705"/>
    <n v="4.5185672871645002"/>
    <n v="862"/>
    <n v="4.0850670889299199"/>
    <n v="4349"/>
    <n v="4.6840655260212198"/>
    <n v="187251"/>
    <n v="4.7136425048661001"/>
    <n v="193583"/>
    <s v="srysmwa"/>
    <m/>
    <m/>
    <m/>
    <m/>
    <m/>
    <s v="1"/>
    <s v="High"/>
    <s v="Private"/>
    <s v="State"/>
    <s v="7"/>
    <s v="7"/>
    <s v="Y"/>
    <m/>
    <n v="425647.71690068598"/>
    <n v="383466.41162223998"/>
    <m/>
    <n v="3.8450837121307702"/>
    <s v="West"/>
    <s v="1"/>
    <s v="West"/>
  </r>
  <r>
    <x v="27"/>
    <m/>
    <x v="2"/>
    <x v="0"/>
    <x v="4"/>
    <x v="0"/>
    <m/>
    <m/>
    <x v="2"/>
    <s v="4"/>
    <s v="8835360107"/>
    <m/>
    <m/>
    <m/>
    <m/>
    <m/>
    <m/>
    <m/>
    <m/>
    <m/>
    <m/>
    <m/>
    <n v="80194.106199999995"/>
    <n v="308353.05155850499"/>
    <m/>
    <m/>
    <s v="Lutjanus campechanus"/>
    <x v="0"/>
    <m/>
    <m/>
    <n v="1"/>
    <n v="4"/>
    <s v="Ocean&gt;10mi"/>
    <x v="2"/>
    <s v="Snapper Grouper"/>
    <s v="Reef Fish"/>
    <s v="168853"/>
    <s v="818"/>
    <m/>
    <n v="4.0658503223448799"/>
    <n v="227"/>
    <n v="4.2898737937883098"/>
    <n v="420"/>
    <n v="4.3475237821274701"/>
    <n v="705"/>
    <n v="4.5185672871645002"/>
    <n v="862"/>
    <n v="4.0850670889299199"/>
    <n v="4349"/>
    <n v="4.6840655260212198"/>
    <n v="187251"/>
    <n v="4.7136425048661001"/>
    <n v="193583"/>
    <s v="srysmwa"/>
    <m/>
    <m/>
    <m/>
    <m/>
    <m/>
    <s v="1"/>
    <s v="High"/>
    <s v="Private"/>
    <s v="Federal"/>
    <s v="7"/>
    <s v="7"/>
    <s v="Y"/>
    <m/>
    <n v="326057.23254343"/>
    <n v="293745.25454363"/>
    <m/>
    <n v="3.8450837121307702"/>
    <s v="West"/>
    <s v="1"/>
    <s v="West"/>
  </r>
  <r>
    <x v="27"/>
    <m/>
    <x v="3"/>
    <x v="0"/>
    <x v="4"/>
    <x v="0"/>
    <m/>
    <m/>
    <x v="2"/>
    <s v="3"/>
    <s v="8835360107"/>
    <m/>
    <m/>
    <m/>
    <m/>
    <m/>
    <m/>
    <m/>
    <m/>
    <m/>
    <m/>
    <m/>
    <n v="21754.204399999999"/>
    <n v="83646.737008803597"/>
    <m/>
    <m/>
    <s v="Lutjanus campechanus"/>
    <x v="0"/>
    <m/>
    <m/>
    <n v="1"/>
    <n v="4"/>
    <s v="Ocean&lt;=10mi"/>
    <x v="2"/>
    <s v="Snapper Grouper"/>
    <s v="Reef Fish"/>
    <s v="168853"/>
    <s v="818"/>
    <m/>
    <n v="4.6250316139033796"/>
    <n v="58"/>
    <n v="4.0848224514665503"/>
    <n v="74"/>
    <n v="4.3475237821274701"/>
    <n v="705"/>
    <n v="4.5185672871645002"/>
    <n v="862"/>
    <n v="4.0850670889299199"/>
    <n v="4349"/>
    <n v="4.6840655260212198"/>
    <n v="187251"/>
    <n v="4.7136425048661001"/>
    <n v="193583"/>
    <s v="srysmwa"/>
    <m/>
    <m/>
    <m/>
    <m/>
    <m/>
    <s v="1"/>
    <s v="High"/>
    <s v="Private"/>
    <s v="State"/>
    <s v="7"/>
    <s v="7"/>
    <s v="Y"/>
    <m/>
    <n v="100613.883085316"/>
    <n v="90643.137914699095"/>
    <m/>
    <n v="3.8450837121307702"/>
    <s v="West"/>
    <s v="2"/>
    <s v="West"/>
  </r>
  <r>
    <x v="27"/>
    <m/>
    <x v="3"/>
    <x v="0"/>
    <x v="4"/>
    <x v="0"/>
    <m/>
    <m/>
    <x v="2"/>
    <s v="4"/>
    <s v="8835360107"/>
    <m/>
    <m/>
    <m/>
    <m/>
    <m/>
    <m/>
    <m/>
    <m/>
    <m/>
    <m/>
    <m/>
    <n v="2038.0943"/>
    <n v="7836.6431967165599"/>
    <m/>
    <m/>
    <s v="Lutjanus campechanus"/>
    <x v="0"/>
    <m/>
    <m/>
    <n v="1"/>
    <n v="4"/>
    <s v="Ocean&gt;10mi"/>
    <x v="2"/>
    <s v="Snapper Grouper"/>
    <s v="Reef Fish"/>
    <s v="168853"/>
    <s v="818"/>
    <m/>
    <n v="3.1858821642321602"/>
    <n v="10"/>
    <n v="4.0848224514665503"/>
    <n v="74"/>
    <n v="4.3475237821274701"/>
    <n v="705"/>
    <n v="4.5185672871645002"/>
    <n v="862"/>
    <n v="4.0850670889299199"/>
    <n v="4349"/>
    <n v="4.6840655260212198"/>
    <n v="187251"/>
    <n v="4.7136425048661001"/>
    <n v="193583"/>
    <s v="srysmw"/>
    <m/>
    <m/>
    <m/>
    <m/>
    <m/>
    <s v="1"/>
    <s v="High"/>
    <s v="Private"/>
    <s v="Federal"/>
    <s v="7"/>
    <s v="7"/>
    <s v="Y"/>
    <m/>
    <n v="8325.2533548459996"/>
    <n v="7500.2282476090104"/>
    <m/>
    <n v="3.8450837121307702"/>
    <s v="West"/>
    <s v="2"/>
    <s v="West"/>
  </r>
  <r>
    <x v="27"/>
    <m/>
    <x v="4"/>
    <x v="0"/>
    <x v="4"/>
    <x v="0"/>
    <m/>
    <m/>
    <x v="2"/>
    <s v="3"/>
    <s v="8835360107"/>
    <m/>
    <m/>
    <m/>
    <m/>
    <m/>
    <m/>
    <m/>
    <m/>
    <m/>
    <m/>
    <m/>
    <n v="12784.4097"/>
    <n v="49157.125506676697"/>
    <m/>
    <m/>
    <s v="Lutjanus campechanus"/>
    <x v="0"/>
    <m/>
    <m/>
    <n v="1"/>
    <n v="4"/>
    <s v="Ocean&lt;=10mi"/>
    <x v="2"/>
    <s v="Snapper Grouper"/>
    <s v="Reef Fish"/>
    <s v="168853"/>
    <s v="818"/>
    <m/>
    <n v="5.6710627797168103"/>
    <n v="18"/>
    <n v="4.9408351749463302"/>
    <n v="21"/>
    <n v="4.3475237821274701"/>
    <n v="705"/>
    <n v="4.5185672871645002"/>
    <n v="862"/>
    <n v="4.0850670889299199"/>
    <n v="4349"/>
    <n v="4.6840655260212198"/>
    <n v="187251"/>
    <n v="4.7136425048661001"/>
    <n v="193583"/>
    <s v="srysmwa"/>
    <m/>
    <m/>
    <m/>
    <m/>
    <m/>
    <s v="1"/>
    <s v="High"/>
    <s v="Private"/>
    <s v="State"/>
    <s v="7"/>
    <s v="7"/>
    <s v="Y"/>
    <m/>
    <n v="72501.190010320599"/>
    <n v="65316.387396685197"/>
    <m/>
    <n v="3.8450837121307702"/>
    <s v="West"/>
    <s v="2"/>
    <s v="West"/>
  </r>
  <r>
    <x v="27"/>
    <m/>
    <x v="4"/>
    <x v="0"/>
    <x v="4"/>
    <x v="0"/>
    <m/>
    <m/>
    <x v="2"/>
    <s v="4"/>
    <s v="8835360107"/>
    <m/>
    <m/>
    <m/>
    <m/>
    <m/>
    <m/>
    <m/>
    <m/>
    <m/>
    <m/>
    <m/>
    <n v="534.04610000000002"/>
    <n v="2053.4519606369599"/>
    <m/>
    <m/>
    <s v="Lutjanus campechanus"/>
    <x v="0"/>
    <m/>
    <m/>
    <n v="1"/>
    <n v="4"/>
    <s v="Ocean&gt;10mi"/>
    <x v="2"/>
    <s v="Snapper Grouper"/>
    <s v="Reef Fish"/>
    <s v="168853"/>
    <s v="818"/>
    <m/>
    <n v="0.56900906046591404"/>
    <n v="2"/>
    <n v="4.9408351749463302"/>
    <n v="21"/>
    <n v="4.3475237821274701"/>
    <n v="705"/>
    <n v="4.5185672871645002"/>
    <n v="862"/>
    <n v="4.0850670889299199"/>
    <n v="4349"/>
    <n v="4.6840655260212198"/>
    <n v="187251"/>
    <n v="4.7136425048661001"/>
    <n v="193583"/>
    <s v="srysmw"/>
    <m/>
    <m/>
    <m/>
    <m/>
    <m/>
    <s v="1"/>
    <s v="High"/>
    <s v="Private"/>
    <s v="Federal"/>
    <s v="7"/>
    <s v="7"/>
    <s v="Y"/>
    <m/>
    <n v="2638.63375592291"/>
    <n v="2377.1475278584699"/>
    <m/>
    <n v="3.8450837121307702"/>
    <s v="West"/>
    <s v="2"/>
    <s v="West"/>
  </r>
  <r>
    <x v="28"/>
    <m/>
    <x v="1"/>
    <x v="0"/>
    <x v="4"/>
    <x v="0"/>
    <m/>
    <m/>
    <x v="0"/>
    <s v="3"/>
    <s v="8835360107"/>
    <m/>
    <m/>
    <m/>
    <m/>
    <m/>
    <m/>
    <m/>
    <m/>
    <m/>
    <m/>
    <m/>
    <n v="537"/>
    <n v="605.28042963109203"/>
    <m/>
    <m/>
    <s v="Lutjanus campechanus"/>
    <x v="0"/>
    <m/>
    <m/>
    <n v="1"/>
    <n v="3"/>
    <s v="Ocean&lt;=10mi"/>
    <x v="2"/>
    <s v="Snapper Grouper"/>
    <s v="Reef Fish"/>
    <s v="168853"/>
    <s v="818"/>
    <m/>
    <n v="7.2181700115201304"/>
    <n v="18"/>
    <n v="5.75371534981059"/>
    <n v="51"/>
    <n v="5.7721009350342003"/>
    <n v="155"/>
    <n v="5.5228076168019902"/>
    <n v="1019"/>
    <n v="5.4173330326673002"/>
    <n v="3163"/>
    <n v="4.6840655260212198"/>
    <n v="187251"/>
    <n v="4.7136425048661001"/>
    <n v="193583"/>
    <s v="srysmwa"/>
    <m/>
    <m/>
    <m/>
    <m/>
    <m/>
    <s v="1"/>
    <s v="High"/>
    <s v="For-Hire"/>
    <s v="State"/>
    <s v="7"/>
    <s v="7"/>
    <s v="Y"/>
    <m/>
    <n v="3876.1572961863098"/>
    <n v="3492.0336001678502"/>
    <m/>
    <n v="1.1271516380467299"/>
    <s v="West"/>
    <s v="1"/>
    <s v="West"/>
  </r>
  <r>
    <x v="28"/>
    <m/>
    <x v="1"/>
    <x v="0"/>
    <x v="4"/>
    <x v="0"/>
    <m/>
    <m/>
    <x v="0"/>
    <s v="4"/>
    <s v="8835360107"/>
    <m/>
    <m/>
    <m/>
    <m/>
    <m/>
    <m/>
    <m/>
    <m/>
    <m/>
    <m/>
    <m/>
    <n v="745"/>
    <n v="839.72797034481096"/>
    <m/>
    <m/>
    <s v="Lutjanus campechanus"/>
    <x v="0"/>
    <m/>
    <m/>
    <n v="1"/>
    <n v="3"/>
    <s v="Ocean&gt;10mi"/>
    <x v="2"/>
    <s v="Snapper Grouper"/>
    <s v="Reef Fish"/>
    <s v="168853"/>
    <s v="818"/>
    <m/>
    <n v="4.9549218979690197"/>
    <n v="33"/>
    <n v="5.75371534981059"/>
    <n v="51"/>
    <n v="5.7721009350342003"/>
    <n v="155"/>
    <n v="5.5228076168019902"/>
    <n v="1019"/>
    <n v="5.4173330326673002"/>
    <n v="3163"/>
    <n v="4.6840655260212198"/>
    <n v="187251"/>
    <n v="4.7136425048661001"/>
    <n v="193583"/>
    <s v="srysmwa"/>
    <m/>
    <m/>
    <m/>
    <m/>
    <m/>
    <s v="1"/>
    <s v="High"/>
    <s v="For-Hire"/>
    <s v="Federal"/>
    <s v="7"/>
    <s v="7"/>
    <s v="Y"/>
    <m/>
    <n v="3691.4168139869198"/>
    <n v="3325.6007333215498"/>
    <m/>
    <n v="1.1271516380467299"/>
    <s v="West"/>
    <s v="1"/>
    <s v="West"/>
  </r>
  <r>
    <x v="28"/>
    <m/>
    <x v="2"/>
    <x v="0"/>
    <x v="4"/>
    <x v="0"/>
    <m/>
    <m/>
    <x v="0"/>
    <s v="3"/>
    <s v="8835360107"/>
    <m/>
    <m/>
    <m/>
    <m/>
    <m/>
    <m/>
    <m/>
    <m/>
    <m/>
    <m/>
    <m/>
    <n v="310"/>
    <n v="349.41700779448502"/>
    <m/>
    <m/>
    <s v="Lutjanus campechanus"/>
    <x v="0"/>
    <m/>
    <m/>
    <n v="1"/>
    <n v="3"/>
    <s v="Ocean&lt;=10mi"/>
    <x v="2"/>
    <s v="Snapper Grouper"/>
    <s v="Reef Fish"/>
    <s v="168853"/>
    <s v="818"/>
    <m/>
    <n v="2.2163252007721201"/>
    <n v="6"/>
    <n v="5.95056166677539"/>
    <n v="92"/>
    <n v="5.7721009350342003"/>
    <n v="155"/>
    <n v="5.5228076168019902"/>
    <n v="1019"/>
    <n v="5.4173330326673002"/>
    <n v="3163"/>
    <n v="4.6840655260212198"/>
    <n v="187251"/>
    <n v="4.7136425048661001"/>
    <n v="193583"/>
    <s v="srysmw"/>
    <m/>
    <m/>
    <m/>
    <m/>
    <m/>
    <s v="1"/>
    <s v="High"/>
    <s v="For-Hire"/>
    <s v="State"/>
    <s v="7"/>
    <s v="7"/>
    <s v="Y"/>
    <m/>
    <n v="1844.67411670037"/>
    <n v="1661.8685736039399"/>
    <m/>
    <n v="1.1271516380467299"/>
    <s v="West"/>
    <s v="1"/>
    <s v="West"/>
  </r>
  <r>
    <x v="28"/>
    <m/>
    <x v="2"/>
    <x v="0"/>
    <x v="4"/>
    <x v="0"/>
    <m/>
    <m/>
    <x v="0"/>
    <s v="4"/>
    <s v="8835360107"/>
    <m/>
    <m/>
    <m/>
    <m/>
    <m/>
    <m/>
    <m/>
    <m/>
    <m/>
    <m/>
    <m/>
    <n v="3408"/>
    <n v="3841.3327824632402"/>
    <m/>
    <m/>
    <s v="Lutjanus campechanus"/>
    <x v="0"/>
    <m/>
    <m/>
    <n v="1"/>
    <n v="3"/>
    <s v="Ocean&gt;10mi"/>
    <x v="2"/>
    <s v="Snapper Grouper"/>
    <s v="Reef Fish"/>
    <s v="168853"/>
    <s v="818"/>
    <m/>
    <n v="6.2110897923105002"/>
    <n v="86"/>
    <n v="5.95056166677539"/>
    <n v="92"/>
    <n v="5.7721009350342003"/>
    <n v="155"/>
    <n v="5.5228076168019902"/>
    <n v="1019"/>
    <n v="5.4173330326673002"/>
    <n v="3163"/>
    <n v="4.6840655260212198"/>
    <n v="187251"/>
    <n v="4.7136425048661001"/>
    <n v="193583"/>
    <s v="srysmwa"/>
    <m/>
    <m/>
    <m/>
    <m/>
    <m/>
    <s v="1"/>
    <s v="High"/>
    <s v="For-Hire"/>
    <s v="Federal"/>
    <s v="7"/>
    <s v="7"/>
    <s v="Y"/>
    <m/>
    <n v="21167.3940121942"/>
    <n v="19069.7243353101"/>
    <m/>
    <n v="1.1271516380467299"/>
    <s v="West"/>
    <s v="1"/>
    <s v="West"/>
  </r>
  <r>
    <x v="28"/>
    <m/>
    <x v="3"/>
    <x v="0"/>
    <x v="4"/>
    <x v="0"/>
    <m/>
    <m/>
    <x v="0"/>
    <s v="3"/>
    <s v="8835360107"/>
    <m/>
    <m/>
    <m/>
    <m/>
    <m/>
    <m/>
    <m/>
    <m/>
    <m/>
    <m/>
    <m/>
    <n v="307"/>
    <n v="346.03555288034499"/>
    <m/>
    <m/>
    <s v="Lutjanus campechanus"/>
    <x v="0"/>
    <m/>
    <m/>
    <n v="1"/>
    <n v="3"/>
    <s v="Ocean&lt;=10mi"/>
    <x v="2"/>
    <s v="Snapper Grouper"/>
    <s v="Reef Fish"/>
    <s v="168853"/>
    <s v="818"/>
    <m/>
    <n v="3.5017339080925201"/>
    <n v="6"/>
    <n v="4.4820407288853499"/>
    <n v="12"/>
    <n v="5.7721009350342003"/>
    <n v="155"/>
    <n v="5.5228076168019902"/>
    <n v="1019"/>
    <n v="5.4173330326673002"/>
    <n v="3163"/>
    <n v="4.6840655260212198"/>
    <n v="187251"/>
    <n v="4.7136425048661001"/>
    <n v="193583"/>
    <s v="srysm"/>
    <m/>
    <m/>
    <m/>
    <m/>
    <m/>
    <s v="1"/>
    <s v="High"/>
    <s v="For-Hire"/>
    <s v="State"/>
    <s v="7"/>
    <s v="7"/>
    <s v="Y"/>
    <m/>
    <n v="1772.0349870555001"/>
    <n v="1596.4279162662101"/>
    <m/>
    <n v="1.1271516380467299"/>
    <s v="West"/>
    <s v="2"/>
    <s v="West"/>
  </r>
  <r>
    <x v="28"/>
    <m/>
    <x v="3"/>
    <x v="0"/>
    <x v="4"/>
    <x v="0"/>
    <m/>
    <m/>
    <x v="0"/>
    <s v="4"/>
    <s v="8835360107"/>
    <m/>
    <m/>
    <m/>
    <m/>
    <m/>
    <m/>
    <m/>
    <m/>
    <m/>
    <m/>
    <m/>
    <n v="392"/>
    <n v="441.84344211431699"/>
    <m/>
    <m/>
    <s v="Lutjanus campechanus"/>
    <x v="0"/>
    <m/>
    <m/>
    <n v="1"/>
    <n v="3"/>
    <s v="Ocean&gt;10mi"/>
    <x v="2"/>
    <s v="Snapper Grouper"/>
    <s v="Reef Fish"/>
    <s v="168853"/>
    <s v="818"/>
    <m/>
    <n v="5.4623475496781904"/>
    <n v="6"/>
    <n v="4.4820407288853499"/>
    <n v="12"/>
    <n v="5.7721009350342003"/>
    <n v="155"/>
    <n v="5.5228076168019902"/>
    <n v="1019"/>
    <n v="5.4173330326673002"/>
    <n v="3163"/>
    <n v="4.6840655260212198"/>
    <n v="187251"/>
    <n v="4.7136425048661001"/>
    <n v="193583"/>
    <s v="srysm"/>
    <m/>
    <m/>
    <m/>
    <m/>
    <m/>
    <s v="1"/>
    <s v="High"/>
    <s v="For-Hire"/>
    <s v="Federal"/>
    <s v="7"/>
    <s v="7"/>
    <s v="Y"/>
    <m/>
    <n v="2262.6635665334102"/>
    <n v="2038.43564552559"/>
    <m/>
    <n v="1.1271516380467299"/>
    <s v="West"/>
    <s v="2"/>
    <s v="West"/>
  </r>
  <r>
    <x v="28"/>
    <m/>
    <x v="5"/>
    <x v="0"/>
    <x v="4"/>
    <x v="0"/>
    <m/>
    <m/>
    <x v="2"/>
    <s v="3"/>
    <s v="8835360107"/>
    <m/>
    <m/>
    <m/>
    <m/>
    <m/>
    <m/>
    <m/>
    <m/>
    <m/>
    <m/>
    <m/>
    <n v="1918.2064"/>
    <n v="5152.3329439414802"/>
    <m/>
    <m/>
    <s v="Lutjanus campechanus"/>
    <x v="0"/>
    <m/>
    <m/>
    <n v="1"/>
    <n v="4"/>
    <s v="Ocean&lt;=10mi"/>
    <x v="2"/>
    <s v="Snapper Grouper"/>
    <s v="Reef Fish"/>
    <s v="168853"/>
    <s v="818"/>
    <m/>
    <n v="8.2459193552452206"/>
    <n v="6"/>
    <n v="8.2459193552452206"/>
    <n v="6"/>
    <n v="5.4780848571654204"/>
    <n v="864"/>
    <n v="5.5228076168019902"/>
    <n v="1019"/>
    <n v="5.4173330326673002"/>
    <n v="3163"/>
    <n v="4.6840655260212198"/>
    <n v="187251"/>
    <n v="4.7136425048661001"/>
    <n v="193583"/>
    <s v="srysm"/>
    <m/>
    <m/>
    <m/>
    <m/>
    <m/>
    <s v="2"/>
    <s v="Low"/>
    <s v="Private"/>
    <s v="State"/>
    <s v="7"/>
    <s v="7"/>
    <s v="Y"/>
    <m/>
    <n v="10508.097432757801"/>
    <n v="9466.75444392594"/>
    <m/>
    <n v="2.6860159281824298"/>
    <s v="West"/>
    <s v="2"/>
    <s v="West"/>
  </r>
  <r>
    <x v="28"/>
    <m/>
    <x v="0"/>
    <x v="0"/>
    <x v="4"/>
    <x v="0"/>
    <m/>
    <m/>
    <x v="2"/>
    <s v="3"/>
    <s v="8835360107"/>
    <m/>
    <m/>
    <m/>
    <m/>
    <m/>
    <m/>
    <m/>
    <m/>
    <m/>
    <m/>
    <m/>
    <n v="19890.4925"/>
    <n v="53426.179674393199"/>
    <m/>
    <m/>
    <s v="Lutjanus campechanus"/>
    <x v="0"/>
    <m/>
    <m/>
    <n v="1"/>
    <n v="4"/>
    <s v="Ocean&lt;=10mi"/>
    <x v="2"/>
    <s v="Snapper Grouper"/>
    <s v="Reef Fish"/>
    <s v="168853"/>
    <s v="818"/>
    <m/>
    <n v="5.8147739557381204"/>
    <n v="36"/>
    <n v="5.8147739557381204"/>
    <n v="36"/>
    <n v="5.4780848571654204"/>
    <n v="864"/>
    <n v="5.5228076168019902"/>
    <n v="1019"/>
    <n v="5.4173330326673002"/>
    <n v="3163"/>
    <n v="4.6840655260212198"/>
    <n v="187251"/>
    <n v="4.7136425048661001"/>
    <n v="193583"/>
    <s v="srysmwa"/>
    <m/>
    <m/>
    <m/>
    <m/>
    <m/>
    <s v="2"/>
    <s v="Low"/>
    <s v="Private"/>
    <s v="State"/>
    <s v="7"/>
    <s v="7"/>
    <s v="Y"/>
    <m/>
    <n v="115658.717755804"/>
    <n v="104197.043023247"/>
    <m/>
    <n v="2.6860159281824298"/>
    <s v="West"/>
    <s v="2"/>
    <s v="West"/>
  </r>
  <r>
    <x v="28"/>
    <m/>
    <x v="1"/>
    <x v="0"/>
    <x v="4"/>
    <x v="0"/>
    <m/>
    <m/>
    <x v="2"/>
    <s v="3"/>
    <s v="8835360107"/>
    <m/>
    <m/>
    <m/>
    <m/>
    <m/>
    <m/>
    <m/>
    <m/>
    <m/>
    <m/>
    <m/>
    <n v="34429.625099999997"/>
    <n v="92478.521419949699"/>
    <m/>
    <m/>
    <s v="Lutjanus campechanus"/>
    <x v="0"/>
    <m/>
    <m/>
    <n v="1"/>
    <n v="4"/>
    <s v="Ocean&lt;=10mi"/>
    <x v="2"/>
    <s v="Snapper Grouper"/>
    <s v="Reef Fish"/>
    <s v="168853"/>
    <s v="818"/>
    <m/>
    <n v="5.12376757182252"/>
    <n v="95"/>
    <n v="5.1365583937024297"/>
    <n v="240"/>
    <n v="5.4780848571654204"/>
    <n v="864"/>
    <n v="5.5228076168019902"/>
    <n v="1019"/>
    <n v="5.4173330326673002"/>
    <n v="3163"/>
    <n v="4.6840655260212198"/>
    <n v="187251"/>
    <n v="4.7136425048661001"/>
    <n v="193583"/>
    <s v="srysmwa"/>
    <m/>
    <m/>
    <m/>
    <m/>
    <m/>
    <s v="1"/>
    <s v="High"/>
    <s v="Private"/>
    <s v="State"/>
    <s v="7"/>
    <s v="7"/>
    <s v="Y"/>
    <m/>
    <n v="176409.39659738701"/>
    <n v="158927.38432196999"/>
    <m/>
    <n v="2.6860159281824298"/>
    <s v="West"/>
    <s v="1"/>
    <s v="West"/>
  </r>
  <r>
    <x v="28"/>
    <m/>
    <x v="1"/>
    <x v="0"/>
    <x v="4"/>
    <x v="0"/>
    <m/>
    <m/>
    <x v="2"/>
    <s v="4"/>
    <s v="8835360107"/>
    <m/>
    <m/>
    <m/>
    <m/>
    <m/>
    <m/>
    <m/>
    <m/>
    <m/>
    <m/>
    <m/>
    <n v="37252.440199999997"/>
    <n v="100060.64774086401"/>
    <m/>
    <m/>
    <s v="Lutjanus campechanus"/>
    <x v="0"/>
    <m/>
    <m/>
    <n v="1"/>
    <n v="4"/>
    <s v="Ocean&gt;10mi"/>
    <x v="2"/>
    <s v="Snapper Grouper"/>
    <s v="Reef Fish"/>
    <s v="168853"/>
    <s v="818"/>
    <m/>
    <n v="5.3026106560499704"/>
    <n v="137"/>
    <n v="5.1365583937024297"/>
    <n v="240"/>
    <n v="5.4780848571654204"/>
    <n v="864"/>
    <n v="5.5228076168019902"/>
    <n v="1019"/>
    <n v="5.4173330326673002"/>
    <n v="3163"/>
    <n v="4.6840655260212198"/>
    <n v="187251"/>
    <n v="4.7136425048661001"/>
    <n v="193583"/>
    <s v="srysmwa"/>
    <m/>
    <m/>
    <m/>
    <m/>
    <m/>
    <s v="1"/>
    <s v="High"/>
    <s v="Private"/>
    <s v="Federal"/>
    <s v="7"/>
    <s v="7"/>
    <s v="Y"/>
    <m/>
    <n v="197535.18636838399"/>
    <n v="177959.62735890501"/>
    <m/>
    <n v="2.6860159281824298"/>
    <s v="West"/>
    <s v="1"/>
    <s v="West"/>
  </r>
  <r>
    <x v="28"/>
    <m/>
    <x v="2"/>
    <x v="0"/>
    <x v="4"/>
    <x v="0"/>
    <m/>
    <m/>
    <x v="2"/>
    <s v="3"/>
    <s v="8835360107"/>
    <m/>
    <m/>
    <m/>
    <m/>
    <m/>
    <m/>
    <m/>
    <m/>
    <m/>
    <m/>
    <m/>
    <n v="54069.442900000002"/>
    <n v="145231.38485735099"/>
    <m/>
    <m/>
    <s v="Lutjanus campechanus"/>
    <x v="0"/>
    <m/>
    <m/>
    <n v="1"/>
    <n v="4"/>
    <s v="Ocean&lt;=10mi"/>
    <x v="2"/>
    <s v="Snapper Grouper"/>
    <s v="Reef Fish"/>
    <s v="168853"/>
    <s v="818"/>
    <m/>
    <n v="5.1266374792159102"/>
    <n v="153"/>
    <n v="5.5247086076027099"/>
    <n v="492"/>
    <n v="5.4780848571654204"/>
    <n v="864"/>
    <n v="5.5228076168019902"/>
    <n v="1019"/>
    <n v="5.4173330326673002"/>
    <n v="3163"/>
    <n v="4.6840655260212198"/>
    <n v="187251"/>
    <n v="4.7136425048661001"/>
    <n v="193583"/>
    <s v="srysmwa"/>
    <m/>
    <m/>
    <m/>
    <m/>
    <m/>
    <s v="1"/>
    <s v="High"/>
    <s v="Private"/>
    <s v="State"/>
    <s v="7"/>
    <s v="7"/>
    <s v="Y"/>
    <m/>
    <n v="277194.43245146499"/>
    <n v="249724.71392023799"/>
    <m/>
    <n v="2.6860159281824298"/>
    <s v="West"/>
    <s v="1"/>
    <s v="West"/>
  </r>
  <r>
    <x v="28"/>
    <m/>
    <x v="2"/>
    <x v="0"/>
    <x v="4"/>
    <x v="0"/>
    <m/>
    <m/>
    <x v="2"/>
    <s v="4"/>
    <s v="8835360107"/>
    <m/>
    <m/>
    <m/>
    <m/>
    <m/>
    <m/>
    <m/>
    <m/>
    <m/>
    <m/>
    <m/>
    <n v="112084.2876"/>
    <n v="301060.18179258099"/>
    <m/>
    <m/>
    <s v="Lutjanus campechanus"/>
    <x v="0"/>
    <m/>
    <m/>
    <n v="1"/>
    <n v="4"/>
    <s v="Ocean&gt;10mi"/>
    <x v="2"/>
    <s v="Snapper Grouper"/>
    <s v="Reef Fish"/>
    <s v="168853"/>
    <s v="818"/>
    <m/>
    <n v="5.7221107165570002"/>
    <n v="337"/>
    <n v="5.5247086076027099"/>
    <n v="492"/>
    <n v="5.4780848571654204"/>
    <n v="864"/>
    <n v="5.5228076168019902"/>
    <n v="1019"/>
    <n v="5.4173330326673002"/>
    <n v="3163"/>
    <n v="4.6840655260212198"/>
    <n v="187251"/>
    <n v="4.7136425048661001"/>
    <n v="193583"/>
    <s v="srysmwa"/>
    <m/>
    <m/>
    <m/>
    <m/>
    <m/>
    <s v="1"/>
    <s v="High"/>
    <s v="Private"/>
    <s v="Federal"/>
    <s v="7"/>
    <s v="7"/>
    <s v="Y"/>
    <m/>
    <n v="641358.70323361701"/>
    <n v="577800.63354379905"/>
    <m/>
    <n v="2.6860159281824298"/>
    <s v="West"/>
    <s v="1"/>
    <s v="West"/>
  </r>
  <r>
    <x v="28"/>
    <m/>
    <x v="3"/>
    <x v="0"/>
    <x v="4"/>
    <x v="0"/>
    <m/>
    <m/>
    <x v="2"/>
    <s v="3"/>
    <s v="8835360107"/>
    <m/>
    <m/>
    <m/>
    <m/>
    <m/>
    <m/>
    <m/>
    <m/>
    <m/>
    <m/>
    <m/>
    <n v="11596.429599999999"/>
    <n v="31148.194615646298"/>
    <m/>
    <m/>
    <s v="Lutjanus campechanus"/>
    <x v="0"/>
    <m/>
    <m/>
    <n v="1"/>
    <n v="4"/>
    <s v="Ocean&lt;=10mi"/>
    <x v="2"/>
    <s v="Snapper Grouper"/>
    <s v="Reef Fish"/>
    <s v="168853"/>
    <s v="818"/>
    <m/>
    <n v="4.9584791261165"/>
    <n v="42"/>
    <n v="4.8835081965212002"/>
    <n v="54"/>
    <n v="5.4780848571654204"/>
    <n v="864"/>
    <n v="5.5228076168019902"/>
    <n v="1019"/>
    <n v="5.4173330326673002"/>
    <n v="3163"/>
    <n v="4.6840655260212198"/>
    <n v="187251"/>
    <n v="4.7136425048661001"/>
    <n v="193583"/>
    <s v="srysmwa"/>
    <m/>
    <m/>
    <m/>
    <m/>
    <m/>
    <s v="1"/>
    <s v="High"/>
    <s v="Private"/>
    <s v="State"/>
    <s v="7"/>
    <s v="7"/>
    <s v="Y"/>
    <m/>
    <n v="57500.6541090795"/>
    <n v="51802.391089260796"/>
    <m/>
    <n v="2.6860159281824298"/>
    <s v="West"/>
    <s v="2"/>
    <s v="West"/>
  </r>
  <r>
    <x v="28"/>
    <m/>
    <x v="3"/>
    <x v="0"/>
    <x v="4"/>
    <x v="0"/>
    <m/>
    <m/>
    <x v="2"/>
    <s v="4"/>
    <s v="8835360107"/>
    <m/>
    <m/>
    <m/>
    <m/>
    <m/>
    <m/>
    <m/>
    <m/>
    <m/>
    <m/>
    <m/>
    <n v="3236.9733000000001"/>
    <n v="8694.5618429012593"/>
    <m/>
    <m/>
    <s v="Lutjanus campechanus"/>
    <x v="0"/>
    <m/>
    <m/>
    <n v="1"/>
    <n v="4"/>
    <s v="Ocean&gt;10mi"/>
    <x v="2"/>
    <s v="Snapper Grouper"/>
    <s v="Reef Fish"/>
    <s v="168853"/>
    <s v="818"/>
    <m/>
    <n v="4.6211099429376397"/>
    <n v="12"/>
    <n v="4.8835081965212002"/>
    <n v="54"/>
    <n v="5.4780848571654204"/>
    <n v="864"/>
    <n v="5.5228076168019902"/>
    <n v="1019"/>
    <n v="5.4173330326673002"/>
    <n v="3163"/>
    <n v="4.6840655260212198"/>
    <n v="187251"/>
    <n v="4.7136425048661001"/>
    <n v="193583"/>
    <s v="srysmw"/>
    <m/>
    <m/>
    <m/>
    <m/>
    <m/>
    <s v="1"/>
    <s v="High"/>
    <s v="Private"/>
    <s v="Federal"/>
    <s v="7"/>
    <s v="7"/>
    <s v="Y"/>
    <m/>
    <n v="15807.7856424703"/>
    <n v="14241.248326549799"/>
    <m/>
    <n v="2.6860159281824298"/>
    <s v="West"/>
    <s v="2"/>
    <s v="West"/>
  </r>
  <r>
    <x v="28"/>
    <m/>
    <x v="4"/>
    <x v="0"/>
    <x v="4"/>
    <x v="0"/>
    <m/>
    <m/>
    <x v="2"/>
    <s v="3"/>
    <s v="8835360107"/>
    <m/>
    <m/>
    <m/>
    <m/>
    <m/>
    <m/>
    <m/>
    <m/>
    <m/>
    <m/>
    <m/>
    <n v="35366.930500000002"/>
    <n v="94996.138653921094"/>
    <m/>
    <m/>
    <s v="Lutjanus campechanus"/>
    <x v="0"/>
    <m/>
    <m/>
    <n v="1"/>
    <n v="4"/>
    <s v="Ocean&lt;=10mi"/>
    <x v="2"/>
    <s v="Snapper Grouper"/>
    <s v="Reef Fish"/>
    <s v="168853"/>
    <s v="818"/>
    <m/>
    <n v="7.21160683365596"/>
    <n v="36"/>
    <n v="7.21160683365596"/>
    <n v="36"/>
    <n v="5.4780848571654204"/>
    <n v="864"/>
    <n v="5.5228076168019902"/>
    <n v="1019"/>
    <n v="5.4173330326673002"/>
    <n v="3163"/>
    <n v="4.6840655260212198"/>
    <n v="187251"/>
    <n v="4.7136425048661001"/>
    <n v="193583"/>
    <s v="srysmwa"/>
    <m/>
    <m/>
    <m/>
    <m/>
    <m/>
    <s v="2"/>
    <s v="Low"/>
    <s v="Private"/>
    <s v="State"/>
    <s v="7"/>
    <s v="7"/>
    <s v="Y"/>
    <m/>
    <n v="255052.397679235"/>
    <n v="229776.93484615799"/>
    <m/>
    <n v="2.6860159281824298"/>
    <s v="West"/>
    <s v="2"/>
    <s v="West"/>
  </r>
  <r>
    <x v="28"/>
    <m/>
    <x v="4"/>
    <x v="0"/>
    <x v="4"/>
    <x v="0"/>
    <m/>
    <m/>
    <x v="2"/>
    <s v="3"/>
    <s v="8835360107"/>
    <m/>
    <m/>
    <m/>
    <m/>
    <m/>
    <m/>
    <m/>
    <m/>
    <m/>
    <m/>
    <m/>
    <n v="2844.6129000000001"/>
    <n v="7640.6755589132199"/>
    <m/>
    <m/>
    <s v="Lutjanus campechanus"/>
    <x v="0"/>
    <m/>
    <m/>
    <n v="1"/>
    <n v="4"/>
    <s v="Ocean&lt;=10mi"/>
    <x v="2"/>
    <s v="Snapper Grouper"/>
    <s v="Reef Fish"/>
    <s v="168853"/>
    <s v="818"/>
    <m/>
    <n v="7.21160683365596"/>
    <n v="36"/>
    <n v="7.21160683365596"/>
    <n v="36"/>
    <n v="5.4780848571654204"/>
    <n v="864"/>
    <n v="5.5228076168019902"/>
    <n v="1019"/>
    <n v="5.4173330326673002"/>
    <n v="3163"/>
    <n v="4.6840655260212198"/>
    <n v="187251"/>
    <n v="4.7136425048661001"/>
    <n v="193583"/>
    <s v="srysmwa"/>
    <m/>
    <m/>
    <m/>
    <m/>
    <m/>
    <s v="1"/>
    <s v="High"/>
    <s v="Private"/>
    <s v="State"/>
    <s v="7"/>
    <s v="7"/>
    <s v="Y"/>
    <m/>
    <n v="20514.229828745902"/>
    <n v="18481.288134005299"/>
    <m/>
    <n v="2.6860159281824298"/>
    <s v="West"/>
    <s v="2"/>
    <s v="West"/>
  </r>
  <r>
    <x v="29"/>
    <m/>
    <x v="0"/>
    <x v="0"/>
    <x v="4"/>
    <x v="0"/>
    <m/>
    <m/>
    <x v="0"/>
    <s v="3"/>
    <s v="8835360107"/>
    <m/>
    <m/>
    <m/>
    <m/>
    <m/>
    <m/>
    <m/>
    <m/>
    <m/>
    <m/>
    <m/>
    <n v="4939"/>
    <n v="14137.4189217731"/>
    <m/>
    <m/>
    <s v="Lutjanus campechanus"/>
    <x v="0"/>
    <m/>
    <m/>
    <n v="1"/>
    <n v="3"/>
    <s v="Ocean&lt;=10mi"/>
    <x v="2"/>
    <s v="Snapper Grouper"/>
    <s v="Reef Fish"/>
    <s v="168853"/>
    <s v="818"/>
    <m/>
    <n v="7.3386395129024198"/>
    <n v="20"/>
    <n v="7.3386395129024198"/>
    <n v="20"/>
    <n v="5.9708048417203603"/>
    <n v="86"/>
    <n v="5.8546272362693603"/>
    <n v="639"/>
    <n v="5.5273498097140301"/>
    <n v="2563"/>
    <n v="4.6840655260212198"/>
    <n v="187251"/>
    <n v="4.7136425048661001"/>
    <n v="193583"/>
    <s v="srysmwa"/>
    <m/>
    <m/>
    <m/>
    <m/>
    <m/>
    <s v="2"/>
    <s v="Low"/>
    <s v="For-Hire"/>
    <s v="State"/>
    <s v="7"/>
    <s v="7"/>
    <s v="Y"/>
    <m/>
    <n v="36245.540554225103"/>
    <n v="32653.6401389415"/>
    <m/>
    <n v="2.8624051269028299"/>
    <s v="West"/>
    <s v="2"/>
    <s v="West"/>
  </r>
  <r>
    <x v="29"/>
    <m/>
    <x v="1"/>
    <x v="0"/>
    <x v="4"/>
    <x v="0"/>
    <m/>
    <m/>
    <x v="0"/>
    <s v="3"/>
    <s v="8835360107"/>
    <m/>
    <m/>
    <m/>
    <m/>
    <m/>
    <m/>
    <m/>
    <m/>
    <m/>
    <m/>
    <m/>
    <n v="260"/>
    <n v="744.22533299473605"/>
    <m/>
    <m/>
    <s v="Lutjanus campechanus"/>
    <x v="0"/>
    <m/>
    <m/>
    <n v="1"/>
    <n v="3"/>
    <s v="Ocean&lt;=10mi"/>
    <x v="2"/>
    <s v="Snapper Grouper"/>
    <s v="Reef Fish"/>
    <s v="168853"/>
    <s v="818"/>
    <m/>
    <n v="5.08103382534616"/>
    <n v="6"/>
    <n v="4.6024421811510203"/>
    <n v="18"/>
    <n v="5.9708048417203603"/>
    <n v="86"/>
    <n v="5.8546272362693603"/>
    <n v="639"/>
    <n v="5.5273498097140301"/>
    <n v="2563"/>
    <n v="4.6840655260212198"/>
    <n v="187251"/>
    <n v="4.7136425048661001"/>
    <n v="193583"/>
    <s v="srysmw"/>
    <m/>
    <m/>
    <m/>
    <m/>
    <m/>
    <s v="1"/>
    <s v="High"/>
    <s v="For-Hire"/>
    <s v="State"/>
    <s v="7"/>
    <s v="7"/>
    <s v="Y"/>
    <m/>
    <n v="1196.6349670992599"/>
    <n v="1078.04951990925"/>
    <m/>
    <n v="2.8624051269028299"/>
    <s v="West"/>
    <s v="1"/>
    <s v="West"/>
  </r>
  <r>
    <x v="29"/>
    <m/>
    <x v="1"/>
    <x v="0"/>
    <x v="4"/>
    <x v="0"/>
    <m/>
    <m/>
    <x v="0"/>
    <s v="4"/>
    <s v="8835360107"/>
    <m/>
    <m/>
    <m/>
    <m/>
    <m/>
    <m/>
    <m/>
    <m/>
    <m/>
    <m/>
    <m/>
    <n v="313"/>
    <n v="895.93280472058598"/>
    <m/>
    <m/>
    <s v="Lutjanus campechanus"/>
    <x v="0"/>
    <m/>
    <m/>
    <n v="1"/>
    <n v="3"/>
    <s v="Ocean&gt;10mi"/>
    <x v="2"/>
    <s v="Snapper Grouper"/>
    <s v="Reef Fish"/>
    <s v="168853"/>
    <s v="818"/>
    <m/>
    <n v="4.3631463590534398"/>
    <n v="12"/>
    <n v="4.6024421811510203"/>
    <n v="18"/>
    <n v="5.9708048417203603"/>
    <n v="86"/>
    <n v="5.8546272362693603"/>
    <n v="639"/>
    <n v="5.5273498097140301"/>
    <n v="2563"/>
    <n v="4.6840655260212198"/>
    <n v="187251"/>
    <n v="4.7136425048661001"/>
    <n v="193583"/>
    <s v="srysmw"/>
    <m/>
    <m/>
    <m/>
    <m/>
    <m/>
    <s v="1"/>
    <s v="High"/>
    <s v="For-Hire"/>
    <s v="Federal"/>
    <s v="7"/>
    <s v="7"/>
    <s v="Y"/>
    <m/>
    <n v="1440.56440270027"/>
    <n v="1297.8057681984401"/>
    <m/>
    <n v="2.8624051269028299"/>
    <s v="West"/>
    <s v="1"/>
    <s v="West"/>
  </r>
  <r>
    <x v="29"/>
    <m/>
    <x v="2"/>
    <x v="0"/>
    <x v="4"/>
    <x v="0"/>
    <m/>
    <m/>
    <x v="0"/>
    <s v="4"/>
    <s v="8835360107"/>
    <m/>
    <m/>
    <m/>
    <m/>
    <m/>
    <m/>
    <m/>
    <m/>
    <m/>
    <m/>
    <m/>
    <n v="561"/>
    <n v="1605.80927619249"/>
    <m/>
    <m/>
    <s v="Lutjanus campechanus"/>
    <x v="0"/>
    <m/>
    <m/>
    <n v="1"/>
    <n v="3"/>
    <s v="Ocean&gt;10mi"/>
    <x v="2"/>
    <s v="Snapper Grouper"/>
    <s v="Reef Fish"/>
    <s v="168853"/>
    <s v="818"/>
    <m/>
    <n v="5.9363094271983599"/>
    <n v="18"/>
    <n v="5.9363094271983599"/>
    <n v="18"/>
    <n v="5.9708048417203603"/>
    <n v="86"/>
    <n v="5.8546272362693603"/>
    <n v="639"/>
    <n v="5.5273498097140301"/>
    <n v="2563"/>
    <n v="4.6840655260212198"/>
    <n v="187251"/>
    <n v="4.7136425048661001"/>
    <n v="193583"/>
    <s v="srysmwa"/>
    <m/>
    <m/>
    <m/>
    <m/>
    <m/>
    <s v="1"/>
    <s v="High"/>
    <s v="For-Hire"/>
    <s v="Federal"/>
    <s v="7"/>
    <s v="7"/>
    <s v="Y"/>
    <m/>
    <n v="3330.2695886582801"/>
    <n v="3000.2428726651201"/>
    <m/>
    <n v="2.8624051269028299"/>
    <s v="West"/>
    <s v="1"/>
    <s v="West"/>
  </r>
  <r>
    <x v="29"/>
    <m/>
    <x v="3"/>
    <x v="0"/>
    <x v="4"/>
    <x v="0"/>
    <m/>
    <m/>
    <x v="0"/>
    <s v="3"/>
    <s v="8835360107"/>
    <m/>
    <m/>
    <m/>
    <m/>
    <m/>
    <m/>
    <m/>
    <m/>
    <m/>
    <m/>
    <m/>
    <n v="1304"/>
    <n v="3732.5762854812901"/>
    <m/>
    <m/>
    <s v="Lutjanus campechanus"/>
    <x v="0"/>
    <m/>
    <m/>
    <n v="1"/>
    <n v="3"/>
    <s v="Ocean&lt;=10mi"/>
    <x v="2"/>
    <s v="Snapper Grouper"/>
    <s v="Reef Fish"/>
    <s v="168853"/>
    <s v="818"/>
    <m/>
    <n v="5.8813021883596601"/>
    <n v="18"/>
    <n v="5.9006299059871399"/>
    <n v="30"/>
    <n v="5.9708048417203603"/>
    <n v="86"/>
    <n v="5.8546272362693603"/>
    <n v="639"/>
    <n v="5.5273498097140301"/>
    <n v="2563"/>
    <n v="4.6840655260212198"/>
    <n v="187251"/>
    <n v="4.7136425048661001"/>
    <n v="193583"/>
    <s v="srysmwa"/>
    <m/>
    <m/>
    <m/>
    <m/>
    <m/>
    <s v="1"/>
    <s v="High"/>
    <s v="For-Hire"/>
    <s v="State"/>
    <s v="7"/>
    <s v="7"/>
    <s v="Y"/>
    <m/>
    <n v="7669.2180536209898"/>
    <n v="6909.2054537125996"/>
    <m/>
    <n v="2.8624051269028299"/>
    <s v="West"/>
    <s v="1"/>
    <s v="West"/>
  </r>
  <r>
    <x v="29"/>
    <m/>
    <x v="3"/>
    <x v="0"/>
    <x v="4"/>
    <x v="0"/>
    <m/>
    <m/>
    <x v="0"/>
    <s v="4"/>
    <s v="8835360107"/>
    <m/>
    <m/>
    <m/>
    <m/>
    <m/>
    <m/>
    <m/>
    <m/>
    <m/>
    <m/>
    <m/>
    <n v="297"/>
    <n v="850.13432269014004"/>
    <m/>
    <m/>
    <s v="Lutjanus campechanus"/>
    <x v="0"/>
    <m/>
    <m/>
    <n v="1"/>
    <n v="3"/>
    <s v="Ocean&gt;10mi"/>
    <x v="2"/>
    <s v="Snapper Grouper"/>
    <s v="Reef Fish"/>
    <s v="168853"/>
    <s v="818"/>
    <m/>
    <n v="5.9296214824283702"/>
    <n v="12"/>
    <n v="5.9006299059871399"/>
    <n v="30"/>
    <n v="5.9708048417203603"/>
    <n v="86"/>
    <n v="5.8546272362693603"/>
    <n v="639"/>
    <n v="5.5273498097140301"/>
    <n v="2563"/>
    <n v="4.6840655260212198"/>
    <n v="187251"/>
    <n v="4.7136425048661001"/>
    <n v="193583"/>
    <s v="srysmw"/>
    <m/>
    <m/>
    <m/>
    <m/>
    <m/>
    <s v="1"/>
    <s v="High"/>
    <s v="For-Hire"/>
    <s v="Federal"/>
    <s v="7"/>
    <s v="7"/>
    <s v="Y"/>
    <m/>
    <n v="1752.48708207818"/>
    <n v="1578.8171910614201"/>
    <m/>
    <n v="2.8624051269028299"/>
    <s v="West"/>
    <s v="1"/>
    <s v="West"/>
  </r>
  <r>
    <x v="29"/>
    <m/>
    <x v="5"/>
    <x v="0"/>
    <x v="4"/>
    <x v="0"/>
    <m/>
    <m/>
    <x v="2"/>
    <s v="3"/>
    <s v="8835360107"/>
    <m/>
    <m/>
    <m/>
    <m/>
    <m/>
    <m/>
    <m/>
    <m/>
    <m/>
    <m/>
    <m/>
    <n v="3324.1644999999999"/>
    <n v="14182.509655841201"/>
    <m/>
    <m/>
    <s v="Lutjanus campechanus"/>
    <x v="0"/>
    <m/>
    <m/>
    <n v="1"/>
    <n v="4"/>
    <s v="Ocean&lt;=10mi"/>
    <x v="2"/>
    <s v="Snapper Grouper"/>
    <s v="Reef Fish"/>
    <s v="168853"/>
    <s v="818"/>
    <m/>
    <n v="6.2872082462145702"/>
    <n v="6"/>
    <n v="6.2872082462145702"/>
    <n v="6"/>
    <n v="5.8365598328899999"/>
    <n v="553"/>
    <n v="5.8546272362693603"/>
    <n v="639"/>
    <n v="5.5273498097140301"/>
    <n v="2563"/>
    <n v="4.6840655260212198"/>
    <n v="187251"/>
    <n v="4.7136425048661001"/>
    <n v="193583"/>
    <s v="srysm"/>
    <m/>
    <m/>
    <m/>
    <m/>
    <m/>
    <s v="2"/>
    <s v="Low"/>
    <s v="Private"/>
    <s v="State"/>
    <s v="7"/>
    <s v="7"/>
    <s v="Y"/>
    <m/>
    <n v="19401.684998618901"/>
    <n v="17478.995494251201"/>
    <m/>
    <n v="4.2664885133816899"/>
    <s v="West"/>
    <s v="2"/>
    <s v="West"/>
  </r>
  <r>
    <x v="29"/>
    <m/>
    <x v="0"/>
    <x v="0"/>
    <x v="4"/>
    <x v="0"/>
    <m/>
    <m/>
    <x v="2"/>
    <s v="3"/>
    <s v="8835360107"/>
    <m/>
    <m/>
    <m/>
    <m/>
    <m/>
    <m/>
    <m/>
    <m/>
    <m/>
    <m/>
    <m/>
    <n v="15400.145699999999"/>
    <n v="65704.544733454401"/>
    <m/>
    <m/>
    <s v="Lutjanus campechanus"/>
    <x v="0"/>
    <m/>
    <m/>
    <n v="1"/>
    <n v="4"/>
    <s v="Ocean&lt;=10mi"/>
    <x v="2"/>
    <s v="Snapper Grouper"/>
    <s v="Reef Fish"/>
    <s v="168853"/>
    <s v="818"/>
    <m/>
    <n v="6.8426260087308899"/>
    <n v="18"/>
    <n v="6.8426260087308899"/>
    <n v="18"/>
    <n v="5.8365598328899999"/>
    <n v="553"/>
    <n v="5.8546272362693603"/>
    <n v="639"/>
    <n v="5.5273498097140301"/>
    <n v="2563"/>
    <n v="4.6840655260212198"/>
    <n v="187251"/>
    <n v="4.7136425048661001"/>
    <n v="193583"/>
    <s v="srysmwa"/>
    <m/>
    <m/>
    <m/>
    <m/>
    <m/>
    <s v="2"/>
    <s v="Low"/>
    <s v="Private"/>
    <s v="State"/>
    <s v="7"/>
    <s v="7"/>
    <s v="Y"/>
    <m/>
    <n v="105377.437505065"/>
    <n v="94934.628382941606"/>
    <m/>
    <n v="4.2664885133816899"/>
    <s v="West"/>
    <s v="2"/>
    <s v="West"/>
  </r>
  <r>
    <x v="29"/>
    <m/>
    <x v="0"/>
    <x v="0"/>
    <x v="4"/>
    <x v="0"/>
    <m/>
    <m/>
    <x v="2"/>
    <s v="4"/>
    <s v="8835360107"/>
    <m/>
    <m/>
    <m/>
    <m/>
    <m/>
    <m/>
    <m/>
    <m/>
    <m/>
    <m/>
    <m/>
    <n v="6408.5532000000003"/>
    <n v="27342.018615195499"/>
    <m/>
    <m/>
    <s v="Lutjanus campechanus"/>
    <x v="0"/>
    <m/>
    <m/>
    <n v="1"/>
    <n v="4"/>
    <s v="Ocean&gt;10mi"/>
    <x v="2"/>
    <s v="Snapper Grouper"/>
    <s v="Reef Fish"/>
    <s v="168853"/>
    <s v="818"/>
    <m/>
    <m/>
    <m/>
    <n v="6.8426260087308899"/>
    <n v="18"/>
    <n v="5.8365598328899999"/>
    <n v="553"/>
    <n v="5.8546272362693603"/>
    <n v="639"/>
    <n v="5.5273498097140301"/>
    <n v="2563"/>
    <n v="4.6840655260212198"/>
    <n v="187251"/>
    <n v="4.7136425048661001"/>
    <n v="193583"/>
    <s v="srysmw"/>
    <m/>
    <m/>
    <m/>
    <m/>
    <m/>
    <s v="2"/>
    <s v="Low"/>
    <s v="Private"/>
    <s v="Federal"/>
    <s v="7"/>
    <s v="7"/>
    <s v="Y"/>
    <m/>
    <n v="43851.332804655598"/>
    <n v="39505.7052294194"/>
    <m/>
    <n v="4.2664885133816899"/>
    <s v="West"/>
    <s v="2"/>
    <s v="West"/>
  </r>
  <r>
    <x v="29"/>
    <m/>
    <x v="1"/>
    <x v="0"/>
    <x v="4"/>
    <x v="0"/>
    <m/>
    <m/>
    <x v="2"/>
    <s v="3"/>
    <s v="8835360107"/>
    <m/>
    <m/>
    <m/>
    <m/>
    <m/>
    <m/>
    <m/>
    <m/>
    <m/>
    <m/>
    <m/>
    <n v="36380.528200000001"/>
    <n v="155217.105676059"/>
    <m/>
    <m/>
    <s v="Lutjanus campechanus"/>
    <x v="0"/>
    <m/>
    <m/>
    <n v="1"/>
    <n v="4"/>
    <s v="Ocean&lt;=10mi"/>
    <x v="2"/>
    <s v="Snapper Grouper"/>
    <s v="Reef Fish"/>
    <s v="168853"/>
    <s v="818"/>
    <m/>
    <n v="6.0855843002673904"/>
    <n v="73"/>
    <n v="6.1065018010429899"/>
    <n v="210"/>
    <n v="5.8365598328899999"/>
    <n v="553"/>
    <n v="5.8546272362693603"/>
    <n v="639"/>
    <n v="5.5273498097140301"/>
    <n v="2563"/>
    <n v="4.6840655260212198"/>
    <n v="187251"/>
    <n v="4.7136425048661001"/>
    <n v="193583"/>
    <s v="srysmwa"/>
    <m/>
    <m/>
    <m/>
    <m/>
    <m/>
    <s v="1"/>
    <s v="High"/>
    <s v="Private"/>
    <s v="State"/>
    <s v="7"/>
    <s v="7"/>
    <s v="Y"/>
    <m/>
    <n v="221396.77124935499"/>
    <n v="199456.550675095"/>
    <m/>
    <n v="4.2664885133816899"/>
    <s v="West"/>
    <s v="1"/>
    <s v="West"/>
  </r>
  <r>
    <x v="29"/>
    <m/>
    <x v="1"/>
    <x v="0"/>
    <x v="4"/>
    <x v="0"/>
    <m/>
    <m/>
    <x v="2"/>
    <s v="4"/>
    <s v="8835360107"/>
    <m/>
    <m/>
    <m/>
    <m/>
    <m/>
    <m/>
    <m/>
    <m/>
    <m/>
    <m/>
    <m/>
    <n v="48674.487399999998"/>
    <n v="207669.14138684099"/>
    <m/>
    <m/>
    <s v="Lutjanus campechanus"/>
    <x v="0"/>
    <m/>
    <m/>
    <n v="1"/>
    <n v="4"/>
    <s v="Ocean&gt;10mi"/>
    <x v="2"/>
    <s v="Snapper Grouper"/>
    <s v="Reef Fish"/>
    <s v="168853"/>
    <s v="818"/>
    <m/>
    <n v="6.1150675291283498"/>
    <n v="131"/>
    <n v="6.1065018010429899"/>
    <n v="210"/>
    <n v="5.8365598328899999"/>
    <n v="553"/>
    <n v="5.8546272362693603"/>
    <n v="639"/>
    <n v="5.5273498097140301"/>
    <n v="2563"/>
    <n v="4.6840655260212198"/>
    <n v="187251"/>
    <n v="4.7136425048661001"/>
    <n v="193583"/>
    <s v="srysmwa"/>
    <m/>
    <m/>
    <m/>
    <m/>
    <m/>
    <s v="1"/>
    <s v="High"/>
    <s v="Private"/>
    <s v="Federal"/>
    <s v="7"/>
    <s v="7"/>
    <s v="Y"/>
    <m/>
    <n v="297647.77739670698"/>
    <n v="268151.15080784401"/>
    <m/>
    <n v="4.2664885133816899"/>
    <s v="West"/>
    <s v="1"/>
    <s v="West"/>
  </r>
  <r>
    <x v="29"/>
    <m/>
    <x v="2"/>
    <x v="0"/>
    <x v="4"/>
    <x v="0"/>
    <m/>
    <m/>
    <x v="2"/>
    <s v="3"/>
    <s v="8835360107"/>
    <m/>
    <m/>
    <m/>
    <m/>
    <m/>
    <m/>
    <m/>
    <m/>
    <m/>
    <m/>
    <m/>
    <n v="47377.518300000003"/>
    <n v="202135.63761948099"/>
    <m/>
    <m/>
    <s v="Lutjanus campechanus"/>
    <x v="0"/>
    <m/>
    <m/>
    <n v="1"/>
    <n v="4"/>
    <s v="Ocean&lt;=10mi"/>
    <x v="2"/>
    <s v="Snapper Grouper"/>
    <s v="Reef Fish"/>
    <s v="168853"/>
    <s v="818"/>
    <m/>
    <n v="4.3021823677290003"/>
    <n v="98"/>
    <n v="4.5834041030535104"/>
    <n v="159"/>
    <n v="5.8365598328899999"/>
    <n v="553"/>
    <n v="5.8546272362693603"/>
    <n v="639"/>
    <n v="5.5273498097140301"/>
    <n v="2563"/>
    <n v="4.6840655260212198"/>
    <n v="187251"/>
    <n v="4.7136425048661001"/>
    <n v="193583"/>
    <s v="srysmwa"/>
    <m/>
    <m/>
    <m/>
    <m/>
    <m/>
    <s v="1"/>
    <s v="High"/>
    <s v="Private"/>
    <s v="State"/>
    <s v="7"/>
    <s v="7"/>
    <s v="Y"/>
    <m/>
    <n v="203826.72385701799"/>
    <n v="183627.67915046701"/>
    <m/>
    <n v="4.2664885133816899"/>
    <s v="West"/>
    <s v="1"/>
    <s v="West"/>
  </r>
  <r>
    <x v="29"/>
    <m/>
    <x v="2"/>
    <x v="0"/>
    <x v="4"/>
    <x v="0"/>
    <m/>
    <m/>
    <x v="2"/>
    <s v="4"/>
    <s v="8835360107"/>
    <m/>
    <m/>
    <m/>
    <m/>
    <m/>
    <m/>
    <m/>
    <m/>
    <m/>
    <m/>
    <m/>
    <n v="26157.360000000001"/>
    <n v="111600.07598039"/>
    <m/>
    <m/>
    <s v="Lutjanus campechanus"/>
    <x v="0"/>
    <m/>
    <m/>
    <n v="1"/>
    <n v="4"/>
    <s v="Ocean&gt;10mi"/>
    <x v="2"/>
    <s v="Snapper Grouper"/>
    <s v="Reef Fish"/>
    <s v="168853"/>
    <s v="818"/>
    <m/>
    <n v="5.03520295652568"/>
    <n v="61"/>
    <n v="4.5834041030535104"/>
    <n v="159"/>
    <n v="5.8365598328899999"/>
    <n v="553"/>
    <n v="5.8546272362693603"/>
    <n v="639"/>
    <n v="5.5273498097140301"/>
    <n v="2563"/>
    <n v="4.6840655260212198"/>
    <n v="187251"/>
    <n v="4.7136425048661001"/>
    <n v="193583"/>
    <s v="srysmwa"/>
    <m/>
    <m/>
    <m/>
    <m/>
    <m/>
    <s v="1"/>
    <s v="High"/>
    <s v="Private"/>
    <s v="Federal"/>
    <s v="7"/>
    <s v="7"/>
    <s v="Y"/>
    <m/>
    <n v="131707.61640690701"/>
    <n v="118655.510276492"/>
    <m/>
    <n v="4.2664885133816899"/>
    <s v="West"/>
    <s v="1"/>
    <s v="West"/>
  </r>
  <r>
    <x v="29"/>
    <m/>
    <x v="3"/>
    <x v="0"/>
    <x v="4"/>
    <x v="0"/>
    <m/>
    <m/>
    <x v="2"/>
    <s v="3"/>
    <s v="8835360107"/>
    <m/>
    <m/>
    <m/>
    <m/>
    <m/>
    <m/>
    <m/>
    <m/>
    <m/>
    <m/>
    <m/>
    <n v="23116.566900000002"/>
    <n v="98626.567147669397"/>
    <m/>
    <m/>
    <s v="Lutjanus campechanus"/>
    <x v="0"/>
    <m/>
    <m/>
    <n v="1"/>
    <n v="4"/>
    <s v="Ocean&lt;=10mi"/>
    <x v="2"/>
    <s v="Snapper Grouper"/>
    <s v="Reef Fish"/>
    <s v="168853"/>
    <s v="818"/>
    <m/>
    <n v="5.3726458254861802"/>
    <n v="38"/>
    <n v="6.5975027459324398"/>
    <n v="160"/>
    <n v="5.8365598328899999"/>
    <n v="553"/>
    <n v="5.8546272362693603"/>
    <n v="639"/>
    <n v="5.5273498097140301"/>
    <n v="2563"/>
    <n v="4.6840655260212198"/>
    <n v="187251"/>
    <n v="4.7136425048661001"/>
    <n v="193583"/>
    <s v="srysmwa"/>
    <m/>
    <m/>
    <m/>
    <m/>
    <m/>
    <s v="1"/>
    <s v="High"/>
    <s v="Private"/>
    <s v="State"/>
    <s v="7"/>
    <s v="7"/>
    <s v="Y"/>
    <m/>
    <n v="124197.126654857"/>
    <n v="111889.303292664"/>
    <m/>
    <n v="4.2664885133816899"/>
    <s v="West"/>
    <s v="1"/>
    <s v="West"/>
  </r>
  <r>
    <x v="29"/>
    <m/>
    <x v="3"/>
    <x v="0"/>
    <x v="4"/>
    <x v="0"/>
    <m/>
    <m/>
    <x v="2"/>
    <s v="4"/>
    <s v="8835360107"/>
    <m/>
    <m/>
    <m/>
    <m/>
    <m/>
    <m/>
    <m/>
    <m/>
    <m/>
    <m/>
    <m/>
    <n v="37241.541299999997"/>
    <n v="158890.608177079"/>
    <m/>
    <m/>
    <s v="Lutjanus campechanus"/>
    <x v="0"/>
    <m/>
    <m/>
    <n v="1"/>
    <n v="4"/>
    <s v="Ocean&gt;10mi"/>
    <x v="2"/>
    <s v="Snapper Grouper"/>
    <s v="Reef Fish"/>
    <s v="168853"/>
    <s v="818"/>
    <m/>
    <n v="7.0821812351682496"/>
    <n v="120"/>
    <n v="6.5975027459324398"/>
    <n v="160"/>
    <n v="5.8365598328899999"/>
    <n v="553"/>
    <n v="5.8546272362693603"/>
    <n v="639"/>
    <n v="5.5273498097140301"/>
    <n v="2563"/>
    <n v="4.6840655260212198"/>
    <n v="187251"/>
    <n v="4.7136425048661001"/>
    <n v="193583"/>
    <s v="srysmwa"/>
    <m/>
    <m/>
    <m/>
    <m/>
    <m/>
    <s v="1"/>
    <s v="High"/>
    <s v="Private"/>
    <s v="Federal"/>
    <s v="7"/>
    <s v="7"/>
    <s v="Y"/>
    <m/>
    <n v="263751.34496360301"/>
    <n v="237613.82429153501"/>
    <m/>
    <n v="4.2664885133816899"/>
    <s v="West"/>
    <s v="1"/>
    <s v="West"/>
  </r>
  <r>
    <x v="30"/>
    <m/>
    <x v="1"/>
    <x v="0"/>
    <x v="4"/>
    <x v="0"/>
    <m/>
    <m/>
    <x v="0"/>
    <s v="3"/>
    <s v="8835360107"/>
    <m/>
    <m/>
    <m/>
    <m/>
    <m/>
    <m/>
    <m/>
    <m/>
    <m/>
    <m/>
    <m/>
    <n v="2999"/>
    <n v="2119.69136098742"/>
    <m/>
    <m/>
    <s v="Lutjanus campechanus"/>
    <x v="0"/>
    <m/>
    <m/>
    <n v="1"/>
    <n v="3"/>
    <s v="Ocean&lt;=10mi"/>
    <x v="2"/>
    <s v="Snapper Grouper"/>
    <s v="Reef Fish"/>
    <s v="168853"/>
    <s v="818"/>
    <m/>
    <n v="6.4061970834731596"/>
    <n v="18"/>
    <n v="5.5549295219450201"/>
    <n v="30"/>
    <n v="6.0197110907542504"/>
    <n v="69"/>
    <n v="5.4633223343520898"/>
    <n v="867"/>
    <n v="6.0061996529844404"/>
    <n v="2876"/>
    <n v="4.6840655260212198"/>
    <n v="187251"/>
    <n v="4.7136425048661001"/>
    <n v="193583"/>
    <s v="srysmwa"/>
    <m/>
    <m/>
    <m/>
    <m/>
    <m/>
    <s v="2"/>
    <s v="Low"/>
    <s v="For-Hire"/>
    <s v="State"/>
    <s v="7"/>
    <s v="7"/>
    <s v="Y"/>
    <m/>
    <n v="19212.185053336001"/>
    <n v="17308.274822825198"/>
    <m/>
    <n v="0.70679938679140497"/>
    <s v="West"/>
    <s v="1"/>
    <s v="West"/>
  </r>
  <r>
    <x v="30"/>
    <m/>
    <x v="1"/>
    <x v="0"/>
    <x v="4"/>
    <x v="0"/>
    <m/>
    <m/>
    <x v="0"/>
    <s v="3"/>
    <s v="8835360107"/>
    <m/>
    <m/>
    <m/>
    <m/>
    <m/>
    <m/>
    <m/>
    <m/>
    <m/>
    <m/>
    <m/>
    <n v="612"/>
    <n v="432.56122471634001"/>
    <m/>
    <m/>
    <s v="Lutjanus campechanus"/>
    <x v="0"/>
    <m/>
    <m/>
    <n v="1"/>
    <n v="3"/>
    <s v="Ocean&lt;=10mi"/>
    <x v="2"/>
    <s v="Snapper Grouper"/>
    <s v="Reef Fish"/>
    <s v="168853"/>
    <s v="818"/>
    <m/>
    <n v="6.4061970834731596"/>
    <n v="18"/>
    <n v="5.5549295219450201"/>
    <n v="30"/>
    <n v="6.0197110907542504"/>
    <n v="69"/>
    <n v="5.4633223343520898"/>
    <n v="867"/>
    <n v="6.0061996529844404"/>
    <n v="2876"/>
    <n v="4.6840655260212198"/>
    <n v="187251"/>
    <n v="4.7136425048661001"/>
    <n v="193583"/>
    <s v="srysmwa"/>
    <m/>
    <m/>
    <m/>
    <m/>
    <m/>
    <s v="1"/>
    <s v="High"/>
    <s v="For-Hire"/>
    <s v="State"/>
    <s v="7"/>
    <s v="7"/>
    <s v="Y"/>
    <m/>
    <n v="3920.5926150855698"/>
    <n v="3532.0654189960101"/>
    <m/>
    <n v="0.70679938679140497"/>
    <s v="West"/>
    <s v="1"/>
    <s v="West"/>
  </r>
  <r>
    <x v="30"/>
    <m/>
    <x v="1"/>
    <x v="0"/>
    <x v="4"/>
    <x v="0"/>
    <m/>
    <m/>
    <x v="0"/>
    <s v="4"/>
    <s v="8835360107"/>
    <m/>
    <m/>
    <m/>
    <m/>
    <m/>
    <m/>
    <m/>
    <m/>
    <m/>
    <m/>
    <m/>
    <n v="364"/>
    <n v="257.27497679207102"/>
    <m/>
    <m/>
    <s v="Lutjanus campechanus"/>
    <x v="0"/>
    <m/>
    <m/>
    <n v="1"/>
    <n v="3"/>
    <s v="Ocean&gt;10mi"/>
    <x v="2"/>
    <s v="Snapper Grouper"/>
    <s v="Reef Fish"/>
    <s v="168853"/>
    <s v="818"/>
    <m/>
    <n v="4.2780281796528303"/>
    <n v="12"/>
    <n v="5.5549295219450201"/>
    <n v="30"/>
    <n v="6.0197110907542504"/>
    <n v="69"/>
    <n v="5.4633223343520898"/>
    <n v="867"/>
    <n v="6.0061996529844404"/>
    <n v="2876"/>
    <n v="4.6840655260212198"/>
    <n v="187251"/>
    <n v="4.7136425048661001"/>
    <n v="193583"/>
    <s v="srysmw"/>
    <m/>
    <m/>
    <m/>
    <m/>
    <m/>
    <s v="1"/>
    <s v="High"/>
    <s v="For-Hire"/>
    <s v="Federal"/>
    <s v="7"/>
    <s v="7"/>
    <s v="Y"/>
    <m/>
    <n v="2021.9943459879901"/>
    <n v="1821.61652791711"/>
    <m/>
    <n v="0.70679938679140497"/>
    <s v="West"/>
    <s v="1"/>
    <s v="West"/>
  </r>
  <r>
    <x v="30"/>
    <m/>
    <x v="2"/>
    <x v="0"/>
    <x v="4"/>
    <x v="0"/>
    <m/>
    <m/>
    <x v="0"/>
    <s v="3"/>
    <s v="8835360107"/>
    <m/>
    <m/>
    <m/>
    <m/>
    <m/>
    <m/>
    <m/>
    <m/>
    <m/>
    <m/>
    <m/>
    <n v="511"/>
    <n v="361.17448665040803"/>
    <m/>
    <m/>
    <s v="Lutjanus campechanus"/>
    <x v="0"/>
    <m/>
    <m/>
    <n v="1"/>
    <n v="3"/>
    <s v="Ocean&lt;=10mi"/>
    <x v="2"/>
    <s v="Snapper Grouper"/>
    <s v="Reef Fish"/>
    <s v="168853"/>
    <s v="818"/>
    <m/>
    <n v="10.4759175968445"/>
    <n v="6"/>
    <n v="7.73595452375947"/>
    <n v="28"/>
    <n v="6.0197110907542504"/>
    <n v="69"/>
    <n v="5.4633223343520898"/>
    <n v="867"/>
    <n v="6.0061996529844404"/>
    <n v="2876"/>
    <n v="4.6840655260212198"/>
    <n v="187251"/>
    <n v="4.7136425048661001"/>
    <n v="193583"/>
    <s v="srysmw"/>
    <m/>
    <m/>
    <m/>
    <m/>
    <m/>
    <s v="1"/>
    <s v="High"/>
    <s v="For-Hire"/>
    <s v="State"/>
    <s v="7"/>
    <s v="7"/>
    <s v="Y"/>
    <m/>
    <n v="3953.07276164109"/>
    <n v="3561.32681228927"/>
    <m/>
    <n v="0.70679938679140497"/>
    <s v="West"/>
    <s v="1"/>
    <s v="West"/>
  </r>
  <r>
    <x v="30"/>
    <m/>
    <x v="2"/>
    <x v="0"/>
    <x v="4"/>
    <x v="0"/>
    <m/>
    <m/>
    <x v="0"/>
    <s v="4"/>
    <s v="8835360107"/>
    <m/>
    <m/>
    <m/>
    <m/>
    <m/>
    <m/>
    <m/>
    <m/>
    <m/>
    <m/>
    <m/>
    <n v="1027"/>
    <n v="725.88297023477298"/>
    <m/>
    <m/>
    <s v="Lutjanus campechanus"/>
    <x v="0"/>
    <m/>
    <m/>
    <n v="1"/>
    <n v="3"/>
    <s v="Ocean&gt;10mi"/>
    <x v="2"/>
    <s v="Snapper Grouper"/>
    <s v="Reef Fish"/>
    <s v="168853"/>
    <s v="818"/>
    <m/>
    <n v="7.8833196168889099"/>
    <n v="19"/>
    <n v="7.73595452375947"/>
    <n v="28"/>
    <n v="6.0197110907542504"/>
    <n v="69"/>
    <n v="5.4633223343520898"/>
    <n v="867"/>
    <n v="6.0061996529844404"/>
    <n v="2876"/>
    <n v="4.6840655260212198"/>
    <n v="187251"/>
    <n v="4.7136425048661001"/>
    <n v="193583"/>
    <s v="srysmwa"/>
    <m/>
    <m/>
    <m/>
    <m/>
    <m/>
    <s v="1"/>
    <s v="High"/>
    <s v="For-Hire"/>
    <s v="Federal"/>
    <s v="7"/>
    <s v="7"/>
    <s v="Y"/>
    <m/>
    <n v="8096.1692465449096"/>
    <n v="7293.8461680584796"/>
    <m/>
    <n v="0.70679938679140497"/>
    <s v="West"/>
    <s v="1"/>
    <s v="West"/>
  </r>
  <r>
    <x v="30"/>
    <m/>
    <x v="4"/>
    <x v="0"/>
    <x v="4"/>
    <x v="0"/>
    <m/>
    <m/>
    <x v="0"/>
    <s v="3"/>
    <s v="8835360107"/>
    <m/>
    <m/>
    <m/>
    <m/>
    <m/>
    <m/>
    <m/>
    <m/>
    <m/>
    <m/>
    <m/>
    <n v="600"/>
    <n v="424.079632074843"/>
    <m/>
    <m/>
    <s v="Lutjanus campechanus"/>
    <x v="0"/>
    <m/>
    <m/>
    <n v="1"/>
    <n v="3"/>
    <s v="Ocean&lt;=10mi"/>
    <x v="2"/>
    <s v="Snapper Grouper"/>
    <s v="Reef Fish"/>
    <s v="168853"/>
    <s v="818"/>
    <m/>
    <n v="3.8485977982980599"/>
    <n v="6"/>
    <n v="3.8485977982980599"/>
    <n v="6"/>
    <n v="6.0197110907542504"/>
    <n v="69"/>
    <n v="5.4633223343520898"/>
    <n v="867"/>
    <n v="6.0061996529844404"/>
    <n v="2876"/>
    <n v="4.6840655260212198"/>
    <n v="187251"/>
    <n v="4.7136425048661001"/>
    <n v="193583"/>
    <s v="srysm"/>
    <m/>
    <m/>
    <m/>
    <m/>
    <m/>
    <s v="1"/>
    <s v="High"/>
    <s v="For-Hire"/>
    <s v="State"/>
    <s v="7"/>
    <s v="7"/>
    <s v="Y"/>
    <m/>
    <n v="3611.82665445255"/>
    <n v="3253.8978868941899"/>
    <m/>
    <n v="0.70679938679140497"/>
    <s v="West"/>
    <s v="2"/>
    <s v="West"/>
  </r>
  <r>
    <x v="30"/>
    <m/>
    <x v="5"/>
    <x v="0"/>
    <x v="4"/>
    <x v="0"/>
    <m/>
    <m/>
    <x v="2"/>
    <s v="3"/>
    <s v="8835360107"/>
    <m/>
    <m/>
    <m/>
    <m/>
    <m/>
    <m/>
    <m/>
    <m/>
    <m/>
    <m/>
    <m/>
    <n v="40107.951999999997"/>
    <n v="140857.614969463"/>
    <m/>
    <m/>
    <s v="Lutjanus campechanus"/>
    <x v="0"/>
    <m/>
    <m/>
    <n v="1"/>
    <n v="4"/>
    <s v="Ocean&lt;=10mi"/>
    <x v="2"/>
    <s v="Snapper Grouper"/>
    <s v="Reef Fish"/>
    <s v="168853"/>
    <s v="818"/>
    <m/>
    <n v="4.73683586662571"/>
    <n v="43"/>
    <n v="4.73683586662571"/>
    <n v="43"/>
    <n v="5.4152135321067902"/>
    <n v="798"/>
    <n v="5.4633223343520898"/>
    <n v="867"/>
    <n v="6.0061996529844404"/>
    <n v="2876"/>
    <n v="4.6840655260212198"/>
    <n v="187251"/>
    <n v="4.7136425048661001"/>
    <n v="193583"/>
    <s v="srysmwa"/>
    <m/>
    <m/>
    <m/>
    <m/>
    <m/>
    <s v="2"/>
    <s v="Low"/>
    <s v="Private"/>
    <s v="State"/>
    <s v="7"/>
    <s v="7"/>
    <s v="Y"/>
    <m/>
    <n v="189984.78557050199"/>
    <n v="171157.46447793001"/>
    <m/>
    <n v="3.5119622904072298"/>
    <s v="West"/>
    <s v="2"/>
    <s v="West"/>
  </r>
  <r>
    <x v="30"/>
    <m/>
    <x v="0"/>
    <x v="0"/>
    <x v="4"/>
    <x v="0"/>
    <m/>
    <m/>
    <x v="2"/>
    <s v="3"/>
    <s v="8835360107"/>
    <m/>
    <m/>
    <m/>
    <m/>
    <m/>
    <m/>
    <m/>
    <m/>
    <m/>
    <m/>
    <m/>
    <n v="39377.725700000003"/>
    <n v="138293.087740399"/>
    <m/>
    <m/>
    <s v="Lutjanus campechanus"/>
    <x v="0"/>
    <m/>
    <m/>
    <n v="1"/>
    <n v="4"/>
    <s v="Ocean&lt;=10mi"/>
    <x v="2"/>
    <s v="Snapper Grouper"/>
    <s v="Reef Fish"/>
    <s v="168853"/>
    <s v="818"/>
    <m/>
    <n v="4.6409503980546303"/>
    <n v="46"/>
    <n v="4.7328675460905902"/>
    <n v="52"/>
    <n v="5.4152135321067902"/>
    <n v="798"/>
    <n v="5.4633223343520898"/>
    <n v="867"/>
    <n v="6.0061996529844404"/>
    <n v="2876"/>
    <n v="4.6840655260212198"/>
    <n v="187251"/>
    <n v="4.7136425048661001"/>
    <n v="193583"/>
    <s v="srysmwa"/>
    <m/>
    <m/>
    <m/>
    <m/>
    <m/>
    <s v="2"/>
    <s v="Low"/>
    <s v="Private"/>
    <s v="State"/>
    <s v="7"/>
    <s v="7"/>
    <s v="Y"/>
    <m/>
    <n v="182750.071761901"/>
    <n v="164639.70429000101"/>
    <m/>
    <n v="3.5119622904072298"/>
    <s v="West"/>
    <s v="2"/>
    <s v="West"/>
  </r>
  <r>
    <x v="30"/>
    <m/>
    <x v="0"/>
    <x v="0"/>
    <x v="4"/>
    <x v="0"/>
    <m/>
    <m/>
    <x v="2"/>
    <s v="4"/>
    <s v="8835360107"/>
    <m/>
    <m/>
    <m/>
    <m/>
    <m/>
    <m/>
    <m/>
    <m/>
    <m/>
    <m/>
    <m/>
    <n v="6572.0366999999997"/>
    <n v="23080.745061572401"/>
    <m/>
    <m/>
    <s v="Lutjanus campechanus"/>
    <x v="0"/>
    <m/>
    <m/>
    <n v="1"/>
    <n v="4"/>
    <s v="Ocean&gt;10mi"/>
    <x v="2"/>
    <s v="Snapper Grouper"/>
    <s v="Reef Fish"/>
    <s v="168853"/>
    <s v="818"/>
    <m/>
    <n v="5.4375656810328996"/>
    <n v="6"/>
    <n v="4.7328675460905902"/>
    <n v="52"/>
    <n v="5.4152135321067902"/>
    <n v="798"/>
    <n v="5.4633223343520898"/>
    <n v="867"/>
    <n v="6.0061996529844404"/>
    <n v="2876"/>
    <n v="4.6840655260212198"/>
    <n v="187251"/>
    <n v="4.7136425048661001"/>
    <n v="193583"/>
    <s v="srysmw"/>
    <m/>
    <m/>
    <m/>
    <m/>
    <m/>
    <s v="2"/>
    <s v="Low"/>
    <s v="Private"/>
    <s v="Federal"/>
    <s v="7"/>
    <s v="7"/>
    <s v="Y"/>
    <m/>
    <n v="31104.579209146301"/>
    <n v="28022.143431663299"/>
    <m/>
    <n v="3.5119622904072298"/>
    <s v="West"/>
    <s v="2"/>
    <s v="West"/>
  </r>
  <r>
    <x v="30"/>
    <m/>
    <x v="1"/>
    <x v="0"/>
    <x v="4"/>
    <x v="0"/>
    <m/>
    <m/>
    <x v="2"/>
    <s v="3"/>
    <s v="8835360107"/>
    <m/>
    <m/>
    <m/>
    <m/>
    <m/>
    <m/>
    <m/>
    <m/>
    <m/>
    <m/>
    <m/>
    <n v="32762.093400000002"/>
    <n v="115059.236575599"/>
    <m/>
    <m/>
    <s v="Lutjanus campechanus"/>
    <x v="0"/>
    <m/>
    <m/>
    <n v="1"/>
    <n v="4"/>
    <s v="Ocean&lt;=10mi"/>
    <x v="2"/>
    <s v="Snapper Grouper"/>
    <s v="Reef Fish"/>
    <s v="168853"/>
    <s v="818"/>
    <m/>
    <n v="5.3312117984067102"/>
    <n v="89"/>
    <n v="6.24156796940012"/>
    <n v="321"/>
    <n v="5.4152135321067902"/>
    <n v="798"/>
    <n v="5.4633223343520898"/>
    <n v="867"/>
    <n v="6.0061996529844404"/>
    <n v="2876"/>
    <n v="4.6840655260212198"/>
    <n v="187251"/>
    <n v="4.7136425048661001"/>
    <n v="193583"/>
    <s v="srysmwa"/>
    <m/>
    <m/>
    <m/>
    <m/>
    <m/>
    <s v="1"/>
    <s v="High"/>
    <s v="Private"/>
    <s v="State"/>
    <s v="7"/>
    <s v="7"/>
    <s v="Y"/>
    <m/>
    <n v="174661.65887458299"/>
    <n v="157352.84583295701"/>
    <m/>
    <n v="3.5119622904072298"/>
    <s v="West"/>
    <s v="1"/>
    <s v="West"/>
  </r>
  <r>
    <x v="30"/>
    <m/>
    <x v="1"/>
    <x v="0"/>
    <x v="4"/>
    <x v="0"/>
    <m/>
    <m/>
    <x v="2"/>
    <s v="4"/>
    <s v="8835360107"/>
    <m/>
    <m/>
    <m/>
    <m/>
    <m/>
    <m/>
    <m/>
    <m/>
    <m/>
    <m/>
    <m/>
    <n v="67791.157999999996"/>
    <n v="238079.99051903799"/>
    <m/>
    <m/>
    <s v="Lutjanus campechanus"/>
    <x v="0"/>
    <m/>
    <m/>
    <n v="1"/>
    <n v="4"/>
    <s v="Ocean&gt;10mi"/>
    <x v="2"/>
    <s v="Snapper Grouper"/>
    <s v="Reef Fish"/>
    <s v="168853"/>
    <s v="818"/>
    <m/>
    <n v="6.5902326793724102"/>
    <n v="226"/>
    <n v="6.24156796940012"/>
    <n v="321"/>
    <n v="5.4152135321067902"/>
    <n v="798"/>
    <n v="5.4633223343520898"/>
    <n v="867"/>
    <n v="6.0061996529844404"/>
    <n v="2876"/>
    <n v="4.6840655260212198"/>
    <n v="187251"/>
    <n v="4.7136425048661001"/>
    <n v="193583"/>
    <s v="srysmwa"/>
    <m/>
    <m/>
    <m/>
    <m/>
    <m/>
    <s v="1"/>
    <s v="High"/>
    <s v="Private"/>
    <s v="Federal"/>
    <s v="7"/>
    <s v="7"/>
    <s v="Y"/>
    <m/>
    <n v="446759.50482409802"/>
    <n v="402486.04038207099"/>
    <m/>
    <n v="3.5119622904072298"/>
    <s v="West"/>
    <s v="1"/>
    <s v="West"/>
  </r>
  <r>
    <x v="30"/>
    <m/>
    <x v="1"/>
    <x v="0"/>
    <x v="4"/>
    <x v="0"/>
    <m/>
    <m/>
    <x v="2"/>
    <s v="4"/>
    <s v="8835360107"/>
    <m/>
    <m/>
    <m/>
    <m/>
    <m/>
    <m/>
    <m/>
    <m/>
    <m/>
    <m/>
    <m/>
    <n v="3280.5689000000002"/>
    <n v="11521.234267882701"/>
    <m/>
    <m/>
    <s v="Lutjanus campechanus"/>
    <x v="0"/>
    <m/>
    <m/>
    <n v="1"/>
    <n v="4"/>
    <s v="Ocean&gt;10mi"/>
    <x v="2"/>
    <s v="Snapper Grouper"/>
    <s v="Reef Fish"/>
    <s v="168853"/>
    <s v="818"/>
    <m/>
    <n v="6.5902326793724102"/>
    <n v="226"/>
    <n v="6.24156796940012"/>
    <n v="321"/>
    <n v="5.4152135321067902"/>
    <n v="798"/>
    <n v="5.4633223343520898"/>
    <n v="867"/>
    <n v="6.0061996529844404"/>
    <n v="2876"/>
    <n v="4.6840655260212198"/>
    <n v="187251"/>
    <n v="4.7136425048661001"/>
    <n v="193583"/>
    <s v="srysmwa"/>
    <m/>
    <m/>
    <m/>
    <m/>
    <m/>
    <s v="2"/>
    <s v="Low"/>
    <s v="Private"/>
    <s v="Federal"/>
    <s v="7"/>
    <s v="7"/>
    <s v="Y"/>
    <m/>
    <n v="21619.712371712802"/>
    <n v="19477.218352894401"/>
    <m/>
    <n v="3.5119622904072298"/>
    <s v="West"/>
    <s v="1"/>
    <s v="West"/>
  </r>
  <r>
    <x v="30"/>
    <m/>
    <x v="2"/>
    <x v="0"/>
    <x v="4"/>
    <x v="0"/>
    <m/>
    <m/>
    <x v="2"/>
    <s v="3"/>
    <s v="8835360107"/>
    <m/>
    <m/>
    <m/>
    <m/>
    <m/>
    <m/>
    <m/>
    <m/>
    <m/>
    <m/>
    <m/>
    <n v="55213.827400000002"/>
    <n v="193908.87973785301"/>
    <m/>
    <m/>
    <s v="Lutjanus campechanus"/>
    <x v="0"/>
    <m/>
    <m/>
    <n v="1"/>
    <n v="4"/>
    <s v="Ocean&lt;=10mi"/>
    <x v="2"/>
    <s v="Snapper Grouper"/>
    <s v="Reef Fish"/>
    <s v="168853"/>
    <s v="818"/>
    <m/>
    <n v="4.4403360120829598"/>
    <n v="143"/>
    <n v="5.2933814285121201"/>
    <n v="328"/>
    <n v="5.4152135321067902"/>
    <n v="798"/>
    <n v="5.4633223343520898"/>
    <n v="867"/>
    <n v="6.0061996529844404"/>
    <n v="2876"/>
    <n v="4.6840655260212198"/>
    <n v="187251"/>
    <n v="4.7136425048661001"/>
    <n v="193583"/>
    <s v="srysmwa"/>
    <m/>
    <m/>
    <m/>
    <m/>
    <m/>
    <s v="1"/>
    <s v="High"/>
    <s v="Private"/>
    <s v="State"/>
    <s v="7"/>
    <s v="7"/>
    <s v="Y"/>
    <m/>
    <n v="245167.946169153"/>
    <n v="220872.02357581299"/>
    <m/>
    <n v="3.5119622904072298"/>
    <s v="West"/>
    <s v="1"/>
    <s v="West"/>
  </r>
  <r>
    <x v="30"/>
    <m/>
    <x v="2"/>
    <x v="0"/>
    <x v="4"/>
    <x v="0"/>
    <m/>
    <m/>
    <x v="2"/>
    <s v="4"/>
    <s v="8835360107"/>
    <m/>
    <m/>
    <m/>
    <m/>
    <m/>
    <m/>
    <m/>
    <m/>
    <m/>
    <m/>
    <m/>
    <n v="55039.445"/>
    <n v="193296.455324943"/>
    <m/>
    <m/>
    <s v="Lutjanus campechanus"/>
    <x v="0"/>
    <m/>
    <m/>
    <n v="1"/>
    <n v="4"/>
    <s v="Ocean&gt;10mi"/>
    <x v="2"/>
    <s v="Snapper Grouper"/>
    <s v="Reef Fish"/>
    <s v="168853"/>
    <s v="818"/>
    <m/>
    <n v="6.1048620065055497"/>
    <n v="179"/>
    <n v="5.2933814285121201"/>
    <n v="328"/>
    <n v="5.4152135321067902"/>
    <n v="798"/>
    <n v="5.4633223343520898"/>
    <n v="867"/>
    <n v="6.0061996529844404"/>
    <n v="2876"/>
    <n v="4.6840655260212198"/>
    <n v="187251"/>
    <n v="4.7136425048661001"/>
    <n v="193583"/>
    <s v="srysmwa"/>
    <m/>
    <m/>
    <m/>
    <m/>
    <m/>
    <s v="1"/>
    <s v="High"/>
    <s v="Private"/>
    <s v="Federal"/>
    <s v="7"/>
    <s v="7"/>
    <s v="Y"/>
    <m/>
    <n v="336008.21663965198"/>
    <n v="302710.10508076701"/>
    <m/>
    <n v="3.5119622904072298"/>
    <s v="West"/>
    <s v="1"/>
    <s v="West"/>
  </r>
  <r>
    <x v="30"/>
    <m/>
    <x v="3"/>
    <x v="0"/>
    <x v="4"/>
    <x v="0"/>
    <m/>
    <m/>
    <x v="2"/>
    <s v="3"/>
    <s v="8835360107"/>
    <m/>
    <m/>
    <m/>
    <m/>
    <m/>
    <m/>
    <m/>
    <m/>
    <m/>
    <m/>
    <m/>
    <n v="16064.9786"/>
    <n v="56419.599039399101"/>
    <m/>
    <m/>
    <s v="Lutjanus campechanus"/>
    <x v="0"/>
    <m/>
    <m/>
    <n v="1"/>
    <n v="4"/>
    <s v="Ocean&lt;=10mi"/>
    <x v="2"/>
    <s v="Snapper Grouper"/>
    <s v="Reef Fish"/>
    <s v="168853"/>
    <s v="818"/>
    <m/>
    <n v="2.53567350080827"/>
    <n v="37"/>
    <n v="2.3324138073056999"/>
    <n v="47"/>
    <n v="5.4152135321067902"/>
    <n v="798"/>
    <n v="5.4633223343520898"/>
    <n v="867"/>
    <n v="6.0061996529844404"/>
    <n v="2876"/>
    <n v="4.6840655260212198"/>
    <n v="187251"/>
    <n v="4.7136425048661001"/>
    <n v="193583"/>
    <s v="srysmwa"/>
    <m/>
    <m/>
    <m/>
    <m/>
    <m/>
    <s v="1"/>
    <s v="High"/>
    <s v="Private"/>
    <s v="State"/>
    <s v="7"/>
    <s v="7"/>
    <s v="Y"/>
    <m/>
    <n v="40735.540527071898"/>
    <n v="36698.685159524299"/>
    <m/>
    <n v="3.5119622904072298"/>
    <s v="West"/>
    <s v="2"/>
    <s v="West"/>
  </r>
  <r>
    <x v="30"/>
    <m/>
    <x v="3"/>
    <x v="0"/>
    <x v="4"/>
    <x v="0"/>
    <m/>
    <m/>
    <x v="2"/>
    <s v="4"/>
    <s v="8835360107"/>
    <m/>
    <m/>
    <m/>
    <m/>
    <m/>
    <m/>
    <m/>
    <m/>
    <m/>
    <m/>
    <m/>
    <n v="708.42849999999999"/>
    <n v="2487.9741774497602"/>
    <m/>
    <m/>
    <s v="Lutjanus campechanus"/>
    <x v="0"/>
    <m/>
    <m/>
    <n v="1"/>
    <n v="4"/>
    <s v="Ocean&gt;10mi"/>
    <x v="2"/>
    <s v="Snapper Grouper"/>
    <s v="Reef Fish"/>
    <s v="168853"/>
    <s v="818"/>
    <m/>
    <n v="3.0561366811373598"/>
    <n v="4"/>
    <n v="2.3324138073056999"/>
    <n v="47"/>
    <n v="5.4152135321067902"/>
    <n v="798"/>
    <n v="5.4633223343520898"/>
    <n v="867"/>
    <n v="6.0061996529844404"/>
    <n v="2876"/>
    <n v="4.6840655260212198"/>
    <n v="187251"/>
    <n v="4.7136425048661001"/>
    <n v="193583"/>
    <s v="srysmw"/>
    <m/>
    <m/>
    <m/>
    <m/>
    <m/>
    <s v="1"/>
    <s v="High"/>
    <s v="Private"/>
    <s v="Federal"/>
    <s v="7"/>
    <s v="7"/>
    <s v="Y"/>
    <m/>
    <n v="1652.3484148888699"/>
    <n v="1488.6021755755501"/>
    <m/>
    <n v="3.5119622904072298"/>
    <s v="West"/>
    <s v="2"/>
    <s v="West"/>
  </r>
  <r>
    <x v="30"/>
    <m/>
    <x v="4"/>
    <x v="0"/>
    <x v="4"/>
    <x v="0"/>
    <m/>
    <m/>
    <x v="2"/>
    <s v="3"/>
    <s v="8835360107"/>
    <m/>
    <m/>
    <m/>
    <m/>
    <m/>
    <m/>
    <m/>
    <m/>
    <m/>
    <m/>
    <m/>
    <n v="4326.8633"/>
    <n v="15195.780745347"/>
    <m/>
    <m/>
    <s v="Lutjanus campechanus"/>
    <x v="0"/>
    <m/>
    <m/>
    <n v="1"/>
    <n v="4"/>
    <s v="Ocean&lt;=10mi"/>
    <x v="2"/>
    <s v="Snapper Grouper"/>
    <s v="Reef Fish"/>
    <s v="168853"/>
    <s v="818"/>
    <m/>
    <n v="3.0602731258524498"/>
    <n v="6"/>
    <n v="3.1644954695452601"/>
    <n v="7"/>
    <n v="5.4152135321067902"/>
    <n v="798"/>
    <n v="5.4633223343520898"/>
    <n v="867"/>
    <n v="6.0061996529844404"/>
    <n v="2876"/>
    <n v="4.6840655260212198"/>
    <n v="187251"/>
    <n v="4.7136425048661001"/>
    <n v="193583"/>
    <s v="srysm"/>
    <m/>
    <m/>
    <m/>
    <m/>
    <m/>
    <s v="1"/>
    <s v="High"/>
    <s v="Private"/>
    <s v="State"/>
    <s v="7"/>
    <s v="7"/>
    <s v="Y"/>
    <m/>
    <n v="23430.8886937362"/>
    <n v="21108.908733095701"/>
    <m/>
    <n v="3.5119622904072298"/>
    <s v="West"/>
    <s v="2"/>
    <s v="West"/>
  </r>
  <r>
    <x v="31"/>
    <m/>
    <x v="0"/>
    <x v="0"/>
    <x v="4"/>
    <x v="0"/>
    <m/>
    <m/>
    <x v="0"/>
    <s v="3"/>
    <s v="8835360107"/>
    <m/>
    <m/>
    <m/>
    <m/>
    <m/>
    <m/>
    <m/>
    <m/>
    <m/>
    <m/>
    <m/>
    <n v="1083"/>
    <n v="747.55101063113898"/>
    <m/>
    <m/>
    <s v="Lutjanus campechanus"/>
    <x v="0"/>
    <m/>
    <m/>
    <n v="1"/>
    <n v="3"/>
    <s v="Ocean&lt;=10mi"/>
    <x v="2"/>
    <s v="Snapper Grouper"/>
    <s v="Reef Fish"/>
    <s v="168853"/>
    <s v="818"/>
    <m/>
    <n v="9.4068355532210894"/>
    <n v="12"/>
    <n v="8.1498014372789296"/>
    <n v="14"/>
    <n v="7.8128192921581698"/>
    <n v="128"/>
    <n v="5.8179736531182904"/>
    <n v="742"/>
    <n v="6.7889549586503"/>
    <n v="3108"/>
    <n v="4.6840655260212198"/>
    <n v="187251"/>
    <n v="4.7136425048661001"/>
    <n v="193583"/>
    <s v="srysm"/>
    <m/>
    <m/>
    <m/>
    <m/>
    <m/>
    <s v="2"/>
    <s v="Low"/>
    <s v="For-Hire"/>
    <s v="State"/>
    <s v="7"/>
    <s v="7"/>
    <s v="Y"/>
    <m/>
    <n v="8461.2832934072994"/>
    <n v="7622.7777418083697"/>
    <m/>
    <n v="0.69025947426697898"/>
    <s v="West"/>
    <s v="2"/>
    <s v="West"/>
  </r>
  <r>
    <x v="31"/>
    <m/>
    <x v="1"/>
    <x v="0"/>
    <x v="4"/>
    <x v="0"/>
    <m/>
    <m/>
    <x v="0"/>
    <s v="3"/>
    <s v="8835360107"/>
    <m/>
    <m/>
    <m/>
    <m/>
    <m/>
    <m/>
    <m/>
    <m/>
    <m/>
    <m/>
    <m/>
    <n v="61"/>
    <n v="42.105827930285699"/>
    <m/>
    <m/>
    <s v="Lutjanus campechanus"/>
    <x v="0"/>
    <m/>
    <m/>
    <n v="1"/>
    <n v="3"/>
    <s v="Ocean&lt;=10mi"/>
    <x v="2"/>
    <s v="Snapper Grouper"/>
    <s v="Reef Fish"/>
    <s v="168853"/>
    <s v="818"/>
    <m/>
    <n v="15.6510420080585"/>
    <n v="4"/>
    <n v="8.4487616979672904"/>
    <n v="77"/>
    <n v="7.8128192921581698"/>
    <n v="128"/>
    <n v="5.8179736531182904"/>
    <n v="742"/>
    <n v="6.7889549586503"/>
    <n v="3108"/>
    <n v="4.6840655260212198"/>
    <n v="187251"/>
    <n v="4.7136425048661001"/>
    <n v="193583"/>
    <s v="srysmw"/>
    <m/>
    <m/>
    <m/>
    <m/>
    <m/>
    <s v="1"/>
    <s v="High"/>
    <s v="For-Hire"/>
    <s v="State"/>
    <s v="7"/>
    <s v="7"/>
    <s v="Y"/>
    <m/>
    <n v="515.37446357600402"/>
    <n v="464.30131853694098"/>
    <m/>
    <n v="0.69025947426697898"/>
    <s v="West"/>
    <s v="1"/>
    <s v="West"/>
  </r>
  <r>
    <x v="31"/>
    <m/>
    <x v="1"/>
    <x v="0"/>
    <x v="4"/>
    <x v="0"/>
    <m/>
    <m/>
    <x v="0"/>
    <s v="4"/>
    <s v="8835360107"/>
    <m/>
    <m/>
    <m/>
    <m/>
    <m/>
    <m/>
    <m/>
    <m/>
    <m/>
    <m/>
    <m/>
    <n v="1912"/>
    <n v="1319.77611479846"/>
    <m/>
    <m/>
    <s v="Lutjanus campechanus"/>
    <x v="0"/>
    <m/>
    <m/>
    <n v="1"/>
    <n v="3"/>
    <s v="Ocean&gt;10mi"/>
    <x v="2"/>
    <s v="Snapper Grouper"/>
    <s v="Reef Fish"/>
    <s v="168853"/>
    <s v="818"/>
    <m/>
    <n v="8.1383689079000003"/>
    <n v="72"/>
    <n v="8.4487616979672904"/>
    <n v="77"/>
    <n v="7.8128192921581698"/>
    <n v="128"/>
    <n v="5.8179736531182904"/>
    <n v="742"/>
    <n v="6.7889549586503"/>
    <n v="3108"/>
    <n v="4.6840655260212198"/>
    <n v="187251"/>
    <n v="4.7136425048661001"/>
    <n v="193583"/>
    <s v="srysmwa"/>
    <m/>
    <m/>
    <m/>
    <m/>
    <m/>
    <s v="1"/>
    <s v="High"/>
    <s v="For-Hire"/>
    <s v="Federal"/>
    <s v="7"/>
    <s v="7"/>
    <s v="Y"/>
    <m/>
    <n v="15560.5613519048"/>
    <n v="14018.523740454801"/>
    <m/>
    <n v="0.69025947426697898"/>
    <s v="West"/>
    <s v="1"/>
    <s v="West"/>
  </r>
  <r>
    <x v="31"/>
    <m/>
    <x v="2"/>
    <x v="0"/>
    <x v="4"/>
    <x v="0"/>
    <m/>
    <m/>
    <x v="0"/>
    <s v="3"/>
    <s v="8835360107"/>
    <m/>
    <m/>
    <m/>
    <m/>
    <m/>
    <m/>
    <m/>
    <m/>
    <m/>
    <m/>
    <m/>
    <n v="243"/>
    <n v="167.73305224687601"/>
    <m/>
    <m/>
    <s v="Lutjanus campechanus"/>
    <x v="0"/>
    <m/>
    <m/>
    <n v="1"/>
    <n v="3"/>
    <s v="Ocean&lt;=10mi"/>
    <x v="2"/>
    <s v="Snapper Grouper"/>
    <s v="Reef Fish"/>
    <s v="168853"/>
    <s v="818"/>
    <m/>
    <n v="4.9756163637166297"/>
    <n v="6"/>
    <n v="7.2768576456762304"/>
    <n v="30"/>
    <n v="7.8128192921581698"/>
    <n v="128"/>
    <n v="5.8179736531182904"/>
    <n v="742"/>
    <n v="6.7889549586503"/>
    <n v="3108"/>
    <n v="4.6840655260212198"/>
    <n v="187251"/>
    <n v="4.7136425048661001"/>
    <n v="193583"/>
    <s v="srysmw"/>
    <m/>
    <m/>
    <m/>
    <m/>
    <m/>
    <s v="1"/>
    <s v="High"/>
    <s v="For-Hire"/>
    <s v="State"/>
    <s v="7"/>
    <s v="7"/>
    <s v="Y"/>
    <m/>
    <n v="1768.27640789932"/>
    <n v="1593.0418089183099"/>
    <m/>
    <n v="0.69025947426697898"/>
    <s v="West"/>
    <s v="1"/>
    <s v="West"/>
  </r>
  <r>
    <x v="31"/>
    <m/>
    <x v="2"/>
    <x v="0"/>
    <x v="4"/>
    <x v="0"/>
    <m/>
    <m/>
    <x v="0"/>
    <s v="4"/>
    <s v="8835360107"/>
    <m/>
    <m/>
    <m/>
    <m/>
    <m/>
    <m/>
    <m/>
    <m/>
    <m/>
    <m/>
    <m/>
    <n v="1250"/>
    <n v="862.82434283372402"/>
    <m/>
    <m/>
    <s v="Lutjanus campechanus"/>
    <x v="0"/>
    <m/>
    <m/>
    <n v="1"/>
    <n v="3"/>
    <s v="Ocean&gt;10mi"/>
    <x v="2"/>
    <s v="Snapper Grouper"/>
    <s v="Reef Fish"/>
    <s v="168853"/>
    <s v="818"/>
    <m/>
    <n v="7.8521679661661299"/>
    <n v="24"/>
    <n v="7.2768576456762304"/>
    <n v="30"/>
    <n v="7.8128192921581698"/>
    <n v="128"/>
    <n v="5.8179736531182904"/>
    <n v="742"/>
    <n v="6.7889549586503"/>
    <n v="3108"/>
    <n v="4.6840655260212198"/>
    <n v="187251"/>
    <n v="4.7136425048661001"/>
    <n v="193583"/>
    <s v="srysmwa"/>
    <m/>
    <m/>
    <m/>
    <m/>
    <m/>
    <s v="1"/>
    <s v="High"/>
    <s v="For-Hire"/>
    <s v="Federal"/>
    <s v="7"/>
    <s v="7"/>
    <s v="Y"/>
    <m/>
    <n v="9815.2099577076606"/>
    <n v="8842.5314934303206"/>
    <m/>
    <n v="0.69025947426697898"/>
    <s v="West"/>
    <s v="1"/>
    <s v="West"/>
  </r>
  <r>
    <x v="31"/>
    <m/>
    <x v="3"/>
    <x v="0"/>
    <x v="4"/>
    <x v="0"/>
    <m/>
    <m/>
    <x v="0"/>
    <s v="3"/>
    <s v="8835360107"/>
    <m/>
    <m/>
    <m/>
    <m/>
    <m/>
    <m/>
    <m/>
    <m/>
    <m/>
    <m/>
    <m/>
    <n v="426"/>
    <n v="294.05053603773302"/>
    <m/>
    <m/>
    <s v="Lutjanus campechanus"/>
    <x v="0"/>
    <m/>
    <m/>
    <n v="1"/>
    <n v="3"/>
    <s v="Ocean&lt;=10mi"/>
    <x v="2"/>
    <s v="Snapper Grouper"/>
    <s v="Reef Fish"/>
    <s v="168853"/>
    <s v="818"/>
    <m/>
    <n v="2.4839435814362698"/>
    <n v="6"/>
    <n v="2.4404670229389298"/>
    <n v="7"/>
    <n v="7.8128192921581698"/>
    <n v="128"/>
    <n v="5.8179736531182904"/>
    <n v="742"/>
    <n v="6.7889549586503"/>
    <n v="3108"/>
    <n v="4.6840655260212198"/>
    <n v="187251"/>
    <n v="4.7136425048661001"/>
    <n v="193583"/>
    <s v="srysm"/>
    <m/>
    <m/>
    <m/>
    <m/>
    <m/>
    <s v="1"/>
    <s v="High"/>
    <s v="For-Hire"/>
    <s v="State"/>
    <s v="7"/>
    <s v="7"/>
    <s v="Y"/>
    <m/>
    <n v="3328.26101845938"/>
    <n v="2998.4333499633999"/>
    <m/>
    <n v="0.69025947426697898"/>
    <s v="West"/>
    <s v="2"/>
    <s v="West"/>
  </r>
  <r>
    <x v="31"/>
    <m/>
    <x v="0"/>
    <x v="0"/>
    <x v="4"/>
    <x v="0"/>
    <m/>
    <m/>
    <x v="2"/>
    <s v="3"/>
    <s v="8835360107"/>
    <m/>
    <m/>
    <m/>
    <m/>
    <m/>
    <m/>
    <m/>
    <m/>
    <m/>
    <m/>
    <m/>
    <n v="54156.634100000003"/>
    <n v="83273.078258574606"/>
    <m/>
    <m/>
    <s v="Lutjanus campechanus"/>
    <x v="0"/>
    <m/>
    <m/>
    <n v="1"/>
    <n v="4"/>
    <s v="Ocean&lt;=10mi"/>
    <x v="2"/>
    <s v="Snapper Grouper"/>
    <s v="Reef Fish"/>
    <s v="168853"/>
    <s v="818"/>
    <m/>
    <n v="3.87987964077193"/>
    <n v="18"/>
    <n v="3.5932538574370398"/>
    <n v="24"/>
    <n v="5.4021100671295299"/>
    <n v="614"/>
    <n v="5.8179736531182904"/>
    <n v="742"/>
    <n v="6.7889549586503"/>
    <n v="3108"/>
    <n v="4.6840655260212198"/>
    <n v="187251"/>
    <n v="4.7136425048661001"/>
    <n v="193583"/>
    <s v="srysmwa"/>
    <m/>
    <m/>
    <m/>
    <m/>
    <m/>
    <s v="2"/>
    <s v="Low"/>
    <s v="Private"/>
    <s v="State"/>
    <s v="7"/>
    <s v="7"/>
    <s v="Y"/>
    <m/>
    <n v="210121.22205732501"/>
    <n v="189298.39824984199"/>
    <m/>
    <n v="1.53763393243404"/>
    <s v="West"/>
    <s v="2"/>
    <s v="West"/>
  </r>
  <r>
    <x v="31"/>
    <m/>
    <x v="0"/>
    <x v="0"/>
    <x v="4"/>
    <x v="0"/>
    <m/>
    <m/>
    <x v="2"/>
    <s v="4"/>
    <s v="8835360107"/>
    <m/>
    <m/>
    <m/>
    <m/>
    <m/>
    <m/>
    <m/>
    <m/>
    <m/>
    <m/>
    <m/>
    <n v="10430.247300000001"/>
    <n v="16037.9021721586"/>
    <m/>
    <m/>
    <s v="Lutjanus campechanus"/>
    <x v="0"/>
    <m/>
    <m/>
    <n v="1"/>
    <n v="4"/>
    <s v="Ocean&gt;10mi"/>
    <x v="2"/>
    <s v="Snapper Grouper"/>
    <s v="Reef Fish"/>
    <s v="168853"/>
    <s v="818"/>
    <m/>
    <n v="2.7333765074323502"/>
    <n v="6"/>
    <n v="3.5932538574370398"/>
    <n v="24"/>
    <n v="5.4021100671295299"/>
    <n v="614"/>
    <n v="5.8179736531182904"/>
    <n v="742"/>
    <n v="6.7889549586503"/>
    <n v="3108"/>
    <n v="4.6840655260212198"/>
    <n v="187251"/>
    <n v="4.7136425048661001"/>
    <n v="193583"/>
    <s v="srysmw"/>
    <m/>
    <m/>
    <m/>
    <m/>
    <m/>
    <s v="2"/>
    <s v="Low"/>
    <s v="Private"/>
    <s v="Federal"/>
    <s v="7"/>
    <s v="7"/>
    <s v="Y"/>
    <m/>
    <n v="37478.526344747297"/>
    <n v="33764.438148421003"/>
    <m/>
    <n v="1.53763393243404"/>
    <s v="West"/>
    <s v="2"/>
    <s v="West"/>
  </r>
  <r>
    <x v="31"/>
    <m/>
    <x v="1"/>
    <x v="0"/>
    <x v="4"/>
    <x v="0"/>
    <m/>
    <m/>
    <x v="2"/>
    <s v="3"/>
    <s v="8835360107"/>
    <m/>
    <m/>
    <m/>
    <m/>
    <m/>
    <m/>
    <m/>
    <m/>
    <m/>
    <m/>
    <m/>
    <n v="7945.2981"/>
    <n v="12216.9599618638"/>
    <m/>
    <m/>
    <s v="Lutjanus campechanus"/>
    <x v="0"/>
    <m/>
    <m/>
    <n v="1"/>
    <n v="4"/>
    <s v="Ocean&lt;=10mi"/>
    <x v="2"/>
    <s v="Snapper Grouper"/>
    <s v="Reef Fish"/>
    <s v="168853"/>
    <s v="818"/>
    <m/>
    <n v="4.5629734418527601"/>
    <n v="60"/>
    <n v="6.1677397949054402"/>
    <n v="292"/>
    <n v="5.4021100671295299"/>
    <n v="614"/>
    <n v="5.8179736531182904"/>
    <n v="742"/>
    <n v="6.7889549586503"/>
    <n v="3108"/>
    <n v="4.6840655260212198"/>
    <n v="187251"/>
    <n v="4.7136425048661001"/>
    <n v="193583"/>
    <s v="srysmwa"/>
    <m/>
    <m/>
    <m/>
    <m/>
    <m/>
    <s v="2"/>
    <s v="Low"/>
    <s v="Private"/>
    <s v="State"/>
    <s v="7"/>
    <s v="7"/>
    <s v="Y"/>
    <m/>
    <n v="36254.184217903203"/>
    <n v="32661.427223336199"/>
    <m/>
    <n v="1.53763393243404"/>
    <s v="West"/>
    <s v="1"/>
    <s v="West"/>
  </r>
  <r>
    <x v="31"/>
    <m/>
    <x v="1"/>
    <x v="0"/>
    <x v="4"/>
    <x v="0"/>
    <m/>
    <m/>
    <x v="2"/>
    <s v="3"/>
    <s v="8835360107"/>
    <m/>
    <m/>
    <m/>
    <m/>
    <m/>
    <m/>
    <m/>
    <m/>
    <m/>
    <m/>
    <m/>
    <n v="24533.423900000002"/>
    <n v="37723.425067428303"/>
    <m/>
    <m/>
    <s v="Lutjanus campechanus"/>
    <x v="0"/>
    <m/>
    <m/>
    <n v="1"/>
    <n v="4"/>
    <s v="Ocean&lt;=10mi"/>
    <x v="2"/>
    <s v="Snapper Grouper"/>
    <s v="Reef Fish"/>
    <s v="168853"/>
    <s v="818"/>
    <m/>
    <n v="4.5629734418527601"/>
    <n v="60"/>
    <n v="6.1677397949054402"/>
    <n v="292"/>
    <n v="5.4021100671295299"/>
    <n v="614"/>
    <n v="5.8179736531182904"/>
    <n v="742"/>
    <n v="6.7889549586503"/>
    <n v="3108"/>
    <n v="4.6840655260212198"/>
    <n v="187251"/>
    <n v="4.7136425048661001"/>
    <n v="193583"/>
    <s v="srysmwa"/>
    <m/>
    <m/>
    <m/>
    <m/>
    <m/>
    <s v="1"/>
    <s v="High"/>
    <s v="Private"/>
    <s v="State"/>
    <s v="7"/>
    <s v="7"/>
    <s v="Y"/>
    <m/>
    <n v="111945.36169341599"/>
    <n v="100851.677201275"/>
    <m/>
    <n v="1.53763393243404"/>
    <s v="West"/>
    <s v="1"/>
    <s v="West"/>
  </r>
  <r>
    <x v="31"/>
    <m/>
    <x v="1"/>
    <x v="0"/>
    <x v="4"/>
    <x v="0"/>
    <m/>
    <m/>
    <x v="2"/>
    <s v="4"/>
    <s v="8835360107"/>
    <m/>
    <m/>
    <m/>
    <m/>
    <m/>
    <m/>
    <m/>
    <m/>
    <m/>
    <m/>
    <m/>
    <n v="61491.593800000002"/>
    <n v="94551.5611863308"/>
    <m/>
    <m/>
    <s v="Lutjanus campechanus"/>
    <x v="0"/>
    <m/>
    <m/>
    <n v="1"/>
    <n v="4"/>
    <s v="Ocean&gt;10mi"/>
    <x v="2"/>
    <s v="Snapper Grouper"/>
    <s v="Reef Fish"/>
    <s v="168853"/>
    <s v="818"/>
    <m/>
    <n v="6.6046797767851597"/>
    <n v="231"/>
    <n v="6.1677397949054402"/>
    <n v="292"/>
    <n v="5.4021100671295299"/>
    <n v="614"/>
    <n v="5.8179736531182904"/>
    <n v="742"/>
    <n v="6.7889549586503"/>
    <n v="3108"/>
    <n v="4.6840655260212198"/>
    <n v="187251"/>
    <n v="4.7136425048661001"/>
    <n v="193583"/>
    <s v="srysmwa"/>
    <m/>
    <m/>
    <m/>
    <m/>
    <m/>
    <s v="1"/>
    <s v="High"/>
    <s v="Private"/>
    <s v="Federal"/>
    <s v="7"/>
    <s v="7"/>
    <s v="Y"/>
    <m/>
    <n v="406132.28601314803"/>
    <n v="365884.94235418702"/>
    <m/>
    <n v="1.53763393243404"/>
    <s v="West"/>
    <s v="1"/>
    <s v="West"/>
  </r>
  <r>
    <x v="31"/>
    <m/>
    <x v="2"/>
    <x v="0"/>
    <x v="4"/>
    <x v="0"/>
    <m/>
    <m/>
    <x v="2"/>
    <s v="3"/>
    <s v="8835360107"/>
    <m/>
    <m/>
    <m/>
    <m/>
    <m/>
    <m/>
    <m/>
    <m/>
    <m/>
    <m/>
    <m/>
    <n v="64815.758300000001"/>
    <n v="99662.909318523394"/>
    <m/>
    <m/>
    <s v="Lutjanus campechanus"/>
    <x v="0"/>
    <m/>
    <m/>
    <n v="1"/>
    <n v="4"/>
    <s v="Ocean&lt;=10mi"/>
    <x v="2"/>
    <s v="Snapper Grouper"/>
    <s v="Reef Fish"/>
    <s v="168853"/>
    <s v="818"/>
    <m/>
    <n v="4.6991691466262804"/>
    <n v="105"/>
    <n v="5.3749092975111203"/>
    <n v="205"/>
    <n v="5.4021100671295299"/>
    <n v="614"/>
    <n v="5.8179736531182904"/>
    <n v="742"/>
    <n v="6.7889549586503"/>
    <n v="3108"/>
    <n v="4.6840655260212198"/>
    <n v="187251"/>
    <n v="4.7136425048661001"/>
    <n v="193583"/>
    <s v="srysmwa"/>
    <m/>
    <m/>
    <m/>
    <m/>
    <m/>
    <s v="1"/>
    <s v="High"/>
    <s v="Private"/>
    <s v="State"/>
    <s v="7"/>
    <s v="7"/>
    <s v="Y"/>
    <m/>
    <n v="304580.21161854599"/>
    <n v="274396.58704373502"/>
    <m/>
    <n v="1.53763393243404"/>
    <s v="West"/>
    <s v="1"/>
    <s v="West"/>
  </r>
  <r>
    <x v="31"/>
    <m/>
    <x v="2"/>
    <x v="0"/>
    <x v="4"/>
    <x v="0"/>
    <m/>
    <m/>
    <x v="2"/>
    <s v="4"/>
    <s v="8835360107"/>
    <m/>
    <m/>
    <m/>
    <m/>
    <m/>
    <m/>
    <m/>
    <m/>
    <m/>
    <m/>
    <m/>
    <n v="32707.598900000001"/>
    <n v="50292.313917082298"/>
    <m/>
    <m/>
    <s v="Lutjanus campechanus"/>
    <x v="0"/>
    <m/>
    <m/>
    <n v="1"/>
    <n v="4"/>
    <s v="Ocean&gt;10mi"/>
    <x v="2"/>
    <s v="Snapper Grouper"/>
    <s v="Reef Fish"/>
    <s v="168853"/>
    <s v="818"/>
    <m/>
    <n v="6.2436917669171699"/>
    <n v="97"/>
    <n v="5.3749092975111203"/>
    <n v="205"/>
    <n v="5.4021100671295299"/>
    <n v="614"/>
    <n v="5.8179736531182904"/>
    <n v="742"/>
    <n v="6.7889549586503"/>
    <n v="3108"/>
    <n v="4.6840655260212198"/>
    <n v="187251"/>
    <n v="4.7136425048661001"/>
    <n v="193583"/>
    <s v="srysmwa"/>
    <m/>
    <m/>
    <m/>
    <m/>
    <m/>
    <s v="1"/>
    <s v="High"/>
    <s v="Private"/>
    <s v="Federal"/>
    <s v="7"/>
    <s v="7"/>
    <s v="Y"/>
    <m/>
    <n v="204216.16596755901"/>
    <n v="183978.52789870201"/>
    <m/>
    <n v="1.53763393243404"/>
    <s v="West"/>
    <s v="1"/>
    <s v="West"/>
  </r>
  <r>
    <x v="31"/>
    <m/>
    <x v="3"/>
    <x v="0"/>
    <x v="4"/>
    <x v="0"/>
    <m/>
    <m/>
    <x v="2"/>
    <s v="3"/>
    <s v="8835360107"/>
    <m/>
    <m/>
    <m/>
    <m/>
    <m/>
    <m/>
    <m/>
    <m/>
    <m/>
    <m/>
    <m/>
    <n v="48009.654499999997"/>
    <n v="73821.273843634801"/>
    <m/>
    <m/>
    <s v="Lutjanus campechanus"/>
    <x v="0"/>
    <m/>
    <m/>
    <n v="1"/>
    <n v="4"/>
    <s v="Ocean&lt;=10mi"/>
    <x v="2"/>
    <s v="Snapper Grouper"/>
    <s v="Reef Fish"/>
    <s v="168853"/>
    <s v="818"/>
    <m/>
    <n v="4.1075851761429298"/>
    <n v="66"/>
    <n v="3.9145485352421199"/>
    <n v="73"/>
    <n v="5.4021100671295299"/>
    <n v="614"/>
    <n v="5.8179736531182904"/>
    <n v="742"/>
    <n v="6.7889549586503"/>
    <n v="3108"/>
    <n v="4.6840655260212198"/>
    <n v="187251"/>
    <n v="4.7136425048661001"/>
    <n v="193583"/>
    <s v="srysmwa"/>
    <m/>
    <m/>
    <m/>
    <m/>
    <m/>
    <s v="1"/>
    <s v="High"/>
    <s v="Private"/>
    <s v="State"/>
    <s v="7"/>
    <s v="7"/>
    <s v="Y"/>
    <m/>
    <n v="197203.74513594399"/>
    <n v="177661.03165400299"/>
    <m/>
    <n v="1.53763393243404"/>
    <s v="West"/>
    <s v="2"/>
    <s v="West"/>
  </r>
  <r>
    <x v="31"/>
    <m/>
    <x v="3"/>
    <x v="0"/>
    <x v="4"/>
    <x v="0"/>
    <m/>
    <m/>
    <x v="2"/>
    <s v="4"/>
    <s v="8835360107"/>
    <m/>
    <m/>
    <m/>
    <m/>
    <m/>
    <m/>
    <m/>
    <m/>
    <m/>
    <m/>
    <m/>
    <n v="1242.4746"/>
    <n v="1910.4711051474201"/>
    <m/>
    <m/>
    <s v="Lutjanus campechanus"/>
    <x v="0"/>
    <m/>
    <m/>
    <n v="1"/>
    <n v="4"/>
    <s v="Ocean&gt;10mi"/>
    <x v="2"/>
    <s v="Snapper Grouper"/>
    <s v="Reef Fish"/>
    <s v="168853"/>
    <s v="818"/>
    <m/>
    <n v="1.9817283795071401"/>
    <n v="6"/>
    <n v="3.9145485352421199"/>
    <n v="73"/>
    <n v="5.4021100671295299"/>
    <n v="614"/>
    <n v="5.8179736531182904"/>
    <n v="742"/>
    <n v="6.7889549586503"/>
    <n v="3108"/>
    <n v="4.6840655260212198"/>
    <n v="187251"/>
    <n v="4.7136425048661001"/>
    <n v="193583"/>
    <s v="srysmw"/>
    <m/>
    <m/>
    <m/>
    <m/>
    <m/>
    <s v="1"/>
    <s v="High"/>
    <s v="Private"/>
    <s v="Federal"/>
    <s v="7"/>
    <s v="7"/>
    <s v="Y"/>
    <m/>
    <n v="4863.7271255055402"/>
    <n v="4381.7361491040901"/>
    <m/>
    <n v="1.53763393243404"/>
    <s v="West"/>
    <s v="2"/>
    <s v="West"/>
  </r>
  <r>
    <x v="31"/>
    <m/>
    <x v="4"/>
    <x v="0"/>
    <x v="4"/>
    <x v="0"/>
    <m/>
    <m/>
    <x v="2"/>
    <s v="3"/>
    <s v="8835360107"/>
    <m/>
    <m/>
    <m/>
    <m/>
    <m/>
    <m/>
    <m/>
    <m/>
    <m/>
    <m/>
    <m/>
    <n v="8119.6805000000004"/>
    <n v="12485.096257323001"/>
    <m/>
    <m/>
    <s v="Lutjanus campechanus"/>
    <x v="0"/>
    <m/>
    <m/>
    <n v="1"/>
    <n v="4"/>
    <s v="Ocean&lt;=10mi"/>
    <x v="2"/>
    <s v="Snapper Grouper"/>
    <s v="Reef Fish"/>
    <s v="168853"/>
    <s v="818"/>
    <m/>
    <n v="2.14474298160704"/>
    <n v="16"/>
    <n v="2.1029509732099601"/>
    <n v="20"/>
    <n v="5.4021100671295299"/>
    <n v="614"/>
    <n v="5.8179736531182904"/>
    <n v="742"/>
    <n v="6.7889549586503"/>
    <n v="3108"/>
    <n v="4.6840655260212198"/>
    <n v="187251"/>
    <n v="4.7136425048661001"/>
    <n v="193583"/>
    <s v="srysmwa"/>
    <m/>
    <m/>
    <m/>
    <m/>
    <m/>
    <s v="2"/>
    <s v="Low"/>
    <s v="Private"/>
    <s v="State"/>
    <s v="7"/>
    <s v="7"/>
    <s v="Y"/>
    <m/>
    <n v="17414.627765266501"/>
    <n v="15688.853842582501"/>
    <m/>
    <n v="1.53763393243404"/>
    <s v="West"/>
    <s v="2"/>
    <s v="West"/>
  </r>
  <r>
    <x v="31"/>
    <m/>
    <x v="4"/>
    <x v="0"/>
    <x v="4"/>
    <x v="0"/>
    <m/>
    <m/>
    <x v="2"/>
    <s v="3"/>
    <s v="8835360107"/>
    <m/>
    <m/>
    <m/>
    <m/>
    <m/>
    <m/>
    <m/>
    <m/>
    <m/>
    <m/>
    <m/>
    <n v="4991.6962000000003"/>
    <n v="7675.4014575220699"/>
    <m/>
    <m/>
    <s v="Lutjanus campechanus"/>
    <x v="0"/>
    <m/>
    <m/>
    <n v="1"/>
    <n v="4"/>
    <s v="Ocean&lt;=10mi"/>
    <x v="2"/>
    <s v="Snapper Grouper"/>
    <s v="Reef Fish"/>
    <s v="168853"/>
    <s v="818"/>
    <m/>
    <n v="2.14474298160704"/>
    <n v="16"/>
    <n v="2.1029509732099601"/>
    <n v="20"/>
    <n v="5.4021100671295299"/>
    <n v="614"/>
    <n v="5.8179736531182904"/>
    <n v="742"/>
    <n v="6.7889549586503"/>
    <n v="3108"/>
    <n v="4.6840655260212198"/>
    <n v="187251"/>
    <n v="4.7136425048661001"/>
    <n v="193583"/>
    <s v="srysmwa"/>
    <m/>
    <m/>
    <m/>
    <m/>
    <m/>
    <s v="1"/>
    <s v="High"/>
    <s v="Private"/>
    <s v="State"/>
    <s v="7"/>
    <s v="7"/>
    <s v="Y"/>
    <m/>
    <n v="10705.905391264499"/>
    <n v="9644.9598119500297"/>
    <m/>
    <n v="1.53763393243404"/>
    <s v="West"/>
    <s v="2"/>
    <s v="West"/>
  </r>
  <r>
    <x v="32"/>
    <m/>
    <x v="1"/>
    <x v="0"/>
    <x v="4"/>
    <x v="0"/>
    <m/>
    <m/>
    <x v="0"/>
    <s v="3"/>
    <s v="8835360107"/>
    <m/>
    <m/>
    <m/>
    <m/>
    <m/>
    <m/>
    <m/>
    <m/>
    <m/>
    <m/>
    <m/>
    <n v="111"/>
    <n v="154.38303013200499"/>
    <m/>
    <m/>
    <s v="Lutjanus campechanus"/>
    <x v="0"/>
    <m/>
    <m/>
    <n v="1"/>
    <n v="3"/>
    <s v="Ocean&lt;=10mi"/>
    <x v="2"/>
    <s v="Snapper Grouper"/>
    <s v="Reef Fish"/>
    <s v="168853"/>
    <s v="818"/>
    <m/>
    <n v="3.0728181829477799"/>
    <n v="16"/>
    <n v="8.0422077505945104"/>
    <n v="55"/>
    <n v="6.4698127910229397"/>
    <n v="140"/>
    <n v="5.4806208138103996"/>
    <n v="1042"/>
    <n v="6.8172097654884398"/>
    <n v="2897"/>
    <n v="4.6840655260212198"/>
    <n v="187251"/>
    <n v="4.7136425048661001"/>
    <n v="193583"/>
    <s v="srysmwa"/>
    <m/>
    <m/>
    <m/>
    <m/>
    <m/>
    <s v="2"/>
    <s v="Low"/>
    <s v="For-Hire"/>
    <s v="State"/>
    <s v="7"/>
    <s v="7"/>
    <s v="Y"/>
    <m/>
    <n v="341.08281830720398"/>
    <n v="307.28181829477802"/>
    <m/>
    <n v="1.3908381092973501"/>
    <s v="West"/>
    <s v="1"/>
    <s v="West"/>
  </r>
  <r>
    <x v="32"/>
    <m/>
    <x v="1"/>
    <x v="0"/>
    <x v="4"/>
    <x v="0"/>
    <m/>
    <m/>
    <x v="0"/>
    <s v="3"/>
    <s v="8835360107"/>
    <m/>
    <m/>
    <m/>
    <m/>
    <m/>
    <m/>
    <m/>
    <m/>
    <m/>
    <m/>
    <m/>
    <n v="339"/>
    <n v="471.4941190518"/>
    <m/>
    <m/>
    <s v="Lutjanus campechanus"/>
    <x v="0"/>
    <m/>
    <m/>
    <n v="1"/>
    <n v="3"/>
    <s v="Ocean&lt;=10mi"/>
    <x v="2"/>
    <s v="Snapper Grouper"/>
    <s v="Reef Fish"/>
    <s v="168853"/>
    <s v="818"/>
    <m/>
    <n v="3.0728181829477799"/>
    <n v="16"/>
    <n v="8.0422077505945104"/>
    <n v="55"/>
    <n v="6.4698127910229397"/>
    <n v="140"/>
    <n v="5.4806208138103996"/>
    <n v="1042"/>
    <n v="6.8172097654884398"/>
    <n v="2897"/>
    <n v="4.6840655260212198"/>
    <n v="187251"/>
    <n v="4.7136425048661001"/>
    <n v="193583"/>
    <s v="srysmwa"/>
    <m/>
    <m/>
    <m/>
    <m/>
    <m/>
    <s v="1"/>
    <s v="High"/>
    <s v="For-Hire"/>
    <s v="State"/>
    <s v="7"/>
    <s v="7"/>
    <s v="Y"/>
    <m/>
    <n v="1041.6853640193001"/>
    <n v="938.455282900268"/>
    <m/>
    <n v="1.3908381092973501"/>
    <s v="West"/>
    <s v="1"/>
    <s v="West"/>
  </r>
  <r>
    <x v="32"/>
    <m/>
    <x v="1"/>
    <x v="0"/>
    <x v="4"/>
    <x v="0"/>
    <m/>
    <m/>
    <x v="0"/>
    <s v="4"/>
    <s v="8835360107"/>
    <m/>
    <m/>
    <m/>
    <m/>
    <m/>
    <m/>
    <m/>
    <m/>
    <m/>
    <m/>
    <m/>
    <n v="1147"/>
    <n v="1595.29131136406"/>
    <m/>
    <m/>
    <s v="Lutjanus campechanus"/>
    <x v="0"/>
    <m/>
    <m/>
    <n v="1"/>
    <n v="3"/>
    <s v="Ocean&gt;10mi"/>
    <x v="2"/>
    <s v="Snapper Grouper"/>
    <s v="Reef Fish"/>
    <s v="168853"/>
    <s v="818"/>
    <m/>
    <n v="10.0809316757829"/>
    <n v="39"/>
    <n v="8.0422077505945104"/>
    <n v="55"/>
    <n v="6.4698127910229397"/>
    <n v="140"/>
    <n v="5.4806208138103996"/>
    <n v="1042"/>
    <n v="6.8172097654884398"/>
    <n v="2897"/>
    <n v="4.6840655260212198"/>
    <n v="187251"/>
    <n v="4.7136425048661001"/>
    <n v="193583"/>
    <s v="srysmwa"/>
    <m/>
    <m/>
    <m/>
    <m/>
    <m/>
    <s v="1"/>
    <s v="High"/>
    <s v="For-Hire"/>
    <s v="Federal"/>
    <s v="7"/>
    <s v="7"/>
    <s v="Y"/>
    <m/>
    <n v="11562.828632123001"/>
    <n v="10416.962731642299"/>
    <m/>
    <n v="1.3908381092973501"/>
    <s v="West"/>
    <s v="1"/>
    <s v="West"/>
  </r>
  <r>
    <x v="32"/>
    <m/>
    <x v="2"/>
    <x v="0"/>
    <x v="4"/>
    <x v="0"/>
    <m/>
    <m/>
    <x v="0"/>
    <s v="3"/>
    <s v="8835360107"/>
    <m/>
    <m/>
    <m/>
    <m/>
    <m/>
    <m/>
    <m/>
    <m/>
    <m/>
    <m/>
    <m/>
    <n v="1941"/>
    <n v="2699.61677014615"/>
    <m/>
    <m/>
    <s v="Lutjanus campechanus"/>
    <x v="0"/>
    <m/>
    <m/>
    <n v="1"/>
    <n v="3"/>
    <s v="Ocean&lt;=10mi"/>
    <x v="2"/>
    <s v="Snapper Grouper"/>
    <s v="Reef Fish"/>
    <s v="168853"/>
    <s v="818"/>
    <m/>
    <n v="4.0647627255955703"/>
    <n v="41"/>
    <n v="4.0647627255955703"/>
    <n v="41"/>
    <n v="6.4698127910229397"/>
    <n v="140"/>
    <n v="5.4806208138103996"/>
    <n v="1042"/>
    <n v="6.8172097654884398"/>
    <n v="2897"/>
    <n v="4.6840655260212198"/>
    <n v="187251"/>
    <n v="4.7136425048661001"/>
    <n v="193583"/>
    <s v="srysmwa"/>
    <m/>
    <m/>
    <m/>
    <m/>
    <m/>
    <s v="1"/>
    <s v="High"/>
    <s v="For-Hire"/>
    <s v="State"/>
    <s v="7"/>
    <s v="7"/>
    <s v="Y"/>
    <m/>
    <n v="7889.7044503810002"/>
    <n v="7107.8418471900904"/>
    <m/>
    <n v="1.3908381092973501"/>
    <s v="West"/>
    <s v="2"/>
    <s v="West"/>
  </r>
  <r>
    <x v="32"/>
    <m/>
    <x v="3"/>
    <x v="0"/>
    <x v="4"/>
    <x v="0"/>
    <m/>
    <m/>
    <x v="0"/>
    <s v="3"/>
    <s v="8835360107"/>
    <m/>
    <m/>
    <m/>
    <m/>
    <m/>
    <m/>
    <m/>
    <m/>
    <m/>
    <m/>
    <m/>
    <n v="475"/>
    <n v="660.64810191623997"/>
    <m/>
    <m/>
    <s v="Lutjanus campechanus"/>
    <x v="0"/>
    <m/>
    <m/>
    <n v="1"/>
    <n v="3"/>
    <s v="Ocean&lt;=10mi"/>
    <x v="2"/>
    <s v="Snapper Grouper"/>
    <s v="Reef Fish"/>
    <s v="168853"/>
    <s v="818"/>
    <m/>
    <n v="4.0827192519200199"/>
    <n v="12"/>
    <n v="6.8486579885246597"/>
    <n v="38"/>
    <n v="6.4698127910229397"/>
    <n v="140"/>
    <n v="5.4806208138103996"/>
    <n v="1042"/>
    <n v="6.8172097654884398"/>
    <n v="2897"/>
    <n v="4.6840655260212198"/>
    <n v="187251"/>
    <n v="4.7136425048661001"/>
    <n v="193583"/>
    <s v="srysmw"/>
    <m/>
    <m/>
    <m/>
    <m/>
    <m/>
    <s v="1"/>
    <s v="High"/>
    <s v="For-Hire"/>
    <s v="State"/>
    <s v="7"/>
    <s v="7"/>
    <s v="Y"/>
    <m/>
    <n v="3253.1125445492098"/>
    <n v="2930.73202211641"/>
    <m/>
    <n v="1.3908381092973501"/>
    <s v="West"/>
    <s v="1"/>
    <s v="West"/>
  </r>
  <r>
    <x v="32"/>
    <m/>
    <x v="3"/>
    <x v="0"/>
    <x v="4"/>
    <x v="0"/>
    <m/>
    <m/>
    <x v="0"/>
    <s v="4"/>
    <s v="8835360107"/>
    <m/>
    <m/>
    <m/>
    <m/>
    <m/>
    <m/>
    <m/>
    <m/>
    <m/>
    <m/>
    <m/>
    <n v="658"/>
    <n v="915.17147591765399"/>
    <m/>
    <m/>
    <s v="Lutjanus campechanus"/>
    <x v="0"/>
    <m/>
    <m/>
    <n v="1"/>
    <n v="3"/>
    <s v="Ocean&gt;10mi"/>
    <x v="2"/>
    <s v="Snapper Grouper"/>
    <s v="Reef Fish"/>
    <s v="168853"/>
    <s v="818"/>
    <m/>
    <n v="8.1252450977268094"/>
    <n v="26"/>
    <n v="6.8486579885246597"/>
    <n v="38"/>
    <n v="6.4698127910229397"/>
    <n v="140"/>
    <n v="5.4806208138103996"/>
    <n v="1042"/>
    <n v="6.8172097654884398"/>
    <n v="2897"/>
    <n v="4.6840655260212198"/>
    <n v="187251"/>
    <n v="4.7136425048661001"/>
    <n v="193583"/>
    <s v="srysmwa"/>
    <m/>
    <m/>
    <m/>
    <m/>
    <m/>
    <s v="1"/>
    <s v="High"/>
    <s v="For-Hire"/>
    <s v="Federal"/>
    <s v="7"/>
    <s v="7"/>
    <s v="Y"/>
    <m/>
    <n v="5346.4112743042397"/>
    <n v="4816.5867336074198"/>
    <m/>
    <n v="1.3908381092973501"/>
    <s v="West"/>
    <s v="1"/>
    <s v="West"/>
  </r>
  <r>
    <x v="32"/>
    <m/>
    <x v="4"/>
    <x v="0"/>
    <x v="4"/>
    <x v="0"/>
    <m/>
    <m/>
    <x v="0"/>
    <s v="3"/>
    <s v="8835360107"/>
    <m/>
    <m/>
    <m/>
    <m/>
    <m/>
    <m/>
    <m/>
    <m/>
    <m/>
    <m/>
    <m/>
    <n v="434"/>
    <n v="603.62373943504804"/>
    <m/>
    <m/>
    <s v="Lutjanus campechanus"/>
    <x v="0"/>
    <m/>
    <m/>
    <n v="1"/>
    <n v="3"/>
    <s v="Ocean&lt;=10mi"/>
    <x v="2"/>
    <s v="Snapper Grouper"/>
    <s v="Reef Fish"/>
    <s v="168853"/>
    <s v="818"/>
    <m/>
    <n v="6.0913481911930196"/>
    <n v="6"/>
    <n v="6.0913481911930196"/>
    <n v="6"/>
    <n v="6.4698127910229397"/>
    <n v="140"/>
    <n v="5.4806208138103996"/>
    <n v="1042"/>
    <n v="6.8172097654884398"/>
    <n v="2897"/>
    <n v="4.6840655260212198"/>
    <n v="187251"/>
    <n v="4.7136425048661001"/>
    <n v="193583"/>
    <s v="srysm"/>
    <m/>
    <m/>
    <m/>
    <m/>
    <m/>
    <s v="1"/>
    <s v="High"/>
    <s v="For-Hire"/>
    <s v="State"/>
    <s v="7"/>
    <s v="7"/>
    <s v="Y"/>
    <m/>
    <n v="2807.8987513039601"/>
    <n v="2529.6385146882499"/>
    <m/>
    <n v="1.3908381092973501"/>
    <s v="West"/>
    <s v="2"/>
    <s v="West"/>
  </r>
  <r>
    <x v="32"/>
    <m/>
    <x v="5"/>
    <x v="0"/>
    <x v="4"/>
    <x v="0"/>
    <m/>
    <m/>
    <x v="2"/>
    <s v="3"/>
    <s v="8835360107"/>
    <m/>
    <m/>
    <m/>
    <m/>
    <m/>
    <m/>
    <m/>
    <m/>
    <m/>
    <m/>
    <m/>
    <n v="76532.075800000006"/>
    <n v="242870.28733934899"/>
    <m/>
    <m/>
    <s v="Lutjanus campechanus"/>
    <x v="0"/>
    <m/>
    <m/>
    <n v="1"/>
    <n v="4"/>
    <s v="Ocean&lt;=10mi"/>
    <x v="2"/>
    <s v="Snapper Grouper"/>
    <s v="Reef Fish"/>
    <s v="168853"/>
    <s v="818"/>
    <m/>
    <n v="4.5056500878521897"/>
    <n v="60"/>
    <n v="4.64890190293419"/>
    <n v="66"/>
    <n v="5.3270876909614397"/>
    <n v="902"/>
    <n v="5.4806208138103996"/>
    <n v="1042"/>
    <n v="6.8172097654884398"/>
    <n v="2897"/>
    <n v="4.6840655260212198"/>
    <n v="187251"/>
    <n v="4.7136425048661001"/>
    <n v="193583"/>
    <s v="srysmwa"/>
    <m/>
    <m/>
    <m/>
    <m/>
    <m/>
    <s v="2"/>
    <s v="Low"/>
    <s v="Private"/>
    <s v="State"/>
    <s v="7"/>
    <s v="7"/>
    <s v="Y"/>
    <m/>
    <n v="344826.75405177998"/>
    <n v="310654.733379982"/>
    <m/>
    <n v="3.17344439962713"/>
    <s v="West"/>
    <s v="2"/>
    <s v="West"/>
  </r>
  <r>
    <x v="32"/>
    <m/>
    <x v="5"/>
    <x v="0"/>
    <x v="4"/>
    <x v="0"/>
    <m/>
    <m/>
    <x v="2"/>
    <s v="4"/>
    <s v="8835360107"/>
    <m/>
    <m/>
    <m/>
    <m/>
    <m/>
    <m/>
    <m/>
    <m/>
    <m/>
    <m/>
    <m/>
    <n v="3596.6370000000002"/>
    <n v="11413.727545141701"/>
    <m/>
    <m/>
    <s v="Lutjanus campechanus"/>
    <x v="0"/>
    <m/>
    <m/>
    <n v="1"/>
    <n v="4"/>
    <s v="Ocean&gt;10mi"/>
    <x v="2"/>
    <s v="Snapper Grouper"/>
    <s v="Reef Fish"/>
    <s v="168853"/>
    <s v="818"/>
    <m/>
    <n v="6.0814200537541998"/>
    <n v="6"/>
    <n v="4.64890190293419"/>
    <n v="66"/>
    <n v="5.3270876909614397"/>
    <n v="902"/>
    <n v="5.4806208138103996"/>
    <n v="1042"/>
    <n v="6.8172097654884398"/>
    <n v="2897"/>
    <n v="4.6840655260212198"/>
    <n v="187251"/>
    <n v="4.7136425048661001"/>
    <n v="193583"/>
    <s v="srysmw"/>
    <m/>
    <m/>
    <m/>
    <m/>
    <m/>
    <s v="2"/>
    <s v="Low"/>
    <s v="Private"/>
    <s v="Federal"/>
    <s v="7"/>
    <s v="7"/>
    <s v="Y"/>
    <m/>
    <n v="16720.412593463501"/>
    <n v="15063.434768886"/>
    <m/>
    <n v="3.17344439962713"/>
    <s v="West"/>
    <s v="2"/>
    <s v="West"/>
  </r>
  <r>
    <x v="32"/>
    <m/>
    <x v="0"/>
    <x v="0"/>
    <x v="4"/>
    <x v="0"/>
    <m/>
    <m/>
    <x v="2"/>
    <s v="3"/>
    <s v="8835360107"/>
    <m/>
    <m/>
    <m/>
    <m/>
    <m/>
    <m/>
    <m/>
    <m/>
    <m/>
    <m/>
    <m/>
    <n v="7727.3200999999999"/>
    <n v="24522.220695471198"/>
    <m/>
    <m/>
    <s v="Lutjanus campechanus"/>
    <x v="0"/>
    <m/>
    <m/>
    <n v="1"/>
    <n v="4"/>
    <s v="Ocean&lt;=10mi"/>
    <x v="2"/>
    <s v="Snapper Grouper"/>
    <s v="Reef Fish"/>
    <s v="168853"/>
    <s v="818"/>
    <m/>
    <n v="7.5161422748853797"/>
    <n v="7"/>
    <n v="6.6266009855089498"/>
    <n v="9"/>
    <n v="5.3270876909614397"/>
    <n v="902"/>
    <n v="5.4806208138103996"/>
    <n v="1042"/>
    <n v="6.8172097654884398"/>
    <n v="2897"/>
    <n v="4.6840655260212198"/>
    <n v="187251"/>
    <n v="4.7136425048661001"/>
    <n v="193583"/>
    <s v="srysm"/>
    <m/>
    <m/>
    <m/>
    <m/>
    <m/>
    <s v="2"/>
    <s v="Low"/>
    <s v="Private"/>
    <s v="State"/>
    <s v="7"/>
    <s v="7"/>
    <s v="Y"/>
    <m/>
    <n v="41164.111788828901"/>
    <n v="37084.785395341401"/>
    <m/>
    <n v="3.17344439962713"/>
    <s v="West"/>
    <s v="2"/>
    <s v="West"/>
  </r>
  <r>
    <x v="32"/>
    <m/>
    <x v="1"/>
    <x v="0"/>
    <x v="4"/>
    <x v="0"/>
    <m/>
    <m/>
    <x v="2"/>
    <s v="3"/>
    <s v="8835360107"/>
    <m/>
    <m/>
    <m/>
    <m/>
    <m/>
    <m/>
    <m/>
    <m/>
    <m/>
    <m/>
    <m/>
    <n v="11977.891100000001"/>
    <n v="38011.1714306387"/>
    <m/>
    <m/>
    <s v="Lutjanus campechanus"/>
    <x v="0"/>
    <m/>
    <m/>
    <n v="1"/>
    <n v="4"/>
    <s v="Ocean&lt;=10mi"/>
    <x v="2"/>
    <s v="Snapper Grouper"/>
    <s v="Reef Fish"/>
    <s v="168853"/>
    <s v="818"/>
    <m/>
    <n v="4.0768179444731096"/>
    <n v="82"/>
    <n v="5.8836713046994404"/>
    <n v="435"/>
    <n v="5.3270876909614397"/>
    <n v="902"/>
    <n v="5.4806208138103996"/>
    <n v="1042"/>
    <n v="6.8172097654884398"/>
    <n v="2897"/>
    <n v="4.6840655260212198"/>
    <n v="187251"/>
    <n v="4.7136425048661001"/>
    <n v="193583"/>
    <s v="srysmwa"/>
    <m/>
    <m/>
    <m/>
    <m/>
    <m/>
    <s v="2"/>
    <s v="Low"/>
    <s v="Private"/>
    <s v="State"/>
    <s v="7"/>
    <s v="7"/>
    <s v="Y"/>
    <m/>
    <n v="48831.681373424697"/>
    <n v="43992.505741824098"/>
    <m/>
    <n v="3.17344439962713"/>
    <s v="West"/>
    <s v="1"/>
    <s v="West"/>
  </r>
  <r>
    <x v="32"/>
    <m/>
    <x v="1"/>
    <x v="0"/>
    <x v="4"/>
    <x v="0"/>
    <m/>
    <m/>
    <x v="2"/>
    <s v="3"/>
    <s v="8835360107"/>
    <m/>
    <m/>
    <m/>
    <m/>
    <m/>
    <m/>
    <m/>
    <m/>
    <m/>
    <m/>
    <m/>
    <n v="36642.101799999997"/>
    <n v="116281.672747777"/>
    <m/>
    <m/>
    <s v="Lutjanus campechanus"/>
    <x v="0"/>
    <m/>
    <m/>
    <n v="1"/>
    <n v="4"/>
    <s v="Ocean&lt;=10mi"/>
    <x v="2"/>
    <s v="Snapper Grouper"/>
    <s v="Reef Fish"/>
    <s v="168853"/>
    <s v="818"/>
    <m/>
    <n v="4.0768179444731096"/>
    <n v="82"/>
    <n v="5.8836713046994404"/>
    <n v="435"/>
    <n v="5.3270876909614397"/>
    <n v="902"/>
    <n v="5.4806208138103996"/>
    <n v="1042"/>
    <n v="6.8172097654884398"/>
    <n v="2897"/>
    <n v="4.6840655260212198"/>
    <n v="187251"/>
    <n v="4.7136425048661001"/>
    <n v="193583"/>
    <s v="srysmwa"/>
    <m/>
    <m/>
    <m/>
    <m/>
    <m/>
    <s v="1"/>
    <s v="High"/>
    <s v="Private"/>
    <s v="State"/>
    <s v="7"/>
    <s v="7"/>
    <s v="Y"/>
    <m/>
    <n v="149383.17814144999"/>
    <n v="134579.43976707201"/>
    <m/>
    <n v="3.17344439962713"/>
    <s v="West"/>
    <s v="1"/>
    <s v="West"/>
  </r>
  <r>
    <x v="32"/>
    <m/>
    <x v="1"/>
    <x v="0"/>
    <x v="4"/>
    <x v="0"/>
    <m/>
    <m/>
    <x v="2"/>
    <s v="4"/>
    <s v="8835360107"/>
    <m/>
    <m/>
    <m/>
    <m/>
    <m/>
    <m/>
    <m/>
    <m/>
    <m/>
    <m/>
    <m/>
    <n v="125609.82249999999"/>
    <n v="398615.78775078303"/>
    <m/>
    <m/>
    <s v="Lutjanus campechanus"/>
    <x v="0"/>
    <m/>
    <m/>
    <n v="1"/>
    <n v="4"/>
    <s v="Ocean&gt;10mi"/>
    <x v="2"/>
    <s v="Snapper Grouper"/>
    <s v="Reef Fish"/>
    <s v="168853"/>
    <s v="818"/>
    <m/>
    <n v="6.3094038817290201"/>
    <n v="352"/>
    <n v="5.8836713046994404"/>
    <n v="435"/>
    <n v="5.3270876909614397"/>
    <n v="902"/>
    <n v="5.4806208138103996"/>
    <n v="1042"/>
    <n v="6.8172097654884398"/>
    <n v="2897"/>
    <n v="4.6840655260212198"/>
    <n v="187251"/>
    <n v="4.7136425048661001"/>
    <n v="193583"/>
    <s v="srysmwa"/>
    <m/>
    <m/>
    <m/>
    <m/>
    <m/>
    <s v="1"/>
    <s v="High"/>
    <s v="Private"/>
    <s v="Federal"/>
    <s v="7"/>
    <s v="7"/>
    <s v="Y"/>
    <m/>
    <n v="792523.10166479298"/>
    <n v="713984.77627458796"/>
    <m/>
    <n v="3.17344439962713"/>
    <s v="West"/>
    <s v="1"/>
    <s v="West"/>
  </r>
  <r>
    <x v="32"/>
    <m/>
    <x v="1"/>
    <x v="0"/>
    <x v="4"/>
    <x v="0"/>
    <m/>
    <m/>
    <x v="2"/>
    <s v="4"/>
    <s v="8835360107"/>
    <m/>
    <m/>
    <m/>
    <m/>
    <m/>
    <m/>
    <m/>
    <m/>
    <m/>
    <m/>
    <m/>
    <n v="8980.6936000000005"/>
    <n v="28499.731809687299"/>
    <m/>
    <m/>
    <s v="Lutjanus campechanus"/>
    <x v="0"/>
    <m/>
    <m/>
    <n v="1"/>
    <n v="4"/>
    <s v="Ocean&gt;10mi"/>
    <x v="2"/>
    <s v="Snapper Grouper"/>
    <s v="Reef Fish"/>
    <s v="168853"/>
    <s v="818"/>
    <m/>
    <n v="6.3094038817290201"/>
    <n v="352"/>
    <n v="5.8836713046994404"/>
    <n v="435"/>
    <n v="5.3270876909614397"/>
    <n v="902"/>
    <n v="5.4806208138103996"/>
    <n v="1042"/>
    <n v="6.8172097654884398"/>
    <n v="2897"/>
    <n v="4.6840655260212198"/>
    <n v="187251"/>
    <n v="4.7136425048661001"/>
    <n v="193583"/>
    <s v="srysmwa"/>
    <m/>
    <m/>
    <m/>
    <m/>
    <m/>
    <s v="2"/>
    <s v="Low"/>
    <s v="Private"/>
    <s v="Federal"/>
    <s v="7"/>
    <s v="7"/>
    <s v="Y"/>
    <m/>
    <n v="56662.823060458999"/>
    <n v="51047.5883427558"/>
    <m/>
    <n v="3.17344439962713"/>
    <s v="West"/>
    <s v="1"/>
    <s v="West"/>
  </r>
  <r>
    <x v="32"/>
    <m/>
    <x v="2"/>
    <x v="0"/>
    <x v="4"/>
    <x v="0"/>
    <m/>
    <m/>
    <x v="2"/>
    <s v="3"/>
    <s v="8835360107"/>
    <m/>
    <m/>
    <m/>
    <m/>
    <m/>
    <m/>
    <m/>
    <m/>
    <m/>
    <m/>
    <m/>
    <n v="119419.2473"/>
    <n v="378970.34155187302"/>
    <m/>
    <m/>
    <s v="Lutjanus campechanus"/>
    <x v="0"/>
    <m/>
    <m/>
    <n v="1"/>
    <n v="4"/>
    <s v="Ocean&lt;=10mi"/>
    <x v="2"/>
    <s v="Snapper Grouper"/>
    <s v="Reef Fish"/>
    <s v="168853"/>
    <s v="818"/>
    <m/>
    <n v="4.08981861856092"/>
    <n v="196"/>
    <n v="4.1725837029285904"/>
    <n v="219"/>
    <n v="5.3270876909614397"/>
    <n v="902"/>
    <n v="5.4806208138103996"/>
    <n v="1042"/>
    <n v="6.8172097654884398"/>
    <n v="2897"/>
    <n v="4.6840655260212198"/>
    <n v="187251"/>
    <n v="4.7136425048661001"/>
    <n v="193583"/>
    <s v="srysmwa"/>
    <m/>
    <m/>
    <m/>
    <m/>
    <m/>
    <s v="1"/>
    <s v="High"/>
    <s v="Private"/>
    <s v="State"/>
    <s v="7"/>
    <s v="7"/>
    <s v="Y"/>
    <m/>
    <n v="488403.06102207099"/>
    <n v="440002.757677541"/>
    <m/>
    <n v="3.17344439962713"/>
    <s v="West"/>
    <s v="2"/>
    <s v="West"/>
  </r>
  <r>
    <x v="32"/>
    <m/>
    <x v="2"/>
    <x v="0"/>
    <x v="4"/>
    <x v="0"/>
    <m/>
    <m/>
    <x v="2"/>
    <s v="4"/>
    <s v="8835360107"/>
    <m/>
    <m/>
    <m/>
    <m/>
    <m/>
    <m/>
    <m/>
    <m/>
    <m/>
    <m/>
    <m/>
    <n v="13601.8272"/>
    <n v="43164.642352536001"/>
    <m/>
    <m/>
    <s v="Lutjanus campechanus"/>
    <x v="0"/>
    <m/>
    <m/>
    <n v="1"/>
    <n v="4"/>
    <s v="Ocean&gt;10mi"/>
    <x v="2"/>
    <s v="Snapper Grouper"/>
    <s v="Reef Fish"/>
    <s v="168853"/>
    <s v="818"/>
    <m/>
    <n v="5.0038395387712997"/>
    <n v="21"/>
    <n v="4.1725837029285904"/>
    <n v="219"/>
    <n v="5.3270876909614397"/>
    <n v="902"/>
    <n v="5.4806208138103996"/>
    <n v="1042"/>
    <n v="6.8172097654884398"/>
    <n v="2897"/>
    <n v="4.6840655260212198"/>
    <n v="187251"/>
    <n v="4.7136425048661001"/>
    <n v="193583"/>
    <s v="srysmwa"/>
    <m/>
    <m/>
    <m/>
    <m/>
    <m/>
    <s v="1"/>
    <s v="High"/>
    <s v="Private"/>
    <s v="Federal"/>
    <s v="7"/>
    <s v="7"/>
    <s v="Y"/>
    <m/>
    <n v="68061.360742894904"/>
    <n v="61316.541209815201"/>
    <m/>
    <n v="3.17344439962713"/>
    <s v="West"/>
    <s v="2"/>
    <s v="West"/>
  </r>
  <r>
    <x v="32"/>
    <m/>
    <x v="3"/>
    <x v="0"/>
    <x v="4"/>
    <x v="0"/>
    <m/>
    <m/>
    <x v="2"/>
    <s v="3"/>
    <s v="8835360107"/>
    <m/>
    <m/>
    <m/>
    <m/>
    <m/>
    <m/>
    <m/>
    <m/>
    <m/>
    <m/>
    <m/>
    <n v="30723.999100000001"/>
    <n v="97500.9028780441"/>
    <m/>
    <m/>
    <s v="Lutjanus campechanus"/>
    <x v="0"/>
    <m/>
    <m/>
    <n v="1"/>
    <n v="4"/>
    <s v="Ocean&lt;=10mi"/>
    <x v="2"/>
    <s v="Snapper Grouper"/>
    <s v="Reef Fish"/>
    <s v="168853"/>
    <s v="818"/>
    <m/>
    <n v="5.1511476745940099"/>
    <n v="93"/>
    <n v="5.3839674935371704"/>
    <n v="141"/>
    <n v="5.3270876909614397"/>
    <n v="902"/>
    <n v="5.4806208138103996"/>
    <n v="1042"/>
    <n v="6.8172097654884398"/>
    <n v="2897"/>
    <n v="4.6840655260212198"/>
    <n v="187251"/>
    <n v="4.7136425048661001"/>
    <n v="193583"/>
    <s v="srysmwa"/>
    <m/>
    <m/>
    <m/>
    <m/>
    <m/>
    <s v="1"/>
    <s v="High"/>
    <s v="Private"/>
    <s v="State"/>
    <s v="7"/>
    <s v="7"/>
    <s v="Y"/>
    <m/>
    <n v="158263.856518193"/>
    <n v="142580.050917291"/>
    <m/>
    <n v="3.17344439962713"/>
    <s v="West"/>
    <s v="1"/>
    <s v="West"/>
  </r>
  <r>
    <x v="32"/>
    <m/>
    <x v="3"/>
    <x v="0"/>
    <x v="4"/>
    <x v="0"/>
    <m/>
    <m/>
    <x v="2"/>
    <s v="4"/>
    <s v="8835360107"/>
    <m/>
    <m/>
    <m/>
    <m/>
    <m/>
    <m/>
    <m/>
    <m/>
    <m/>
    <m/>
    <m/>
    <n v="16250.259899999999"/>
    <n v="51569.296272140396"/>
    <m/>
    <m/>
    <s v="Lutjanus campechanus"/>
    <x v="0"/>
    <m/>
    <m/>
    <n v="1"/>
    <n v="4"/>
    <s v="Ocean&gt;10mi"/>
    <x v="2"/>
    <s v="Snapper Grouper"/>
    <s v="Reef Fish"/>
    <s v="168853"/>
    <s v="818"/>
    <m/>
    <n v="5.8645156778708101"/>
    <n v="47"/>
    <n v="5.3839674935371704"/>
    <n v="141"/>
    <n v="5.3270876909614397"/>
    <n v="902"/>
    <n v="5.4806208138103996"/>
    <n v="1042"/>
    <n v="6.8172097654884398"/>
    <n v="2897"/>
    <n v="4.6840655260212198"/>
    <n v="187251"/>
    <n v="4.7136425048661001"/>
    <n v="193583"/>
    <s v="srysmwa"/>
    <m/>
    <m/>
    <m/>
    <m/>
    <m/>
    <s v="1"/>
    <s v="High"/>
    <s v="Private"/>
    <s v="Federal"/>
    <s v="7"/>
    <s v="7"/>
    <s v="Y"/>
    <m/>
    <n v="95299.903953025307"/>
    <n v="85855.769327049798"/>
    <m/>
    <n v="3.17344439962713"/>
    <s v="West"/>
    <s v="1"/>
    <s v="West"/>
  </r>
  <r>
    <x v="32"/>
    <m/>
    <x v="4"/>
    <x v="0"/>
    <x v="4"/>
    <x v="0"/>
    <m/>
    <m/>
    <x v="2"/>
    <s v="3"/>
    <s v="8835360107"/>
    <m/>
    <m/>
    <m/>
    <m/>
    <m/>
    <m/>
    <m/>
    <m/>
    <m/>
    <m/>
    <m/>
    <n v="24380.8393"/>
    <n v="77371.237934794102"/>
    <m/>
    <m/>
    <s v="Lutjanus campechanus"/>
    <x v="0"/>
    <m/>
    <m/>
    <n v="1"/>
    <n v="4"/>
    <s v="Ocean&lt;=10mi"/>
    <x v="2"/>
    <s v="Snapper Grouper"/>
    <s v="Reef Fish"/>
    <s v="168853"/>
    <s v="818"/>
    <m/>
    <n v="6.58024824673232"/>
    <n v="31"/>
    <n v="6.4448093034254903"/>
    <n v="32"/>
    <n v="5.3270876909614397"/>
    <n v="902"/>
    <n v="5.4806208138103996"/>
    <n v="1042"/>
    <n v="6.8172097654884398"/>
    <n v="2897"/>
    <n v="4.6840655260212198"/>
    <n v="187251"/>
    <n v="4.7136425048661001"/>
    <n v="193583"/>
    <s v="srysmwa"/>
    <m/>
    <m/>
    <m/>
    <m/>
    <m/>
    <s v="2"/>
    <s v="Low"/>
    <s v="Private"/>
    <s v="State"/>
    <s v="7"/>
    <s v="7"/>
    <s v="Y"/>
    <m/>
    <n v="160431.975057687"/>
    <n v="144533.31086278101"/>
    <m/>
    <n v="3.17344439962713"/>
    <s v="West"/>
    <s v="2"/>
    <s v="West"/>
  </r>
  <r>
    <x v="32"/>
    <m/>
    <x v="4"/>
    <x v="0"/>
    <x v="4"/>
    <x v="0"/>
    <m/>
    <m/>
    <x v="2"/>
    <s v="3"/>
    <s v="8835360107"/>
    <m/>
    <m/>
    <m/>
    <m/>
    <m/>
    <m/>
    <m/>
    <m/>
    <m/>
    <m/>
    <m/>
    <n v="4588.4368999999997"/>
    <n v="14561.1493833474"/>
    <m/>
    <m/>
    <s v="Lutjanus campechanus"/>
    <x v="0"/>
    <m/>
    <m/>
    <n v="1"/>
    <n v="4"/>
    <s v="Ocean&lt;=10mi"/>
    <x v="2"/>
    <s v="Snapper Grouper"/>
    <s v="Reef Fish"/>
    <s v="168853"/>
    <s v="818"/>
    <m/>
    <n v="6.58024824673232"/>
    <n v="31"/>
    <n v="6.4448093034254903"/>
    <n v="32"/>
    <n v="5.3270876909614397"/>
    <n v="902"/>
    <n v="5.4806208138103996"/>
    <n v="1042"/>
    <n v="6.8172097654884398"/>
    <n v="2897"/>
    <n v="4.6840655260212198"/>
    <n v="187251"/>
    <n v="4.7136425048661001"/>
    <n v="193583"/>
    <s v="srysmwa"/>
    <m/>
    <m/>
    <m/>
    <m/>
    <m/>
    <s v="1"/>
    <s v="High"/>
    <s v="Private"/>
    <s v="State"/>
    <s v="7"/>
    <s v="7"/>
    <s v="Y"/>
    <m/>
    <n v="30193.0538664669"/>
    <n v="27200.949429249398"/>
    <m/>
    <n v="3.17344439962713"/>
    <s v="West"/>
    <s v="2"/>
    <s v="West"/>
  </r>
  <r>
    <x v="33"/>
    <m/>
    <x v="5"/>
    <x v="0"/>
    <x v="4"/>
    <x v="0"/>
    <m/>
    <m/>
    <x v="0"/>
    <s v="3"/>
    <s v="8835360107"/>
    <m/>
    <m/>
    <m/>
    <m/>
    <m/>
    <m/>
    <m/>
    <m/>
    <m/>
    <m/>
    <m/>
    <n v="135"/>
    <n v="83.5542892544116"/>
    <m/>
    <m/>
    <s v="Lutjanus campechanus"/>
    <x v="0"/>
    <m/>
    <m/>
    <n v="1"/>
    <n v="3"/>
    <s v="Ocean&lt;=10mi"/>
    <x v="2"/>
    <s v="Snapper Grouper"/>
    <s v="Reef Fish"/>
    <s v="168853"/>
    <s v="818"/>
    <m/>
    <n v="6.6684245503973996"/>
    <n v="6"/>
    <n v="6.6684245503973996"/>
    <n v="6"/>
    <n v="5.4731471850434001"/>
    <n v="155"/>
    <n v="5.4975614887887199"/>
    <n v="790"/>
    <n v="7.0617808812445499"/>
    <n v="3317"/>
    <n v="4.6840655260212198"/>
    <n v="187251"/>
    <n v="4.7136425048661001"/>
    <n v="193583"/>
    <s v="srysm"/>
    <m/>
    <m/>
    <m/>
    <m/>
    <m/>
    <s v="2"/>
    <s v="Low"/>
    <s v="For-Hire"/>
    <s v="State"/>
    <s v="7"/>
    <s v="7"/>
    <s v="Y"/>
    <m/>
    <n v="738.87486998086001"/>
    <n v="665.65303601879202"/>
    <m/>
    <n v="0.61892066114378996"/>
    <s v="West"/>
    <s v="2"/>
    <s v="West"/>
  </r>
  <r>
    <x v="33"/>
    <m/>
    <x v="0"/>
    <x v="0"/>
    <x v="4"/>
    <x v="0"/>
    <m/>
    <m/>
    <x v="0"/>
    <s v="3"/>
    <s v="8835360107"/>
    <m/>
    <m/>
    <m/>
    <m/>
    <m/>
    <m/>
    <m/>
    <m/>
    <m/>
    <m/>
    <m/>
    <n v="179"/>
    <n v="110.786798344738"/>
    <m/>
    <m/>
    <s v="Lutjanus campechanus"/>
    <x v="0"/>
    <m/>
    <m/>
    <n v="1"/>
    <n v="3"/>
    <s v="Ocean&lt;=10mi"/>
    <x v="2"/>
    <s v="Snapper Grouper"/>
    <s v="Reef Fish"/>
    <s v="168853"/>
    <s v="818"/>
    <m/>
    <n v="5.75429773706436"/>
    <n v="6"/>
    <n v="5.75429773706436"/>
    <n v="6"/>
    <n v="5.4731471850434001"/>
    <n v="155"/>
    <n v="5.4975614887887199"/>
    <n v="790"/>
    <n v="7.0617808812445499"/>
    <n v="3317"/>
    <n v="4.6840655260212198"/>
    <n v="187251"/>
    <n v="4.7136425048661001"/>
    <n v="193583"/>
    <s v="srysm"/>
    <m/>
    <m/>
    <m/>
    <m/>
    <m/>
    <s v="2"/>
    <s v="Low"/>
    <s v="For-Hire"/>
    <s v="State"/>
    <s v="7"/>
    <s v="7"/>
    <s v="Y"/>
    <m/>
    <n v="979.69334612276896"/>
    <n v="882.60661812862099"/>
    <m/>
    <n v="0.61892066114378996"/>
    <s v="West"/>
    <s v="2"/>
    <s v="West"/>
  </r>
  <r>
    <x v="33"/>
    <m/>
    <x v="1"/>
    <x v="0"/>
    <x v="4"/>
    <x v="0"/>
    <m/>
    <m/>
    <x v="0"/>
    <s v="3"/>
    <s v="8835360107"/>
    <m/>
    <m/>
    <m/>
    <m/>
    <m/>
    <m/>
    <m/>
    <m/>
    <m/>
    <m/>
    <m/>
    <n v="654"/>
    <n v="404.77411238803802"/>
    <m/>
    <m/>
    <s v="Lutjanus campechanus"/>
    <x v="0"/>
    <m/>
    <m/>
    <n v="1"/>
    <n v="3"/>
    <s v="Ocean&lt;=10mi"/>
    <x v="2"/>
    <s v="Snapper Grouper"/>
    <s v="Reef Fish"/>
    <s v="168853"/>
    <s v="818"/>
    <m/>
    <n v="4.2445859733977001"/>
    <n v="15"/>
    <n v="5.4097899786600596"/>
    <n v="55"/>
    <n v="5.4731471850434001"/>
    <n v="155"/>
    <n v="5.4975614887887199"/>
    <n v="790"/>
    <n v="7.0617808812445499"/>
    <n v="3317"/>
    <n v="4.6840655260212198"/>
    <n v="187251"/>
    <n v="4.7136425048661001"/>
    <n v="193583"/>
    <s v="srysmwa"/>
    <m/>
    <m/>
    <m/>
    <m/>
    <m/>
    <s v="1"/>
    <s v="High"/>
    <s v="For-Hire"/>
    <s v="State"/>
    <s v="7"/>
    <s v="7"/>
    <s v="Y"/>
    <m/>
    <n v="2775.9592266021"/>
    <n v="2500.8641681099998"/>
    <m/>
    <n v="0.61892066114378996"/>
    <s v="West"/>
    <s v="1"/>
    <s v="West"/>
  </r>
  <r>
    <x v="33"/>
    <m/>
    <x v="1"/>
    <x v="0"/>
    <x v="4"/>
    <x v="0"/>
    <m/>
    <m/>
    <x v="0"/>
    <s v="4"/>
    <s v="8835360107"/>
    <m/>
    <m/>
    <m/>
    <m/>
    <m/>
    <m/>
    <m/>
    <m/>
    <m/>
    <m/>
    <m/>
    <n v="1452"/>
    <n v="898.672799980783"/>
    <m/>
    <m/>
    <s v="Lutjanus campechanus"/>
    <x v="0"/>
    <m/>
    <m/>
    <n v="1"/>
    <n v="3"/>
    <s v="Ocean&gt;10mi"/>
    <x v="2"/>
    <s v="Snapper Grouper"/>
    <s v="Reef Fish"/>
    <s v="168853"/>
    <s v="818"/>
    <m/>
    <n v="5.8467414806334403"/>
    <n v="40"/>
    <n v="5.4097899786600596"/>
    <n v="55"/>
    <n v="5.4731471850434001"/>
    <n v="155"/>
    <n v="5.4975614887887199"/>
    <n v="790"/>
    <n v="7.0617808812445499"/>
    <n v="3317"/>
    <n v="4.6840655260212198"/>
    <n v="187251"/>
    <n v="4.7136425048661001"/>
    <n v="193583"/>
    <s v="srysmwa"/>
    <m/>
    <m/>
    <m/>
    <m/>
    <m/>
    <s v="1"/>
    <s v="High"/>
    <s v="For-Hire"/>
    <s v="Federal"/>
    <s v="7"/>
    <s v="7"/>
    <s v="Y"/>
    <m/>
    <n v="8489.4686298797496"/>
    <n v="7648.1699368285999"/>
    <m/>
    <n v="0.61892066114378996"/>
    <s v="West"/>
    <s v="1"/>
    <s v="West"/>
  </r>
  <r>
    <x v="33"/>
    <m/>
    <x v="2"/>
    <x v="0"/>
    <x v="4"/>
    <x v="0"/>
    <m/>
    <m/>
    <x v="0"/>
    <s v="3"/>
    <s v="8835360107"/>
    <m/>
    <m/>
    <m/>
    <m/>
    <m/>
    <m/>
    <m/>
    <m/>
    <m/>
    <m/>
    <m/>
    <n v="2473"/>
    <n v="1530.59079500859"/>
    <m/>
    <m/>
    <s v="Lutjanus campechanus"/>
    <x v="0"/>
    <m/>
    <m/>
    <n v="1"/>
    <n v="3"/>
    <s v="Ocean&lt;=10mi"/>
    <x v="2"/>
    <s v="Snapper Grouper"/>
    <s v="Reef Fish"/>
    <s v="168853"/>
    <s v="818"/>
    <m/>
    <n v="5.5083471750271302"/>
    <n v="52"/>
    <n v="5.5083471750271302"/>
    <n v="52"/>
    <n v="5.4731471850434001"/>
    <n v="155"/>
    <n v="5.4975614887887199"/>
    <n v="790"/>
    <n v="7.0617808812445499"/>
    <n v="3317"/>
    <n v="4.6840655260212198"/>
    <n v="187251"/>
    <n v="4.7136425048661001"/>
    <n v="193583"/>
    <s v="srysmwa"/>
    <m/>
    <m/>
    <m/>
    <m/>
    <m/>
    <s v="1"/>
    <s v="High"/>
    <s v="For-Hire"/>
    <s v="State"/>
    <s v="7"/>
    <s v="7"/>
    <s v="Y"/>
    <m/>
    <n v="13622.142563842101"/>
    <n v="12272.200507965799"/>
    <m/>
    <n v="0.61892066114378996"/>
    <s v="West"/>
    <s v="2"/>
    <s v="West"/>
  </r>
  <r>
    <x v="33"/>
    <m/>
    <x v="3"/>
    <x v="0"/>
    <x v="4"/>
    <x v="0"/>
    <m/>
    <m/>
    <x v="0"/>
    <s v="3"/>
    <s v="8835360107"/>
    <m/>
    <m/>
    <m/>
    <m/>
    <m/>
    <m/>
    <m/>
    <m/>
    <m/>
    <m/>
    <m/>
    <n v="1677"/>
    <n v="1037.92994873814"/>
    <m/>
    <m/>
    <s v="Lutjanus campechanus"/>
    <x v="0"/>
    <m/>
    <m/>
    <n v="1"/>
    <n v="3"/>
    <s v="Ocean&lt;=10mi"/>
    <x v="2"/>
    <s v="Snapper Grouper"/>
    <s v="Reef Fish"/>
    <s v="168853"/>
    <s v="818"/>
    <m/>
    <n v="5.2730271674789799"/>
    <n v="36"/>
    <n v="5.2730271674789799"/>
    <n v="36"/>
    <n v="5.4731471850434001"/>
    <n v="155"/>
    <n v="5.4975614887887199"/>
    <n v="790"/>
    <n v="7.0617808812445499"/>
    <n v="3317"/>
    <n v="4.6840655260212198"/>
    <n v="187251"/>
    <n v="4.7136425048661001"/>
    <n v="193583"/>
    <s v="srysmwa"/>
    <m/>
    <m/>
    <m/>
    <m/>
    <m/>
    <s v="1"/>
    <s v="High"/>
    <s v="For-Hire"/>
    <s v="State"/>
    <s v="7"/>
    <s v="7"/>
    <s v="Y"/>
    <m/>
    <n v="8842.8665598622501"/>
    <n v="7966.5464503263502"/>
    <m/>
    <n v="0.61892066114378996"/>
    <s v="West"/>
    <s v="2"/>
    <s v="West"/>
  </r>
  <r>
    <x v="33"/>
    <m/>
    <x v="5"/>
    <x v="0"/>
    <x v="4"/>
    <x v="0"/>
    <m/>
    <m/>
    <x v="2"/>
    <s v="3"/>
    <s v="8835360107"/>
    <m/>
    <m/>
    <m/>
    <m/>
    <m/>
    <m/>
    <m/>
    <m/>
    <m/>
    <m/>
    <m/>
    <n v="10157.774799999999"/>
    <n v="17449.820280112399"/>
    <m/>
    <m/>
    <s v="Lutjanus campechanus"/>
    <x v="0"/>
    <m/>
    <m/>
    <n v="1"/>
    <n v="4"/>
    <s v="Ocean&lt;=10mi"/>
    <x v="2"/>
    <s v="Snapper Grouper"/>
    <s v="Reef Fish"/>
    <s v="168853"/>
    <s v="818"/>
    <m/>
    <n v="2.9336076383158902"/>
    <n v="16"/>
    <n v="2.9336076383158902"/>
    <n v="16"/>
    <n v="5.5035208857659299"/>
    <n v="635"/>
    <n v="5.4975614887887199"/>
    <n v="790"/>
    <n v="7.0617808812445499"/>
    <n v="3317"/>
    <n v="4.6840655260212198"/>
    <n v="187251"/>
    <n v="4.7136425048661001"/>
    <n v="193583"/>
    <s v="srysmwa"/>
    <m/>
    <m/>
    <m/>
    <m/>
    <m/>
    <s v="2"/>
    <s v="Low"/>
    <s v="Private"/>
    <s v="State"/>
    <s v="7"/>
    <s v="7"/>
    <s v="Y"/>
    <m/>
    <n v="29798.925741572701"/>
    <n v="26845.879046461901"/>
    <m/>
    <n v="1.7178782384614799"/>
    <s v="West"/>
    <s v="2"/>
    <s v="West"/>
  </r>
  <r>
    <x v="33"/>
    <m/>
    <x v="0"/>
    <x v="0"/>
    <x v="4"/>
    <x v="0"/>
    <m/>
    <m/>
    <x v="2"/>
    <s v="3"/>
    <s v="8835360107"/>
    <m/>
    <m/>
    <m/>
    <m/>
    <m/>
    <m/>
    <m/>
    <m/>
    <m/>
    <m/>
    <m/>
    <n v="15236.662200000001"/>
    <n v="26174.730420168598"/>
    <m/>
    <m/>
    <s v="Lutjanus campechanus"/>
    <x v="0"/>
    <m/>
    <m/>
    <n v="1"/>
    <n v="4"/>
    <s v="Ocean&lt;=10mi"/>
    <x v="2"/>
    <s v="Snapper Grouper"/>
    <s v="Reef Fish"/>
    <s v="168853"/>
    <s v="818"/>
    <m/>
    <n v="5.16852104912393"/>
    <n v="7"/>
    <n v="5.16852104912393"/>
    <n v="7"/>
    <n v="5.5035208857659299"/>
    <n v="635"/>
    <n v="5.4975614887887199"/>
    <n v="790"/>
    <n v="7.0617808812445499"/>
    <n v="3317"/>
    <n v="4.6840655260212198"/>
    <n v="187251"/>
    <n v="4.7136425048661001"/>
    <n v="193583"/>
    <s v="srysm"/>
    <m/>
    <m/>
    <m/>
    <m/>
    <m/>
    <s v="2"/>
    <s v="Low"/>
    <s v="Private"/>
    <s v="State"/>
    <s v="7"/>
    <s v="7"/>
    <s v="Y"/>
    <m/>
    <n v="83855.288647060297"/>
    <n v="75545.305087441695"/>
    <m/>
    <n v="1.7178782384614799"/>
    <s v="West"/>
    <s v="2"/>
    <s v="West"/>
  </r>
  <r>
    <x v="33"/>
    <m/>
    <x v="1"/>
    <x v="0"/>
    <x v="4"/>
    <x v="0"/>
    <m/>
    <m/>
    <x v="2"/>
    <s v="3"/>
    <s v="8835360107"/>
    <m/>
    <m/>
    <m/>
    <m/>
    <m/>
    <m/>
    <m/>
    <m/>
    <m/>
    <m/>
    <m/>
    <n v="32184.451700000001"/>
    <n v="55288.9691922446"/>
    <m/>
    <m/>
    <s v="Lutjanus campechanus"/>
    <x v="0"/>
    <m/>
    <m/>
    <n v="1"/>
    <n v="4"/>
    <s v="Ocean&lt;=10mi"/>
    <x v="2"/>
    <s v="Snapper Grouper"/>
    <s v="Reef Fish"/>
    <s v="168853"/>
    <s v="818"/>
    <m/>
    <n v="4.2947926285067304"/>
    <n v="84"/>
    <n v="6.5407145530133199"/>
    <n v="232"/>
    <n v="5.5035208857659299"/>
    <n v="635"/>
    <n v="5.4975614887887199"/>
    <n v="790"/>
    <n v="7.0617808812445499"/>
    <n v="3317"/>
    <n v="4.6840655260212198"/>
    <n v="187251"/>
    <n v="4.7136425048661001"/>
    <n v="193583"/>
    <s v="srysmwa"/>
    <m/>
    <m/>
    <m/>
    <m/>
    <m/>
    <s v="1"/>
    <s v="High"/>
    <s v="Private"/>
    <s v="State"/>
    <s v="7"/>
    <s v="7"/>
    <s v="Y"/>
    <m/>
    <n v="138225.54591369099"/>
    <n v="124527.51884116299"/>
    <m/>
    <n v="1.7178782384614799"/>
    <s v="West"/>
    <s v="1"/>
    <s v="West"/>
  </r>
  <r>
    <x v="33"/>
    <m/>
    <x v="1"/>
    <x v="0"/>
    <x v="4"/>
    <x v="0"/>
    <m/>
    <m/>
    <x v="2"/>
    <s v="3"/>
    <s v="8835360107"/>
    <m/>
    <m/>
    <m/>
    <m/>
    <m/>
    <m/>
    <m/>
    <m/>
    <m/>
    <m/>
    <m/>
    <n v="35039.963499999998"/>
    <n v="60194.390773134597"/>
    <m/>
    <m/>
    <s v="Lutjanus campechanus"/>
    <x v="0"/>
    <m/>
    <m/>
    <n v="1"/>
    <n v="4"/>
    <s v="Ocean&lt;=10mi"/>
    <x v="2"/>
    <s v="Snapper Grouper"/>
    <s v="Reef Fish"/>
    <s v="168853"/>
    <s v="818"/>
    <m/>
    <n v="4.2947926285067304"/>
    <n v="84"/>
    <n v="6.5407145530133199"/>
    <n v="232"/>
    <n v="5.5035208857659299"/>
    <n v="635"/>
    <n v="5.4975614887887199"/>
    <n v="790"/>
    <n v="7.0617808812445499"/>
    <n v="3317"/>
    <n v="4.6840655260212198"/>
    <n v="187251"/>
    <n v="4.7136425048661001"/>
    <n v="193583"/>
    <s v="srysmwa"/>
    <m/>
    <m/>
    <m/>
    <m/>
    <m/>
    <s v="2"/>
    <s v="Low"/>
    <s v="Private"/>
    <s v="State"/>
    <s v="7"/>
    <s v="7"/>
    <s v="Y"/>
    <m/>
    <n v="150489.376942945"/>
    <n v="135576.01526391401"/>
    <m/>
    <n v="1.7178782384614799"/>
    <s v="West"/>
    <s v="1"/>
    <s v="West"/>
  </r>
  <r>
    <x v="33"/>
    <m/>
    <x v="1"/>
    <x v="0"/>
    <x v="4"/>
    <x v="0"/>
    <m/>
    <m/>
    <x v="2"/>
    <s v="4"/>
    <s v="8835360107"/>
    <m/>
    <m/>
    <m/>
    <m/>
    <m/>
    <m/>
    <m/>
    <m/>
    <m/>
    <m/>
    <m/>
    <n v="52282.023300000001"/>
    <n v="89814.150089806004"/>
    <m/>
    <m/>
    <s v="Lutjanus campechanus"/>
    <x v="0"/>
    <m/>
    <m/>
    <n v="1"/>
    <n v="4"/>
    <s v="Ocean&gt;10mi"/>
    <x v="2"/>
    <s v="Snapper Grouper"/>
    <s v="Reef Fish"/>
    <s v="168853"/>
    <s v="818"/>
    <m/>
    <n v="7.8154269966522003"/>
    <n v="148"/>
    <n v="6.5407145530133199"/>
    <n v="232"/>
    <n v="5.5035208857659299"/>
    <n v="635"/>
    <n v="5.4975614887887199"/>
    <n v="790"/>
    <n v="7.0617808812445499"/>
    <n v="3317"/>
    <n v="4.6840655260212198"/>
    <n v="187251"/>
    <n v="4.7136425048661001"/>
    <n v="193583"/>
    <s v="srysmwa"/>
    <m/>
    <m/>
    <m/>
    <m/>
    <m/>
    <s v="1"/>
    <s v="High"/>
    <s v="Private"/>
    <s v="Federal"/>
    <s v="7"/>
    <s v="7"/>
    <s v="Y"/>
    <m/>
    <n v="408606.336338419"/>
    <n v="368113.81652109802"/>
    <m/>
    <n v="1.7178782384614799"/>
    <s v="West"/>
    <s v="1"/>
    <s v="West"/>
  </r>
  <r>
    <x v="33"/>
    <m/>
    <x v="2"/>
    <x v="0"/>
    <x v="4"/>
    <x v="0"/>
    <m/>
    <m/>
    <x v="2"/>
    <s v="3"/>
    <s v="8835360107"/>
    <m/>
    <m/>
    <m/>
    <m/>
    <m/>
    <m/>
    <m/>
    <m/>
    <m/>
    <m/>
    <m/>
    <n v="147309.5324"/>
    <n v="253059.84002789701"/>
    <m/>
    <m/>
    <s v="Lutjanus campechanus"/>
    <x v="0"/>
    <m/>
    <m/>
    <n v="1"/>
    <n v="4"/>
    <s v="Ocean&lt;=10mi"/>
    <x v="2"/>
    <s v="Snapper Grouper"/>
    <s v="Reef Fish"/>
    <s v="168853"/>
    <s v="818"/>
    <m/>
    <n v="4.9856806134990901"/>
    <n v="253"/>
    <n v="4.9114546392050702"/>
    <n v="270"/>
    <n v="5.5035208857659299"/>
    <n v="635"/>
    <n v="5.4975614887887199"/>
    <n v="790"/>
    <n v="7.0617808812445499"/>
    <n v="3317"/>
    <n v="4.6840655260212198"/>
    <n v="187251"/>
    <n v="4.7136425048661001"/>
    <n v="193583"/>
    <s v="srysmwa"/>
    <m/>
    <m/>
    <m/>
    <m/>
    <m/>
    <s v="1"/>
    <s v="High"/>
    <s v="Private"/>
    <s v="State"/>
    <s v="7"/>
    <s v="7"/>
    <s v="Y"/>
    <m/>
    <n v="734438.27987029601"/>
    <n v="661656.10799125803"/>
    <m/>
    <n v="1.7178782384614799"/>
    <s v="West"/>
    <s v="2"/>
    <s v="West"/>
  </r>
  <r>
    <x v="33"/>
    <m/>
    <x v="2"/>
    <x v="0"/>
    <x v="4"/>
    <x v="0"/>
    <m/>
    <m/>
    <x v="2"/>
    <s v="4"/>
    <s v="8835360107"/>
    <m/>
    <m/>
    <m/>
    <m/>
    <m/>
    <m/>
    <m/>
    <m/>
    <m/>
    <m/>
    <m/>
    <n v="3836.4128000000001"/>
    <n v="6590.4900628750702"/>
    <m/>
    <m/>
    <s v="Lutjanus campechanus"/>
    <x v="0"/>
    <m/>
    <m/>
    <n v="1"/>
    <n v="4"/>
    <s v="Ocean&gt;10mi"/>
    <x v="2"/>
    <s v="Snapper Grouper"/>
    <s v="Reef Fish"/>
    <s v="168853"/>
    <s v="818"/>
    <m/>
    <n v="4.35359179522509"/>
    <n v="11"/>
    <n v="4.9114546392050702"/>
    <n v="270"/>
    <n v="5.5035208857659299"/>
    <n v="635"/>
    <n v="5.4975614887887199"/>
    <n v="790"/>
    <n v="7.0617808812445499"/>
    <n v="3317"/>
    <n v="4.6840655260212198"/>
    <n v="187251"/>
    <n v="4.7136425048661001"/>
    <n v="193583"/>
    <s v="srysmw"/>
    <m/>
    <m/>
    <m/>
    <m/>
    <m/>
    <s v="1"/>
    <s v="High"/>
    <s v="Private"/>
    <s v="Federal"/>
    <s v="7"/>
    <s v="7"/>
    <s v="Y"/>
    <m/>
    <n v="18842.367444465701"/>
    <n v="16975.105805824998"/>
    <m/>
    <n v="1.7178782384614799"/>
    <s v="West"/>
    <s v="2"/>
    <s v="West"/>
  </r>
  <r>
    <x v="33"/>
    <m/>
    <x v="3"/>
    <x v="0"/>
    <x v="4"/>
    <x v="0"/>
    <m/>
    <m/>
    <x v="2"/>
    <s v="3"/>
    <s v="8835360107"/>
    <m/>
    <m/>
    <m/>
    <m/>
    <m/>
    <m/>
    <m/>
    <m/>
    <m/>
    <m/>
    <m/>
    <n v="40925.369500000001"/>
    <n v="70304.801665045205"/>
    <m/>
    <m/>
    <s v="Lutjanus campechanus"/>
    <x v="0"/>
    <m/>
    <m/>
    <n v="1"/>
    <n v="4"/>
    <s v="Ocean&lt;=10mi"/>
    <x v="2"/>
    <s v="Snapper Grouper"/>
    <s v="Reef Fish"/>
    <s v="168853"/>
    <s v="818"/>
    <m/>
    <n v="5.3958211171029404"/>
    <n v="84"/>
    <n v="5.4486162609208497"/>
    <n v="92"/>
    <n v="5.5035208857659299"/>
    <n v="635"/>
    <n v="5.4975614887887199"/>
    <n v="790"/>
    <n v="7.0617808812445499"/>
    <n v="3317"/>
    <n v="4.6840655260212198"/>
    <n v="187251"/>
    <n v="4.7136425048661001"/>
    <n v="193583"/>
    <s v="srysmwa"/>
    <m/>
    <m/>
    <m/>
    <m/>
    <m/>
    <s v="1"/>
    <s v="High"/>
    <s v="Private"/>
    <s v="State"/>
    <s v="7"/>
    <s v="7"/>
    <s v="Y"/>
    <m/>
    <n v="220825.97297334101"/>
    <n v="198942.317994001"/>
    <m/>
    <n v="1.7178782384614799"/>
    <s v="West"/>
    <s v="2"/>
    <s v="West"/>
  </r>
  <r>
    <x v="33"/>
    <m/>
    <x v="3"/>
    <x v="0"/>
    <x v="4"/>
    <x v="0"/>
    <m/>
    <m/>
    <x v="2"/>
    <s v="4"/>
    <s v="8835360107"/>
    <m/>
    <m/>
    <m/>
    <m/>
    <m/>
    <m/>
    <m/>
    <m/>
    <m/>
    <m/>
    <m/>
    <n v="2702.9272000000001"/>
    <n v="4643.2998170256196"/>
    <m/>
    <m/>
    <s v="Lutjanus campechanus"/>
    <x v="0"/>
    <m/>
    <m/>
    <n v="1"/>
    <n v="4"/>
    <s v="Ocean&gt;10mi"/>
    <x v="2"/>
    <s v="Snapper Grouper"/>
    <s v="Reef Fish"/>
    <s v="168853"/>
    <s v="818"/>
    <m/>
    <n v="6.0029652710088897"/>
    <n v="8"/>
    <n v="5.4486162609208497"/>
    <n v="92"/>
    <n v="5.5035208857659299"/>
    <n v="635"/>
    <n v="5.4975614887887199"/>
    <n v="790"/>
    <n v="7.0617808812445499"/>
    <n v="3317"/>
    <n v="4.6840655260212198"/>
    <n v="187251"/>
    <n v="4.7136425048661001"/>
    <n v="193583"/>
    <s v="srysmw"/>
    <m/>
    <m/>
    <m/>
    <m/>
    <m/>
    <s v="1"/>
    <s v="High"/>
    <s v="Private"/>
    <s v="Federal"/>
    <s v="7"/>
    <s v="7"/>
    <s v="Y"/>
    <m/>
    <n v="14727.213094005299"/>
    <n v="13267.759544148899"/>
    <m/>
    <n v="1.7178782384614799"/>
    <s v="West"/>
    <s v="2"/>
    <s v="West"/>
  </r>
  <r>
    <x v="33"/>
    <m/>
    <x v="4"/>
    <x v="0"/>
    <x v="4"/>
    <x v="0"/>
    <m/>
    <m/>
    <x v="2"/>
    <s v="3"/>
    <s v="8835360107"/>
    <m/>
    <m/>
    <m/>
    <m/>
    <m/>
    <m/>
    <m/>
    <m/>
    <m/>
    <m/>
    <m/>
    <n v="24369.940399999999"/>
    <n v="41864.590285763297"/>
    <m/>
    <m/>
    <s v="Lutjanus campechanus"/>
    <x v="0"/>
    <m/>
    <m/>
    <n v="1"/>
    <n v="4"/>
    <s v="Ocean&lt;=10mi"/>
    <x v="2"/>
    <s v="Snapper Grouper"/>
    <s v="Reef Fish"/>
    <s v="168853"/>
    <s v="818"/>
    <m/>
    <n v="3.7115093341813301"/>
    <n v="18"/>
    <n v="3.7115093341813301"/>
    <n v="18"/>
    <n v="5.5035208857659299"/>
    <n v="635"/>
    <n v="5.4975614887887199"/>
    <n v="790"/>
    <n v="7.0617808812445499"/>
    <n v="3317"/>
    <n v="4.6840655260212198"/>
    <n v="187251"/>
    <n v="4.7136425048661001"/>
    <n v="193583"/>
    <s v="srysmwa"/>
    <m/>
    <m/>
    <m/>
    <m/>
    <m/>
    <s v="2"/>
    <s v="Low"/>
    <s v="Private"/>
    <s v="State"/>
    <s v="7"/>
    <s v="7"/>
    <s v="Y"/>
    <m/>
    <n v="90449.261268042697"/>
    <n v="81485.820962200596"/>
    <m/>
    <n v="1.7178782384614799"/>
    <s v="West"/>
    <s v="2"/>
    <s v="West"/>
  </r>
  <r>
    <x v="34"/>
    <m/>
    <x v="5"/>
    <x v="0"/>
    <x v="4"/>
    <x v="0"/>
    <m/>
    <m/>
    <x v="0"/>
    <s v="3"/>
    <s v="8835360107"/>
    <m/>
    <m/>
    <m/>
    <m/>
    <m/>
    <m/>
    <m/>
    <m/>
    <m/>
    <m/>
    <m/>
    <n v="159"/>
    <n v="98.408385121862594"/>
    <m/>
    <m/>
    <s v="Lutjanus campechanus"/>
    <x v="0"/>
    <m/>
    <m/>
    <n v="1"/>
    <n v="3"/>
    <s v="Ocean&lt;=10mi"/>
    <x v="2"/>
    <s v="Snapper Grouper"/>
    <s v="Reef Fish"/>
    <s v="168853"/>
    <s v="818"/>
    <m/>
    <n v="5.5315515629896996"/>
    <n v="6"/>
    <n v="5.5315515629896996"/>
    <n v="6"/>
    <n v="5.7842597760338199"/>
    <n v="299"/>
    <n v="5.1800377438756398"/>
    <n v="1443"/>
    <n v="6.6467901519597001"/>
    <n v="5186"/>
    <n v="4.6840655260212198"/>
    <n v="187251"/>
    <n v="4.7136425048661001"/>
    <n v="193583"/>
    <s v="srysm"/>
    <m/>
    <m/>
    <m/>
    <m/>
    <m/>
    <s v="2"/>
    <s v="Low"/>
    <s v="For-Hire"/>
    <s v="State"/>
    <s v="7"/>
    <s v="7"/>
    <s v="Y"/>
    <m/>
    <n v="919.697304389377"/>
    <n v="828.55613008052001"/>
    <m/>
    <n v="0.61892066114378996"/>
    <s v="West"/>
    <s v="2"/>
    <s v="West"/>
  </r>
  <r>
    <x v="34"/>
    <m/>
    <x v="0"/>
    <x v="0"/>
    <x v="4"/>
    <x v="0"/>
    <m/>
    <m/>
    <x v="0"/>
    <s v="3"/>
    <s v="8835360107"/>
    <m/>
    <m/>
    <m/>
    <m/>
    <m/>
    <m/>
    <m/>
    <m/>
    <m/>
    <m/>
    <m/>
    <n v="729"/>
    <n v="451.19316197382301"/>
    <m/>
    <m/>
    <s v="Lutjanus campechanus"/>
    <x v="0"/>
    <m/>
    <m/>
    <n v="1"/>
    <n v="3"/>
    <s v="Ocean&lt;=10mi"/>
    <x v="2"/>
    <s v="Snapper Grouper"/>
    <s v="Reef Fish"/>
    <s v="168853"/>
    <s v="818"/>
    <m/>
    <n v="4.4972072528180602"/>
    <n v="23"/>
    <n v="4.4972072528180602"/>
    <n v="23"/>
    <n v="5.7842597760338199"/>
    <n v="299"/>
    <n v="5.1800377438756398"/>
    <n v="1443"/>
    <n v="6.6467901519597001"/>
    <n v="5186"/>
    <n v="4.6840655260212198"/>
    <n v="187251"/>
    <n v="4.7136425048661001"/>
    <n v="193583"/>
    <s v="srysmwa"/>
    <m/>
    <m/>
    <m/>
    <m/>
    <m/>
    <s v="2"/>
    <s v="Low"/>
    <s v="For-Hire"/>
    <s v="State"/>
    <s v="7"/>
    <s v="7"/>
    <s v="Y"/>
    <m/>
    <n v="3278.46408730437"/>
    <n v="2953.5712498237599"/>
    <m/>
    <n v="0.61892066114378996"/>
    <s v="West"/>
    <s v="2"/>
    <s v="West"/>
  </r>
  <r>
    <x v="34"/>
    <m/>
    <x v="1"/>
    <x v="0"/>
    <x v="4"/>
    <x v="0"/>
    <m/>
    <m/>
    <x v="0"/>
    <s v="3"/>
    <s v="8835360107"/>
    <m/>
    <m/>
    <m/>
    <m/>
    <m/>
    <m/>
    <m/>
    <m/>
    <m/>
    <m/>
    <m/>
    <n v="1126"/>
    <n v="696.90466444790695"/>
    <m/>
    <m/>
    <s v="Lutjanus campechanus"/>
    <x v="0"/>
    <m/>
    <m/>
    <n v="1"/>
    <n v="3"/>
    <s v="Ocean&lt;=10mi"/>
    <x v="2"/>
    <s v="Snapper Grouper"/>
    <s v="Reef Fish"/>
    <s v="168853"/>
    <s v="818"/>
    <m/>
    <n v="4.24446328983674"/>
    <n v="41"/>
    <n v="6.8437933001175502"/>
    <n v="95"/>
    <n v="5.7842597760338199"/>
    <n v="299"/>
    <n v="5.1800377438756398"/>
    <n v="1443"/>
    <n v="6.6467901519597001"/>
    <n v="5186"/>
    <n v="4.6840655260212198"/>
    <n v="187251"/>
    <n v="4.7136425048661001"/>
    <n v="193583"/>
    <s v="srysmwa"/>
    <m/>
    <m/>
    <m/>
    <m/>
    <m/>
    <s v="1"/>
    <s v="High"/>
    <s v="For-Hire"/>
    <s v="State"/>
    <s v="7"/>
    <s v="7"/>
    <s v="Y"/>
    <m/>
    <n v="4779.2656643561704"/>
    <n v="4305.6447426632203"/>
    <m/>
    <n v="0.61892066114378996"/>
    <s v="West"/>
    <s v="1"/>
    <s v="West"/>
  </r>
  <r>
    <x v="34"/>
    <m/>
    <x v="1"/>
    <x v="0"/>
    <x v="4"/>
    <x v="0"/>
    <m/>
    <m/>
    <x v="0"/>
    <s v="4"/>
    <s v="8835360107"/>
    <m/>
    <m/>
    <m/>
    <m/>
    <m/>
    <m/>
    <m/>
    <m/>
    <m/>
    <m/>
    <m/>
    <n v="1060"/>
    <n v="656.05590081241701"/>
    <m/>
    <m/>
    <s v="Lutjanus campechanus"/>
    <x v="0"/>
    <m/>
    <m/>
    <n v="1"/>
    <n v="3"/>
    <s v="Ocean&gt;10mi"/>
    <x v="2"/>
    <s v="Snapper Grouper"/>
    <s v="Reef Fish"/>
    <s v="168853"/>
    <s v="818"/>
    <m/>
    <n v="8.8173586782937292"/>
    <n v="54"/>
    <n v="6.8437933001175502"/>
    <n v="95"/>
    <n v="5.7842597760338199"/>
    <n v="299"/>
    <n v="5.1800377438756398"/>
    <n v="1443"/>
    <n v="6.6467901519597001"/>
    <n v="5186"/>
    <n v="4.6840655260212198"/>
    <n v="187251"/>
    <n v="4.7136425048661001"/>
    <n v="193583"/>
    <s v="srysmwa"/>
    <m/>
    <m/>
    <m/>
    <m/>
    <m/>
    <s v="1"/>
    <s v="High"/>
    <s v="For-Hire"/>
    <s v="Federal"/>
    <s v="7"/>
    <s v="7"/>
    <s v="Y"/>
    <m/>
    <n v="9346.4001989913504"/>
    <n v="8420.1803594516696"/>
    <m/>
    <n v="0.61892066114378996"/>
    <s v="West"/>
    <s v="1"/>
    <s v="West"/>
  </r>
  <r>
    <x v="34"/>
    <m/>
    <x v="2"/>
    <x v="0"/>
    <x v="4"/>
    <x v="0"/>
    <m/>
    <m/>
    <x v="0"/>
    <s v="3"/>
    <s v="8835360107"/>
    <m/>
    <m/>
    <m/>
    <m/>
    <m/>
    <m/>
    <m/>
    <m/>
    <m/>
    <m/>
    <m/>
    <n v="2874"/>
    <n v="1778.77798012725"/>
    <m/>
    <m/>
    <s v="Lutjanus campechanus"/>
    <x v="0"/>
    <m/>
    <m/>
    <n v="1"/>
    <n v="3"/>
    <s v="Ocean&lt;=10mi"/>
    <x v="2"/>
    <s v="Snapper Grouper"/>
    <s v="Reef Fish"/>
    <s v="168853"/>
    <s v="818"/>
    <m/>
    <n v="4.4947190646949302"/>
    <n v="93"/>
    <n v="5.0565133803892204"/>
    <n v="147"/>
    <n v="5.7842597760338199"/>
    <n v="299"/>
    <n v="5.1800377438756398"/>
    <n v="1443"/>
    <n v="6.6467901519597001"/>
    <n v="5186"/>
    <n v="4.6840655260212198"/>
    <n v="187251"/>
    <n v="4.7136425048661001"/>
    <n v="193583"/>
    <s v="srysmwa"/>
    <m/>
    <m/>
    <m/>
    <m/>
    <m/>
    <s v="1"/>
    <s v="High"/>
    <s v="For-Hire"/>
    <s v="State"/>
    <s v="7"/>
    <s v="7"/>
    <s v="Y"/>
    <m/>
    <n v="12917.8225919332"/>
    <n v="11637.6780107506"/>
    <m/>
    <n v="0.61892066114378996"/>
    <s v="West"/>
    <s v="1"/>
    <s v="West"/>
  </r>
  <r>
    <x v="34"/>
    <m/>
    <x v="2"/>
    <x v="0"/>
    <x v="4"/>
    <x v="0"/>
    <m/>
    <m/>
    <x v="0"/>
    <s v="4"/>
    <s v="8835360107"/>
    <m/>
    <m/>
    <m/>
    <m/>
    <m/>
    <m/>
    <m/>
    <m/>
    <m/>
    <m/>
    <m/>
    <n v="1455"/>
    <n v="900.52956196421405"/>
    <m/>
    <m/>
    <s v="Lutjanus campechanus"/>
    <x v="0"/>
    <m/>
    <m/>
    <n v="1"/>
    <n v="3"/>
    <s v="Ocean&gt;10mi"/>
    <x v="2"/>
    <s v="Snapper Grouper"/>
    <s v="Reef Fish"/>
    <s v="168853"/>
    <s v="818"/>
    <m/>
    <n v="6.0240480351960599"/>
    <n v="54"/>
    <n v="5.0565133803892204"/>
    <n v="147"/>
    <n v="5.7842597760338199"/>
    <n v="299"/>
    <n v="5.1800377438756398"/>
    <n v="1443"/>
    <n v="6.6467901519597001"/>
    <n v="5186"/>
    <n v="4.6840655260212198"/>
    <n v="187251"/>
    <n v="4.7136425048661001"/>
    <n v="193583"/>
    <s v="srysmwa"/>
    <m/>
    <m/>
    <m/>
    <m/>
    <m/>
    <s v="1"/>
    <s v="High"/>
    <s v="For-Hire"/>
    <s v="Federal"/>
    <s v="7"/>
    <s v="7"/>
    <s v="Y"/>
    <m/>
    <n v="8764.9898912102708"/>
    <n v="7896.3872893786202"/>
    <m/>
    <n v="0.61892066114378996"/>
    <s v="West"/>
    <s v="1"/>
    <s v="West"/>
  </r>
  <r>
    <x v="34"/>
    <m/>
    <x v="3"/>
    <x v="0"/>
    <x v="4"/>
    <x v="0"/>
    <m/>
    <m/>
    <x v="0"/>
    <s v="3"/>
    <s v="8835360107"/>
    <m/>
    <m/>
    <m/>
    <m/>
    <m/>
    <m/>
    <m/>
    <m/>
    <m/>
    <m/>
    <m/>
    <n v="276"/>
    <n v="170.82210247568599"/>
    <m/>
    <m/>
    <s v="Lutjanus campechanus"/>
    <x v="0"/>
    <m/>
    <m/>
    <n v="1"/>
    <n v="3"/>
    <s v="Ocean&lt;=10mi"/>
    <x v="2"/>
    <s v="Snapper Grouper"/>
    <s v="Reef Fish"/>
    <s v="168853"/>
    <s v="818"/>
    <m/>
    <n v="4.2927852780210696"/>
    <n v="6"/>
    <n v="5.53554272426633"/>
    <n v="18"/>
    <n v="5.7842597760338199"/>
    <n v="299"/>
    <n v="5.1800377438756398"/>
    <n v="1443"/>
    <n v="6.6467901519597001"/>
    <n v="5186"/>
    <n v="4.6840655260212198"/>
    <n v="187251"/>
    <n v="4.7136425048661001"/>
    <n v="193583"/>
    <s v="srysmw"/>
    <m/>
    <m/>
    <m/>
    <m/>
    <m/>
    <s v="1"/>
    <s v="High"/>
    <s v="For-Hire"/>
    <s v="State"/>
    <s v="7"/>
    <s v="7"/>
    <s v="Y"/>
    <m/>
    <n v="1527.80979189751"/>
    <n v="1376.4052179256801"/>
    <m/>
    <n v="0.61892066114378996"/>
    <s v="West"/>
    <s v="2"/>
    <s v="West"/>
  </r>
  <r>
    <x v="34"/>
    <m/>
    <x v="3"/>
    <x v="0"/>
    <x v="4"/>
    <x v="0"/>
    <m/>
    <m/>
    <x v="0"/>
    <s v="4"/>
    <s v="8835360107"/>
    <m/>
    <m/>
    <m/>
    <m/>
    <m/>
    <m/>
    <m/>
    <m/>
    <m/>
    <m/>
    <m/>
    <n v="337"/>
    <n v="208.57626280545699"/>
    <m/>
    <m/>
    <s v="Lutjanus campechanus"/>
    <x v="0"/>
    <m/>
    <m/>
    <n v="1"/>
    <n v="3"/>
    <s v="Ocean&gt;10mi"/>
    <x v="2"/>
    <s v="Snapper Grouper"/>
    <s v="Reef Fish"/>
    <s v="168853"/>
    <s v="818"/>
    <m/>
    <n v="6.1569214473889504"/>
    <n v="12"/>
    <n v="5.53554272426633"/>
    <n v="18"/>
    <n v="5.7842597760338199"/>
    <n v="299"/>
    <n v="5.1800377438756398"/>
    <n v="1443"/>
    <n v="6.6467901519597001"/>
    <n v="5186"/>
    <n v="4.6840655260212198"/>
    <n v="187251"/>
    <n v="4.7136425048661001"/>
    <n v="193583"/>
    <s v="srysmw"/>
    <m/>
    <m/>
    <m/>
    <m/>
    <m/>
    <s v="1"/>
    <s v="High"/>
    <s v="For-Hire"/>
    <s v="Federal"/>
    <s v="7"/>
    <s v="7"/>
    <s v="Y"/>
    <m/>
    <n v="1865.4778980777501"/>
    <n v="1680.6107189889699"/>
    <m/>
    <n v="0.61892066114378996"/>
    <s v="West"/>
    <s v="2"/>
    <s v="West"/>
  </r>
  <r>
    <x v="34"/>
    <m/>
    <x v="4"/>
    <x v="0"/>
    <x v="4"/>
    <x v="0"/>
    <m/>
    <m/>
    <x v="0"/>
    <s v="3"/>
    <s v="8835360107"/>
    <m/>
    <m/>
    <m/>
    <m/>
    <m/>
    <m/>
    <m/>
    <m/>
    <m/>
    <m/>
    <m/>
    <n v="653"/>
    <n v="404.155191726895"/>
    <m/>
    <m/>
    <s v="Lutjanus campechanus"/>
    <x v="0"/>
    <m/>
    <m/>
    <n v="1"/>
    <n v="3"/>
    <s v="Ocean&lt;=10mi"/>
    <x v="2"/>
    <s v="Snapper Grouper"/>
    <s v="Reef Fish"/>
    <s v="168853"/>
    <s v="818"/>
    <m/>
    <n v="9.9760997376179805"/>
    <n v="10"/>
    <n v="9.9760997376179805"/>
    <n v="10"/>
    <n v="5.7842597760338199"/>
    <n v="299"/>
    <n v="5.1800377438756398"/>
    <n v="1443"/>
    <n v="6.6467901519597001"/>
    <n v="5186"/>
    <n v="4.6840655260212198"/>
    <n v="187251"/>
    <n v="4.7136425048661001"/>
    <n v="193583"/>
    <s v="srysm"/>
    <m/>
    <m/>
    <m/>
    <m/>
    <m/>
    <s v="2"/>
    <s v="Low"/>
    <s v="For-Hire"/>
    <s v="State"/>
    <s v="7"/>
    <s v="7"/>
    <s v="Y"/>
    <m/>
    <n v="3777.12163375008"/>
    <n v="3402.8122826577301"/>
    <m/>
    <n v="0.61892066114378996"/>
    <s v="West"/>
    <s v="2"/>
    <s v="West"/>
  </r>
  <r>
    <x v="34"/>
    <m/>
    <x v="4"/>
    <x v="0"/>
    <x v="4"/>
    <x v="0"/>
    <m/>
    <m/>
    <x v="0"/>
    <s v="4"/>
    <s v="8835360107"/>
    <m/>
    <m/>
    <m/>
    <m/>
    <m/>
    <m/>
    <m/>
    <m/>
    <m/>
    <m/>
    <m/>
    <n v="1054"/>
    <n v="652.34237684555399"/>
    <m/>
    <m/>
    <s v="Lutjanus campechanus"/>
    <x v="0"/>
    <m/>
    <m/>
    <n v="1"/>
    <n v="3"/>
    <s v="Ocean&gt;10mi"/>
    <x v="2"/>
    <s v="Snapper Grouper"/>
    <s v="Reef Fish"/>
    <s v="168853"/>
    <s v="818"/>
    <m/>
    <m/>
    <m/>
    <n v="9.9760997376179805"/>
    <n v="10"/>
    <n v="5.7842597760338199"/>
    <n v="299"/>
    <n v="5.1800377438756398"/>
    <n v="1443"/>
    <n v="6.6467901519597001"/>
    <n v="5186"/>
    <n v="4.6840655260212198"/>
    <n v="187251"/>
    <n v="4.7136425048661001"/>
    <n v="193583"/>
    <s v="srysm"/>
    <m/>
    <m/>
    <m/>
    <m/>
    <m/>
    <s v="2"/>
    <s v="Low"/>
    <s v="For-Hire"/>
    <s v="Federal"/>
    <s v="7"/>
    <s v="7"/>
    <s v="Y"/>
    <m/>
    <n v="6096.6098039396402"/>
    <n v="5492.4412648104899"/>
    <m/>
    <n v="0.61892066114378996"/>
    <s v="West"/>
    <s v="2"/>
    <s v="West"/>
  </r>
  <r>
    <x v="34"/>
    <m/>
    <x v="5"/>
    <x v="0"/>
    <x v="4"/>
    <x v="0"/>
    <m/>
    <m/>
    <x v="2"/>
    <s v="3"/>
    <s v="8835360107"/>
    <m/>
    <m/>
    <m/>
    <m/>
    <m/>
    <m/>
    <m/>
    <m/>
    <m/>
    <m/>
    <m/>
    <n v="30843.886999999999"/>
    <n v="52986.042266864999"/>
    <m/>
    <m/>
    <s v="Lutjanus campechanus"/>
    <x v="0"/>
    <m/>
    <m/>
    <n v="1"/>
    <n v="4"/>
    <s v="Ocean&lt;=10mi"/>
    <x v="2"/>
    <s v="Snapper Grouper"/>
    <s v="Reef Fish"/>
    <s v="168853"/>
    <s v="818"/>
    <m/>
    <n v="6.7418069295232996"/>
    <n v="29"/>
    <n v="6.7418069295232996"/>
    <n v="29"/>
    <n v="5.0221160763797403"/>
    <n v="1144"/>
    <n v="5.1800377438756398"/>
    <n v="1443"/>
    <n v="6.6467901519597001"/>
    <n v="5186"/>
    <n v="4.6840655260212198"/>
    <n v="187251"/>
    <n v="4.7136425048661001"/>
    <n v="193583"/>
    <s v="srysmwa"/>
    <m/>
    <m/>
    <m/>
    <m/>
    <m/>
    <s v="2"/>
    <s v="Low"/>
    <s v="Private"/>
    <s v="State"/>
    <s v="7"/>
    <s v="7"/>
    <s v="Y"/>
    <m/>
    <n v="207943.531110034"/>
    <n v="187336.51451354401"/>
    <m/>
    <n v="1.7178782384614799"/>
    <s v="West"/>
    <s v="2"/>
    <s v="West"/>
  </r>
  <r>
    <x v="34"/>
    <m/>
    <x v="0"/>
    <x v="0"/>
    <x v="4"/>
    <x v="0"/>
    <m/>
    <m/>
    <x v="2"/>
    <s v="3"/>
    <s v="8835360107"/>
    <m/>
    <m/>
    <m/>
    <m/>
    <m/>
    <m/>
    <m/>
    <m/>
    <m/>
    <m/>
    <m/>
    <n v="46451.111799999999"/>
    <n v="79797.354113561305"/>
    <m/>
    <m/>
    <s v="Lutjanus campechanus"/>
    <x v="0"/>
    <m/>
    <m/>
    <n v="1"/>
    <n v="4"/>
    <s v="Ocean&lt;=10mi"/>
    <x v="2"/>
    <s v="Snapper Grouper"/>
    <s v="Reef Fish"/>
    <s v="168853"/>
    <s v="818"/>
    <m/>
    <n v="5.0027433137500301"/>
    <n v="60"/>
    <n v="4.9913679665272497"/>
    <n v="71"/>
    <n v="5.0221160763797403"/>
    <n v="1144"/>
    <n v="5.1800377438756398"/>
    <n v="1443"/>
    <n v="6.6467901519597001"/>
    <n v="5186"/>
    <n v="4.6840655260212198"/>
    <n v="187251"/>
    <n v="4.7136425048661001"/>
    <n v="193583"/>
    <s v="srysmwa"/>
    <m/>
    <m/>
    <m/>
    <m/>
    <m/>
    <s v="2"/>
    <s v="Low"/>
    <s v="Private"/>
    <s v="State"/>
    <s v="7"/>
    <s v="7"/>
    <s v="Y"/>
    <m/>
    <n v="232382.98897370501"/>
    <n v="209354.04412045499"/>
    <m/>
    <n v="1.7178782384614799"/>
    <s v="West"/>
    <s v="2"/>
    <s v="West"/>
  </r>
  <r>
    <x v="34"/>
    <m/>
    <x v="0"/>
    <x v="0"/>
    <x v="4"/>
    <x v="0"/>
    <m/>
    <m/>
    <x v="2"/>
    <s v="4"/>
    <s v="8835360107"/>
    <m/>
    <m/>
    <m/>
    <m/>
    <m/>
    <m/>
    <m/>
    <m/>
    <m/>
    <m/>
    <m/>
    <n v="2910.0063"/>
    <n v="4999.0364965558101"/>
    <m/>
    <m/>
    <s v="Lutjanus campechanus"/>
    <x v="0"/>
    <m/>
    <m/>
    <n v="1"/>
    <n v="4"/>
    <s v="Ocean&gt;10mi"/>
    <x v="2"/>
    <s v="Snapper Grouper"/>
    <s v="Reef Fish"/>
    <s v="168853"/>
    <s v="818"/>
    <m/>
    <n v="7.6517669130658401"/>
    <n v="6"/>
    <n v="4.9913679665272497"/>
    <n v="71"/>
    <n v="5.0221160763797403"/>
    <n v="1144"/>
    <n v="5.1800377438756398"/>
    <n v="1443"/>
    <n v="6.6467901519597001"/>
    <n v="5186"/>
    <n v="4.6840655260212198"/>
    <n v="187251"/>
    <n v="4.7136425048661001"/>
    <n v="193583"/>
    <s v="srysmw"/>
    <m/>
    <m/>
    <m/>
    <m/>
    <m/>
    <s v="2"/>
    <s v="Low"/>
    <s v="Private"/>
    <s v="Federal"/>
    <s v="7"/>
    <s v="7"/>
    <s v="Y"/>
    <m/>
    <n v="14524.912228212501"/>
    <n v="13085.506511903101"/>
    <m/>
    <n v="1.7178782384614799"/>
    <s v="West"/>
    <s v="2"/>
    <s v="West"/>
  </r>
  <r>
    <x v="34"/>
    <m/>
    <x v="1"/>
    <x v="0"/>
    <x v="4"/>
    <x v="0"/>
    <m/>
    <m/>
    <x v="2"/>
    <s v="3"/>
    <s v="8835360107"/>
    <m/>
    <m/>
    <m/>
    <m/>
    <m/>
    <m/>
    <m/>
    <m/>
    <m/>
    <m/>
    <m/>
    <n v="3051.692"/>
    <n v="5242.4352772869997"/>
    <m/>
    <m/>
    <s v="Lutjanus campechanus"/>
    <x v="0"/>
    <m/>
    <m/>
    <n v="1"/>
    <n v="4"/>
    <s v="Ocean&lt;=10mi"/>
    <x v="2"/>
    <s v="Snapper Grouper"/>
    <s v="Reef Fish"/>
    <s v="168853"/>
    <s v="818"/>
    <m/>
    <n v="4.6771799641604996"/>
    <n v="105"/>
    <n v="5.9740522298670102"/>
    <n v="467"/>
    <n v="5.0221160763797403"/>
    <n v="1144"/>
    <n v="5.1800377438756398"/>
    <n v="1443"/>
    <n v="6.6467901519597001"/>
    <n v="5186"/>
    <n v="4.6840655260212198"/>
    <n v="187251"/>
    <n v="4.7136425048661001"/>
    <n v="193583"/>
    <s v="srysmwa"/>
    <m/>
    <m/>
    <m/>
    <m/>
    <m/>
    <s v="2"/>
    <s v="Low"/>
    <s v="Private"/>
    <s v="State"/>
    <s v="7"/>
    <s v="7"/>
    <s v="Y"/>
    <m/>
    <n v="14273.312679188901"/>
    <n v="12858.8402515215"/>
    <m/>
    <n v="1.7178782384614799"/>
    <s v="West"/>
    <s v="1"/>
    <s v="West"/>
  </r>
  <r>
    <x v="34"/>
    <m/>
    <x v="1"/>
    <x v="0"/>
    <x v="4"/>
    <x v="0"/>
    <m/>
    <m/>
    <x v="2"/>
    <s v="3"/>
    <s v="8835360107"/>
    <m/>
    <m/>
    <m/>
    <m/>
    <m/>
    <m/>
    <m/>
    <m/>
    <m/>
    <m/>
    <m/>
    <n v="45306.727299999999"/>
    <n v="77831.440884578595"/>
    <m/>
    <m/>
    <s v="Lutjanus campechanus"/>
    <x v="0"/>
    <m/>
    <m/>
    <n v="1"/>
    <n v="4"/>
    <s v="Ocean&lt;=10mi"/>
    <x v="2"/>
    <s v="Snapper Grouper"/>
    <s v="Reef Fish"/>
    <s v="168853"/>
    <s v="818"/>
    <m/>
    <n v="4.6771799641604996"/>
    <n v="105"/>
    <n v="5.9740522298670102"/>
    <n v="467"/>
    <n v="5.0221160763797403"/>
    <n v="1144"/>
    <n v="5.1800377438756398"/>
    <n v="1443"/>
    <n v="6.6467901519597001"/>
    <n v="5186"/>
    <n v="4.6840655260212198"/>
    <n v="187251"/>
    <n v="4.7136425048661001"/>
    <n v="193583"/>
    <s v="srysmwa"/>
    <m/>
    <m/>
    <m/>
    <m/>
    <m/>
    <s v="1"/>
    <s v="High"/>
    <s v="Private"/>
    <s v="State"/>
    <s v="7"/>
    <s v="7"/>
    <s v="Y"/>
    <m/>
    <n v="211907.71716924399"/>
    <n v="190907.853305625"/>
    <m/>
    <n v="1.7178782384614799"/>
    <s v="West"/>
    <s v="1"/>
    <s v="West"/>
  </r>
  <r>
    <x v="34"/>
    <m/>
    <x v="1"/>
    <x v="0"/>
    <x v="4"/>
    <x v="0"/>
    <m/>
    <m/>
    <x v="2"/>
    <s v="4"/>
    <s v="8835360107"/>
    <m/>
    <m/>
    <m/>
    <m/>
    <m/>
    <m/>
    <m/>
    <m/>
    <m/>
    <m/>
    <m/>
    <n v="112007.9953"/>
    <n v="192416.09765956501"/>
    <m/>
    <m/>
    <s v="Lutjanus campechanus"/>
    <x v="0"/>
    <m/>
    <m/>
    <n v="1"/>
    <n v="4"/>
    <s v="Ocean&gt;10mi"/>
    <x v="2"/>
    <s v="Snapper Grouper"/>
    <s v="Reef Fish"/>
    <s v="168853"/>
    <s v="818"/>
    <m/>
    <n v="6.3502168373233099"/>
    <n v="362"/>
    <n v="5.9740522298670102"/>
    <n v="467"/>
    <n v="5.0221160763797403"/>
    <n v="1144"/>
    <n v="5.1800377438756398"/>
    <n v="1443"/>
    <n v="6.6467901519597001"/>
    <n v="5186"/>
    <n v="4.6840655260212198"/>
    <n v="187251"/>
    <n v="4.7136425048661001"/>
    <n v="193583"/>
    <s v="srysmwa"/>
    <m/>
    <m/>
    <m/>
    <m/>
    <m/>
    <s v="1"/>
    <s v="High"/>
    <s v="Private"/>
    <s v="Federal"/>
    <s v="7"/>
    <s v="7"/>
    <s v="Y"/>
    <m/>
    <n v="711275.05766888999"/>
    <n v="640788.34024224302"/>
    <m/>
    <n v="1.7178782384614799"/>
    <s v="West"/>
    <s v="1"/>
    <s v="West"/>
  </r>
  <r>
    <x v="34"/>
    <m/>
    <x v="2"/>
    <x v="0"/>
    <x v="4"/>
    <x v="0"/>
    <m/>
    <m/>
    <x v="2"/>
    <s v="3"/>
    <s v="8835360107"/>
    <m/>
    <m/>
    <m/>
    <m/>
    <m/>
    <m/>
    <m/>
    <m/>
    <m/>
    <m/>
    <m/>
    <n v="143407.7262"/>
    <n v="246357.01206622299"/>
    <m/>
    <m/>
    <s v="Lutjanus campechanus"/>
    <x v="0"/>
    <m/>
    <m/>
    <n v="1"/>
    <n v="4"/>
    <s v="Ocean&lt;=10mi"/>
    <x v="2"/>
    <s v="Snapper Grouper"/>
    <s v="Reef Fish"/>
    <s v="168853"/>
    <s v="818"/>
    <m/>
    <n v="4.1933652554276204"/>
    <n v="404"/>
    <n v="4.1602382056877802"/>
    <n v="450"/>
    <n v="5.0221160763797403"/>
    <n v="1144"/>
    <n v="5.1800377438756398"/>
    <n v="1443"/>
    <n v="6.6467901519597001"/>
    <n v="5186"/>
    <n v="4.6840655260212198"/>
    <n v="187251"/>
    <n v="4.7136425048661001"/>
    <n v="193583"/>
    <s v="srysmwa"/>
    <m/>
    <m/>
    <m/>
    <m/>
    <m/>
    <s v="1"/>
    <s v="High"/>
    <s v="Private"/>
    <s v="State"/>
    <s v="7"/>
    <s v="7"/>
    <s v="Y"/>
    <m/>
    <n v="601360.97640695702"/>
    <n v="541766.645411673"/>
    <m/>
    <n v="1.7178782384614799"/>
    <s v="West"/>
    <s v="2"/>
    <s v="West"/>
  </r>
  <r>
    <x v="34"/>
    <m/>
    <x v="2"/>
    <x v="0"/>
    <x v="4"/>
    <x v="0"/>
    <m/>
    <m/>
    <x v="2"/>
    <s v="4"/>
    <s v="8835360107"/>
    <m/>
    <m/>
    <m/>
    <m/>
    <m/>
    <m/>
    <m/>
    <m/>
    <m/>
    <m/>
    <m/>
    <n v="20108.470499999999"/>
    <n v="34543.903880694597"/>
    <m/>
    <m/>
    <s v="Lutjanus campechanus"/>
    <x v="0"/>
    <m/>
    <m/>
    <n v="1"/>
    <n v="4"/>
    <s v="Ocean&gt;10mi"/>
    <x v="2"/>
    <s v="Snapper Grouper"/>
    <s v="Reef Fish"/>
    <s v="168853"/>
    <s v="818"/>
    <m/>
    <n v="3.8692962905813002"/>
    <n v="46"/>
    <n v="4.1602382056877802"/>
    <n v="450"/>
    <n v="5.0221160763797403"/>
    <n v="1144"/>
    <n v="5.1800377438756398"/>
    <n v="1443"/>
    <n v="6.6467901519597001"/>
    <n v="5186"/>
    <n v="4.6840655260212198"/>
    <n v="187251"/>
    <n v="4.7136425048661001"/>
    <n v="193583"/>
    <s v="srysmwa"/>
    <m/>
    <m/>
    <m/>
    <m/>
    <m/>
    <s v="1"/>
    <s v="High"/>
    <s v="Private"/>
    <s v="Federal"/>
    <s v="7"/>
    <s v="7"/>
    <s v="Y"/>
    <m/>
    <n v="77805.630314913506"/>
    <n v="70095.162445868002"/>
    <m/>
    <n v="1.7178782384614799"/>
    <s v="West"/>
    <s v="2"/>
    <s v="West"/>
  </r>
  <r>
    <x v="34"/>
    <m/>
    <x v="3"/>
    <x v="0"/>
    <x v="4"/>
    <x v="0"/>
    <m/>
    <m/>
    <x v="2"/>
    <s v="3"/>
    <s v="8835360107"/>
    <m/>
    <m/>
    <m/>
    <m/>
    <m/>
    <m/>
    <m/>
    <m/>
    <m/>
    <m/>
    <m/>
    <n v="24816.795300000002"/>
    <n v="42632.232594223096"/>
    <m/>
    <m/>
    <s v="Lutjanus campechanus"/>
    <x v="0"/>
    <m/>
    <m/>
    <n v="1"/>
    <n v="4"/>
    <s v="Ocean&lt;=10mi"/>
    <x v="2"/>
    <s v="Snapper Grouper"/>
    <s v="Reef Fish"/>
    <s v="168853"/>
    <s v="818"/>
    <m/>
    <n v="4.4093551299113196"/>
    <n v="96"/>
    <n v="4.1753508030518498"/>
    <n v="107"/>
    <n v="5.0221160763797403"/>
    <n v="1144"/>
    <n v="5.1800377438756398"/>
    <n v="1443"/>
    <n v="6.6467901519597001"/>
    <n v="5186"/>
    <n v="4.6840655260212198"/>
    <n v="187251"/>
    <n v="4.7136425048661001"/>
    <n v="193583"/>
    <s v="srysmwa"/>
    <m/>
    <m/>
    <m/>
    <m/>
    <m/>
    <s v="1"/>
    <s v="High"/>
    <s v="Private"/>
    <s v="State"/>
    <s v="7"/>
    <s v="7"/>
    <s v="Y"/>
    <m/>
    <n v="109426.063664014"/>
    <n v="98582.039336949601"/>
    <m/>
    <n v="1.7178782384614799"/>
    <s v="West"/>
    <s v="2"/>
    <s v="West"/>
  </r>
  <r>
    <x v="34"/>
    <m/>
    <x v="3"/>
    <x v="0"/>
    <x v="4"/>
    <x v="0"/>
    <m/>
    <m/>
    <x v="2"/>
    <s v="4"/>
    <s v="8835360107"/>
    <m/>
    <m/>
    <m/>
    <m/>
    <m/>
    <m/>
    <m/>
    <m/>
    <m/>
    <m/>
    <m/>
    <n v="1722.0262"/>
    <n v="2958.2313350405202"/>
    <m/>
    <m/>
    <s v="Lutjanus campechanus"/>
    <x v="0"/>
    <m/>
    <m/>
    <n v="1"/>
    <n v="4"/>
    <s v="Ocean&gt;10mi"/>
    <x v="2"/>
    <s v="Snapper Grouper"/>
    <s v="Reef Fish"/>
    <s v="168853"/>
    <s v="818"/>
    <m/>
    <n v="2.79274707065131"/>
    <n v="8"/>
    <n v="4.1753508030518498"/>
    <n v="107"/>
    <n v="5.0221160763797403"/>
    <n v="1144"/>
    <n v="5.1800377438756398"/>
    <n v="1443"/>
    <n v="6.6467901519597001"/>
    <n v="5186"/>
    <n v="4.6840655260212198"/>
    <n v="187251"/>
    <n v="4.7136425048661001"/>
    <n v="193583"/>
    <s v="srysmw"/>
    <m/>
    <m/>
    <m/>
    <m/>
    <m/>
    <s v="1"/>
    <s v="High"/>
    <s v="Private"/>
    <s v="Federal"/>
    <s v="7"/>
    <s v="7"/>
    <s v="Y"/>
    <m/>
    <n v="7190.0634770463203"/>
    <n v="6477.5346640056996"/>
    <m/>
    <n v="1.7178782384614799"/>
    <s v="West"/>
    <s v="2"/>
    <s v="West"/>
  </r>
  <r>
    <x v="34"/>
    <m/>
    <x v="4"/>
    <x v="0"/>
    <x v="4"/>
    <x v="0"/>
    <m/>
    <m/>
    <x v="2"/>
    <s v="3"/>
    <s v="8835360107"/>
    <m/>
    <m/>
    <m/>
    <m/>
    <m/>
    <m/>
    <m/>
    <m/>
    <m/>
    <m/>
    <m/>
    <n v="5721.9224999999997"/>
    <n v="9829.5661449131094"/>
    <m/>
    <m/>
    <s v="Lutjanus campechanus"/>
    <x v="0"/>
    <m/>
    <m/>
    <n v="1"/>
    <n v="4"/>
    <s v="Ocean&lt;=10mi"/>
    <x v="2"/>
    <s v="Snapper Grouper"/>
    <s v="Reef Fish"/>
    <s v="168853"/>
    <s v="818"/>
    <m/>
    <n v="1.9737675071335401"/>
    <n v="12"/>
    <n v="4.3324572482435002"/>
    <n v="20"/>
    <n v="5.0221160763797403"/>
    <n v="1144"/>
    <n v="5.1800377438756398"/>
    <n v="1443"/>
    <n v="6.6467901519597001"/>
    <n v="5186"/>
    <n v="4.6840655260212198"/>
    <n v="187251"/>
    <n v="4.7136425048661001"/>
    <n v="193583"/>
    <s v="srysmw"/>
    <m/>
    <m/>
    <m/>
    <m/>
    <m/>
    <s v="2"/>
    <s v="Low"/>
    <s v="Private"/>
    <s v="State"/>
    <s v="7"/>
    <s v="7"/>
    <s v="Y"/>
    <m/>
    <n v="24789.984609012601"/>
    <n v="22333.319467578898"/>
    <m/>
    <n v="1.7178782384614799"/>
    <s v="West"/>
    <s v="2"/>
    <s v="West"/>
  </r>
  <r>
    <x v="34"/>
    <m/>
    <x v="4"/>
    <x v="0"/>
    <x v="4"/>
    <x v="0"/>
    <m/>
    <m/>
    <x v="2"/>
    <s v="4"/>
    <s v="8835360107"/>
    <m/>
    <m/>
    <m/>
    <m/>
    <m/>
    <m/>
    <m/>
    <m/>
    <m/>
    <m/>
    <m/>
    <n v="2059.8921"/>
    <n v="3538.6438121687202"/>
    <m/>
    <m/>
    <s v="Lutjanus campechanus"/>
    <x v="0"/>
    <m/>
    <m/>
    <n v="1"/>
    <n v="4"/>
    <s v="Ocean&gt;10mi"/>
    <x v="2"/>
    <s v="Snapper Grouper"/>
    <s v="Reef Fish"/>
    <s v="168853"/>
    <s v="818"/>
    <m/>
    <n v="10.3328576389709"/>
    <n v="6"/>
    <n v="4.3324572482435002"/>
    <n v="20"/>
    <n v="5.0221160763797403"/>
    <n v="1144"/>
    <n v="5.1800377438756398"/>
    <n v="1443"/>
    <n v="6.6467901519597001"/>
    <n v="5186"/>
    <n v="4.6840655260212198"/>
    <n v="187251"/>
    <n v="4.7136425048661001"/>
    <n v="193583"/>
    <s v="srysmw"/>
    <m/>
    <m/>
    <m/>
    <m/>
    <m/>
    <s v="1"/>
    <s v="High"/>
    <s v="Private"/>
    <s v="Federal"/>
    <s v="7"/>
    <s v="7"/>
    <s v="Y"/>
    <m/>
    <n v="8924.3944592445296"/>
    <n v="8039.9950083284002"/>
    <m/>
    <n v="1.7178782384614799"/>
    <s v="West"/>
    <s v="2"/>
    <s v="West"/>
  </r>
  <r>
    <x v="35"/>
    <m/>
    <x v="5"/>
    <x v="0"/>
    <x v="4"/>
    <x v="0"/>
    <m/>
    <m/>
    <x v="0"/>
    <s v="3"/>
    <s v="8835360107"/>
    <m/>
    <m/>
    <m/>
    <m/>
    <m/>
    <m/>
    <m/>
    <m/>
    <m/>
    <m/>
    <m/>
    <n v="817"/>
    <n v="316.29827695284899"/>
    <m/>
    <m/>
    <s v="Lutjanus campechanus"/>
    <x v="0"/>
    <m/>
    <m/>
    <n v="1"/>
    <n v="3"/>
    <s v="Ocean&lt;=10mi"/>
    <x v="2"/>
    <s v="Snapper Grouper"/>
    <s v="Reef Fish"/>
    <s v="168853"/>
    <s v="818"/>
    <m/>
    <n v="4.1872141173391197"/>
    <n v="12"/>
    <n v="4.1872141173391197"/>
    <n v="12"/>
    <n v="5.9524944843205603"/>
    <n v="228"/>
    <n v="5.6623531764544497"/>
    <n v="964"/>
    <n v="6.9762535672003096"/>
    <n v="4758"/>
    <n v="4.6840655260212198"/>
    <n v="187251"/>
    <n v="4.7136425048661001"/>
    <n v="193583"/>
    <s v="srysm"/>
    <m/>
    <m/>
    <m/>
    <m/>
    <m/>
    <s v="2"/>
    <s v="Low"/>
    <s v="For-Hire"/>
    <s v="State"/>
    <s v="7"/>
    <s v="7"/>
    <s v="Y"/>
    <m/>
    <n v="4863.1879936898904"/>
    <n v="4381.2504447656702"/>
    <m/>
    <n v="0.387145993822336"/>
    <s v="West"/>
    <s v="2"/>
    <s v="West"/>
  </r>
  <r>
    <x v="35"/>
    <m/>
    <x v="0"/>
    <x v="0"/>
    <x v="4"/>
    <x v="0"/>
    <m/>
    <m/>
    <x v="0"/>
    <s v="3"/>
    <s v="8835360107"/>
    <m/>
    <m/>
    <m/>
    <m/>
    <m/>
    <m/>
    <m/>
    <m/>
    <m/>
    <m/>
    <m/>
    <n v="560"/>
    <n v="216.80175654050799"/>
    <m/>
    <m/>
    <s v="Lutjanus campechanus"/>
    <x v="0"/>
    <m/>
    <m/>
    <n v="1"/>
    <n v="3"/>
    <s v="Ocean&lt;=10mi"/>
    <x v="2"/>
    <s v="Snapper Grouper"/>
    <s v="Reef Fish"/>
    <s v="168853"/>
    <s v="818"/>
    <m/>
    <n v="8.3689753895313697"/>
    <n v="6"/>
    <n v="8.3689753895313697"/>
    <n v="6"/>
    <n v="5.9524944843205603"/>
    <n v="228"/>
    <n v="5.6623531764544497"/>
    <n v="964"/>
    <n v="6.9762535672003096"/>
    <n v="4758"/>
    <n v="4.6840655260212198"/>
    <n v="187251"/>
    <n v="4.7136425048661001"/>
    <n v="193583"/>
    <s v="srysm"/>
    <m/>
    <m/>
    <m/>
    <m/>
    <m/>
    <s v="2"/>
    <s v="Low"/>
    <s v="For-Hire"/>
    <s v="State"/>
    <s v="7"/>
    <s v="7"/>
    <s v="Y"/>
    <m/>
    <n v="3333.39691121951"/>
    <n v="3003.0602803779402"/>
    <m/>
    <n v="0.387145993822336"/>
    <s v="West"/>
    <s v="2"/>
    <s v="West"/>
  </r>
  <r>
    <x v="35"/>
    <m/>
    <x v="1"/>
    <x v="0"/>
    <x v="4"/>
    <x v="0"/>
    <m/>
    <m/>
    <x v="0"/>
    <s v="3"/>
    <s v="8835360107"/>
    <m/>
    <m/>
    <m/>
    <m/>
    <m/>
    <m/>
    <m/>
    <m/>
    <m/>
    <m/>
    <m/>
    <n v="734"/>
    <n v="284.16515946559502"/>
    <m/>
    <m/>
    <s v="Lutjanus campechanus"/>
    <x v="0"/>
    <m/>
    <m/>
    <n v="1"/>
    <n v="3"/>
    <s v="Ocean&lt;=10mi"/>
    <x v="2"/>
    <s v="Snapper Grouper"/>
    <s v="Reef Fish"/>
    <s v="168853"/>
    <s v="818"/>
    <m/>
    <n v="5.3424610046980003"/>
    <n v="34"/>
    <n v="6.8712528706722802"/>
    <n v="130"/>
    <n v="5.9524944843205603"/>
    <n v="228"/>
    <n v="5.6623531764544497"/>
    <n v="964"/>
    <n v="6.9762535672003096"/>
    <n v="4758"/>
    <n v="4.6840655260212198"/>
    <n v="187251"/>
    <n v="4.7136425048661001"/>
    <n v="193583"/>
    <s v="srysmwa"/>
    <m/>
    <m/>
    <m/>
    <m/>
    <m/>
    <s v="1"/>
    <s v="High"/>
    <s v="For-Hire"/>
    <s v="State"/>
    <s v="7"/>
    <s v="7"/>
    <s v="Y"/>
    <m/>
    <n v="3921.3663774483298"/>
    <n v="3532.7625022057"/>
    <m/>
    <n v="0.387145993822336"/>
    <s v="West"/>
    <s v="1"/>
    <s v="West"/>
  </r>
  <r>
    <x v="35"/>
    <m/>
    <x v="1"/>
    <x v="0"/>
    <x v="4"/>
    <x v="0"/>
    <m/>
    <m/>
    <x v="0"/>
    <s v="4"/>
    <s v="8835360107"/>
    <m/>
    <m/>
    <m/>
    <m/>
    <m/>
    <m/>
    <m/>
    <m/>
    <m/>
    <m/>
    <m/>
    <n v="2200"/>
    <n v="851.72118640914005"/>
    <m/>
    <m/>
    <s v="Lutjanus campechanus"/>
    <x v="0"/>
    <m/>
    <m/>
    <n v="1"/>
    <n v="3"/>
    <s v="Ocean&gt;10mi"/>
    <x v="2"/>
    <s v="Snapper Grouper"/>
    <s v="Reef Fish"/>
    <s v="168853"/>
    <s v="818"/>
    <m/>
    <n v="7.41269998987151"/>
    <n v="96"/>
    <n v="6.8712528706722802"/>
    <n v="130"/>
    <n v="5.9524944843205603"/>
    <n v="228"/>
    <n v="5.6623531764544497"/>
    <n v="964"/>
    <n v="6.9762535672003096"/>
    <n v="4758"/>
    <n v="4.6840655260212198"/>
    <n v="187251"/>
    <n v="4.7136425048661001"/>
    <n v="193583"/>
    <s v="srysmwa"/>
    <m/>
    <m/>
    <m/>
    <m/>
    <m/>
    <s v="1"/>
    <s v="High"/>
    <s v="For-Hire"/>
    <s v="Federal"/>
    <s v="7"/>
    <s v="7"/>
    <s v="Y"/>
    <m/>
    <n v="16307.9399777173"/>
    <n v="14691.8378177633"/>
    <m/>
    <n v="0.387145993822336"/>
    <s v="West"/>
    <s v="1"/>
    <s v="West"/>
  </r>
  <r>
    <x v="35"/>
    <m/>
    <x v="2"/>
    <x v="0"/>
    <x v="4"/>
    <x v="0"/>
    <m/>
    <m/>
    <x v="0"/>
    <s v="3"/>
    <s v="8835360107"/>
    <m/>
    <m/>
    <m/>
    <m/>
    <m/>
    <m/>
    <m/>
    <m/>
    <m/>
    <m/>
    <m/>
    <n v="1323"/>
    <n v="512.19414982695105"/>
    <m/>
    <m/>
    <s v="Lutjanus campechanus"/>
    <x v="0"/>
    <m/>
    <m/>
    <n v="1"/>
    <n v="3"/>
    <s v="Ocean&lt;=10mi"/>
    <x v="2"/>
    <s v="Snapper Grouper"/>
    <s v="Reef Fish"/>
    <s v="168853"/>
    <s v="818"/>
    <m/>
    <n v="5.0208825954783398"/>
    <n v="45"/>
    <n v="5.0208825954783398"/>
    <n v="45"/>
    <n v="5.9524944843205603"/>
    <n v="228"/>
    <n v="5.6623531764544497"/>
    <n v="964"/>
    <n v="6.9762535672003096"/>
    <n v="4758"/>
    <n v="4.6840655260212198"/>
    <n v="187251"/>
    <n v="4.7136425048661001"/>
    <n v="193583"/>
    <s v="srysmwa"/>
    <m/>
    <m/>
    <m/>
    <m/>
    <m/>
    <s v="1"/>
    <s v="High"/>
    <s v="For-Hire"/>
    <s v="State"/>
    <s v="7"/>
    <s v="7"/>
    <s v="Y"/>
    <m/>
    <n v="6642.6276738178403"/>
    <n v="5984.3492556917499"/>
    <m/>
    <n v="0.387145993822336"/>
    <s v="West"/>
    <s v="1"/>
    <s v="West"/>
  </r>
  <r>
    <x v="35"/>
    <m/>
    <x v="3"/>
    <x v="0"/>
    <x v="4"/>
    <x v="0"/>
    <m/>
    <m/>
    <x v="0"/>
    <s v="3"/>
    <s v="8835360107"/>
    <m/>
    <m/>
    <m/>
    <m/>
    <m/>
    <m/>
    <m/>
    <m/>
    <m/>
    <m/>
    <m/>
    <n v="1215"/>
    <n v="470.38238249413899"/>
    <m/>
    <m/>
    <s v="Lutjanus campechanus"/>
    <x v="0"/>
    <m/>
    <m/>
    <n v="1"/>
    <n v="3"/>
    <s v="Ocean&lt;=10mi"/>
    <x v="2"/>
    <s v="Snapper Grouper"/>
    <s v="Reef Fish"/>
    <s v="168853"/>
    <s v="818"/>
    <m/>
    <n v="3.9287351627401899"/>
    <n v="35"/>
    <n v="3.9287351627401899"/>
    <n v="35"/>
    <n v="5.9524944843205603"/>
    <n v="228"/>
    <n v="5.6623531764544497"/>
    <n v="964"/>
    <n v="6.9762535672003096"/>
    <n v="4758"/>
    <n v="4.6840655260212198"/>
    <n v="187251"/>
    <n v="4.7136425048661001"/>
    <n v="193583"/>
    <s v="srysmwa"/>
    <m/>
    <m/>
    <m/>
    <m/>
    <m/>
    <s v="1"/>
    <s v="High"/>
    <s v="For-Hire"/>
    <s v="State"/>
    <s v="7"/>
    <s v="7"/>
    <s v="Y"/>
    <m/>
    <n v="4773.4132227293303"/>
    <n v="4300.3722727291297"/>
    <m/>
    <n v="0.387145993822336"/>
    <s v="West"/>
    <s v="2"/>
    <s v="West"/>
  </r>
  <r>
    <x v="35"/>
    <m/>
    <x v="5"/>
    <x v="0"/>
    <x v="4"/>
    <x v="0"/>
    <m/>
    <m/>
    <x v="2"/>
    <s v="3"/>
    <s v="8835360107"/>
    <m/>
    <m/>
    <m/>
    <m/>
    <m/>
    <m/>
    <m/>
    <m/>
    <m/>
    <m/>
    <m/>
    <n v="24141.0635"/>
    <n v="11795.1490531404"/>
    <m/>
    <m/>
    <s v="Lutjanus campechanus"/>
    <x v="0"/>
    <m/>
    <m/>
    <n v="1"/>
    <n v="4"/>
    <s v="Ocean&lt;=10mi"/>
    <x v="2"/>
    <s v="Snapper Grouper"/>
    <s v="Reef Fish"/>
    <s v="168853"/>
    <s v="818"/>
    <m/>
    <n v="8.9380393286228994"/>
    <n v="24"/>
    <n v="8.6067645320232309"/>
    <n v="25"/>
    <n v="5.5724724452133101"/>
    <n v="736"/>
    <n v="5.6623531764544497"/>
    <n v="964"/>
    <n v="6.9762535672003096"/>
    <n v="4758"/>
    <n v="4.6840655260212198"/>
    <n v="187251"/>
    <n v="4.7136425048661001"/>
    <n v="193583"/>
    <s v="srysmwa"/>
    <m/>
    <m/>
    <m/>
    <m/>
    <m/>
    <s v="2"/>
    <s v="Low"/>
    <s v="Private"/>
    <s v="State"/>
    <s v="7"/>
    <s v="7"/>
    <s v="Y"/>
    <m/>
    <n v="215773.77499778301"/>
    <n v="194390.788286291"/>
    <m/>
    <n v="0.48859276863011403"/>
    <s v="West"/>
    <s v="2"/>
    <s v="West"/>
  </r>
  <r>
    <x v="35"/>
    <m/>
    <x v="0"/>
    <x v="0"/>
    <x v="4"/>
    <x v="0"/>
    <m/>
    <m/>
    <x v="2"/>
    <s v="3"/>
    <s v="8835360107"/>
    <m/>
    <m/>
    <m/>
    <m/>
    <m/>
    <m/>
    <m/>
    <m/>
    <m/>
    <m/>
    <m/>
    <n v="9209.5704999999998"/>
    <n v="4499.7295484892202"/>
    <m/>
    <m/>
    <s v="Lutjanus campechanus"/>
    <x v="0"/>
    <m/>
    <m/>
    <n v="1"/>
    <n v="4"/>
    <s v="Ocean&lt;=10mi"/>
    <x v="2"/>
    <s v="Snapper Grouper"/>
    <s v="Reef Fish"/>
    <s v="168853"/>
    <s v="818"/>
    <m/>
    <n v="5.7809413533910003"/>
    <n v="15"/>
    <n v="5.1955516891587896"/>
    <n v="17"/>
    <n v="5.5724724452133101"/>
    <n v="736"/>
    <n v="5.6623531764544497"/>
    <n v="964"/>
    <n v="6.9762535672003096"/>
    <n v="4758"/>
    <n v="4.6840655260212198"/>
    <n v="187251"/>
    <n v="4.7136425048661001"/>
    <n v="193583"/>
    <s v="srysmwa"/>
    <m/>
    <m/>
    <m/>
    <m/>
    <m/>
    <s v="2"/>
    <s v="Low"/>
    <s v="Private"/>
    <s v="State"/>
    <s v="7"/>
    <s v="7"/>
    <s v="Y"/>
    <m/>
    <n v="53239.9869504198"/>
    <n v="47963.952207585397"/>
    <m/>
    <n v="0.48859276863011403"/>
    <s v="West"/>
    <s v="2"/>
    <s v="West"/>
  </r>
  <r>
    <x v="35"/>
    <m/>
    <x v="1"/>
    <x v="0"/>
    <x v="4"/>
    <x v="0"/>
    <m/>
    <m/>
    <x v="2"/>
    <s v="3"/>
    <s v="8835360107"/>
    <m/>
    <m/>
    <m/>
    <m/>
    <m/>
    <m/>
    <m/>
    <m/>
    <m/>
    <m/>
    <m/>
    <n v="27334.441200000001"/>
    <n v="13355.4103048651"/>
    <m/>
    <m/>
    <s v="Lutjanus campechanus"/>
    <x v="0"/>
    <m/>
    <m/>
    <n v="1"/>
    <n v="4"/>
    <s v="Ocean&lt;=10mi"/>
    <x v="2"/>
    <s v="Snapper Grouper"/>
    <s v="Reef Fish"/>
    <s v="168853"/>
    <s v="818"/>
    <m/>
    <n v="4.9269387405131804"/>
    <n v="76"/>
    <n v="6.5883922890746502"/>
    <n v="390"/>
    <n v="5.5724724452133101"/>
    <n v="736"/>
    <n v="5.6623531764544497"/>
    <n v="964"/>
    <n v="6.9762535672003096"/>
    <n v="4758"/>
    <n v="4.6840655260212198"/>
    <n v="187251"/>
    <n v="4.7136425048661001"/>
    <n v="193583"/>
    <s v="srysmwa"/>
    <m/>
    <m/>
    <m/>
    <m/>
    <m/>
    <s v="1"/>
    <s v="High"/>
    <s v="Private"/>
    <s v="State"/>
    <s v="7"/>
    <s v="7"/>
    <s v="Y"/>
    <m/>
    <n v="134675.11729856001"/>
    <n v="121328.934503207"/>
    <m/>
    <n v="0.48859276863011403"/>
    <s v="West"/>
    <s v="1"/>
    <s v="West"/>
  </r>
  <r>
    <x v="35"/>
    <m/>
    <x v="1"/>
    <x v="0"/>
    <x v="4"/>
    <x v="0"/>
    <m/>
    <m/>
    <x v="2"/>
    <s v="4"/>
    <s v="8835360107"/>
    <m/>
    <m/>
    <m/>
    <m/>
    <m/>
    <m/>
    <m/>
    <m/>
    <m/>
    <m/>
    <m/>
    <n v="68891.946899999995"/>
    <n v="33660.1070721898"/>
    <m/>
    <m/>
    <s v="Lutjanus campechanus"/>
    <x v="0"/>
    <m/>
    <m/>
    <n v="1"/>
    <n v="4"/>
    <s v="Ocean&gt;10mi"/>
    <x v="2"/>
    <s v="Snapper Grouper"/>
    <s v="Reef Fish"/>
    <s v="168853"/>
    <s v="818"/>
    <m/>
    <n v="7.0090658526721796"/>
    <n v="313"/>
    <n v="6.5883922890746502"/>
    <n v="390"/>
    <n v="5.5724724452133101"/>
    <n v="736"/>
    <n v="5.6623531764544497"/>
    <n v="964"/>
    <n v="6.9762535672003096"/>
    <n v="4758"/>
    <n v="4.6840655260212198"/>
    <n v="187251"/>
    <n v="4.7136425048661001"/>
    <n v="193583"/>
    <s v="srysmwa"/>
    <m/>
    <m/>
    <m/>
    <m/>
    <m/>
    <s v="1"/>
    <s v="High"/>
    <s v="Private"/>
    <s v="Federal"/>
    <s v="7"/>
    <s v="7"/>
    <s v="Y"/>
    <m/>
    <n v="482868.19254089502"/>
    <n v="435016.38967648201"/>
    <m/>
    <n v="0.48859276863011403"/>
    <s v="West"/>
    <s v="1"/>
    <s v="West"/>
  </r>
  <r>
    <x v="35"/>
    <m/>
    <x v="2"/>
    <x v="0"/>
    <x v="4"/>
    <x v="0"/>
    <m/>
    <m/>
    <x v="2"/>
    <s v="3"/>
    <s v="8835360107"/>
    <m/>
    <m/>
    <m/>
    <m/>
    <m/>
    <m/>
    <m/>
    <m/>
    <m/>
    <m/>
    <m/>
    <n v="60401.703800000003"/>
    <n v="29511.835689618099"/>
    <m/>
    <m/>
    <s v="Lutjanus campechanus"/>
    <x v="0"/>
    <m/>
    <m/>
    <n v="1"/>
    <n v="4"/>
    <s v="Ocean&lt;=10mi"/>
    <x v="2"/>
    <s v="Snapper Grouper"/>
    <s v="Reef Fish"/>
    <s v="168853"/>
    <s v="818"/>
    <m/>
    <n v="3.7631750064486802"/>
    <n v="163"/>
    <n v="3.6799573574246298"/>
    <n v="176"/>
    <n v="5.5724724452133101"/>
    <n v="736"/>
    <n v="5.6623531764544497"/>
    <n v="964"/>
    <n v="6.9762535672003096"/>
    <n v="4758"/>
    <n v="4.6840655260212198"/>
    <n v="187251"/>
    <n v="4.7136425048661001"/>
    <n v="193583"/>
    <s v="srysmwa"/>
    <m/>
    <m/>
    <m/>
    <m/>
    <m/>
    <s v="1"/>
    <s v="High"/>
    <s v="Private"/>
    <s v="State"/>
    <s v="7"/>
    <s v="7"/>
    <s v="Y"/>
    <m/>
    <n v="227302.18208707601"/>
    <n v="204776.740618988"/>
    <m/>
    <n v="0.48859276863011403"/>
    <s v="West"/>
    <s v="2"/>
    <s v="West"/>
  </r>
  <r>
    <x v="35"/>
    <m/>
    <x v="2"/>
    <x v="0"/>
    <x v="4"/>
    <x v="0"/>
    <m/>
    <m/>
    <x v="2"/>
    <s v="4"/>
    <s v="8835360107"/>
    <m/>
    <m/>
    <m/>
    <m/>
    <m/>
    <m/>
    <m/>
    <m/>
    <m/>
    <m/>
    <m/>
    <n v="5035.2918"/>
    <n v="2460.2071614225101"/>
    <m/>
    <m/>
    <s v="Lutjanus campechanus"/>
    <x v="0"/>
    <m/>
    <m/>
    <n v="1"/>
    <n v="4"/>
    <s v="Ocean&gt;10mi"/>
    <x v="2"/>
    <s v="Snapper Grouper"/>
    <s v="Reef Fish"/>
    <s v="168853"/>
    <s v="818"/>
    <m/>
    <n v="3.0477589701108299"/>
    <n v="10"/>
    <n v="3.6799573574246298"/>
    <n v="176"/>
    <n v="5.5724724452133101"/>
    <n v="736"/>
    <n v="5.6623531764544497"/>
    <n v="964"/>
    <n v="6.9762535672003096"/>
    <n v="4758"/>
    <n v="4.6840655260212198"/>
    <n v="187251"/>
    <n v="4.7136425048661001"/>
    <n v="193583"/>
    <s v="srysmw"/>
    <m/>
    <m/>
    <m/>
    <m/>
    <m/>
    <s v="1"/>
    <s v="High"/>
    <s v="Private"/>
    <s v="Federal"/>
    <s v="7"/>
    <s v="7"/>
    <s v="Y"/>
    <m/>
    <n v="18529.659106189902"/>
    <n v="16693.3865821531"/>
    <m/>
    <n v="0.48859276863011403"/>
    <s v="West"/>
    <s v="2"/>
    <s v="West"/>
  </r>
  <r>
    <x v="35"/>
    <m/>
    <x v="3"/>
    <x v="0"/>
    <x v="4"/>
    <x v="0"/>
    <m/>
    <m/>
    <x v="2"/>
    <s v="3"/>
    <s v="8835360107"/>
    <m/>
    <m/>
    <m/>
    <m/>
    <m/>
    <m/>
    <m/>
    <m/>
    <m/>
    <m/>
    <m/>
    <n v="42026.1584"/>
    <n v="20533.6770875437"/>
    <m/>
    <m/>
    <s v="Lutjanus campechanus"/>
    <x v="0"/>
    <m/>
    <m/>
    <n v="1"/>
    <n v="4"/>
    <s v="Ocean&lt;=10mi"/>
    <x v="2"/>
    <s v="Snapper Grouper"/>
    <s v="Reef Fish"/>
    <s v="168853"/>
    <s v="818"/>
    <m/>
    <n v="4.64453975076795"/>
    <n v="110"/>
    <n v="4.84539955279587"/>
    <n v="113"/>
    <n v="5.5724724452133101"/>
    <n v="736"/>
    <n v="5.6623531764544497"/>
    <n v="964"/>
    <n v="6.9762535672003096"/>
    <n v="4758"/>
    <n v="4.6840655260212198"/>
    <n v="187251"/>
    <n v="4.7136425048661001"/>
    <n v="193583"/>
    <s v="srysmwa"/>
    <m/>
    <m/>
    <m/>
    <m/>
    <m/>
    <s v="1"/>
    <s v="High"/>
    <s v="Private"/>
    <s v="State"/>
    <s v="7"/>
    <s v="7"/>
    <s v="Y"/>
    <m/>
    <n v="195192.16326087"/>
    <n v="175848.79573051399"/>
    <m/>
    <n v="0.48859276863011403"/>
    <s v="West"/>
    <s v="2"/>
    <s v="West"/>
  </r>
  <r>
    <x v="35"/>
    <m/>
    <x v="3"/>
    <x v="0"/>
    <x v="4"/>
    <x v="0"/>
    <m/>
    <m/>
    <x v="2"/>
    <s v="4"/>
    <s v="8835360107"/>
    <m/>
    <m/>
    <m/>
    <m/>
    <m/>
    <m/>
    <m/>
    <m/>
    <m/>
    <m/>
    <m/>
    <n v="239.7758"/>
    <n v="117.1527219725"/>
    <m/>
    <m/>
    <s v="Lutjanus campechanus"/>
    <x v="0"/>
    <m/>
    <m/>
    <n v="1"/>
    <n v="4"/>
    <s v="Ocean&gt;10mi"/>
    <x v="2"/>
    <s v="Snapper Grouper"/>
    <s v="Reef Fish"/>
    <s v="168853"/>
    <s v="818"/>
    <m/>
    <n v="17.535592452920898"/>
    <n v="2"/>
    <n v="4.84539955279587"/>
    <n v="113"/>
    <n v="5.5724724452133101"/>
    <n v="736"/>
    <n v="5.6623531764544497"/>
    <n v="964"/>
    <n v="6.9762535672003096"/>
    <n v="4758"/>
    <n v="4.6840655260212198"/>
    <n v="187251"/>
    <n v="4.7136425048661001"/>
    <n v="193583"/>
    <s v="srysmw"/>
    <m/>
    <m/>
    <m/>
    <m/>
    <m/>
    <s v="1"/>
    <s v="High"/>
    <s v="Private"/>
    <s v="Federal"/>
    <s v="7"/>
    <s v="7"/>
    <s v="Y"/>
    <m/>
    <n v="1161.80955409127"/>
    <n v="1046.6752739561"/>
    <m/>
    <n v="0.48859276863011403"/>
    <s v="West"/>
    <s v="2"/>
    <s v="West"/>
  </r>
  <r>
    <x v="35"/>
    <m/>
    <x v="4"/>
    <x v="0"/>
    <x v="4"/>
    <x v="0"/>
    <m/>
    <m/>
    <x v="2"/>
    <s v="3"/>
    <s v="8835360107"/>
    <m/>
    <m/>
    <m/>
    <m/>
    <m/>
    <m/>
    <m/>
    <m/>
    <m/>
    <m/>
    <m/>
    <n v="5645.6301999999996"/>
    <n v="2758.4140900797802"/>
    <m/>
    <m/>
    <s v="Lutjanus campechanus"/>
    <x v="0"/>
    <m/>
    <m/>
    <n v="1"/>
    <n v="4"/>
    <s v="Ocean&lt;=10mi"/>
    <x v="2"/>
    <s v="Snapper Grouper"/>
    <s v="Reef Fish"/>
    <s v="168853"/>
    <s v="818"/>
    <m/>
    <n v="3.7722386299050399"/>
    <n v="7"/>
    <n v="2.2113727032623101"/>
    <n v="15"/>
    <n v="5.5724724452133101"/>
    <n v="736"/>
    <n v="5.6623531764544497"/>
    <n v="964"/>
    <n v="6.9762535672003096"/>
    <n v="4758"/>
    <n v="4.6840655260212198"/>
    <n v="187251"/>
    <n v="4.7136425048661001"/>
    <n v="193583"/>
    <s v="srysmw"/>
    <m/>
    <m/>
    <m/>
    <m/>
    <m/>
    <s v="2"/>
    <s v="Low"/>
    <s v="Private"/>
    <s v="State"/>
    <s v="7"/>
    <s v="7"/>
    <s v="Y"/>
    <m/>
    <n v="12484.5925169933"/>
    <n v="11247.3806459399"/>
    <m/>
    <n v="0.48859276863011403"/>
    <s v="West"/>
    <s v="2"/>
    <s v="West"/>
  </r>
  <r>
    <x v="35"/>
    <m/>
    <x v="4"/>
    <x v="0"/>
    <x v="4"/>
    <x v="0"/>
    <m/>
    <m/>
    <x v="2"/>
    <s v="3"/>
    <s v="8835360107"/>
    <m/>
    <m/>
    <m/>
    <m/>
    <m/>
    <m/>
    <m/>
    <m/>
    <m/>
    <m/>
    <m/>
    <n v="337.86590000000001"/>
    <n v="165.07883550670499"/>
    <m/>
    <m/>
    <s v="Lutjanus campechanus"/>
    <x v="0"/>
    <m/>
    <m/>
    <n v="1"/>
    <n v="4"/>
    <s v="Ocean&lt;=10mi"/>
    <x v="2"/>
    <s v="Snapper Grouper"/>
    <s v="Reef Fish"/>
    <s v="168853"/>
    <s v="818"/>
    <m/>
    <n v="3.7722386299050399"/>
    <n v="7"/>
    <n v="2.2113727032623101"/>
    <n v="15"/>
    <n v="5.5724724452133101"/>
    <n v="736"/>
    <n v="5.6623531764544497"/>
    <n v="964"/>
    <n v="6.9762535672003096"/>
    <n v="4758"/>
    <n v="4.6840655260212198"/>
    <n v="187251"/>
    <n v="4.7136425048661001"/>
    <n v="193583"/>
    <s v="srysmw"/>
    <m/>
    <m/>
    <m/>
    <m/>
    <m/>
    <s v="1"/>
    <s v="High"/>
    <s v="Private"/>
    <s v="State"/>
    <s v="7"/>
    <s v="7"/>
    <s v="Y"/>
    <m/>
    <n v="747.14742862315302"/>
    <n v="673.10579155238997"/>
    <m/>
    <n v="0.48859276863011403"/>
    <s v="West"/>
    <s v="2"/>
    <s v="West"/>
  </r>
  <r>
    <x v="36"/>
    <m/>
    <x v="5"/>
    <x v="0"/>
    <x v="4"/>
    <x v="0"/>
    <m/>
    <m/>
    <x v="0"/>
    <s v="3"/>
    <s v="8835360107"/>
    <m/>
    <m/>
    <m/>
    <m/>
    <m/>
    <m/>
    <m/>
    <m/>
    <m/>
    <m/>
    <m/>
    <n v="1277"/>
    <n v="343.56685191239001"/>
    <m/>
    <m/>
    <s v="Lutjanus campechanus"/>
    <x v="0"/>
    <m/>
    <m/>
    <n v="1"/>
    <n v="3"/>
    <s v="Ocean&lt;=10mi"/>
    <x v="2"/>
    <s v="Snapper Grouper"/>
    <s v="Reef Fish"/>
    <s v="168853"/>
    <s v="818"/>
    <m/>
    <n v="8.00769862499385"/>
    <n v="12"/>
    <n v="8.00769862499385"/>
    <n v="12"/>
    <n v="7.7861491323863703"/>
    <n v="306"/>
    <n v="6.2209540442811804"/>
    <n v="1652"/>
    <n v="6.6219880292416198"/>
    <n v="5624"/>
    <n v="4.6840655260212198"/>
    <n v="187251"/>
    <n v="4.7136425048661001"/>
    <n v="193583"/>
    <s v="srysm"/>
    <m/>
    <m/>
    <m/>
    <m/>
    <m/>
    <s v="2"/>
    <s v="Low"/>
    <s v="For-Hire"/>
    <s v="State"/>
    <s v="7"/>
    <s v="7"/>
    <s v="Y"/>
    <m/>
    <n v="9942.9124420574008"/>
    <n v="8957.5787766282901"/>
    <m/>
    <n v="0.26904217064400099"/>
    <s v="West"/>
    <s v="2"/>
    <s v="West"/>
  </r>
  <r>
    <x v="36"/>
    <m/>
    <x v="1"/>
    <x v="0"/>
    <x v="4"/>
    <x v="0"/>
    <m/>
    <m/>
    <x v="0"/>
    <s v="3"/>
    <s v="8835360107"/>
    <m/>
    <m/>
    <m/>
    <m/>
    <m/>
    <m/>
    <m/>
    <m/>
    <m/>
    <m/>
    <m/>
    <n v="1067"/>
    <n v="287.06799607714902"/>
    <m/>
    <m/>
    <s v="Lutjanus campechanus"/>
    <x v="0"/>
    <m/>
    <m/>
    <n v="1"/>
    <n v="3"/>
    <s v="Ocean&lt;=10mi"/>
    <x v="2"/>
    <s v="Snapper Grouper"/>
    <s v="Reef Fish"/>
    <s v="168853"/>
    <s v="818"/>
    <m/>
    <n v="3.8016951547040598"/>
    <n v="37"/>
    <n v="7.87490621156579"/>
    <n v="121"/>
    <n v="7.7861491323863703"/>
    <n v="306"/>
    <n v="6.2209540442811804"/>
    <n v="1652"/>
    <n v="6.6219880292416198"/>
    <n v="5624"/>
    <n v="4.6840655260212198"/>
    <n v="187251"/>
    <n v="4.7136425048661001"/>
    <n v="193583"/>
    <s v="srysmwa"/>
    <m/>
    <m/>
    <m/>
    <m/>
    <m/>
    <s v="1"/>
    <s v="High"/>
    <s v="For-Hire"/>
    <s v="State"/>
    <s v="7"/>
    <s v="7"/>
    <s v="Y"/>
    <m/>
    <n v="4056.4087300692299"/>
    <n v="3654.4222793416502"/>
    <m/>
    <n v="0.26904217064400099"/>
    <s v="West"/>
    <s v="1"/>
    <s v="West"/>
  </r>
  <r>
    <x v="36"/>
    <m/>
    <x v="1"/>
    <x v="0"/>
    <x v="4"/>
    <x v="0"/>
    <m/>
    <m/>
    <x v="0"/>
    <s v="4"/>
    <s v="8835360107"/>
    <m/>
    <m/>
    <m/>
    <m/>
    <m/>
    <m/>
    <m/>
    <m/>
    <m/>
    <m/>
    <m/>
    <n v="1385"/>
    <n v="372.62340634194197"/>
    <m/>
    <m/>
    <s v="Lutjanus campechanus"/>
    <x v="0"/>
    <m/>
    <m/>
    <n v="1"/>
    <n v="3"/>
    <s v="Ocean&gt;10mi"/>
    <x v="2"/>
    <s v="Snapper Grouper"/>
    <s v="Reef Fish"/>
    <s v="168853"/>
    <s v="818"/>
    <m/>
    <n v="9.6690587008977502"/>
    <n v="84"/>
    <n v="7.87490621156579"/>
    <n v="121"/>
    <n v="7.7861491323863703"/>
    <n v="306"/>
    <n v="6.2209540442811804"/>
    <n v="1652"/>
    <n v="6.6219880292416198"/>
    <n v="5624"/>
    <n v="4.6840655260212198"/>
    <n v="187251"/>
    <n v="4.7136425048661001"/>
    <n v="193583"/>
    <s v="srysmwa"/>
    <m/>
    <m/>
    <m/>
    <m/>
    <m/>
    <s v="1"/>
    <s v="High"/>
    <s v="For-Hire"/>
    <s v="Federal"/>
    <s v="7"/>
    <s v="7"/>
    <s v="Y"/>
    <m/>
    <n v="13391.646300743399"/>
    <n v="12064.546216885899"/>
    <m/>
    <n v="0.26904217064400099"/>
    <s v="West"/>
    <s v="1"/>
    <s v="West"/>
  </r>
  <r>
    <x v="36"/>
    <m/>
    <x v="2"/>
    <x v="0"/>
    <x v="4"/>
    <x v="0"/>
    <m/>
    <m/>
    <x v="0"/>
    <s v="3"/>
    <s v="8835360107"/>
    <m/>
    <m/>
    <m/>
    <m/>
    <m/>
    <m/>
    <m/>
    <m/>
    <m/>
    <m/>
    <m/>
    <n v="798"/>
    <n v="214.695652173913"/>
    <m/>
    <m/>
    <s v="Lutjanus campechanus"/>
    <x v="0"/>
    <m/>
    <m/>
    <n v="1"/>
    <n v="3"/>
    <s v="Ocean&lt;=10mi"/>
    <x v="2"/>
    <s v="Snapper Grouper"/>
    <s v="Reef Fish"/>
    <s v="168853"/>
    <s v="818"/>
    <m/>
    <n v="6.0343568690777296"/>
    <n v="12"/>
    <n v="8.8321435127314398"/>
    <n v="132"/>
    <n v="7.7861491323863703"/>
    <n v="306"/>
    <n v="6.2209540442811804"/>
    <n v="1652"/>
    <n v="6.6219880292416198"/>
    <n v="5624"/>
    <n v="4.6840655260212198"/>
    <n v="187251"/>
    <n v="4.7136425048661001"/>
    <n v="193583"/>
    <s v="srysmw"/>
    <m/>
    <m/>
    <m/>
    <m/>
    <m/>
    <s v="1"/>
    <s v="High"/>
    <s v="For-Hire"/>
    <s v="State"/>
    <s v="7"/>
    <s v="7"/>
    <s v="Y"/>
    <m/>
    <n v="7048.0505231596899"/>
    <n v="6349.5950659096297"/>
    <m/>
    <n v="0.26904217064400099"/>
    <s v="West"/>
    <s v="1"/>
    <s v="West"/>
  </r>
  <r>
    <x v="36"/>
    <m/>
    <x v="2"/>
    <x v="0"/>
    <x v="4"/>
    <x v="0"/>
    <m/>
    <m/>
    <x v="0"/>
    <s v="4"/>
    <s v="8835360107"/>
    <m/>
    <m/>
    <m/>
    <m/>
    <m/>
    <m/>
    <m/>
    <m/>
    <m/>
    <m/>
    <m/>
    <n v="2347"/>
    <n v="631.44197450147101"/>
    <m/>
    <m/>
    <s v="Lutjanus campechanus"/>
    <x v="0"/>
    <m/>
    <m/>
    <n v="1"/>
    <n v="3"/>
    <s v="Ocean&gt;10mi"/>
    <x v="2"/>
    <s v="Snapper Grouper"/>
    <s v="Reef Fish"/>
    <s v="168853"/>
    <s v="818"/>
    <m/>
    <n v="9.11192217709681"/>
    <n v="120"/>
    <n v="8.8321435127314398"/>
    <n v="132"/>
    <n v="7.7861491323863703"/>
    <n v="306"/>
    <n v="6.2209540442811804"/>
    <n v="1652"/>
    <n v="6.6219880292416198"/>
    <n v="5624"/>
    <n v="4.6840655260212198"/>
    <n v="187251"/>
    <n v="4.7136425048661001"/>
    <n v="193583"/>
    <s v="srysmwa"/>
    <m/>
    <m/>
    <m/>
    <m/>
    <m/>
    <s v="1"/>
    <s v="High"/>
    <s v="For-Hire"/>
    <s v="Federal"/>
    <s v="7"/>
    <s v="7"/>
    <s v="Y"/>
    <m/>
    <n v="21385.681349646198"/>
    <n v="19266.379594275899"/>
    <m/>
    <n v="0.26904217064400099"/>
    <s v="West"/>
    <s v="1"/>
    <s v="West"/>
  </r>
  <r>
    <x v="36"/>
    <m/>
    <x v="3"/>
    <x v="0"/>
    <x v="4"/>
    <x v="0"/>
    <m/>
    <m/>
    <x v="0"/>
    <s v="3"/>
    <s v="8835360107"/>
    <m/>
    <m/>
    <m/>
    <m/>
    <m/>
    <m/>
    <m/>
    <m/>
    <m/>
    <m/>
    <m/>
    <n v="1249"/>
    <n v="336.03367113435797"/>
    <m/>
    <m/>
    <s v="Lutjanus campechanus"/>
    <x v="0"/>
    <m/>
    <m/>
    <n v="1"/>
    <n v="3"/>
    <s v="Ocean&lt;=10mi"/>
    <x v="2"/>
    <s v="Snapper Grouper"/>
    <s v="Reef Fish"/>
    <s v="168853"/>
    <s v="818"/>
    <m/>
    <n v="4.7514565695853399"/>
    <n v="30"/>
    <n v="4.7514565695853399"/>
    <n v="30"/>
    <n v="7.7861491323863703"/>
    <n v="306"/>
    <n v="6.2209540442811804"/>
    <n v="1652"/>
    <n v="6.6219880292416198"/>
    <n v="5624"/>
    <n v="4.6840655260212198"/>
    <n v="187251"/>
    <n v="4.7136425048661001"/>
    <n v="193583"/>
    <s v="srysmwa"/>
    <m/>
    <m/>
    <m/>
    <m/>
    <m/>
    <s v="1"/>
    <s v="High"/>
    <s v="For-Hire"/>
    <s v="State"/>
    <s v="7"/>
    <s v="7"/>
    <s v="Y"/>
    <m/>
    <n v="5934.5692554120897"/>
    <n v="5346.45878865954"/>
    <m/>
    <n v="0.26904217064400099"/>
    <s v="West"/>
    <s v="2"/>
    <s v="West"/>
  </r>
  <r>
    <x v="36"/>
    <m/>
    <x v="4"/>
    <x v="0"/>
    <x v="4"/>
    <x v="0"/>
    <m/>
    <m/>
    <x v="0"/>
    <s v="3"/>
    <s v="8835360107"/>
    <m/>
    <m/>
    <m/>
    <m/>
    <m/>
    <m/>
    <m/>
    <m/>
    <m/>
    <m/>
    <m/>
    <n v="14"/>
    <n v="3.7665903890160202"/>
    <m/>
    <m/>
    <s v="Lutjanus campechanus"/>
    <x v="0"/>
    <m/>
    <m/>
    <n v="1"/>
    <n v="3"/>
    <s v="Ocean&lt;=10mi"/>
    <x v="2"/>
    <s v="Snapper Grouper"/>
    <s v="Reef Fish"/>
    <s v="168853"/>
    <s v="818"/>
    <m/>
    <n v="2.3552022053557899"/>
    <n v="10"/>
    <n v="2.2926326038848002"/>
    <n v="11"/>
    <n v="7.7861491323863703"/>
    <n v="306"/>
    <n v="6.2209540442811804"/>
    <n v="1652"/>
    <n v="6.6219880292416198"/>
    <n v="5624"/>
    <n v="4.6840655260212198"/>
    <n v="187251"/>
    <n v="4.7136425048661001"/>
    <n v="193583"/>
    <s v="srysm"/>
    <m/>
    <m/>
    <m/>
    <m/>
    <m/>
    <s v="1"/>
    <s v="High"/>
    <s v="For-Hire"/>
    <s v="State"/>
    <s v="7"/>
    <s v="7"/>
    <s v="Y"/>
    <m/>
    <n v="109.006087853409"/>
    <n v="98.203682750819098"/>
    <m/>
    <n v="0.26904217064400099"/>
    <s v="West"/>
    <s v="2"/>
    <s v="West"/>
  </r>
  <r>
    <x v="36"/>
    <m/>
    <x v="4"/>
    <x v="0"/>
    <x v="4"/>
    <x v="0"/>
    <m/>
    <m/>
    <x v="0"/>
    <s v="3"/>
    <s v="8835360107"/>
    <m/>
    <m/>
    <m/>
    <m/>
    <m/>
    <m/>
    <m/>
    <m/>
    <m/>
    <m/>
    <m/>
    <n v="1207"/>
    <n v="324.73389996730998"/>
    <m/>
    <m/>
    <s v="Lutjanus campechanus"/>
    <x v="0"/>
    <m/>
    <m/>
    <n v="1"/>
    <n v="3"/>
    <s v="Ocean&lt;=10mi"/>
    <x v="2"/>
    <s v="Snapper Grouper"/>
    <s v="Reef Fish"/>
    <s v="168853"/>
    <s v="818"/>
    <m/>
    <n v="2.3552022053557899"/>
    <n v="10"/>
    <n v="2.2926326038848002"/>
    <n v="11"/>
    <n v="7.7861491323863703"/>
    <n v="306"/>
    <n v="6.2209540442811804"/>
    <n v="1652"/>
    <n v="6.6219880292416198"/>
    <n v="5624"/>
    <n v="4.6840655260212198"/>
    <n v="187251"/>
    <n v="4.7136425048661001"/>
    <n v="193583"/>
    <s v="srysm"/>
    <m/>
    <m/>
    <m/>
    <m/>
    <m/>
    <s v="2"/>
    <s v="Low"/>
    <s v="For-Hire"/>
    <s v="State"/>
    <s v="7"/>
    <s v="7"/>
    <s v="Y"/>
    <m/>
    <n v="9397.8820027903494"/>
    <n v="8466.5603628741901"/>
    <m/>
    <n v="0.26904217064400099"/>
    <s v="West"/>
    <s v="2"/>
    <s v="West"/>
  </r>
  <r>
    <x v="36"/>
    <m/>
    <x v="5"/>
    <x v="0"/>
    <x v="4"/>
    <x v="0"/>
    <m/>
    <m/>
    <x v="2"/>
    <s v="3"/>
    <s v="8835360107"/>
    <m/>
    <m/>
    <m/>
    <m/>
    <m/>
    <m/>
    <m/>
    <m/>
    <m/>
    <m/>
    <m/>
    <n v="30331.6387"/>
    <n v="24307.4956225151"/>
    <m/>
    <m/>
    <s v="Lutjanus campechanus"/>
    <x v="0"/>
    <m/>
    <m/>
    <n v="1"/>
    <n v="4"/>
    <s v="Ocean&lt;=10mi"/>
    <x v="2"/>
    <s v="Snapper Grouper"/>
    <s v="Reef Fish"/>
    <s v="168853"/>
    <s v="818"/>
    <m/>
    <n v="4.3785252794085601"/>
    <n v="10"/>
    <n v="3.5887078410015198"/>
    <n v="13"/>
    <n v="5.8651221743256396"/>
    <n v="1346"/>
    <n v="6.2209540442811804"/>
    <n v="1652"/>
    <n v="6.6219880292416198"/>
    <n v="5624"/>
    <n v="4.6840655260212198"/>
    <n v="187251"/>
    <n v="4.7136425048661001"/>
    <n v="193583"/>
    <s v="srysm"/>
    <m/>
    <m/>
    <m/>
    <m/>
    <m/>
    <s v="2"/>
    <s v="Low"/>
    <s v="Private"/>
    <s v="State"/>
    <s v="7"/>
    <s v="7"/>
    <s v="Y"/>
    <m/>
    <n v="177898.766723004"/>
    <n v="160269.15920991299"/>
    <m/>
    <n v="0.80139078085863702"/>
    <s v="West"/>
    <s v="2"/>
    <s v="West"/>
  </r>
  <r>
    <x v="36"/>
    <m/>
    <x v="0"/>
    <x v="0"/>
    <x v="4"/>
    <x v="0"/>
    <m/>
    <m/>
    <x v="2"/>
    <s v="3"/>
    <s v="8835360107"/>
    <m/>
    <m/>
    <m/>
    <m/>
    <m/>
    <m/>
    <m/>
    <m/>
    <m/>
    <m/>
    <m/>
    <n v="26091.9666"/>
    <n v="20909.8614877115"/>
    <m/>
    <m/>
    <s v="Lutjanus campechanus"/>
    <x v="0"/>
    <m/>
    <m/>
    <n v="1"/>
    <n v="4"/>
    <s v="Ocean&lt;=10mi"/>
    <x v="2"/>
    <s v="Snapper Grouper"/>
    <s v="Reef Fish"/>
    <s v="168853"/>
    <s v="818"/>
    <m/>
    <n v="8.8277482779671796"/>
    <n v="23"/>
    <n v="8.8277482779671796"/>
    <n v="23"/>
    <n v="5.8651221743256396"/>
    <n v="1346"/>
    <n v="6.2209540442811804"/>
    <n v="1652"/>
    <n v="6.6219880292416198"/>
    <n v="5624"/>
    <n v="4.6840655260212198"/>
    <n v="187251"/>
    <n v="4.7136425048661001"/>
    <n v="193583"/>
    <s v="srysmwa"/>
    <m/>
    <m/>
    <m/>
    <m/>
    <m/>
    <s v="2"/>
    <s v="Low"/>
    <s v="Private"/>
    <s v="State"/>
    <s v="7"/>
    <s v="7"/>
    <s v="Y"/>
    <m/>
    <n v="230333.313221927"/>
    <n v="207507.48938912401"/>
    <m/>
    <n v="0.80139078085863702"/>
    <s v="West"/>
    <s v="2"/>
    <s v="West"/>
  </r>
  <r>
    <x v="36"/>
    <m/>
    <x v="1"/>
    <x v="0"/>
    <x v="4"/>
    <x v="0"/>
    <m/>
    <m/>
    <x v="2"/>
    <s v="3"/>
    <s v="8835360107"/>
    <m/>
    <m/>
    <m/>
    <m/>
    <m/>
    <m/>
    <m/>
    <m/>
    <m/>
    <m/>
    <m/>
    <n v="20827.797900000001"/>
    <n v="16691.205222646899"/>
    <m/>
    <m/>
    <s v="Lutjanus campechanus"/>
    <x v="0"/>
    <m/>
    <m/>
    <n v="1"/>
    <n v="4"/>
    <s v="Ocean&lt;=10mi"/>
    <x v="2"/>
    <s v="Snapper Grouper"/>
    <s v="Reef Fish"/>
    <s v="168853"/>
    <s v="818"/>
    <m/>
    <n v="4.3858723440338903"/>
    <n v="83"/>
    <n v="5.78398937723221"/>
    <n v="267"/>
    <n v="5.8651221743256396"/>
    <n v="1346"/>
    <n v="6.2209540442811804"/>
    <n v="1652"/>
    <n v="6.6219880292416198"/>
    <n v="5624"/>
    <n v="4.6840655260212198"/>
    <n v="187251"/>
    <n v="4.7136425048661001"/>
    <n v="193583"/>
    <s v="srysmwa"/>
    <m/>
    <m/>
    <m/>
    <m/>
    <m/>
    <s v="1"/>
    <s v="High"/>
    <s v="Private"/>
    <s v="State"/>
    <s v="7"/>
    <s v="7"/>
    <s v="Y"/>
    <m/>
    <n v="91348.062796737097"/>
    <n v="82295.552069132493"/>
    <m/>
    <n v="0.80139078085863702"/>
    <s v="West"/>
    <s v="1"/>
    <s v="West"/>
  </r>
  <r>
    <x v="36"/>
    <m/>
    <x v="1"/>
    <x v="0"/>
    <x v="4"/>
    <x v="0"/>
    <m/>
    <m/>
    <x v="2"/>
    <s v="3"/>
    <s v="8835360107"/>
    <m/>
    <m/>
    <m/>
    <m/>
    <m/>
    <m/>
    <m/>
    <m/>
    <m/>
    <m/>
    <m/>
    <n v="28914.7817"/>
    <n v="23172.039484919998"/>
    <m/>
    <m/>
    <s v="Lutjanus campechanus"/>
    <x v="0"/>
    <m/>
    <m/>
    <n v="1"/>
    <n v="4"/>
    <s v="Ocean&lt;=10mi"/>
    <x v="2"/>
    <s v="Snapper Grouper"/>
    <s v="Reef Fish"/>
    <s v="168853"/>
    <s v="818"/>
    <m/>
    <n v="4.3858723440338903"/>
    <n v="83"/>
    <n v="5.78398937723221"/>
    <n v="267"/>
    <n v="5.8651221743256396"/>
    <n v="1346"/>
    <n v="6.2209540442811804"/>
    <n v="1652"/>
    <n v="6.6219880292416198"/>
    <n v="5624"/>
    <n v="4.6840655260212198"/>
    <n v="187251"/>
    <n v="4.7136425048661001"/>
    <n v="193583"/>
    <s v="srysmwa"/>
    <m/>
    <m/>
    <m/>
    <m/>
    <m/>
    <s v="2"/>
    <s v="Low"/>
    <s v="Private"/>
    <s v="State"/>
    <s v="7"/>
    <s v="7"/>
    <s v="Y"/>
    <m/>
    <n v="126816.541391807"/>
    <n v="114249.136389016"/>
    <m/>
    <n v="0.80139078085863702"/>
    <s v="West"/>
    <s v="1"/>
    <s v="West"/>
  </r>
  <r>
    <x v="36"/>
    <m/>
    <x v="1"/>
    <x v="0"/>
    <x v="4"/>
    <x v="0"/>
    <m/>
    <m/>
    <x v="2"/>
    <s v="4"/>
    <s v="8835360107"/>
    <m/>
    <m/>
    <m/>
    <m/>
    <m/>
    <m/>
    <m/>
    <m/>
    <m/>
    <m/>
    <m/>
    <n v="38396.824699999997"/>
    <n v="30770.861328825202"/>
    <m/>
    <m/>
    <s v="Lutjanus campechanus"/>
    <x v="0"/>
    <m/>
    <m/>
    <n v="1"/>
    <n v="4"/>
    <s v="Ocean&gt;10mi"/>
    <x v="2"/>
    <s v="Snapper Grouper"/>
    <s v="Reef Fish"/>
    <s v="168853"/>
    <s v="818"/>
    <m/>
    <n v="6.4750897581789104"/>
    <n v="175"/>
    <n v="5.78398937723221"/>
    <n v="267"/>
    <n v="5.8651221743256396"/>
    <n v="1346"/>
    <n v="6.2209540442811804"/>
    <n v="1652"/>
    <n v="6.6219880292416198"/>
    <n v="5624"/>
    <n v="4.6840655260212198"/>
    <n v="187251"/>
    <n v="4.7136425048661001"/>
    <n v="193583"/>
    <s v="srysmwa"/>
    <m/>
    <m/>
    <m/>
    <m/>
    <m/>
    <s v="1"/>
    <s v="High"/>
    <s v="Private"/>
    <s v="Federal"/>
    <s v="7"/>
    <s v="7"/>
    <s v="Y"/>
    <m/>
    <n v="248622.88636156099"/>
    <n v="223984.58230771299"/>
    <m/>
    <n v="0.80139078085863702"/>
    <s v="West"/>
    <s v="1"/>
    <s v="West"/>
  </r>
  <r>
    <x v="36"/>
    <m/>
    <x v="2"/>
    <x v="0"/>
    <x v="4"/>
    <x v="0"/>
    <m/>
    <m/>
    <x v="2"/>
    <s v="3"/>
    <s v="8835360107"/>
    <m/>
    <m/>
    <m/>
    <m/>
    <m/>
    <m/>
    <m/>
    <m/>
    <m/>
    <m/>
    <m/>
    <n v="72009.032300000006"/>
    <n v="57707.374623771801"/>
    <m/>
    <m/>
    <s v="Lutjanus campechanus"/>
    <x v="0"/>
    <m/>
    <m/>
    <n v="1"/>
    <n v="4"/>
    <s v="Ocean&lt;=10mi"/>
    <x v="2"/>
    <s v="Snapper Grouper"/>
    <s v="Reef Fish"/>
    <s v="168853"/>
    <s v="818"/>
    <m/>
    <n v="4.1784051319195301"/>
    <n v="237"/>
    <n v="5.9002301980646701"/>
    <n v="940"/>
    <n v="5.8651221743256396"/>
    <n v="1346"/>
    <n v="6.2209540442811804"/>
    <n v="1652"/>
    <n v="6.6219880292416198"/>
    <n v="5624"/>
    <n v="4.6840655260212198"/>
    <n v="187251"/>
    <n v="4.7136425048661001"/>
    <n v="193583"/>
    <s v="srysmwa"/>
    <m/>
    <m/>
    <m/>
    <m/>
    <m/>
    <s v="1"/>
    <s v="High"/>
    <s v="Private"/>
    <s v="State"/>
    <s v="7"/>
    <s v="7"/>
    <s v="Y"/>
    <m/>
    <n v="300882.91010687902"/>
    <n v="271065.68478097202"/>
    <m/>
    <n v="0.80139078085863702"/>
    <s v="West"/>
    <s v="1"/>
    <s v="West"/>
  </r>
  <r>
    <x v="36"/>
    <m/>
    <x v="2"/>
    <x v="0"/>
    <x v="4"/>
    <x v="0"/>
    <m/>
    <m/>
    <x v="2"/>
    <s v="4"/>
    <s v="8835360107"/>
    <m/>
    <m/>
    <m/>
    <m/>
    <m/>
    <m/>
    <m/>
    <m/>
    <m/>
    <m/>
    <m/>
    <n v="141936.37469999999"/>
    <n v="113746.502153077"/>
    <m/>
    <m/>
    <s v="Lutjanus campechanus"/>
    <x v="0"/>
    <m/>
    <m/>
    <n v="1"/>
    <n v="4"/>
    <s v="Ocean&gt;10mi"/>
    <x v="2"/>
    <s v="Snapper Grouper"/>
    <s v="Reef Fish"/>
    <s v="168853"/>
    <s v="818"/>
    <m/>
    <n v="6.4888816250638204"/>
    <n v="702"/>
    <n v="5.9002301980646701"/>
    <n v="940"/>
    <n v="5.8651221743256396"/>
    <n v="1346"/>
    <n v="6.2209540442811804"/>
    <n v="1652"/>
    <n v="6.6219880292416198"/>
    <n v="5624"/>
    <n v="4.6840655260212198"/>
    <n v="187251"/>
    <n v="4.7136425048661001"/>
    <n v="193583"/>
    <s v="srysmwa"/>
    <m/>
    <m/>
    <m/>
    <m/>
    <m/>
    <s v="1"/>
    <s v="High"/>
    <s v="Private"/>
    <s v="Federal"/>
    <s v="7"/>
    <s v="7"/>
    <s v="Y"/>
    <m/>
    <n v="921008.33371900301"/>
    <n v="829737.237584688"/>
    <m/>
    <n v="0.80139078085863702"/>
    <s v="West"/>
    <s v="1"/>
    <s v="West"/>
  </r>
  <r>
    <x v="36"/>
    <m/>
    <x v="3"/>
    <x v="0"/>
    <x v="4"/>
    <x v="0"/>
    <m/>
    <m/>
    <x v="2"/>
    <s v="3"/>
    <s v="8835360107"/>
    <m/>
    <m/>
    <m/>
    <m/>
    <m/>
    <m/>
    <m/>
    <m/>
    <m/>
    <m/>
    <m/>
    <n v="26560.619299999998"/>
    <n v="21285.435440916001"/>
    <m/>
    <m/>
    <s v="Lutjanus campechanus"/>
    <x v="0"/>
    <m/>
    <m/>
    <n v="1"/>
    <n v="4"/>
    <s v="Ocean&lt;=10mi"/>
    <x v="2"/>
    <s v="Snapper Grouper"/>
    <s v="Reef Fish"/>
    <s v="168853"/>
    <s v="818"/>
    <m/>
    <n v="4.3748027865507897"/>
    <n v="66"/>
    <n v="5.1843267819423096"/>
    <n v="96"/>
    <n v="5.8651221743256396"/>
    <n v="1346"/>
    <n v="6.2209540442811804"/>
    <n v="1652"/>
    <n v="6.6219880292416198"/>
    <n v="5624"/>
    <n v="4.6840655260212198"/>
    <n v="187251"/>
    <n v="4.7136425048661001"/>
    <n v="193583"/>
    <s v="srysmwa"/>
    <m/>
    <m/>
    <m/>
    <m/>
    <m/>
    <s v="1"/>
    <s v="High"/>
    <s v="Private"/>
    <s v="State"/>
    <s v="7"/>
    <s v="7"/>
    <s v="Y"/>
    <m/>
    <n v="116197.47132615501"/>
    <n v="104682.406600139"/>
    <m/>
    <n v="0.80139078085863702"/>
    <s v="West"/>
    <s v="1"/>
    <s v="West"/>
  </r>
  <r>
    <x v="36"/>
    <m/>
    <x v="3"/>
    <x v="0"/>
    <x v="4"/>
    <x v="0"/>
    <m/>
    <m/>
    <x v="2"/>
    <s v="4"/>
    <s v="8835360107"/>
    <m/>
    <m/>
    <m/>
    <m/>
    <m/>
    <m/>
    <m/>
    <m/>
    <m/>
    <m/>
    <m/>
    <n v="6343.1598000000004"/>
    <n v="5083.3497852331202"/>
    <m/>
    <m/>
    <s v="Lutjanus campechanus"/>
    <x v="0"/>
    <m/>
    <m/>
    <n v="1"/>
    <n v="4"/>
    <s v="Ocean&gt;10mi"/>
    <x v="2"/>
    <s v="Snapper Grouper"/>
    <s v="Reef Fish"/>
    <s v="168853"/>
    <s v="818"/>
    <m/>
    <n v="6.9652795718036504"/>
    <n v="30"/>
    <n v="5.1843267819423096"/>
    <n v="96"/>
    <n v="5.8651221743256396"/>
    <n v="1346"/>
    <n v="6.2209540442811804"/>
    <n v="1652"/>
    <n v="6.6219880292416198"/>
    <n v="5624"/>
    <n v="4.6840655260212198"/>
    <n v="187251"/>
    <n v="4.7136425048661001"/>
    <n v="193583"/>
    <s v="srysmwa"/>
    <m/>
    <m/>
    <m/>
    <m/>
    <m/>
    <s v="1"/>
    <s v="High"/>
    <s v="Private"/>
    <s v="Federal"/>
    <s v="7"/>
    <s v="7"/>
    <s v="Y"/>
    <m/>
    <n v="44181.881375626101"/>
    <n v="39803.496734798297"/>
    <m/>
    <n v="0.80139078085863702"/>
    <s v="West"/>
    <s v="1"/>
    <s v="West"/>
  </r>
  <r>
    <x v="36"/>
    <m/>
    <x v="4"/>
    <x v="0"/>
    <x v="4"/>
    <x v="0"/>
    <m/>
    <m/>
    <x v="2"/>
    <s v="3"/>
    <s v="8835360107"/>
    <m/>
    <m/>
    <m/>
    <m/>
    <m/>
    <m/>
    <m/>
    <m/>
    <m/>
    <m/>
    <m/>
    <n v="8392.1530000000002"/>
    <n v="6725.3940457551498"/>
    <m/>
    <m/>
    <s v="Lutjanus campechanus"/>
    <x v="0"/>
    <m/>
    <m/>
    <n v="1"/>
    <n v="4"/>
    <s v="Ocean&lt;=10mi"/>
    <x v="2"/>
    <s v="Snapper Grouper"/>
    <s v="Reef Fish"/>
    <s v="168853"/>
    <s v="818"/>
    <m/>
    <n v="8.0751590496825507"/>
    <n v="7"/>
    <n v="8.0751590496825507"/>
    <n v="7"/>
    <n v="5.8651221743256396"/>
    <n v="1346"/>
    <n v="6.2209540442811804"/>
    <n v="1652"/>
    <n v="6.6219880292416198"/>
    <n v="5624"/>
    <n v="4.6840655260212198"/>
    <n v="187251"/>
    <n v="4.7136425048661001"/>
    <n v="193583"/>
    <s v="srysm"/>
    <m/>
    <m/>
    <m/>
    <m/>
    <m/>
    <s v="2"/>
    <s v="Low"/>
    <s v="Private"/>
    <s v="State"/>
    <s v="7"/>
    <s v="7"/>
    <s v="Y"/>
    <m/>
    <n v="49221.002650633403"/>
    <n v="44343.245631201302"/>
    <m/>
    <n v="0.80139078085863702"/>
    <s v="West"/>
    <s v="2"/>
    <s v="West"/>
  </r>
  <r>
    <x v="37"/>
    <m/>
    <x v="1"/>
    <x v="0"/>
    <x v="4"/>
    <x v="0"/>
    <m/>
    <m/>
    <x v="0"/>
    <s v="3"/>
    <s v="8835360107"/>
    <m/>
    <m/>
    <m/>
    <m/>
    <m/>
    <m/>
    <m/>
    <m/>
    <m/>
    <m/>
    <m/>
    <n v="25"/>
    <n v="6.7359708010167498"/>
    <m/>
    <m/>
    <s v="Lutjanus campechanus"/>
    <x v="0"/>
    <m/>
    <m/>
    <n v="1"/>
    <n v="3"/>
    <s v="Ocean&lt;=10mi"/>
    <x v="2"/>
    <s v="Snapper Grouper"/>
    <s v="Reef Fish"/>
    <s v="168853"/>
    <s v="818"/>
    <m/>
    <m/>
    <m/>
    <n v="9.3923787524293907"/>
    <n v="77"/>
    <n v="7.9330382151821599"/>
    <n v="263"/>
    <n v="6.1727089337319603"/>
    <n v="1858"/>
    <n v="6.9940184419045002"/>
    <n v="5938"/>
    <n v="4.6840655260212198"/>
    <n v="187251"/>
    <n v="4.7136425048661001"/>
    <n v="193583"/>
    <s v="srysmw"/>
    <m/>
    <m/>
    <m/>
    <m/>
    <m/>
    <s v="1"/>
    <s v="High"/>
    <s v="For-Hire"/>
    <s v="State"/>
    <s v="7"/>
    <s v="7"/>
    <s v="Y"/>
    <m/>
    <n v="234.80946881073501"/>
    <n v="211.540061991653"/>
    <m/>
    <n v="0.26943883204066998"/>
    <s v="West"/>
    <s v="1"/>
    <s v="West"/>
  </r>
  <r>
    <x v="37"/>
    <m/>
    <x v="1"/>
    <x v="0"/>
    <x v="4"/>
    <x v="0"/>
    <m/>
    <m/>
    <x v="0"/>
    <s v="4"/>
    <s v="8835360107"/>
    <m/>
    <m/>
    <m/>
    <m/>
    <m/>
    <m/>
    <m/>
    <m/>
    <m/>
    <m/>
    <m/>
    <n v="2272"/>
    <n v="612.16502639640203"/>
    <m/>
    <m/>
    <s v="Lutjanus campechanus"/>
    <x v="0"/>
    <m/>
    <m/>
    <n v="1"/>
    <n v="3"/>
    <s v="Ocean&gt;10mi"/>
    <x v="2"/>
    <s v="Snapper Grouper"/>
    <s v="Reef Fish"/>
    <s v="168853"/>
    <s v="818"/>
    <m/>
    <n v="9.3923787524293907"/>
    <n v="77"/>
    <n v="9.3923787524293907"/>
    <n v="77"/>
    <n v="7.9330382151821599"/>
    <n v="263"/>
    <n v="6.1727089337319603"/>
    <n v="1858"/>
    <n v="6.9940184419045002"/>
    <n v="5938"/>
    <n v="4.6840655260212198"/>
    <n v="187251"/>
    <n v="4.7136425048661001"/>
    <n v="193583"/>
    <s v="srysmwa"/>
    <m/>
    <m/>
    <m/>
    <m/>
    <m/>
    <s v="1"/>
    <s v="High"/>
    <s v="For-Hire"/>
    <s v="Federal"/>
    <s v="7"/>
    <s v="7"/>
    <s v="Y"/>
    <m/>
    <n v="21339.484525519601"/>
    <n v="19224.7608338014"/>
    <m/>
    <n v="0.26943883204066998"/>
    <s v="West"/>
    <s v="1"/>
    <s v="West"/>
  </r>
  <r>
    <x v="37"/>
    <m/>
    <x v="2"/>
    <x v="0"/>
    <x v="4"/>
    <x v="0"/>
    <m/>
    <m/>
    <x v="0"/>
    <s v="3"/>
    <s v="8835360107"/>
    <m/>
    <m/>
    <m/>
    <m/>
    <m/>
    <m/>
    <m/>
    <m/>
    <m/>
    <m/>
    <m/>
    <n v="2854"/>
    <n v="768.97842664407199"/>
    <m/>
    <m/>
    <s v="Lutjanus campechanus"/>
    <x v="0"/>
    <m/>
    <m/>
    <n v="1"/>
    <n v="3"/>
    <s v="Ocean&lt;=10mi"/>
    <x v="2"/>
    <s v="Snapper Grouper"/>
    <s v="Reef Fish"/>
    <s v="168853"/>
    <s v="818"/>
    <m/>
    <n v="4.8113590007577001"/>
    <n v="51"/>
    <n v="7.8915735510662204"/>
    <n v="158"/>
    <n v="7.9330382151821599"/>
    <n v="263"/>
    <n v="6.1727089337319603"/>
    <n v="1858"/>
    <n v="6.9940184419045002"/>
    <n v="5938"/>
    <n v="4.6840655260212198"/>
    <n v="187251"/>
    <n v="4.7136425048661001"/>
    <n v="193583"/>
    <s v="srysmwa"/>
    <m/>
    <m/>
    <m/>
    <m/>
    <m/>
    <s v="1"/>
    <s v="High"/>
    <s v="For-Hire"/>
    <s v="State"/>
    <s v="7"/>
    <s v="7"/>
    <s v="Y"/>
    <m/>
    <n v="13731.618588162501"/>
    <n v="12370.827556903099"/>
    <m/>
    <n v="0.26943883204066998"/>
    <s v="West"/>
    <s v="1"/>
    <s v="West"/>
  </r>
  <r>
    <x v="37"/>
    <m/>
    <x v="2"/>
    <x v="0"/>
    <x v="4"/>
    <x v="0"/>
    <m/>
    <m/>
    <x v="0"/>
    <s v="4"/>
    <s v="8835360107"/>
    <m/>
    <m/>
    <m/>
    <m/>
    <m/>
    <m/>
    <m/>
    <m/>
    <m/>
    <m/>
    <m/>
    <n v="3627"/>
    <n v="977.25464381151005"/>
    <m/>
    <m/>
    <s v="Lutjanus campechanus"/>
    <x v="0"/>
    <m/>
    <m/>
    <n v="1"/>
    <n v="3"/>
    <s v="Ocean&gt;10mi"/>
    <x v="2"/>
    <s v="Snapper Grouper"/>
    <s v="Reef Fish"/>
    <s v="168853"/>
    <s v="818"/>
    <m/>
    <n v="9.3597131965403708"/>
    <n v="107"/>
    <n v="7.8915735510662204"/>
    <n v="158"/>
    <n v="7.9330382151821599"/>
    <n v="263"/>
    <n v="6.1727089337319603"/>
    <n v="1858"/>
    <n v="6.9940184419045002"/>
    <n v="5938"/>
    <n v="4.6840655260212198"/>
    <n v="187251"/>
    <n v="4.7136425048661001"/>
    <n v="193583"/>
    <s v="srysmwa"/>
    <m/>
    <m/>
    <m/>
    <m/>
    <m/>
    <s v="1"/>
    <s v="High"/>
    <s v="For-Hire"/>
    <s v="Federal"/>
    <s v="7"/>
    <s v="7"/>
    <s v="Y"/>
    <m/>
    <n v="33947.679763851898"/>
    <n v="30583.4952827495"/>
    <m/>
    <n v="0.26943883204066998"/>
    <s v="West"/>
    <s v="1"/>
    <s v="West"/>
  </r>
  <r>
    <x v="37"/>
    <m/>
    <x v="3"/>
    <x v="0"/>
    <x v="4"/>
    <x v="0"/>
    <m/>
    <m/>
    <x v="0"/>
    <s v="3"/>
    <s v="8835360107"/>
    <m/>
    <m/>
    <m/>
    <m/>
    <m/>
    <m/>
    <m/>
    <m/>
    <m/>
    <m/>
    <m/>
    <n v="1156"/>
    <n v="311.47128983901501"/>
    <m/>
    <m/>
    <s v="Lutjanus campechanus"/>
    <x v="0"/>
    <m/>
    <m/>
    <n v="1"/>
    <n v="3"/>
    <s v="Ocean&lt;=10mi"/>
    <x v="2"/>
    <s v="Snapper Grouper"/>
    <s v="Reef Fish"/>
    <s v="168853"/>
    <s v="818"/>
    <m/>
    <n v="3.4349269082318199"/>
    <n v="22"/>
    <n v="3.4349269082318199"/>
    <n v="22"/>
    <n v="7.9330382151821599"/>
    <n v="263"/>
    <n v="6.1727089337319603"/>
    <n v="1858"/>
    <n v="6.9940184419045002"/>
    <n v="5938"/>
    <n v="4.6840655260212198"/>
    <n v="187251"/>
    <n v="4.7136425048661001"/>
    <n v="193583"/>
    <s v="srysmwa"/>
    <m/>
    <m/>
    <m/>
    <m/>
    <m/>
    <s v="1"/>
    <s v="High"/>
    <s v="For-Hire"/>
    <s v="State"/>
    <s v="7"/>
    <s v="7"/>
    <s v="Y"/>
    <m/>
    <n v="3970.7755059159799"/>
    <n v="3577.2752305549402"/>
    <m/>
    <n v="0.26943883204066998"/>
    <s v="West"/>
    <s v="2"/>
    <s v="West"/>
  </r>
  <r>
    <x v="37"/>
    <m/>
    <x v="4"/>
    <x v="0"/>
    <x v="4"/>
    <x v="0"/>
    <m/>
    <m/>
    <x v="0"/>
    <s v="3"/>
    <s v="8835360107"/>
    <m/>
    <m/>
    <m/>
    <m/>
    <m/>
    <m/>
    <m/>
    <m/>
    <m/>
    <m/>
    <m/>
    <n v="495"/>
    <n v="133.37222186013199"/>
    <m/>
    <m/>
    <s v="Lutjanus campechanus"/>
    <x v="0"/>
    <m/>
    <m/>
    <n v="1"/>
    <n v="3"/>
    <s v="Ocean&lt;=10mi"/>
    <x v="2"/>
    <s v="Snapper Grouper"/>
    <s v="Reef Fish"/>
    <s v="168853"/>
    <s v="818"/>
    <m/>
    <n v="6.7898122677139003"/>
    <n v="6"/>
    <n v="6.7898122677139003"/>
    <n v="6"/>
    <n v="7.9330382151821599"/>
    <n v="263"/>
    <n v="6.1727089337319603"/>
    <n v="1858"/>
    <n v="6.9940184419045002"/>
    <n v="5938"/>
    <n v="4.6840655260212198"/>
    <n v="187251"/>
    <n v="4.7136425048661001"/>
    <n v="193583"/>
    <s v="srysm"/>
    <m/>
    <m/>
    <m/>
    <m/>
    <m/>
    <s v="1"/>
    <s v="High"/>
    <s v="For-Hire"/>
    <s v="State"/>
    <s v="7"/>
    <s v="7"/>
    <s v="Y"/>
    <m/>
    <n v="3926.8539165151701"/>
    <n v="3537.7062310947499"/>
    <m/>
    <n v="0.26943883204066998"/>
    <s v="West"/>
    <s v="2"/>
    <s v="West"/>
  </r>
  <r>
    <x v="37"/>
    <m/>
    <x v="5"/>
    <x v="0"/>
    <x v="4"/>
    <x v="0"/>
    <m/>
    <m/>
    <x v="2"/>
    <s v="3"/>
    <s v="8835360107"/>
    <m/>
    <m/>
    <m/>
    <m/>
    <m/>
    <m/>
    <m/>
    <m/>
    <m/>
    <m/>
    <m/>
    <n v="6713.7223999999997"/>
    <n v="5332.3421851781004"/>
    <m/>
    <m/>
    <s v="Lutjanus campechanus"/>
    <x v="0"/>
    <m/>
    <m/>
    <n v="1"/>
    <n v="4"/>
    <s v="Ocean&lt;=10mi"/>
    <x v="2"/>
    <s v="Snapper Grouper"/>
    <s v="Reef Fish"/>
    <s v="168853"/>
    <s v="818"/>
    <m/>
    <n v="5.7329453905090002"/>
    <n v="6"/>
    <n v="5.7329453905090002"/>
    <n v="6"/>
    <n v="5.8824477418690302"/>
    <n v="1595"/>
    <n v="6.1727089337319603"/>
    <n v="1858"/>
    <n v="6.9940184419045002"/>
    <n v="5938"/>
    <n v="4.6840655260212198"/>
    <n v="187251"/>
    <n v="4.7136425048661001"/>
    <n v="193583"/>
    <s v="srysm"/>
    <m/>
    <m/>
    <m/>
    <m/>
    <m/>
    <s v="2"/>
    <s v="Low"/>
    <s v="Private"/>
    <s v="State"/>
    <s v="7"/>
    <s v="7"/>
    <s v="Y"/>
    <m/>
    <n v="39493.1211714155"/>
    <n v="35579.3884427167"/>
    <m/>
    <n v="0.79424525881172903"/>
    <s v="West"/>
    <s v="2"/>
    <s v="West"/>
  </r>
  <r>
    <x v="37"/>
    <m/>
    <x v="0"/>
    <x v="0"/>
    <x v="4"/>
    <x v="0"/>
    <m/>
    <m/>
    <x v="2"/>
    <s v="3"/>
    <s v="8835360107"/>
    <m/>
    <m/>
    <m/>
    <m/>
    <m/>
    <m/>
    <m/>
    <m/>
    <m/>
    <m/>
    <m/>
    <n v="17895.9938"/>
    <n v="14213.8082273741"/>
    <m/>
    <m/>
    <s v="Lutjanus campechanus"/>
    <x v="0"/>
    <m/>
    <m/>
    <n v="1"/>
    <n v="4"/>
    <s v="Ocean&lt;=10mi"/>
    <x v="2"/>
    <s v="Snapper Grouper"/>
    <s v="Reef Fish"/>
    <s v="168853"/>
    <s v="818"/>
    <m/>
    <n v="9.6340748848850506"/>
    <n v="20"/>
    <n v="9.6340748848850506"/>
    <n v="20"/>
    <n v="5.8824477418690302"/>
    <n v="1595"/>
    <n v="6.1727089337319603"/>
    <n v="1858"/>
    <n v="6.9940184419045002"/>
    <n v="5938"/>
    <n v="4.6840655260212198"/>
    <n v="187251"/>
    <n v="4.7136425048661001"/>
    <n v="193583"/>
    <s v="srysmwa"/>
    <m/>
    <m/>
    <m/>
    <m/>
    <m/>
    <s v="2"/>
    <s v="Low"/>
    <s v="Private"/>
    <s v="State"/>
    <s v="7"/>
    <s v="7"/>
    <s v="Y"/>
    <m/>
    <n v="172411.34440863901"/>
    <n v="155325.53550327799"/>
    <m/>
    <n v="0.79424525881172903"/>
    <s v="West"/>
    <s v="2"/>
    <s v="West"/>
  </r>
  <r>
    <x v="37"/>
    <m/>
    <x v="1"/>
    <x v="0"/>
    <x v="4"/>
    <x v="0"/>
    <m/>
    <m/>
    <x v="2"/>
    <s v="3"/>
    <s v="8835360107"/>
    <m/>
    <m/>
    <m/>
    <m/>
    <m/>
    <m/>
    <m/>
    <m/>
    <m/>
    <m/>
    <m/>
    <n v="32075.4627"/>
    <n v="25475.7841736675"/>
    <m/>
    <m/>
    <s v="Lutjanus campechanus"/>
    <x v="0"/>
    <m/>
    <m/>
    <n v="1"/>
    <n v="4"/>
    <s v="Ocean&lt;=10mi"/>
    <x v="2"/>
    <s v="Snapper Grouper"/>
    <s v="Reef Fish"/>
    <s v="168853"/>
    <s v="818"/>
    <m/>
    <n v="5.5583437155991904"/>
    <n v="111"/>
    <n v="6.1899366782277196"/>
    <n v="273"/>
    <n v="5.8824477418690302"/>
    <n v="1595"/>
    <n v="6.1727089337319603"/>
    <n v="1858"/>
    <n v="6.9940184419045002"/>
    <n v="5938"/>
    <n v="4.6840655260212198"/>
    <n v="187251"/>
    <n v="4.7136425048661001"/>
    <n v="193583"/>
    <s v="srysmwa"/>
    <m/>
    <m/>
    <m/>
    <m/>
    <m/>
    <s v="1"/>
    <s v="High"/>
    <s v="Private"/>
    <s v="State"/>
    <s v="7"/>
    <s v="7"/>
    <s v="Y"/>
    <m/>
    <n v="178286.44652348099"/>
    <n v="160618.42029142499"/>
    <m/>
    <n v="0.79424525881172903"/>
    <s v="West"/>
    <s v="1"/>
    <s v="West"/>
  </r>
  <r>
    <x v="37"/>
    <m/>
    <x v="1"/>
    <x v="0"/>
    <x v="4"/>
    <x v="0"/>
    <m/>
    <m/>
    <x v="2"/>
    <s v="3"/>
    <s v="8835360107"/>
    <m/>
    <m/>
    <m/>
    <m/>
    <m/>
    <m/>
    <m/>
    <m/>
    <m/>
    <m/>
    <m/>
    <n v="22931.285599999999"/>
    <n v="18213.0648662577"/>
    <m/>
    <m/>
    <s v="Lutjanus campechanus"/>
    <x v="0"/>
    <m/>
    <m/>
    <n v="1"/>
    <n v="4"/>
    <s v="Ocean&lt;=10mi"/>
    <x v="2"/>
    <s v="Snapper Grouper"/>
    <s v="Reef Fish"/>
    <s v="168853"/>
    <s v="818"/>
    <m/>
    <n v="5.5583437155991904"/>
    <n v="111"/>
    <n v="6.1899366782277196"/>
    <n v="273"/>
    <n v="5.8824477418690302"/>
    <n v="1595"/>
    <n v="6.1727089337319603"/>
    <n v="1858"/>
    <n v="6.9940184419045002"/>
    <n v="5938"/>
    <n v="4.6840655260212198"/>
    <n v="187251"/>
    <n v="4.7136425048661001"/>
    <n v="193583"/>
    <s v="srysmwa"/>
    <m/>
    <m/>
    <m/>
    <m/>
    <m/>
    <s v="2"/>
    <s v="Low"/>
    <s v="Private"/>
    <s v="State"/>
    <s v="7"/>
    <s v="7"/>
    <s v="Y"/>
    <m/>
    <n v="127459.96720537001"/>
    <n v="114828.79928411701"/>
    <m/>
    <n v="0.79424525881172903"/>
    <s v="West"/>
    <s v="1"/>
    <s v="West"/>
  </r>
  <r>
    <x v="37"/>
    <m/>
    <x v="1"/>
    <x v="0"/>
    <x v="4"/>
    <x v="0"/>
    <m/>
    <m/>
    <x v="2"/>
    <s v="4"/>
    <s v="8835360107"/>
    <m/>
    <m/>
    <m/>
    <m/>
    <m/>
    <m/>
    <m/>
    <m/>
    <m/>
    <m/>
    <m/>
    <n v="43486.610999999997"/>
    <n v="34539.034608540001"/>
    <m/>
    <m/>
    <s v="Lutjanus campechanus"/>
    <x v="0"/>
    <m/>
    <m/>
    <n v="1"/>
    <n v="4"/>
    <s v="Ocean&gt;10mi"/>
    <x v="2"/>
    <s v="Snapper Grouper"/>
    <s v="Reef Fish"/>
    <s v="168853"/>
    <s v="818"/>
    <m/>
    <n v="6.6226948192880002"/>
    <n v="162"/>
    <n v="6.1899366782277196"/>
    <n v="273"/>
    <n v="5.8824477418690302"/>
    <n v="1595"/>
    <n v="6.1727089337319603"/>
    <n v="1858"/>
    <n v="6.9940184419045002"/>
    <n v="5938"/>
    <n v="4.6840655260212198"/>
    <n v="187251"/>
    <n v="4.7136425048661001"/>
    <n v="193583"/>
    <s v="srysmwa"/>
    <m/>
    <m/>
    <m/>
    <m/>
    <m/>
    <s v="1"/>
    <s v="High"/>
    <s v="Private"/>
    <s v="Federal"/>
    <s v="7"/>
    <s v="7"/>
    <s v="Y"/>
    <m/>
    <n v="287998.553378093"/>
    <n v="259458.15619648001"/>
    <m/>
    <n v="0.79424525881172903"/>
    <s v="West"/>
    <s v="1"/>
    <s v="West"/>
  </r>
  <r>
    <x v="37"/>
    <m/>
    <x v="2"/>
    <x v="0"/>
    <x v="4"/>
    <x v="0"/>
    <m/>
    <m/>
    <x v="2"/>
    <s v="3"/>
    <s v="8835360107"/>
    <m/>
    <m/>
    <m/>
    <m/>
    <m/>
    <m/>
    <m/>
    <m/>
    <m/>
    <m/>
    <m/>
    <n v="85992.320999999996"/>
    <n v="68298.9932484663"/>
    <m/>
    <m/>
    <s v="Lutjanus campechanus"/>
    <x v="0"/>
    <m/>
    <m/>
    <n v="1"/>
    <n v="4"/>
    <s v="Ocean&lt;=10mi"/>
    <x v="2"/>
    <s v="Snapper Grouper"/>
    <s v="Reef Fish"/>
    <s v="168853"/>
    <s v="818"/>
    <m/>
    <n v="4.6003494547789199"/>
    <n v="294"/>
    <n v="5.8133327060798603"/>
    <n v="1167"/>
    <n v="5.8824477418690302"/>
    <n v="1595"/>
    <n v="6.1727089337319603"/>
    <n v="1858"/>
    <n v="6.9940184419045002"/>
    <n v="5938"/>
    <n v="4.6840655260212198"/>
    <n v="187251"/>
    <n v="4.7136425048661001"/>
    <n v="193583"/>
    <s v="srysmwa"/>
    <m/>
    <m/>
    <m/>
    <m/>
    <m/>
    <s v="1"/>
    <s v="High"/>
    <s v="Private"/>
    <s v="State"/>
    <s v="7"/>
    <s v="7"/>
    <s v="Y"/>
    <m/>
    <n v="395594.72702752397"/>
    <n v="356391.64597074199"/>
    <m/>
    <n v="0.79424525881172903"/>
    <s v="West"/>
    <s v="1"/>
    <s v="West"/>
  </r>
  <r>
    <x v="37"/>
    <m/>
    <x v="2"/>
    <x v="0"/>
    <x v="4"/>
    <x v="0"/>
    <m/>
    <m/>
    <x v="2"/>
    <s v="4"/>
    <s v="8835360107"/>
    <m/>
    <m/>
    <m/>
    <m/>
    <m/>
    <m/>
    <m/>
    <m/>
    <m/>
    <m/>
    <m/>
    <n v="217770.9209"/>
    <n v="172963.52143189"/>
    <m/>
    <m/>
    <s v="Lutjanus campechanus"/>
    <x v="0"/>
    <m/>
    <m/>
    <n v="1"/>
    <n v="4"/>
    <s v="Ocean&gt;10mi"/>
    <x v="2"/>
    <s v="Snapper Grouper"/>
    <s v="Reef Fish"/>
    <s v="168853"/>
    <s v="818"/>
    <m/>
    <n v="6.2306889820069902"/>
    <n v="871"/>
    <n v="5.8133327060798603"/>
    <n v="1167"/>
    <n v="5.8824477418690302"/>
    <n v="1595"/>
    <n v="6.1727089337319603"/>
    <n v="1858"/>
    <n v="6.9940184419045002"/>
    <n v="5938"/>
    <n v="4.6840655260212198"/>
    <n v="187251"/>
    <n v="4.7136425048661001"/>
    <n v="193583"/>
    <s v="srysmwa"/>
    <m/>
    <m/>
    <m/>
    <m/>
    <m/>
    <s v="1"/>
    <s v="High"/>
    <s v="Private"/>
    <s v="Federal"/>
    <s v="7"/>
    <s v="7"/>
    <s v="Y"/>
    <m/>
    <n v="1356862.87745315"/>
    <n v="1222398.98869653"/>
    <m/>
    <n v="0.79424525881172903"/>
    <s v="West"/>
    <s v="1"/>
    <s v="West"/>
  </r>
  <r>
    <x v="37"/>
    <m/>
    <x v="3"/>
    <x v="0"/>
    <x v="4"/>
    <x v="0"/>
    <m/>
    <m/>
    <x v="2"/>
    <s v="3"/>
    <s v="8835360107"/>
    <m/>
    <m/>
    <m/>
    <m/>
    <m/>
    <m/>
    <m/>
    <m/>
    <m/>
    <m/>
    <m/>
    <n v="23955.782200000001"/>
    <n v="19026.766433476401"/>
    <m/>
    <m/>
    <s v="Lutjanus campechanus"/>
    <x v="0"/>
    <m/>
    <m/>
    <n v="1"/>
    <n v="4"/>
    <s v="Ocean&lt;=10mi"/>
    <x v="2"/>
    <s v="Snapper Grouper"/>
    <s v="Reef Fish"/>
    <s v="168853"/>
    <s v="818"/>
    <m/>
    <n v="4.1881070487329204"/>
    <n v="82"/>
    <n v="4.0196211342410999"/>
    <n v="91"/>
    <n v="5.8824477418690302"/>
    <n v="1595"/>
    <n v="6.1727089337319603"/>
    <n v="1858"/>
    <n v="6.9940184419045002"/>
    <n v="5938"/>
    <n v="4.6840655260212198"/>
    <n v="187251"/>
    <n v="4.7136425048661001"/>
    <n v="193583"/>
    <s v="srysmwa"/>
    <m/>
    <m/>
    <m/>
    <m/>
    <m/>
    <s v="1"/>
    <s v="High"/>
    <s v="Private"/>
    <s v="State"/>
    <s v="7"/>
    <s v="7"/>
    <s v="Y"/>
    <m/>
    <n v="100329.38028973099"/>
    <n v="90386.829089847393"/>
    <m/>
    <n v="0.79424525881172903"/>
    <s v="West"/>
    <s v="2"/>
    <s v="West"/>
  </r>
  <r>
    <x v="37"/>
    <m/>
    <x v="3"/>
    <x v="0"/>
    <x v="4"/>
    <x v="0"/>
    <m/>
    <m/>
    <x v="2"/>
    <s v="4"/>
    <s v="8835360107"/>
    <m/>
    <m/>
    <m/>
    <m/>
    <m/>
    <m/>
    <m/>
    <m/>
    <m/>
    <m/>
    <m/>
    <n v="2070.7910000000002"/>
    <n v="1644.7159337399901"/>
    <m/>
    <m/>
    <s v="Lutjanus campechanus"/>
    <x v="0"/>
    <m/>
    <m/>
    <n v="1"/>
    <n v="4"/>
    <s v="Ocean&gt;10mi"/>
    <x v="2"/>
    <s v="Snapper Grouper"/>
    <s v="Reef Fish"/>
    <s v="168853"/>
    <s v="818"/>
    <m/>
    <n v="2.7306761302458198"/>
    <n v="8"/>
    <n v="4.0196211342410999"/>
    <n v="91"/>
    <n v="5.8824477418690302"/>
    <n v="1595"/>
    <n v="6.1727089337319603"/>
    <n v="1858"/>
    <n v="6.9940184419045002"/>
    <n v="5938"/>
    <n v="4.6840655260212198"/>
    <n v="187251"/>
    <n v="4.7136425048661001"/>
    <n v="193583"/>
    <s v="srysmw"/>
    <m/>
    <m/>
    <m/>
    <m/>
    <m/>
    <s v="1"/>
    <s v="High"/>
    <s v="Private"/>
    <s v="Federal"/>
    <s v="7"/>
    <s v="7"/>
    <s v="Y"/>
    <m/>
    <n v="8323.7952681962597"/>
    <n v="7498.9146560326699"/>
    <m/>
    <n v="0.79424525881172903"/>
    <s v="West"/>
    <s v="2"/>
    <s v="West"/>
  </r>
  <r>
    <x v="37"/>
    <m/>
    <x v="4"/>
    <x v="0"/>
    <x v="4"/>
    <x v="0"/>
    <m/>
    <m/>
    <x v="2"/>
    <s v="3"/>
    <s v="8835360107"/>
    <m/>
    <m/>
    <m/>
    <m/>
    <m/>
    <m/>
    <m/>
    <m/>
    <m/>
    <m/>
    <m/>
    <n v="21405.439600000002"/>
    <n v="17001.1689150809"/>
    <m/>
    <m/>
    <s v="Lutjanus campechanus"/>
    <x v="0"/>
    <m/>
    <m/>
    <n v="1"/>
    <n v="4"/>
    <s v="Ocean&lt;=10mi"/>
    <x v="2"/>
    <s v="Snapper Grouper"/>
    <s v="Reef Fish"/>
    <s v="168853"/>
    <s v="818"/>
    <m/>
    <n v="8.4733270581004092"/>
    <n v="37"/>
    <n v="8.3059861545538194"/>
    <n v="38"/>
    <n v="5.8824477418690302"/>
    <n v="1595"/>
    <n v="6.1727089337319603"/>
    <n v="1858"/>
    <n v="6.9940184419045002"/>
    <n v="5938"/>
    <n v="4.6840655260212198"/>
    <n v="187251"/>
    <n v="4.7136425048661001"/>
    <n v="193583"/>
    <s v="srysmwa"/>
    <m/>
    <m/>
    <m/>
    <m/>
    <m/>
    <s v="2"/>
    <s v="Low"/>
    <s v="Private"/>
    <s v="State"/>
    <s v="7"/>
    <s v="7"/>
    <s v="Y"/>
    <m/>
    <n v="181375.290553214"/>
    <n v="163401.162660553"/>
    <m/>
    <n v="0.79424525881172903"/>
    <s v="West"/>
    <s v="2"/>
    <s v="West"/>
  </r>
  <r>
    <x v="37"/>
    <m/>
    <x v="4"/>
    <x v="0"/>
    <x v="4"/>
    <x v="0"/>
    <m/>
    <m/>
    <x v="2"/>
    <s v="3"/>
    <s v="8835360107"/>
    <m/>
    <m/>
    <m/>
    <m/>
    <m/>
    <m/>
    <m/>
    <m/>
    <m/>
    <m/>
    <m/>
    <n v="5024.3928999999998"/>
    <n v="3990.6002392323098"/>
    <m/>
    <m/>
    <s v="Lutjanus campechanus"/>
    <x v="0"/>
    <m/>
    <m/>
    <n v="1"/>
    <n v="4"/>
    <s v="Ocean&lt;=10mi"/>
    <x v="2"/>
    <s v="Snapper Grouper"/>
    <s v="Reef Fish"/>
    <s v="168853"/>
    <s v="818"/>
    <m/>
    <n v="8.4733270581004092"/>
    <n v="37"/>
    <n v="8.3059861545538194"/>
    <n v="38"/>
    <n v="5.8824477418690302"/>
    <n v="1595"/>
    <n v="6.1727089337319603"/>
    <n v="1858"/>
    <n v="6.9940184419045002"/>
    <n v="5938"/>
    <n v="4.6840655260212198"/>
    <n v="187251"/>
    <n v="4.7136425048661001"/>
    <n v="193583"/>
    <s v="srysmwa"/>
    <m/>
    <m/>
    <m/>
    <m/>
    <m/>
    <s v="1"/>
    <s v="High"/>
    <s v="Private"/>
    <s v="State"/>
    <s v="7"/>
    <s v="7"/>
    <s v="Y"/>
    <m/>
    <n v="42573.324310097603"/>
    <n v="38354.3462253131"/>
    <m/>
    <n v="0.79424525881172903"/>
    <s v="West"/>
    <s v="2"/>
    <s v="West"/>
  </r>
  <r>
    <x v="37"/>
    <m/>
    <x v="4"/>
    <x v="0"/>
    <x v="4"/>
    <x v="0"/>
    <m/>
    <m/>
    <x v="2"/>
    <s v="4"/>
    <s v="8835360107"/>
    <m/>
    <m/>
    <m/>
    <m/>
    <m/>
    <m/>
    <m/>
    <m/>
    <m/>
    <m/>
    <m/>
    <n v="152.58459999999999"/>
    <n v="121.18959511768399"/>
    <m/>
    <m/>
    <s v="Lutjanus campechanus"/>
    <x v="0"/>
    <m/>
    <m/>
    <n v="1"/>
    <n v="4"/>
    <s v="Ocean&gt;10mi"/>
    <x v="2"/>
    <s v="Snapper Grouper"/>
    <s v="Reef Fish"/>
    <s v="168853"/>
    <s v="818"/>
    <m/>
    <n v="2.1143727233301299"/>
    <n v="1"/>
    <n v="8.3059861545538194"/>
    <n v="38"/>
    <n v="5.8824477418690302"/>
    <n v="1595"/>
    <n v="6.1727089337319603"/>
    <n v="1858"/>
    <n v="6.9940184419045002"/>
    <n v="5938"/>
    <n v="4.6840655260212198"/>
    <n v="187251"/>
    <n v="4.7136425048661001"/>
    <n v="193583"/>
    <s v="srysmw"/>
    <m/>
    <m/>
    <m/>
    <m/>
    <m/>
    <s v="1"/>
    <s v="High"/>
    <s v="Private"/>
    <s v="Federal"/>
    <s v="7"/>
    <s v="7"/>
    <s v="Y"/>
    <m/>
    <n v="1267.3655749981299"/>
    <n v="1141.77078828661"/>
    <m/>
    <n v="0.79424525881172903"/>
    <s v="West"/>
    <s v="2"/>
    <s v="West"/>
  </r>
  <r>
    <x v="38"/>
    <m/>
    <x v="1"/>
    <x v="0"/>
    <x v="4"/>
    <x v="0"/>
    <m/>
    <m/>
    <x v="0"/>
    <s v="3"/>
    <s v="8835360107"/>
    <m/>
    <m/>
    <m/>
    <m/>
    <m/>
    <m/>
    <m/>
    <m/>
    <m/>
    <m/>
    <m/>
    <n v="1016"/>
    <n v="1198.8329084588599"/>
    <m/>
    <m/>
    <s v="Lutjanus campechanus"/>
    <x v="0"/>
    <m/>
    <m/>
    <n v="1"/>
    <n v="3"/>
    <s v="Ocean&lt;=10mi"/>
    <x v="2"/>
    <s v="Snapper Grouper"/>
    <s v="Reef Fish"/>
    <s v="168853"/>
    <s v="818"/>
    <m/>
    <n v="3.60964555081615"/>
    <n v="27"/>
    <n v="7.4743041209327101"/>
    <n v="117"/>
    <n v="7.3206944328438501"/>
    <n v="219"/>
    <n v="5.9377367181434497"/>
    <n v="2101"/>
    <n v="6.3518219326153602"/>
    <n v="6414"/>
    <n v="4.6840655260212198"/>
    <n v="187251"/>
    <n v="4.7136425048661001"/>
    <n v="193583"/>
    <s v="srysmwa"/>
    <m/>
    <m/>
    <m/>
    <m/>
    <m/>
    <s v="1"/>
    <s v="High"/>
    <s v="For-Hire"/>
    <s v="State"/>
    <s v="7"/>
    <s v="7"/>
    <s v="Y"/>
    <m/>
    <n v="3667.3998796292099"/>
    <n v="3303.9638555218098"/>
    <m/>
    <n v="1.17995365005794"/>
    <s v="West"/>
    <s v="1"/>
    <s v="West"/>
  </r>
  <r>
    <x v="38"/>
    <m/>
    <x v="1"/>
    <x v="0"/>
    <x v="4"/>
    <x v="0"/>
    <m/>
    <m/>
    <x v="0"/>
    <s v="4"/>
    <s v="8835360107"/>
    <m/>
    <m/>
    <m/>
    <m/>
    <m/>
    <m/>
    <m/>
    <m/>
    <m/>
    <m/>
    <m/>
    <n v="4259"/>
    <n v="5025.4225955967604"/>
    <m/>
    <m/>
    <s v="Lutjanus campechanus"/>
    <x v="0"/>
    <m/>
    <m/>
    <n v="1"/>
    <n v="3"/>
    <s v="Ocean&gt;10mi"/>
    <x v="2"/>
    <s v="Snapper Grouper"/>
    <s v="Reef Fish"/>
    <s v="168853"/>
    <s v="818"/>
    <m/>
    <n v="8.6337016919676799"/>
    <n v="90"/>
    <n v="7.4743041209327101"/>
    <n v="117"/>
    <n v="7.3206944328438501"/>
    <n v="219"/>
    <n v="5.9377367181434497"/>
    <n v="2101"/>
    <n v="6.3518219326153602"/>
    <n v="6414"/>
    <n v="4.6840655260212198"/>
    <n v="187251"/>
    <n v="4.7136425048661001"/>
    <n v="193583"/>
    <s v="srysmwa"/>
    <m/>
    <m/>
    <m/>
    <m/>
    <m/>
    <s v="1"/>
    <s v="High"/>
    <s v="For-Hire"/>
    <s v="Federal"/>
    <s v="7"/>
    <s v="7"/>
    <s v="Y"/>
    <m/>
    <n v="36770.935506090304"/>
    <n v="33126.968924405701"/>
    <m/>
    <n v="1.17995365005794"/>
    <s v="West"/>
    <s v="1"/>
    <s v="West"/>
  </r>
  <r>
    <x v="38"/>
    <m/>
    <x v="2"/>
    <x v="0"/>
    <x v="4"/>
    <x v="0"/>
    <m/>
    <m/>
    <x v="0"/>
    <s v="3"/>
    <s v="8835360107"/>
    <m/>
    <m/>
    <m/>
    <m/>
    <m/>
    <m/>
    <m/>
    <m/>
    <m/>
    <m/>
    <m/>
    <n v="767"/>
    <n v="905.02444959443801"/>
    <m/>
    <m/>
    <s v="Lutjanus campechanus"/>
    <x v="0"/>
    <m/>
    <m/>
    <n v="1"/>
    <n v="3"/>
    <s v="Ocean&lt;=10mi"/>
    <x v="2"/>
    <s v="Snapper Grouper"/>
    <s v="Reef Fish"/>
    <s v="168853"/>
    <s v="818"/>
    <m/>
    <n v="6.5441862266306297"/>
    <n v="18"/>
    <n v="7.8927513173621202"/>
    <n v="78"/>
    <n v="7.3206944328438501"/>
    <n v="219"/>
    <n v="5.9377367181434497"/>
    <n v="2101"/>
    <n v="6.3518219326153602"/>
    <n v="6414"/>
    <n v="4.6840655260212198"/>
    <n v="187251"/>
    <n v="4.7136425048661001"/>
    <n v="193583"/>
    <s v="srysmwa"/>
    <m/>
    <m/>
    <m/>
    <m/>
    <m/>
    <s v="1"/>
    <s v="High"/>
    <s v="For-Hire"/>
    <s v="State"/>
    <s v="7"/>
    <s v="7"/>
    <s v="Y"/>
    <m/>
    <n v="5019.3908358256904"/>
    <n v="4521.9737259690901"/>
    <m/>
    <n v="1.17995365005794"/>
    <s v="West"/>
    <s v="1"/>
    <s v="West"/>
  </r>
  <r>
    <x v="38"/>
    <m/>
    <x v="2"/>
    <x v="0"/>
    <x v="4"/>
    <x v="0"/>
    <m/>
    <m/>
    <x v="0"/>
    <s v="4"/>
    <s v="8835360107"/>
    <m/>
    <m/>
    <m/>
    <m/>
    <m/>
    <m/>
    <m/>
    <m/>
    <m/>
    <m/>
    <m/>
    <n v="2763"/>
    <n v="3260.21193511008"/>
    <m/>
    <m/>
    <s v="Lutjanus campechanus"/>
    <x v="0"/>
    <m/>
    <m/>
    <n v="1"/>
    <n v="3"/>
    <s v="Ocean&gt;10mi"/>
    <x v="2"/>
    <s v="Snapper Grouper"/>
    <s v="Reef Fish"/>
    <s v="168853"/>
    <s v="818"/>
    <m/>
    <n v="8.29732084458157"/>
    <n v="60"/>
    <n v="7.8927513173621202"/>
    <n v="78"/>
    <n v="7.3206944328438501"/>
    <n v="219"/>
    <n v="5.9377367181434497"/>
    <n v="2101"/>
    <n v="6.3518219326153602"/>
    <n v="6414"/>
    <n v="4.6840655260212198"/>
    <n v="187251"/>
    <n v="4.7136425048661001"/>
    <n v="193583"/>
    <s v="srysmwa"/>
    <m/>
    <m/>
    <m/>
    <m/>
    <m/>
    <s v="1"/>
    <s v="High"/>
    <s v="For-Hire"/>
    <s v="Federal"/>
    <s v="7"/>
    <s v="7"/>
    <s v="Y"/>
    <m/>
    <n v="22925.4974935789"/>
    <n v="20653.6013455666"/>
    <m/>
    <n v="1.17995365005794"/>
    <s v="West"/>
    <s v="1"/>
    <s v="West"/>
  </r>
  <r>
    <x v="38"/>
    <m/>
    <x v="3"/>
    <x v="0"/>
    <x v="4"/>
    <x v="0"/>
    <m/>
    <m/>
    <x v="0"/>
    <s v="3"/>
    <s v="8835360107"/>
    <m/>
    <m/>
    <m/>
    <m/>
    <m/>
    <m/>
    <m/>
    <m/>
    <m/>
    <m/>
    <m/>
    <n v="326"/>
    <n v="384.66488991888798"/>
    <m/>
    <m/>
    <s v="Lutjanus campechanus"/>
    <x v="0"/>
    <m/>
    <m/>
    <n v="1"/>
    <n v="3"/>
    <s v="Ocean&lt;=10mi"/>
    <x v="2"/>
    <s v="Snapper Grouper"/>
    <s v="Reef Fish"/>
    <s v="168853"/>
    <s v="818"/>
    <m/>
    <n v="3.21279010636326"/>
    <n v="6"/>
    <n v="3.21279010636326"/>
    <n v="6"/>
    <n v="7.3206944328438501"/>
    <n v="219"/>
    <n v="5.9377367181434497"/>
    <n v="2101"/>
    <n v="6.3518219326153602"/>
    <n v="6414"/>
    <n v="4.6840655260212198"/>
    <n v="187251"/>
    <n v="4.7136425048661001"/>
    <n v="193583"/>
    <s v="srysm"/>
    <m/>
    <m/>
    <m/>
    <m/>
    <m/>
    <s v="1"/>
    <s v="High"/>
    <s v="For-Hire"/>
    <s v="State"/>
    <s v="7"/>
    <s v="7"/>
    <s v="Y"/>
    <m/>
    <n v="2386.5463851070899"/>
    <n v="2150.0417883847699"/>
    <m/>
    <n v="1.17995365005794"/>
    <s v="West"/>
    <s v="2"/>
    <s v="West"/>
  </r>
  <r>
    <x v="38"/>
    <m/>
    <x v="4"/>
    <x v="0"/>
    <x v="4"/>
    <x v="0"/>
    <m/>
    <m/>
    <x v="0"/>
    <s v="3"/>
    <s v="8835360107"/>
    <m/>
    <m/>
    <m/>
    <m/>
    <m/>
    <m/>
    <m/>
    <m/>
    <m/>
    <m/>
    <m/>
    <n v="115"/>
    <n v="135.69466975666299"/>
    <m/>
    <m/>
    <s v="Lutjanus campechanus"/>
    <x v="0"/>
    <m/>
    <m/>
    <n v="1"/>
    <n v="3"/>
    <s v="Ocean&lt;=10mi"/>
    <x v="2"/>
    <s v="Snapper Grouper"/>
    <s v="Reef Fish"/>
    <s v="168853"/>
    <s v="818"/>
    <m/>
    <n v="5.2126197361805504"/>
    <n v="18"/>
    <n v="5.2126197361805504"/>
    <n v="18"/>
    <n v="7.3206944328438501"/>
    <n v="219"/>
    <n v="5.9377367181434497"/>
    <n v="2101"/>
    <n v="6.3518219326153602"/>
    <n v="6414"/>
    <n v="4.6840655260212198"/>
    <n v="187251"/>
    <n v="4.7136425048661001"/>
    <n v="193583"/>
    <s v="srysmwa"/>
    <m/>
    <m/>
    <m/>
    <m/>
    <m/>
    <s v="1"/>
    <s v="High"/>
    <s v="For-Hire"/>
    <s v="State"/>
    <s v="7"/>
    <s v="7"/>
    <s v="Y"/>
    <m/>
    <n v="599.45126966076305"/>
    <n v="540.04618888357004"/>
    <m/>
    <n v="1.17995365005794"/>
    <s v="West"/>
    <s v="2"/>
    <s v="West"/>
  </r>
  <r>
    <x v="38"/>
    <m/>
    <x v="4"/>
    <x v="0"/>
    <x v="4"/>
    <x v="0"/>
    <m/>
    <m/>
    <x v="0"/>
    <s v="3"/>
    <s v="8835360107"/>
    <m/>
    <m/>
    <m/>
    <m/>
    <m/>
    <m/>
    <m/>
    <m/>
    <m/>
    <m/>
    <m/>
    <n v="2275"/>
    <n v="2684.3945538818102"/>
    <m/>
    <m/>
    <s v="Lutjanus campechanus"/>
    <x v="0"/>
    <m/>
    <m/>
    <n v="1"/>
    <n v="3"/>
    <s v="Ocean&lt;=10mi"/>
    <x v="2"/>
    <s v="Snapper Grouper"/>
    <s v="Reef Fish"/>
    <s v="168853"/>
    <s v="818"/>
    <m/>
    <n v="5.2126197361805504"/>
    <n v="18"/>
    <n v="5.2126197361805504"/>
    <n v="18"/>
    <n v="7.3206944328438501"/>
    <n v="219"/>
    <n v="5.9377367181434497"/>
    <n v="2101"/>
    <n v="6.3518219326153602"/>
    <n v="6414"/>
    <n v="4.6840655260212198"/>
    <n v="187251"/>
    <n v="4.7136425048661001"/>
    <n v="193583"/>
    <s v="srysmwa"/>
    <m/>
    <m/>
    <m/>
    <m/>
    <m/>
    <s v="2"/>
    <s v="Low"/>
    <s v="For-Hire"/>
    <s v="State"/>
    <s v="7"/>
    <s v="7"/>
    <s v="Y"/>
    <m/>
    <n v="11858.709899810799"/>
    <n v="10683.5224322619"/>
    <m/>
    <n v="1.17995365005794"/>
    <s v="West"/>
    <s v="2"/>
    <s v="West"/>
  </r>
  <r>
    <x v="38"/>
    <m/>
    <x v="5"/>
    <x v="0"/>
    <x v="4"/>
    <x v="0"/>
    <m/>
    <m/>
    <x v="2"/>
    <s v="3"/>
    <s v="8835360107"/>
    <m/>
    <m/>
    <m/>
    <m/>
    <m/>
    <m/>
    <m/>
    <m/>
    <m/>
    <m/>
    <m/>
    <n v="6495.7443999999996"/>
    <n v="7307.4670497582201"/>
    <m/>
    <m/>
    <s v="Lutjanus campechanus"/>
    <x v="0"/>
    <m/>
    <m/>
    <n v="1"/>
    <n v="4"/>
    <s v="Ocean&lt;=10mi"/>
    <x v="2"/>
    <s v="Snapper Grouper"/>
    <s v="Reef Fish"/>
    <s v="168853"/>
    <s v="818"/>
    <m/>
    <n v="6.4009918563832002"/>
    <n v="12"/>
    <n v="6.4009918563832002"/>
    <n v="12"/>
    <n v="5.7768080573998999"/>
    <n v="1882"/>
    <n v="5.9377367181434497"/>
    <n v="2101"/>
    <n v="6.3518219326153602"/>
    <n v="6414"/>
    <n v="4.6840655260212198"/>
    <n v="187251"/>
    <n v="4.7136425048661001"/>
    <n v="193583"/>
    <s v="srysm"/>
    <m/>
    <m/>
    <m/>
    <m/>
    <m/>
    <s v="2"/>
    <s v="Low"/>
    <s v="Private"/>
    <s v="State"/>
    <s v="7"/>
    <s v="7"/>
    <s v="Y"/>
    <m/>
    <n v="37524.668588730303"/>
    <n v="33806.007737594802"/>
    <m/>
    <n v="1.1249622213827"/>
    <s v="West"/>
    <s v="2"/>
    <s v="West"/>
  </r>
  <r>
    <x v="38"/>
    <m/>
    <x v="0"/>
    <x v="0"/>
    <x v="4"/>
    <x v="0"/>
    <m/>
    <m/>
    <x v="2"/>
    <s v="3"/>
    <s v="8835360107"/>
    <m/>
    <m/>
    <m/>
    <m/>
    <m/>
    <m/>
    <m/>
    <m/>
    <m/>
    <m/>
    <m/>
    <n v="16054.0797"/>
    <n v="18060.233161566801"/>
    <m/>
    <m/>
    <s v="Lutjanus campechanus"/>
    <x v="0"/>
    <m/>
    <m/>
    <n v="1"/>
    <n v="4"/>
    <s v="Ocean&lt;=10mi"/>
    <x v="2"/>
    <s v="Snapper Grouper"/>
    <s v="Reef Fish"/>
    <s v="168853"/>
    <s v="818"/>
    <m/>
    <n v="3.8668165139100399"/>
    <n v="30"/>
    <n v="3.7218516733748501"/>
    <n v="32"/>
    <n v="5.7768080573998999"/>
    <n v="1882"/>
    <n v="5.9377367181434497"/>
    <n v="2101"/>
    <n v="6.3518219326153602"/>
    <n v="6414"/>
    <n v="4.6840655260212198"/>
    <n v="187251"/>
    <n v="4.7136425048661001"/>
    <n v="193583"/>
    <s v="srysmwa"/>
    <m/>
    <m/>
    <m/>
    <m/>
    <m/>
    <s v="2"/>
    <s v="Low"/>
    <s v="Private"/>
    <s v="State"/>
    <s v="7"/>
    <s v="7"/>
    <s v="Y"/>
    <m/>
    <n v="62078.180499587899"/>
    <n v="55926.288738367497"/>
    <m/>
    <n v="1.1249622213827"/>
    <s v="West"/>
    <s v="2"/>
    <s v="West"/>
  </r>
  <r>
    <x v="38"/>
    <m/>
    <x v="1"/>
    <x v="0"/>
    <x v="4"/>
    <x v="0"/>
    <m/>
    <m/>
    <x v="2"/>
    <s v="3"/>
    <s v="8835360107"/>
    <m/>
    <m/>
    <m/>
    <m/>
    <m/>
    <m/>
    <m/>
    <m/>
    <m/>
    <m/>
    <m/>
    <n v="75823.647299999997"/>
    <n v="85298.738699946203"/>
    <m/>
    <m/>
    <s v="Lutjanus campechanus"/>
    <x v="0"/>
    <m/>
    <m/>
    <n v="1"/>
    <n v="4"/>
    <s v="Ocean&lt;=10mi"/>
    <x v="2"/>
    <s v="Snapper Grouper"/>
    <s v="Reef Fish"/>
    <s v="168853"/>
    <s v="818"/>
    <m/>
    <n v="4.4872226201962899"/>
    <n v="157"/>
    <n v="6.0438565629297898"/>
    <n v="909"/>
    <n v="5.7768080573998999"/>
    <n v="1882"/>
    <n v="5.9377367181434497"/>
    <n v="2101"/>
    <n v="6.3518219326153602"/>
    <n v="6414"/>
    <n v="4.6840655260212198"/>
    <n v="187251"/>
    <n v="4.7136425048661001"/>
    <n v="193583"/>
    <s v="srysmwa"/>
    <m/>
    <m/>
    <m/>
    <m/>
    <m/>
    <s v="1"/>
    <s v="High"/>
    <s v="Private"/>
    <s v="State"/>
    <s v="7"/>
    <s v="7"/>
    <s v="Y"/>
    <m/>
    <n v="340237.58531034499"/>
    <n v="306520.347126437"/>
    <m/>
    <n v="1.1249622213827"/>
    <s v="West"/>
    <s v="1"/>
    <s v="West"/>
  </r>
  <r>
    <x v="38"/>
    <m/>
    <x v="1"/>
    <x v="0"/>
    <x v="4"/>
    <x v="0"/>
    <m/>
    <m/>
    <x v="2"/>
    <s v="4"/>
    <s v="8835360107"/>
    <m/>
    <m/>
    <m/>
    <m/>
    <m/>
    <m/>
    <m/>
    <m/>
    <m/>
    <m/>
    <m/>
    <n v="255393.92370000001"/>
    <n v="287308.515733195"/>
    <m/>
    <m/>
    <s v="Lutjanus campechanus"/>
    <x v="0"/>
    <m/>
    <m/>
    <n v="1"/>
    <n v="4"/>
    <s v="Ocean&gt;10mi"/>
    <x v="2"/>
    <s v="Snapper Grouper"/>
    <s v="Reef Fish"/>
    <s v="168853"/>
    <s v="818"/>
    <m/>
    <n v="6.3842025829277302"/>
    <n v="750"/>
    <n v="6.0438565629297898"/>
    <n v="909"/>
    <n v="5.7768080573998999"/>
    <n v="1882"/>
    <n v="5.9377367181434497"/>
    <n v="2101"/>
    <n v="6.3518219326153602"/>
    <n v="6414"/>
    <n v="4.6840655260212198"/>
    <n v="187251"/>
    <n v="4.7136425048661001"/>
    <n v="193583"/>
    <s v="srysmwa"/>
    <m/>
    <m/>
    <m/>
    <m/>
    <m/>
    <s v="1"/>
    <s v="High"/>
    <s v="Private"/>
    <s v="Federal"/>
    <s v="7"/>
    <s v="7"/>
    <s v="Y"/>
    <m/>
    <n v="1630486.5473495901"/>
    <n v="1468906.7994140401"/>
    <m/>
    <n v="1.1249622213827"/>
    <s v="West"/>
    <s v="1"/>
    <s v="West"/>
  </r>
  <r>
    <x v="38"/>
    <m/>
    <x v="2"/>
    <x v="0"/>
    <x v="4"/>
    <x v="0"/>
    <m/>
    <m/>
    <x v="2"/>
    <s v="3"/>
    <s v="8835360107"/>
    <m/>
    <m/>
    <m/>
    <m/>
    <m/>
    <m/>
    <m/>
    <m/>
    <m/>
    <m/>
    <m/>
    <n v="133478.82829999999"/>
    <n v="150158.639191928"/>
    <m/>
    <m/>
    <s v="Lutjanus campechanus"/>
    <x v="0"/>
    <m/>
    <m/>
    <n v="1"/>
    <n v="4"/>
    <s v="Ocean&lt;=10mi"/>
    <x v="2"/>
    <s v="Snapper Grouper"/>
    <s v="Reef Fish"/>
    <s v="168853"/>
    <s v="818"/>
    <m/>
    <n v="4.6117762258216102"/>
    <n v="266"/>
    <n v="5.6034165149859101"/>
    <n v="755"/>
    <n v="5.7768080573998999"/>
    <n v="1882"/>
    <n v="5.9377367181434497"/>
    <n v="2101"/>
    <n v="6.3518219326153602"/>
    <n v="6414"/>
    <n v="4.6840655260212198"/>
    <n v="187251"/>
    <n v="4.7136425048661001"/>
    <n v="193583"/>
    <s v="srysmwa"/>
    <m/>
    <m/>
    <m/>
    <m/>
    <m/>
    <s v="1"/>
    <s v="High"/>
    <s v="Private"/>
    <s v="State"/>
    <s v="7"/>
    <s v="7"/>
    <s v="Y"/>
    <m/>
    <n v="615574.48700446496"/>
    <n v="554571.60991393204"/>
    <m/>
    <n v="1.1249622213827"/>
    <s v="West"/>
    <s v="1"/>
    <s v="West"/>
  </r>
  <r>
    <x v="38"/>
    <m/>
    <x v="2"/>
    <x v="0"/>
    <x v="4"/>
    <x v="0"/>
    <m/>
    <m/>
    <x v="2"/>
    <s v="4"/>
    <s v="8835360107"/>
    <m/>
    <m/>
    <m/>
    <m/>
    <m/>
    <m/>
    <m/>
    <m/>
    <m/>
    <m/>
    <m/>
    <n v="158611.6917"/>
    <n v="178432.1610321"/>
    <m/>
    <m/>
    <s v="Lutjanus campechanus"/>
    <x v="0"/>
    <m/>
    <m/>
    <n v="1"/>
    <n v="4"/>
    <s v="Ocean&gt;10mi"/>
    <x v="2"/>
    <s v="Snapper Grouper"/>
    <s v="Reef Fish"/>
    <s v="168853"/>
    <s v="818"/>
    <m/>
    <n v="6.1428363859832604"/>
    <n v="489"/>
    <n v="5.6034165149859101"/>
    <n v="755"/>
    <n v="5.7768080573998999"/>
    <n v="1882"/>
    <n v="5.9377367181434497"/>
    <n v="2101"/>
    <n v="6.3518219326153602"/>
    <n v="6414"/>
    <n v="4.6840655260212198"/>
    <n v="187251"/>
    <n v="4.7136425048661001"/>
    <n v="193583"/>
    <s v="srysmwa"/>
    <m/>
    <m/>
    <m/>
    <m/>
    <m/>
    <s v="1"/>
    <s v="High"/>
    <s v="Private"/>
    <s v="Federal"/>
    <s v="7"/>
    <s v="7"/>
    <s v="Y"/>
    <m/>
    <n v="974325.67101711896"/>
    <n v="877770.87479019701"/>
    <m/>
    <n v="1.1249622213827"/>
    <s v="West"/>
    <s v="1"/>
    <s v="West"/>
  </r>
  <r>
    <x v="38"/>
    <m/>
    <x v="3"/>
    <x v="0"/>
    <x v="4"/>
    <x v="0"/>
    <m/>
    <m/>
    <x v="2"/>
    <s v="3"/>
    <s v="8835360107"/>
    <m/>
    <m/>
    <m/>
    <m/>
    <m/>
    <m/>
    <m/>
    <m/>
    <m/>
    <m/>
    <m/>
    <n v="49524.601600000002"/>
    <n v="55713.305829029101"/>
    <m/>
    <m/>
    <s v="Lutjanus campechanus"/>
    <x v="0"/>
    <m/>
    <m/>
    <n v="1"/>
    <n v="4"/>
    <s v="Ocean&lt;=10mi"/>
    <x v="2"/>
    <s v="Snapper Grouper"/>
    <s v="Reef Fish"/>
    <s v="168853"/>
    <s v="818"/>
    <m/>
    <n v="4.5209245247124201"/>
    <n v="97"/>
    <n v="4.2854583848795498"/>
    <n v="106"/>
    <n v="5.7768080573998999"/>
    <n v="1882"/>
    <n v="5.9377367181434497"/>
    <n v="2101"/>
    <n v="6.3518219326153602"/>
    <n v="6414"/>
    <n v="4.6840655260212198"/>
    <n v="187251"/>
    <n v="4.7136425048661001"/>
    <n v="193583"/>
    <s v="srysmwa"/>
    <m/>
    <m/>
    <m/>
    <m/>
    <m/>
    <s v="1"/>
    <s v="High"/>
    <s v="Private"/>
    <s v="State"/>
    <s v="7"/>
    <s v="7"/>
    <s v="Y"/>
    <m/>
    <n v="223896.98595005201"/>
    <n v="201708.996351398"/>
    <m/>
    <n v="1.1249622213827"/>
    <s v="West"/>
    <s v="2"/>
    <s v="West"/>
  </r>
  <r>
    <x v="38"/>
    <m/>
    <x v="3"/>
    <x v="0"/>
    <x v="4"/>
    <x v="0"/>
    <m/>
    <m/>
    <x v="2"/>
    <s v="4"/>
    <s v="8835360107"/>
    <m/>
    <m/>
    <m/>
    <m/>
    <m/>
    <m/>
    <m/>
    <m/>
    <m/>
    <m/>
    <m/>
    <n v="2561.2415000000001"/>
    <n v="2881.2999273375499"/>
    <m/>
    <m/>
    <s v="Lutjanus campechanus"/>
    <x v="0"/>
    <m/>
    <m/>
    <n v="1"/>
    <n v="4"/>
    <s v="Ocean&gt;10mi"/>
    <x v="2"/>
    <s v="Snapper Grouper"/>
    <s v="Reef Fish"/>
    <s v="168853"/>
    <s v="818"/>
    <m/>
    <n v="1.5661804259045899"/>
    <n v="8"/>
    <n v="4.2854583848795498"/>
    <n v="106"/>
    <n v="5.7768080573998999"/>
    <n v="1882"/>
    <n v="5.9377367181434497"/>
    <n v="2101"/>
    <n v="6.3518219326153602"/>
    <n v="6414"/>
    <n v="4.6840655260212198"/>
    <n v="187251"/>
    <n v="4.7136425048661001"/>
    <n v="193583"/>
    <s v="srysmw"/>
    <m/>
    <m/>
    <m/>
    <m/>
    <m/>
    <s v="1"/>
    <s v="High"/>
    <s v="Private"/>
    <s v="Federal"/>
    <s v="7"/>
    <s v="7"/>
    <s v="Y"/>
    <m/>
    <n v="10976.093861876499"/>
    <n v="9888.3728485373595"/>
    <m/>
    <n v="1.1249622213827"/>
    <s v="West"/>
    <s v="2"/>
    <s v="West"/>
  </r>
  <r>
    <x v="38"/>
    <m/>
    <x v="4"/>
    <x v="0"/>
    <x v="4"/>
    <x v="0"/>
    <m/>
    <m/>
    <x v="2"/>
    <s v="3"/>
    <s v="8835360107"/>
    <m/>
    <m/>
    <m/>
    <m/>
    <m/>
    <m/>
    <m/>
    <m/>
    <m/>
    <m/>
    <m/>
    <n v="34593.1086"/>
    <n v="38915.940295188899"/>
    <m/>
    <m/>
    <s v="Lutjanus campechanus"/>
    <x v="0"/>
    <m/>
    <m/>
    <n v="1"/>
    <n v="4"/>
    <s v="Ocean&lt;=10mi"/>
    <x v="2"/>
    <s v="Snapper Grouper"/>
    <s v="Reef Fish"/>
    <s v="168853"/>
    <s v="818"/>
    <m/>
    <n v="6.7122185373036602"/>
    <n v="56"/>
    <n v="7.3137931601064796"/>
    <n v="68"/>
    <n v="5.7768080573998999"/>
    <n v="1882"/>
    <n v="5.9377367181434497"/>
    <n v="2101"/>
    <n v="6.3518219326153602"/>
    <n v="6414"/>
    <n v="4.6840655260212198"/>
    <n v="187251"/>
    <n v="4.7136425048661001"/>
    <n v="193583"/>
    <s v="srysmwa"/>
    <m/>
    <m/>
    <m/>
    <m/>
    <m/>
    <s v="2"/>
    <s v="Low"/>
    <s v="Private"/>
    <s v="State"/>
    <s v="7"/>
    <s v="7"/>
    <s v="Y"/>
    <m/>
    <n v="232196.50480787901"/>
    <n v="209186.04036745799"/>
    <m/>
    <n v="1.1249622213827"/>
    <s v="West"/>
    <s v="2"/>
    <s v="West"/>
  </r>
  <r>
    <x v="38"/>
    <m/>
    <x v="4"/>
    <x v="0"/>
    <x v="4"/>
    <x v="0"/>
    <m/>
    <m/>
    <x v="2"/>
    <s v="3"/>
    <s v="8835360107"/>
    <m/>
    <m/>
    <m/>
    <m/>
    <m/>
    <m/>
    <m/>
    <m/>
    <m/>
    <m/>
    <m/>
    <n v="13732.614"/>
    <n v="15448.6719508311"/>
    <m/>
    <m/>
    <s v="Lutjanus campechanus"/>
    <x v="0"/>
    <m/>
    <m/>
    <n v="1"/>
    <n v="4"/>
    <s v="Ocean&lt;=10mi"/>
    <x v="2"/>
    <s v="Snapper Grouper"/>
    <s v="Reef Fish"/>
    <s v="168853"/>
    <s v="818"/>
    <m/>
    <n v="6.7122185373036602"/>
    <n v="56"/>
    <n v="7.3137931601064796"/>
    <n v="68"/>
    <n v="5.7768080573998999"/>
    <n v="1882"/>
    <n v="5.9377367181434497"/>
    <n v="2101"/>
    <n v="6.3518219326153602"/>
    <n v="6414"/>
    <n v="4.6840655260212198"/>
    <n v="187251"/>
    <n v="4.7136425048661001"/>
    <n v="193583"/>
    <s v="srysmwa"/>
    <m/>
    <m/>
    <m/>
    <m/>
    <m/>
    <s v="1"/>
    <s v="High"/>
    <s v="Private"/>
    <s v="State"/>
    <s v="7"/>
    <s v="7"/>
    <s v="Y"/>
    <m/>
    <n v="92176.306256435797"/>
    <n v="83041.717348140301"/>
    <m/>
    <n v="1.1249622213827"/>
    <s v="West"/>
    <s v="2"/>
    <s v="West"/>
  </r>
  <r>
    <x v="38"/>
    <m/>
    <x v="4"/>
    <x v="0"/>
    <x v="4"/>
    <x v="0"/>
    <m/>
    <m/>
    <x v="2"/>
    <s v="4"/>
    <s v="8835360107"/>
    <m/>
    <m/>
    <m/>
    <m/>
    <m/>
    <m/>
    <m/>
    <m/>
    <m/>
    <m/>
    <m/>
    <n v="4141.5820000000003"/>
    <n v="4659.1232867585904"/>
    <m/>
    <m/>
    <s v="Lutjanus campechanus"/>
    <x v="0"/>
    <m/>
    <m/>
    <n v="1"/>
    <n v="4"/>
    <s v="Ocean&gt;10mi"/>
    <x v="2"/>
    <s v="Snapper Grouper"/>
    <s v="Reef Fish"/>
    <s v="168853"/>
    <s v="818"/>
    <m/>
    <n v="10.121141399853"/>
    <n v="12"/>
    <n v="7.3137931601064796"/>
    <n v="68"/>
    <n v="5.7768080573998999"/>
    <n v="1882"/>
    <n v="5.9377367181434497"/>
    <n v="2101"/>
    <n v="6.3518219326153602"/>
    <n v="6414"/>
    <n v="4.6840655260212198"/>
    <n v="187251"/>
    <n v="4.7136425048661001"/>
    <n v="193583"/>
    <s v="srysmw"/>
    <m/>
    <m/>
    <m/>
    <m/>
    <m/>
    <s v="1"/>
    <s v="High"/>
    <s v="Private"/>
    <s v="Federal"/>
    <s v="7"/>
    <s v="7"/>
    <s v="Y"/>
    <m/>
    <n v="30290.674103620098"/>
    <n v="27288.895588846899"/>
    <m/>
    <n v="1.1249622213827"/>
    <s v="West"/>
    <s v="2"/>
    <s v="West"/>
  </r>
  <r>
    <x v="0"/>
    <m/>
    <x v="5"/>
    <x v="0"/>
    <x v="4"/>
    <x v="0"/>
    <m/>
    <m/>
    <x v="0"/>
    <m/>
    <s v="8835360107"/>
    <m/>
    <m/>
    <m/>
    <m/>
    <m/>
    <m/>
    <m/>
    <m/>
    <m/>
    <m/>
    <m/>
    <n v="0"/>
    <n v="0"/>
    <m/>
    <m/>
    <s v="Lutjanus campechanus"/>
    <x v="0"/>
    <m/>
    <m/>
    <n v="1"/>
    <n v="3"/>
    <m/>
    <x v="2"/>
    <s v="Snapper Grouper"/>
    <s v="Reef Fish"/>
    <s v="168853"/>
    <m/>
    <m/>
    <m/>
    <m/>
    <m/>
    <m/>
    <m/>
    <m/>
    <m/>
    <m/>
    <m/>
    <m/>
    <m/>
    <m/>
    <m/>
    <m/>
    <s v="TPWDsub"/>
    <m/>
    <m/>
    <m/>
    <m/>
    <m/>
    <m/>
    <m/>
    <m/>
    <m/>
    <m/>
    <m/>
    <m/>
    <m/>
    <n v="0"/>
    <n v="0"/>
    <m/>
    <n v="2.9461994106052099E-4"/>
    <s v="West"/>
    <s v="0"/>
    <s v="West"/>
  </r>
  <r>
    <x v="0"/>
    <m/>
    <x v="5"/>
    <x v="0"/>
    <x v="4"/>
    <x v="0"/>
    <m/>
    <m/>
    <x v="2"/>
    <m/>
    <s v="8835360107"/>
    <m/>
    <m/>
    <m/>
    <m/>
    <m/>
    <m/>
    <m/>
    <m/>
    <m/>
    <m/>
    <m/>
    <n v="43688.24065"/>
    <n v="2525.5461080715099"/>
    <m/>
    <m/>
    <s v="Lutjanus campechanus"/>
    <x v="0"/>
    <m/>
    <m/>
    <n v="1"/>
    <n v="4"/>
    <m/>
    <x v="2"/>
    <s v="Snapper Grouper"/>
    <s v="Reef Fish"/>
    <s v="168853"/>
    <m/>
    <m/>
    <m/>
    <m/>
    <m/>
    <m/>
    <m/>
    <m/>
    <m/>
    <m/>
    <m/>
    <m/>
    <m/>
    <m/>
    <m/>
    <m/>
    <s v="TPWDsub"/>
    <m/>
    <m/>
    <m/>
    <m/>
    <m/>
    <m/>
    <m/>
    <m/>
    <m/>
    <m/>
    <m/>
    <m/>
    <m/>
    <n v="69118.848062791905"/>
    <n v="62269.232489001697"/>
    <m/>
    <n v="5.7808372928185199E-2"/>
    <s v="West"/>
    <s v="0"/>
    <s v="West"/>
  </r>
  <r>
    <x v="0"/>
    <m/>
    <x v="0"/>
    <x v="0"/>
    <x v="4"/>
    <x v="0"/>
    <m/>
    <m/>
    <x v="0"/>
    <m/>
    <s v="8835360107"/>
    <m/>
    <m/>
    <m/>
    <m/>
    <m/>
    <m/>
    <m/>
    <m/>
    <m/>
    <m/>
    <m/>
    <n v="0"/>
    <n v="0"/>
    <m/>
    <m/>
    <s v="Lutjanus campechanus"/>
    <x v="0"/>
    <m/>
    <m/>
    <n v="1"/>
    <n v="3"/>
    <m/>
    <x v="2"/>
    <s v="Snapper Grouper"/>
    <s v="Reef Fish"/>
    <s v="168853"/>
    <m/>
    <m/>
    <m/>
    <m/>
    <m/>
    <m/>
    <m/>
    <m/>
    <m/>
    <m/>
    <m/>
    <m/>
    <m/>
    <m/>
    <m/>
    <m/>
    <s v="TPWDsub"/>
    <m/>
    <m/>
    <m/>
    <m/>
    <m/>
    <m/>
    <m/>
    <m/>
    <m/>
    <m/>
    <m/>
    <m/>
    <m/>
    <n v="0"/>
    <n v="0"/>
    <m/>
    <n v="2.9461994106052099E-4"/>
    <s v="West"/>
    <s v="0"/>
    <s v="West"/>
  </r>
  <r>
    <x v="0"/>
    <m/>
    <x v="0"/>
    <x v="0"/>
    <x v="4"/>
    <x v="0"/>
    <m/>
    <m/>
    <x v="2"/>
    <m/>
    <s v="8835360107"/>
    <m/>
    <m/>
    <m/>
    <m/>
    <m/>
    <m/>
    <m/>
    <m/>
    <m/>
    <m/>
    <m/>
    <n v="21214.708849999999"/>
    <n v="1226.3878007636799"/>
    <m/>
    <m/>
    <s v="Lutjanus campechanus"/>
    <x v="0"/>
    <m/>
    <m/>
    <n v="1"/>
    <n v="4"/>
    <m/>
    <x v="2"/>
    <s v="Snapper Grouper"/>
    <s v="Reef Fish"/>
    <s v="168853"/>
    <m/>
    <m/>
    <m/>
    <m/>
    <m/>
    <m/>
    <m/>
    <m/>
    <m/>
    <m/>
    <m/>
    <m/>
    <m/>
    <m/>
    <m/>
    <m/>
    <s v="TPWDsub"/>
    <m/>
    <m/>
    <m/>
    <m/>
    <m/>
    <m/>
    <m/>
    <m/>
    <m/>
    <m/>
    <m/>
    <m/>
    <m/>
    <n v="38567.143403092399"/>
    <n v="34745.174237020197"/>
    <m/>
    <n v="5.7808372928185199E-2"/>
    <s v="West"/>
    <s v="0"/>
    <s v="West"/>
  </r>
  <r>
    <x v="0"/>
    <m/>
    <x v="1"/>
    <x v="0"/>
    <x v="4"/>
    <x v="0"/>
    <m/>
    <m/>
    <x v="0"/>
    <m/>
    <s v="8835360107"/>
    <m/>
    <m/>
    <m/>
    <m/>
    <m/>
    <m/>
    <m/>
    <m/>
    <m/>
    <m/>
    <m/>
    <n v="1045"/>
    <n v="0.30787783840824501"/>
    <m/>
    <m/>
    <s v="Lutjanus campechanus"/>
    <x v="0"/>
    <m/>
    <m/>
    <n v="1"/>
    <n v="3"/>
    <m/>
    <x v="2"/>
    <s v="Snapper Grouper"/>
    <s v="Reef Fish"/>
    <s v="168853"/>
    <m/>
    <m/>
    <m/>
    <m/>
    <m/>
    <m/>
    <m/>
    <m/>
    <m/>
    <m/>
    <m/>
    <m/>
    <m/>
    <m/>
    <m/>
    <m/>
    <s v="TPWDsub"/>
    <m/>
    <m/>
    <m/>
    <m/>
    <m/>
    <m/>
    <m/>
    <m/>
    <m/>
    <m/>
    <m/>
    <m/>
    <m/>
    <n v="1213.01744691759"/>
    <n v="1092.80851073656"/>
    <m/>
    <n v="2.9461994106052099E-4"/>
    <s v="West"/>
    <s v="0"/>
    <s v="West"/>
  </r>
  <r>
    <x v="0"/>
    <m/>
    <x v="1"/>
    <x v="0"/>
    <x v="4"/>
    <x v="0"/>
    <m/>
    <m/>
    <x v="2"/>
    <m/>
    <s v="8835360107"/>
    <m/>
    <m/>
    <m/>
    <m/>
    <m/>
    <m/>
    <m/>
    <m/>
    <m/>
    <m/>
    <m/>
    <n v="110859.97783333399"/>
    <n v="6408.6349413996904"/>
    <m/>
    <m/>
    <s v="Lutjanus campechanus"/>
    <x v="0"/>
    <m/>
    <m/>
    <n v="1"/>
    <n v="4"/>
    <m/>
    <x v="2"/>
    <s v="Snapper Grouper"/>
    <s v="Reef Fish"/>
    <s v="168853"/>
    <m/>
    <m/>
    <m/>
    <m/>
    <m/>
    <m/>
    <m/>
    <m/>
    <m/>
    <m/>
    <m/>
    <m/>
    <m/>
    <m/>
    <m/>
    <m/>
    <s v="TPWDsub"/>
    <m/>
    <m/>
    <m/>
    <m/>
    <m/>
    <m/>
    <m/>
    <m/>
    <m/>
    <m/>
    <m/>
    <m/>
    <m/>
    <n v="156048.59321834901"/>
    <n v="140584.31821472899"/>
    <m/>
    <n v="5.7808372928185199E-2"/>
    <s v="West"/>
    <s v="0"/>
    <s v="West"/>
  </r>
  <r>
    <x v="0"/>
    <m/>
    <x v="2"/>
    <x v="0"/>
    <x v="4"/>
    <x v="0"/>
    <m/>
    <m/>
    <x v="0"/>
    <m/>
    <s v="8835360107"/>
    <m/>
    <m/>
    <m/>
    <m/>
    <m/>
    <m/>
    <m/>
    <m/>
    <m/>
    <m/>
    <m/>
    <n v="4037.6666666666702"/>
    <n v="1.18957711535536"/>
    <m/>
    <m/>
    <s v="Lutjanus campechanus"/>
    <x v="0"/>
    <m/>
    <m/>
    <n v="1"/>
    <n v="3"/>
    <m/>
    <x v="2"/>
    <s v="Snapper Grouper"/>
    <s v="Reef Fish"/>
    <s v="168853"/>
    <m/>
    <m/>
    <m/>
    <m/>
    <m/>
    <m/>
    <m/>
    <m/>
    <m/>
    <m/>
    <m/>
    <m/>
    <m/>
    <m/>
    <m/>
    <m/>
    <s v="TPWDsub"/>
    <m/>
    <m/>
    <m/>
    <m/>
    <m/>
    <m/>
    <m/>
    <m/>
    <m/>
    <m/>
    <m/>
    <m/>
    <m/>
    <n v="5894.3358115783003"/>
    <n v="5310.2124428633297"/>
    <m/>
    <n v="2.9461994106052099E-4"/>
    <s v="West"/>
    <s v="0"/>
    <s v="West"/>
  </r>
  <r>
    <x v="0"/>
    <m/>
    <x v="2"/>
    <x v="0"/>
    <x v="4"/>
    <x v="0"/>
    <m/>
    <m/>
    <x v="2"/>
    <m/>
    <s v="8835360107"/>
    <m/>
    <m/>
    <m/>
    <m/>
    <m/>
    <m/>
    <m/>
    <m/>
    <m/>
    <m/>
    <m/>
    <n v="128541.6266"/>
    <n v="7430.7822872883398"/>
    <m/>
    <m/>
    <s v="Lutjanus campechanus"/>
    <x v="0"/>
    <m/>
    <m/>
    <n v="1"/>
    <n v="4"/>
    <m/>
    <x v="2"/>
    <s v="Snapper Grouper"/>
    <s v="Reef Fish"/>
    <s v="168853"/>
    <m/>
    <m/>
    <m/>
    <m/>
    <m/>
    <m/>
    <m/>
    <m/>
    <m/>
    <m/>
    <m/>
    <m/>
    <m/>
    <m/>
    <m/>
    <m/>
    <s v="TPWDsub"/>
    <m/>
    <m/>
    <m/>
    <m/>
    <m/>
    <m/>
    <m/>
    <m/>
    <m/>
    <m/>
    <m/>
    <m/>
    <m/>
    <n v="213119.69455203501"/>
    <n v="191999.72482165301"/>
    <m/>
    <n v="5.7808372928185199E-2"/>
    <s v="West"/>
    <s v="0"/>
    <s v="West"/>
  </r>
  <r>
    <x v="0"/>
    <m/>
    <x v="3"/>
    <x v="0"/>
    <x v="4"/>
    <x v="0"/>
    <m/>
    <m/>
    <x v="0"/>
    <m/>
    <s v="8835360107"/>
    <m/>
    <m/>
    <m/>
    <m/>
    <m/>
    <m/>
    <m/>
    <m/>
    <m/>
    <m/>
    <m/>
    <n v="1024.6666666666699"/>
    <n v="0.30188723294001402"/>
    <m/>
    <m/>
    <s v="Lutjanus campechanus"/>
    <x v="0"/>
    <m/>
    <m/>
    <n v="1"/>
    <n v="3"/>
    <m/>
    <x v="2"/>
    <s v="Snapper Grouper"/>
    <s v="Reef Fish"/>
    <s v="168853"/>
    <m/>
    <m/>
    <m/>
    <m/>
    <m/>
    <m/>
    <m/>
    <m/>
    <m/>
    <m/>
    <m/>
    <m/>
    <m/>
    <m/>
    <m/>
    <m/>
    <s v="TPWDsub"/>
    <m/>
    <m/>
    <m/>
    <m/>
    <m/>
    <m/>
    <m/>
    <m/>
    <m/>
    <m/>
    <m/>
    <m/>
    <m/>
    <n v="1476.7290653126799"/>
    <n v="1330.3865453267299"/>
    <m/>
    <n v="2.9461994106052099E-4"/>
    <s v="West"/>
    <s v="0"/>
    <s v="West"/>
  </r>
  <r>
    <x v="0"/>
    <m/>
    <x v="3"/>
    <x v="0"/>
    <x v="4"/>
    <x v="0"/>
    <m/>
    <m/>
    <x v="2"/>
    <m/>
    <s v="8835360107"/>
    <m/>
    <m/>
    <m/>
    <m/>
    <m/>
    <m/>
    <m/>
    <m/>
    <m/>
    <m/>
    <m/>
    <n v="84975.090333333399"/>
    <n v="4912.2717115955702"/>
    <m/>
    <m/>
    <s v="Lutjanus campechanus"/>
    <x v="0"/>
    <m/>
    <m/>
    <n v="1"/>
    <n v="4"/>
    <m/>
    <x v="2"/>
    <s v="Snapper Grouper"/>
    <s v="Reef Fish"/>
    <s v="168853"/>
    <m/>
    <m/>
    <m/>
    <m/>
    <m/>
    <m/>
    <m/>
    <m/>
    <m/>
    <m/>
    <m/>
    <m/>
    <m/>
    <m/>
    <m/>
    <m/>
    <s v="TPWDsub"/>
    <m/>
    <m/>
    <m/>
    <m/>
    <m/>
    <m/>
    <m/>
    <m/>
    <m/>
    <m/>
    <m/>
    <m/>
    <m/>
    <n v="94255.279609736201"/>
    <n v="84914.6663150776"/>
    <m/>
    <n v="5.7808372928185199E-2"/>
    <s v="West"/>
    <s v="0"/>
    <s v="West"/>
  </r>
  <r>
    <x v="0"/>
    <m/>
    <x v="4"/>
    <x v="0"/>
    <x v="4"/>
    <x v="0"/>
    <m/>
    <m/>
    <x v="0"/>
    <m/>
    <s v="8835360107"/>
    <m/>
    <m/>
    <m/>
    <m/>
    <m/>
    <m/>
    <m/>
    <m/>
    <m/>
    <m/>
    <m/>
    <n v="0"/>
    <n v="0"/>
    <m/>
    <m/>
    <s v="Lutjanus campechanus"/>
    <x v="0"/>
    <m/>
    <m/>
    <n v="1"/>
    <n v="3"/>
    <m/>
    <x v="2"/>
    <s v="Snapper Grouper"/>
    <s v="Reef Fish"/>
    <s v="168853"/>
    <m/>
    <m/>
    <m/>
    <m/>
    <m/>
    <m/>
    <m/>
    <m/>
    <m/>
    <m/>
    <m/>
    <m/>
    <m/>
    <m/>
    <m/>
    <m/>
    <s v="TPWDsub"/>
    <m/>
    <m/>
    <m/>
    <m/>
    <m/>
    <m/>
    <m/>
    <m/>
    <m/>
    <m/>
    <m/>
    <m/>
    <m/>
    <n v="0"/>
    <n v="0"/>
    <m/>
    <n v="2.9461994106052099E-4"/>
    <s v="West"/>
    <s v="0"/>
    <s v="West"/>
  </r>
  <r>
    <x v="0"/>
    <m/>
    <x v="4"/>
    <x v="0"/>
    <x v="4"/>
    <x v="0"/>
    <m/>
    <m/>
    <x v="2"/>
    <m/>
    <s v="8835360107"/>
    <m/>
    <m/>
    <m/>
    <m/>
    <m/>
    <m/>
    <m/>
    <m/>
    <m/>
    <m/>
    <m/>
    <n v="301935.85966666602"/>
    <n v="17454.420776002898"/>
    <m/>
    <m/>
    <s v="Lutjanus campechanus"/>
    <x v="0"/>
    <m/>
    <m/>
    <n v="1"/>
    <n v="4"/>
    <m/>
    <x v="2"/>
    <s v="Snapper Grouper"/>
    <s v="Reef Fish"/>
    <s v="168853"/>
    <m/>
    <m/>
    <m/>
    <m/>
    <m/>
    <m/>
    <m/>
    <m/>
    <m/>
    <m/>
    <m/>
    <m/>
    <m/>
    <m/>
    <m/>
    <m/>
    <s v="TPWDsub"/>
    <m/>
    <m/>
    <m/>
    <m/>
    <m/>
    <m/>
    <m/>
    <m/>
    <m/>
    <m/>
    <m/>
    <m/>
    <m/>
    <n v="393772.17561553197"/>
    <n v="354749.70776174101"/>
    <m/>
    <n v="5.7808372928185199E-2"/>
    <s v="West"/>
    <s v="0"/>
    <s v="West"/>
  </r>
  <r>
    <x v="1"/>
    <m/>
    <x v="5"/>
    <x v="0"/>
    <x v="4"/>
    <x v="0"/>
    <m/>
    <m/>
    <x v="0"/>
    <m/>
    <s v="8835360107"/>
    <m/>
    <m/>
    <m/>
    <m/>
    <m/>
    <m/>
    <m/>
    <m/>
    <m/>
    <m/>
    <m/>
    <n v="0"/>
    <n v="0"/>
    <m/>
    <m/>
    <s v="Lutjanus campechanus"/>
    <x v="0"/>
    <m/>
    <m/>
    <n v="1"/>
    <n v="3"/>
    <m/>
    <x v="2"/>
    <s v="Snapper Grouper"/>
    <s v="Reef Fish"/>
    <s v="168853"/>
    <m/>
    <m/>
    <m/>
    <m/>
    <m/>
    <m/>
    <m/>
    <m/>
    <m/>
    <m/>
    <m/>
    <m/>
    <m/>
    <m/>
    <m/>
    <m/>
    <s v="TPWDsub"/>
    <m/>
    <m/>
    <m/>
    <m/>
    <m/>
    <m/>
    <m/>
    <m/>
    <m/>
    <m/>
    <m/>
    <m/>
    <m/>
    <n v="0"/>
    <n v="0"/>
    <m/>
    <n v="4.8395700247597401E-2"/>
    <s v="West"/>
    <s v="0"/>
    <s v="West"/>
  </r>
  <r>
    <x v="1"/>
    <m/>
    <x v="5"/>
    <x v="0"/>
    <x v="4"/>
    <x v="0"/>
    <m/>
    <m/>
    <x v="2"/>
    <m/>
    <s v="8835360107"/>
    <m/>
    <m/>
    <m/>
    <m/>
    <m/>
    <m/>
    <m/>
    <m/>
    <m/>
    <m/>
    <m/>
    <n v="43688.24065"/>
    <n v="152.18280116133101"/>
    <m/>
    <m/>
    <s v="Lutjanus campechanus"/>
    <x v="0"/>
    <m/>
    <m/>
    <n v="1"/>
    <n v="4"/>
    <m/>
    <x v="2"/>
    <s v="Snapper Grouper"/>
    <s v="Reef Fish"/>
    <s v="168853"/>
    <m/>
    <m/>
    <m/>
    <m/>
    <m/>
    <m/>
    <m/>
    <m/>
    <m/>
    <m/>
    <m/>
    <m/>
    <m/>
    <m/>
    <m/>
    <m/>
    <s v="TPWDsub"/>
    <m/>
    <m/>
    <m/>
    <m/>
    <m/>
    <m/>
    <m/>
    <m/>
    <m/>
    <m/>
    <m/>
    <m/>
    <m/>
    <n v="69118.848062791905"/>
    <n v="62269.232489001697"/>
    <m/>
    <n v="3.4833813149061001E-3"/>
    <s v="West"/>
    <s v="0"/>
    <s v="West"/>
  </r>
  <r>
    <x v="1"/>
    <m/>
    <x v="0"/>
    <x v="0"/>
    <x v="4"/>
    <x v="0"/>
    <m/>
    <m/>
    <x v="0"/>
    <m/>
    <s v="8835360107"/>
    <m/>
    <m/>
    <m/>
    <m/>
    <m/>
    <m/>
    <m/>
    <m/>
    <m/>
    <m/>
    <m/>
    <n v="0"/>
    <n v="0"/>
    <m/>
    <m/>
    <s v="Lutjanus campechanus"/>
    <x v="0"/>
    <m/>
    <m/>
    <n v="1"/>
    <n v="3"/>
    <m/>
    <x v="2"/>
    <s v="Snapper Grouper"/>
    <s v="Reef Fish"/>
    <s v="168853"/>
    <m/>
    <m/>
    <m/>
    <m/>
    <m/>
    <m/>
    <m/>
    <m/>
    <m/>
    <m/>
    <m/>
    <m/>
    <m/>
    <m/>
    <m/>
    <m/>
    <s v="TPWDsub"/>
    <m/>
    <m/>
    <m/>
    <m/>
    <m/>
    <m/>
    <m/>
    <m/>
    <m/>
    <m/>
    <m/>
    <m/>
    <m/>
    <n v="0"/>
    <n v="0"/>
    <m/>
    <n v="4.8395700247597401E-2"/>
    <s v="West"/>
    <s v="0"/>
    <s v="West"/>
  </r>
  <r>
    <x v="1"/>
    <m/>
    <x v="0"/>
    <x v="0"/>
    <x v="4"/>
    <x v="0"/>
    <m/>
    <m/>
    <x v="2"/>
    <m/>
    <s v="8835360107"/>
    <m/>
    <m/>
    <m/>
    <m/>
    <m/>
    <m/>
    <m/>
    <m/>
    <m/>
    <m/>
    <m/>
    <n v="21214.708849999999"/>
    <n v="73.898920409262999"/>
    <m/>
    <m/>
    <s v="Lutjanus campechanus"/>
    <x v="0"/>
    <m/>
    <m/>
    <n v="1"/>
    <n v="4"/>
    <m/>
    <x v="2"/>
    <s v="Snapper Grouper"/>
    <s v="Reef Fish"/>
    <s v="168853"/>
    <m/>
    <m/>
    <m/>
    <m/>
    <m/>
    <m/>
    <m/>
    <m/>
    <m/>
    <m/>
    <m/>
    <m/>
    <m/>
    <m/>
    <m/>
    <m/>
    <s v="TPWDsub"/>
    <m/>
    <m/>
    <m/>
    <m/>
    <m/>
    <m/>
    <m/>
    <m/>
    <m/>
    <m/>
    <m/>
    <m/>
    <m/>
    <n v="38567.143403092399"/>
    <n v="34745.174237020197"/>
    <m/>
    <n v="3.4833813149061001E-3"/>
    <s v="West"/>
    <s v="0"/>
    <s v="West"/>
  </r>
  <r>
    <x v="1"/>
    <m/>
    <x v="1"/>
    <x v="0"/>
    <x v="4"/>
    <x v="0"/>
    <m/>
    <m/>
    <x v="0"/>
    <m/>
    <s v="8835360107"/>
    <m/>
    <m/>
    <m/>
    <m/>
    <m/>
    <m/>
    <m/>
    <m/>
    <m/>
    <m/>
    <m/>
    <n v="1045"/>
    <n v="50.573506758739299"/>
    <m/>
    <m/>
    <s v="Lutjanus campechanus"/>
    <x v="0"/>
    <m/>
    <m/>
    <n v="1"/>
    <n v="3"/>
    <m/>
    <x v="2"/>
    <s v="Snapper Grouper"/>
    <s v="Reef Fish"/>
    <s v="168853"/>
    <m/>
    <m/>
    <m/>
    <m/>
    <m/>
    <m/>
    <m/>
    <m/>
    <m/>
    <m/>
    <m/>
    <m/>
    <m/>
    <m/>
    <m/>
    <m/>
    <s v="TPWDsub"/>
    <m/>
    <m/>
    <m/>
    <m/>
    <m/>
    <m/>
    <m/>
    <m/>
    <m/>
    <m/>
    <m/>
    <m/>
    <m/>
    <n v="1213.01744691759"/>
    <n v="1092.80851073656"/>
    <m/>
    <n v="4.8395700247597401E-2"/>
    <s v="West"/>
    <s v="0"/>
    <s v="West"/>
  </r>
  <r>
    <x v="1"/>
    <m/>
    <x v="1"/>
    <x v="0"/>
    <x v="4"/>
    <x v="0"/>
    <m/>
    <m/>
    <x v="2"/>
    <m/>
    <s v="8835360107"/>
    <m/>
    <m/>
    <m/>
    <m/>
    <m/>
    <m/>
    <m/>
    <m/>
    <m/>
    <m/>
    <m/>
    <n v="110859.97783333399"/>
    <n v="386.16757535553802"/>
    <m/>
    <m/>
    <s v="Lutjanus campechanus"/>
    <x v="0"/>
    <m/>
    <m/>
    <n v="1"/>
    <n v="4"/>
    <m/>
    <x v="2"/>
    <s v="Snapper Grouper"/>
    <s v="Reef Fish"/>
    <s v="168853"/>
    <m/>
    <m/>
    <m/>
    <m/>
    <m/>
    <m/>
    <m/>
    <m/>
    <m/>
    <m/>
    <m/>
    <m/>
    <m/>
    <m/>
    <m/>
    <m/>
    <s v="TPWDsub"/>
    <m/>
    <m/>
    <m/>
    <m/>
    <m/>
    <m/>
    <m/>
    <m/>
    <m/>
    <m/>
    <m/>
    <m/>
    <m/>
    <n v="156048.59321834901"/>
    <n v="140584.31821472899"/>
    <m/>
    <n v="3.4833813149061001E-3"/>
    <s v="West"/>
    <s v="0"/>
    <s v="West"/>
  </r>
  <r>
    <x v="1"/>
    <m/>
    <x v="2"/>
    <x v="0"/>
    <x v="4"/>
    <x v="0"/>
    <m/>
    <m/>
    <x v="0"/>
    <m/>
    <s v="8835360107"/>
    <m/>
    <m/>
    <m/>
    <m/>
    <m/>
    <m/>
    <m/>
    <m/>
    <m/>
    <m/>
    <m/>
    <n v="4037.6666666666702"/>
    <n v="195.40570569971601"/>
    <m/>
    <m/>
    <s v="Lutjanus campechanus"/>
    <x v="0"/>
    <m/>
    <m/>
    <n v="1"/>
    <n v="3"/>
    <m/>
    <x v="2"/>
    <s v="Snapper Grouper"/>
    <s v="Reef Fish"/>
    <s v="168853"/>
    <m/>
    <m/>
    <m/>
    <m/>
    <m/>
    <m/>
    <m/>
    <m/>
    <m/>
    <m/>
    <m/>
    <m/>
    <m/>
    <m/>
    <m/>
    <m/>
    <s v="TPWDsub"/>
    <m/>
    <m/>
    <m/>
    <m/>
    <m/>
    <m/>
    <m/>
    <m/>
    <m/>
    <m/>
    <m/>
    <m/>
    <m/>
    <n v="5894.3358115783003"/>
    <n v="5310.2124428633297"/>
    <m/>
    <n v="4.8395700247597401E-2"/>
    <s v="West"/>
    <s v="0"/>
    <s v="West"/>
  </r>
  <r>
    <x v="1"/>
    <m/>
    <x v="2"/>
    <x v="0"/>
    <x v="4"/>
    <x v="0"/>
    <m/>
    <m/>
    <x v="2"/>
    <m/>
    <s v="8835360107"/>
    <m/>
    <m/>
    <m/>
    <m/>
    <m/>
    <m/>
    <m/>
    <m/>
    <m/>
    <m/>
    <m/>
    <n v="128541.6266"/>
    <n v="447.75950028607599"/>
    <m/>
    <m/>
    <s v="Lutjanus campechanus"/>
    <x v="0"/>
    <m/>
    <m/>
    <n v="1"/>
    <n v="4"/>
    <m/>
    <x v="2"/>
    <s v="Snapper Grouper"/>
    <s v="Reef Fish"/>
    <s v="168853"/>
    <m/>
    <m/>
    <m/>
    <m/>
    <m/>
    <m/>
    <m/>
    <m/>
    <m/>
    <m/>
    <m/>
    <m/>
    <m/>
    <m/>
    <m/>
    <m/>
    <s v="TPWDsub"/>
    <m/>
    <m/>
    <m/>
    <m/>
    <m/>
    <m/>
    <m/>
    <m/>
    <m/>
    <m/>
    <m/>
    <m/>
    <m/>
    <n v="213119.69455203501"/>
    <n v="191999.72482165301"/>
    <m/>
    <n v="3.4833813149061001E-3"/>
    <s v="West"/>
    <s v="0"/>
    <s v="West"/>
  </r>
  <r>
    <x v="1"/>
    <m/>
    <x v="3"/>
    <x v="0"/>
    <x v="4"/>
    <x v="0"/>
    <m/>
    <m/>
    <x v="0"/>
    <m/>
    <s v="8835360107"/>
    <m/>
    <m/>
    <m/>
    <m/>
    <m/>
    <m/>
    <m/>
    <m/>
    <m/>
    <m/>
    <m/>
    <n v="1024.6666666666699"/>
    <n v="49.5894608537048"/>
    <m/>
    <m/>
    <s v="Lutjanus campechanus"/>
    <x v="0"/>
    <m/>
    <m/>
    <n v="1"/>
    <n v="3"/>
    <m/>
    <x v="2"/>
    <s v="Snapper Grouper"/>
    <s v="Reef Fish"/>
    <s v="168853"/>
    <m/>
    <m/>
    <m/>
    <m/>
    <m/>
    <m/>
    <m/>
    <m/>
    <m/>
    <m/>
    <m/>
    <m/>
    <m/>
    <m/>
    <m/>
    <m/>
    <s v="TPWDsub"/>
    <m/>
    <m/>
    <m/>
    <m/>
    <m/>
    <m/>
    <m/>
    <m/>
    <m/>
    <m/>
    <m/>
    <m/>
    <m/>
    <n v="1476.7290653126799"/>
    <n v="1330.3865453267299"/>
    <m/>
    <n v="4.8395700247597401E-2"/>
    <s v="West"/>
    <s v="0"/>
    <s v="West"/>
  </r>
  <r>
    <x v="1"/>
    <m/>
    <x v="3"/>
    <x v="0"/>
    <x v="4"/>
    <x v="0"/>
    <m/>
    <m/>
    <x v="2"/>
    <m/>
    <s v="8835360107"/>
    <m/>
    <m/>
    <m/>
    <m/>
    <m/>
    <m/>
    <m/>
    <m/>
    <m/>
    <m/>
    <m/>
    <n v="84975.090333333399"/>
    <n v="296.00064189959102"/>
    <m/>
    <m/>
    <s v="Lutjanus campechanus"/>
    <x v="0"/>
    <m/>
    <m/>
    <n v="1"/>
    <n v="4"/>
    <m/>
    <x v="2"/>
    <s v="Snapper Grouper"/>
    <s v="Reef Fish"/>
    <s v="168853"/>
    <m/>
    <m/>
    <m/>
    <m/>
    <m/>
    <m/>
    <m/>
    <m/>
    <m/>
    <m/>
    <m/>
    <m/>
    <m/>
    <m/>
    <m/>
    <m/>
    <s v="TPWDsub"/>
    <m/>
    <m/>
    <m/>
    <m/>
    <m/>
    <m/>
    <m/>
    <m/>
    <m/>
    <m/>
    <m/>
    <m/>
    <m/>
    <n v="94255.279609736201"/>
    <n v="84914.6663150776"/>
    <m/>
    <n v="3.4833813149061001E-3"/>
    <s v="West"/>
    <s v="0"/>
    <s v="West"/>
  </r>
  <r>
    <x v="1"/>
    <m/>
    <x v="4"/>
    <x v="0"/>
    <x v="4"/>
    <x v="0"/>
    <m/>
    <m/>
    <x v="0"/>
    <m/>
    <s v="8835360107"/>
    <m/>
    <m/>
    <m/>
    <m/>
    <m/>
    <m/>
    <m/>
    <m/>
    <m/>
    <m/>
    <m/>
    <n v="0"/>
    <n v="0"/>
    <m/>
    <m/>
    <s v="Lutjanus campechanus"/>
    <x v="0"/>
    <m/>
    <m/>
    <n v="1"/>
    <n v="3"/>
    <m/>
    <x v="2"/>
    <s v="Snapper Grouper"/>
    <s v="Reef Fish"/>
    <s v="168853"/>
    <m/>
    <m/>
    <m/>
    <m/>
    <m/>
    <m/>
    <m/>
    <m/>
    <m/>
    <m/>
    <m/>
    <m/>
    <m/>
    <m/>
    <m/>
    <m/>
    <s v="TPWDsub"/>
    <m/>
    <m/>
    <m/>
    <m/>
    <m/>
    <m/>
    <m/>
    <m/>
    <m/>
    <m/>
    <m/>
    <m/>
    <m/>
    <n v="0"/>
    <n v="0"/>
    <m/>
    <n v="4.8395700247597401E-2"/>
    <s v="West"/>
    <s v="0"/>
    <s v="West"/>
  </r>
  <r>
    <x v="1"/>
    <m/>
    <x v="4"/>
    <x v="0"/>
    <x v="4"/>
    <x v="0"/>
    <m/>
    <m/>
    <x v="2"/>
    <m/>
    <s v="8835360107"/>
    <m/>
    <m/>
    <m/>
    <m/>
    <m/>
    <m/>
    <m/>
    <m/>
    <m/>
    <m/>
    <m/>
    <n v="301935.85966666602"/>
    <n v="1051.7577318629801"/>
    <m/>
    <m/>
    <s v="Lutjanus campechanus"/>
    <x v="0"/>
    <m/>
    <m/>
    <n v="1"/>
    <n v="4"/>
    <m/>
    <x v="2"/>
    <s v="Snapper Grouper"/>
    <s v="Reef Fish"/>
    <s v="168853"/>
    <m/>
    <m/>
    <m/>
    <m/>
    <m/>
    <m/>
    <m/>
    <m/>
    <m/>
    <m/>
    <m/>
    <m/>
    <m/>
    <m/>
    <m/>
    <m/>
    <s v="TPWDsub"/>
    <m/>
    <m/>
    <m/>
    <m/>
    <m/>
    <m/>
    <m/>
    <m/>
    <m/>
    <m/>
    <m/>
    <m/>
    <m/>
    <n v="393772.17561553197"/>
    <n v="354749.70776174101"/>
    <m/>
    <n v="3.4833813149061001E-3"/>
    <s v="West"/>
    <s v="0"/>
    <s v="West"/>
  </r>
  <r>
    <x v="2"/>
    <m/>
    <x v="5"/>
    <x v="0"/>
    <x v="4"/>
    <x v="0"/>
    <m/>
    <m/>
    <x v="0"/>
    <m/>
    <s v="8835360107"/>
    <m/>
    <m/>
    <m/>
    <m/>
    <m/>
    <m/>
    <m/>
    <m/>
    <m/>
    <m/>
    <m/>
    <n v="0"/>
    <n v="0"/>
    <m/>
    <m/>
    <s v="Lutjanus campechanus"/>
    <x v="0"/>
    <m/>
    <m/>
    <n v="1"/>
    <n v="3"/>
    <m/>
    <x v="2"/>
    <s v="Snapper Grouper"/>
    <s v="Reef Fish"/>
    <s v="168853"/>
    <m/>
    <m/>
    <m/>
    <m/>
    <m/>
    <m/>
    <m/>
    <m/>
    <m/>
    <m/>
    <m/>
    <m/>
    <m/>
    <m/>
    <m/>
    <m/>
    <s v="TPWDsub"/>
    <m/>
    <m/>
    <m/>
    <m/>
    <m/>
    <m/>
    <m/>
    <m/>
    <m/>
    <m/>
    <m/>
    <m/>
    <m/>
    <n v="0"/>
    <n v="0"/>
    <m/>
    <n v="1.24085014238244E-3"/>
    <s v="West"/>
    <s v="0"/>
    <s v="West"/>
  </r>
  <r>
    <x v="2"/>
    <m/>
    <x v="5"/>
    <x v="0"/>
    <x v="4"/>
    <x v="0"/>
    <m/>
    <m/>
    <x v="2"/>
    <m/>
    <s v="8835360107"/>
    <m/>
    <m/>
    <m/>
    <m/>
    <m/>
    <m/>
    <m/>
    <m/>
    <m/>
    <m/>
    <m/>
    <n v="43688.24065"/>
    <n v="45.613575943545101"/>
    <m/>
    <m/>
    <s v="Lutjanus campechanus"/>
    <x v="0"/>
    <m/>
    <m/>
    <n v="1"/>
    <n v="4"/>
    <m/>
    <x v="2"/>
    <s v="Snapper Grouper"/>
    <s v="Reef Fish"/>
    <s v="168853"/>
    <m/>
    <m/>
    <m/>
    <m/>
    <m/>
    <m/>
    <m/>
    <m/>
    <m/>
    <m/>
    <m/>
    <m/>
    <m/>
    <m/>
    <m/>
    <m/>
    <s v="TPWDsub"/>
    <m/>
    <m/>
    <m/>
    <m/>
    <m/>
    <m/>
    <m/>
    <m/>
    <m/>
    <m/>
    <m/>
    <m/>
    <m/>
    <n v="69118.848062791905"/>
    <n v="62269.232489001697"/>
    <m/>
    <n v="1.04406987475118E-3"/>
    <s v="West"/>
    <s v="0"/>
    <s v="West"/>
  </r>
  <r>
    <x v="2"/>
    <m/>
    <x v="0"/>
    <x v="0"/>
    <x v="4"/>
    <x v="0"/>
    <m/>
    <m/>
    <x v="0"/>
    <m/>
    <s v="8835360107"/>
    <m/>
    <m/>
    <m/>
    <m/>
    <m/>
    <m/>
    <m/>
    <m/>
    <m/>
    <m/>
    <m/>
    <n v="0"/>
    <n v="0"/>
    <m/>
    <m/>
    <s v="Lutjanus campechanus"/>
    <x v="0"/>
    <m/>
    <m/>
    <n v="1"/>
    <n v="3"/>
    <m/>
    <x v="2"/>
    <s v="Snapper Grouper"/>
    <s v="Reef Fish"/>
    <s v="168853"/>
    <m/>
    <m/>
    <m/>
    <m/>
    <m/>
    <m/>
    <m/>
    <m/>
    <m/>
    <m/>
    <m/>
    <m/>
    <m/>
    <m/>
    <m/>
    <m/>
    <s v="TPWDsub"/>
    <m/>
    <m/>
    <m/>
    <m/>
    <m/>
    <m/>
    <m/>
    <m/>
    <m/>
    <m/>
    <m/>
    <m/>
    <m/>
    <n v="0"/>
    <n v="0"/>
    <m/>
    <n v="1.24085014238244E-3"/>
    <s v="West"/>
    <s v="0"/>
    <s v="West"/>
  </r>
  <r>
    <x v="2"/>
    <m/>
    <x v="0"/>
    <x v="0"/>
    <x v="4"/>
    <x v="0"/>
    <m/>
    <m/>
    <x v="2"/>
    <m/>
    <s v="8835360107"/>
    <m/>
    <m/>
    <m/>
    <m/>
    <m/>
    <m/>
    <m/>
    <m/>
    <m/>
    <m/>
    <m/>
    <n v="21214.708849999999"/>
    <n v="22.149638411902298"/>
    <m/>
    <m/>
    <s v="Lutjanus campechanus"/>
    <x v="0"/>
    <m/>
    <m/>
    <n v="1"/>
    <n v="4"/>
    <m/>
    <x v="2"/>
    <s v="Snapper Grouper"/>
    <s v="Reef Fish"/>
    <s v="168853"/>
    <m/>
    <m/>
    <m/>
    <m/>
    <m/>
    <m/>
    <m/>
    <m/>
    <m/>
    <m/>
    <m/>
    <m/>
    <m/>
    <m/>
    <m/>
    <m/>
    <s v="TPWDsub"/>
    <m/>
    <m/>
    <m/>
    <m/>
    <m/>
    <m/>
    <m/>
    <m/>
    <m/>
    <m/>
    <m/>
    <m/>
    <m/>
    <n v="38567.143403092399"/>
    <n v="34745.174237020197"/>
    <m/>
    <n v="1.04406987475118E-3"/>
    <s v="West"/>
    <s v="0"/>
    <s v="We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7" applyNumberFormats="0" applyBorderFormats="0" applyFontFormats="0" applyPatternFormats="0" applyAlignmentFormats="0" applyWidthHeightFormats="1" dataCaption="Data" updatedVersion="6" showMemberPropertyTips="0" useAutoFormatting="1" itemPrintTitles="1" createdVersion="1" indent="0" compact="0" compactData="0" gridDropZones="1">
  <location ref="A8:P50" firstHeaderRow="1" firstDataRow="3" firstDataCol="1" rowPageCount="6" colPageCount="1"/>
  <pivotFields count="74">
    <pivotField axis="axisRow" compact="0" outline="0" subtotalTop="0" showAll="0" includeNewItemsInFilter="1" sortType="ascending" defaultSubtotal="0">
      <items count="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s>
    </pivotField>
    <pivotField compact="0" outline="0" subtotalTop="0" showAll="0" includeNewItemsInFilter="1" defaultSubtotal="0"/>
    <pivotField axis="axisPage" compact="0" outline="0" subtotalTop="0" showAll="0" includeNewItemsInFilter="1" defaultSubtotal="0">
      <items count="6">
        <item x="5"/>
        <item x="0"/>
        <item x="1"/>
        <item x="2"/>
        <item x="3"/>
        <item x="4"/>
      </items>
    </pivotField>
    <pivotField axis="axisPage" compact="0" outline="0" subtotalTop="0" showAll="0" includeNewItemsInFilter="1" defaultSubtotal="0">
      <items count="1">
        <item x="0"/>
      </items>
    </pivotField>
    <pivotField axis="axisPage" compact="0" outline="0" subtotalTop="0" showAll="0" includeNewItemsInFilter="1" defaultSubtotal="0">
      <items count="5">
        <item x="1"/>
        <item x="0"/>
        <item x="2"/>
        <item x="3"/>
        <item x="4"/>
      </items>
    </pivotField>
    <pivotField axis="axisPage" compact="0" outline="0" subtotalTop="0" showAll="0" includeNewItemsInFilter="1" defaultSubtotal="0">
      <items count="4">
        <item x="0"/>
        <item x="1"/>
        <item x="2"/>
        <item x="3"/>
      </items>
    </pivotField>
    <pivotField compact="0" outline="0" subtotalTop="0" showAll="0" includeNewItemsInFilter="1" defaultSubtotal="0"/>
    <pivotField compact="0" outline="0" subtotalTop="0" showAll="0" includeNewItemsInFilter="1" defaultSubtotal="0"/>
    <pivotField axis="axisCol" compact="0" outline="0" subtotalTop="0" showAll="0" includeNewItemsInFilter="1" defaultSubtotal="0">
      <items count="4">
        <item x="0"/>
        <item x="2"/>
        <item x="1"/>
        <item x="3"/>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axis="axisPage" compact="0" outline="0" subtotalTop="0" multipleItemSelectionAllowed="1" showAll="0" includeNewItemsInFilter="1" defaultSubtotal="0">
      <items count="1">
        <item x="0"/>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axis="axisPage" compact="0" outline="0" subtotalTop="0" multipleItemSelectionAllowed="1" showAll="0" includeNewItemsInFilter="1" defaultSubtotal="0">
      <items count="3">
        <item x="0"/>
        <item x="1"/>
        <item x="2"/>
      </items>
    </pivotField>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dataField="1"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 compact="0" outline="0" subtotalTop="0" showAll="0" includeNewItemsInFilter="1" defaultSubtotal="0"/>
  </pivotFields>
  <rowFields count="1">
    <field x="0"/>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2">
    <field x="8"/>
    <field x="-2"/>
  </colFields>
  <colItems count="15">
    <i>
      <x/>
      <x/>
    </i>
    <i r="1" i="1">
      <x v="1"/>
    </i>
    <i r="1" i="2">
      <x v="2"/>
    </i>
    <i>
      <x v="1"/>
      <x/>
    </i>
    <i r="1" i="1">
      <x v="1"/>
    </i>
    <i r="1" i="2">
      <x v="2"/>
    </i>
    <i>
      <x v="2"/>
      <x/>
    </i>
    <i r="1" i="1">
      <x v="1"/>
    </i>
    <i r="1" i="2">
      <x v="2"/>
    </i>
    <i>
      <x v="3"/>
      <x/>
    </i>
    <i r="1" i="1">
      <x v="1"/>
    </i>
    <i r="1" i="2">
      <x v="2"/>
    </i>
    <i t="grand">
      <x/>
    </i>
    <i t="grand" i="1">
      <x/>
    </i>
    <i t="grand" i="2">
      <x/>
    </i>
  </colItems>
  <pageFields count="6">
    <pageField fld="27" hier="0"/>
    <pageField fld="33" hier="0"/>
    <pageField fld="3" hier="0"/>
    <pageField fld="4" hier="-1"/>
    <pageField fld="5" hier="0"/>
    <pageField fld="2" hier="-1"/>
  </pageFields>
  <dataFields count="3">
    <dataField name="Sum of AB1" fld="22" baseField="0" baseItem="19" numFmtId="3"/>
    <dataField name="Sum of B2" fld="23" baseField="0" baseItem="33" numFmtId="3"/>
    <dataField name="Sum of lbsest_SECwwt" fld="67" baseField="0" baseItem="6" numFmtId="3"/>
  </dataField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0"/>
  <sheetViews>
    <sheetView tabSelected="1" workbookViewId="0">
      <selection activeCell="D5" sqref="D5"/>
    </sheetView>
  </sheetViews>
  <sheetFormatPr defaultRowHeight="12.75" x14ac:dyDescent="0.2"/>
  <cols>
    <col min="1" max="1" width="11.140625" bestFit="1" customWidth="1"/>
    <col min="2" max="13" width="20.5703125" bestFit="1" customWidth="1"/>
    <col min="14" max="14" width="15.85546875" bestFit="1" customWidth="1"/>
    <col min="15" max="15" width="14.5703125" bestFit="1" customWidth="1"/>
    <col min="16" max="16" width="25.7109375" bestFit="1" customWidth="1"/>
    <col min="17" max="27" width="8.7109375" customWidth="1"/>
  </cols>
  <sheetData>
    <row r="1" spans="1:16" x14ac:dyDescent="0.2">
      <c r="A1" s="37" t="s">
        <v>8</v>
      </c>
      <c r="B1" s="38" t="s">
        <v>104</v>
      </c>
    </row>
    <row r="2" spans="1:16" x14ac:dyDescent="0.2">
      <c r="A2" s="37" t="s">
        <v>9</v>
      </c>
      <c r="B2" s="38" t="s">
        <v>13</v>
      </c>
    </row>
    <row r="3" spans="1:16" x14ac:dyDescent="0.2">
      <c r="A3" s="37" t="s">
        <v>2</v>
      </c>
      <c r="B3" s="38" t="s">
        <v>13</v>
      </c>
    </row>
    <row r="4" spans="1:16" x14ac:dyDescent="0.2">
      <c r="A4" s="37" t="s">
        <v>3</v>
      </c>
      <c r="B4" s="38" t="s">
        <v>13</v>
      </c>
    </row>
    <row r="5" spans="1:16" x14ac:dyDescent="0.2">
      <c r="A5" s="37" t="s">
        <v>4</v>
      </c>
      <c r="B5" s="38" t="s">
        <v>13</v>
      </c>
    </row>
    <row r="6" spans="1:16" x14ac:dyDescent="0.2">
      <c r="A6" s="37" t="s">
        <v>1</v>
      </c>
      <c r="B6" s="38" t="s">
        <v>13</v>
      </c>
    </row>
    <row r="8" spans="1:16" x14ac:dyDescent="0.2">
      <c r="A8" s="17"/>
      <c r="B8" s="18" t="s">
        <v>5</v>
      </c>
      <c r="C8" s="19" t="s">
        <v>15</v>
      </c>
      <c r="D8" s="20"/>
      <c r="E8" s="20"/>
      <c r="F8" s="20"/>
      <c r="G8" s="20"/>
      <c r="H8" s="20"/>
      <c r="I8" s="20"/>
      <c r="J8" s="20"/>
      <c r="K8" s="20"/>
      <c r="L8" s="20"/>
      <c r="M8" s="20"/>
      <c r="N8" s="20"/>
      <c r="O8" s="20"/>
      <c r="P8" s="21"/>
    </row>
    <row r="9" spans="1:16" x14ac:dyDescent="0.2">
      <c r="A9" s="22"/>
      <c r="B9" s="17" t="s">
        <v>11</v>
      </c>
      <c r="C9" s="20"/>
      <c r="D9" s="20"/>
      <c r="E9" s="17" t="s">
        <v>10</v>
      </c>
      <c r="F9" s="20"/>
      <c r="G9" s="20"/>
      <c r="H9" s="17" t="s">
        <v>123</v>
      </c>
      <c r="I9" s="20"/>
      <c r="J9" s="20"/>
      <c r="K9" s="17" t="s">
        <v>2353</v>
      </c>
      <c r="L9" s="20"/>
      <c r="M9" s="20"/>
      <c r="N9" s="17" t="s">
        <v>17</v>
      </c>
      <c r="O9" s="17" t="s">
        <v>18</v>
      </c>
      <c r="P9" s="23" t="s">
        <v>20</v>
      </c>
    </row>
    <row r="10" spans="1:16" x14ac:dyDescent="0.2">
      <c r="A10" s="18" t="s">
        <v>0</v>
      </c>
      <c r="B10" s="17" t="s">
        <v>14</v>
      </c>
      <c r="C10" s="24" t="s">
        <v>16</v>
      </c>
      <c r="D10" s="24" t="s">
        <v>19</v>
      </c>
      <c r="E10" s="17" t="s">
        <v>14</v>
      </c>
      <c r="F10" s="24" t="s">
        <v>16</v>
      </c>
      <c r="G10" s="24" t="s">
        <v>19</v>
      </c>
      <c r="H10" s="17" t="s">
        <v>14</v>
      </c>
      <c r="I10" s="24" t="s">
        <v>16</v>
      </c>
      <c r="J10" s="24" t="s">
        <v>19</v>
      </c>
      <c r="K10" s="17" t="s">
        <v>14</v>
      </c>
      <c r="L10" s="24" t="s">
        <v>16</v>
      </c>
      <c r="M10" s="24" t="s">
        <v>19</v>
      </c>
      <c r="N10" s="22"/>
      <c r="O10" s="22"/>
      <c r="P10" s="25"/>
    </row>
    <row r="11" spans="1:16" x14ac:dyDescent="0.2">
      <c r="A11" s="17">
        <v>1981</v>
      </c>
      <c r="B11" s="26">
        <v>319700.49563866196</v>
      </c>
      <c r="C11" s="27">
        <v>489.79074479620061</v>
      </c>
      <c r="D11" s="27">
        <v>944874.63510930282</v>
      </c>
      <c r="E11" s="26">
        <v>5458322.1356018102</v>
      </c>
      <c r="F11" s="27">
        <v>319202.96712705877</v>
      </c>
      <c r="G11" s="27">
        <v>10962819.316025229</v>
      </c>
      <c r="H11" s="26">
        <v>76829.214566219467</v>
      </c>
      <c r="I11" s="27">
        <v>305.20766275969845</v>
      </c>
      <c r="J11" s="27">
        <v>231638.05788101957</v>
      </c>
      <c r="K11" s="26"/>
      <c r="L11" s="27"/>
      <c r="M11" s="27"/>
      <c r="N11" s="26">
        <v>5854851.8458066918</v>
      </c>
      <c r="O11" s="26">
        <v>319997.96553461469</v>
      </c>
      <c r="P11" s="28">
        <v>12139332.009015553</v>
      </c>
    </row>
    <row r="12" spans="1:16" x14ac:dyDescent="0.2">
      <c r="A12" s="29">
        <v>1982</v>
      </c>
      <c r="B12" s="30">
        <v>688129.66953393782</v>
      </c>
      <c r="C12" s="31">
        <v>21430.595763783243</v>
      </c>
      <c r="D12" s="31">
        <v>1180050.6175270812</v>
      </c>
      <c r="E12" s="30">
        <v>2086872.8587602379</v>
      </c>
      <c r="F12" s="31">
        <v>19659.445891335898</v>
      </c>
      <c r="G12" s="31">
        <v>4305641.4664384164</v>
      </c>
      <c r="H12" s="30">
        <v>273441.0094858724</v>
      </c>
      <c r="I12" s="31">
        <v>6222.4422496823172</v>
      </c>
      <c r="J12" s="31">
        <v>337132.57105727697</v>
      </c>
      <c r="K12" s="30"/>
      <c r="L12" s="31"/>
      <c r="M12" s="31"/>
      <c r="N12" s="30">
        <v>3048443.5377800483</v>
      </c>
      <c r="O12" s="30">
        <v>47312.483904801462</v>
      </c>
      <c r="P12" s="32">
        <v>5822824.6550227739</v>
      </c>
    </row>
    <row r="13" spans="1:16" x14ac:dyDescent="0.2">
      <c r="A13" s="29">
        <v>1983</v>
      </c>
      <c r="B13" s="30">
        <v>1219532.238459965</v>
      </c>
      <c r="C13" s="31">
        <v>1526.4879368012439</v>
      </c>
      <c r="D13" s="31">
        <v>2205291.0280825188</v>
      </c>
      <c r="E13" s="30">
        <v>4886221.1793920919</v>
      </c>
      <c r="F13" s="31">
        <v>5165.3552685410259</v>
      </c>
      <c r="G13" s="31">
        <v>7775659.1813216964</v>
      </c>
      <c r="H13" s="30">
        <v>534722.46815148403</v>
      </c>
      <c r="I13" s="31">
        <v>132.260803242983</v>
      </c>
      <c r="J13" s="31">
        <v>1076622.4134098634</v>
      </c>
      <c r="K13" s="30"/>
      <c r="L13" s="31"/>
      <c r="M13" s="31"/>
      <c r="N13" s="30">
        <v>6640475.8860035408</v>
      </c>
      <c r="O13" s="30">
        <v>6824.1040085852528</v>
      </c>
      <c r="P13" s="32">
        <v>11057572.622814078</v>
      </c>
    </row>
    <row r="14" spans="1:16" x14ac:dyDescent="0.2">
      <c r="A14" s="29">
        <v>1984</v>
      </c>
      <c r="B14" s="30">
        <v>621380.19935854012</v>
      </c>
      <c r="C14" s="31">
        <v>7385.5621009161305</v>
      </c>
      <c r="D14" s="31">
        <v>2187221.9731758558</v>
      </c>
      <c r="E14" s="30">
        <v>1083588.7892443861</v>
      </c>
      <c r="F14" s="31">
        <v>125965.58025299755</v>
      </c>
      <c r="G14" s="31">
        <v>2019552.0494900413</v>
      </c>
      <c r="H14" s="30">
        <v>183962.95406870142</v>
      </c>
      <c r="I14" s="31">
        <v>4614.6184435784398</v>
      </c>
      <c r="J14" s="31">
        <v>448786.78074266325</v>
      </c>
      <c r="K14" s="30"/>
      <c r="L14" s="31"/>
      <c r="M14" s="31"/>
      <c r="N14" s="30">
        <v>1888931.9426716277</v>
      </c>
      <c r="O14" s="30">
        <v>137965.76079749214</v>
      </c>
      <c r="P14" s="32">
        <v>4655560.8034085603</v>
      </c>
    </row>
    <row r="15" spans="1:16" x14ac:dyDescent="0.2">
      <c r="A15" s="29">
        <v>1985</v>
      </c>
      <c r="B15" s="30">
        <v>863178.58310873201</v>
      </c>
      <c r="C15" s="31">
        <v>3319.1156402030992</v>
      </c>
      <c r="D15" s="31">
        <v>4320166.9721353222</v>
      </c>
      <c r="E15" s="30">
        <v>2041898.1266000478</v>
      </c>
      <c r="F15" s="31">
        <v>247238.78281240698</v>
      </c>
      <c r="G15" s="31">
        <v>3652487.2440757444</v>
      </c>
      <c r="H15" s="30">
        <v>209233.2458227452</v>
      </c>
      <c r="I15" s="31">
        <v>2059.0976886582721</v>
      </c>
      <c r="J15" s="31">
        <v>448496.20129295142</v>
      </c>
      <c r="K15" s="30"/>
      <c r="L15" s="31"/>
      <c r="M15" s="31"/>
      <c r="N15" s="30">
        <v>3114309.9555315254</v>
      </c>
      <c r="O15" s="30">
        <v>252616.99614126835</v>
      </c>
      <c r="P15" s="32">
        <v>8421150.4175040182</v>
      </c>
    </row>
    <row r="16" spans="1:16" x14ac:dyDescent="0.2">
      <c r="A16" s="29">
        <v>1986</v>
      </c>
      <c r="B16" s="30">
        <v>646154.08452498075</v>
      </c>
      <c r="C16" s="31">
        <v>27018.744281364787</v>
      </c>
      <c r="D16" s="31">
        <v>2252062.5217524697</v>
      </c>
      <c r="E16" s="30">
        <v>2173345.4411950824</v>
      </c>
      <c r="F16" s="31">
        <v>63798.347340770932</v>
      </c>
      <c r="G16" s="31">
        <v>4348078.2564281747</v>
      </c>
      <c r="H16" s="30"/>
      <c r="I16" s="31"/>
      <c r="J16" s="31"/>
      <c r="K16" s="30"/>
      <c r="L16" s="31"/>
      <c r="M16" s="31"/>
      <c r="N16" s="30">
        <v>2819499.5257200631</v>
      </c>
      <c r="O16" s="30">
        <v>90817.091622135718</v>
      </c>
      <c r="P16" s="32">
        <v>6600140.7781806439</v>
      </c>
    </row>
    <row r="17" spans="1:16" x14ac:dyDescent="0.2">
      <c r="A17" s="29">
        <v>1987</v>
      </c>
      <c r="B17" s="30">
        <v>524760.86212680629</v>
      </c>
      <c r="C17" s="31">
        <v>46042.053054627751</v>
      </c>
      <c r="D17" s="31">
        <v>1538903.3573005875</v>
      </c>
      <c r="E17" s="30">
        <v>1118587.3305074915</v>
      </c>
      <c r="F17" s="31">
        <v>236939.56567691005</v>
      </c>
      <c r="G17" s="31">
        <v>2354969.1938031064</v>
      </c>
      <c r="H17" s="30"/>
      <c r="I17" s="31"/>
      <c r="J17" s="31"/>
      <c r="K17" s="30"/>
      <c r="L17" s="31"/>
      <c r="M17" s="31"/>
      <c r="N17" s="30">
        <v>1643348.1926342978</v>
      </c>
      <c r="O17" s="30">
        <v>282981.61873153778</v>
      </c>
      <c r="P17" s="32">
        <v>3893872.5511036939</v>
      </c>
    </row>
    <row r="18" spans="1:16" x14ac:dyDescent="0.2">
      <c r="A18" s="29">
        <v>1988</v>
      </c>
      <c r="B18" s="30">
        <v>379196.88486084557</v>
      </c>
      <c r="C18" s="31">
        <v>66119.060113482628</v>
      </c>
      <c r="D18" s="31">
        <v>1161862.4524420321</v>
      </c>
      <c r="E18" s="30">
        <v>1220818.5332475125</v>
      </c>
      <c r="F18" s="31">
        <v>574093.15461413632</v>
      </c>
      <c r="G18" s="31">
        <v>2568127.7596448748</v>
      </c>
      <c r="H18" s="30"/>
      <c r="I18" s="31"/>
      <c r="J18" s="31"/>
      <c r="K18" s="30"/>
      <c r="L18" s="31"/>
      <c r="M18" s="31"/>
      <c r="N18" s="30">
        <v>1600015.418108358</v>
      </c>
      <c r="O18" s="30">
        <v>640212.21472761896</v>
      </c>
      <c r="P18" s="32">
        <v>3729990.2120869067</v>
      </c>
    </row>
    <row r="19" spans="1:16" x14ac:dyDescent="0.2">
      <c r="A19" s="29">
        <v>1989</v>
      </c>
      <c r="B19" s="30">
        <v>278631.98554949247</v>
      </c>
      <c r="C19" s="31">
        <v>39695.953883699432</v>
      </c>
      <c r="D19" s="31">
        <v>759907.48855705082</v>
      </c>
      <c r="E19" s="30">
        <v>1262250.978552422</v>
      </c>
      <c r="F19" s="31">
        <v>701171.8805689353</v>
      </c>
      <c r="G19" s="31">
        <v>3660942.8357519675</v>
      </c>
      <c r="H19" s="30"/>
      <c r="I19" s="31"/>
      <c r="J19" s="31"/>
      <c r="K19" s="30"/>
      <c r="L19" s="31"/>
      <c r="M19" s="31"/>
      <c r="N19" s="30">
        <v>1540882.9641019145</v>
      </c>
      <c r="O19" s="30">
        <v>740867.83445263468</v>
      </c>
      <c r="P19" s="32">
        <v>4420850.3243090184</v>
      </c>
    </row>
    <row r="20" spans="1:16" x14ac:dyDescent="0.2">
      <c r="A20" s="29">
        <v>1990</v>
      </c>
      <c r="B20" s="30">
        <v>171965.29603705983</v>
      </c>
      <c r="C20" s="31">
        <v>144761.07300634409</v>
      </c>
      <c r="D20" s="31">
        <v>841861.98222490808</v>
      </c>
      <c r="E20" s="30">
        <v>786632.1308321429</v>
      </c>
      <c r="F20" s="31">
        <v>1216002.6273305556</v>
      </c>
      <c r="G20" s="31">
        <v>1572113.0939184546</v>
      </c>
      <c r="H20" s="30"/>
      <c r="I20" s="31"/>
      <c r="J20" s="31"/>
      <c r="K20" s="30"/>
      <c r="L20" s="31"/>
      <c r="M20" s="31"/>
      <c r="N20" s="30">
        <v>958597.42686920275</v>
      </c>
      <c r="O20" s="30">
        <v>1360763.7003368996</v>
      </c>
      <c r="P20" s="32">
        <v>2413975.0761433626</v>
      </c>
    </row>
    <row r="21" spans="1:16" x14ac:dyDescent="0.2">
      <c r="A21" s="29">
        <v>1991</v>
      </c>
      <c r="B21" s="30">
        <v>305055.91866847663</v>
      </c>
      <c r="C21" s="31">
        <v>336545.40450353024</v>
      </c>
      <c r="D21" s="31">
        <v>999342.92127100017</v>
      </c>
      <c r="E21" s="30">
        <v>1294670.2171632205</v>
      </c>
      <c r="F21" s="31">
        <v>2076434.1681426698</v>
      </c>
      <c r="G21" s="31">
        <v>3446166.0921179634</v>
      </c>
      <c r="H21" s="30"/>
      <c r="I21" s="31"/>
      <c r="J21" s="31"/>
      <c r="K21" s="30"/>
      <c r="L21" s="31"/>
      <c r="M21" s="31"/>
      <c r="N21" s="30">
        <v>1599726.1358316971</v>
      </c>
      <c r="O21" s="30">
        <v>2412979.5726462002</v>
      </c>
      <c r="P21" s="32">
        <v>4445509.0133889634</v>
      </c>
    </row>
    <row r="22" spans="1:16" x14ac:dyDescent="0.2">
      <c r="A22" s="29">
        <v>1992</v>
      </c>
      <c r="B22" s="30">
        <v>478175.88462137664</v>
      </c>
      <c r="C22" s="31">
        <v>430550.0060312727</v>
      </c>
      <c r="D22" s="31">
        <v>1514975.6530868371</v>
      </c>
      <c r="E22" s="30">
        <v>2051295.2827542417</v>
      </c>
      <c r="F22" s="31">
        <v>1846280.1747094009</v>
      </c>
      <c r="G22" s="31">
        <v>5845468.5901601361</v>
      </c>
      <c r="H22" s="30"/>
      <c r="I22" s="31"/>
      <c r="J22" s="31"/>
      <c r="K22" s="30"/>
      <c r="L22" s="31"/>
      <c r="M22" s="31"/>
      <c r="N22" s="30">
        <v>2529471.1673756186</v>
      </c>
      <c r="O22" s="30">
        <v>2276830.1807406736</v>
      </c>
      <c r="P22" s="32">
        <v>7360444.2432469735</v>
      </c>
    </row>
    <row r="23" spans="1:16" x14ac:dyDescent="0.2">
      <c r="A23" s="29">
        <v>1993</v>
      </c>
      <c r="B23" s="30">
        <v>917716.6513348564</v>
      </c>
      <c r="C23" s="31">
        <v>327238.86049927439</v>
      </c>
      <c r="D23" s="31">
        <v>3143016.3288805396</v>
      </c>
      <c r="E23" s="30">
        <v>2478245.9502928695</v>
      </c>
      <c r="F23" s="31">
        <v>2215736.8814077023</v>
      </c>
      <c r="G23" s="31">
        <v>9459360.1869065221</v>
      </c>
      <c r="H23" s="30"/>
      <c r="I23" s="31"/>
      <c r="J23" s="31"/>
      <c r="K23" s="30"/>
      <c r="L23" s="31"/>
      <c r="M23" s="31"/>
      <c r="N23" s="30">
        <v>3395962.6016277261</v>
      </c>
      <c r="O23" s="30">
        <v>2542975.7419069768</v>
      </c>
      <c r="P23" s="32">
        <v>12602376.515787061</v>
      </c>
    </row>
    <row r="24" spans="1:16" x14ac:dyDescent="0.2">
      <c r="A24" s="29">
        <v>1994</v>
      </c>
      <c r="B24" s="30">
        <v>430756.88690649549</v>
      </c>
      <c r="C24" s="31">
        <v>381205.16773935792</v>
      </c>
      <c r="D24" s="31">
        <v>1780810.6469274403</v>
      </c>
      <c r="E24" s="30">
        <v>2207400.401077731</v>
      </c>
      <c r="F24" s="31">
        <v>2192472.8276409325</v>
      </c>
      <c r="G24" s="31">
        <v>8474090.1761637293</v>
      </c>
      <c r="H24" s="30"/>
      <c r="I24" s="31"/>
      <c r="J24" s="31"/>
      <c r="K24" s="30"/>
      <c r="L24" s="31"/>
      <c r="M24" s="31"/>
      <c r="N24" s="30">
        <v>2638157.2879842264</v>
      </c>
      <c r="O24" s="30">
        <v>2573677.9953802903</v>
      </c>
      <c r="P24" s="32">
        <v>10254900.82309117</v>
      </c>
    </row>
    <row r="25" spans="1:16" x14ac:dyDescent="0.2">
      <c r="A25" s="29">
        <v>1995</v>
      </c>
      <c r="B25" s="30">
        <v>370717.93768136227</v>
      </c>
      <c r="C25" s="31">
        <v>490717.57292717195</v>
      </c>
      <c r="D25" s="31">
        <v>1322664.6346556242</v>
      </c>
      <c r="E25" s="30">
        <v>2178558.4516238458</v>
      </c>
      <c r="F25" s="31">
        <v>2182701.192222828</v>
      </c>
      <c r="G25" s="31">
        <v>8806185.8022618853</v>
      </c>
      <c r="H25" s="30"/>
      <c r="I25" s="31"/>
      <c r="J25" s="31"/>
      <c r="K25" s="30"/>
      <c r="L25" s="31"/>
      <c r="M25" s="31"/>
      <c r="N25" s="30">
        <v>2549276.3893052079</v>
      </c>
      <c r="O25" s="30">
        <v>2673418.7651499999</v>
      </c>
      <c r="P25" s="32">
        <v>10128850.43691751</v>
      </c>
    </row>
    <row r="26" spans="1:16" x14ac:dyDescent="0.2">
      <c r="A26" s="29">
        <v>1996</v>
      </c>
      <c r="B26" s="30">
        <v>480602.57872997143</v>
      </c>
      <c r="C26" s="31">
        <v>577291.11436495592</v>
      </c>
      <c r="D26" s="31">
        <v>2188674.7881271564</v>
      </c>
      <c r="E26" s="30">
        <v>1609975.9945185147</v>
      </c>
      <c r="F26" s="31">
        <v>1463723.0544607483</v>
      </c>
      <c r="G26" s="31">
        <v>6230620.2843151083</v>
      </c>
      <c r="H26" s="30"/>
      <c r="I26" s="31"/>
      <c r="J26" s="31"/>
      <c r="K26" s="30"/>
      <c r="L26" s="31"/>
      <c r="M26" s="31"/>
      <c r="N26" s="30">
        <v>2090578.573248486</v>
      </c>
      <c r="O26" s="30">
        <v>2041014.1688257041</v>
      </c>
      <c r="P26" s="32">
        <v>8419295.0724422652</v>
      </c>
    </row>
    <row r="27" spans="1:16" x14ac:dyDescent="0.2">
      <c r="A27" s="29">
        <v>1997</v>
      </c>
      <c r="B27" s="30">
        <v>613632.69715654186</v>
      </c>
      <c r="C27" s="31">
        <v>910229.70248223271</v>
      </c>
      <c r="D27" s="31">
        <v>3102747.5457977834</v>
      </c>
      <c r="E27" s="30">
        <v>1865800.3539964382</v>
      </c>
      <c r="F27" s="31">
        <v>2782452.453636793</v>
      </c>
      <c r="G27" s="31">
        <v>7868991.192576929</v>
      </c>
      <c r="H27" s="30"/>
      <c r="I27" s="31"/>
      <c r="J27" s="31"/>
      <c r="K27" s="30"/>
      <c r="L27" s="31"/>
      <c r="M27" s="31"/>
      <c r="N27" s="30">
        <v>2479433.05115298</v>
      </c>
      <c r="O27" s="30">
        <v>3692682.1561190258</v>
      </c>
      <c r="P27" s="32">
        <v>10971738.738374712</v>
      </c>
    </row>
    <row r="28" spans="1:16" x14ac:dyDescent="0.2">
      <c r="A28" s="29">
        <v>1998</v>
      </c>
      <c r="B28" s="30">
        <v>985664.49858013459</v>
      </c>
      <c r="C28" s="31">
        <v>728051.57432363904</v>
      </c>
      <c r="D28" s="31">
        <v>4174432.9629675616</v>
      </c>
      <c r="E28" s="30">
        <v>1575698.5534925605</v>
      </c>
      <c r="F28" s="31">
        <v>1970114.8798640103</v>
      </c>
      <c r="G28" s="31">
        <v>8735765.5780134425</v>
      </c>
      <c r="H28" s="30"/>
      <c r="I28" s="31"/>
      <c r="J28" s="31"/>
      <c r="K28" s="30"/>
      <c r="L28" s="31"/>
      <c r="M28" s="31"/>
      <c r="N28" s="30">
        <v>2561363.052072695</v>
      </c>
      <c r="O28" s="30">
        <v>2698166.4541876493</v>
      </c>
      <c r="P28" s="32">
        <v>12910198.540981004</v>
      </c>
    </row>
    <row r="29" spans="1:16" x14ac:dyDescent="0.2">
      <c r="A29" s="29">
        <v>1999</v>
      </c>
      <c r="B29" s="30">
        <v>690070.83040562377</v>
      </c>
      <c r="C29" s="31">
        <v>873246.67048518045</v>
      </c>
      <c r="D29" s="31">
        <v>3217761.4280926916</v>
      </c>
      <c r="E29" s="30">
        <v>1969638.4823406255</v>
      </c>
      <c r="F29" s="31">
        <v>4771239.6767306449</v>
      </c>
      <c r="G29" s="31">
        <v>9740459.7279810514</v>
      </c>
      <c r="H29" s="30"/>
      <c r="I29" s="31"/>
      <c r="J29" s="31"/>
      <c r="K29" s="30"/>
      <c r="L29" s="31"/>
      <c r="M29" s="31"/>
      <c r="N29" s="30">
        <v>2659709.3127462491</v>
      </c>
      <c r="O29" s="30">
        <v>5644486.3472158257</v>
      </c>
      <c r="P29" s="32">
        <v>12958221.156073743</v>
      </c>
    </row>
    <row r="30" spans="1:16" x14ac:dyDescent="0.2">
      <c r="A30" s="29">
        <v>2000</v>
      </c>
      <c r="B30" s="30">
        <v>397249.88751318562</v>
      </c>
      <c r="C30" s="31">
        <v>514989.54192609887</v>
      </c>
      <c r="D30" s="31">
        <v>1865005.8268711013</v>
      </c>
      <c r="E30" s="30">
        <v>1523143.6821834305</v>
      </c>
      <c r="F30" s="31">
        <v>3356034.1403101133</v>
      </c>
      <c r="G30" s="31">
        <v>7033025.6743458621</v>
      </c>
      <c r="H30" s="30"/>
      <c r="I30" s="31"/>
      <c r="J30" s="31"/>
      <c r="K30" s="30"/>
      <c r="L30" s="31"/>
      <c r="M30" s="31"/>
      <c r="N30" s="30">
        <v>1920393.5696966161</v>
      </c>
      <c r="O30" s="30">
        <v>3871023.6822362123</v>
      </c>
      <c r="P30" s="32">
        <v>8898031.5012169629</v>
      </c>
    </row>
    <row r="31" spans="1:16" x14ac:dyDescent="0.2">
      <c r="A31" s="29">
        <v>2001</v>
      </c>
      <c r="B31" s="30">
        <v>416835.70248896582</v>
      </c>
      <c r="C31" s="31">
        <v>589398.29170677683</v>
      </c>
      <c r="D31" s="31">
        <v>1916677.1987188361</v>
      </c>
      <c r="E31" s="30">
        <v>1860550.2899485589</v>
      </c>
      <c r="F31" s="31">
        <v>4893090.7620311826</v>
      </c>
      <c r="G31" s="31">
        <v>9901324.8652302139</v>
      </c>
      <c r="H31" s="30"/>
      <c r="I31" s="31"/>
      <c r="J31" s="31"/>
      <c r="K31" s="30"/>
      <c r="L31" s="31"/>
      <c r="M31" s="31"/>
      <c r="N31" s="30">
        <v>2277385.9924375247</v>
      </c>
      <c r="O31" s="30">
        <v>5482489.0537379598</v>
      </c>
      <c r="P31" s="32">
        <v>11818002.06394905</v>
      </c>
    </row>
    <row r="32" spans="1:16" x14ac:dyDescent="0.2">
      <c r="A32" s="29">
        <v>2002</v>
      </c>
      <c r="B32" s="30">
        <v>611117.5542299709</v>
      </c>
      <c r="C32" s="31">
        <v>592843.66679758369</v>
      </c>
      <c r="D32" s="31">
        <v>2853541.1914447574</v>
      </c>
      <c r="E32" s="30">
        <v>2307932.4354087706</v>
      </c>
      <c r="F32" s="31">
        <v>7220351.4591306029</v>
      </c>
      <c r="G32" s="31">
        <v>10758713.012032012</v>
      </c>
      <c r="H32" s="30"/>
      <c r="I32" s="31"/>
      <c r="J32" s="31"/>
      <c r="K32" s="30"/>
      <c r="L32" s="31"/>
      <c r="M32" s="31"/>
      <c r="N32" s="30">
        <v>2919049.9896387416</v>
      </c>
      <c r="O32" s="30">
        <v>7813195.1259281868</v>
      </c>
      <c r="P32" s="32">
        <v>13612254.203476768</v>
      </c>
    </row>
    <row r="33" spans="1:16" x14ac:dyDescent="0.2">
      <c r="A33" s="29">
        <v>2003</v>
      </c>
      <c r="B33" s="30">
        <v>584178.88777024695</v>
      </c>
      <c r="C33" s="31">
        <v>635652.92659711954</v>
      </c>
      <c r="D33" s="31">
        <v>2837579.6524283001</v>
      </c>
      <c r="E33" s="30">
        <v>1673355.572126057</v>
      </c>
      <c r="F33" s="31">
        <v>6106328.1251247022</v>
      </c>
      <c r="G33" s="31">
        <v>7329156.4840351846</v>
      </c>
      <c r="H33" s="30"/>
      <c r="I33" s="31"/>
      <c r="J33" s="31"/>
      <c r="K33" s="30"/>
      <c r="L33" s="31"/>
      <c r="M33" s="31"/>
      <c r="N33" s="30">
        <v>2257534.4598963037</v>
      </c>
      <c r="O33" s="30">
        <v>6741981.0517218215</v>
      </c>
      <c r="P33" s="32">
        <v>10166736.136463486</v>
      </c>
    </row>
    <row r="34" spans="1:16" x14ac:dyDescent="0.2">
      <c r="A34" s="29">
        <v>2004</v>
      </c>
      <c r="B34" s="30">
        <v>614028.06095045398</v>
      </c>
      <c r="C34" s="31">
        <v>792853.7120157046</v>
      </c>
      <c r="D34" s="31">
        <v>2168880.7622017651</v>
      </c>
      <c r="E34" s="30">
        <v>2000789.8645556215</v>
      </c>
      <c r="F34" s="31">
        <v>7784577.2469983501</v>
      </c>
      <c r="G34" s="31">
        <v>7316895.7373971073</v>
      </c>
      <c r="H34" s="30"/>
      <c r="I34" s="31"/>
      <c r="J34" s="31"/>
      <c r="K34" s="30"/>
      <c r="L34" s="31"/>
      <c r="M34" s="31"/>
      <c r="N34" s="30">
        <v>2614817.9255060754</v>
      </c>
      <c r="O34" s="30">
        <v>8577430.9590140544</v>
      </c>
      <c r="P34" s="32">
        <v>9485776.4995988719</v>
      </c>
    </row>
    <row r="35" spans="1:16" x14ac:dyDescent="0.2">
      <c r="A35" s="29">
        <v>2005</v>
      </c>
      <c r="B35" s="30">
        <v>461457.82818493317</v>
      </c>
      <c r="C35" s="31">
        <v>770407.20179387764</v>
      </c>
      <c r="D35" s="31">
        <v>1685473.9030137081</v>
      </c>
      <c r="E35" s="30">
        <v>1538607.4399045126</v>
      </c>
      <c r="F35" s="31">
        <v>6181760.5225150678</v>
      </c>
      <c r="G35" s="31">
        <v>6325956.1200720211</v>
      </c>
      <c r="H35" s="30"/>
      <c r="I35" s="31"/>
      <c r="J35" s="31"/>
      <c r="K35" s="30"/>
      <c r="L35" s="31"/>
      <c r="M35" s="31"/>
      <c r="N35" s="30">
        <v>2000065.2680894458</v>
      </c>
      <c r="O35" s="30">
        <v>6952167.7243089452</v>
      </c>
      <c r="P35" s="32">
        <v>8011430.0230857292</v>
      </c>
    </row>
    <row r="36" spans="1:16" x14ac:dyDescent="0.2">
      <c r="A36" s="29">
        <v>2006</v>
      </c>
      <c r="B36" s="30">
        <v>494425.41524110822</v>
      </c>
      <c r="C36" s="31">
        <v>1023214.4293794368</v>
      </c>
      <c r="D36" s="31">
        <v>1634747.2994361455</v>
      </c>
      <c r="E36" s="30">
        <v>1700463.1989166073</v>
      </c>
      <c r="F36" s="31">
        <v>6468808.4865483595</v>
      </c>
      <c r="G36" s="31">
        <v>5794149.9147277167</v>
      </c>
      <c r="H36" s="30"/>
      <c r="I36" s="31"/>
      <c r="J36" s="31"/>
      <c r="K36" s="30"/>
      <c r="L36" s="31"/>
      <c r="M36" s="31"/>
      <c r="N36" s="30">
        <v>2194888.6141577153</v>
      </c>
      <c r="O36" s="30">
        <v>7492022.9159277966</v>
      </c>
      <c r="P36" s="32">
        <v>7428897.2141638622</v>
      </c>
    </row>
    <row r="37" spans="1:16" x14ac:dyDescent="0.2">
      <c r="A37" s="29">
        <v>2007</v>
      </c>
      <c r="B37" s="30">
        <v>540912.61294893362</v>
      </c>
      <c r="C37" s="31">
        <v>812945.11679207138</v>
      </c>
      <c r="D37" s="31">
        <v>1745532.5847575162</v>
      </c>
      <c r="E37" s="30">
        <v>2105543.923726208</v>
      </c>
      <c r="F37" s="31">
        <v>6809457.9882090986</v>
      </c>
      <c r="G37" s="31">
        <v>7087258.4264528817</v>
      </c>
      <c r="H37" s="30"/>
      <c r="I37" s="31"/>
      <c r="J37" s="31"/>
      <c r="K37" s="30"/>
      <c r="L37" s="31"/>
      <c r="M37" s="31"/>
      <c r="N37" s="30">
        <v>2646456.5366751417</v>
      </c>
      <c r="O37" s="30">
        <v>7622403.1050011702</v>
      </c>
      <c r="P37" s="32">
        <v>8832791.0112103969</v>
      </c>
    </row>
    <row r="38" spans="1:16" x14ac:dyDescent="0.2">
      <c r="A38" s="29">
        <v>2008</v>
      </c>
      <c r="B38" s="30">
        <v>294138.58359077078</v>
      </c>
      <c r="C38" s="31">
        <v>570791.46784907824</v>
      </c>
      <c r="D38" s="31">
        <v>1191589.133667449</v>
      </c>
      <c r="E38" s="30">
        <v>1321790.0991768078</v>
      </c>
      <c r="F38" s="31">
        <v>6004231.778301063</v>
      </c>
      <c r="G38" s="31">
        <v>6027032.604329654</v>
      </c>
      <c r="H38" s="30"/>
      <c r="I38" s="31"/>
      <c r="J38" s="31"/>
      <c r="K38" s="30"/>
      <c r="L38" s="31"/>
      <c r="M38" s="31"/>
      <c r="N38" s="30">
        <v>1615928.6827675786</v>
      </c>
      <c r="O38" s="30">
        <v>6575023.2461501416</v>
      </c>
      <c r="P38" s="32">
        <v>7218621.7379971035</v>
      </c>
    </row>
    <row r="39" spans="1:16" x14ac:dyDescent="0.2">
      <c r="A39" s="29">
        <v>2009</v>
      </c>
      <c r="B39" s="30">
        <v>236535.84067737756</v>
      </c>
      <c r="C39" s="31">
        <v>526636.3777850701</v>
      </c>
      <c r="D39" s="31">
        <v>1318485.4795733301</v>
      </c>
      <c r="E39" s="30">
        <v>1517201.571634972</v>
      </c>
      <c r="F39" s="31">
        <v>5064887.1187993111</v>
      </c>
      <c r="G39" s="31">
        <v>7073396.2019380992</v>
      </c>
      <c r="H39" s="30"/>
      <c r="I39" s="31"/>
      <c r="J39" s="31"/>
      <c r="K39" s="30"/>
      <c r="L39" s="31"/>
      <c r="M39" s="31"/>
      <c r="N39" s="30">
        <v>1753737.4123123495</v>
      </c>
      <c r="O39" s="30">
        <v>5591523.496584381</v>
      </c>
      <c r="P39" s="32">
        <v>8391881.6815114301</v>
      </c>
    </row>
    <row r="40" spans="1:16" x14ac:dyDescent="0.2">
      <c r="A40" s="29">
        <v>2010</v>
      </c>
      <c r="B40" s="30">
        <v>80900.930410637957</v>
      </c>
      <c r="C40" s="31">
        <v>253537.33492247143</v>
      </c>
      <c r="D40" s="31">
        <v>453990.53786516603</v>
      </c>
      <c r="E40" s="30">
        <v>1292092.8733516424</v>
      </c>
      <c r="F40" s="31">
        <v>5608247.4126343131</v>
      </c>
      <c r="G40" s="31">
        <v>6824606.7469808329</v>
      </c>
      <c r="H40" s="30"/>
      <c r="I40" s="31"/>
      <c r="J40" s="31"/>
      <c r="K40" s="30"/>
      <c r="L40" s="31"/>
      <c r="M40" s="31"/>
      <c r="N40" s="30">
        <v>1372993.8037622804</v>
      </c>
      <c r="O40" s="30">
        <v>5861784.7475567842</v>
      </c>
      <c r="P40" s="32">
        <v>7278597.2848459985</v>
      </c>
    </row>
    <row r="41" spans="1:16" x14ac:dyDescent="0.2">
      <c r="A41" s="29">
        <v>2011</v>
      </c>
      <c r="B41" s="30">
        <v>163880.97429700152</v>
      </c>
      <c r="C41" s="31">
        <v>385278.08645753108</v>
      </c>
      <c r="D41" s="31">
        <v>1038833.2948446113</v>
      </c>
      <c r="E41" s="30">
        <v>1639339.0005911759</v>
      </c>
      <c r="F41" s="31">
        <v>6565328.1599307414</v>
      </c>
      <c r="G41" s="31">
        <v>10249238.285084775</v>
      </c>
      <c r="H41" s="30"/>
      <c r="I41" s="31"/>
      <c r="J41" s="31"/>
      <c r="K41" s="30"/>
      <c r="L41" s="31"/>
      <c r="M41" s="31"/>
      <c r="N41" s="30">
        <v>1803219.9748881774</v>
      </c>
      <c r="O41" s="30">
        <v>6950606.2463882724</v>
      </c>
      <c r="P41" s="32">
        <v>11288071.579929385</v>
      </c>
    </row>
    <row r="42" spans="1:16" x14ac:dyDescent="0.2">
      <c r="A42" s="29">
        <v>2012</v>
      </c>
      <c r="B42" s="30">
        <v>180791.7785715338</v>
      </c>
      <c r="C42" s="31">
        <v>278962.51186618145</v>
      </c>
      <c r="D42" s="31">
        <v>1304679.9145049176</v>
      </c>
      <c r="E42" s="30">
        <v>1624025.6901498993</v>
      </c>
      <c r="F42" s="31">
        <v>4675575.5853646146</v>
      </c>
      <c r="G42" s="31">
        <v>11567633.015859211</v>
      </c>
      <c r="H42" s="30"/>
      <c r="I42" s="31"/>
      <c r="J42" s="31"/>
      <c r="K42" s="30"/>
      <c r="L42" s="31"/>
      <c r="M42" s="31"/>
      <c r="N42" s="30">
        <v>1804817.4687214331</v>
      </c>
      <c r="O42" s="30">
        <v>4954538.0972307958</v>
      </c>
      <c r="P42" s="32">
        <v>12872312.930364128</v>
      </c>
    </row>
    <row r="43" spans="1:16" x14ac:dyDescent="0.2">
      <c r="A43" s="29">
        <v>2013</v>
      </c>
      <c r="B43" s="30">
        <v>186055.79741007794</v>
      </c>
      <c r="C43" s="31">
        <v>441853.95579013001</v>
      </c>
      <c r="D43" s="31">
        <v>1330385.8048947169</v>
      </c>
      <c r="E43" s="30">
        <v>2673761.5130028138</v>
      </c>
      <c r="F43" s="31">
        <v>6716149.0105895987</v>
      </c>
      <c r="G43" s="31">
        <v>17608707.436167173</v>
      </c>
      <c r="H43" s="30"/>
      <c r="I43" s="31"/>
      <c r="J43" s="31"/>
      <c r="K43" s="30"/>
      <c r="L43" s="31"/>
      <c r="M43" s="31"/>
      <c r="N43" s="30">
        <v>2859817.3104128917</v>
      </c>
      <c r="O43" s="30">
        <v>7158002.9663797291</v>
      </c>
      <c r="P43" s="32">
        <v>18939093.241061889</v>
      </c>
    </row>
    <row r="44" spans="1:16" x14ac:dyDescent="0.2">
      <c r="A44" s="29">
        <v>2014</v>
      </c>
      <c r="B44" s="30">
        <v>50441.6413907768</v>
      </c>
      <c r="C44" s="31">
        <v>297602.38563747786</v>
      </c>
      <c r="D44" s="31">
        <v>337257.200628664</v>
      </c>
      <c r="E44" s="30">
        <v>1262282.8333901009</v>
      </c>
      <c r="F44" s="31">
        <v>4539764.5222799219</v>
      </c>
      <c r="G44" s="31">
        <v>8044593.4314401578</v>
      </c>
      <c r="H44" s="30"/>
      <c r="I44" s="31"/>
      <c r="J44" s="31"/>
      <c r="K44" s="30">
        <v>222962.86417909464</v>
      </c>
      <c r="L44" s="31">
        <v>429299.40878743626</v>
      </c>
      <c r="M44" s="31">
        <v>1955698.0392593995</v>
      </c>
      <c r="N44" s="30">
        <v>1535687.3389599721</v>
      </c>
      <c r="O44" s="30">
        <v>5266666.3167048357</v>
      </c>
      <c r="P44" s="32">
        <v>10337548.671328222</v>
      </c>
    </row>
    <row r="45" spans="1:16" x14ac:dyDescent="0.2">
      <c r="A45" s="29">
        <v>2015</v>
      </c>
      <c r="B45" s="30">
        <v>241713.10283614486</v>
      </c>
      <c r="C45" s="31">
        <v>291332.50176952075</v>
      </c>
      <c r="D45" s="31">
        <v>1604811.3617699267</v>
      </c>
      <c r="E45" s="30">
        <v>1463630.1137493516</v>
      </c>
      <c r="F45" s="31">
        <v>3934895.9457826749</v>
      </c>
      <c r="G45" s="31">
        <v>8947405.4823557511</v>
      </c>
      <c r="H45" s="30"/>
      <c r="I45" s="31"/>
      <c r="J45" s="31"/>
      <c r="K45" s="30">
        <v>275375.30446230323</v>
      </c>
      <c r="L45" s="31">
        <v>530215.89866807649</v>
      </c>
      <c r="M45" s="31">
        <v>2223162.1842948301</v>
      </c>
      <c r="N45" s="30">
        <v>1980718.5210477996</v>
      </c>
      <c r="O45" s="30">
        <v>4756444.3462202726</v>
      </c>
      <c r="P45" s="32">
        <v>12775379.028420508</v>
      </c>
    </row>
    <row r="46" spans="1:16" x14ac:dyDescent="0.2">
      <c r="A46" s="29">
        <v>2016</v>
      </c>
      <c r="B46" s="30">
        <v>259801.25368787532</v>
      </c>
      <c r="C46" s="31">
        <v>472144.71747470164</v>
      </c>
      <c r="D46" s="31">
        <v>2003707.7331218247</v>
      </c>
      <c r="E46" s="30">
        <v>1551505.1387890137</v>
      </c>
      <c r="F46" s="31">
        <v>6309612.6436507013</v>
      </c>
      <c r="G46" s="31">
        <v>9329502.1585342288</v>
      </c>
      <c r="H46" s="30"/>
      <c r="I46" s="31"/>
      <c r="J46" s="31"/>
      <c r="K46" s="30">
        <v>212829.00962149331</v>
      </c>
      <c r="L46" s="31">
        <v>409839.38813213946</v>
      </c>
      <c r="M46" s="31">
        <v>1803474.9236135411</v>
      </c>
      <c r="N46" s="30">
        <v>2024135.4020983824</v>
      </c>
      <c r="O46" s="30">
        <v>7191596.7492575422</v>
      </c>
      <c r="P46" s="32">
        <v>13136684.815269595</v>
      </c>
    </row>
    <row r="47" spans="1:16" x14ac:dyDescent="0.2">
      <c r="A47" s="29">
        <v>2017</v>
      </c>
      <c r="B47" s="30">
        <v>295673.03577014653</v>
      </c>
      <c r="C47" s="31">
        <v>707866.8511013838</v>
      </c>
      <c r="D47" s="31">
        <v>1883627.4616649169</v>
      </c>
      <c r="E47" s="30">
        <v>3045326.3866918734</v>
      </c>
      <c r="F47" s="31">
        <v>8847760.689097628</v>
      </c>
      <c r="G47" s="31">
        <v>18515447.577180162</v>
      </c>
      <c r="H47" s="30"/>
      <c r="I47" s="31"/>
      <c r="J47" s="31"/>
      <c r="K47" s="30">
        <v>164432.17694640392</v>
      </c>
      <c r="L47" s="31">
        <v>519358.18929318397</v>
      </c>
      <c r="M47" s="31">
        <v>1304273.9417406593</v>
      </c>
      <c r="N47" s="30">
        <v>3505431.599408424</v>
      </c>
      <c r="O47" s="30">
        <v>10074985.729492195</v>
      </c>
      <c r="P47" s="32">
        <v>21703348.980585735</v>
      </c>
    </row>
    <row r="48" spans="1:16" x14ac:dyDescent="0.2">
      <c r="A48" s="29">
        <v>2018</v>
      </c>
      <c r="B48" s="30">
        <v>278363.90773259546</v>
      </c>
      <c r="C48" s="31">
        <v>488001.50369850133</v>
      </c>
      <c r="D48" s="31">
        <v>1810996.0962671316</v>
      </c>
      <c r="E48" s="30">
        <v>2331829.9498998523</v>
      </c>
      <c r="F48" s="31">
        <v>6053304.6908701872</v>
      </c>
      <c r="G48" s="31">
        <v>13891319.205632836</v>
      </c>
      <c r="H48" s="30"/>
      <c r="I48" s="31"/>
      <c r="J48" s="31"/>
      <c r="K48" s="30">
        <v>154876.36756855896</v>
      </c>
      <c r="L48" s="31">
        <v>484814.52269802103</v>
      </c>
      <c r="M48" s="31">
        <v>1397671.3033443375</v>
      </c>
      <c r="N48" s="30">
        <v>2765070.225201007</v>
      </c>
      <c r="O48" s="30">
        <v>7026120.7172667105</v>
      </c>
      <c r="P48" s="32">
        <v>17099986.605244305</v>
      </c>
    </row>
    <row r="49" spans="1:16" x14ac:dyDescent="0.2">
      <c r="A49" s="29">
        <v>2019</v>
      </c>
      <c r="B49" s="30">
        <v>328852.13773269806</v>
      </c>
      <c r="C49" s="31">
        <v>556278.172532322</v>
      </c>
      <c r="D49" s="31">
        <v>2012083.01096074</v>
      </c>
      <c r="E49" s="30">
        <v>2803608.918564647</v>
      </c>
      <c r="F49" s="31">
        <v>7004020.3150422974</v>
      </c>
      <c r="G49" s="31">
        <v>15729804.055860825</v>
      </c>
      <c r="H49" s="30"/>
      <c r="I49" s="31"/>
      <c r="J49" s="31"/>
      <c r="K49" s="30">
        <v>191260.69885183958</v>
      </c>
      <c r="L49" s="31">
        <v>848007.1458813753</v>
      </c>
      <c r="M49" s="31">
        <v>1550383.8103567953</v>
      </c>
      <c r="N49" s="30">
        <v>3323721.7551491847</v>
      </c>
      <c r="O49" s="30">
        <v>8408305.6334559955</v>
      </c>
      <c r="P49" s="32">
        <v>19292270.87717836</v>
      </c>
    </row>
    <row r="50" spans="1:16" x14ac:dyDescent="0.2">
      <c r="A50" s="33" t="s">
        <v>12</v>
      </c>
      <c r="B50" s="34">
        <v>17702379.116719294</v>
      </c>
      <c r="C50" s="35">
        <v>16415455.263775675</v>
      </c>
      <c r="D50" s="35">
        <v>71834515.386749297</v>
      </c>
      <c r="E50" s="34">
        <v>76586601.686955184</v>
      </c>
      <c r="F50" s="35">
        <v>145154579.61890987</v>
      </c>
      <c r="G50" s="35">
        <v>307182664.46305114</v>
      </c>
      <c r="H50" s="34">
        <v>1278188.8920950226</v>
      </c>
      <c r="I50" s="35">
        <v>13333.626847921711</v>
      </c>
      <c r="J50" s="35">
        <v>2542676.0243837745</v>
      </c>
      <c r="K50" s="34">
        <v>1221736.4216296936</v>
      </c>
      <c r="L50" s="35">
        <v>3221534.5534602324</v>
      </c>
      <c r="M50" s="35">
        <v>10234664.202609563</v>
      </c>
      <c r="N50" s="34">
        <v>96788906.117399231</v>
      </c>
      <c r="O50" s="34">
        <v>164804903.06299371</v>
      </c>
      <c r="P50" s="36">
        <v>391794520.07679385</v>
      </c>
    </row>
  </sheetData>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3818"/>
  <sheetViews>
    <sheetView workbookViewId="0"/>
  </sheetViews>
  <sheetFormatPr defaultRowHeight="12.75" x14ac:dyDescent="0.2"/>
  <sheetData>
    <row r="1" spans="1:74" x14ac:dyDescent="0.2">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row>
    <row r="2" spans="1:74" x14ac:dyDescent="0.2">
      <c r="A2">
        <v>1981</v>
      </c>
      <c r="B2">
        <v>0</v>
      </c>
      <c r="C2">
        <v>2</v>
      </c>
      <c r="D2">
        <v>7</v>
      </c>
      <c r="E2" t="s">
        <v>95</v>
      </c>
      <c r="H2" t="s">
        <v>96</v>
      </c>
      <c r="I2" t="s">
        <v>97</v>
      </c>
      <c r="J2" t="s">
        <v>98</v>
      </c>
      <c r="K2" t="s">
        <v>99</v>
      </c>
      <c r="L2" t="s">
        <v>100</v>
      </c>
      <c r="M2" t="s">
        <v>101</v>
      </c>
      <c r="N2" t="s">
        <v>102</v>
      </c>
      <c r="O2">
        <v>32237.921220675002</v>
      </c>
      <c r="P2">
        <v>13008.284001325001</v>
      </c>
      <c r="Q2">
        <v>0</v>
      </c>
      <c r="R2">
        <v>620715082.98052704</v>
      </c>
      <c r="S2">
        <v>118066751.621288</v>
      </c>
      <c r="T2">
        <v>0</v>
      </c>
      <c r="U2">
        <v>27136.133649982799</v>
      </c>
      <c r="V2">
        <v>12487.952641272001</v>
      </c>
      <c r="W2">
        <v>37936</v>
      </c>
      <c r="X2">
        <v>0</v>
      </c>
      <c r="Y2">
        <v>979386.52069263905</v>
      </c>
      <c r="Z2">
        <v>395191.05220931</v>
      </c>
      <c r="AA2" t="s">
        <v>103</v>
      </c>
      <c r="AB2" t="s">
        <v>104</v>
      </c>
      <c r="AC2">
        <v>0</v>
      </c>
      <c r="AD2">
        <v>0</v>
      </c>
      <c r="AE2">
        <v>4</v>
      </c>
      <c r="AF2">
        <v>3</v>
      </c>
      <c r="AG2" t="s">
        <v>105</v>
      </c>
      <c r="AH2" t="s">
        <v>106</v>
      </c>
      <c r="AI2" t="s">
        <v>107</v>
      </c>
      <c r="AJ2" t="s">
        <v>108</v>
      </c>
      <c r="AN2">
        <v>1.73858974994783</v>
      </c>
      <c r="AO2">
        <v>33</v>
      </c>
      <c r="AP2">
        <v>1.73858974994783</v>
      </c>
      <c r="AQ2">
        <v>33</v>
      </c>
      <c r="AR2">
        <v>4.1381019268327197</v>
      </c>
      <c r="AS2">
        <v>90</v>
      </c>
      <c r="AT2">
        <v>2.9491071252690899</v>
      </c>
      <c r="AU2">
        <v>208</v>
      </c>
      <c r="AV2">
        <v>2.7255635092052901</v>
      </c>
      <c r="AW2">
        <v>561</v>
      </c>
      <c r="AX2">
        <v>4.6840655260212198</v>
      </c>
      <c r="AY2">
        <v>187251</v>
      </c>
      <c r="AZ2">
        <v>4.7136425048661001</v>
      </c>
      <c r="BA2">
        <v>193583</v>
      </c>
      <c r="BB2" t="s">
        <v>109</v>
      </c>
      <c r="BJ2" t="s">
        <v>110</v>
      </c>
      <c r="BK2" t="s">
        <v>111</v>
      </c>
      <c r="BL2" t="s">
        <v>112</v>
      </c>
      <c r="BM2" t="s">
        <v>112</v>
      </c>
      <c r="BN2" t="s">
        <v>113</v>
      </c>
      <c r="BP2">
        <v>65955.140754020904</v>
      </c>
      <c r="BQ2">
        <v>59419.045724343101</v>
      </c>
      <c r="BT2" t="s">
        <v>114</v>
      </c>
      <c r="BU2" t="s">
        <v>102</v>
      </c>
      <c r="BV2" t="s">
        <v>114</v>
      </c>
    </row>
    <row r="3" spans="1:74" x14ac:dyDescent="0.2">
      <c r="A3">
        <v>1981</v>
      </c>
      <c r="B3">
        <v>0</v>
      </c>
      <c r="C3">
        <v>3</v>
      </c>
      <c r="D3">
        <v>7</v>
      </c>
      <c r="E3" t="s">
        <v>95</v>
      </c>
      <c r="H3" t="s">
        <v>96</v>
      </c>
      <c r="I3" t="s">
        <v>97</v>
      </c>
      <c r="J3" t="s">
        <v>115</v>
      </c>
      <c r="K3" t="s">
        <v>99</v>
      </c>
      <c r="L3" t="s">
        <v>116</v>
      </c>
      <c r="M3" t="s">
        <v>102</v>
      </c>
      <c r="N3" t="s">
        <v>102</v>
      </c>
      <c r="O3">
        <v>884.00958756477803</v>
      </c>
      <c r="P3">
        <v>0</v>
      </c>
      <c r="Q3">
        <v>0</v>
      </c>
      <c r="R3">
        <v>819371.98033966997</v>
      </c>
      <c r="S3">
        <v>0</v>
      </c>
      <c r="T3">
        <v>0</v>
      </c>
      <c r="U3">
        <v>6472.21305181355</v>
      </c>
      <c r="V3">
        <v>0</v>
      </c>
      <c r="W3">
        <v>1368.4980264942501</v>
      </c>
      <c r="X3">
        <v>0</v>
      </c>
      <c r="Y3">
        <v>1368.4980264942501</v>
      </c>
      <c r="Z3">
        <v>0</v>
      </c>
      <c r="AA3" t="s">
        <v>103</v>
      </c>
      <c r="AB3" t="s">
        <v>104</v>
      </c>
      <c r="AC3">
        <v>0</v>
      </c>
      <c r="AD3">
        <v>0</v>
      </c>
      <c r="AE3">
        <v>4</v>
      </c>
      <c r="AF3">
        <v>3</v>
      </c>
      <c r="AG3" t="s">
        <v>117</v>
      </c>
      <c r="AH3" t="s">
        <v>106</v>
      </c>
      <c r="AI3" t="s">
        <v>107</v>
      </c>
      <c r="AJ3" t="s">
        <v>108</v>
      </c>
      <c r="AN3">
        <v>16.1408214285714</v>
      </c>
      <c r="AO3">
        <v>14</v>
      </c>
      <c r="AP3">
        <v>5.5272931871345001</v>
      </c>
      <c r="AQ3">
        <v>57</v>
      </c>
      <c r="AR3">
        <v>4.1381019268327197</v>
      </c>
      <c r="AS3">
        <v>90</v>
      </c>
      <c r="AT3">
        <v>2.9491071252690899</v>
      </c>
      <c r="AU3">
        <v>208</v>
      </c>
      <c r="AV3">
        <v>2.7255635092052901</v>
      </c>
      <c r="AW3">
        <v>561</v>
      </c>
      <c r="AX3">
        <v>4.6840655260212198</v>
      </c>
      <c r="AY3">
        <v>187251</v>
      </c>
      <c r="AZ3">
        <v>4.7136425048661001</v>
      </c>
      <c r="BA3">
        <v>193583</v>
      </c>
      <c r="BB3" t="s">
        <v>118</v>
      </c>
      <c r="BJ3" t="s">
        <v>110</v>
      </c>
      <c r="BK3" t="s">
        <v>119</v>
      </c>
      <c r="BL3" t="s">
        <v>112</v>
      </c>
      <c r="BM3" t="s">
        <v>112</v>
      </c>
      <c r="BN3" t="s">
        <v>113</v>
      </c>
      <c r="BP3">
        <v>7564.0898184486796</v>
      </c>
      <c r="BQ3">
        <v>6814.4953319357501</v>
      </c>
      <c r="BT3" t="s">
        <v>114</v>
      </c>
      <c r="BU3" t="s">
        <v>102</v>
      </c>
      <c r="BV3" t="s">
        <v>114</v>
      </c>
    </row>
    <row r="4" spans="1:74" x14ac:dyDescent="0.2">
      <c r="A4">
        <v>1981</v>
      </c>
      <c r="B4">
        <v>0</v>
      </c>
      <c r="C4">
        <v>3</v>
      </c>
      <c r="D4">
        <v>7</v>
      </c>
      <c r="E4" t="s">
        <v>95</v>
      </c>
      <c r="H4" t="s">
        <v>96</v>
      </c>
      <c r="I4" t="s">
        <v>97</v>
      </c>
      <c r="J4" t="s">
        <v>98</v>
      </c>
      <c r="K4" t="s">
        <v>99</v>
      </c>
      <c r="L4" t="s">
        <v>120</v>
      </c>
      <c r="M4" t="s">
        <v>121</v>
      </c>
      <c r="N4" t="s">
        <v>102</v>
      </c>
      <c r="O4">
        <v>4899.5736878738999</v>
      </c>
      <c r="P4">
        <v>1066.41834300861</v>
      </c>
      <c r="Q4">
        <v>145.32131907800101</v>
      </c>
      <c r="R4">
        <v>37394565.584642798</v>
      </c>
      <c r="S4">
        <v>1065834.8993702701</v>
      </c>
      <c r="T4">
        <v>30074.3628771121</v>
      </c>
      <c r="U4">
        <v>4589.7277628358597</v>
      </c>
      <c r="V4">
        <v>811.34473571260696</v>
      </c>
      <c r="W4">
        <v>9235.7011000684906</v>
      </c>
      <c r="X4">
        <v>224.96581616679799</v>
      </c>
      <c r="Y4">
        <v>7584.8237585174802</v>
      </c>
      <c r="Z4">
        <v>1650.87734155101</v>
      </c>
      <c r="AA4" t="s">
        <v>103</v>
      </c>
      <c r="AB4" t="s">
        <v>104</v>
      </c>
      <c r="AC4">
        <v>0</v>
      </c>
      <c r="AD4">
        <v>0</v>
      </c>
      <c r="AE4">
        <v>4</v>
      </c>
      <c r="AF4">
        <v>3</v>
      </c>
      <c r="AG4" t="s">
        <v>105</v>
      </c>
      <c r="AH4" t="s">
        <v>106</v>
      </c>
      <c r="AI4" t="s">
        <v>107</v>
      </c>
      <c r="AJ4" t="s">
        <v>108</v>
      </c>
      <c r="AN4">
        <v>2.0717258527131799</v>
      </c>
      <c r="AO4">
        <v>43</v>
      </c>
      <c r="AP4">
        <v>5.5272931871345001</v>
      </c>
      <c r="AQ4">
        <v>57</v>
      </c>
      <c r="AR4">
        <v>4.1381019268327197</v>
      </c>
      <c r="AS4">
        <v>90</v>
      </c>
      <c r="AT4">
        <v>2.9491071252690899</v>
      </c>
      <c r="AU4">
        <v>208</v>
      </c>
      <c r="AV4">
        <v>2.7255635092052901</v>
      </c>
      <c r="AW4">
        <v>561</v>
      </c>
      <c r="AX4">
        <v>4.6840655260212198</v>
      </c>
      <c r="AY4">
        <v>187251</v>
      </c>
      <c r="AZ4">
        <v>4.7136425048661001</v>
      </c>
      <c r="BA4">
        <v>193583</v>
      </c>
      <c r="BB4" t="s">
        <v>109</v>
      </c>
      <c r="BJ4" t="s">
        <v>110</v>
      </c>
      <c r="BK4" t="s">
        <v>111</v>
      </c>
      <c r="BL4" t="s">
        <v>112</v>
      </c>
      <c r="BM4" t="s">
        <v>112</v>
      </c>
      <c r="BN4" t="s">
        <v>113</v>
      </c>
      <c r="BP4">
        <v>19133.840736943399</v>
      </c>
      <c r="BQ4">
        <v>17237.694357606699</v>
      </c>
      <c r="BT4" t="s">
        <v>114</v>
      </c>
      <c r="BU4" t="s">
        <v>102</v>
      </c>
      <c r="BV4" t="s">
        <v>114</v>
      </c>
    </row>
    <row r="5" spans="1:74" x14ac:dyDescent="0.2">
      <c r="A5">
        <v>1981</v>
      </c>
      <c r="B5">
        <v>0</v>
      </c>
      <c r="C5">
        <v>2</v>
      </c>
      <c r="D5">
        <v>7</v>
      </c>
      <c r="E5" t="s">
        <v>95</v>
      </c>
      <c r="H5" t="s">
        <v>122</v>
      </c>
      <c r="I5" t="s">
        <v>123</v>
      </c>
      <c r="J5" t="s">
        <v>98</v>
      </c>
      <c r="K5" t="s">
        <v>99</v>
      </c>
      <c r="L5" t="s">
        <v>100</v>
      </c>
      <c r="M5" t="s">
        <v>101</v>
      </c>
      <c r="N5" t="s">
        <v>102</v>
      </c>
      <c r="O5">
        <v>32237.921220675002</v>
      </c>
      <c r="P5">
        <v>13008.284001325001</v>
      </c>
      <c r="Q5">
        <v>0</v>
      </c>
      <c r="R5">
        <v>620715082.98052704</v>
      </c>
      <c r="S5">
        <v>118066751.621288</v>
      </c>
      <c r="T5">
        <v>0</v>
      </c>
      <c r="U5">
        <v>27136.133649982799</v>
      </c>
      <c r="V5">
        <v>12487.952641272001</v>
      </c>
      <c r="W5">
        <v>24546</v>
      </c>
      <c r="X5">
        <v>0</v>
      </c>
      <c r="Y5">
        <v>612544.13360670104</v>
      </c>
      <c r="Z5">
        <v>247166.931104458</v>
      </c>
      <c r="AA5" t="s">
        <v>103</v>
      </c>
      <c r="AB5" t="s">
        <v>104</v>
      </c>
      <c r="AC5">
        <v>0</v>
      </c>
      <c r="AD5">
        <v>0</v>
      </c>
      <c r="AE5">
        <v>4</v>
      </c>
      <c r="AF5">
        <v>2</v>
      </c>
      <c r="AG5" t="s">
        <v>105</v>
      </c>
      <c r="AH5" t="s">
        <v>106</v>
      </c>
      <c r="AI5" t="s">
        <v>107</v>
      </c>
      <c r="AJ5" t="s">
        <v>108</v>
      </c>
      <c r="AR5">
        <v>2.3385787398373998</v>
      </c>
      <c r="AS5">
        <v>41</v>
      </c>
      <c r="AT5">
        <v>2.9491071252690899</v>
      </c>
      <c r="AU5">
        <v>208</v>
      </c>
      <c r="AV5">
        <v>2.7255635092052901</v>
      </c>
      <c r="AW5">
        <v>561</v>
      </c>
      <c r="AX5">
        <v>4.6840655260212198</v>
      </c>
      <c r="AY5">
        <v>187251</v>
      </c>
      <c r="AZ5">
        <v>4.7136425048661001</v>
      </c>
      <c r="BA5">
        <v>193583</v>
      </c>
      <c r="BB5" t="s">
        <v>124</v>
      </c>
      <c r="BJ5" t="s">
        <v>110</v>
      </c>
      <c r="BK5" t="s">
        <v>111</v>
      </c>
      <c r="BL5" t="s">
        <v>112</v>
      </c>
      <c r="BM5" t="s">
        <v>112</v>
      </c>
      <c r="BN5" t="s">
        <v>113</v>
      </c>
      <c r="BP5">
        <v>57402.753748048803</v>
      </c>
      <c r="BQ5">
        <v>51714.192565809703</v>
      </c>
      <c r="BT5" t="s">
        <v>114</v>
      </c>
      <c r="BU5" t="s">
        <v>102</v>
      </c>
      <c r="BV5" t="s">
        <v>114</v>
      </c>
    </row>
    <row r="6" spans="1:74" x14ac:dyDescent="0.2">
      <c r="A6">
        <v>1981</v>
      </c>
      <c r="B6">
        <v>0</v>
      </c>
      <c r="C6">
        <v>3</v>
      </c>
      <c r="D6">
        <v>7</v>
      </c>
      <c r="E6" t="s">
        <v>95</v>
      </c>
      <c r="H6" t="s">
        <v>122</v>
      </c>
      <c r="I6" t="s">
        <v>123</v>
      </c>
      <c r="J6" t="s">
        <v>115</v>
      </c>
      <c r="K6" t="s">
        <v>99</v>
      </c>
      <c r="L6" t="s">
        <v>116</v>
      </c>
      <c r="M6" t="s">
        <v>102</v>
      </c>
      <c r="N6" t="s">
        <v>102</v>
      </c>
      <c r="O6">
        <v>884.00958756477803</v>
      </c>
      <c r="P6">
        <v>0</v>
      </c>
      <c r="Q6">
        <v>0</v>
      </c>
      <c r="R6">
        <v>819371.98033966997</v>
      </c>
      <c r="S6">
        <v>0</v>
      </c>
      <c r="T6">
        <v>0</v>
      </c>
      <c r="U6">
        <v>6472.21305181355</v>
      </c>
      <c r="V6">
        <v>0</v>
      </c>
      <c r="W6">
        <v>855.90869413698204</v>
      </c>
      <c r="X6">
        <v>0</v>
      </c>
      <c r="Y6">
        <v>855.90869413698204</v>
      </c>
      <c r="Z6">
        <v>0</v>
      </c>
      <c r="AA6" t="s">
        <v>103</v>
      </c>
      <c r="AB6" t="s">
        <v>104</v>
      </c>
      <c r="AC6">
        <v>0</v>
      </c>
      <c r="AD6">
        <v>0</v>
      </c>
      <c r="AE6">
        <v>4</v>
      </c>
      <c r="AF6">
        <v>2</v>
      </c>
      <c r="AG6" t="s">
        <v>117</v>
      </c>
      <c r="AH6" t="s">
        <v>106</v>
      </c>
      <c r="AI6" t="s">
        <v>107</v>
      </c>
      <c r="AJ6" t="s">
        <v>108</v>
      </c>
      <c r="AP6">
        <v>2.3385787398373998</v>
      </c>
      <c r="AQ6">
        <v>41</v>
      </c>
      <c r="AR6">
        <v>2.3385787398373998</v>
      </c>
      <c r="AS6">
        <v>41</v>
      </c>
      <c r="AT6">
        <v>2.9491071252690899</v>
      </c>
      <c r="AU6">
        <v>208</v>
      </c>
      <c r="AV6">
        <v>2.7255635092052901</v>
      </c>
      <c r="AW6">
        <v>561</v>
      </c>
      <c r="AX6">
        <v>4.6840655260212198</v>
      </c>
      <c r="AY6">
        <v>187251</v>
      </c>
      <c r="AZ6">
        <v>4.7136425048661001</v>
      </c>
      <c r="BA6">
        <v>193583</v>
      </c>
      <c r="BB6" t="s">
        <v>118</v>
      </c>
      <c r="BJ6" t="s">
        <v>110</v>
      </c>
      <c r="BK6" t="s">
        <v>119</v>
      </c>
      <c r="BL6" t="s">
        <v>112</v>
      </c>
      <c r="BM6" t="s">
        <v>112</v>
      </c>
      <c r="BN6" t="s">
        <v>113</v>
      </c>
      <c r="BP6">
        <v>2001.6098753507399</v>
      </c>
      <c r="BQ6">
        <v>1803.2521399556199</v>
      </c>
      <c r="BT6" t="s">
        <v>114</v>
      </c>
      <c r="BU6" t="s">
        <v>102</v>
      </c>
      <c r="BV6" t="s">
        <v>114</v>
      </c>
    </row>
    <row r="7" spans="1:74" x14ac:dyDescent="0.2">
      <c r="A7">
        <v>1981</v>
      </c>
      <c r="B7">
        <v>0</v>
      </c>
      <c r="C7">
        <v>3</v>
      </c>
      <c r="D7">
        <v>7</v>
      </c>
      <c r="E7" t="s">
        <v>95</v>
      </c>
      <c r="H7" t="s">
        <v>122</v>
      </c>
      <c r="I7" t="s">
        <v>123</v>
      </c>
      <c r="J7" t="s">
        <v>98</v>
      </c>
      <c r="K7" t="s">
        <v>99</v>
      </c>
      <c r="L7" t="s">
        <v>120</v>
      </c>
      <c r="M7" t="s">
        <v>121</v>
      </c>
      <c r="N7" t="s">
        <v>102</v>
      </c>
      <c r="O7">
        <v>4899.5736878738999</v>
      </c>
      <c r="P7">
        <v>1066.41834300861</v>
      </c>
      <c r="Q7">
        <v>145.32131907800101</v>
      </c>
      <c r="R7">
        <v>37394565.584642798</v>
      </c>
      <c r="S7">
        <v>1065834.8993702701</v>
      </c>
      <c r="T7">
        <v>30074.3628771121</v>
      </c>
      <c r="U7">
        <v>4589.7277628358597</v>
      </c>
      <c r="V7">
        <v>811.34473571260696</v>
      </c>
      <c r="W7">
        <v>5776.3450987573196</v>
      </c>
      <c r="X7">
        <v>140.70184553649</v>
      </c>
      <c r="Y7">
        <v>4743.8260580050201</v>
      </c>
      <c r="Z7">
        <v>1032.5190407523</v>
      </c>
      <c r="AA7" t="s">
        <v>103</v>
      </c>
      <c r="AB7" t="s">
        <v>104</v>
      </c>
      <c r="AC7">
        <v>0</v>
      </c>
      <c r="AD7">
        <v>0</v>
      </c>
      <c r="AE7">
        <v>4</v>
      </c>
      <c r="AF7">
        <v>2</v>
      </c>
      <c r="AG7" t="s">
        <v>105</v>
      </c>
      <c r="AH7" t="s">
        <v>106</v>
      </c>
      <c r="AI7" t="s">
        <v>107</v>
      </c>
      <c r="AJ7" t="s">
        <v>108</v>
      </c>
      <c r="AN7">
        <v>2.3385787398373998</v>
      </c>
      <c r="AO7">
        <v>41</v>
      </c>
      <c r="AP7">
        <v>2.3385787398373998</v>
      </c>
      <c r="AQ7">
        <v>41</v>
      </c>
      <c r="AR7">
        <v>2.3385787398373998</v>
      </c>
      <c r="AS7">
        <v>41</v>
      </c>
      <c r="AT7">
        <v>2.9491071252690899</v>
      </c>
      <c r="AU7">
        <v>208</v>
      </c>
      <c r="AV7">
        <v>2.7255635092052901</v>
      </c>
      <c r="AW7">
        <v>561</v>
      </c>
      <c r="AX7">
        <v>4.6840655260212198</v>
      </c>
      <c r="AY7">
        <v>187251</v>
      </c>
      <c r="AZ7">
        <v>4.7136425048661001</v>
      </c>
      <c r="BA7">
        <v>193583</v>
      </c>
      <c r="BB7" t="s">
        <v>109</v>
      </c>
      <c r="BJ7" t="s">
        <v>110</v>
      </c>
      <c r="BK7" t="s">
        <v>111</v>
      </c>
      <c r="BL7" t="s">
        <v>112</v>
      </c>
      <c r="BM7" t="s">
        <v>112</v>
      </c>
      <c r="BN7" t="s">
        <v>113</v>
      </c>
      <c r="BP7">
        <v>13508.437841917799</v>
      </c>
      <c r="BQ7">
        <v>12169.7638215476</v>
      </c>
      <c r="BT7" t="s">
        <v>114</v>
      </c>
      <c r="BU7" t="s">
        <v>102</v>
      </c>
      <c r="BV7" t="s">
        <v>114</v>
      </c>
    </row>
    <row r="8" spans="1:74" x14ac:dyDescent="0.2">
      <c r="A8">
        <v>1981</v>
      </c>
      <c r="B8">
        <v>0</v>
      </c>
      <c r="C8">
        <v>2</v>
      </c>
      <c r="D8">
        <v>7</v>
      </c>
      <c r="E8" t="s">
        <v>95</v>
      </c>
      <c r="H8" t="s">
        <v>112</v>
      </c>
      <c r="I8" t="s">
        <v>125</v>
      </c>
      <c r="J8" t="s">
        <v>98</v>
      </c>
      <c r="K8" t="s">
        <v>99</v>
      </c>
      <c r="L8" t="s">
        <v>126</v>
      </c>
      <c r="M8" t="s">
        <v>102</v>
      </c>
      <c r="N8" t="s">
        <v>102</v>
      </c>
      <c r="O8">
        <v>0</v>
      </c>
      <c r="P8">
        <v>0</v>
      </c>
      <c r="Q8">
        <v>0</v>
      </c>
      <c r="R8">
        <v>0</v>
      </c>
      <c r="S8">
        <v>0</v>
      </c>
      <c r="T8">
        <v>0</v>
      </c>
      <c r="U8">
        <v>0</v>
      </c>
      <c r="V8">
        <v>0</v>
      </c>
      <c r="W8">
        <v>205183.49549595299</v>
      </c>
      <c r="X8">
        <v>0</v>
      </c>
      <c r="Y8">
        <v>205183.49549595299</v>
      </c>
      <c r="Z8">
        <v>0</v>
      </c>
      <c r="AA8" t="s">
        <v>103</v>
      </c>
      <c r="AB8" t="s">
        <v>104</v>
      </c>
      <c r="AC8">
        <v>0</v>
      </c>
      <c r="AD8">
        <v>22828230948.579102</v>
      </c>
      <c r="AE8">
        <v>4</v>
      </c>
      <c r="AF8">
        <v>4</v>
      </c>
      <c r="AG8" t="s">
        <v>105</v>
      </c>
      <c r="AH8" t="s">
        <v>106</v>
      </c>
      <c r="AI8" t="s">
        <v>107</v>
      </c>
      <c r="AJ8" t="s">
        <v>108</v>
      </c>
      <c r="AN8">
        <v>2.7777959999999999</v>
      </c>
      <c r="AO8">
        <v>5</v>
      </c>
      <c r="AP8">
        <v>2.7777959999999999</v>
      </c>
      <c r="AQ8">
        <v>5</v>
      </c>
      <c r="AR8">
        <v>1.8844594845154801</v>
      </c>
      <c r="AS8">
        <v>77</v>
      </c>
      <c r="AT8">
        <v>2.9491071252690899</v>
      </c>
      <c r="AU8">
        <v>208</v>
      </c>
      <c r="AV8">
        <v>2.7255635092052901</v>
      </c>
      <c r="AW8">
        <v>561</v>
      </c>
      <c r="AX8">
        <v>4.6840655260212198</v>
      </c>
      <c r="AY8">
        <v>187251</v>
      </c>
      <c r="AZ8">
        <v>4.7136425048661001</v>
      </c>
      <c r="BA8">
        <v>193583</v>
      </c>
      <c r="BB8" t="s">
        <v>124</v>
      </c>
      <c r="BJ8" t="s">
        <v>127</v>
      </c>
      <c r="BK8" t="s">
        <v>111</v>
      </c>
      <c r="BL8" t="s">
        <v>112</v>
      </c>
      <c r="BM8" t="s">
        <v>112</v>
      </c>
      <c r="BN8" t="s">
        <v>113</v>
      </c>
      <c r="BP8">
        <v>386659.984153389</v>
      </c>
      <c r="BQ8">
        <v>348342.32806611602</v>
      </c>
      <c r="BT8" t="s">
        <v>114</v>
      </c>
      <c r="BU8" t="s">
        <v>102</v>
      </c>
      <c r="BV8" t="s">
        <v>114</v>
      </c>
    </row>
    <row r="9" spans="1:74" x14ac:dyDescent="0.2">
      <c r="A9">
        <v>1981</v>
      </c>
      <c r="B9">
        <v>0</v>
      </c>
      <c r="C9">
        <v>4</v>
      </c>
      <c r="D9">
        <v>7</v>
      </c>
      <c r="E9" t="s">
        <v>95</v>
      </c>
      <c r="H9" t="s">
        <v>112</v>
      </c>
      <c r="I9" t="s">
        <v>125</v>
      </c>
      <c r="J9" t="s">
        <v>98</v>
      </c>
      <c r="K9" t="s">
        <v>99</v>
      </c>
      <c r="L9" t="s">
        <v>128</v>
      </c>
      <c r="M9" t="s">
        <v>102</v>
      </c>
      <c r="N9" t="s">
        <v>102</v>
      </c>
      <c r="O9">
        <v>0</v>
      </c>
      <c r="P9">
        <v>0</v>
      </c>
      <c r="Q9">
        <v>0</v>
      </c>
      <c r="R9">
        <v>0</v>
      </c>
      <c r="S9">
        <v>0</v>
      </c>
      <c r="T9">
        <v>0</v>
      </c>
      <c r="U9">
        <v>0</v>
      </c>
      <c r="V9">
        <v>0</v>
      </c>
      <c r="W9">
        <v>52361.581979003298</v>
      </c>
      <c r="X9">
        <v>0</v>
      </c>
      <c r="Y9">
        <v>52361.581979003298</v>
      </c>
      <c r="Z9">
        <v>0</v>
      </c>
      <c r="AA9" t="s">
        <v>103</v>
      </c>
      <c r="AB9" t="s">
        <v>104</v>
      </c>
      <c r="AC9">
        <v>0</v>
      </c>
      <c r="AD9">
        <v>1857420145.15747</v>
      </c>
      <c r="AE9">
        <v>4</v>
      </c>
      <c r="AF9">
        <v>4</v>
      </c>
      <c r="AG9" t="s">
        <v>105</v>
      </c>
      <c r="AH9" t="s">
        <v>106</v>
      </c>
      <c r="AI9" t="s">
        <v>107</v>
      </c>
      <c r="AJ9" t="s">
        <v>108</v>
      </c>
      <c r="AN9">
        <v>1.9084325824175801</v>
      </c>
      <c r="AO9">
        <v>14</v>
      </c>
      <c r="AP9">
        <v>1.9084325824175801</v>
      </c>
      <c r="AQ9">
        <v>14</v>
      </c>
      <c r="AR9">
        <v>1.8844594845154801</v>
      </c>
      <c r="AS9">
        <v>77</v>
      </c>
      <c r="AT9">
        <v>2.9491071252690899</v>
      </c>
      <c r="AU9">
        <v>208</v>
      </c>
      <c r="AV9">
        <v>2.7255635092052901</v>
      </c>
      <c r="AW9">
        <v>561</v>
      </c>
      <c r="AX9">
        <v>4.6840655260212198</v>
      </c>
      <c r="AY9">
        <v>187251</v>
      </c>
      <c r="AZ9">
        <v>4.7136425048661001</v>
      </c>
      <c r="BA9">
        <v>193583</v>
      </c>
      <c r="BB9" t="s">
        <v>124</v>
      </c>
      <c r="BJ9" t="s">
        <v>127</v>
      </c>
      <c r="BK9" t="s">
        <v>111</v>
      </c>
      <c r="BL9" t="s">
        <v>112</v>
      </c>
      <c r="BM9" t="s">
        <v>112</v>
      </c>
      <c r="BN9" t="s">
        <v>113</v>
      </c>
      <c r="BP9">
        <v>98673.279784567902</v>
      </c>
      <c r="BQ9">
        <v>88894.846652763794</v>
      </c>
      <c r="BT9" t="s">
        <v>114</v>
      </c>
      <c r="BU9" t="s">
        <v>102</v>
      </c>
      <c r="BV9" t="s">
        <v>114</v>
      </c>
    </row>
    <row r="10" spans="1:74" x14ac:dyDescent="0.2">
      <c r="A10">
        <v>1981</v>
      </c>
      <c r="B10">
        <v>0</v>
      </c>
      <c r="C10">
        <v>5</v>
      </c>
      <c r="D10">
        <v>7</v>
      </c>
      <c r="E10" t="s">
        <v>95</v>
      </c>
      <c r="H10" t="s">
        <v>112</v>
      </c>
      <c r="I10" t="s">
        <v>125</v>
      </c>
      <c r="J10" t="s">
        <v>115</v>
      </c>
      <c r="K10" t="s">
        <v>99</v>
      </c>
      <c r="L10" t="s">
        <v>129</v>
      </c>
      <c r="M10" t="s">
        <v>102</v>
      </c>
      <c r="N10" t="s">
        <v>102</v>
      </c>
      <c r="O10">
        <v>0</v>
      </c>
      <c r="P10">
        <v>0</v>
      </c>
      <c r="Q10">
        <v>0</v>
      </c>
      <c r="R10">
        <v>0</v>
      </c>
      <c r="S10">
        <v>0</v>
      </c>
      <c r="T10">
        <v>0</v>
      </c>
      <c r="U10">
        <v>0</v>
      </c>
      <c r="V10">
        <v>0</v>
      </c>
      <c r="W10">
        <v>793618.24705681799</v>
      </c>
      <c r="X10">
        <v>84000.926728637598</v>
      </c>
      <c r="Y10">
        <v>793618.24705681799</v>
      </c>
      <c r="Z10">
        <v>0</v>
      </c>
      <c r="AA10" t="s">
        <v>103</v>
      </c>
      <c r="AB10" t="s">
        <v>104</v>
      </c>
      <c r="AC10">
        <v>8328525665.8020201</v>
      </c>
      <c r="AD10">
        <v>701729105948.896</v>
      </c>
      <c r="AE10">
        <v>4</v>
      </c>
      <c r="AF10">
        <v>4</v>
      </c>
      <c r="AG10" t="s">
        <v>117</v>
      </c>
      <c r="AH10" t="s">
        <v>106</v>
      </c>
      <c r="AI10" t="s">
        <v>107</v>
      </c>
      <c r="AJ10" t="s">
        <v>108</v>
      </c>
      <c r="AN10">
        <v>1.7415734340659299</v>
      </c>
      <c r="AO10">
        <v>28</v>
      </c>
      <c r="AP10">
        <v>1.7415734340659299</v>
      </c>
      <c r="AQ10">
        <v>28</v>
      </c>
      <c r="AR10">
        <v>1.8844594845154801</v>
      </c>
      <c r="AS10">
        <v>77</v>
      </c>
      <c r="AT10">
        <v>2.9491071252690899</v>
      </c>
      <c r="AU10">
        <v>208</v>
      </c>
      <c r="AV10">
        <v>2.7255635092052901</v>
      </c>
      <c r="AW10">
        <v>561</v>
      </c>
      <c r="AX10">
        <v>4.6840655260212198</v>
      </c>
      <c r="AY10">
        <v>187251</v>
      </c>
      <c r="AZ10">
        <v>4.7136425048661001</v>
      </c>
      <c r="BA10">
        <v>193583</v>
      </c>
      <c r="BB10" t="s">
        <v>109</v>
      </c>
      <c r="BJ10" t="s">
        <v>127</v>
      </c>
      <c r="BK10" t="s">
        <v>119</v>
      </c>
      <c r="BL10" t="s">
        <v>112</v>
      </c>
      <c r="BM10" t="s">
        <v>112</v>
      </c>
      <c r="BN10" t="s">
        <v>113</v>
      </c>
      <c r="BP10">
        <v>1382144.4558641301</v>
      </c>
      <c r="BQ10">
        <v>1245175.1854631801</v>
      </c>
      <c r="BT10" t="s">
        <v>114</v>
      </c>
      <c r="BU10" t="s">
        <v>102</v>
      </c>
      <c r="BV10" t="s">
        <v>114</v>
      </c>
    </row>
    <row r="11" spans="1:74" x14ac:dyDescent="0.2">
      <c r="A11">
        <v>1981</v>
      </c>
      <c r="B11">
        <v>0</v>
      </c>
      <c r="C11">
        <v>6</v>
      </c>
      <c r="D11">
        <v>7</v>
      </c>
      <c r="E11" t="s">
        <v>95</v>
      </c>
      <c r="H11" t="s">
        <v>112</v>
      </c>
      <c r="I11" t="s">
        <v>125</v>
      </c>
      <c r="J11" t="s">
        <v>115</v>
      </c>
      <c r="K11" t="s">
        <v>99</v>
      </c>
      <c r="L11" t="s">
        <v>130</v>
      </c>
      <c r="M11" t="s">
        <v>102</v>
      </c>
      <c r="N11" t="s">
        <v>102</v>
      </c>
      <c r="O11">
        <v>0</v>
      </c>
      <c r="P11">
        <v>0</v>
      </c>
      <c r="Q11">
        <v>0</v>
      </c>
      <c r="R11">
        <v>0</v>
      </c>
      <c r="S11">
        <v>0</v>
      </c>
      <c r="T11">
        <v>0</v>
      </c>
      <c r="U11">
        <v>0</v>
      </c>
      <c r="V11">
        <v>0</v>
      </c>
      <c r="W11">
        <v>464696.73692345299</v>
      </c>
      <c r="X11">
        <v>0</v>
      </c>
      <c r="Y11">
        <v>464696.73692345299</v>
      </c>
      <c r="Z11">
        <v>0</v>
      </c>
      <c r="AA11" t="s">
        <v>103</v>
      </c>
      <c r="AB11" t="s">
        <v>104</v>
      </c>
      <c r="AC11">
        <v>0</v>
      </c>
      <c r="AD11">
        <v>4444585266.7856998</v>
      </c>
      <c r="AE11">
        <v>4</v>
      </c>
      <c r="AF11">
        <v>4</v>
      </c>
      <c r="AG11" t="s">
        <v>117</v>
      </c>
      <c r="AH11" t="s">
        <v>106</v>
      </c>
      <c r="AI11" t="s">
        <v>107</v>
      </c>
      <c r="AJ11" t="s">
        <v>108</v>
      </c>
      <c r="AN11">
        <v>1.85774293333333</v>
      </c>
      <c r="AO11">
        <v>30</v>
      </c>
      <c r="AP11">
        <v>1.85774293333333</v>
      </c>
      <c r="AQ11">
        <v>30</v>
      </c>
      <c r="AR11">
        <v>1.8844594845154801</v>
      </c>
      <c r="AS11">
        <v>77</v>
      </c>
      <c r="AT11">
        <v>2.9491071252690899</v>
      </c>
      <c r="AU11">
        <v>208</v>
      </c>
      <c r="AV11">
        <v>2.7255635092052901</v>
      </c>
      <c r="AW11">
        <v>561</v>
      </c>
      <c r="AX11">
        <v>4.6840655260212198</v>
      </c>
      <c r="AY11">
        <v>187251</v>
      </c>
      <c r="AZ11">
        <v>4.7136425048661001</v>
      </c>
      <c r="BA11">
        <v>193583</v>
      </c>
      <c r="BB11" t="s">
        <v>109</v>
      </c>
      <c r="BJ11" t="s">
        <v>127</v>
      </c>
      <c r="BK11" t="s">
        <v>119</v>
      </c>
      <c r="BL11" t="s">
        <v>112</v>
      </c>
      <c r="BM11" t="s">
        <v>112</v>
      </c>
      <c r="BN11" t="s">
        <v>113</v>
      </c>
      <c r="BP11">
        <v>863287.07916260301</v>
      </c>
      <c r="BQ11">
        <v>777736.10735369695</v>
      </c>
      <c r="BT11" t="s">
        <v>114</v>
      </c>
      <c r="BU11" t="s">
        <v>102</v>
      </c>
      <c r="BV11" t="s">
        <v>114</v>
      </c>
    </row>
    <row r="12" spans="1:74" x14ac:dyDescent="0.2">
      <c r="A12">
        <v>1981</v>
      </c>
      <c r="B12">
        <v>0</v>
      </c>
      <c r="C12">
        <v>3</v>
      </c>
      <c r="D12">
        <v>7</v>
      </c>
      <c r="E12" t="s">
        <v>131</v>
      </c>
      <c r="F12">
        <v>1</v>
      </c>
      <c r="H12" t="s">
        <v>96</v>
      </c>
      <c r="I12" t="s">
        <v>97</v>
      </c>
      <c r="J12" t="s">
        <v>132</v>
      </c>
      <c r="K12" t="s">
        <v>99</v>
      </c>
      <c r="L12" t="s">
        <v>133</v>
      </c>
      <c r="M12" t="s">
        <v>134</v>
      </c>
      <c r="N12" t="s">
        <v>102</v>
      </c>
      <c r="O12">
        <v>4132.1667103474701</v>
      </c>
      <c r="P12">
        <v>4546.5264813825897</v>
      </c>
      <c r="Q12">
        <v>0</v>
      </c>
      <c r="R12">
        <v>162902.21725273001</v>
      </c>
      <c r="S12">
        <v>20670903.045913201</v>
      </c>
      <c r="T12">
        <v>0</v>
      </c>
      <c r="U12">
        <v>3539.0203987094701</v>
      </c>
      <c r="V12">
        <v>5364.9012480314605</v>
      </c>
      <c r="W12">
        <v>13435.1195648784</v>
      </c>
      <c r="X12">
        <v>0</v>
      </c>
      <c r="Y12">
        <v>6396.8333237577699</v>
      </c>
      <c r="Z12">
        <v>7038.2862411206397</v>
      </c>
      <c r="AA12" t="s">
        <v>103</v>
      </c>
      <c r="AB12" t="s">
        <v>104</v>
      </c>
      <c r="AC12">
        <v>0</v>
      </c>
      <c r="AD12">
        <v>211001902.92008501</v>
      </c>
      <c r="AE12">
        <v>5</v>
      </c>
      <c r="AF12">
        <v>3</v>
      </c>
      <c r="AG12" t="s">
        <v>135</v>
      </c>
      <c r="AH12" t="s">
        <v>106</v>
      </c>
      <c r="AI12" t="s">
        <v>107</v>
      </c>
      <c r="AJ12" t="s">
        <v>108</v>
      </c>
      <c r="AN12">
        <v>2.2833357142857098</v>
      </c>
      <c r="AO12">
        <v>10</v>
      </c>
      <c r="AP12">
        <v>2.2833357142857098</v>
      </c>
      <c r="AQ12">
        <v>10</v>
      </c>
      <c r="AR12">
        <v>2.4002411335403702</v>
      </c>
      <c r="AS12">
        <v>46</v>
      </c>
      <c r="AT12">
        <v>1.92076148167922</v>
      </c>
      <c r="AU12">
        <v>145</v>
      </c>
      <c r="AV12">
        <v>2.7255635092052901</v>
      </c>
      <c r="AW12">
        <v>561</v>
      </c>
      <c r="AX12">
        <v>4.6840655260212198</v>
      </c>
      <c r="AY12">
        <v>187251</v>
      </c>
      <c r="AZ12">
        <v>4.7136425048661001</v>
      </c>
      <c r="BA12">
        <v>193583</v>
      </c>
      <c r="BB12" t="s">
        <v>124</v>
      </c>
      <c r="BJ12" t="s">
        <v>110</v>
      </c>
      <c r="BK12" t="s">
        <v>119</v>
      </c>
      <c r="BL12" t="s">
        <v>112</v>
      </c>
      <c r="BM12" t="s">
        <v>112</v>
      </c>
      <c r="BN12" t="s">
        <v>113</v>
      </c>
      <c r="BP12">
        <v>32247.526613654201</v>
      </c>
      <c r="BQ12">
        <v>29051.825778066799</v>
      </c>
      <c r="BT12" t="s">
        <v>114</v>
      </c>
      <c r="BU12" t="s">
        <v>102</v>
      </c>
      <c r="BV12" t="s">
        <v>114</v>
      </c>
    </row>
    <row r="13" spans="1:74" x14ac:dyDescent="0.2">
      <c r="A13">
        <v>1981</v>
      </c>
      <c r="B13">
        <v>0</v>
      </c>
      <c r="C13">
        <v>3</v>
      </c>
      <c r="D13">
        <v>7</v>
      </c>
      <c r="E13" t="s">
        <v>131</v>
      </c>
      <c r="F13">
        <v>1</v>
      </c>
      <c r="H13" t="s">
        <v>96</v>
      </c>
      <c r="I13" t="s">
        <v>97</v>
      </c>
      <c r="J13" t="s">
        <v>122</v>
      </c>
      <c r="K13" t="s">
        <v>99</v>
      </c>
      <c r="L13" t="s">
        <v>136</v>
      </c>
      <c r="M13" t="s">
        <v>102</v>
      </c>
      <c r="N13" t="s">
        <v>102</v>
      </c>
      <c r="O13">
        <v>677.79164679061296</v>
      </c>
      <c r="P13">
        <v>0</v>
      </c>
      <c r="Q13">
        <v>130.46216647100999</v>
      </c>
      <c r="R13">
        <v>0</v>
      </c>
      <c r="S13">
        <v>0</v>
      </c>
      <c r="T13">
        <v>0</v>
      </c>
      <c r="U13">
        <v>870.29124254792498</v>
      </c>
      <c r="V13">
        <v>0</v>
      </c>
      <c r="W13">
        <v>1049.2607139730501</v>
      </c>
      <c r="X13">
        <v>201.96298757298001</v>
      </c>
      <c r="Y13">
        <v>1049.2607139730501</v>
      </c>
      <c r="Z13">
        <v>0</v>
      </c>
      <c r="AA13" t="s">
        <v>103</v>
      </c>
      <c r="AB13" t="s">
        <v>104</v>
      </c>
      <c r="AC13">
        <v>0</v>
      </c>
      <c r="AD13">
        <v>0</v>
      </c>
      <c r="AE13">
        <v>5</v>
      </c>
      <c r="AF13">
        <v>3</v>
      </c>
      <c r="AG13" t="s">
        <v>137</v>
      </c>
      <c r="AH13" t="s">
        <v>106</v>
      </c>
      <c r="AI13" t="s">
        <v>107</v>
      </c>
      <c r="AJ13" t="s">
        <v>108</v>
      </c>
      <c r="AP13">
        <v>2.2833357142857098</v>
      </c>
      <c r="AQ13">
        <v>10</v>
      </c>
      <c r="AR13">
        <v>2.4002411335403702</v>
      </c>
      <c r="AS13">
        <v>46</v>
      </c>
      <c r="AT13">
        <v>1.92076148167922</v>
      </c>
      <c r="AU13">
        <v>145</v>
      </c>
      <c r="AV13">
        <v>2.7255635092052901</v>
      </c>
      <c r="AW13">
        <v>561</v>
      </c>
      <c r="AX13">
        <v>4.6840655260212198</v>
      </c>
      <c r="AY13">
        <v>187251</v>
      </c>
      <c r="AZ13">
        <v>4.7136425048661001</v>
      </c>
      <c r="BA13">
        <v>193583</v>
      </c>
      <c r="BB13" t="s">
        <v>124</v>
      </c>
      <c r="BJ13" t="s">
        <v>110</v>
      </c>
      <c r="BK13" t="s">
        <v>111</v>
      </c>
      <c r="BL13" t="s">
        <v>112</v>
      </c>
      <c r="BM13" t="s">
        <v>112</v>
      </c>
      <c r="BN13" t="s">
        <v>113</v>
      </c>
      <c r="BP13">
        <v>2518.4787254860498</v>
      </c>
      <c r="BQ13">
        <v>2268.8997526901398</v>
      </c>
      <c r="BT13" t="s">
        <v>114</v>
      </c>
      <c r="BU13" t="s">
        <v>102</v>
      </c>
      <c r="BV13" t="s">
        <v>114</v>
      </c>
    </row>
    <row r="14" spans="1:74" x14ac:dyDescent="0.2">
      <c r="A14">
        <v>1981</v>
      </c>
      <c r="B14">
        <v>0</v>
      </c>
      <c r="C14">
        <v>4</v>
      </c>
      <c r="D14">
        <v>7</v>
      </c>
      <c r="E14" t="s">
        <v>131</v>
      </c>
      <c r="F14">
        <v>1</v>
      </c>
      <c r="H14" t="s">
        <v>96</v>
      </c>
      <c r="I14" t="s">
        <v>97</v>
      </c>
      <c r="J14" t="s">
        <v>132</v>
      </c>
      <c r="K14" t="s">
        <v>99</v>
      </c>
      <c r="L14" t="s">
        <v>138</v>
      </c>
      <c r="M14" t="s">
        <v>139</v>
      </c>
      <c r="N14" t="s">
        <v>102</v>
      </c>
      <c r="O14">
        <v>2698.6423665766001</v>
      </c>
      <c r="P14">
        <v>151.36615838169999</v>
      </c>
      <c r="Q14">
        <v>0</v>
      </c>
      <c r="R14">
        <v>4601345.47560653</v>
      </c>
      <c r="S14">
        <v>22911.7139032339</v>
      </c>
      <c r="T14">
        <v>0</v>
      </c>
      <c r="U14">
        <v>3165.7150838686998</v>
      </c>
      <c r="V14">
        <v>30.27323167634</v>
      </c>
      <c r="W14">
        <v>3557.8486914250698</v>
      </c>
      <c r="X14">
        <v>0</v>
      </c>
      <c r="Y14">
        <v>3368.8885940049199</v>
      </c>
      <c r="Z14">
        <v>188.960097420148</v>
      </c>
      <c r="AA14" t="s">
        <v>103</v>
      </c>
      <c r="AB14" t="s">
        <v>104</v>
      </c>
      <c r="AC14">
        <v>0</v>
      </c>
      <c r="AD14">
        <v>30455657.6669094</v>
      </c>
      <c r="AE14">
        <v>5</v>
      </c>
      <c r="AF14">
        <v>3</v>
      </c>
      <c r="AG14" t="s">
        <v>135</v>
      </c>
      <c r="AH14" t="s">
        <v>106</v>
      </c>
      <c r="AI14" t="s">
        <v>107</v>
      </c>
      <c r="AJ14" t="s">
        <v>108</v>
      </c>
      <c r="AN14">
        <v>2.1186205999999999</v>
      </c>
      <c r="AO14">
        <v>25</v>
      </c>
      <c r="AP14">
        <v>2.1186205999999999</v>
      </c>
      <c r="AQ14">
        <v>25</v>
      </c>
      <c r="AR14">
        <v>2.4002411335403702</v>
      </c>
      <c r="AS14">
        <v>46</v>
      </c>
      <c r="AT14">
        <v>1.92076148167922</v>
      </c>
      <c r="AU14">
        <v>145</v>
      </c>
      <c r="AV14">
        <v>2.7255635092052901</v>
      </c>
      <c r="AW14">
        <v>561</v>
      </c>
      <c r="AX14">
        <v>4.6840655260212198</v>
      </c>
      <c r="AY14">
        <v>187251</v>
      </c>
      <c r="AZ14">
        <v>4.7136425048661001</v>
      </c>
      <c r="BA14">
        <v>193583</v>
      </c>
      <c r="BB14" t="s">
        <v>109</v>
      </c>
      <c r="BJ14" t="s">
        <v>110</v>
      </c>
      <c r="BK14" t="s">
        <v>119</v>
      </c>
      <c r="BL14" t="s">
        <v>112</v>
      </c>
      <c r="BM14" t="s">
        <v>112</v>
      </c>
      <c r="BN14" t="s">
        <v>113</v>
      </c>
      <c r="BP14">
        <v>7537.7315293361999</v>
      </c>
      <c r="BQ14">
        <v>6790.7491255281102</v>
      </c>
      <c r="BT14" t="s">
        <v>114</v>
      </c>
      <c r="BU14" t="s">
        <v>102</v>
      </c>
      <c r="BV14" t="s">
        <v>114</v>
      </c>
    </row>
    <row r="15" spans="1:74" x14ac:dyDescent="0.2">
      <c r="A15">
        <v>1981</v>
      </c>
      <c r="B15">
        <v>0</v>
      </c>
      <c r="C15">
        <v>4</v>
      </c>
      <c r="D15">
        <v>7</v>
      </c>
      <c r="E15" t="s">
        <v>131</v>
      </c>
      <c r="F15">
        <v>1</v>
      </c>
      <c r="H15" t="s">
        <v>96</v>
      </c>
      <c r="I15" t="s">
        <v>97</v>
      </c>
      <c r="J15" t="s">
        <v>122</v>
      </c>
      <c r="K15" t="s">
        <v>99</v>
      </c>
      <c r="L15" t="s">
        <v>140</v>
      </c>
      <c r="M15" t="s">
        <v>102</v>
      </c>
      <c r="N15" t="s">
        <v>102</v>
      </c>
      <c r="O15">
        <v>573.64267775317603</v>
      </c>
      <c r="P15">
        <v>0</v>
      </c>
      <c r="Q15">
        <v>0</v>
      </c>
      <c r="R15">
        <v>0</v>
      </c>
      <c r="S15">
        <v>0</v>
      </c>
      <c r="T15">
        <v>0</v>
      </c>
      <c r="U15">
        <v>123.387292950683</v>
      </c>
      <c r="V15">
        <v>0</v>
      </c>
      <c r="W15">
        <v>716.11499843481101</v>
      </c>
      <c r="X15">
        <v>0</v>
      </c>
      <c r="Y15">
        <v>716.11499843481101</v>
      </c>
      <c r="Z15">
        <v>0</v>
      </c>
      <c r="AA15" t="s">
        <v>103</v>
      </c>
      <c r="AB15" t="s">
        <v>104</v>
      </c>
      <c r="AC15">
        <v>0</v>
      </c>
      <c r="AD15">
        <v>0</v>
      </c>
      <c r="AE15">
        <v>5</v>
      </c>
      <c r="AF15">
        <v>3</v>
      </c>
      <c r="AG15" t="s">
        <v>137</v>
      </c>
      <c r="AH15" t="s">
        <v>106</v>
      </c>
      <c r="AI15" t="s">
        <v>107</v>
      </c>
      <c r="AJ15" t="s">
        <v>108</v>
      </c>
      <c r="AP15">
        <v>2.1186205999999999</v>
      </c>
      <c r="AQ15">
        <v>25</v>
      </c>
      <c r="AR15">
        <v>2.4002411335403702</v>
      </c>
      <c r="AS15">
        <v>46</v>
      </c>
      <c r="AT15">
        <v>1.92076148167922</v>
      </c>
      <c r="AU15">
        <v>145</v>
      </c>
      <c r="AV15">
        <v>2.7255635092052901</v>
      </c>
      <c r="AW15">
        <v>561</v>
      </c>
      <c r="AX15">
        <v>4.6840655260212198</v>
      </c>
      <c r="AY15">
        <v>187251</v>
      </c>
      <c r="AZ15">
        <v>4.7136425048661001</v>
      </c>
      <c r="BA15">
        <v>193583</v>
      </c>
      <c r="BB15" t="s">
        <v>118</v>
      </c>
      <c r="BJ15" t="s">
        <v>110</v>
      </c>
      <c r="BK15" t="s">
        <v>111</v>
      </c>
      <c r="BL15" t="s">
        <v>112</v>
      </c>
      <c r="BM15" t="s">
        <v>112</v>
      </c>
      <c r="BN15" t="s">
        <v>113</v>
      </c>
      <c r="BP15">
        <v>1517.17598765296</v>
      </c>
      <c r="BQ15">
        <v>1366.8252141017599</v>
      </c>
      <c r="BT15" t="s">
        <v>114</v>
      </c>
      <c r="BU15" t="s">
        <v>102</v>
      </c>
      <c r="BV15" t="s">
        <v>114</v>
      </c>
    </row>
    <row r="16" spans="1:74" x14ac:dyDescent="0.2">
      <c r="A16">
        <v>1981</v>
      </c>
      <c r="B16">
        <v>0</v>
      </c>
      <c r="C16">
        <v>5</v>
      </c>
      <c r="D16">
        <v>7</v>
      </c>
      <c r="E16" t="s">
        <v>131</v>
      </c>
      <c r="F16">
        <v>2</v>
      </c>
      <c r="H16" t="s">
        <v>96</v>
      </c>
      <c r="I16" t="s">
        <v>97</v>
      </c>
      <c r="J16" t="s">
        <v>122</v>
      </c>
      <c r="K16" t="s">
        <v>99</v>
      </c>
      <c r="L16" t="s">
        <v>141</v>
      </c>
      <c r="M16" t="s">
        <v>142</v>
      </c>
      <c r="N16" t="s">
        <v>102</v>
      </c>
      <c r="O16">
        <v>1233.2238694386399</v>
      </c>
      <c r="P16">
        <v>17041.3268773169</v>
      </c>
      <c r="Q16">
        <v>0</v>
      </c>
      <c r="R16">
        <v>0</v>
      </c>
      <c r="S16">
        <v>0</v>
      </c>
      <c r="T16">
        <v>0</v>
      </c>
      <c r="U16">
        <v>1016.12097881006</v>
      </c>
      <c r="V16">
        <v>12593.956204456201</v>
      </c>
      <c r="W16">
        <v>15346.106449563</v>
      </c>
      <c r="X16">
        <v>0</v>
      </c>
      <c r="Y16">
        <v>1035.6032845243701</v>
      </c>
      <c r="Z16">
        <v>14310.503165038701</v>
      </c>
      <c r="AA16" t="s">
        <v>103</v>
      </c>
      <c r="AB16" t="s">
        <v>104</v>
      </c>
      <c r="AC16">
        <v>0</v>
      </c>
      <c r="AD16">
        <v>0</v>
      </c>
      <c r="AE16">
        <v>5</v>
      </c>
      <c r="AF16">
        <v>3</v>
      </c>
      <c r="AG16" t="s">
        <v>137</v>
      </c>
      <c r="AH16" t="s">
        <v>106</v>
      </c>
      <c r="AI16" t="s">
        <v>107</v>
      </c>
      <c r="AJ16" t="s">
        <v>108</v>
      </c>
      <c r="AN16">
        <v>2.3589220000000002</v>
      </c>
      <c r="AO16">
        <v>10</v>
      </c>
      <c r="AP16">
        <v>2.3589220000000002</v>
      </c>
      <c r="AQ16">
        <v>10</v>
      </c>
      <c r="AR16">
        <v>2.4002411335403702</v>
      </c>
      <c r="AS16">
        <v>46</v>
      </c>
      <c r="AT16">
        <v>1.92076148167922</v>
      </c>
      <c r="AU16">
        <v>145</v>
      </c>
      <c r="AV16">
        <v>2.7255635092052901</v>
      </c>
      <c r="AW16">
        <v>561</v>
      </c>
      <c r="AX16">
        <v>4.6840655260212198</v>
      </c>
      <c r="AY16">
        <v>187251</v>
      </c>
      <c r="AZ16">
        <v>4.7136425048661001</v>
      </c>
      <c r="BA16">
        <v>193583</v>
      </c>
      <c r="BB16" t="s">
        <v>124</v>
      </c>
      <c r="BJ16" t="s">
        <v>110</v>
      </c>
      <c r="BK16" t="s">
        <v>111</v>
      </c>
      <c r="BL16" t="s">
        <v>112</v>
      </c>
      <c r="BM16" t="s">
        <v>112</v>
      </c>
      <c r="BN16" t="s">
        <v>113</v>
      </c>
      <c r="BP16">
        <v>36834.355939930298</v>
      </c>
      <c r="BQ16">
        <v>33184.104450387698</v>
      </c>
      <c r="BT16" t="s">
        <v>143</v>
      </c>
      <c r="BU16" t="s">
        <v>102</v>
      </c>
      <c r="BV16" t="s">
        <v>143</v>
      </c>
    </row>
    <row r="17" spans="1:74" x14ac:dyDescent="0.2">
      <c r="A17">
        <v>1981</v>
      </c>
      <c r="B17">
        <v>0</v>
      </c>
      <c r="C17">
        <v>6</v>
      </c>
      <c r="D17">
        <v>7</v>
      </c>
      <c r="E17" t="s">
        <v>131</v>
      </c>
      <c r="F17">
        <v>1</v>
      </c>
      <c r="H17" t="s">
        <v>96</v>
      </c>
      <c r="I17" t="s">
        <v>97</v>
      </c>
      <c r="J17" t="s">
        <v>122</v>
      </c>
      <c r="K17" t="s">
        <v>99</v>
      </c>
      <c r="L17" t="s">
        <v>144</v>
      </c>
      <c r="M17" t="s">
        <v>102</v>
      </c>
      <c r="N17" t="s">
        <v>102</v>
      </c>
      <c r="O17">
        <v>300.86398321968102</v>
      </c>
      <c r="P17">
        <v>0</v>
      </c>
      <c r="Q17">
        <v>0</v>
      </c>
      <c r="R17">
        <v>0</v>
      </c>
      <c r="S17">
        <v>0</v>
      </c>
      <c r="T17">
        <v>0</v>
      </c>
      <c r="U17">
        <v>1504.3199160984</v>
      </c>
      <c r="V17">
        <v>0</v>
      </c>
      <c r="W17">
        <v>259.90225073877502</v>
      </c>
      <c r="X17">
        <v>0</v>
      </c>
      <c r="Y17">
        <v>259.90225073877502</v>
      </c>
      <c r="Z17">
        <v>0</v>
      </c>
      <c r="AA17" t="s">
        <v>103</v>
      </c>
      <c r="AB17" t="s">
        <v>104</v>
      </c>
      <c r="AC17">
        <v>0</v>
      </c>
      <c r="AD17">
        <v>0</v>
      </c>
      <c r="AE17">
        <v>5</v>
      </c>
      <c r="AF17">
        <v>3</v>
      </c>
      <c r="AG17" t="s">
        <v>137</v>
      </c>
      <c r="AH17" t="s">
        <v>106</v>
      </c>
      <c r="AI17" t="s">
        <v>107</v>
      </c>
      <c r="AJ17" t="s">
        <v>108</v>
      </c>
      <c r="AN17">
        <v>11.023</v>
      </c>
      <c r="AO17">
        <v>1</v>
      </c>
      <c r="AP17">
        <v>11.023</v>
      </c>
      <c r="AQ17">
        <v>1</v>
      </c>
      <c r="AR17">
        <v>2.4002411335403702</v>
      </c>
      <c r="AS17">
        <v>46</v>
      </c>
      <c r="AT17">
        <v>1.92076148167922</v>
      </c>
      <c r="AU17">
        <v>145</v>
      </c>
      <c r="AV17">
        <v>2.7255635092052901</v>
      </c>
      <c r="AW17">
        <v>561</v>
      </c>
      <c r="AX17">
        <v>4.6840655260212198</v>
      </c>
      <c r="AY17">
        <v>187251</v>
      </c>
      <c r="AZ17">
        <v>4.7136425048661001</v>
      </c>
      <c r="BA17">
        <v>193583</v>
      </c>
      <c r="BB17" t="s">
        <v>124</v>
      </c>
      <c r="BJ17" t="s">
        <v>110</v>
      </c>
      <c r="BK17" t="s">
        <v>111</v>
      </c>
      <c r="BL17" t="s">
        <v>112</v>
      </c>
      <c r="BM17" t="s">
        <v>112</v>
      </c>
      <c r="BN17" t="s">
        <v>113</v>
      </c>
      <c r="BP17">
        <v>623.82807292293205</v>
      </c>
      <c r="BQ17">
        <v>562.007272903542</v>
      </c>
      <c r="BT17" t="s">
        <v>114</v>
      </c>
      <c r="BU17" t="s">
        <v>102</v>
      </c>
      <c r="BV17" t="s">
        <v>114</v>
      </c>
    </row>
    <row r="18" spans="1:74" x14ac:dyDescent="0.2">
      <c r="A18">
        <v>1981</v>
      </c>
      <c r="B18">
        <v>0</v>
      </c>
      <c r="C18">
        <v>6</v>
      </c>
      <c r="D18">
        <v>7</v>
      </c>
      <c r="E18" t="s">
        <v>131</v>
      </c>
      <c r="F18">
        <v>2</v>
      </c>
      <c r="H18" t="s">
        <v>96</v>
      </c>
      <c r="I18" t="s">
        <v>97</v>
      </c>
      <c r="J18" t="s">
        <v>122</v>
      </c>
      <c r="K18" t="s">
        <v>99</v>
      </c>
      <c r="L18" t="s">
        <v>102</v>
      </c>
      <c r="M18" t="s">
        <v>145</v>
      </c>
      <c r="N18" t="s">
        <v>102</v>
      </c>
      <c r="O18">
        <v>0</v>
      </c>
      <c r="P18">
        <v>4236.9804394114499</v>
      </c>
      <c r="Q18">
        <v>0</v>
      </c>
      <c r="R18">
        <v>0</v>
      </c>
      <c r="S18">
        <v>0</v>
      </c>
      <c r="T18">
        <v>0</v>
      </c>
      <c r="U18">
        <v>0</v>
      </c>
      <c r="V18">
        <v>9632.4273548075598</v>
      </c>
      <c r="W18">
        <v>3660.1282106111698</v>
      </c>
      <c r="X18">
        <v>0</v>
      </c>
      <c r="Y18">
        <v>0</v>
      </c>
      <c r="Z18">
        <v>3660.1282106111698</v>
      </c>
      <c r="AA18" t="s">
        <v>103</v>
      </c>
      <c r="AB18" t="s">
        <v>104</v>
      </c>
      <c r="AC18">
        <v>0</v>
      </c>
      <c r="AD18">
        <v>0</v>
      </c>
      <c r="AE18">
        <v>5</v>
      </c>
      <c r="AF18">
        <v>3</v>
      </c>
      <c r="AG18" t="s">
        <v>137</v>
      </c>
      <c r="AH18" t="s">
        <v>106</v>
      </c>
      <c r="AI18" t="s">
        <v>107</v>
      </c>
      <c r="AJ18" t="s">
        <v>108</v>
      </c>
      <c r="AN18">
        <v>11.023</v>
      </c>
      <c r="AO18">
        <v>1</v>
      </c>
      <c r="AP18">
        <v>11.023</v>
      </c>
      <c r="AQ18">
        <v>1</v>
      </c>
      <c r="AR18">
        <v>2.4002411335403702</v>
      </c>
      <c r="AS18">
        <v>46</v>
      </c>
      <c r="AT18">
        <v>1.92076148167922</v>
      </c>
      <c r="AU18">
        <v>145</v>
      </c>
      <c r="AV18">
        <v>2.7255635092052901</v>
      </c>
      <c r="AW18">
        <v>561</v>
      </c>
      <c r="AX18">
        <v>4.6840655260212198</v>
      </c>
      <c r="AY18">
        <v>187251</v>
      </c>
      <c r="AZ18">
        <v>4.7136425048661001</v>
      </c>
      <c r="BA18">
        <v>193583</v>
      </c>
      <c r="BB18" t="s">
        <v>124</v>
      </c>
      <c r="BJ18" t="s">
        <v>110</v>
      </c>
      <c r="BK18" t="s">
        <v>111</v>
      </c>
      <c r="BL18" t="s">
        <v>112</v>
      </c>
      <c r="BM18" t="s">
        <v>112</v>
      </c>
      <c r="BN18" t="s">
        <v>113</v>
      </c>
      <c r="BP18">
        <v>8785.1902851404502</v>
      </c>
      <c r="BQ18">
        <v>7914.5858424688704</v>
      </c>
      <c r="BT18" t="s">
        <v>143</v>
      </c>
      <c r="BU18" t="s">
        <v>102</v>
      </c>
      <c r="BV18" t="s">
        <v>143</v>
      </c>
    </row>
    <row r="19" spans="1:74" x14ac:dyDescent="0.2">
      <c r="A19">
        <v>1981</v>
      </c>
      <c r="B19">
        <v>0</v>
      </c>
      <c r="C19">
        <v>3</v>
      </c>
      <c r="D19">
        <v>7</v>
      </c>
      <c r="E19" t="s">
        <v>131</v>
      </c>
      <c r="F19">
        <v>1</v>
      </c>
      <c r="H19" t="s">
        <v>122</v>
      </c>
      <c r="I19" t="s">
        <v>123</v>
      </c>
      <c r="J19" t="s">
        <v>132</v>
      </c>
      <c r="K19" t="s">
        <v>99</v>
      </c>
      <c r="L19" t="s">
        <v>133</v>
      </c>
      <c r="M19" t="s">
        <v>134</v>
      </c>
      <c r="N19" t="s">
        <v>102</v>
      </c>
      <c r="O19">
        <v>4132.1667103474701</v>
      </c>
      <c r="P19">
        <v>4546.5264813825897</v>
      </c>
      <c r="Q19">
        <v>0</v>
      </c>
      <c r="R19">
        <v>162902.21725273001</v>
      </c>
      <c r="S19">
        <v>20670903.045913201</v>
      </c>
      <c r="T19">
        <v>0</v>
      </c>
      <c r="U19">
        <v>3539.0203987094701</v>
      </c>
      <c r="V19">
        <v>5364.9012480314605</v>
      </c>
      <c r="W19">
        <v>8402.8149253583306</v>
      </c>
      <c r="X19">
        <v>0</v>
      </c>
      <c r="Y19">
        <v>4000.8134105792601</v>
      </c>
      <c r="Z19">
        <v>4402.00151477907</v>
      </c>
      <c r="AA19" t="s">
        <v>103</v>
      </c>
      <c r="AB19" t="s">
        <v>104</v>
      </c>
      <c r="AC19">
        <v>0</v>
      </c>
      <c r="AD19">
        <v>131968303.71133</v>
      </c>
      <c r="AE19">
        <v>5</v>
      </c>
      <c r="AF19">
        <v>2</v>
      </c>
      <c r="AG19" t="s">
        <v>135</v>
      </c>
      <c r="AH19" t="s">
        <v>106</v>
      </c>
      <c r="AI19" t="s">
        <v>107</v>
      </c>
      <c r="AJ19" t="s">
        <v>108</v>
      </c>
      <c r="AN19">
        <v>2.0156342857142899</v>
      </c>
      <c r="AO19">
        <v>4</v>
      </c>
      <c r="AP19">
        <v>2.5585957714285699</v>
      </c>
      <c r="AQ19">
        <v>10</v>
      </c>
      <c r="AR19">
        <v>2.4994423299839998</v>
      </c>
      <c r="AS19">
        <v>19</v>
      </c>
      <c r="AT19">
        <v>1.92076148167922</v>
      </c>
      <c r="AU19">
        <v>145</v>
      </c>
      <c r="AV19">
        <v>2.7255635092052901</v>
      </c>
      <c r="AW19">
        <v>561</v>
      </c>
      <c r="AX19">
        <v>4.6840655260212198</v>
      </c>
      <c r="AY19">
        <v>187251</v>
      </c>
      <c r="AZ19">
        <v>4.7136425048661001</v>
      </c>
      <c r="BA19">
        <v>193583</v>
      </c>
      <c r="BB19" t="s">
        <v>124</v>
      </c>
      <c r="BJ19" t="s">
        <v>110</v>
      </c>
      <c r="BK19" t="s">
        <v>119</v>
      </c>
      <c r="BL19" t="s">
        <v>112</v>
      </c>
      <c r="BM19" t="s">
        <v>112</v>
      </c>
      <c r="BN19" t="s">
        <v>113</v>
      </c>
      <c r="BP19">
        <v>21002.351315462001</v>
      </c>
      <c r="BQ19">
        <v>18921.037221136899</v>
      </c>
      <c r="BT19" t="s">
        <v>114</v>
      </c>
      <c r="BU19" t="s">
        <v>102</v>
      </c>
      <c r="BV19" t="s">
        <v>114</v>
      </c>
    </row>
    <row r="20" spans="1:74" x14ac:dyDescent="0.2">
      <c r="A20">
        <v>1981</v>
      </c>
      <c r="B20">
        <v>0</v>
      </c>
      <c r="C20">
        <v>3</v>
      </c>
      <c r="D20">
        <v>7</v>
      </c>
      <c r="E20" t="s">
        <v>131</v>
      </c>
      <c r="F20">
        <v>1</v>
      </c>
      <c r="H20" t="s">
        <v>122</v>
      </c>
      <c r="I20" t="s">
        <v>123</v>
      </c>
      <c r="J20" t="s">
        <v>122</v>
      </c>
      <c r="K20" t="s">
        <v>99</v>
      </c>
      <c r="L20" t="s">
        <v>136</v>
      </c>
      <c r="M20" t="s">
        <v>102</v>
      </c>
      <c r="N20" t="s">
        <v>102</v>
      </c>
      <c r="O20">
        <v>677.79164679061296</v>
      </c>
      <c r="P20">
        <v>0</v>
      </c>
      <c r="Q20">
        <v>130.46216647100999</v>
      </c>
      <c r="R20">
        <v>0</v>
      </c>
      <c r="S20">
        <v>0</v>
      </c>
      <c r="T20">
        <v>0</v>
      </c>
      <c r="U20">
        <v>870.29124254792498</v>
      </c>
      <c r="V20">
        <v>0</v>
      </c>
      <c r="W20">
        <v>656.246008484605</v>
      </c>
      <c r="X20">
        <v>126.315035616399</v>
      </c>
      <c r="Y20">
        <v>656.246008484605</v>
      </c>
      <c r="Z20">
        <v>0</v>
      </c>
      <c r="AA20" t="s">
        <v>103</v>
      </c>
      <c r="AB20" t="s">
        <v>104</v>
      </c>
      <c r="AC20">
        <v>0</v>
      </c>
      <c r="AD20">
        <v>0</v>
      </c>
      <c r="AE20">
        <v>5</v>
      </c>
      <c r="AF20">
        <v>2</v>
      </c>
      <c r="AG20" t="s">
        <v>137</v>
      </c>
      <c r="AH20" t="s">
        <v>106</v>
      </c>
      <c r="AI20" t="s">
        <v>107</v>
      </c>
      <c r="AJ20" t="s">
        <v>108</v>
      </c>
      <c r="AN20">
        <v>2.9205700952381002</v>
      </c>
      <c r="AO20">
        <v>6</v>
      </c>
      <c r="AP20">
        <v>2.5585957714285699</v>
      </c>
      <c r="AQ20">
        <v>10</v>
      </c>
      <c r="AR20">
        <v>2.4994423299839998</v>
      </c>
      <c r="AS20">
        <v>19</v>
      </c>
      <c r="AT20">
        <v>1.92076148167922</v>
      </c>
      <c r="AU20">
        <v>145</v>
      </c>
      <c r="AV20">
        <v>2.7255635092052901</v>
      </c>
      <c r="AW20">
        <v>561</v>
      </c>
      <c r="AX20">
        <v>4.6840655260212198</v>
      </c>
      <c r="AY20">
        <v>187251</v>
      </c>
      <c r="AZ20">
        <v>4.7136425048661001</v>
      </c>
      <c r="BA20">
        <v>193583</v>
      </c>
      <c r="BB20" t="s">
        <v>124</v>
      </c>
      <c r="BJ20" t="s">
        <v>110</v>
      </c>
      <c r="BK20" t="s">
        <v>111</v>
      </c>
      <c r="BL20" t="s">
        <v>112</v>
      </c>
      <c r="BM20" t="s">
        <v>112</v>
      </c>
      <c r="BN20" t="s">
        <v>113</v>
      </c>
      <c r="BP20">
        <v>1640.2490524894599</v>
      </c>
      <c r="BQ20">
        <v>1477.7018490896</v>
      </c>
      <c r="BT20" t="s">
        <v>114</v>
      </c>
      <c r="BU20" t="s">
        <v>102</v>
      </c>
      <c r="BV20" t="s">
        <v>114</v>
      </c>
    </row>
    <row r="21" spans="1:74" x14ac:dyDescent="0.2">
      <c r="A21">
        <v>1981</v>
      </c>
      <c r="B21">
        <v>0</v>
      </c>
      <c r="C21">
        <v>4</v>
      </c>
      <c r="D21">
        <v>7</v>
      </c>
      <c r="E21" t="s">
        <v>131</v>
      </c>
      <c r="F21">
        <v>1</v>
      </c>
      <c r="H21" t="s">
        <v>122</v>
      </c>
      <c r="I21" t="s">
        <v>123</v>
      </c>
      <c r="J21" t="s">
        <v>132</v>
      </c>
      <c r="K21" t="s">
        <v>99</v>
      </c>
      <c r="L21" t="s">
        <v>138</v>
      </c>
      <c r="M21" t="s">
        <v>139</v>
      </c>
      <c r="N21" t="s">
        <v>102</v>
      </c>
      <c r="O21">
        <v>2698.6423665766001</v>
      </c>
      <c r="P21">
        <v>151.36615838169999</v>
      </c>
      <c r="Q21">
        <v>0</v>
      </c>
      <c r="R21">
        <v>4601345.47560653</v>
      </c>
      <c r="S21">
        <v>22911.7139032339</v>
      </c>
      <c r="T21">
        <v>0</v>
      </c>
      <c r="U21">
        <v>3165.7150838686998</v>
      </c>
      <c r="V21">
        <v>30.27323167634</v>
      </c>
      <c r="W21">
        <v>2225.2086363731401</v>
      </c>
      <c r="X21">
        <v>0</v>
      </c>
      <c r="Y21">
        <v>2107.02608360674</v>
      </c>
      <c r="Z21">
        <v>118.18255276640301</v>
      </c>
      <c r="AA21" t="s">
        <v>103</v>
      </c>
      <c r="AB21" t="s">
        <v>104</v>
      </c>
      <c r="AC21">
        <v>0</v>
      </c>
      <c r="AD21">
        <v>19048081.676482402</v>
      </c>
      <c r="AE21">
        <v>5</v>
      </c>
      <c r="AF21">
        <v>2</v>
      </c>
      <c r="AG21" t="s">
        <v>135</v>
      </c>
      <c r="AH21" t="s">
        <v>106</v>
      </c>
      <c r="AI21" t="s">
        <v>107</v>
      </c>
      <c r="AJ21" t="s">
        <v>108</v>
      </c>
      <c r="AN21">
        <v>0.72338437499999997</v>
      </c>
      <c r="AO21">
        <v>1</v>
      </c>
      <c r="AP21">
        <v>0.59879067806603803</v>
      </c>
      <c r="AQ21">
        <v>2</v>
      </c>
      <c r="AR21">
        <v>2.4994423299839998</v>
      </c>
      <c r="AS21">
        <v>19</v>
      </c>
      <c r="AT21">
        <v>1.92076148167922</v>
      </c>
      <c r="AU21">
        <v>145</v>
      </c>
      <c r="AV21">
        <v>2.7255635092052901</v>
      </c>
      <c r="AW21">
        <v>561</v>
      </c>
      <c r="AX21">
        <v>4.6840655260212198</v>
      </c>
      <c r="AY21">
        <v>187251</v>
      </c>
      <c r="AZ21">
        <v>4.7136425048661001</v>
      </c>
      <c r="BA21">
        <v>193583</v>
      </c>
      <c r="BB21" t="s">
        <v>124</v>
      </c>
      <c r="BJ21" t="s">
        <v>110</v>
      </c>
      <c r="BK21" t="s">
        <v>119</v>
      </c>
      <c r="BL21" t="s">
        <v>112</v>
      </c>
      <c r="BM21" t="s">
        <v>112</v>
      </c>
      <c r="BN21" t="s">
        <v>113</v>
      </c>
      <c r="BP21">
        <v>5561.7806587969999</v>
      </c>
      <c r="BQ21">
        <v>5010.6132061234202</v>
      </c>
      <c r="BT21" t="s">
        <v>114</v>
      </c>
      <c r="BU21" t="s">
        <v>102</v>
      </c>
      <c r="BV21" t="s">
        <v>114</v>
      </c>
    </row>
    <row r="22" spans="1:74" x14ac:dyDescent="0.2">
      <c r="A22">
        <v>1981</v>
      </c>
      <c r="B22">
        <v>0</v>
      </c>
      <c r="C22">
        <v>4</v>
      </c>
      <c r="D22">
        <v>7</v>
      </c>
      <c r="E22" t="s">
        <v>131</v>
      </c>
      <c r="F22">
        <v>1</v>
      </c>
      <c r="H22" t="s">
        <v>122</v>
      </c>
      <c r="I22" t="s">
        <v>123</v>
      </c>
      <c r="J22" t="s">
        <v>122</v>
      </c>
      <c r="K22" t="s">
        <v>99</v>
      </c>
      <c r="L22" t="s">
        <v>140</v>
      </c>
      <c r="M22" t="s">
        <v>102</v>
      </c>
      <c r="N22" t="s">
        <v>102</v>
      </c>
      <c r="O22">
        <v>573.64267775317603</v>
      </c>
      <c r="P22">
        <v>0</v>
      </c>
      <c r="Q22">
        <v>0</v>
      </c>
      <c r="R22">
        <v>0</v>
      </c>
      <c r="S22">
        <v>0</v>
      </c>
      <c r="T22">
        <v>0</v>
      </c>
      <c r="U22">
        <v>123.387292950683</v>
      </c>
      <c r="V22">
        <v>0</v>
      </c>
      <c r="W22">
        <v>447.88449913400098</v>
      </c>
      <c r="X22">
        <v>0</v>
      </c>
      <c r="Y22">
        <v>447.88449913400098</v>
      </c>
      <c r="Z22">
        <v>0</v>
      </c>
      <c r="AA22" t="s">
        <v>103</v>
      </c>
      <c r="AB22" t="s">
        <v>104</v>
      </c>
      <c r="AC22">
        <v>0</v>
      </c>
      <c r="AD22">
        <v>0</v>
      </c>
      <c r="AE22">
        <v>5</v>
      </c>
      <c r="AF22">
        <v>2</v>
      </c>
      <c r="AG22" t="s">
        <v>137</v>
      </c>
      <c r="AH22" t="s">
        <v>106</v>
      </c>
      <c r="AI22" t="s">
        <v>107</v>
      </c>
      <c r="AJ22" t="s">
        <v>108</v>
      </c>
      <c r="AN22">
        <v>0.47419698113207598</v>
      </c>
      <c r="AO22">
        <v>1</v>
      </c>
      <c r="AP22">
        <v>0.59879067806603803</v>
      </c>
      <c r="AQ22">
        <v>2</v>
      </c>
      <c r="AR22">
        <v>2.4994423299839998</v>
      </c>
      <c r="AS22">
        <v>19</v>
      </c>
      <c r="AT22">
        <v>1.92076148167922</v>
      </c>
      <c r="AU22">
        <v>145</v>
      </c>
      <c r="AV22">
        <v>2.7255635092052901</v>
      </c>
      <c r="AW22">
        <v>561</v>
      </c>
      <c r="AX22">
        <v>4.6840655260212198</v>
      </c>
      <c r="AY22">
        <v>187251</v>
      </c>
      <c r="AZ22">
        <v>4.7136425048661001</v>
      </c>
      <c r="BA22">
        <v>193583</v>
      </c>
      <c r="BB22" t="s">
        <v>124</v>
      </c>
      <c r="BJ22" t="s">
        <v>110</v>
      </c>
      <c r="BK22" t="s">
        <v>111</v>
      </c>
      <c r="BL22" t="s">
        <v>112</v>
      </c>
      <c r="BM22" t="s">
        <v>112</v>
      </c>
      <c r="BN22" t="s">
        <v>113</v>
      </c>
      <c r="BP22">
        <v>1119.4614760792001</v>
      </c>
      <c r="BQ22">
        <v>1008.52385232361</v>
      </c>
      <c r="BT22" t="s">
        <v>114</v>
      </c>
      <c r="BU22" t="s">
        <v>102</v>
      </c>
      <c r="BV22" t="s">
        <v>114</v>
      </c>
    </row>
    <row r="23" spans="1:74" x14ac:dyDescent="0.2">
      <c r="A23">
        <v>1981</v>
      </c>
      <c r="B23">
        <v>0</v>
      </c>
      <c r="C23">
        <v>5</v>
      </c>
      <c r="D23">
        <v>7</v>
      </c>
      <c r="E23" t="s">
        <v>131</v>
      </c>
      <c r="F23">
        <v>2</v>
      </c>
      <c r="H23" t="s">
        <v>122</v>
      </c>
      <c r="I23" t="s">
        <v>123</v>
      </c>
      <c r="J23" t="s">
        <v>122</v>
      </c>
      <c r="K23" t="s">
        <v>99</v>
      </c>
      <c r="L23" t="s">
        <v>141</v>
      </c>
      <c r="M23" t="s">
        <v>142</v>
      </c>
      <c r="N23" t="s">
        <v>102</v>
      </c>
      <c r="O23">
        <v>1233.2238694386399</v>
      </c>
      <c r="P23">
        <v>17041.3268773169</v>
      </c>
      <c r="Q23">
        <v>0</v>
      </c>
      <c r="R23">
        <v>0</v>
      </c>
      <c r="S23">
        <v>0</v>
      </c>
      <c r="T23">
        <v>0</v>
      </c>
      <c r="U23">
        <v>1016.12097881006</v>
      </c>
      <c r="V23">
        <v>12593.956204456201</v>
      </c>
      <c r="W23">
        <v>9598.0159832461504</v>
      </c>
      <c r="X23">
        <v>0</v>
      </c>
      <c r="Y23">
        <v>647.70415283090699</v>
      </c>
      <c r="Z23">
        <v>8950.3118304152395</v>
      </c>
      <c r="AA23" t="s">
        <v>103</v>
      </c>
      <c r="AB23" t="s">
        <v>104</v>
      </c>
      <c r="AC23">
        <v>0</v>
      </c>
      <c r="AD23">
        <v>0</v>
      </c>
      <c r="AE23">
        <v>5</v>
      </c>
      <c r="AF23">
        <v>2</v>
      </c>
      <c r="AG23" t="s">
        <v>137</v>
      </c>
      <c r="AH23" t="s">
        <v>106</v>
      </c>
      <c r="AI23" t="s">
        <v>107</v>
      </c>
      <c r="AJ23" t="s">
        <v>108</v>
      </c>
      <c r="AN23">
        <v>1.4174834020795499</v>
      </c>
      <c r="AO23">
        <v>4</v>
      </c>
      <c r="AP23">
        <v>1.4174834020795499</v>
      </c>
      <c r="AQ23">
        <v>4</v>
      </c>
      <c r="AR23">
        <v>2.4994423299839998</v>
      </c>
      <c r="AS23">
        <v>19</v>
      </c>
      <c r="AT23">
        <v>1.92076148167922</v>
      </c>
      <c r="AU23">
        <v>145</v>
      </c>
      <c r="AV23">
        <v>2.7255635092052901</v>
      </c>
      <c r="AW23">
        <v>561</v>
      </c>
      <c r="AX23">
        <v>4.6840655260212198</v>
      </c>
      <c r="AY23">
        <v>187251</v>
      </c>
      <c r="AZ23">
        <v>4.7136425048661001</v>
      </c>
      <c r="BA23">
        <v>193583</v>
      </c>
      <c r="BB23" t="s">
        <v>124</v>
      </c>
      <c r="BJ23" t="s">
        <v>110</v>
      </c>
      <c r="BK23" t="s">
        <v>111</v>
      </c>
      <c r="BL23" t="s">
        <v>112</v>
      </c>
      <c r="BM23" t="s">
        <v>112</v>
      </c>
      <c r="BN23" t="s">
        <v>113</v>
      </c>
      <c r="BP23">
        <v>23989.6874323884</v>
      </c>
      <c r="BQ23">
        <v>21612.331020169699</v>
      </c>
      <c r="BT23" t="s">
        <v>143</v>
      </c>
      <c r="BU23" t="s">
        <v>102</v>
      </c>
      <c r="BV23" t="s">
        <v>143</v>
      </c>
    </row>
    <row r="24" spans="1:74" x14ac:dyDescent="0.2">
      <c r="A24">
        <v>1981</v>
      </c>
      <c r="B24">
        <v>0</v>
      </c>
      <c r="C24">
        <v>6</v>
      </c>
      <c r="D24">
        <v>7</v>
      </c>
      <c r="E24" t="s">
        <v>131</v>
      </c>
      <c r="F24">
        <v>2</v>
      </c>
      <c r="H24" t="s">
        <v>122</v>
      </c>
      <c r="I24" t="s">
        <v>123</v>
      </c>
      <c r="J24" t="s">
        <v>122</v>
      </c>
      <c r="K24" t="s">
        <v>99</v>
      </c>
      <c r="L24" t="s">
        <v>102</v>
      </c>
      <c r="M24" t="s">
        <v>145</v>
      </c>
      <c r="N24" t="s">
        <v>102</v>
      </c>
      <c r="O24">
        <v>0</v>
      </c>
      <c r="P24">
        <v>4236.9804394114499</v>
      </c>
      <c r="Q24">
        <v>0</v>
      </c>
      <c r="R24">
        <v>0</v>
      </c>
      <c r="S24">
        <v>0</v>
      </c>
      <c r="T24">
        <v>0</v>
      </c>
      <c r="U24">
        <v>0</v>
      </c>
      <c r="V24">
        <v>9632.4273548075598</v>
      </c>
      <c r="W24">
        <v>2289.17798671835</v>
      </c>
      <c r="X24">
        <v>0</v>
      </c>
      <c r="Y24">
        <v>0</v>
      </c>
      <c r="Z24">
        <v>2289.17798671835</v>
      </c>
      <c r="AA24" t="s">
        <v>103</v>
      </c>
      <c r="AB24" t="s">
        <v>104</v>
      </c>
      <c r="AC24">
        <v>0</v>
      </c>
      <c r="AD24">
        <v>0</v>
      </c>
      <c r="AE24">
        <v>5</v>
      </c>
      <c r="AF24">
        <v>2</v>
      </c>
      <c r="AG24" t="s">
        <v>137</v>
      </c>
      <c r="AH24" t="s">
        <v>106</v>
      </c>
      <c r="AI24" t="s">
        <v>107</v>
      </c>
      <c r="AJ24" t="s">
        <v>108</v>
      </c>
      <c r="AN24">
        <v>5.0119771969866704</v>
      </c>
      <c r="AO24">
        <v>3</v>
      </c>
      <c r="AP24">
        <v>5.0119771969866704</v>
      </c>
      <c r="AQ24">
        <v>3</v>
      </c>
      <c r="AR24">
        <v>2.4994423299839998</v>
      </c>
      <c r="AS24">
        <v>19</v>
      </c>
      <c r="AT24">
        <v>1.92076148167922</v>
      </c>
      <c r="AU24">
        <v>145</v>
      </c>
      <c r="AV24">
        <v>2.7255635092052901</v>
      </c>
      <c r="AW24">
        <v>561</v>
      </c>
      <c r="AX24">
        <v>4.6840655260212198</v>
      </c>
      <c r="AY24">
        <v>187251</v>
      </c>
      <c r="AZ24">
        <v>4.7136425048661001</v>
      </c>
      <c r="BA24">
        <v>193583</v>
      </c>
      <c r="BB24" t="s">
        <v>124</v>
      </c>
      <c r="BJ24" t="s">
        <v>110</v>
      </c>
      <c r="BK24" t="s">
        <v>111</v>
      </c>
      <c r="BL24" t="s">
        <v>112</v>
      </c>
      <c r="BM24" t="s">
        <v>112</v>
      </c>
      <c r="BN24" t="s">
        <v>113</v>
      </c>
      <c r="BP24">
        <v>5721.6683608713902</v>
      </c>
      <c r="BQ24">
        <v>5154.6561809652203</v>
      </c>
      <c r="BT24" t="s">
        <v>143</v>
      </c>
      <c r="BU24" t="s">
        <v>102</v>
      </c>
      <c r="BV24" t="s">
        <v>143</v>
      </c>
    </row>
    <row r="25" spans="1:74" x14ac:dyDescent="0.2">
      <c r="A25">
        <v>1981</v>
      </c>
      <c r="B25">
        <v>0</v>
      </c>
      <c r="C25">
        <v>6</v>
      </c>
      <c r="D25">
        <v>7</v>
      </c>
      <c r="E25" t="s">
        <v>131</v>
      </c>
      <c r="F25">
        <v>1</v>
      </c>
      <c r="H25" t="s">
        <v>122</v>
      </c>
      <c r="I25" t="s">
        <v>123</v>
      </c>
      <c r="J25" t="s">
        <v>122</v>
      </c>
      <c r="K25" t="s">
        <v>99</v>
      </c>
      <c r="L25" t="s">
        <v>144</v>
      </c>
      <c r="M25" t="s">
        <v>102</v>
      </c>
      <c r="N25" t="s">
        <v>102</v>
      </c>
      <c r="O25">
        <v>300.86398321968102</v>
      </c>
      <c r="P25">
        <v>0</v>
      </c>
      <c r="Q25">
        <v>0</v>
      </c>
      <c r="R25">
        <v>0</v>
      </c>
      <c r="S25">
        <v>0</v>
      </c>
      <c r="T25">
        <v>0</v>
      </c>
      <c r="U25">
        <v>1504.3199160984</v>
      </c>
      <c r="V25">
        <v>0</v>
      </c>
      <c r="W25">
        <v>162.552368893768</v>
      </c>
      <c r="X25">
        <v>0</v>
      </c>
      <c r="Y25">
        <v>162.552368893768</v>
      </c>
      <c r="Z25">
        <v>0</v>
      </c>
      <c r="AA25" t="s">
        <v>103</v>
      </c>
      <c r="AB25" t="s">
        <v>104</v>
      </c>
      <c r="AC25">
        <v>0</v>
      </c>
      <c r="AD25">
        <v>0</v>
      </c>
      <c r="AE25">
        <v>5</v>
      </c>
      <c r="AF25">
        <v>2</v>
      </c>
      <c r="AG25" t="s">
        <v>137</v>
      </c>
      <c r="AH25" t="s">
        <v>106</v>
      </c>
      <c r="AI25" t="s">
        <v>107</v>
      </c>
      <c r="AJ25" t="s">
        <v>108</v>
      </c>
      <c r="AN25">
        <v>5.0119771969866704</v>
      </c>
      <c r="AO25">
        <v>3</v>
      </c>
      <c r="AP25">
        <v>5.0119771969866704</v>
      </c>
      <c r="AQ25">
        <v>3</v>
      </c>
      <c r="AR25">
        <v>2.4994423299839998</v>
      </c>
      <c r="AS25">
        <v>19</v>
      </c>
      <c r="AT25">
        <v>1.92076148167922</v>
      </c>
      <c r="AU25">
        <v>145</v>
      </c>
      <c r="AV25">
        <v>2.7255635092052901</v>
      </c>
      <c r="AW25">
        <v>561</v>
      </c>
      <c r="AX25">
        <v>4.6840655260212198</v>
      </c>
      <c r="AY25">
        <v>187251</v>
      </c>
      <c r="AZ25">
        <v>4.7136425048661001</v>
      </c>
      <c r="BA25">
        <v>193583</v>
      </c>
      <c r="BB25" t="s">
        <v>124</v>
      </c>
      <c r="BJ25" t="s">
        <v>110</v>
      </c>
      <c r="BK25" t="s">
        <v>111</v>
      </c>
      <c r="BL25" t="s">
        <v>112</v>
      </c>
      <c r="BM25" t="s">
        <v>112</v>
      </c>
      <c r="BN25" t="s">
        <v>113</v>
      </c>
      <c r="BP25">
        <v>406.29027165225801</v>
      </c>
      <c r="BQ25">
        <v>366.02727175879102</v>
      </c>
      <c r="BT25" t="s">
        <v>114</v>
      </c>
      <c r="BU25" t="s">
        <v>102</v>
      </c>
      <c r="BV25" t="s">
        <v>114</v>
      </c>
    </row>
    <row r="26" spans="1:74" x14ac:dyDescent="0.2">
      <c r="A26">
        <v>1981</v>
      </c>
      <c r="B26">
        <v>0</v>
      </c>
      <c r="C26">
        <v>3</v>
      </c>
      <c r="D26">
        <v>7</v>
      </c>
      <c r="E26" t="s">
        <v>131</v>
      </c>
      <c r="F26">
        <v>3</v>
      </c>
      <c r="H26" t="s">
        <v>112</v>
      </c>
      <c r="I26" t="s">
        <v>125</v>
      </c>
      <c r="J26" t="s">
        <v>132</v>
      </c>
      <c r="K26" t="s">
        <v>99</v>
      </c>
      <c r="L26" t="s">
        <v>146</v>
      </c>
      <c r="M26" t="s">
        <v>102</v>
      </c>
      <c r="N26" t="s">
        <v>102</v>
      </c>
      <c r="O26">
        <v>0</v>
      </c>
      <c r="P26">
        <v>0</v>
      </c>
      <c r="Q26">
        <v>0</v>
      </c>
      <c r="R26">
        <v>0</v>
      </c>
      <c r="S26">
        <v>0</v>
      </c>
      <c r="T26">
        <v>0</v>
      </c>
      <c r="U26">
        <v>0</v>
      </c>
      <c r="V26">
        <v>0</v>
      </c>
      <c r="W26">
        <v>183465.05123226001</v>
      </c>
      <c r="X26">
        <v>0</v>
      </c>
      <c r="Y26">
        <v>183465.05123226001</v>
      </c>
      <c r="Z26">
        <v>0</v>
      </c>
      <c r="AA26" t="s">
        <v>103</v>
      </c>
      <c r="AB26" t="s">
        <v>104</v>
      </c>
      <c r="AC26">
        <v>0</v>
      </c>
      <c r="AD26">
        <v>0</v>
      </c>
      <c r="AE26">
        <v>5</v>
      </c>
      <c r="AF26">
        <v>4</v>
      </c>
      <c r="AG26" t="s">
        <v>135</v>
      </c>
      <c r="AH26" t="s">
        <v>106</v>
      </c>
      <c r="AI26" t="s">
        <v>107</v>
      </c>
      <c r="AJ26" t="s">
        <v>108</v>
      </c>
      <c r="AN26">
        <v>0.779823215686275</v>
      </c>
      <c r="AO26">
        <v>12</v>
      </c>
      <c r="AP26">
        <v>0.779823215686275</v>
      </c>
      <c r="AQ26">
        <v>12</v>
      </c>
      <c r="AR26">
        <v>1.50762398038668</v>
      </c>
      <c r="AS26">
        <v>80</v>
      </c>
      <c r="AT26">
        <v>1.92076148167922</v>
      </c>
      <c r="AU26">
        <v>145</v>
      </c>
      <c r="AV26">
        <v>2.7255635092052901</v>
      </c>
      <c r="AW26">
        <v>561</v>
      </c>
      <c r="AX26">
        <v>4.6840655260212198</v>
      </c>
      <c r="AY26">
        <v>187251</v>
      </c>
      <c r="AZ26">
        <v>4.7136425048661001</v>
      </c>
      <c r="BA26">
        <v>193583</v>
      </c>
      <c r="BB26" t="s">
        <v>124</v>
      </c>
      <c r="BJ26" t="s">
        <v>127</v>
      </c>
      <c r="BK26" t="s">
        <v>119</v>
      </c>
      <c r="BL26" t="s">
        <v>112</v>
      </c>
      <c r="BM26" t="s">
        <v>112</v>
      </c>
      <c r="BN26" t="s">
        <v>113</v>
      </c>
      <c r="BP26">
        <v>276596.31080062501</v>
      </c>
      <c r="BQ26">
        <v>249185.86558614901</v>
      </c>
      <c r="BT26" t="s">
        <v>143</v>
      </c>
      <c r="BU26" t="s">
        <v>102</v>
      </c>
      <c r="BV26" t="s">
        <v>143</v>
      </c>
    </row>
    <row r="27" spans="1:74" x14ac:dyDescent="0.2">
      <c r="A27">
        <v>1981</v>
      </c>
      <c r="B27">
        <v>0</v>
      </c>
      <c r="C27">
        <v>4</v>
      </c>
      <c r="D27">
        <v>7</v>
      </c>
      <c r="E27" t="s">
        <v>131</v>
      </c>
      <c r="F27">
        <v>1</v>
      </c>
      <c r="H27" t="s">
        <v>112</v>
      </c>
      <c r="I27" t="s">
        <v>125</v>
      </c>
      <c r="J27" t="s">
        <v>132</v>
      </c>
      <c r="K27" t="s">
        <v>99</v>
      </c>
      <c r="L27" t="s">
        <v>147</v>
      </c>
      <c r="M27" t="s">
        <v>148</v>
      </c>
      <c r="N27" t="s">
        <v>102</v>
      </c>
      <c r="O27">
        <v>0</v>
      </c>
      <c r="P27">
        <v>0</v>
      </c>
      <c r="Q27">
        <v>0</v>
      </c>
      <c r="R27">
        <v>0</v>
      </c>
      <c r="S27">
        <v>0</v>
      </c>
      <c r="T27">
        <v>0</v>
      </c>
      <c r="U27">
        <v>0</v>
      </c>
      <c r="V27">
        <v>0</v>
      </c>
      <c r="W27">
        <v>40652.699727231797</v>
      </c>
      <c r="X27">
        <v>0</v>
      </c>
      <c r="Y27">
        <v>26604.440983850302</v>
      </c>
      <c r="Z27">
        <v>14048.258743381401</v>
      </c>
      <c r="AA27" t="s">
        <v>103</v>
      </c>
      <c r="AB27" t="s">
        <v>104</v>
      </c>
      <c r="AC27">
        <v>0</v>
      </c>
      <c r="AD27">
        <v>295645257.89550698</v>
      </c>
      <c r="AE27">
        <v>5</v>
      </c>
      <c r="AF27">
        <v>4</v>
      </c>
      <c r="AG27" t="s">
        <v>135</v>
      </c>
      <c r="AH27" t="s">
        <v>106</v>
      </c>
      <c r="AI27" t="s">
        <v>107</v>
      </c>
      <c r="AJ27" t="s">
        <v>108</v>
      </c>
      <c r="AN27">
        <v>1.7799627111431999</v>
      </c>
      <c r="AO27">
        <v>15</v>
      </c>
      <c r="AP27">
        <v>1.87201499837456</v>
      </c>
      <c r="AQ27">
        <v>29</v>
      </c>
      <c r="AR27">
        <v>1.50762398038668</v>
      </c>
      <c r="AS27">
        <v>80</v>
      </c>
      <c r="AT27">
        <v>1.92076148167922</v>
      </c>
      <c r="AU27">
        <v>145</v>
      </c>
      <c r="AV27">
        <v>2.7255635092052901</v>
      </c>
      <c r="AW27">
        <v>561</v>
      </c>
      <c r="AX27">
        <v>4.6840655260212198</v>
      </c>
      <c r="AY27">
        <v>187251</v>
      </c>
      <c r="AZ27">
        <v>4.7136425048661001</v>
      </c>
      <c r="BA27">
        <v>193583</v>
      </c>
      <c r="BB27" t="s">
        <v>109</v>
      </c>
      <c r="BJ27" t="s">
        <v>127</v>
      </c>
      <c r="BK27" t="s">
        <v>119</v>
      </c>
      <c r="BL27" t="s">
        <v>112</v>
      </c>
      <c r="BM27" t="s">
        <v>112</v>
      </c>
      <c r="BN27" t="s">
        <v>113</v>
      </c>
      <c r="BP27">
        <v>72360.289621773903</v>
      </c>
      <c r="BQ27">
        <v>65189.450109706202</v>
      </c>
      <c r="BT27" t="s">
        <v>114</v>
      </c>
      <c r="BU27" t="s">
        <v>102</v>
      </c>
      <c r="BV27" t="s">
        <v>114</v>
      </c>
    </row>
    <row r="28" spans="1:74" x14ac:dyDescent="0.2">
      <c r="A28">
        <v>1981</v>
      </c>
      <c r="B28">
        <v>0</v>
      </c>
      <c r="C28">
        <v>4</v>
      </c>
      <c r="D28">
        <v>7</v>
      </c>
      <c r="E28" t="s">
        <v>131</v>
      </c>
      <c r="F28">
        <v>2</v>
      </c>
      <c r="H28" t="s">
        <v>112</v>
      </c>
      <c r="I28" t="s">
        <v>125</v>
      </c>
      <c r="J28" t="s">
        <v>132</v>
      </c>
      <c r="K28" t="s">
        <v>99</v>
      </c>
      <c r="L28" t="s">
        <v>102</v>
      </c>
      <c r="M28" t="s">
        <v>102</v>
      </c>
      <c r="N28" t="s">
        <v>102</v>
      </c>
      <c r="O28">
        <v>0</v>
      </c>
      <c r="P28">
        <v>0</v>
      </c>
      <c r="Q28">
        <v>0</v>
      </c>
      <c r="R28">
        <v>0</v>
      </c>
      <c r="S28">
        <v>0</v>
      </c>
      <c r="T28">
        <v>0</v>
      </c>
      <c r="U28">
        <v>0</v>
      </c>
      <c r="V28">
        <v>0</v>
      </c>
      <c r="W28">
        <v>0</v>
      </c>
      <c r="X28">
        <v>19663.151637913499</v>
      </c>
      <c r="Y28">
        <v>0</v>
      </c>
      <c r="Z28">
        <v>0</v>
      </c>
      <c r="AA28" t="s">
        <v>103</v>
      </c>
      <c r="AB28" t="s">
        <v>104</v>
      </c>
      <c r="AC28">
        <v>0</v>
      </c>
      <c r="AD28">
        <v>0</v>
      </c>
      <c r="AE28">
        <v>5</v>
      </c>
      <c r="AF28">
        <v>4</v>
      </c>
      <c r="AG28" t="s">
        <v>135</v>
      </c>
      <c r="AH28" t="s">
        <v>106</v>
      </c>
      <c r="AI28" t="s">
        <v>107</v>
      </c>
      <c r="AJ28" t="s">
        <v>108</v>
      </c>
      <c r="AN28">
        <v>1.7799627111431999</v>
      </c>
      <c r="AO28">
        <v>15</v>
      </c>
      <c r="AP28">
        <v>1.87201499837456</v>
      </c>
      <c r="AQ28">
        <v>29</v>
      </c>
      <c r="AR28">
        <v>1.50762398038668</v>
      </c>
      <c r="AS28">
        <v>80</v>
      </c>
      <c r="AT28">
        <v>1.92076148167922</v>
      </c>
      <c r="AU28">
        <v>145</v>
      </c>
      <c r="AV28">
        <v>2.7255635092052901</v>
      </c>
      <c r="AW28">
        <v>561</v>
      </c>
      <c r="AX28">
        <v>4.6840655260212198</v>
      </c>
      <c r="AY28">
        <v>187251</v>
      </c>
      <c r="AZ28">
        <v>4.7136425048661001</v>
      </c>
      <c r="BA28">
        <v>193583</v>
      </c>
      <c r="BJ28" t="s">
        <v>127</v>
      </c>
      <c r="BK28" t="s">
        <v>119</v>
      </c>
      <c r="BL28" t="s">
        <v>112</v>
      </c>
      <c r="BM28" t="s">
        <v>112</v>
      </c>
      <c r="BN28" t="s">
        <v>113</v>
      </c>
      <c r="BP28">
        <v>0</v>
      </c>
      <c r="BQ28">
        <v>0</v>
      </c>
      <c r="BT28" t="s">
        <v>143</v>
      </c>
      <c r="BU28" t="s">
        <v>102</v>
      </c>
      <c r="BV28" t="s">
        <v>143</v>
      </c>
    </row>
    <row r="29" spans="1:74" x14ac:dyDescent="0.2">
      <c r="A29">
        <v>1981</v>
      </c>
      <c r="B29">
        <v>0</v>
      </c>
      <c r="C29">
        <v>4</v>
      </c>
      <c r="D29">
        <v>7</v>
      </c>
      <c r="E29" t="s">
        <v>131</v>
      </c>
      <c r="F29">
        <v>3</v>
      </c>
      <c r="H29" t="s">
        <v>112</v>
      </c>
      <c r="I29" t="s">
        <v>125</v>
      </c>
      <c r="J29" t="s">
        <v>122</v>
      </c>
      <c r="K29" t="s">
        <v>99</v>
      </c>
      <c r="L29" t="s">
        <v>149</v>
      </c>
      <c r="M29" t="s">
        <v>102</v>
      </c>
      <c r="N29" t="s">
        <v>102</v>
      </c>
      <c r="O29">
        <v>0</v>
      </c>
      <c r="P29">
        <v>0</v>
      </c>
      <c r="Q29">
        <v>0</v>
      </c>
      <c r="R29">
        <v>0</v>
      </c>
      <c r="S29">
        <v>0</v>
      </c>
      <c r="T29">
        <v>0</v>
      </c>
      <c r="U29">
        <v>0</v>
      </c>
      <c r="V29">
        <v>0</v>
      </c>
      <c r="W29">
        <v>261910.31931344699</v>
      </c>
      <c r="X29">
        <v>0</v>
      </c>
      <c r="Y29">
        <v>261910.31931344699</v>
      </c>
      <c r="Z29">
        <v>0</v>
      </c>
      <c r="AA29" t="s">
        <v>103</v>
      </c>
      <c r="AB29" t="s">
        <v>104</v>
      </c>
      <c r="AC29">
        <v>0</v>
      </c>
      <c r="AD29">
        <v>0</v>
      </c>
      <c r="AE29">
        <v>5</v>
      </c>
      <c r="AF29">
        <v>4</v>
      </c>
      <c r="AG29" t="s">
        <v>137</v>
      </c>
      <c r="AH29" t="s">
        <v>106</v>
      </c>
      <c r="AI29" t="s">
        <v>107</v>
      </c>
      <c r="AJ29" t="s">
        <v>108</v>
      </c>
      <c r="AN29">
        <v>1.97064244897959</v>
      </c>
      <c r="AO29">
        <v>14</v>
      </c>
      <c r="AP29">
        <v>1.87201499837456</v>
      </c>
      <c r="AQ29">
        <v>29</v>
      </c>
      <c r="AR29">
        <v>1.50762398038668</v>
      </c>
      <c r="AS29">
        <v>80</v>
      </c>
      <c r="AT29">
        <v>1.92076148167922</v>
      </c>
      <c r="AU29">
        <v>145</v>
      </c>
      <c r="AV29">
        <v>2.7255635092052901</v>
      </c>
      <c r="AW29">
        <v>561</v>
      </c>
      <c r="AX29">
        <v>4.6840655260212198</v>
      </c>
      <c r="AY29">
        <v>187251</v>
      </c>
      <c r="AZ29">
        <v>4.7136425048661001</v>
      </c>
      <c r="BA29">
        <v>193583</v>
      </c>
      <c r="BB29" t="s">
        <v>118</v>
      </c>
      <c r="BJ29" t="s">
        <v>127</v>
      </c>
      <c r="BK29" t="s">
        <v>111</v>
      </c>
      <c r="BL29" t="s">
        <v>112</v>
      </c>
      <c r="BM29" t="s">
        <v>112</v>
      </c>
      <c r="BN29" t="s">
        <v>113</v>
      </c>
      <c r="BP29">
        <v>490300.04598384298</v>
      </c>
      <c r="BQ29">
        <v>441711.753138598</v>
      </c>
      <c r="BT29" t="s">
        <v>143</v>
      </c>
      <c r="BU29" t="s">
        <v>102</v>
      </c>
      <c r="BV29" t="s">
        <v>143</v>
      </c>
    </row>
    <row r="30" spans="1:74" x14ac:dyDescent="0.2">
      <c r="A30">
        <v>1981</v>
      </c>
      <c r="B30">
        <v>0</v>
      </c>
      <c r="C30">
        <v>5</v>
      </c>
      <c r="D30">
        <v>7</v>
      </c>
      <c r="E30" t="s">
        <v>131</v>
      </c>
      <c r="F30">
        <v>2</v>
      </c>
      <c r="H30" t="s">
        <v>112</v>
      </c>
      <c r="I30" t="s">
        <v>125</v>
      </c>
      <c r="J30" t="s">
        <v>96</v>
      </c>
      <c r="K30" t="s">
        <v>99</v>
      </c>
      <c r="L30" t="s">
        <v>102</v>
      </c>
      <c r="M30" t="s">
        <v>150</v>
      </c>
      <c r="N30" t="s">
        <v>102</v>
      </c>
      <c r="O30">
        <v>0</v>
      </c>
      <c r="P30">
        <v>0</v>
      </c>
      <c r="Q30">
        <v>0</v>
      </c>
      <c r="R30">
        <v>0</v>
      </c>
      <c r="S30">
        <v>0</v>
      </c>
      <c r="T30">
        <v>0</v>
      </c>
      <c r="U30">
        <v>0</v>
      </c>
      <c r="V30">
        <v>0</v>
      </c>
      <c r="W30">
        <v>1940.40248469888</v>
      </c>
      <c r="X30">
        <v>0</v>
      </c>
      <c r="Y30">
        <v>0</v>
      </c>
      <c r="Z30">
        <v>1940.40248469888</v>
      </c>
      <c r="AA30" t="s">
        <v>103</v>
      </c>
      <c r="AB30" t="s">
        <v>104</v>
      </c>
      <c r="AC30">
        <v>0</v>
      </c>
      <c r="AD30">
        <v>0</v>
      </c>
      <c r="AE30">
        <v>5</v>
      </c>
      <c r="AF30">
        <v>4</v>
      </c>
      <c r="AG30" t="s">
        <v>151</v>
      </c>
      <c r="AH30" t="s">
        <v>106</v>
      </c>
      <c r="AI30" t="s">
        <v>107</v>
      </c>
      <c r="AJ30" t="s">
        <v>108</v>
      </c>
      <c r="AN30">
        <v>0.66137999999999997</v>
      </c>
      <c r="AO30">
        <v>1</v>
      </c>
      <c r="AP30">
        <v>1.5743393537415</v>
      </c>
      <c r="AQ30">
        <v>28</v>
      </c>
      <c r="AR30">
        <v>1.50762398038668</v>
      </c>
      <c r="AS30">
        <v>80</v>
      </c>
      <c r="AT30">
        <v>1.92076148167922</v>
      </c>
      <c r="AU30">
        <v>145</v>
      </c>
      <c r="AV30">
        <v>2.7255635092052901</v>
      </c>
      <c r="AW30">
        <v>561</v>
      </c>
      <c r="AX30">
        <v>4.6840655260212198</v>
      </c>
      <c r="AY30">
        <v>187251</v>
      </c>
      <c r="AZ30">
        <v>4.7136425048661001</v>
      </c>
      <c r="BA30">
        <v>193583</v>
      </c>
      <c r="BB30" t="s">
        <v>118</v>
      </c>
      <c r="BJ30" t="s">
        <v>127</v>
      </c>
      <c r="BK30" t="s">
        <v>119</v>
      </c>
      <c r="BL30" t="s">
        <v>112</v>
      </c>
      <c r="BM30" t="s">
        <v>112</v>
      </c>
      <c r="BN30" t="s">
        <v>113</v>
      </c>
      <c r="BP30">
        <v>3054.85199375923</v>
      </c>
      <c r="BQ30">
        <v>2752.1189132966001</v>
      </c>
      <c r="BT30" t="s">
        <v>143</v>
      </c>
      <c r="BU30" t="s">
        <v>102</v>
      </c>
      <c r="BV30" t="s">
        <v>143</v>
      </c>
    </row>
    <row r="31" spans="1:74" x14ac:dyDescent="0.2">
      <c r="A31">
        <v>1981</v>
      </c>
      <c r="B31">
        <v>0</v>
      </c>
      <c r="C31">
        <v>5</v>
      </c>
      <c r="D31">
        <v>7</v>
      </c>
      <c r="E31" t="s">
        <v>131</v>
      </c>
      <c r="F31">
        <v>1</v>
      </c>
      <c r="H31" t="s">
        <v>112</v>
      </c>
      <c r="I31" t="s">
        <v>125</v>
      </c>
      <c r="J31" t="s">
        <v>122</v>
      </c>
      <c r="K31" t="s">
        <v>99</v>
      </c>
      <c r="L31" t="s">
        <v>152</v>
      </c>
      <c r="M31" t="s">
        <v>102</v>
      </c>
      <c r="N31" t="s">
        <v>102</v>
      </c>
      <c r="O31">
        <v>0</v>
      </c>
      <c r="P31">
        <v>0</v>
      </c>
      <c r="Q31">
        <v>0</v>
      </c>
      <c r="R31">
        <v>0</v>
      </c>
      <c r="S31">
        <v>0</v>
      </c>
      <c r="T31">
        <v>0</v>
      </c>
      <c r="U31">
        <v>0</v>
      </c>
      <c r="V31">
        <v>0</v>
      </c>
      <c r="W31">
        <v>52556.4489157715</v>
      </c>
      <c r="X31">
        <v>15294.2047109388</v>
      </c>
      <c r="Y31">
        <v>52556.4489157715</v>
      </c>
      <c r="Z31">
        <v>0</v>
      </c>
      <c r="AA31" t="s">
        <v>103</v>
      </c>
      <c r="AB31" t="s">
        <v>104</v>
      </c>
      <c r="AC31">
        <v>0</v>
      </c>
      <c r="AD31">
        <v>0</v>
      </c>
      <c r="AE31">
        <v>5</v>
      </c>
      <c r="AF31">
        <v>4</v>
      </c>
      <c r="AG31" t="s">
        <v>137</v>
      </c>
      <c r="AH31" t="s">
        <v>106</v>
      </c>
      <c r="AI31" t="s">
        <v>107</v>
      </c>
      <c r="AJ31" t="s">
        <v>108</v>
      </c>
      <c r="AN31">
        <v>1.6081526631393299</v>
      </c>
      <c r="AO31">
        <v>27</v>
      </c>
      <c r="AP31">
        <v>1.5743393537415</v>
      </c>
      <c r="AQ31">
        <v>28</v>
      </c>
      <c r="AR31">
        <v>1.50762398038668</v>
      </c>
      <c r="AS31">
        <v>80</v>
      </c>
      <c r="AT31">
        <v>1.92076148167922</v>
      </c>
      <c r="AU31">
        <v>145</v>
      </c>
      <c r="AV31">
        <v>2.7255635092052901</v>
      </c>
      <c r="AW31">
        <v>561</v>
      </c>
      <c r="AX31">
        <v>4.6840655260212198</v>
      </c>
      <c r="AY31">
        <v>187251</v>
      </c>
      <c r="AZ31">
        <v>4.7136425048661001</v>
      </c>
      <c r="BA31">
        <v>193583</v>
      </c>
      <c r="BB31" t="s">
        <v>109</v>
      </c>
      <c r="BJ31" t="s">
        <v>127</v>
      </c>
      <c r="BK31" t="s">
        <v>111</v>
      </c>
      <c r="BL31" t="s">
        <v>112</v>
      </c>
      <c r="BM31" t="s">
        <v>112</v>
      </c>
      <c r="BN31" t="s">
        <v>113</v>
      </c>
      <c r="BP31">
        <v>84518.793289044101</v>
      </c>
      <c r="BQ31">
        <v>76143.057017156898</v>
      </c>
      <c r="BT31" t="s">
        <v>114</v>
      </c>
      <c r="BU31" t="s">
        <v>102</v>
      </c>
      <c r="BV31" t="s">
        <v>114</v>
      </c>
    </row>
    <row r="32" spans="1:74" x14ac:dyDescent="0.2">
      <c r="A32">
        <v>1981</v>
      </c>
      <c r="B32">
        <v>0</v>
      </c>
      <c r="C32">
        <v>5</v>
      </c>
      <c r="D32">
        <v>7</v>
      </c>
      <c r="E32" t="s">
        <v>131</v>
      </c>
      <c r="F32">
        <v>3</v>
      </c>
      <c r="H32" t="s">
        <v>112</v>
      </c>
      <c r="I32" t="s">
        <v>125</v>
      </c>
      <c r="J32" t="s">
        <v>122</v>
      </c>
      <c r="K32" t="s">
        <v>99</v>
      </c>
      <c r="L32" t="s">
        <v>153</v>
      </c>
      <c r="M32" t="s">
        <v>102</v>
      </c>
      <c r="N32" t="s">
        <v>102</v>
      </c>
      <c r="O32">
        <v>0</v>
      </c>
      <c r="P32">
        <v>0</v>
      </c>
      <c r="Q32">
        <v>0</v>
      </c>
      <c r="R32">
        <v>0</v>
      </c>
      <c r="S32">
        <v>0</v>
      </c>
      <c r="T32">
        <v>0</v>
      </c>
      <c r="U32">
        <v>0</v>
      </c>
      <c r="V32">
        <v>0</v>
      </c>
      <c r="W32">
        <v>55639.675430733398</v>
      </c>
      <c r="X32">
        <v>0</v>
      </c>
      <c r="Y32">
        <v>55639.675430733398</v>
      </c>
      <c r="Z32">
        <v>0</v>
      </c>
      <c r="AA32" t="s">
        <v>103</v>
      </c>
      <c r="AB32" t="s">
        <v>104</v>
      </c>
      <c r="AC32">
        <v>0</v>
      </c>
      <c r="AD32">
        <v>0</v>
      </c>
      <c r="AE32">
        <v>5</v>
      </c>
      <c r="AF32">
        <v>4</v>
      </c>
      <c r="AG32" t="s">
        <v>137</v>
      </c>
      <c r="AH32" t="s">
        <v>106</v>
      </c>
      <c r="AI32" t="s">
        <v>107</v>
      </c>
      <c r="AJ32" t="s">
        <v>108</v>
      </c>
      <c r="AN32">
        <v>1.6081526631393299</v>
      </c>
      <c r="AO32">
        <v>27</v>
      </c>
      <c r="AP32">
        <v>1.5743393537415</v>
      </c>
      <c r="AQ32">
        <v>28</v>
      </c>
      <c r="AR32">
        <v>1.50762398038668</v>
      </c>
      <c r="AS32">
        <v>80</v>
      </c>
      <c r="AT32">
        <v>1.92076148167922</v>
      </c>
      <c r="AU32">
        <v>145</v>
      </c>
      <c r="AV32">
        <v>2.7255635092052901</v>
      </c>
      <c r="AW32">
        <v>561</v>
      </c>
      <c r="AX32">
        <v>4.6840655260212198</v>
      </c>
      <c r="AY32">
        <v>187251</v>
      </c>
      <c r="AZ32">
        <v>4.7136425048661001</v>
      </c>
      <c r="BA32">
        <v>193583</v>
      </c>
      <c r="BB32" t="s">
        <v>109</v>
      </c>
      <c r="BJ32" t="s">
        <v>127</v>
      </c>
      <c r="BK32" t="s">
        <v>111</v>
      </c>
      <c r="BL32" t="s">
        <v>112</v>
      </c>
      <c r="BM32" t="s">
        <v>112</v>
      </c>
      <c r="BN32" t="s">
        <v>113</v>
      </c>
      <c r="BP32">
        <v>89477.092220141902</v>
      </c>
      <c r="BQ32">
        <v>80609.992991118794</v>
      </c>
      <c r="BT32" t="s">
        <v>143</v>
      </c>
      <c r="BU32" t="s">
        <v>102</v>
      </c>
      <c r="BV32" t="s">
        <v>143</v>
      </c>
    </row>
    <row r="33" spans="1:74" x14ac:dyDescent="0.2">
      <c r="A33">
        <v>1981</v>
      </c>
      <c r="B33">
        <v>0</v>
      </c>
      <c r="C33">
        <v>6</v>
      </c>
      <c r="D33">
        <v>7</v>
      </c>
      <c r="E33" t="s">
        <v>131</v>
      </c>
      <c r="F33">
        <v>2</v>
      </c>
      <c r="H33" t="s">
        <v>112</v>
      </c>
      <c r="I33" t="s">
        <v>125</v>
      </c>
      <c r="J33" t="s">
        <v>132</v>
      </c>
      <c r="K33" t="s">
        <v>99</v>
      </c>
      <c r="L33" t="s">
        <v>154</v>
      </c>
      <c r="M33" t="s">
        <v>102</v>
      </c>
      <c r="N33" t="s">
        <v>102</v>
      </c>
      <c r="O33">
        <v>0</v>
      </c>
      <c r="P33">
        <v>0</v>
      </c>
      <c r="Q33">
        <v>0</v>
      </c>
      <c r="R33">
        <v>0</v>
      </c>
      <c r="S33">
        <v>0</v>
      </c>
      <c r="T33">
        <v>0</v>
      </c>
      <c r="U33">
        <v>0</v>
      </c>
      <c r="V33">
        <v>0</v>
      </c>
      <c r="W33">
        <v>5812.07448835788</v>
      </c>
      <c r="X33">
        <v>0</v>
      </c>
      <c r="Y33">
        <v>5812.07448835788</v>
      </c>
      <c r="Z33">
        <v>0</v>
      </c>
      <c r="AA33" t="s">
        <v>103</v>
      </c>
      <c r="AB33" t="s">
        <v>104</v>
      </c>
      <c r="AC33">
        <v>0</v>
      </c>
      <c r="AD33">
        <v>0</v>
      </c>
      <c r="AE33">
        <v>5</v>
      </c>
      <c r="AF33">
        <v>4</v>
      </c>
      <c r="AG33" t="s">
        <v>135</v>
      </c>
      <c r="AH33" t="s">
        <v>106</v>
      </c>
      <c r="AI33" t="s">
        <v>107</v>
      </c>
      <c r="AJ33" t="s">
        <v>108</v>
      </c>
      <c r="AN33">
        <v>1.1711002713704199</v>
      </c>
      <c r="AO33">
        <v>11</v>
      </c>
      <c r="AP33">
        <v>1.1711002713704199</v>
      </c>
      <c r="AQ33">
        <v>11</v>
      </c>
      <c r="AR33">
        <v>1.50762398038668</v>
      </c>
      <c r="AS33">
        <v>80</v>
      </c>
      <c r="AT33">
        <v>1.92076148167922</v>
      </c>
      <c r="AU33">
        <v>145</v>
      </c>
      <c r="AV33">
        <v>2.7255635092052901</v>
      </c>
      <c r="AW33">
        <v>561</v>
      </c>
      <c r="AX33">
        <v>4.6840655260212198</v>
      </c>
      <c r="AY33">
        <v>187251</v>
      </c>
      <c r="AZ33">
        <v>4.7136425048661001</v>
      </c>
      <c r="BA33">
        <v>193583</v>
      </c>
      <c r="BB33" t="s">
        <v>124</v>
      </c>
      <c r="BJ33" t="s">
        <v>127</v>
      </c>
      <c r="BK33" t="s">
        <v>119</v>
      </c>
      <c r="BL33" t="s">
        <v>112</v>
      </c>
      <c r="BM33" t="s">
        <v>112</v>
      </c>
      <c r="BN33" t="s">
        <v>113</v>
      </c>
      <c r="BP33">
        <v>8762.4228744419597</v>
      </c>
      <c r="BQ33">
        <v>7894.0746616594197</v>
      </c>
      <c r="BT33" t="s">
        <v>143</v>
      </c>
      <c r="BU33" t="s">
        <v>102</v>
      </c>
      <c r="BV33" t="s">
        <v>143</v>
      </c>
    </row>
    <row r="34" spans="1:74" x14ac:dyDescent="0.2">
      <c r="A34">
        <v>1981</v>
      </c>
      <c r="B34">
        <v>0</v>
      </c>
      <c r="C34">
        <v>6</v>
      </c>
      <c r="D34">
        <v>7</v>
      </c>
      <c r="E34" t="s">
        <v>131</v>
      </c>
      <c r="F34">
        <v>1</v>
      </c>
      <c r="H34" t="s">
        <v>112</v>
      </c>
      <c r="I34" t="s">
        <v>125</v>
      </c>
      <c r="J34" t="s">
        <v>132</v>
      </c>
      <c r="K34" t="s">
        <v>99</v>
      </c>
      <c r="L34" t="s">
        <v>155</v>
      </c>
      <c r="M34" t="s">
        <v>102</v>
      </c>
      <c r="N34" t="s">
        <v>102</v>
      </c>
      <c r="O34">
        <v>0</v>
      </c>
      <c r="P34">
        <v>0</v>
      </c>
      <c r="Q34">
        <v>0</v>
      </c>
      <c r="R34">
        <v>0</v>
      </c>
      <c r="S34">
        <v>0</v>
      </c>
      <c r="T34">
        <v>0</v>
      </c>
      <c r="U34">
        <v>0</v>
      </c>
      <c r="V34">
        <v>0</v>
      </c>
      <c r="W34">
        <v>68254.7224256677</v>
      </c>
      <c r="X34">
        <v>20629.225807757801</v>
      </c>
      <c r="Y34">
        <v>68254.7224256677</v>
      </c>
      <c r="Z34">
        <v>0</v>
      </c>
      <c r="AA34" t="s">
        <v>103</v>
      </c>
      <c r="AB34" t="s">
        <v>104</v>
      </c>
      <c r="AC34">
        <v>0</v>
      </c>
      <c r="AD34">
        <v>0</v>
      </c>
      <c r="AE34">
        <v>5</v>
      </c>
      <c r="AF34">
        <v>4</v>
      </c>
      <c r="AG34" t="s">
        <v>135</v>
      </c>
      <c r="AH34" t="s">
        <v>106</v>
      </c>
      <c r="AI34" t="s">
        <v>107</v>
      </c>
      <c r="AJ34" t="s">
        <v>108</v>
      </c>
      <c r="AN34">
        <v>1.1711002713704199</v>
      </c>
      <c r="AO34">
        <v>11</v>
      </c>
      <c r="AP34">
        <v>1.1711002713704199</v>
      </c>
      <c r="AQ34">
        <v>11</v>
      </c>
      <c r="AR34">
        <v>1.50762398038668</v>
      </c>
      <c r="AS34">
        <v>80</v>
      </c>
      <c r="AT34">
        <v>1.92076148167922</v>
      </c>
      <c r="AU34">
        <v>145</v>
      </c>
      <c r="AV34">
        <v>2.7255635092052901</v>
      </c>
      <c r="AW34">
        <v>561</v>
      </c>
      <c r="AX34">
        <v>4.6840655260212198</v>
      </c>
      <c r="AY34">
        <v>187251</v>
      </c>
      <c r="AZ34">
        <v>4.7136425048661001</v>
      </c>
      <c r="BA34">
        <v>193583</v>
      </c>
      <c r="BB34" t="s">
        <v>124</v>
      </c>
      <c r="BJ34" t="s">
        <v>127</v>
      </c>
      <c r="BK34" t="s">
        <v>119</v>
      </c>
      <c r="BL34" t="s">
        <v>112</v>
      </c>
      <c r="BM34" t="s">
        <v>112</v>
      </c>
      <c r="BN34" t="s">
        <v>113</v>
      </c>
      <c r="BP34">
        <v>102902.456303573</v>
      </c>
      <c r="BQ34">
        <v>92704.915588804302</v>
      </c>
      <c r="BT34" t="s">
        <v>114</v>
      </c>
      <c r="BU34" t="s">
        <v>102</v>
      </c>
      <c r="BV34" t="s">
        <v>114</v>
      </c>
    </row>
    <row r="35" spans="1:74" x14ac:dyDescent="0.2">
      <c r="A35">
        <v>1981</v>
      </c>
      <c r="B35">
        <v>0</v>
      </c>
      <c r="C35">
        <v>2</v>
      </c>
      <c r="D35">
        <v>7</v>
      </c>
      <c r="E35" t="s">
        <v>156</v>
      </c>
      <c r="H35" t="s">
        <v>96</v>
      </c>
      <c r="I35" t="s">
        <v>97</v>
      </c>
      <c r="J35" t="s">
        <v>98</v>
      </c>
      <c r="K35" t="s">
        <v>99</v>
      </c>
      <c r="L35" t="s">
        <v>157</v>
      </c>
      <c r="M35" t="s">
        <v>102</v>
      </c>
      <c r="N35" t="s">
        <v>102</v>
      </c>
      <c r="O35">
        <v>60672.1606573026</v>
      </c>
      <c r="P35">
        <v>0</v>
      </c>
      <c r="Q35">
        <v>0</v>
      </c>
      <c r="R35">
        <v>1929141610.6061699</v>
      </c>
      <c r="S35">
        <v>0</v>
      </c>
      <c r="T35">
        <v>0</v>
      </c>
      <c r="U35">
        <v>46412.243251704102</v>
      </c>
      <c r="V35">
        <v>0</v>
      </c>
      <c r="W35">
        <v>70957.055591729397</v>
      </c>
      <c r="X35">
        <v>0</v>
      </c>
      <c r="Y35">
        <v>70957.055591729397</v>
      </c>
      <c r="Z35">
        <v>0</v>
      </c>
      <c r="AA35" t="s">
        <v>103</v>
      </c>
      <c r="AB35" t="s">
        <v>104</v>
      </c>
      <c r="AC35">
        <v>0</v>
      </c>
      <c r="AD35">
        <v>0</v>
      </c>
      <c r="AE35">
        <v>2</v>
      </c>
      <c r="AF35">
        <v>3</v>
      </c>
      <c r="AG35" t="s">
        <v>105</v>
      </c>
      <c r="AH35" t="s">
        <v>106</v>
      </c>
      <c r="AI35" t="s">
        <v>107</v>
      </c>
      <c r="AJ35" t="s">
        <v>108</v>
      </c>
      <c r="AN35">
        <v>2.2439678571428598</v>
      </c>
      <c r="AO35">
        <v>28</v>
      </c>
      <c r="AP35">
        <v>2.2439678571428598</v>
      </c>
      <c r="AQ35">
        <v>28</v>
      </c>
      <c r="AR35">
        <v>3.14680404761905</v>
      </c>
      <c r="AS35">
        <v>84</v>
      </c>
      <c r="AT35">
        <v>3.0630597680995599</v>
      </c>
      <c r="AU35">
        <v>208</v>
      </c>
      <c r="AV35">
        <v>2.7255635092052901</v>
      </c>
      <c r="AW35">
        <v>561</v>
      </c>
      <c r="AX35">
        <v>4.6840655260212198</v>
      </c>
      <c r="AY35">
        <v>187251</v>
      </c>
      <c r="AZ35">
        <v>4.7136425048661001</v>
      </c>
      <c r="BA35">
        <v>193583</v>
      </c>
      <c r="BB35" t="s">
        <v>109</v>
      </c>
      <c r="BJ35" t="s">
        <v>110</v>
      </c>
      <c r="BK35" t="s">
        <v>111</v>
      </c>
      <c r="BL35" t="s">
        <v>112</v>
      </c>
      <c r="BM35" t="s">
        <v>112</v>
      </c>
      <c r="BN35" t="s">
        <v>113</v>
      </c>
      <c r="BP35">
        <v>159225.35198534001</v>
      </c>
      <c r="BQ35">
        <v>143446.26304985501</v>
      </c>
      <c r="BT35" t="s">
        <v>158</v>
      </c>
      <c r="BU35" t="s">
        <v>102</v>
      </c>
      <c r="BV35" t="s">
        <v>158</v>
      </c>
    </row>
    <row r="36" spans="1:74" x14ac:dyDescent="0.2">
      <c r="A36">
        <v>1981</v>
      </c>
      <c r="B36">
        <v>0</v>
      </c>
      <c r="C36">
        <v>3</v>
      </c>
      <c r="D36">
        <v>7</v>
      </c>
      <c r="E36" t="s">
        <v>156</v>
      </c>
      <c r="H36" t="s">
        <v>96</v>
      </c>
      <c r="I36" t="s">
        <v>97</v>
      </c>
      <c r="J36" t="s">
        <v>98</v>
      </c>
      <c r="K36" t="s">
        <v>99</v>
      </c>
      <c r="L36" t="s">
        <v>102</v>
      </c>
      <c r="M36" t="s">
        <v>159</v>
      </c>
      <c r="N36" t="s">
        <v>102</v>
      </c>
      <c r="O36">
        <v>0</v>
      </c>
      <c r="P36">
        <v>26201.245978963401</v>
      </c>
      <c r="Q36">
        <v>0</v>
      </c>
      <c r="R36">
        <v>0</v>
      </c>
      <c r="S36">
        <v>437672693.496813</v>
      </c>
      <c r="T36">
        <v>0</v>
      </c>
      <c r="U36">
        <v>0</v>
      </c>
      <c r="V36">
        <v>25327.871112998</v>
      </c>
      <c r="W36">
        <v>30010.478755713699</v>
      </c>
      <c r="X36">
        <v>0</v>
      </c>
      <c r="Y36">
        <v>0</v>
      </c>
      <c r="Z36">
        <v>30010.478755713699</v>
      </c>
      <c r="AA36" t="s">
        <v>103</v>
      </c>
      <c r="AB36" t="s">
        <v>104</v>
      </c>
      <c r="AC36">
        <v>0</v>
      </c>
      <c r="AD36">
        <v>0</v>
      </c>
      <c r="AE36">
        <v>2</v>
      </c>
      <c r="AF36">
        <v>3</v>
      </c>
      <c r="AG36" t="s">
        <v>105</v>
      </c>
      <c r="AH36" t="s">
        <v>106</v>
      </c>
      <c r="AI36" t="s">
        <v>107</v>
      </c>
      <c r="AJ36" t="s">
        <v>108</v>
      </c>
      <c r="AN36">
        <v>2.1311133333333299</v>
      </c>
      <c r="AO36">
        <v>18</v>
      </c>
      <c r="AP36">
        <v>2.1311133333333299</v>
      </c>
      <c r="AQ36">
        <v>18</v>
      </c>
      <c r="AR36">
        <v>3.14680404761905</v>
      </c>
      <c r="AS36">
        <v>84</v>
      </c>
      <c r="AT36">
        <v>3.0630597680995599</v>
      </c>
      <c r="AU36">
        <v>208</v>
      </c>
      <c r="AV36">
        <v>2.7255635092052901</v>
      </c>
      <c r="AW36">
        <v>561</v>
      </c>
      <c r="AX36">
        <v>4.6840655260212198</v>
      </c>
      <c r="AY36">
        <v>187251</v>
      </c>
      <c r="AZ36">
        <v>4.7136425048661001</v>
      </c>
      <c r="BA36">
        <v>193583</v>
      </c>
      <c r="BB36" t="s">
        <v>109</v>
      </c>
      <c r="BJ36" t="s">
        <v>110</v>
      </c>
      <c r="BK36" t="s">
        <v>111</v>
      </c>
      <c r="BL36" t="s">
        <v>112</v>
      </c>
      <c r="BM36" t="s">
        <v>112</v>
      </c>
      <c r="BN36" t="s">
        <v>113</v>
      </c>
      <c r="BP36">
        <v>63955.7314160182</v>
      </c>
      <c r="BQ36">
        <v>57617.776050466797</v>
      </c>
      <c r="BT36" t="s">
        <v>158</v>
      </c>
      <c r="BU36" t="s">
        <v>102</v>
      </c>
      <c r="BV36" t="s">
        <v>158</v>
      </c>
    </row>
    <row r="37" spans="1:74" x14ac:dyDescent="0.2">
      <c r="A37">
        <v>1981</v>
      </c>
      <c r="B37">
        <v>0</v>
      </c>
      <c r="C37">
        <v>4</v>
      </c>
      <c r="D37">
        <v>7</v>
      </c>
      <c r="E37" t="s">
        <v>156</v>
      </c>
      <c r="H37" t="s">
        <v>96</v>
      </c>
      <c r="I37" t="s">
        <v>97</v>
      </c>
      <c r="J37" t="s">
        <v>115</v>
      </c>
      <c r="K37" t="s">
        <v>99</v>
      </c>
      <c r="L37" t="s">
        <v>102</v>
      </c>
      <c r="M37" t="s">
        <v>160</v>
      </c>
      <c r="N37" t="s">
        <v>102</v>
      </c>
      <c r="O37">
        <v>0</v>
      </c>
      <c r="P37">
        <v>1259.1182368862601</v>
      </c>
      <c r="Q37">
        <v>0</v>
      </c>
      <c r="R37">
        <v>0</v>
      </c>
      <c r="S37">
        <v>1823315.2634653901</v>
      </c>
      <c r="T37">
        <v>0</v>
      </c>
      <c r="U37">
        <v>0</v>
      </c>
      <c r="V37">
        <v>3240.06293043816</v>
      </c>
      <c r="W37">
        <v>11196.433691550899</v>
      </c>
      <c r="X37">
        <v>0</v>
      </c>
      <c r="Y37">
        <v>0</v>
      </c>
      <c r="Z37">
        <v>11196.433691550899</v>
      </c>
      <c r="AA37" t="s">
        <v>103</v>
      </c>
      <c r="AB37" t="s">
        <v>104</v>
      </c>
      <c r="AC37">
        <v>0</v>
      </c>
      <c r="AD37">
        <v>0</v>
      </c>
      <c r="AE37">
        <v>2</v>
      </c>
      <c r="AF37">
        <v>3</v>
      </c>
      <c r="AG37" t="s">
        <v>117</v>
      </c>
      <c r="AH37" t="s">
        <v>106</v>
      </c>
      <c r="AI37" t="s">
        <v>107</v>
      </c>
      <c r="AJ37" t="s">
        <v>108</v>
      </c>
      <c r="AN37">
        <v>4.3403062500000003</v>
      </c>
      <c r="AO37">
        <v>16</v>
      </c>
      <c r="AP37">
        <v>4.2931684210526404</v>
      </c>
      <c r="AQ37">
        <v>38</v>
      </c>
      <c r="AR37">
        <v>3.14680404761905</v>
      </c>
      <c r="AS37">
        <v>84</v>
      </c>
      <c r="AT37">
        <v>3.0630597680995599</v>
      </c>
      <c r="AU37">
        <v>208</v>
      </c>
      <c r="AV37">
        <v>2.7255635092052901</v>
      </c>
      <c r="AW37">
        <v>561</v>
      </c>
      <c r="AX37">
        <v>4.6840655260212198</v>
      </c>
      <c r="AY37">
        <v>187251</v>
      </c>
      <c r="AZ37">
        <v>4.7136425048661001</v>
      </c>
      <c r="BA37">
        <v>193583</v>
      </c>
      <c r="BB37" t="s">
        <v>109</v>
      </c>
      <c r="BJ37" t="s">
        <v>110</v>
      </c>
      <c r="BK37" t="s">
        <v>119</v>
      </c>
      <c r="BL37" t="s">
        <v>112</v>
      </c>
      <c r="BM37" t="s">
        <v>112</v>
      </c>
      <c r="BN37" t="s">
        <v>113</v>
      </c>
      <c r="BP37">
        <v>48595.951129148903</v>
      </c>
      <c r="BQ37">
        <v>43780.136152386403</v>
      </c>
      <c r="BT37" t="s">
        <v>158</v>
      </c>
      <c r="BU37" t="s">
        <v>102</v>
      </c>
      <c r="BV37" t="s">
        <v>158</v>
      </c>
    </row>
    <row r="38" spans="1:74" x14ac:dyDescent="0.2">
      <c r="A38">
        <v>1981</v>
      </c>
      <c r="B38">
        <v>0</v>
      </c>
      <c r="C38">
        <v>4</v>
      </c>
      <c r="D38">
        <v>7</v>
      </c>
      <c r="E38" t="s">
        <v>156</v>
      </c>
      <c r="H38" t="s">
        <v>96</v>
      </c>
      <c r="I38" t="s">
        <v>97</v>
      </c>
      <c r="J38" t="s">
        <v>98</v>
      </c>
      <c r="K38" t="s">
        <v>99</v>
      </c>
      <c r="L38" t="s">
        <v>161</v>
      </c>
      <c r="M38" t="s">
        <v>162</v>
      </c>
      <c r="N38" t="s">
        <v>102</v>
      </c>
      <c r="O38">
        <v>1044.1400325320601</v>
      </c>
      <c r="P38">
        <v>10982.3925470335</v>
      </c>
      <c r="Q38">
        <v>0</v>
      </c>
      <c r="R38">
        <v>611659.84494664299</v>
      </c>
      <c r="S38">
        <v>184888172.46695399</v>
      </c>
      <c r="T38">
        <v>0</v>
      </c>
      <c r="U38">
        <v>2125.3748502499102</v>
      </c>
      <c r="V38">
        <v>20486.260007884299</v>
      </c>
      <c r="W38">
        <v>106943.31209067001</v>
      </c>
      <c r="X38">
        <v>0</v>
      </c>
      <c r="Y38">
        <v>9284.7870012980893</v>
      </c>
      <c r="Z38">
        <v>97658.525089372401</v>
      </c>
      <c r="AA38" t="s">
        <v>103</v>
      </c>
      <c r="AB38" t="s">
        <v>104</v>
      </c>
      <c r="AC38">
        <v>0</v>
      </c>
      <c r="AD38">
        <v>0</v>
      </c>
      <c r="AE38">
        <v>2</v>
      </c>
      <c r="AF38">
        <v>3</v>
      </c>
      <c r="AG38" t="s">
        <v>105</v>
      </c>
      <c r="AH38" t="s">
        <v>106</v>
      </c>
      <c r="AI38" t="s">
        <v>107</v>
      </c>
      <c r="AJ38" t="s">
        <v>108</v>
      </c>
      <c r="AN38">
        <v>4.2588863636363596</v>
      </c>
      <c r="AO38">
        <v>22</v>
      </c>
      <c r="AP38">
        <v>4.2931684210526404</v>
      </c>
      <c r="AQ38">
        <v>38</v>
      </c>
      <c r="AR38">
        <v>3.14680404761905</v>
      </c>
      <c r="AS38">
        <v>84</v>
      </c>
      <c r="AT38">
        <v>3.0630597680995599</v>
      </c>
      <c r="AU38">
        <v>208</v>
      </c>
      <c r="AV38">
        <v>2.7255635092052901</v>
      </c>
      <c r="AW38">
        <v>561</v>
      </c>
      <c r="AX38">
        <v>4.6840655260212198</v>
      </c>
      <c r="AY38">
        <v>187251</v>
      </c>
      <c r="AZ38">
        <v>4.7136425048661001</v>
      </c>
      <c r="BA38">
        <v>193583</v>
      </c>
      <c r="BB38" t="s">
        <v>109</v>
      </c>
      <c r="BJ38" t="s">
        <v>110</v>
      </c>
      <c r="BK38" t="s">
        <v>111</v>
      </c>
      <c r="BL38" t="s">
        <v>112</v>
      </c>
      <c r="BM38" t="s">
        <v>112</v>
      </c>
      <c r="BN38" t="s">
        <v>113</v>
      </c>
      <c r="BP38">
        <v>455459.41354506201</v>
      </c>
      <c r="BQ38">
        <v>410323.795986543</v>
      </c>
      <c r="BT38" t="s">
        <v>158</v>
      </c>
      <c r="BU38" t="s">
        <v>102</v>
      </c>
      <c r="BV38" t="s">
        <v>158</v>
      </c>
    </row>
    <row r="39" spans="1:74" x14ac:dyDescent="0.2">
      <c r="A39">
        <v>1981</v>
      </c>
      <c r="B39">
        <v>0</v>
      </c>
      <c r="C39">
        <v>2</v>
      </c>
      <c r="D39">
        <v>7</v>
      </c>
      <c r="E39" t="s">
        <v>156</v>
      </c>
      <c r="H39" t="s">
        <v>122</v>
      </c>
      <c r="I39" t="s">
        <v>123</v>
      </c>
      <c r="J39" t="s">
        <v>98</v>
      </c>
      <c r="K39" t="s">
        <v>99</v>
      </c>
      <c r="L39" t="s">
        <v>157</v>
      </c>
      <c r="M39" t="s">
        <v>102</v>
      </c>
      <c r="N39" t="s">
        <v>102</v>
      </c>
      <c r="O39">
        <v>60672.1606573026</v>
      </c>
      <c r="P39">
        <v>0</v>
      </c>
      <c r="Q39">
        <v>0</v>
      </c>
      <c r="R39">
        <v>1929141610.6061699</v>
      </c>
      <c r="S39">
        <v>0</v>
      </c>
      <c r="T39">
        <v>0</v>
      </c>
      <c r="U39">
        <v>46412.243251704102</v>
      </c>
      <c r="V39">
        <v>0</v>
      </c>
      <c r="W39">
        <v>6201.7480890611396</v>
      </c>
      <c r="X39">
        <v>0</v>
      </c>
      <c r="Y39">
        <v>6201.7480890611396</v>
      </c>
      <c r="Z39">
        <v>0</v>
      </c>
      <c r="AA39" t="s">
        <v>103</v>
      </c>
      <c r="AB39" t="s">
        <v>104</v>
      </c>
      <c r="AC39">
        <v>0</v>
      </c>
      <c r="AD39">
        <v>0</v>
      </c>
      <c r="AE39">
        <v>2</v>
      </c>
      <c r="AF39">
        <v>2</v>
      </c>
      <c r="AG39" t="s">
        <v>105</v>
      </c>
      <c r="AH39" t="s">
        <v>106</v>
      </c>
      <c r="AI39" t="s">
        <v>107</v>
      </c>
      <c r="AJ39" t="s">
        <v>108</v>
      </c>
      <c r="AR39">
        <v>4.7986793333333297</v>
      </c>
      <c r="AS39">
        <v>30</v>
      </c>
      <c r="AT39">
        <v>3.0630597680995599</v>
      </c>
      <c r="AU39">
        <v>208</v>
      </c>
      <c r="AV39">
        <v>2.7255635092052901</v>
      </c>
      <c r="AW39">
        <v>561</v>
      </c>
      <c r="AX39">
        <v>4.6840655260212198</v>
      </c>
      <c r="AY39">
        <v>187251</v>
      </c>
      <c r="AZ39">
        <v>4.7136425048661001</v>
      </c>
      <c r="BA39">
        <v>193583</v>
      </c>
      <c r="BB39" t="s">
        <v>124</v>
      </c>
      <c r="BJ39" t="s">
        <v>110</v>
      </c>
      <c r="BK39" t="s">
        <v>111</v>
      </c>
      <c r="BL39" t="s">
        <v>112</v>
      </c>
      <c r="BM39" t="s">
        <v>112</v>
      </c>
      <c r="BN39" t="s">
        <v>113</v>
      </c>
      <c r="BP39">
        <v>29760.200385517201</v>
      </c>
      <c r="BQ39">
        <v>26810.9913383038</v>
      </c>
      <c r="BT39" t="s">
        <v>158</v>
      </c>
      <c r="BU39" t="s">
        <v>102</v>
      </c>
      <c r="BV39" t="s">
        <v>158</v>
      </c>
    </row>
    <row r="40" spans="1:74" x14ac:dyDescent="0.2">
      <c r="A40">
        <v>1981</v>
      </c>
      <c r="B40">
        <v>0</v>
      </c>
      <c r="C40">
        <v>3</v>
      </c>
      <c r="D40">
        <v>7</v>
      </c>
      <c r="E40" t="s">
        <v>156</v>
      </c>
      <c r="H40" t="s">
        <v>122</v>
      </c>
      <c r="I40" t="s">
        <v>123</v>
      </c>
      <c r="J40" t="s">
        <v>98</v>
      </c>
      <c r="K40" t="s">
        <v>99</v>
      </c>
      <c r="L40" t="s">
        <v>102</v>
      </c>
      <c r="M40" t="s">
        <v>159</v>
      </c>
      <c r="N40" t="s">
        <v>102</v>
      </c>
      <c r="O40">
        <v>0</v>
      </c>
      <c r="P40">
        <v>26201.245978963401</v>
      </c>
      <c r="Q40">
        <v>0</v>
      </c>
      <c r="R40">
        <v>0</v>
      </c>
      <c r="S40">
        <v>437672693.496813</v>
      </c>
      <c r="T40">
        <v>0</v>
      </c>
      <c r="U40">
        <v>0</v>
      </c>
      <c r="V40">
        <v>25327.871112998</v>
      </c>
      <c r="W40">
        <v>2622.9587420584899</v>
      </c>
      <c r="X40">
        <v>0</v>
      </c>
      <c r="Y40">
        <v>0</v>
      </c>
      <c r="Z40">
        <v>2622.9587420584899</v>
      </c>
      <c r="AA40" t="s">
        <v>103</v>
      </c>
      <c r="AB40" t="s">
        <v>104</v>
      </c>
      <c r="AC40">
        <v>0</v>
      </c>
      <c r="AD40">
        <v>0</v>
      </c>
      <c r="AE40">
        <v>2</v>
      </c>
      <c r="AF40">
        <v>2</v>
      </c>
      <c r="AG40" t="s">
        <v>105</v>
      </c>
      <c r="AH40" t="s">
        <v>106</v>
      </c>
      <c r="AI40" t="s">
        <v>107</v>
      </c>
      <c r="AJ40" t="s">
        <v>108</v>
      </c>
      <c r="AR40">
        <v>4.7986793333333297</v>
      </c>
      <c r="AS40">
        <v>30</v>
      </c>
      <c r="AT40">
        <v>3.0630597680995599</v>
      </c>
      <c r="AU40">
        <v>208</v>
      </c>
      <c r="AV40">
        <v>2.7255635092052901</v>
      </c>
      <c r="AW40">
        <v>561</v>
      </c>
      <c r="AX40">
        <v>4.6840655260212198</v>
      </c>
      <c r="AY40">
        <v>187251</v>
      </c>
      <c r="AZ40">
        <v>4.7136425048661001</v>
      </c>
      <c r="BA40">
        <v>193583</v>
      </c>
      <c r="BB40" t="s">
        <v>124</v>
      </c>
      <c r="BJ40" t="s">
        <v>110</v>
      </c>
      <c r="BK40" t="s">
        <v>111</v>
      </c>
      <c r="BL40" t="s">
        <v>112</v>
      </c>
      <c r="BM40" t="s">
        <v>112</v>
      </c>
      <c r="BN40" t="s">
        <v>113</v>
      </c>
      <c r="BP40">
        <v>12586.7379077021</v>
      </c>
      <c r="BQ40">
        <v>11339.403520452301</v>
      </c>
      <c r="BT40" t="s">
        <v>158</v>
      </c>
      <c r="BU40" t="s">
        <v>102</v>
      </c>
      <c r="BV40" t="s">
        <v>158</v>
      </c>
    </row>
    <row r="41" spans="1:74" x14ac:dyDescent="0.2">
      <c r="A41">
        <v>1981</v>
      </c>
      <c r="B41">
        <v>0</v>
      </c>
      <c r="C41">
        <v>4</v>
      </c>
      <c r="D41">
        <v>7</v>
      </c>
      <c r="E41" t="s">
        <v>156</v>
      </c>
      <c r="H41" t="s">
        <v>122</v>
      </c>
      <c r="I41" t="s">
        <v>123</v>
      </c>
      <c r="J41" t="s">
        <v>115</v>
      </c>
      <c r="K41" t="s">
        <v>99</v>
      </c>
      <c r="L41" t="s">
        <v>102</v>
      </c>
      <c r="M41" t="s">
        <v>160</v>
      </c>
      <c r="N41" t="s">
        <v>102</v>
      </c>
      <c r="O41">
        <v>0</v>
      </c>
      <c r="P41">
        <v>1259.1182368862601</v>
      </c>
      <c r="Q41">
        <v>0</v>
      </c>
      <c r="R41">
        <v>0</v>
      </c>
      <c r="S41">
        <v>1823315.2634653901</v>
      </c>
      <c r="T41">
        <v>0</v>
      </c>
      <c r="U41">
        <v>0</v>
      </c>
      <c r="V41">
        <v>3240.06293043816</v>
      </c>
      <c r="W41">
        <v>978.58430950690297</v>
      </c>
      <c r="X41">
        <v>0</v>
      </c>
      <c r="Y41">
        <v>0</v>
      </c>
      <c r="Z41">
        <v>978.58430950690297</v>
      </c>
      <c r="AA41" t="s">
        <v>103</v>
      </c>
      <c r="AB41" t="s">
        <v>104</v>
      </c>
      <c r="AC41">
        <v>0</v>
      </c>
      <c r="AD41">
        <v>0</v>
      </c>
      <c r="AE41">
        <v>2</v>
      </c>
      <c r="AF41">
        <v>2</v>
      </c>
      <c r="AG41" t="s">
        <v>117</v>
      </c>
      <c r="AH41" t="s">
        <v>106</v>
      </c>
      <c r="AI41" t="s">
        <v>107</v>
      </c>
      <c r="AJ41" t="s">
        <v>108</v>
      </c>
      <c r="AN41">
        <v>4.5745449999999996</v>
      </c>
      <c r="AO41">
        <v>20</v>
      </c>
      <c r="AP41">
        <v>4.7986793333333297</v>
      </c>
      <c r="AQ41">
        <v>30</v>
      </c>
      <c r="AR41">
        <v>4.7986793333333297</v>
      </c>
      <c r="AS41">
        <v>30</v>
      </c>
      <c r="AT41">
        <v>3.0630597680995599</v>
      </c>
      <c r="AU41">
        <v>208</v>
      </c>
      <c r="AV41">
        <v>2.7255635092052901</v>
      </c>
      <c r="AW41">
        <v>561</v>
      </c>
      <c r="AX41">
        <v>4.6840655260212198</v>
      </c>
      <c r="AY41">
        <v>187251</v>
      </c>
      <c r="AZ41">
        <v>4.7136425048661001</v>
      </c>
      <c r="BA41">
        <v>193583</v>
      </c>
      <c r="BB41" t="s">
        <v>109</v>
      </c>
      <c r="BJ41" t="s">
        <v>110</v>
      </c>
      <c r="BK41" t="s">
        <v>119</v>
      </c>
      <c r="BL41" t="s">
        <v>112</v>
      </c>
      <c r="BM41" t="s">
        <v>112</v>
      </c>
      <c r="BN41" t="s">
        <v>113</v>
      </c>
      <c r="BP41">
        <v>4476.5779601332597</v>
      </c>
      <c r="BQ41">
        <v>4032.9531172371699</v>
      </c>
      <c r="BT41" t="s">
        <v>158</v>
      </c>
      <c r="BU41" t="s">
        <v>102</v>
      </c>
      <c r="BV41" t="s">
        <v>158</v>
      </c>
    </row>
    <row r="42" spans="1:74" x14ac:dyDescent="0.2">
      <c r="A42">
        <v>1981</v>
      </c>
      <c r="B42">
        <v>0</v>
      </c>
      <c r="C42">
        <v>4</v>
      </c>
      <c r="D42">
        <v>7</v>
      </c>
      <c r="E42" t="s">
        <v>156</v>
      </c>
      <c r="H42" t="s">
        <v>122</v>
      </c>
      <c r="I42" t="s">
        <v>123</v>
      </c>
      <c r="J42" t="s">
        <v>98</v>
      </c>
      <c r="K42" t="s">
        <v>99</v>
      </c>
      <c r="L42" t="s">
        <v>161</v>
      </c>
      <c r="M42" t="s">
        <v>162</v>
      </c>
      <c r="N42" t="s">
        <v>102</v>
      </c>
      <c r="O42">
        <v>1044.1400325320601</v>
      </c>
      <c r="P42">
        <v>10982.3925470335</v>
      </c>
      <c r="Q42">
        <v>0</v>
      </c>
      <c r="R42">
        <v>611659.84494664299</v>
      </c>
      <c r="S42">
        <v>184888172.46695399</v>
      </c>
      <c r="T42">
        <v>0</v>
      </c>
      <c r="U42">
        <v>2125.3748502499102</v>
      </c>
      <c r="V42">
        <v>20486.260007884299</v>
      </c>
      <c r="W42">
        <v>9346.9983480189603</v>
      </c>
      <c r="X42">
        <v>0</v>
      </c>
      <c r="Y42">
        <v>811.50365615440899</v>
      </c>
      <c r="Z42">
        <v>8535.4946918645492</v>
      </c>
      <c r="AA42" t="s">
        <v>103</v>
      </c>
      <c r="AB42" t="s">
        <v>104</v>
      </c>
      <c r="AC42">
        <v>0</v>
      </c>
      <c r="AD42">
        <v>0</v>
      </c>
      <c r="AE42">
        <v>2</v>
      </c>
      <c r="AF42">
        <v>2</v>
      </c>
      <c r="AG42" t="s">
        <v>105</v>
      </c>
      <c r="AH42" t="s">
        <v>106</v>
      </c>
      <c r="AI42" t="s">
        <v>107</v>
      </c>
      <c r="AJ42" t="s">
        <v>108</v>
      </c>
      <c r="AN42">
        <v>5.2469479999999997</v>
      </c>
      <c r="AO42">
        <v>10</v>
      </c>
      <c r="AP42">
        <v>4.7986793333333297</v>
      </c>
      <c r="AQ42">
        <v>30</v>
      </c>
      <c r="AR42">
        <v>4.7986793333333297</v>
      </c>
      <c r="AS42">
        <v>30</v>
      </c>
      <c r="AT42">
        <v>3.0630597680995599</v>
      </c>
      <c r="AU42">
        <v>208</v>
      </c>
      <c r="AV42">
        <v>2.7255635092052901</v>
      </c>
      <c r="AW42">
        <v>561</v>
      </c>
      <c r="AX42">
        <v>4.6840655260212198</v>
      </c>
      <c r="AY42">
        <v>187251</v>
      </c>
      <c r="AZ42">
        <v>4.7136425048661001</v>
      </c>
      <c r="BA42">
        <v>193583</v>
      </c>
      <c r="BB42" t="s">
        <v>118</v>
      </c>
      <c r="BJ42" t="s">
        <v>110</v>
      </c>
      <c r="BK42" t="s">
        <v>111</v>
      </c>
      <c r="BL42" t="s">
        <v>112</v>
      </c>
      <c r="BM42" t="s">
        <v>112</v>
      </c>
      <c r="BN42" t="s">
        <v>113</v>
      </c>
      <c r="BP42">
        <v>44853.247801339399</v>
      </c>
      <c r="BQ42">
        <v>40408.331352558002</v>
      </c>
      <c r="BT42" t="s">
        <v>158</v>
      </c>
      <c r="BU42" t="s">
        <v>102</v>
      </c>
      <c r="BV42" t="s">
        <v>158</v>
      </c>
    </row>
    <row r="43" spans="1:74" x14ac:dyDescent="0.2">
      <c r="A43">
        <v>1981</v>
      </c>
      <c r="B43">
        <v>0</v>
      </c>
      <c r="C43">
        <v>4</v>
      </c>
      <c r="D43">
        <v>7</v>
      </c>
      <c r="E43" t="s">
        <v>156</v>
      </c>
      <c r="H43" t="s">
        <v>112</v>
      </c>
      <c r="I43" t="s">
        <v>125</v>
      </c>
      <c r="J43" t="s">
        <v>98</v>
      </c>
      <c r="K43" t="s">
        <v>99</v>
      </c>
      <c r="L43" t="s">
        <v>163</v>
      </c>
      <c r="M43" t="s">
        <v>164</v>
      </c>
      <c r="N43" t="s">
        <v>102</v>
      </c>
      <c r="O43">
        <v>0</v>
      </c>
      <c r="P43">
        <v>0</v>
      </c>
      <c r="Q43">
        <v>0</v>
      </c>
      <c r="R43">
        <v>0</v>
      </c>
      <c r="S43">
        <v>0</v>
      </c>
      <c r="T43">
        <v>0</v>
      </c>
      <c r="U43">
        <v>0</v>
      </c>
      <c r="V43">
        <v>0</v>
      </c>
      <c r="W43">
        <v>232446.12562124201</v>
      </c>
      <c r="X43">
        <v>23484.830028261</v>
      </c>
      <c r="Y43">
        <v>227896.096192128</v>
      </c>
      <c r="Z43">
        <v>4550.0294291138098</v>
      </c>
      <c r="AA43" t="s">
        <v>103</v>
      </c>
      <c r="AB43" t="s">
        <v>104</v>
      </c>
      <c r="AC43">
        <v>208045604.36250499</v>
      </c>
      <c r="AD43">
        <v>34670364381.239197</v>
      </c>
      <c r="AE43">
        <v>2</v>
      </c>
      <c r="AF43">
        <v>4</v>
      </c>
      <c r="AG43" t="s">
        <v>105</v>
      </c>
      <c r="AH43" t="s">
        <v>106</v>
      </c>
      <c r="AI43" t="s">
        <v>107</v>
      </c>
      <c r="AJ43" t="s">
        <v>108</v>
      </c>
      <c r="AN43">
        <v>1.11705695740365</v>
      </c>
      <c r="AO43">
        <v>29</v>
      </c>
      <c r="AP43">
        <v>1.11705695740365</v>
      </c>
      <c r="AQ43">
        <v>29</v>
      </c>
      <c r="AR43">
        <v>2.4343033166458099</v>
      </c>
      <c r="AS43">
        <v>94</v>
      </c>
      <c r="AT43">
        <v>3.0630597680995599</v>
      </c>
      <c r="AU43">
        <v>208</v>
      </c>
      <c r="AV43">
        <v>2.7255635092052901</v>
      </c>
      <c r="AW43">
        <v>561</v>
      </c>
      <c r="AX43">
        <v>4.6840655260212198</v>
      </c>
      <c r="AY43">
        <v>187251</v>
      </c>
      <c r="AZ43">
        <v>4.7136425048661001</v>
      </c>
      <c r="BA43">
        <v>193583</v>
      </c>
      <c r="BB43" t="s">
        <v>109</v>
      </c>
      <c r="BJ43" t="s">
        <v>127</v>
      </c>
      <c r="BK43" t="s">
        <v>111</v>
      </c>
      <c r="BL43" t="s">
        <v>112</v>
      </c>
      <c r="BM43" t="s">
        <v>112</v>
      </c>
      <c r="BN43" t="s">
        <v>113</v>
      </c>
      <c r="BP43">
        <v>259655.56184673199</v>
      </c>
      <c r="BQ43">
        <v>233923.92959165</v>
      </c>
      <c r="BT43" t="s">
        <v>158</v>
      </c>
      <c r="BU43" t="s">
        <v>102</v>
      </c>
      <c r="BV43" t="s">
        <v>158</v>
      </c>
    </row>
    <row r="44" spans="1:74" x14ac:dyDescent="0.2">
      <c r="A44">
        <v>1981</v>
      </c>
      <c r="B44">
        <v>0</v>
      </c>
      <c r="C44">
        <v>5</v>
      </c>
      <c r="D44">
        <v>7</v>
      </c>
      <c r="E44" t="s">
        <v>156</v>
      </c>
      <c r="H44" t="s">
        <v>112</v>
      </c>
      <c r="I44" t="s">
        <v>125</v>
      </c>
      <c r="J44" t="s">
        <v>98</v>
      </c>
      <c r="K44" t="s">
        <v>99</v>
      </c>
      <c r="L44" t="s">
        <v>165</v>
      </c>
      <c r="M44" t="s">
        <v>166</v>
      </c>
      <c r="N44" t="s">
        <v>102</v>
      </c>
      <c r="O44">
        <v>0</v>
      </c>
      <c r="P44">
        <v>0</v>
      </c>
      <c r="Q44">
        <v>0</v>
      </c>
      <c r="R44">
        <v>0</v>
      </c>
      <c r="S44">
        <v>0</v>
      </c>
      <c r="T44">
        <v>0</v>
      </c>
      <c r="U44">
        <v>0</v>
      </c>
      <c r="V44">
        <v>0</v>
      </c>
      <c r="W44">
        <v>1470040.5129309599</v>
      </c>
      <c r="X44">
        <v>0</v>
      </c>
      <c r="Y44">
        <v>396199.05772147299</v>
      </c>
      <c r="Z44">
        <v>1073841.4552094899</v>
      </c>
      <c r="AA44" t="s">
        <v>103</v>
      </c>
      <c r="AB44" t="s">
        <v>104</v>
      </c>
      <c r="AC44">
        <v>0</v>
      </c>
      <c r="AD44">
        <v>838219906203.48096</v>
      </c>
      <c r="AE44">
        <v>2</v>
      </c>
      <c r="AF44">
        <v>4</v>
      </c>
      <c r="AG44" t="s">
        <v>105</v>
      </c>
      <c r="AH44" t="s">
        <v>106</v>
      </c>
      <c r="AI44" t="s">
        <v>107</v>
      </c>
      <c r="AJ44" t="s">
        <v>108</v>
      </c>
      <c r="AN44">
        <v>3.0219978461538499</v>
      </c>
      <c r="AO44">
        <v>65</v>
      </c>
      <c r="AP44">
        <v>3.0219978461538499</v>
      </c>
      <c r="AQ44">
        <v>65</v>
      </c>
      <c r="AR44">
        <v>2.4343033166458099</v>
      </c>
      <c r="AS44">
        <v>94</v>
      </c>
      <c r="AT44">
        <v>3.0630597680995599</v>
      </c>
      <c r="AU44">
        <v>208</v>
      </c>
      <c r="AV44">
        <v>2.7255635092052901</v>
      </c>
      <c r="AW44">
        <v>561</v>
      </c>
      <c r="AX44">
        <v>4.6840655260212198</v>
      </c>
      <c r="AY44">
        <v>187251</v>
      </c>
      <c r="AZ44">
        <v>4.7136425048661001</v>
      </c>
      <c r="BA44">
        <v>193583</v>
      </c>
      <c r="BB44" t="s">
        <v>109</v>
      </c>
      <c r="BJ44" t="s">
        <v>127</v>
      </c>
      <c r="BK44" t="s">
        <v>111</v>
      </c>
      <c r="BL44" t="s">
        <v>112</v>
      </c>
      <c r="BM44" t="s">
        <v>112</v>
      </c>
      <c r="BN44" t="s">
        <v>113</v>
      </c>
      <c r="BP44">
        <v>4442459.26383626</v>
      </c>
      <c r="BQ44">
        <v>4002215.5530056399</v>
      </c>
      <c r="BT44" t="s">
        <v>158</v>
      </c>
      <c r="BU44" t="s">
        <v>102</v>
      </c>
      <c r="BV44" t="s">
        <v>158</v>
      </c>
    </row>
    <row r="45" spans="1:74" x14ac:dyDescent="0.2">
      <c r="A45">
        <v>1982</v>
      </c>
      <c r="B45">
        <v>0</v>
      </c>
      <c r="C45">
        <v>3</v>
      </c>
      <c r="D45">
        <v>7</v>
      </c>
      <c r="E45" t="s">
        <v>95</v>
      </c>
      <c r="H45" t="s">
        <v>96</v>
      </c>
      <c r="I45" t="s">
        <v>97</v>
      </c>
      <c r="J45" t="s">
        <v>115</v>
      </c>
      <c r="K45" t="s">
        <v>99</v>
      </c>
      <c r="L45" t="s">
        <v>167</v>
      </c>
      <c r="M45" t="s">
        <v>102</v>
      </c>
      <c r="N45" t="s">
        <v>102</v>
      </c>
      <c r="O45">
        <v>11259.7112795786</v>
      </c>
      <c r="P45">
        <v>0</v>
      </c>
      <c r="Q45">
        <v>0</v>
      </c>
      <c r="R45">
        <v>91968677.603054404</v>
      </c>
      <c r="S45">
        <v>0</v>
      </c>
      <c r="T45">
        <v>0</v>
      </c>
      <c r="U45">
        <v>16429.082795463</v>
      </c>
      <c r="V45">
        <v>0</v>
      </c>
      <c r="W45">
        <v>7821.6747015874598</v>
      </c>
      <c r="X45">
        <v>0</v>
      </c>
      <c r="Y45">
        <v>7821.6747015874598</v>
      </c>
      <c r="Z45">
        <v>0</v>
      </c>
      <c r="AA45" t="s">
        <v>103</v>
      </c>
      <c r="AB45" t="s">
        <v>104</v>
      </c>
      <c r="AC45">
        <v>0</v>
      </c>
      <c r="AD45">
        <v>0</v>
      </c>
      <c r="AE45">
        <v>4</v>
      </c>
      <c r="AF45">
        <v>3</v>
      </c>
      <c r="AG45" t="s">
        <v>117</v>
      </c>
      <c r="AH45" t="s">
        <v>106</v>
      </c>
      <c r="AI45" t="s">
        <v>107</v>
      </c>
      <c r="AJ45" t="s">
        <v>108</v>
      </c>
      <c r="AN45">
        <v>2.2780866666666699</v>
      </c>
      <c r="AO45">
        <v>6</v>
      </c>
      <c r="AP45">
        <v>1.4998508196721301</v>
      </c>
      <c r="AQ45">
        <v>61</v>
      </c>
      <c r="AR45">
        <v>1.30604178333333</v>
      </c>
      <c r="AS45">
        <v>80</v>
      </c>
      <c r="AT45">
        <v>2.0724938087263198</v>
      </c>
      <c r="AU45">
        <v>359</v>
      </c>
      <c r="AV45">
        <v>1.95398376001426</v>
      </c>
      <c r="AW45">
        <v>892</v>
      </c>
      <c r="AX45">
        <v>4.6840655260212198</v>
      </c>
      <c r="AY45">
        <v>187251</v>
      </c>
      <c r="AZ45">
        <v>4.7136425048661001</v>
      </c>
      <c r="BA45">
        <v>193583</v>
      </c>
      <c r="BB45" t="s">
        <v>118</v>
      </c>
      <c r="BJ45" t="s">
        <v>110</v>
      </c>
      <c r="BK45" t="s">
        <v>119</v>
      </c>
      <c r="BL45" t="s">
        <v>112</v>
      </c>
      <c r="BM45" t="s">
        <v>112</v>
      </c>
      <c r="BN45" t="s">
        <v>113</v>
      </c>
      <c r="BP45">
        <v>11731.3452123847</v>
      </c>
      <c r="BQ45">
        <v>10568.779470616901</v>
      </c>
      <c r="BT45" t="s">
        <v>114</v>
      </c>
      <c r="BU45" t="s">
        <v>102</v>
      </c>
      <c r="BV45" t="s">
        <v>114</v>
      </c>
    </row>
    <row r="46" spans="1:74" x14ac:dyDescent="0.2">
      <c r="A46">
        <v>1982</v>
      </c>
      <c r="B46">
        <v>0</v>
      </c>
      <c r="C46">
        <v>3</v>
      </c>
      <c r="D46">
        <v>7</v>
      </c>
      <c r="E46" t="s">
        <v>95</v>
      </c>
      <c r="H46" t="s">
        <v>96</v>
      </c>
      <c r="I46" t="s">
        <v>97</v>
      </c>
      <c r="J46" t="s">
        <v>98</v>
      </c>
      <c r="K46" t="s">
        <v>99</v>
      </c>
      <c r="L46" t="s">
        <v>168</v>
      </c>
      <c r="M46" t="s">
        <v>169</v>
      </c>
      <c r="N46" t="s">
        <v>102</v>
      </c>
      <c r="O46">
        <v>953.92577973808</v>
      </c>
      <c r="P46">
        <v>1083.9335735843299</v>
      </c>
      <c r="Q46">
        <v>40.914996385842599</v>
      </c>
      <c r="R46">
        <v>737366.77334156004</v>
      </c>
      <c r="S46">
        <v>957919.85164801904</v>
      </c>
      <c r="T46">
        <v>1397.32225787889</v>
      </c>
      <c r="U46">
        <v>614.02720037403196</v>
      </c>
      <c r="V46">
        <v>651.61145536960998</v>
      </c>
      <c r="W46">
        <v>1415.6200415355399</v>
      </c>
      <c r="X46">
        <v>28.422024703875302</v>
      </c>
      <c r="Y46">
        <v>662.65439257769799</v>
      </c>
      <c r="Z46">
        <v>752.96564895784002</v>
      </c>
      <c r="AA46" t="s">
        <v>103</v>
      </c>
      <c r="AB46" t="s">
        <v>104</v>
      </c>
      <c r="AC46">
        <v>0</v>
      </c>
      <c r="AD46">
        <v>0</v>
      </c>
      <c r="AE46">
        <v>4</v>
      </c>
      <c r="AF46">
        <v>3</v>
      </c>
      <c r="AG46" t="s">
        <v>105</v>
      </c>
      <c r="AH46" t="s">
        <v>106</v>
      </c>
      <c r="AI46" t="s">
        <v>107</v>
      </c>
      <c r="AJ46" t="s">
        <v>108</v>
      </c>
      <c r="AN46">
        <v>1.4149523636363599</v>
      </c>
      <c r="AO46">
        <v>55</v>
      </c>
      <c r="AP46">
        <v>1.4998508196721301</v>
      </c>
      <c r="AQ46">
        <v>61</v>
      </c>
      <c r="AR46">
        <v>1.30604178333333</v>
      </c>
      <c r="AS46">
        <v>80</v>
      </c>
      <c r="AT46">
        <v>2.0724938087263198</v>
      </c>
      <c r="AU46">
        <v>359</v>
      </c>
      <c r="AV46">
        <v>1.95398376001426</v>
      </c>
      <c r="AW46">
        <v>892</v>
      </c>
      <c r="AX46">
        <v>4.6840655260212198</v>
      </c>
      <c r="AY46">
        <v>187251</v>
      </c>
      <c r="AZ46">
        <v>4.7136425048661001</v>
      </c>
      <c r="BA46">
        <v>193583</v>
      </c>
      <c r="BB46" t="s">
        <v>109</v>
      </c>
      <c r="BJ46" t="s">
        <v>110</v>
      </c>
      <c r="BK46" t="s">
        <v>111</v>
      </c>
      <c r="BL46" t="s">
        <v>112</v>
      </c>
      <c r="BM46" t="s">
        <v>112</v>
      </c>
      <c r="BN46" t="s">
        <v>113</v>
      </c>
      <c r="BP46">
        <v>2003.03492378172</v>
      </c>
      <c r="BQ46">
        <v>1804.5359673709199</v>
      </c>
      <c r="BT46" t="s">
        <v>114</v>
      </c>
      <c r="BU46" t="s">
        <v>102</v>
      </c>
      <c r="BV46" t="s">
        <v>114</v>
      </c>
    </row>
    <row r="47" spans="1:74" x14ac:dyDescent="0.2">
      <c r="A47">
        <v>1982</v>
      </c>
      <c r="B47">
        <v>0</v>
      </c>
      <c r="C47">
        <v>4</v>
      </c>
      <c r="D47">
        <v>7</v>
      </c>
      <c r="E47" t="s">
        <v>95</v>
      </c>
      <c r="H47" t="s">
        <v>96</v>
      </c>
      <c r="I47" t="s">
        <v>97</v>
      </c>
      <c r="J47" t="s">
        <v>115</v>
      </c>
      <c r="K47" t="s">
        <v>99</v>
      </c>
      <c r="L47" t="s">
        <v>102</v>
      </c>
      <c r="M47" t="s">
        <v>170</v>
      </c>
      <c r="N47" t="s">
        <v>102</v>
      </c>
      <c r="O47">
        <v>0</v>
      </c>
      <c r="P47">
        <v>173473.082032462</v>
      </c>
      <c r="Q47">
        <v>0</v>
      </c>
      <c r="R47">
        <v>0</v>
      </c>
      <c r="S47">
        <v>9558544427.0146503</v>
      </c>
      <c r="T47">
        <v>0</v>
      </c>
      <c r="U47">
        <v>0</v>
      </c>
      <c r="V47">
        <v>52346.568212368496</v>
      </c>
      <c r="W47">
        <v>146136.01958714199</v>
      </c>
      <c r="X47">
        <v>0</v>
      </c>
      <c r="Y47">
        <v>0</v>
      </c>
      <c r="Z47">
        <v>146136.01958714199</v>
      </c>
      <c r="AA47" t="s">
        <v>103</v>
      </c>
      <c r="AB47" t="s">
        <v>104</v>
      </c>
      <c r="AC47">
        <v>0</v>
      </c>
      <c r="AD47">
        <v>0</v>
      </c>
      <c r="AE47">
        <v>4</v>
      </c>
      <c r="AF47">
        <v>3</v>
      </c>
      <c r="AG47" t="s">
        <v>117</v>
      </c>
      <c r="AH47" t="s">
        <v>106</v>
      </c>
      <c r="AI47" t="s">
        <v>107</v>
      </c>
      <c r="AJ47" t="s">
        <v>108</v>
      </c>
      <c r="AR47">
        <v>1.30604178333333</v>
      </c>
      <c r="AS47">
        <v>80</v>
      </c>
      <c r="AT47">
        <v>2.0724938087263198</v>
      </c>
      <c r="AU47">
        <v>359</v>
      </c>
      <c r="AV47">
        <v>1.95398376001426</v>
      </c>
      <c r="AW47">
        <v>892</v>
      </c>
      <c r="AX47">
        <v>4.6840655260212198</v>
      </c>
      <c r="AY47">
        <v>187251</v>
      </c>
      <c r="AZ47">
        <v>4.7136425048661001</v>
      </c>
      <c r="BA47">
        <v>193583</v>
      </c>
      <c r="BB47" t="s">
        <v>124</v>
      </c>
      <c r="BJ47" t="s">
        <v>110</v>
      </c>
      <c r="BK47" t="s">
        <v>119</v>
      </c>
      <c r="BL47" t="s">
        <v>112</v>
      </c>
      <c r="BM47" t="s">
        <v>112</v>
      </c>
      <c r="BN47" t="s">
        <v>113</v>
      </c>
      <c r="BP47">
        <v>190859.74763082599</v>
      </c>
      <c r="BQ47">
        <v>171945.71858633001</v>
      </c>
      <c r="BT47" t="s">
        <v>114</v>
      </c>
      <c r="BU47" t="s">
        <v>102</v>
      </c>
      <c r="BV47" t="s">
        <v>114</v>
      </c>
    </row>
    <row r="48" spans="1:74" x14ac:dyDescent="0.2">
      <c r="A48">
        <v>1982</v>
      </c>
      <c r="B48">
        <v>0</v>
      </c>
      <c r="C48">
        <v>5</v>
      </c>
      <c r="D48">
        <v>7</v>
      </c>
      <c r="E48" t="s">
        <v>95</v>
      </c>
      <c r="H48" t="s">
        <v>96</v>
      </c>
      <c r="I48" t="s">
        <v>97</v>
      </c>
      <c r="J48" t="s">
        <v>115</v>
      </c>
      <c r="K48" t="s">
        <v>99</v>
      </c>
      <c r="L48" t="s">
        <v>171</v>
      </c>
      <c r="M48" t="s">
        <v>102</v>
      </c>
      <c r="N48" t="s">
        <v>102</v>
      </c>
      <c r="O48">
        <v>92986.496504593306</v>
      </c>
      <c r="P48">
        <v>0</v>
      </c>
      <c r="Q48">
        <v>0</v>
      </c>
      <c r="R48">
        <v>6530853767.6748505</v>
      </c>
      <c r="S48">
        <v>0</v>
      </c>
      <c r="T48">
        <v>0</v>
      </c>
      <c r="U48">
        <v>28630.973721071401</v>
      </c>
      <c r="V48">
        <v>0</v>
      </c>
      <c r="W48">
        <v>40345.101712568401</v>
      </c>
      <c r="X48">
        <v>0</v>
      </c>
      <c r="Y48">
        <v>40345.101712568401</v>
      </c>
      <c r="Z48">
        <v>0</v>
      </c>
      <c r="AA48" t="s">
        <v>103</v>
      </c>
      <c r="AB48" t="s">
        <v>104</v>
      </c>
      <c r="AC48">
        <v>0</v>
      </c>
      <c r="AD48">
        <v>0</v>
      </c>
      <c r="AE48">
        <v>4</v>
      </c>
      <c r="AF48">
        <v>3</v>
      </c>
      <c r="AG48" t="s">
        <v>117</v>
      </c>
      <c r="AH48" t="s">
        <v>106</v>
      </c>
      <c r="AI48" t="s">
        <v>107</v>
      </c>
      <c r="AJ48" t="s">
        <v>108</v>
      </c>
      <c r="AN48">
        <v>0.68381277192982404</v>
      </c>
      <c r="AO48">
        <v>19</v>
      </c>
      <c r="AP48">
        <v>0.68381277192982404</v>
      </c>
      <c r="AQ48">
        <v>19</v>
      </c>
      <c r="AR48">
        <v>1.30604178333333</v>
      </c>
      <c r="AS48">
        <v>80</v>
      </c>
      <c r="AT48">
        <v>2.0724938087263198</v>
      </c>
      <c r="AU48">
        <v>359</v>
      </c>
      <c r="AV48">
        <v>1.95398376001426</v>
      </c>
      <c r="AW48">
        <v>892</v>
      </c>
      <c r="AX48">
        <v>4.6840655260212198</v>
      </c>
      <c r="AY48">
        <v>187251</v>
      </c>
      <c r="AZ48">
        <v>4.7136425048661001</v>
      </c>
      <c r="BA48">
        <v>193583</v>
      </c>
      <c r="BB48" t="s">
        <v>109</v>
      </c>
      <c r="BJ48" t="s">
        <v>110</v>
      </c>
      <c r="BK48" t="s">
        <v>119</v>
      </c>
      <c r="BL48" t="s">
        <v>112</v>
      </c>
      <c r="BM48" t="s">
        <v>112</v>
      </c>
      <c r="BN48" t="s">
        <v>113</v>
      </c>
      <c r="BP48">
        <v>27588.495835862101</v>
      </c>
      <c r="BQ48">
        <v>24854.5007530289</v>
      </c>
      <c r="BT48" t="s">
        <v>114</v>
      </c>
      <c r="BU48" t="s">
        <v>102</v>
      </c>
      <c r="BV48" t="s">
        <v>114</v>
      </c>
    </row>
    <row r="49" spans="1:74" x14ac:dyDescent="0.2">
      <c r="A49">
        <v>1982</v>
      </c>
      <c r="B49">
        <v>0</v>
      </c>
      <c r="C49">
        <v>3</v>
      </c>
      <c r="D49">
        <v>7</v>
      </c>
      <c r="E49" t="s">
        <v>95</v>
      </c>
      <c r="H49" t="s">
        <v>122</v>
      </c>
      <c r="I49" t="s">
        <v>123</v>
      </c>
      <c r="J49" t="s">
        <v>115</v>
      </c>
      <c r="K49" t="s">
        <v>99</v>
      </c>
      <c r="L49" t="s">
        <v>167</v>
      </c>
      <c r="M49" t="s">
        <v>102</v>
      </c>
      <c r="N49" t="s">
        <v>102</v>
      </c>
      <c r="O49">
        <v>11259.7112795786</v>
      </c>
      <c r="P49">
        <v>0</v>
      </c>
      <c r="Q49">
        <v>0</v>
      </c>
      <c r="R49">
        <v>91968677.603054404</v>
      </c>
      <c r="S49">
        <v>0</v>
      </c>
      <c r="T49">
        <v>0</v>
      </c>
      <c r="U49">
        <v>16429.082795463</v>
      </c>
      <c r="V49">
        <v>0</v>
      </c>
      <c r="W49">
        <v>4891.9612963929403</v>
      </c>
      <c r="X49">
        <v>0</v>
      </c>
      <c r="Y49">
        <v>4891.9612963929403</v>
      </c>
      <c r="Z49">
        <v>0</v>
      </c>
      <c r="AA49" t="s">
        <v>103</v>
      </c>
      <c r="AB49" t="s">
        <v>104</v>
      </c>
      <c r="AC49">
        <v>0</v>
      </c>
      <c r="AD49">
        <v>0</v>
      </c>
      <c r="AE49">
        <v>4</v>
      </c>
      <c r="AF49">
        <v>2</v>
      </c>
      <c r="AG49" t="s">
        <v>117</v>
      </c>
      <c r="AH49" t="s">
        <v>106</v>
      </c>
      <c r="AI49" t="s">
        <v>107</v>
      </c>
      <c r="AJ49" t="s">
        <v>108</v>
      </c>
      <c r="AN49">
        <v>3.3069000000000002</v>
      </c>
      <c r="AO49">
        <v>159</v>
      </c>
      <c r="AP49">
        <v>3.3069000000000002</v>
      </c>
      <c r="AQ49">
        <v>159</v>
      </c>
      <c r="AR49">
        <v>2.36271680327869</v>
      </c>
      <c r="AS49">
        <v>244</v>
      </c>
      <c r="AT49">
        <v>2.0724938087263198</v>
      </c>
      <c r="AU49">
        <v>359</v>
      </c>
      <c r="AV49">
        <v>1.95398376001426</v>
      </c>
      <c r="AW49">
        <v>892</v>
      </c>
      <c r="AX49">
        <v>4.6840655260212198</v>
      </c>
      <c r="AY49">
        <v>187251</v>
      </c>
      <c r="AZ49">
        <v>4.7136425048661001</v>
      </c>
      <c r="BA49">
        <v>193583</v>
      </c>
      <c r="BB49" t="s">
        <v>109</v>
      </c>
      <c r="BJ49" t="s">
        <v>110</v>
      </c>
      <c r="BK49" t="s">
        <v>119</v>
      </c>
      <c r="BL49" t="s">
        <v>112</v>
      </c>
      <c r="BM49" t="s">
        <v>112</v>
      </c>
      <c r="BN49" t="s">
        <v>113</v>
      </c>
      <c r="BP49">
        <v>16177.226811041801</v>
      </c>
      <c r="BQ49">
        <v>14574.0782081458</v>
      </c>
      <c r="BT49" t="s">
        <v>114</v>
      </c>
      <c r="BU49" t="s">
        <v>102</v>
      </c>
      <c r="BV49" t="s">
        <v>114</v>
      </c>
    </row>
    <row r="50" spans="1:74" x14ac:dyDescent="0.2">
      <c r="A50">
        <v>1982</v>
      </c>
      <c r="B50">
        <v>0</v>
      </c>
      <c r="C50">
        <v>3</v>
      </c>
      <c r="D50">
        <v>7</v>
      </c>
      <c r="E50" t="s">
        <v>95</v>
      </c>
      <c r="H50" t="s">
        <v>122</v>
      </c>
      <c r="I50" t="s">
        <v>123</v>
      </c>
      <c r="J50" t="s">
        <v>98</v>
      </c>
      <c r="K50" t="s">
        <v>99</v>
      </c>
      <c r="L50" t="s">
        <v>168</v>
      </c>
      <c r="M50" t="s">
        <v>169</v>
      </c>
      <c r="N50" t="s">
        <v>102</v>
      </c>
      <c r="O50">
        <v>953.92577973808</v>
      </c>
      <c r="P50">
        <v>1083.9335735843299</v>
      </c>
      <c r="Q50">
        <v>40.914996385842599</v>
      </c>
      <c r="R50">
        <v>737366.77334156004</v>
      </c>
      <c r="S50">
        <v>957919.85164801904</v>
      </c>
      <c r="T50">
        <v>1397.32225787889</v>
      </c>
      <c r="U50">
        <v>614.02720037403196</v>
      </c>
      <c r="V50">
        <v>651.61145536960998</v>
      </c>
      <c r="W50">
        <v>885.38052498968295</v>
      </c>
      <c r="X50">
        <v>17.776173277605601</v>
      </c>
      <c r="Y50">
        <v>414.44828186436303</v>
      </c>
      <c r="Z50">
        <v>470.93224312531999</v>
      </c>
      <c r="AA50" t="s">
        <v>103</v>
      </c>
      <c r="AB50" t="s">
        <v>104</v>
      </c>
      <c r="AC50">
        <v>0</v>
      </c>
      <c r="AD50">
        <v>0</v>
      </c>
      <c r="AE50">
        <v>4</v>
      </c>
      <c r="AF50">
        <v>2</v>
      </c>
      <c r="AG50" t="s">
        <v>105</v>
      </c>
      <c r="AH50" t="s">
        <v>106</v>
      </c>
      <c r="AI50" t="s">
        <v>107</v>
      </c>
      <c r="AJ50" t="s">
        <v>108</v>
      </c>
      <c r="AP50">
        <v>3.3069000000000002</v>
      </c>
      <c r="AQ50">
        <v>159</v>
      </c>
      <c r="AR50">
        <v>2.36271680327869</v>
      </c>
      <c r="AS50">
        <v>244</v>
      </c>
      <c r="AT50">
        <v>2.0724938087263198</v>
      </c>
      <c r="AU50">
        <v>359</v>
      </c>
      <c r="AV50">
        <v>1.95398376001426</v>
      </c>
      <c r="AW50">
        <v>892</v>
      </c>
      <c r="AX50">
        <v>4.6840655260212198</v>
      </c>
      <c r="AY50">
        <v>187251</v>
      </c>
      <c r="AZ50">
        <v>4.7136425048661001</v>
      </c>
      <c r="BA50">
        <v>193583</v>
      </c>
      <c r="BB50" t="s">
        <v>118</v>
      </c>
      <c r="BJ50" t="s">
        <v>110</v>
      </c>
      <c r="BK50" t="s">
        <v>111</v>
      </c>
      <c r="BL50" t="s">
        <v>112</v>
      </c>
      <c r="BM50" t="s">
        <v>112</v>
      </c>
      <c r="BN50" t="s">
        <v>113</v>
      </c>
      <c r="BP50">
        <v>2927.8648580883801</v>
      </c>
      <c r="BQ50">
        <v>2637.7160883679098</v>
      </c>
      <c r="BT50" t="s">
        <v>114</v>
      </c>
      <c r="BU50" t="s">
        <v>102</v>
      </c>
      <c r="BV50" t="s">
        <v>114</v>
      </c>
    </row>
    <row r="51" spans="1:74" x14ac:dyDescent="0.2">
      <c r="A51">
        <v>1982</v>
      </c>
      <c r="B51">
        <v>0</v>
      </c>
      <c r="C51">
        <v>4</v>
      </c>
      <c r="D51">
        <v>7</v>
      </c>
      <c r="E51" t="s">
        <v>95</v>
      </c>
      <c r="H51" t="s">
        <v>122</v>
      </c>
      <c r="I51" t="s">
        <v>123</v>
      </c>
      <c r="J51" t="s">
        <v>115</v>
      </c>
      <c r="K51" t="s">
        <v>99</v>
      </c>
      <c r="L51" t="s">
        <v>102</v>
      </c>
      <c r="M51" t="s">
        <v>170</v>
      </c>
      <c r="N51" t="s">
        <v>102</v>
      </c>
      <c r="O51">
        <v>0</v>
      </c>
      <c r="P51">
        <v>173473.082032462</v>
      </c>
      <c r="Q51">
        <v>0</v>
      </c>
      <c r="R51">
        <v>0</v>
      </c>
      <c r="S51">
        <v>9558544427.0146503</v>
      </c>
      <c r="T51">
        <v>0</v>
      </c>
      <c r="U51">
        <v>0</v>
      </c>
      <c r="V51">
        <v>52346.568212368496</v>
      </c>
      <c r="W51">
        <v>91398.808964035605</v>
      </c>
      <c r="X51">
        <v>0</v>
      </c>
      <c r="Y51">
        <v>0</v>
      </c>
      <c r="Z51">
        <v>91398.808964035605</v>
      </c>
      <c r="AA51" t="s">
        <v>103</v>
      </c>
      <c r="AB51" t="s">
        <v>104</v>
      </c>
      <c r="AC51">
        <v>0</v>
      </c>
      <c r="AD51">
        <v>0</v>
      </c>
      <c r="AE51">
        <v>4</v>
      </c>
      <c r="AF51">
        <v>2</v>
      </c>
      <c r="AG51" t="s">
        <v>117</v>
      </c>
      <c r="AH51" t="s">
        <v>106</v>
      </c>
      <c r="AI51" t="s">
        <v>107</v>
      </c>
      <c r="AJ51" t="s">
        <v>108</v>
      </c>
      <c r="AN51">
        <v>0.59653882352941201</v>
      </c>
      <c r="AO51">
        <v>85</v>
      </c>
      <c r="AP51">
        <v>0.59653882352941201</v>
      </c>
      <c r="AQ51">
        <v>85</v>
      </c>
      <c r="AR51">
        <v>2.36271680327869</v>
      </c>
      <c r="AS51">
        <v>244</v>
      </c>
      <c r="AT51">
        <v>2.0724938087263198</v>
      </c>
      <c r="AU51">
        <v>359</v>
      </c>
      <c r="AV51">
        <v>1.95398376001426</v>
      </c>
      <c r="AW51">
        <v>892</v>
      </c>
      <c r="AX51">
        <v>4.6840655260212198</v>
      </c>
      <c r="AY51">
        <v>187251</v>
      </c>
      <c r="AZ51">
        <v>4.7136425048661001</v>
      </c>
      <c r="BA51">
        <v>193583</v>
      </c>
      <c r="BB51" t="s">
        <v>109</v>
      </c>
      <c r="BJ51" t="s">
        <v>110</v>
      </c>
      <c r="BK51" t="s">
        <v>119</v>
      </c>
      <c r="BL51" t="s">
        <v>112</v>
      </c>
      <c r="BM51" t="s">
        <v>112</v>
      </c>
      <c r="BN51" t="s">
        <v>113</v>
      </c>
      <c r="BP51">
        <v>54522.9379713952</v>
      </c>
      <c r="BQ51">
        <v>49119.763938193901</v>
      </c>
      <c r="BT51" t="s">
        <v>114</v>
      </c>
      <c r="BU51" t="s">
        <v>102</v>
      </c>
      <c r="BV51" t="s">
        <v>114</v>
      </c>
    </row>
    <row r="52" spans="1:74" x14ac:dyDescent="0.2">
      <c r="A52">
        <v>1982</v>
      </c>
      <c r="B52">
        <v>0</v>
      </c>
      <c r="C52">
        <v>5</v>
      </c>
      <c r="D52">
        <v>7</v>
      </c>
      <c r="E52" t="s">
        <v>95</v>
      </c>
      <c r="H52" t="s">
        <v>122</v>
      </c>
      <c r="I52" t="s">
        <v>123</v>
      </c>
      <c r="J52" t="s">
        <v>115</v>
      </c>
      <c r="K52" t="s">
        <v>99</v>
      </c>
      <c r="L52" t="s">
        <v>171</v>
      </c>
      <c r="M52" t="s">
        <v>102</v>
      </c>
      <c r="N52" t="s">
        <v>102</v>
      </c>
      <c r="O52">
        <v>92986.496504593306</v>
      </c>
      <c r="P52">
        <v>0</v>
      </c>
      <c r="Q52">
        <v>0</v>
      </c>
      <c r="R52">
        <v>6530853767.6748505</v>
      </c>
      <c r="S52">
        <v>0</v>
      </c>
      <c r="T52">
        <v>0</v>
      </c>
      <c r="U52">
        <v>28630.973721071401</v>
      </c>
      <c r="V52">
        <v>0</v>
      </c>
      <c r="W52">
        <v>25233.301512381298</v>
      </c>
      <c r="X52">
        <v>0</v>
      </c>
      <c r="Y52">
        <v>25233.301512381298</v>
      </c>
      <c r="Z52">
        <v>0</v>
      </c>
      <c r="AA52" t="s">
        <v>103</v>
      </c>
      <c r="AB52" t="s">
        <v>104</v>
      </c>
      <c r="AC52">
        <v>0</v>
      </c>
      <c r="AD52">
        <v>0</v>
      </c>
      <c r="AE52">
        <v>4</v>
      </c>
      <c r="AF52">
        <v>2</v>
      </c>
      <c r="AG52" t="s">
        <v>117</v>
      </c>
      <c r="AH52" t="s">
        <v>106</v>
      </c>
      <c r="AI52" t="s">
        <v>107</v>
      </c>
      <c r="AJ52" t="s">
        <v>108</v>
      </c>
      <c r="AR52">
        <v>2.36271680327869</v>
      </c>
      <c r="AS52">
        <v>244</v>
      </c>
      <c r="AT52">
        <v>2.0724938087263198</v>
      </c>
      <c r="AU52">
        <v>359</v>
      </c>
      <c r="AV52">
        <v>1.95398376001426</v>
      </c>
      <c r="AW52">
        <v>892</v>
      </c>
      <c r="AX52">
        <v>4.6840655260212198</v>
      </c>
      <c r="AY52">
        <v>187251</v>
      </c>
      <c r="AZ52">
        <v>4.7136425048661001</v>
      </c>
      <c r="BA52">
        <v>193583</v>
      </c>
      <c r="BB52" t="s">
        <v>124</v>
      </c>
      <c r="BJ52" t="s">
        <v>110</v>
      </c>
      <c r="BK52" t="s">
        <v>119</v>
      </c>
      <c r="BL52" t="s">
        <v>112</v>
      </c>
      <c r="BM52" t="s">
        <v>112</v>
      </c>
      <c r="BN52" t="s">
        <v>113</v>
      </c>
      <c r="BP52">
        <v>59619.1454855009</v>
      </c>
      <c r="BQ52">
        <v>53710.941878829603</v>
      </c>
      <c r="BT52" t="s">
        <v>114</v>
      </c>
      <c r="BU52" t="s">
        <v>102</v>
      </c>
      <c r="BV52" t="s">
        <v>114</v>
      </c>
    </row>
    <row r="53" spans="1:74" x14ac:dyDescent="0.2">
      <c r="A53">
        <v>1982</v>
      </c>
      <c r="B53">
        <v>0</v>
      </c>
      <c r="C53">
        <v>3</v>
      </c>
      <c r="D53">
        <v>7</v>
      </c>
      <c r="E53" t="s">
        <v>95</v>
      </c>
      <c r="H53" t="s">
        <v>112</v>
      </c>
      <c r="I53" t="s">
        <v>125</v>
      </c>
      <c r="J53" t="s">
        <v>115</v>
      </c>
      <c r="K53" t="s">
        <v>99</v>
      </c>
      <c r="L53" t="s">
        <v>172</v>
      </c>
      <c r="M53" t="s">
        <v>173</v>
      </c>
      <c r="N53" t="s">
        <v>102</v>
      </c>
      <c r="O53">
        <v>0</v>
      </c>
      <c r="P53">
        <v>0</v>
      </c>
      <c r="Q53">
        <v>0</v>
      </c>
      <c r="R53">
        <v>0</v>
      </c>
      <c r="S53">
        <v>0</v>
      </c>
      <c r="T53">
        <v>0</v>
      </c>
      <c r="U53">
        <v>0</v>
      </c>
      <c r="V53">
        <v>0</v>
      </c>
      <c r="W53">
        <v>5121.4647145210001</v>
      </c>
      <c r="X53">
        <v>0</v>
      </c>
      <c r="Y53">
        <v>2763.57251375036</v>
      </c>
      <c r="Z53">
        <v>2357.8922007706401</v>
      </c>
      <c r="AA53" t="s">
        <v>103</v>
      </c>
      <c r="AB53" t="s">
        <v>104</v>
      </c>
      <c r="AC53">
        <v>0</v>
      </c>
      <c r="AD53">
        <v>10067996.033278599</v>
      </c>
      <c r="AE53">
        <v>4</v>
      </c>
      <c r="AF53">
        <v>4</v>
      </c>
      <c r="AG53" t="s">
        <v>117</v>
      </c>
      <c r="AH53" t="s">
        <v>106</v>
      </c>
      <c r="AI53" t="s">
        <v>107</v>
      </c>
      <c r="AJ53" t="s">
        <v>108</v>
      </c>
      <c r="AN53">
        <v>1.7580776510989</v>
      </c>
      <c r="AO53">
        <v>13</v>
      </c>
      <c r="AP53">
        <v>1.7580776510989</v>
      </c>
      <c r="AQ53">
        <v>13</v>
      </c>
      <c r="AR53">
        <v>1.8011152761736999</v>
      </c>
      <c r="AS53">
        <v>35</v>
      </c>
      <c r="AT53">
        <v>2.0724938087263198</v>
      </c>
      <c r="AU53">
        <v>359</v>
      </c>
      <c r="AV53">
        <v>1.95398376001426</v>
      </c>
      <c r="AW53">
        <v>892</v>
      </c>
      <c r="AX53">
        <v>4.6840655260212198</v>
      </c>
      <c r="AY53">
        <v>187251</v>
      </c>
      <c r="AZ53">
        <v>4.7136425048661001</v>
      </c>
      <c r="BA53">
        <v>193583</v>
      </c>
      <c r="BB53" t="s">
        <v>124</v>
      </c>
      <c r="BJ53" t="s">
        <v>127</v>
      </c>
      <c r="BK53" t="s">
        <v>119</v>
      </c>
      <c r="BL53" t="s">
        <v>112</v>
      </c>
      <c r="BM53" t="s">
        <v>112</v>
      </c>
      <c r="BN53" t="s">
        <v>113</v>
      </c>
      <c r="BP53">
        <v>9224.3483337083399</v>
      </c>
      <c r="BQ53">
        <v>8310.2237240615705</v>
      </c>
      <c r="BT53" t="s">
        <v>114</v>
      </c>
      <c r="BU53" t="s">
        <v>102</v>
      </c>
      <c r="BV53" t="s">
        <v>114</v>
      </c>
    </row>
    <row r="54" spans="1:74" x14ac:dyDescent="0.2">
      <c r="A54">
        <v>1982</v>
      </c>
      <c r="B54">
        <v>0</v>
      </c>
      <c r="C54">
        <v>4</v>
      </c>
      <c r="D54">
        <v>7</v>
      </c>
      <c r="E54" t="s">
        <v>95</v>
      </c>
      <c r="H54" t="s">
        <v>112</v>
      </c>
      <c r="I54" t="s">
        <v>125</v>
      </c>
      <c r="J54" t="s">
        <v>115</v>
      </c>
      <c r="K54" t="s">
        <v>99</v>
      </c>
      <c r="L54" t="s">
        <v>174</v>
      </c>
      <c r="M54" t="s">
        <v>102</v>
      </c>
      <c r="N54" t="s">
        <v>102</v>
      </c>
      <c r="O54">
        <v>0</v>
      </c>
      <c r="P54">
        <v>0</v>
      </c>
      <c r="Q54">
        <v>0</v>
      </c>
      <c r="R54">
        <v>0</v>
      </c>
      <c r="S54">
        <v>0</v>
      </c>
      <c r="T54">
        <v>0</v>
      </c>
      <c r="U54">
        <v>0</v>
      </c>
      <c r="V54">
        <v>0</v>
      </c>
      <c r="W54">
        <v>5396.3177263509597</v>
      </c>
      <c r="X54">
        <v>126.62128359880801</v>
      </c>
      <c r="Y54">
        <v>5396.3177263509597</v>
      </c>
      <c r="Z54">
        <v>0</v>
      </c>
      <c r="AA54" t="s">
        <v>103</v>
      </c>
      <c r="AB54" t="s">
        <v>104</v>
      </c>
      <c r="AC54">
        <v>15975.872312691999</v>
      </c>
      <c r="AD54">
        <v>28723328.930513799</v>
      </c>
      <c r="AE54">
        <v>4</v>
      </c>
      <c r="AF54">
        <v>4</v>
      </c>
      <c r="AG54" t="s">
        <v>117</v>
      </c>
      <c r="AH54" t="s">
        <v>106</v>
      </c>
      <c r="AI54" t="s">
        <v>107</v>
      </c>
      <c r="AJ54" t="s">
        <v>108</v>
      </c>
      <c r="AN54">
        <v>1.85800501187022</v>
      </c>
      <c r="AO54">
        <v>17</v>
      </c>
      <c r="AP54">
        <v>1.85800501187022</v>
      </c>
      <c r="AQ54">
        <v>17</v>
      </c>
      <c r="AR54">
        <v>1.8011152761736999</v>
      </c>
      <c r="AS54">
        <v>35</v>
      </c>
      <c r="AT54">
        <v>2.0724938087263198</v>
      </c>
      <c r="AU54">
        <v>359</v>
      </c>
      <c r="AV54">
        <v>1.95398376001426</v>
      </c>
      <c r="AW54">
        <v>892</v>
      </c>
      <c r="AX54">
        <v>4.6840655260212198</v>
      </c>
      <c r="AY54">
        <v>187251</v>
      </c>
      <c r="AZ54">
        <v>4.7136425048661001</v>
      </c>
      <c r="BA54">
        <v>193583</v>
      </c>
      <c r="BB54" t="s">
        <v>109</v>
      </c>
      <c r="BJ54" t="s">
        <v>127</v>
      </c>
      <c r="BK54" t="s">
        <v>119</v>
      </c>
      <c r="BL54" t="s">
        <v>112</v>
      </c>
      <c r="BM54" t="s">
        <v>112</v>
      </c>
      <c r="BN54" t="s">
        <v>113</v>
      </c>
      <c r="BP54">
        <v>10026.3853812042</v>
      </c>
      <c r="BQ54">
        <v>9032.7796227064791</v>
      </c>
      <c r="BT54" t="s">
        <v>114</v>
      </c>
      <c r="BU54" t="s">
        <v>102</v>
      </c>
      <c r="BV54" t="s">
        <v>114</v>
      </c>
    </row>
    <row r="55" spans="1:74" x14ac:dyDescent="0.2">
      <c r="A55">
        <v>1982</v>
      </c>
      <c r="B55">
        <v>0</v>
      </c>
      <c r="C55">
        <v>5</v>
      </c>
      <c r="D55">
        <v>7</v>
      </c>
      <c r="E55" t="s">
        <v>95</v>
      </c>
      <c r="H55" t="s">
        <v>112</v>
      </c>
      <c r="I55" t="s">
        <v>125</v>
      </c>
      <c r="J55" t="s">
        <v>115</v>
      </c>
      <c r="K55" t="s">
        <v>99</v>
      </c>
      <c r="L55" t="s">
        <v>102</v>
      </c>
      <c r="M55" t="s">
        <v>175</v>
      </c>
      <c r="N55" t="s">
        <v>102</v>
      </c>
      <c r="O55">
        <v>0</v>
      </c>
      <c r="P55">
        <v>0</v>
      </c>
      <c r="Q55">
        <v>0</v>
      </c>
      <c r="R55">
        <v>0</v>
      </c>
      <c r="S55">
        <v>0</v>
      </c>
      <c r="T55">
        <v>0</v>
      </c>
      <c r="U55">
        <v>0</v>
      </c>
      <c r="V55">
        <v>0</v>
      </c>
      <c r="W55">
        <v>5154.1231863809699</v>
      </c>
      <c r="X55">
        <v>0</v>
      </c>
      <c r="Y55">
        <v>0</v>
      </c>
      <c r="Z55">
        <v>5154.1231863809699</v>
      </c>
      <c r="AA55" t="s">
        <v>103</v>
      </c>
      <c r="AB55" t="s">
        <v>104</v>
      </c>
      <c r="AC55">
        <v>0</v>
      </c>
      <c r="AD55">
        <v>283205.46398547699</v>
      </c>
      <c r="AE55">
        <v>4</v>
      </c>
      <c r="AF55">
        <v>4</v>
      </c>
      <c r="AG55" t="s">
        <v>117</v>
      </c>
      <c r="AH55" t="s">
        <v>106</v>
      </c>
      <c r="AI55" t="s">
        <v>107</v>
      </c>
      <c r="AJ55" t="s">
        <v>108</v>
      </c>
      <c r="AN55">
        <v>1.7195879999999999</v>
      </c>
      <c r="AO55">
        <v>5</v>
      </c>
      <c r="AP55">
        <v>1.7195879999999999</v>
      </c>
      <c r="AQ55">
        <v>5</v>
      </c>
      <c r="AR55">
        <v>1.8011152761736999</v>
      </c>
      <c r="AS55">
        <v>35</v>
      </c>
      <c r="AT55">
        <v>2.0724938087263198</v>
      </c>
      <c r="AU55">
        <v>359</v>
      </c>
      <c r="AV55">
        <v>1.95398376001426</v>
      </c>
      <c r="AW55">
        <v>892</v>
      </c>
      <c r="AX55">
        <v>4.6840655260212198</v>
      </c>
      <c r="AY55">
        <v>187251</v>
      </c>
      <c r="AZ55">
        <v>4.7136425048661001</v>
      </c>
      <c r="BA55">
        <v>193583</v>
      </c>
      <c r="BB55" t="s">
        <v>124</v>
      </c>
      <c r="BJ55" t="s">
        <v>127</v>
      </c>
      <c r="BK55" t="s">
        <v>119</v>
      </c>
      <c r="BL55" t="s">
        <v>112</v>
      </c>
      <c r="BM55" t="s">
        <v>112</v>
      </c>
      <c r="BN55" t="s">
        <v>113</v>
      </c>
      <c r="BP55">
        <v>9283.1700062718191</v>
      </c>
      <c r="BQ55">
        <v>8363.2162218665108</v>
      </c>
      <c r="BT55" t="s">
        <v>114</v>
      </c>
      <c r="BU55" t="s">
        <v>102</v>
      </c>
      <c r="BV55" t="s">
        <v>114</v>
      </c>
    </row>
    <row r="56" spans="1:74" x14ac:dyDescent="0.2">
      <c r="A56">
        <v>1982</v>
      </c>
      <c r="B56">
        <v>0</v>
      </c>
      <c r="C56">
        <v>2</v>
      </c>
      <c r="D56">
        <v>7</v>
      </c>
      <c r="E56" t="s">
        <v>131</v>
      </c>
      <c r="F56">
        <v>2</v>
      </c>
      <c r="H56" t="s">
        <v>96</v>
      </c>
      <c r="I56" t="s">
        <v>97</v>
      </c>
      <c r="J56" t="s">
        <v>122</v>
      </c>
      <c r="K56" t="s">
        <v>99</v>
      </c>
      <c r="L56" t="s">
        <v>102</v>
      </c>
      <c r="M56" t="s">
        <v>102</v>
      </c>
      <c r="N56" t="s">
        <v>102</v>
      </c>
      <c r="O56">
        <v>0</v>
      </c>
      <c r="P56">
        <v>0</v>
      </c>
      <c r="Q56">
        <v>477.51658946276899</v>
      </c>
      <c r="R56">
        <v>0</v>
      </c>
      <c r="S56">
        <v>0</v>
      </c>
      <c r="T56">
        <v>0</v>
      </c>
      <c r="U56">
        <v>0</v>
      </c>
      <c r="V56">
        <v>0</v>
      </c>
      <c r="W56">
        <v>0</v>
      </c>
      <c r="X56">
        <v>395.580505778651</v>
      </c>
      <c r="Y56">
        <v>0</v>
      </c>
      <c r="Z56">
        <v>0</v>
      </c>
      <c r="AA56" t="s">
        <v>103</v>
      </c>
      <c r="AB56" t="s">
        <v>104</v>
      </c>
      <c r="AC56">
        <v>0</v>
      </c>
      <c r="AD56">
        <v>0</v>
      </c>
      <c r="AE56">
        <v>5</v>
      </c>
      <c r="AF56">
        <v>3</v>
      </c>
      <c r="AG56" t="s">
        <v>137</v>
      </c>
      <c r="AH56" t="s">
        <v>106</v>
      </c>
      <c r="AI56" t="s">
        <v>107</v>
      </c>
      <c r="AJ56" t="s">
        <v>108</v>
      </c>
      <c r="AN56">
        <v>2.3362435241720299</v>
      </c>
      <c r="AO56">
        <v>39</v>
      </c>
      <c r="AP56">
        <v>2.3362435241720299</v>
      </c>
      <c r="AQ56">
        <v>39</v>
      </c>
      <c r="AR56">
        <v>2.2616200925802601</v>
      </c>
      <c r="AS56">
        <v>65</v>
      </c>
      <c r="AT56">
        <v>2.2235208481478099</v>
      </c>
      <c r="AU56">
        <v>178</v>
      </c>
      <c r="AV56">
        <v>1.95398376001426</v>
      </c>
      <c r="AW56">
        <v>892</v>
      </c>
      <c r="AX56">
        <v>4.6840655260212198</v>
      </c>
      <c r="AY56">
        <v>187251</v>
      </c>
      <c r="AZ56">
        <v>4.7136425048661001</v>
      </c>
      <c r="BA56">
        <v>193583</v>
      </c>
      <c r="BJ56" t="s">
        <v>110</v>
      </c>
      <c r="BK56" t="s">
        <v>111</v>
      </c>
      <c r="BL56" t="s">
        <v>112</v>
      </c>
      <c r="BM56" t="s">
        <v>112</v>
      </c>
      <c r="BN56" t="s">
        <v>113</v>
      </c>
      <c r="BP56">
        <v>0</v>
      </c>
      <c r="BQ56">
        <v>0</v>
      </c>
      <c r="BT56" t="s">
        <v>143</v>
      </c>
      <c r="BU56" t="s">
        <v>102</v>
      </c>
      <c r="BV56" t="s">
        <v>143</v>
      </c>
    </row>
    <row r="57" spans="1:74" x14ac:dyDescent="0.2">
      <c r="A57">
        <v>1982</v>
      </c>
      <c r="B57">
        <v>0</v>
      </c>
      <c r="C57">
        <v>2</v>
      </c>
      <c r="D57">
        <v>7</v>
      </c>
      <c r="E57" t="s">
        <v>131</v>
      </c>
      <c r="F57">
        <v>1</v>
      </c>
      <c r="H57" t="s">
        <v>96</v>
      </c>
      <c r="I57" t="s">
        <v>97</v>
      </c>
      <c r="J57" t="s">
        <v>122</v>
      </c>
      <c r="K57" t="s">
        <v>99</v>
      </c>
      <c r="L57" t="s">
        <v>176</v>
      </c>
      <c r="M57" t="s">
        <v>102</v>
      </c>
      <c r="N57" t="s">
        <v>102</v>
      </c>
      <c r="O57">
        <v>168820.095416564</v>
      </c>
      <c r="P57">
        <v>0</v>
      </c>
      <c r="Q57">
        <v>0</v>
      </c>
      <c r="R57">
        <v>3820061686.6456399</v>
      </c>
      <c r="S57">
        <v>0</v>
      </c>
      <c r="T57">
        <v>0</v>
      </c>
      <c r="U57">
        <v>164116.894514735</v>
      </c>
      <c r="V57">
        <v>0</v>
      </c>
      <c r="W57">
        <v>139852.604504521</v>
      </c>
      <c r="X57">
        <v>0</v>
      </c>
      <c r="Y57">
        <v>139852.604504521</v>
      </c>
      <c r="Z57">
        <v>0</v>
      </c>
      <c r="AA57" t="s">
        <v>103</v>
      </c>
      <c r="AB57" t="s">
        <v>104</v>
      </c>
      <c r="AC57">
        <v>0</v>
      </c>
      <c r="AD57">
        <v>11079153557.325001</v>
      </c>
      <c r="AE57">
        <v>5</v>
      </c>
      <c r="AF57">
        <v>3</v>
      </c>
      <c r="AG57" t="s">
        <v>137</v>
      </c>
      <c r="AH57" t="s">
        <v>106</v>
      </c>
      <c r="AI57" t="s">
        <v>107</v>
      </c>
      <c r="AJ57" t="s">
        <v>108</v>
      </c>
      <c r="AN57">
        <v>2.3362435241720299</v>
      </c>
      <c r="AO57">
        <v>39</v>
      </c>
      <c r="AP57">
        <v>2.3362435241720299</v>
      </c>
      <c r="AQ57">
        <v>39</v>
      </c>
      <c r="AR57">
        <v>2.2616200925802601</v>
      </c>
      <c r="AS57">
        <v>65</v>
      </c>
      <c r="AT57">
        <v>2.2235208481478099</v>
      </c>
      <c r="AU57">
        <v>178</v>
      </c>
      <c r="AV57">
        <v>1.95398376001426</v>
      </c>
      <c r="AW57">
        <v>892</v>
      </c>
      <c r="AX57">
        <v>4.6840655260212198</v>
      </c>
      <c r="AY57">
        <v>187251</v>
      </c>
      <c r="AZ57">
        <v>4.7136425048661001</v>
      </c>
      <c r="BA57">
        <v>193583</v>
      </c>
      <c r="BB57" t="s">
        <v>109</v>
      </c>
      <c r="BJ57" t="s">
        <v>110</v>
      </c>
      <c r="BK57" t="s">
        <v>111</v>
      </c>
      <c r="BL57" t="s">
        <v>112</v>
      </c>
      <c r="BM57" t="s">
        <v>112</v>
      </c>
      <c r="BN57" t="s">
        <v>113</v>
      </c>
      <c r="BP57">
        <v>326729.74161228002</v>
      </c>
      <c r="BQ57">
        <v>294351.118569621</v>
      </c>
      <c r="BT57" t="s">
        <v>114</v>
      </c>
      <c r="BU57" t="s">
        <v>102</v>
      </c>
      <c r="BV57" t="s">
        <v>114</v>
      </c>
    </row>
    <row r="58" spans="1:74" x14ac:dyDescent="0.2">
      <c r="A58">
        <v>1982</v>
      </c>
      <c r="B58">
        <v>0</v>
      </c>
      <c r="C58">
        <v>3</v>
      </c>
      <c r="D58">
        <v>7</v>
      </c>
      <c r="E58" t="s">
        <v>131</v>
      </c>
      <c r="F58">
        <v>1</v>
      </c>
      <c r="H58" t="s">
        <v>96</v>
      </c>
      <c r="I58" t="s">
        <v>97</v>
      </c>
      <c r="J58" t="s">
        <v>132</v>
      </c>
      <c r="K58" t="s">
        <v>99</v>
      </c>
      <c r="L58" t="s">
        <v>177</v>
      </c>
      <c r="M58" t="s">
        <v>178</v>
      </c>
      <c r="N58" t="s">
        <v>102</v>
      </c>
      <c r="O58">
        <v>6049.7989730435202</v>
      </c>
      <c r="P58">
        <v>13859.770661729601</v>
      </c>
      <c r="Q58">
        <v>0</v>
      </c>
      <c r="R58">
        <v>33378763.905234002</v>
      </c>
      <c r="S58">
        <v>192093242.79574201</v>
      </c>
      <c r="T58">
        <v>0</v>
      </c>
      <c r="U58">
        <v>1516.2226157221401</v>
      </c>
      <c r="V58">
        <v>8819.5083151315903</v>
      </c>
      <c r="W58">
        <v>13830.388121428599</v>
      </c>
      <c r="X58">
        <v>0</v>
      </c>
      <c r="Y58">
        <v>4202.5553233293303</v>
      </c>
      <c r="Z58">
        <v>9627.8327980992508</v>
      </c>
      <c r="AA58" t="s">
        <v>103</v>
      </c>
      <c r="AB58" t="s">
        <v>104</v>
      </c>
      <c r="AC58">
        <v>0</v>
      </c>
      <c r="AD58">
        <v>459812731.483154</v>
      </c>
      <c r="AE58">
        <v>5</v>
      </c>
      <c r="AF58">
        <v>3</v>
      </c>
      <c r="AG58" t="s">
        <v>135</v>
      </c>
      <c r="AH58" t="s">
        <v>106</v>
      </c>
      <c r="AI58" t="s">
        <v>107</v>
      </c>
      <c r="AJ58" t="s">
        <v>108</v>
      </c>
      <c r="AN58">
        <v>1.35450333131039</v>
      </c>
      <c r="AO58">
        <v>14</v>
      </c>
      <c r="AP58">
        <v>2.1496849451925901</v>
      </c>
      <c r="AQ58">
        <v>26</v>
      </c>
      <c r="AR58">
        <v>2.2616200925802601</v>
      </c>
      <c r="AS58">
        <v>65</v>
      </c>
      <c r="AT58">
        <v>2.2235208481478099</v>
      </c>
      <c r="AU58">
        <v>178</v>
      </c>
      <c r="AV58">
        <v>1.95398376001426</v>
      </c>
      <c r="AW58">
        <v>892</v>
      </c>
      <c r="AX58">
        <v>4.6840655260212198</v>
      </c>
      <c r="AY58">
        <v>187251</v>
      </c>
      <c r="AZ58">
        <v>4.7136425048661001</v>
      </c>
      <c r="BA58">
        <v>193583</v>
      </c>
      <c r="BB58" t="s">
        <v>118</v>
      </c>
      <c r="BJ58" t="s">
        <v>110</v>
      </c>
      <c r="BK58" t="s">
        <v>119</v>
      </c>
      <c r="BL58" t="s">
        <v>112</v>
      </c>
      <c r="BM58" t="s">
        <v>112</v>
      </c>
      <c r="BN58" t="s">
        <v>113</v>
      </c>
      <c r="BP58">
        <v>29730.977130805401</v>
      </c>
      <c r="BQ58">
        <v>26784.664081806699</v>
      </c>
      <c r="BT58" t="s">
        <v>114</v>
      </c>
      <c r="BU58" t="s">
        <v>102</v>
      </c>
      <c r="BV58" t="s">
        <v>114</v>
      </c>
    </row>
    <row r="59" spans="1:74" x14ac:dyDescent="0.2">
      <c r="A59">
        <v>1982</v>
      </c>
      <c r="B59">
        <v>0</v>
      </c>
      <c r="C59">
        <v>3</v>
      </c>
      <c r="D59">
        <v>7</v>
      </c>
      <c r="E59" t="s">
        <v>131</v>
      </c>
      <c r="F59">
        <v>1</v>
      </c>
      <c r="H59" t="s">
        <v>96</v>
      </c>
      <c r="I59" t="s">
        <v>97</v>
      </c>
      <c r="J59" t="s">
        <v>122</v>
      </c>
      <c r="K59" t="s">
        <v>99</v>
      </c>
      <c r="L59" t="s">
        <v>179</v>
      </c>
      <c r="M59" t="s">
        <v>102</v>
      </c>
      <c r="N59" t="s">
        <v>102</v>
      </c>
      <c r="O59">
        <v>64720.711964125403</v>
      </c>
      <c r="P59">
        <v>0</v>
      </c>
      <c r="Q59">
        <v>11095.823492293801</v>
      </c>
      <c r="R59">
        <v>56518786.969158202</v>
      </c>
      <c r="S59">
        <v>0</v>
      </c>
      <c r="T59">
        <v>123117298.97214</v>
      </c>
      <c r="U59">
        <v>66776.276190545497</v>
      </c>
      <c r="V59">
        <v>0</v>
      </c>
      <c r="W59">
        <v>44958.9108342994</v>
      </c>
      <c r="X59">
        <v>7707.8283579401595</v>
      </c>
      <c r="Y59">
        <v>44958.9108342994</v>
      </c>
      <c r="Z59">
        <v>0</v>
      </c>
      <c r="AA59" t="s">
        <v>103</v>
      </c>
      <c r="AB59" t="s">
        <v>104</v>
      </c>
      <c r="AC59">
        <v>251077294.96675801</v>
      </c>
      <c r="AD59">
        <v>115260684.448819</v>
      </c>
      <c r="AE59">
        <v>5</v>
      </c>
      <c r="AF59">
        <v>3</v>
      </c>
      <c r="AG59" t="s">
        <v>137</v>
      </c>
      <c r="AH59" t="s">
        <v>106</v>
      </c>
      <c r="AI59" t="s">
        <v>107</v>
      </c>
      <c r="AJ59" t="s">
        <v>108</v>
      </c>
      <c r="AN59">
        <v>3.07739682805515</v>
      </c>
      <c r="AO59">
        <v>12</v>
      </c>
      <c r="AP59">
        <v>2.1496849451925901</v>
      </c>
      <c r="AQ59">
        <v>26</v>
      </c>
      <c r="AR59">
        <v>2.2616200925802601</v>
      </c>
      <c r="AS59">
        <v>65</v>
      </c>
      <c r="AT59">
        <v>2.2235208481478099</v>
      </c>
      <c r="AU59">
        <v>178</v>
      </c>
      <c r="AV59">
        <v>1.95398376001426</v>
      </c>
      <c r="AW59">
        <v>892</v>
      </c>
      <c r="AX59">
        <v>4.6840655260212198</v>
      </c>
      <c r="AY59">
        <v>187251</v>
      </c>
      <c r="AZ59">
        <v>4.7136425048661001</v>
      </c>
      <c r="BA59">
        <v>193583</v>
      </c>
      <c r="BB59" t="s">
        <v>118</v>
      </c>
      <c r="BJ59" t="s">
        <v>110</v>
      </c>
      <c r="BK59" t="s">
        <v>111</v>
      </c>
      <c r="BL59" t="s">
        <v>112</v>
      </c>
      <c r="BM59" t="s">
        <v>112</v>
      </c>
      <c r="BN59" t="s">
        <v>113</v>
      </c>
      <c r="BP59">
        <v>96647.493772749294</v>
      </c>
      <c r="BQ59">
        <v>87069.814209684104</v>
      </c>
      <c r="BT59" t="s">
        <v>114</v>
      </c>
      <c r="BU59" t="s">
        <v>102</v>
      </c>
      <c r="BV59" t="s">
        <v>114</v>
      </c>
    </row>
    <row r="60" spans="1:74" x14ac:dyDescent="0.2">
      <c r="A60">
        <v>1982</v>
      </c>
      <c r="B60">
        <v>0</v>
      </c>
      <c r="C60">
        <v>4</v>
      </c>
      <c r="D60">
        <v>7</v>
      </c>
      <c r="E60" t="s">
        <v>131</v>
      </c>
      <c r="F60">
        <v>1</v>
      </c>
      <c r="H60" t="s">
        <v>96</v>
      </c>
      <c r="I60" t="s">
        <v>97</v>
      </c>
      <c r="J60" t="s">
        <v>132</v>
      </c>
      <c r="K60" t="s">
        <v>99</v>
      </c>
      <c r="L60" t="s">
        <v>180</v>
      </c>
      <c r="M60" t="s">
        <v>102</v>
      </c>
      <c r="N60" t="s">
        <v>102</v>
      </c>
      <c r="O60">
        <v>933.98640205593495</v>
      </c>
      <c r="P60">
        <v>0</v>
      </c>
      <c r="Q60">
        <v>0</v>
      </c>
      <c r="R60">
        <v>0</v>
      </c>
      <c r="S60">
        <v>0</v>
      </c>
      <c r="T60">
        <v>0</v>
      </c>
      <c r="U60">
        <v>612.11089229502704</v>
      </c>
      <c r="V60">
        <v>0</v>
      </c>
      <c r="W60">
        <v>786.80250299253498</v>
      </c>
      <c r="X60">
        <v>0</v>
      </c>
      <c r="Y60">
        <v>786.80250299253498</v>
      </c>
      <c r="Z60">
        <v>0</v>
      </c>
      <c r="AA60" t="s">
        <v>103</v>
      </c>
      <c r="AB60" t="s">
        <v>104</v>
      </c>
      <c r="AC60">
        <v>0</v>
      </c>
      <c r="AD60">
        <v>0</v>
      </c>
      <c r="AE60">
        <v>5</v>
      </c>
      <c r="AF60">
        <v>3</v>
      </c>
      <c r="AG60" t="s">
        <v>135</v>
      </c>
      <c r="AH60" t="s">
        <v>106</v>
      </c>
      <c r="AI60" t="s">
        <v>107</v>
      </c>
      <c r="AJ60" t="s">
        <v>108</v>
      </c>
      <c r="AR60">
        <v>2.2616200925802601</v>
      </c>
      <c r="AS60">
        <v>65</v>
      </c>
      <c r="AT60">
        <v>2.2235208481478099</v>
      </c>
      <c r="AU60">
        <v>178</v>
      </c>
      <c r="AV60">
        <v>1.95398376001426</v>
      </c>
      <c r="AW60">
        <v>892</v>
      </c>
      <c r="AX60">
        <v>4.6840655260212198</v>
      </c>
      <c r="AY60">
        <v>187251</v>
      </c>
      <c r="AZ60">
        <v>4.7136425048661001</v>
      </c>
      <c r="BA60">
        <v>193583</v>
      </c>
      <c r="BB60" t="s">
        <v>124</v>
      </c>
      <c r="BJ60" t="s">
        <v>110</v>
      </c>
      <c r="BK60" t="s">
        <v>119</v>
      </c>
      <c r="BL60" t="s">
        <v>112</v>
      </c>
      <c r="BM60" t="s">
        <v>112</v>
      </c>
      <c r="BN60" t="s">
        <v>113</v>
      </c>
      <c r="BP60">
        <v>1779.44834966035</v>
      </c>
      <c r="BQ60">
        <v>1603.10662131563</v>
      </c>
      <c r="BT60" t="s">
        <v>114</v>
      </c>
      <c r="BU60" t="s">
        <v>102</v>
      </c>
      <c r="BV60" t="s">
        <v>114</v>
      </c>
    </row>
    <row r="61" spans="1:74" x14ac:dyDescent="0.2">
      <c r="A61">
        <v>1982</v>
      </c>
      <c r="B61">
        <v>0</v>
      </c>
      <c r="C61">
        <v>4</v>
      </c>
      <c r="D61">
        <v>7</v>
      </c>
      <c r="E61" t="s">
        <v>131</v>
      </c>
      <c r="F61">
        <v>1</v>
      </c>
      <c r="H61" t="s">
        <v>96</v>
      </c>
      <c r="I61" t="s">
        <v>97</v>
      </c>
      <c r="J61" t="s">
        <v>122</v>
      </c>
      <c r="K61" t="s">
        <v>99</v>
      </c>
      <c r="L61" t="s">
        <v>181</v>
      </c>
      <c r="M61" t="s">
        <v>102</v>
      </c>
      <c r="N61" t="s">
        <v>102</v>
      </c>
      <c r="O61">
        <v>531.26604900761197</v>
      </c>
      <c r="P61">
        <v>0</v>
      </c>
      <c r="Q61">
        <v>0</v>
      </c>
      <c r="R61">
        <v>0</v>
      </c>
      <c r="S61">
        <v>0</v>
      </c>
      <c r="T61">
        <v>0</v>
      </c>
      <c r="U61">
        <v>1710.26801161297</v>
      </c>
      <c r="V61">
        <v>0</v>
      </c>
      <c r="W61">
        <v>447.545549050842</v>
      </c>
      <c r="X61">
        <v>0</v>
      </c>
      <c r="Y61">
        <v>447.545549050842</v>
      </c>
      <c r="Z61">
        <v>0</v>
      </c>
      <c r="AA61" t="s">
        <v>103</v>
      </c>
      <c r="AB61" t="s">
        <v>104</v>
      </c>
      <c r="AC61">
        <v>0</v>
      </c>
      <c r="AD61">
        <v>0</v>
      </c>
      <c r="AE61">
        <v>5</v>
      </c>
      <c r="AF61">
        <v>3</v>
      </c>
      <c r="AG61" t="s">
        <v>137</v>
      </c>
      <c r="AH61" t="s">
        <v>106</v>
      </c>
      <c r="AI61" t="s">
        <v>107</v>
      </c>
      <c r="AJ61" t="s">
        <v>108</v>
      </c>
      <c r="AR61">
        <v>2.2616200925802601</v>
      </c>
      <c r="AS61">
        <v>65</v>
      </c>
      <c r="AT61">
        <v>2.2235208481478099</v>
      </c>
      <c r="AU61">
        <v>178</v>
      </c>
      <c r="AV61">
        <v>1.95398376001426</v>
      </c>
      <c r="AW61">
        <v>892</v>
      </c>
      <c r="AX61">
        <v>4.6840655260212198</v>
      </c>
      <c r="AY61">
        <v>187251</v>
      </c>
      <c r="AZ61">
        <v>4.7136425048661001</v>
      </c>
      <c r="BA61">
        <v>193583</v>
      </c>
      <c r="BB61" t="s">
        <v>124</v>
      </c>
      <c r="BJ61" t="s">
        <v>110</v>
      </c>
      <c r="BK61" t="s">
        <v>111</v>
      </c>
      <c r="BL61" t="s">
        <v>112</v>
      </c>
      <c r="BM61" t="s">
        <v>112</v>
      </c>
      <c r="BN61" t="s">
        <v>113</v>
      </c>
      <c r="BP61">
        <v>1012.17800607825</v>
      </c>
      <c r="BQ61">
        <v>911.87207754796998</v>
      </c>
      <c r="BT61" t="s">
        <v>114</v>
      </c>
      <c r="BU61" t="s">
        <v>102</v>
      </c>
      <c r="BV61" t="s">
        <v>114</v>
      </c>
    </row>
    <row r="62" spans="1:74" x14ac:dyDescent="0.2">
      <c r="A62">
        <v>1982</v>
      </c>
      <c r="B62">
        <v>0</v>
      </c>
      <c r="C62">
        <v>6</v>
      </c>
      <c r="D62">
        <v>7</v>
      </c>
      <c r="E62" t="s">
        <v>131</v>
      </c>
      <c r="F62">
        <v>2</v>
      </c>
      <c r="H62" t="s">
        <v>96</v>
      </c>
      <c r="I62" t="s">
        <v>97</v>
      </c>
      <c r="J62" t="s">
        <v>122</v>
      </c>
      <c r="K62" t="s">
        <v>99</v>
      </c>
      <c r="L62" t="s">
        <v>102</v>
      </c>
      <c r="M62" t="s">
        <v>182</v>
      </c>
      <c r="N62" t="s">
        <v>102</v>
      </c>
      <c r="O62">
        <v>0</v>
      </c>
      <c r="P62">
        <v>5758.7833485331303</v>
      </c>
      <c r="Q62">
        <v>0</v>
      </c>
      <c r="R62">
        <v>0</v>
      </c>
      <c r="S62">
        <v>0</v>
      </c>
      <c r="T62">
        <v>0</v>
      </c>
      <c r="U62">
        <v>0</v>
      </c>
      <c r="V62">
        <v>3647.22945407098</v>
      </c>
      <c r="W62">
        <v>4058.2758309274</v>
      </c>
      <c r="X62">
        <v>0</v>
      </c>
      <c r="Y62">
        <v>0</v>
      </c>
      <c r="Z62">
        <v>4058.2758309274</v>
      </c>
      <c r="AA62" t="s">
        <v>103</v>
      </c>
      <c r="AB62" t="s">
        <v>104</v>
      </c>
      <c r="AC62">
        <v>0</v>
      </c>
      <c r="AD62">
        <v>0</v>
      </c>
      <c r="AE62">
        <v>5</v>
      </c>
      <c r="AF62">
        <v>3</v>
      </c>
      <c r="AG62" t="s">
        <v>137</v>
      </c>
      <c r="AH62" t="s">
        <v>106</v>
      </c>
      <c r="AI62" t="s">
        <v>107</v>
      </c>
      <c r="AJ62" t="s">
        <v>108</v>
      </c>
      <c r="AR62">
        <v>2.2616200925802601</v>
      </c>
      <c r="AS62">
        <v>65</v>
      </c>
      <c r="AT62">
        <v>2.2235208481478099</v>
      </c>
      <c r="AU62">
        <v>178</v>
      </c>
      <c r="AV62">
        <v>1.95398376001426</v>
      </c>
      <c r="AW62">
        <v>892</v>
      </c>
      <c r="AX62">
        <v>4.6840655260212198</v>
      </c>
      <c r="AY62">
        <v>187251</v>
      </c>
      <c r="AZ62">
        <v>4.7136425048661001</v>
      </c>
      <c r="BA62">
        <v>193583</v>
      </c>
      <c r="BB62" t="s">
        <v>124</v>
      </c>
      <c r="BJ62" t="s">
        <v>110</v>
      </c>
      <c r="BK62" t="s">
        <v>111</v>
      </c>
      <c r="BL62" t="s">
        <v>112</v>
      </c>
      <c r="BM62" t="s">
        <v>112</v>
      </c>
      <c r="BN62" t="s">
        <v>113</v>
      </c>
      <c r="BP62">
        <v>9178.2781604582397</v>
      </c>
      <c r="BQ62">
        <v>8268.7190634758899</v>
      </c>
      <c r="BT62" t="s">
        <v>143</v>
      </c>
      <c r="BU62" t="s">
        <v>102</v>
      </c>
      <c r="BV62" t="s">
        <v>143</v>
      </c>
    </row>
    <row r="63" spans="1:74" x14ac:dyDescent="0.2">
      <c r="A63">
        <v>1982</v>
      </c>
      <c r="B63">
        <v>0</v>
      </c>
      <c r="C63">
        <v>2</v>
      </c>
      <c r="D63">
        <v>7</v>
      </c>
      <c r="E63" t="s">
        <v>131</v>
      </c>
      <c r="F63">
        <v>1</v>
      </c>
      <c r="H63" t="s">
        <v>122</v>
      </c>
      <c r="I63" t="s">
        <v>123</v>
      </c>
      <c r="J63" t="s">
        <v>122</v>
      </c>
      <c r="K63" t="s">
        <v>99</v>
      </c>
      <c r="L63" t="s">
        <v>176</v>
      </c>
      <c r="M63" t="s">
        <v>102</v>
      </c>
      <c r="N63" t="s">
        <v>102</v>
      </c>
      <c r="O63">
        <v>168820.095416564</v>
      </c>
      <c r="P63">
        <v>0</v>
      </c>
      <c r="Q63">
        <v>0</v>
      </c>
      <c r="R63">
        <v>3820061686.6456399</v>
      </c>
      <c r="S63">
        <v>0</v>
      </c>
      <c r="T63">
        <v>0</v>
      </c>
      <c r="U63">
        <v>164116.894514735</v>
      </c>
      <c r="V63">
        <v>0</v>
      </c>
      <c r="W63">
        <v>87468.931467709001</v>
      </c>
      <c r="X63">
        <v>0</v>
      </c>
      <c r="Y63">
        <v>87468.931467709001</v>
      </c>
      <c r="Z63">
        <v>0</v>
      </c>
      <c r="AA63" t="s">
        <v>103</v>
      </c>
      <c r="AB63" t="s">
        <v>104</v>
      </c>
      <c r="AC63">
        <v>0</v>
      </c>
      <c r="AD63">
        <v>6929307656.8663597</v>
      </c>
      <c r="AE63">
        <v>5</v>
      </c>
      <c r="AF63">
        <v>2</v>
      </c>
      <c r="AG63" t="s">
        <v>137</v>
      </c>
      <c r="AH63" t="s">
        <v>106</v>
      </c>
      <c r="AI63" t="s">
        <v>107</v>
      </c>
      <c r="AJ63" t="s">
        <v>108</v>
      </c>
      <c r="AN63">
        <v>1.78419973846154</v>
      </c>
      <c r="AO63">
        <v>10</v>
      </c>
      <c r="AP63">
        <v>1.78419973846154</v>
      </c>
      <c r="AQ63">
        <v>10</v>
      </c>
      <c r="AR63">
        <v>1.4165685235060801</v>
      </c>
      <c r="AS63">
        <v>28</v>
      </c>
      <c r="AT63">
        <v>2.2235208481478099</v>
      </c>
      <c r="AU63">
        <v>178</v>
      </c>
      <c r="AV63">
        <v>1.95398376001426</v>
      </c>
      <c r="AW63">
        <v>892</v>
      </c>
      <c r="AX63">
        <v>4.6840655260212198</v>
      </c>
      <c r="AY63">
        <v>187251</v>
      </c>
      <c r="AZ63">
        <v>4.7136425048661001</v>
      </c>
      <c r="BA63">
        <v>193583</v>
      </c>
      <c r="BB63" t="s">
        <v>124</v>
      </c>
      <c r="BJ63" t="s">
        <v>110</v>
      </c>
      <c r="BK63" t="s">
        <v>111</v>
      </c>
      <c r="BL63" t="s">
        <v>112</v>
      </c>
      <c r="BM63" t="s">
        <v>112</v>
      </c>
      <c r="BN63" t="s">
        <v>113</v>
      </c>
      <c r="BP63">
        <v>123905.735101867</v>
      </c>
      <c r="BQ63">
        <v>111626.788380061</v>
      </c>
      <c r="BT63" t="s">
        <v>114</v>
      </c>
      <c r="BU63" t="s">
        <v>102</v>
      </c>
      <c r="BV63" t="s">
        <v>114</v>
      </c>
    </row>
    <row r="64" spans="1:74" x14ac:dyDescent="0.2">
      <c r="A64">
        <v>1982</v>
      </c>
      <c r="B64">
        <v>0</v>
      </c>
      <c r="C64">
        <v>2</v>
      </c>
      <c r="D64">
        <v>7</v>
      </c>
      <c r="E64" t="s">
        <v>131</v>
      </c>
      <c r="F64">
        <v>2</v>
      </c>
      <c r="H64" t="s">
        <v>122</v>
      </c>
      <c r="I64" t="s">
        <v>123</v>
      </c>
      <c r="J64" t="s">
        <v>122</v>
      </c>
      <c r="K64" t="s">
        <v>99</v>
      </c>
      <c r="L64" t="s">
        <v>102</v>
      </c>
      <c r="M64" t="s">
        <v>102</v>
      </c>
      <c r="N64" t="s">
        <v>102</v>
      </c>
      <c r="O64">
        <v>0</v>
      </c>
      <c r="P64">
        <v>0</v>
      </c>
      <c r="Q64">
        <v>477.51658946276899</v>
      </c>
      <c r="R64">
        <v>0</v>
      </c>
      <c r="S64">
        <v>0</v>
      </c>
      <c r="T64">
        <v>0</v>
      </c>
      <c r="U64">
        <v>0</v>
      </c>
      <c r="V64">
        <v>0</v>
      </c>
      <c r="W64">
        <v>0</v>
      </c>
      <c r="X64">
        <v>247.41050960403101</v>
      </c>
      <c r="Y64">
        <v>0</v>
      </c>
      <c r="Z64">
        <v>0</v>
      </c>
      <c r="AA64" t="s">
        <v>103</v>
      </c>
      <c r="AB64" t="s">
        <v>104</v>
      </c>
      <c r="AC64">
        <v>0</v>
      </c>
      <c r="AD64">
        <v>0</v>
      </c>
      <c r="AE64">
        <v>5</v>
      </c>
      <c r="AF64">
        <v>2</v>
      </c>
      <c r="AG64" t="s">
        <v>137</v>
      </c>
      <c r="AH64" t="s">
        <v>106</v>
      </c>
      <c r="AI64" t="s">
        <v>107</v>
      </c>
      <c r="AJ64" t="s">
        <v>108</v>
      </c>
      <c r="AN64">
        <v>1.78419973846154</v>
      </c>
      <c r="AO64">
        <v>10</v>
      </c>
      <c r="AP64">
        <v>1.78419973846154</v>
      </c>
      <c r="AQ64">
        <v>10</v>
      </c>
      <c r="AR64">
        <v>1.4165685235060801</v>
      </c>
      <c r="AS64">
        <v>28</v>
      </c>
      <c r="AT64">
        <v>2.2235208481478099</v>
      </c>
      <c r="AU64">
        <v>178</v>
      </c>
      <c r="AV64">
        <v>1.95398376001426</v>
      </c>
      <c r="AW64">
        <v>892</v>
      </c>
      <c r="AX64">
        <v>4.6840655260212198</v>
      </c>
      <c r="AY64">
        <v>187251</v>
      </c>
      <c r="AZ64">
        <v>4.7136425048661001</v>
      </c>
      <c r="BA64">
        <v>193583</v>
      </c>
      <c r="BJ64" t="s">
        <v>110</v>
      </c>
      <c r="BK64" t="s">
        <v>111</v>
      </c>
      <c r="BL64" t="s">
        <v>112</v>
      </c>
      <c r="BM64" t="s">
        <v>112</v>
      </c>
      <c r="BN64" t="s">
        <v>113</v>
      </c>
      <c r="BP64">
        <v>0</v>
      </c>
      <c r="BQ64">
        <v>0</v>
      </c>
      <c r="BT64" t="s">
        <v>143</v>
      </c>
      <c r="BU64" t="s">
        <v>102</v>
      </c>
      <c r="BV64" t="s">
        <v>143</v>
      </c>
    </row>
    <row r="65" spans="1:74" x14ac:dyDescent="0.2">
      <c r="A65">
        <v>1982</v>
      </c>
      <c r="B65">
        <v>0</v>
      </c>
      <c r="C65">
        <v>3</v>
      </c>
      <c r="D65">
        <v>7</v>
      </c>
      <c r="E65" t="s">
        <v>131</v>
      </c>
      <c r="F65">
        <v>1</v>
      </c>
      <c r="H65" t="s">
        <v>122</v>
      </c>
      <c r="I65" t="s">
        <v>123</v>
      </c>
      <c r="J65" t="s">
        <v>132</v>
      </c>
      <c r="K65" t="s">
        <v>99</v>
      </c>
      <c r="L65" t="s">
        <v>177</v>
      </c>
      <c r="M65" t="s">
        <v>178</v>
      </c>
      <c r="N65" t="s">
        <v>102</v>
      </c>
      <c r="O65">
        <v>6049.7989730435202</v>
      </c>
      <c r="P65">
        <v>13859.770661729601</v>
      </c>
      <c r="Q65">
        <v>0</v>
      </c>
      <c r="R65">
        <v>33378763.905234002</v>
      </c>
      <c r="S65">
        <v>192093242.79574201</v>
      </c>
      <c r="T65">
        <v>0</v>
      </c>
      <c r="U65">
        <v>1516.2226157221401</v>
      </c>
      <c r="V65">
        <v>8819.5083151315903</v>
      </c>
      <c r="W65">
        <v>8650.0303305109101</v>
      </c>
      <c r="X65">
        <v>0</v>
      </c>
      <c r="Y65">
        <v>2628.4317325936199</v>
      </c>
      <c r="Z65">
        <v>6021.5985979172801</v>
      </c>
      <c r="AA65" t="s">
        <v>103</v>
      </c>
      <c r="AB65" t="s">
        <v>104</v>
      </c>
      <c r="AC65">
        <v>0</v>
      </c>
      <c r="AD65">
        <v>287583691.705791</v>
      </c>
      <c r="AE65">
        <v>5</v>
      </c>
      <c r="AF65">
        <v>2</v>
      </c>
      <c r="AG65" t="s">
        <v>135</v>
      </c>
      <c r="AH65" t="s">
        <v>106</v>
      </c>
      <c r="AI65" t="s">
        <v>107</v>
      </c>
      <c r="AJ65" t="s">
        <v>108</v>
      </c>
      <c r="AN65">
        <v>0.35419382251493597</v>
      </c>
      <c r="AO65">
        <v>6</v>
      </c>
      <c r="AP65">
        <v>0.35845284955828299</v>
      </c>
      <c r="AQ65">
        <v>9</v>
      </c>
      <c r="AR65">
        <v>1.4165685235060801</v>
      </c>
      <c r="AS65">
        <v>28</v>
      </c>
      <c r="AT65">
        <v>2.2235208481478099</v>
      </c>
      <c r="AU65">
        <v>178</v>
      </c>
      <c r="AV65">
        <v>1.95398376001426</v>
      </c>
      <c r="AW65">
        <v>892</v>
      </c>
      <c r="AX65">
        <v>4.6840655260212198</v>
      </c>
      <c r="AY65">
        <v>187251</v>
      </c>
      <c r="AZ65">
        <v>4.7136425048661001</v>
      </c>
      <c r="BA65">
        <v>193583</v>
      </c>
      <c r="BB65" t="s">
        <v>124</v>
      </c>
      <c r="BJ65" t="s">
        <v>110</v>
      </c>
      <c r="BK65" t="s">
        <v>119</v>
      </c>
      <c r="BL65" t="s">
        <v>112</v>
      </c>
      <c r="BM65" t="s">
        <v>112</v>
      </c>
      <c r="BN65" t="s">
        <v>113</v>
      </c>
      <c r="BP65">
        <v>12253.360693574699</v>
      </c>
      <c r="BQ65">
        <v>11039.0636879051</v>
      </c>
      <c r="BT65" t="s">
        <v>114</v>
      </c>
      <c r="BU65" t="s">
        <v>102</v>
      </c>
      <c r="BV65" t="s">
        <v>114</v>
      </c>
    </row>
    <row r="66" spans="1:74" x14ac:dyDescent="0.2">
      <c r="A66">
        <v>1982</v>
      </c>
      <c r="B66">
        <v>0</v>
      </c>
      <c r="C66">
        <v>3</v>
      </c>
      <c r="D66">
        <v>7</v>
      </c>
      <c r="E66" t="s">
        <v>131</v>
      </c>
      <c r="F66">
        <v>1</v>
      </c>
      <c r="H66" t="s">
        <v>122</v>
      </c>
      <c r="I66" t="s">
        <v>123</v>
      </c>
      <c r="J66" t="s">
        <v>122</v>
      </c>
      <c r="K66" t="s">
        <v>99</v>
      </c>
      <c r="L66" t="s">
        <v>179</v>
      </c>
      <c r="M66" t="s">
        <v>102</v>
      </c>
      <c r="N66" t="s">
        <v>102</v>
      </c>
      <c r="O66">
        <v>64720.711964125403</v>
      </c>
      <c r="P66">
        <v>0</v>
      </c>
      <c r="Q66">
        <v>11095.823492293801</v>
      </c>
      <c r="R66">
        <v>56518786.969158202</v>
      </c>
      <c r="S66">
        <v>0</v>
      </c>
      <c r="T66">
        <v>123117298.97214</v>
      </c>
      <c r="U66">
        <v>66776.276190545497</v>
      </c>
      <c r="V66">
        <v>0</v>
      </c>
      <c r="W66">
        <v>28118.946404756</v>
      </c>
      <c r="X66">
        <v>4820.7576311797402</v>
      </c>
      <c r="Y66">
        <v>28118.946404756</v>
      </c>
      <c r="Z66">
        <v>0</v>
      </c>
      <c r="AA66" t="s">
        <v>103</v>
      </c>
      <c r="AB66" t="s">
        <v>104</v>
      </c>
      <c r="AC66">
        <v>157032918.93884701</v>
      </c>
      <c r="AD66">
        <v>72088245.654724807</v>
      </c>
      <c r="AE66">
        <v>5</v>
      </c>
      <c r="AF66">
        <v>2</v>
      </c>
      <c r="AG66" t="s">
        <v>137</v>
      </c>
      <c r="AH66" t="s">
        <v>106</v>
      </c>
      <c r="AI66" t="s">
        <v>107</v>
      </c>
      <c r="AJ66" t="s">
        <v>108</v>
      </c>
      <c r="AN66">
        <v>0.36697090364497598</v>
      </c>
      <c r="AO66">
        <v>3</v>
      </c>
      <c r="AP66">
        <v>0.35845284955828299</v>
      </c>
      <c r="AQ66">
        <v>9</v>
      </c>
      <c r="AR66">
        <v>1.4165685235060801</v>
      </c>
      <c r="AS66">
        <v>28</v>
      </c>
      <c r="AT66">
        <v>2.2235208481478099</v>
      </c>
      <c r="AU66">
        <v>178</v>
      </c>
      <c r="AV66">
        <v>1.95398376001426</v>
      </c>
      <c r="AW66">
        <v>892</v>
      </c>
      <c r="AX66">
        <v>4.6840655260212198</v>
      </c>
      <c r="AY66">
        <v>187251</v>
      </c>
      <c r="AZ66">
        <v>4.7136425048661001</v>
      </c>
      <c r="BA66">
        <v>193583</v>
      </c>
      <c r="BB66" t="s">
        <v>124</v>
      </c>
      <c r="BJ66" t="s">
        <v>110</v>
      </c>
      <c r="BK66" t="s">
        <v>111</v>
      </c>
      <c r="BL66" t="s">
        <v>112</v>
      </c>
      <c r="BM66" t="s">
        <v>112</v>
      </c>
      <c r="BN66" t="s">
        <v>113</v>
      </c>
      <c r="BP66">
        <v>39832.414391131897</v>
      </c>
      <c r="BQ66">
        <v>35885.058010028697</v>
      </c>
      <c r="BT66" t="s">
        <v>114</v>
      </c>
      <c r="BU66" t="s">
        <v>102</v>
      </c>
      <c r="BV66" t="s">
        <v>114</v>
      </c>
    </row>
    <row r="67" spans="1:74" x14ac:dyDescent="0.2">
      <c r="A67">
        <v>1982</v>
      </c>
      <c r="B67">
        <v>0</v>
      </c>
      <c r="C67">
        <v>4</v>
      </c>
      <c r="D67">
        <v>7</v>
      </c>
      <c r="E67" t="s">
        <v>131</v>
      </c>
      <c r="F67">
        <v>1</v>
      </c>
      <c r="H67" t="s">
        <v>122</v>
      </c>
      <c r="I67" t="s">
        <v>123</v>
      </c>
      <c r="J67" t="s">
        <v>132</v>
      </c>
      <c r="K67" t="s">
        <v>99</v>
      </c>
      <c r="L67" t="s">
        <v>180</v>
      </c>
      <c r="M67" t="s">
        <v>102</v>
      </c>
      <c r="N67" t="s">
        <v>102</v>
      </c>
      <c r="O67">
        <v>933.98640205593495</v>
      </c>
      <c r="P67">
        <v>0</v>
      </c>
      <c r="Q67">
        <v>0</v>
      </c>
      <c r="R67">
        <v>0</v>
      </c>
      <c r="S67">
        <v>0</v>
      </c>
      <c r="T67">
        <v>0</v>
      </c>
      <c r="U67">
        <v>612.11089229502704</v>
      </c>
      <c r="V67">
        <v>0</v>
      </c>
      <c r="W67">
        <v>492.09504861706898</v>
      </c>
      <c r="X67">
        <v>0</v>
      </c>
      <c r="Y67">
        <v>492.09504861706898</v>
      </c>
      <c r="Z67">
        <v>0</v>
      </c>
      <c r="AA67" t="s">
        <v>103</v>
      </c>
      <c r="AB67" t="s">
        <v>104</v>
      </c>
      <c r="AC67">
        <v>0</v>
      </c>
      <c r="AD67">
        <v>0</v>
      </c>
      <c r="AE67">
        <v>5</v>
      </c>
      <c r="AF67">
        <v>2</v>
      </c>
      <c r="AG67" t="s">
        <v>135</v>
      </c>
      <c r="AH67" t="s">
        <v>106</v>
      </c>
      <c r="AI67" t="s">
        <v>107</v>
      </c>
      <c r="AJ67" t="s">
        <v>108</v>
      </c>
      <c r="AN67">
        <v>1.4619978947368399</v>
      </c>
      <c r="AO67">
        <v>5</v>
      </c>
      <c r="AP67">
        <v>2.40118427125506</v>
      </c>
      <c r="AQ67">
        <v>6</v>
      </c>
      <c r="AR67">
        <v>1.4165685235060801</v>
      </c>
      <c r="AS67">
        <v>28</v>
      </c>
      <c r="AT67">
        <v>2.2235208481478099</v>
      </c>
      <c r="AU67">
        <v>178</v>
      </c>
      <c r="AV67">
        <v>1.95398376001426</v>
      </c>
      <c r="AW67">
        <v>892</v>
      </c>
      <c r="AX67">
        <v>4.6840655260212198</v>
      </c>
      <c r="AY67">
        <v>187251</v>
      </c>
      <c r="AZ67">
        <v>4.7136425048661001</v>
      </c>
      <c r="BA67">
        <v>193583</v>
      </c>
      <c r="BB67" t="s">
        <v>124</v>
      </c>
      <c r="BJ67" t="s">
        <v>110</v>
      </c>
      <c r="BK67" t="s">
        <v>119</v>
      </c>
      <c r="BL67" t="s">
        <v>112</v>
      </c>
      <c r="BM67" t="s">
        <v>112</v>
      </c>
      <c r="BN67" t="s">
        <v>113</v>
      </c>
      <c r="BP67">
        <v>697.08635644413505</v>
      </c>
      <c r="BQ67">
        <v>628.00572652624805</v>
      </c>
      <c r="BT67" t="s">
        <v>114</v>
      </c>
      <c r="BU67" t="s">
        <v>102</v>
      </c>
      <c r="BV67" t="s">
        <v>114</v>
      </c>
    </row>
    <row r="68" spans="1:74" x14ac:dyDescent="0.2">
      <c r="A68">
        <v>1982</v>
      </c>
      <c r="B68">
        <v>0</v>
      </c>
      <c r="C68">
        <v>4</v>
      </c>
      <c r="D68">
        <v>7</v>
      </c>
      <c r="E68" t="s">
        <v>131</v>
      </c>
      <c r="F68">
        <v>1</v>
      </c>
      <c r="H68" t="s">
        <v>122</v>
      </c>
      <c r="I68" t="s">
        <v>123</v>
      </c>
      <c r="J68" t="s">
        <v>122</v>
      </c>
      <c r="K68" t="s">
        <v>99</v>
      </c>
      <c r="L68" t="s">
        <v>181</v>
      </c>
      <c r="M68" t="s">
        <v>102</v>
      </c>
      <c r="N68" t="s">
        <v>102</v>
      </c>
      <c r="O68">
        <v>531.26604900761197</v>
      </c>
      <c r="P68">
        <v>0</v>
      </c>
      <c r="Q68">
        <v>0</v>
      </c>
      <c r="R68">
        <v>0</v>
      </c>
      <c r="S68">
        <v>0</v>
      </c>
      <c r="T68">
        <v>0</v>
      </c>
      <c r="U68">
        <v>1710.26801161297</v>
      </c>
      <c r="V68">
        <v>0</v>
      </c>
      <c r="W68">
        <v>279.91134735957502</v>
      </c>
      <c r="X68">
        <v>0</v>
      </c>
      <c r="Y68">
        <v>279.91134735957502</v>
      </c>
      <c r="Z68">
        <v>0</v>
      </c>
      <c r="AA68" t="s">
        <v>103</v>
      </c>
      <c r="AB68" t="s">
        <v>104</v>
      </c>
      <c r="AC68">
        <v>0</v>
      </c>
      <c r="AD68">
        <v>0</v>
      </c>
      <c r="AE68">
        <v>5</v>
      </c>
      <c r="AF68">
        <v>2</v>
      </c>
      <c r="AG68" t="s">
        <v>137</v>
      </c>
      <c r="AH68" t="s">
        <v>106</v>
      </c>
      <c r="AI68" t="s">
        <v>107</v>
      </c>
      <c r="AJ68" t="s">
        <v>108</v>
      </c>
      <c r="AN68">
        <v>7.0971161538461498</v>
      </c>
      <c r="AO68">
        <v>1</v>
      </c>
      <c r="AP68">
        <v>2.40118427125506</v>
      </c>
      <c r="AQ68">
        <v>6</v>
      </c>
      <c r="AR68">
        <v>1.4165685235060801</v>
      </c>
      <c r="AS68">
        <v>28</v>
      </c>
      <c r="AT68">
        <v>2.2235208481478099</v>
      </c>
      <c r="AU68">
        <v>178</v>
      </c>
      <c r="AV68">
        <v>1.95398376001426</v>
      </c>
      <c r="AW68">
        <v>892</v>
      </c>
      <c r="AX68">
        <v>4.6840655260212198</v>
      </c>
      <c r="AY68">
        <v>187251</v>
      </c>
      <c r="AZ68">
        <v>4.7136425048661001</v>
      </c>
      <c r="BA68">
        <v>193583</v>
      </c>
      <c r="BB68" t="s">
        <v>124</v>
      </c>
      <c r="BJ68" t="s">
        <v>110</v>
      </c>
      <c r="BK68" t="s">
        <v>111</v>
      </c>
      <c r="BL68" t="s">
        <v>112</v>
      </c>
      <c r="BM68" t="s">
        <v>112</v>
      </c>
      <c r="BN68" t="s">
        <v>113</v>
      </c>
      <c r="BP68">
        <v>396.51360404175102</v>
      </c>
      <c r="BQ68">
        <v>357.21946310067699</v>
      </c>
      <c r="BT68" t="s">
        <v>114</v>
      </c>
      <c r="BU68" t="s">
        <v>102</v>
      </c>
      <c r="BV68" t="s">
        <v>114</v>
      </c>
    </row>
    <row r="69" spans="1:74" x14ac:dyDescent="0.2">
      <c r="A69">
        <v>1982</v>
      </c>
      <c r="B69">
        <v>0</v>
      </c>
      <c r="C69">
        <v>6</v>
      </c>
      <c r="D69">
        <v>7</v>
      </c>
      <c r="E69" t="s">
        <v>131</v>
      </c>
      <c r="F69">
        <v>2</v>
      </c>
      <c r="H69" t="s">
        <v>122</v>
      </c>
      <c r="I69" t="s">
        <v>123</v>
      </c>
      <c r="J69" t="s">
        <v>122</v>
      </c>
      <c r="K69" t="s">
        <v>99</v>
      </c>
      <c r="L69" t="s">
        <v>102</v>
      </c>
      <c r="M69" t="s">
        <v>182</v>
      </c>
      <c r="N69" t="s">
        <v>102</v>
      </c>
      <c r="O69">
        <v>0</v>
      </c>
      <c r="P69">
        <v>5758.7833485331303</v>
      </c>
      <c r="Q69">
        <v>0</v>
      </c>
      <c r="R69">
        <v>0</v>
      </c>
      <c r="S69">
        <v>0</v>
      </c>
      <c r="T69">
        <v>0</v>
      </c>
      <c r="U69">
        <v>0</v>
      </c>
      <c r="V69">
        <v>3647.22945407098</v>
      </c>
      <c r="W69">
        <v>2538.1940636005302</v>
      </c>
      <c r="X69">
        <v>0</v>
      </c>
      <c r="Y69">
        <v>0</v>
      </c>
      <c r="Z69">
        <v>2538.1940636005302</v>
      </c>
      <c r="AA69" t="s">
        <v>103</v>
      </c>
      <c r="AB69" t="s">
        <v>104</v>
      </c>
      <c r="AC69">
        <v>0</v>
      </c>
      <c r="AD69">
        <v>0</v>
      </c>
      <c r="AE69">
        <v>5</v>
      </c>
      <c r="AF69">
        <v>2</v>
      </c>
      <c r="AG69" t="s">
        <v>137</v>
      </c>
      <c r="AH69" t="s">
        <v>106</v>
      </c>
      <c r="AI69" t="s">
        <v>107</v>
      </c>
      <c r="AJ69" t="s">
        <v>108</v>
      </c>
      <c r="AN69">
        <v>1.39624666666667</v>
      </c>
      <c r="AO69">
        <v>3</v>
      </c>
      <c r="AP69">
        <v>1.39624666666667</v>
      </c>
      <c r="AQ69">
        <v>3</v>
      </c>
      <c r="AR69">
        <v>1.4165685235060801</v>
      </c>
      <c r="AS69">
        <v>28</v>
      </c>
      <c r="AT69">
        <v>2.2235208481478099</v>
      </c>
      <c r="AU69">
        <v>178</v>
      </c>
      <c r="AV69">
        <v>1.95398376001426</v>
      </c>
      <c r="AW69">
        <v>892</v>
      </c>
      <c r="AX69">
        <v>4.6840655260212198</v>
      </c>
      <c r="AY69">
        <v>187251</v>
      </c>
      <c r="AZ69">
        <v>4.7136425048661001</v>
      </c>
      <c r="BA69">
        <v>193583</v>
      </c>
      <c r="BB69" t="s">
        <v>124</v>
      </c>
      <c r="BJ69" t="s">
        <v>110</v>
      </c>
      <c r="BK69" t="s">
        <v>111</v>
      </c>
      <c r="BL69" t="s">
        <v>112</v>
      </c>
      <c r="BM69" t="s">
        <v>112</v>
      </c>
      <c r="BN69" t="s">
        <v>113</v>
      </c>
      <c r="BP69">
        <v>3595.5258170464999</v>
      </c>
      <c r="BQ69">
        <v>3239.21244778964</v>
      </c>
      <c r="BT69" t="s">
        <v>143</v>
      </c>
      <c r="BU69" t="s">
        <v>102</v>
      </c>
      <c r="BV69" t="s">
        <v>143</v>
      </c>
    </row>
    <row r="70" spans="1:74" x14ac:dyDescent="0.2">
      <c r="A70">
        <v>1982</v>
      </c>
      <c r="B70">
        <v>0</v>
      </c>
      <c r="C70">
        <v>1</v>
      </c>
      <c r="D70">
        <v>7</v>
      </c>
      <c r="E70" t="s">
        <v>131</v>
      </c>
      <c r="F70">
        <v>1</v>
      </c>
      <c r="H70" t="s">
        <v>112</v>
      </c>
      <c r="I70" t="s">
        <v>125</v>
      </c>
      <c r="J70" t="s">
        <v>132</v>
      </c>
      <c r="K70" t="s">
        <v>99</v>
      </c>
      <c r="L70" t="s">
        <v>183</v>
      </c>
      <c r="M70" t="s">
        <v>102</v>
      </c>
      <c r="N70" t="s">
        <v>102</v>
      </c>
      <c r="O70">
        <v>0</v>
      </c>
      <c r="P70">
        <v>0</v>
      </c>
      <c r="Q70">
        <v>0</v>
      </c>
      <c r="R70">
        <v>0</v>
      </c>
      <c r="S70">
        <v>0</v>
      </c>
      <c r="T70">
        <v>0</v>
      </c>
      <c r="U70">
        <v>0</v>
      </c>
      <c r="V70">
        <v>0</v>
      </c>
      <c r="W70">
        <v>46586.309692868599</v>
      </c>
      <c r="X70">
        <v>0</v>
      </c>
      <c r="Y70">
        <v>46586.309692868599</v>
      </c>
      <c r="Z70">
        <v>0</v>
      </c>
      <c r="AA70" t="s">
        <v>103</v>
      </c>
      <c r="AB70" t="s">
        <v>104</v>
      </c>
      <c r="AC70">
        <v>0</v>
      </c>
      <c r="AD70">
        <v>0</v>
      </c>
      <c r="AE70">
        <v>5</v>
      </c>
      <c r="AF70">
        <v>4</v>
      </c>
      <c r="AG70" t="s">
        <v>135</v>
      </c>
      <c r="AH70" t="s">
        <v>106</v>
      </c>
      <c r="AI70" t="s">
        <v>107</v>
      </c>
      <c r="AJ70" t="s">
        <v>108</v>
      </c>
      <c r="AN70">
        <v>1.6290833684210499</v>
      </c>
      <c r="AO70">
        <v>5</v>
      </c>
      <c r="AP70">
        <v>1.6290833684210499</v>
      </c>
      <c r="AQ70">
        <v>5</v>
      </c>
      <c r="AR70">
        <v>2.4602057211108601</v>
      </c>
      <c r="AS70">
        <v>85</v>
      </c>
      <c r="AT70">
        <v>2.2235208481478099</v>
      </c>
      <c r="AU70">
        <v>178</v>
      </c>
      <c r="AV70">
        <v>1.95398376001426</v>
      </c>
      <c r="AW70">
        <v>892</v>
      </c>
      <c r="AX70">
        <v>4.6840655260212198</v>
      </c>
      <c r="AY70">
        <v>187251</v>
      </c>
      <c r="AZ70">
        <v>4.7136425048661001</v>
      </c>
      <c r="BA70">
        <v>193583</v>
      </c>
      <c r="BB70" t="s">
        <v>124</v>
      </c>
      <c r="BJ70" t="s">
        <v>127</v>
      </c>
      <c r="BK70" t="s">
        <v>119</v>
      </c>
      <c r="BL70" t="s">
        <v>112</v>
      </c>
      <c r="BM70" t="s">
        <v>112</v>
      </c>
      <c r="BN70" t="s">
        <v>113</v>
      </c>
      <c r="BP70">
        <v>114611.905631838</v>
      </c>
      <c r="BQ70">
        <v>103253.969037692</v>
      </c>
      <c r="BT70" t="s">
        <v>114</v>
      </c>
      <c r="BU70" t="s">
        <v>102</v>
      </c>
      <c r="BV70" t="s">
        <v>114</v>
      </c>
    </row>
    <row r="71" spans="1:74" x14ac:dyDescent="0.2">
      <c r="A71">
        <v>1982</v>
      </c>
      <c r="B71">
        <v>0</v>
      </c>
      <c r="C71">
        <v>2</v>
      </c>
      <c r="D71">
        <v>7</v>
      </c>
      <c r="E71" t="s">
        <v>131</v>
      </c>
      <c r="F71">
        <v>1</v>
      </c>
      <c r="H71" t="s">
        <v>112</v>
      </c>
      <c r="I71" t="s">
        <v>125</v>
      </c>
      <c r="J71" t="s">
        <v>132</v>
      </c>
      <c r="K71" t="s">
        <v>99</v>
      </c>
      <c r="L71" t="s">
        <v>184</v>
      </c>
      <c r="M71" t="s">
        <v>102</v>
      </c>
      <c r="N71" t="s">
        <v>102</v>
      </c>
      <c r="O71">
        <v>0</v>
      </c>
      <c r="P71">
        <v>0</v>
      </c>
      <c r="Q71">
        <v>0</v>
      </c>
      <c r="R71">
        <v>0</v>
      </c>
      <c r="S71">
        <v>0</v>
      </c>
      <c r="T71">
        <v>0</v>
      </c>
      <c r="U71">
        <v>0</v>
      </c>
      <c r="V71">
        <v>0</v>
      </c>
      <c r="W71">
        <v>10517.4650946044</v>
      </c>
      <c r="X71">
        <v>7349.0523436245703</v>
      </c>
      <c r="Y71">
        <v>10517.4650946044</v>
      </c>
      <c r="Z71">
        <v>0</v>
      </c>
      <c r="AA71" t="s">
        <v>103</v>
      </c>
      <c r="AB71" t="s">
        <v>104</v>
      </c>
      <c r="AC71">
        <v>0</v>
      </c>
      <c r="AD71">
        <v>0</v>
      </c>
      <c r="AE71">
        <v>5</v>
      </c>
      <c r="AF71">
        <v>4</v>
      </c>
      <c r="AG71" t="s">
        <v>135</v>
      </c>
      <c r="AH71" t="s">
        <v>106</v>
      </c>
      <c r="AI71" t="s">
        <v>107</v>
      </c>
      <c r="AJ71" t="s">
        <v>108</v>
      </c>
      <c r="AN71">
        <v>1.5061017346938701</v>
      </c>
      <c r="AO71">
        <v>2</v>
      </c>
      <c r="AP71">
        <v>1.5061017346938701</v>
      </c>
      <c r="AQ71">
        <v>2</v>
      </c>
      <c r="AR71">
        <v>2.4602057211108601</v>
      </c>
      <c r="AS71">
        <v>85</v>
      </c>
      <c r="AT71">
        <v>2.2235208481478099</v>
      </c>
      <c r="AU71">
        <v>178</v>
      </c>
      <c r="AV71">
        <v>1.95398376001426</v>
      </c>
      <c r="AW71">
        <v>892</v>
      </c>
      <c r="AX71">
        <v>4.6840655260212198</v>
      </c>
      <c r="AY71">
        <v>187251</v>
      </c>
      <c r="AZ71">
        <v>4.7136425048661001</v>
      </c>
      <c r="BA71">
        <v>193583</v>
      </c>
      <c r="BB71" t="s">
        <v>124</v>
      </c>
      <c r="BJ71" t="s">
        <v>127</v>
      </c>
      <c r="BK71" t="s">
        <v>119</v>
      </c>
      <c r="BL71" t="s">
        <v>112</v>
      </c>
      <c r="BM71" t="s">
        <v>112</v>
      </c>
      <c r="BN71" t="s">
        <v>113</v>
      </c>
      <c r="BP71">
        <v>25875.1277973295</v>
      </c>
      <c r="BQ71">
        <v>23310.9259435401</v>
      </c>
      <c r="BT71" t="s">
        <v>114</v>
      </c>
      <c r="BU71" t="s">
        <v>102</v>
      </c>
      <c r="BV71" t="s">
        <v>114</v>
      </c>
    </row>
    <row r="72" spans="1:74" x14ac:dyDescent="0.2">
      <c r="A72">
        <v>1982</v>
      </c>
      <c r="B72">
        <v>0</v>
      </c>
      <c r="C72">
        <v>3</v>
      </c>
      <c r="D72">
        <v>7</v>
      </c>
      <c r="E72" t="s">
        <v>131</v>
      </c>
      <c r="F72">
        <v>1</v>
      </c>
      <c r="H72" t="s">
        <v>112</v>
      </c>
      <c r="I72" t="s">
        <v>125</v>
      </c>
      <c r="J72" t="s">
        <v>132</v>
      </c>
      <c r="K72" t="s">
        <v>99</v>
      </c>
      <c r="L72" t="s">
        <v>185</v>
      </c>
      <c r="M72" t="s">
        <v>186</v>
      </c>
      <c r="N72" t="s">
        <v>102</v>
      </c>
      <c r="O72">
        <v>0</v>
      </c>
      <c r="P72">
        <v>0</v>
      </c>
      <c r="Q72">
        <v>0</v>
      </c>
      <c r="R72">
        <v>0</v>
      </c>
      <c r="S72">
        <v>0</v>
      </c>
      <c r="T72">
        <v>0</v>
      </c>
      <c r="U72">
        <v>0</v>
      </c>
      <c r="V72">
        <v>0</v>
      </c>
      <c r="W72">
        <v>9374.4858088049004</v>
      </c>
      <c r="X72">
        <v>0</v>
      </c>
      <c r="Y72">
        <v>3520.5939380834502</v>
      </c>
      <c r="Z72">
        <v>5853.8918707214498</v>
      </c>
      <c r="AA72" t="s">
        <v>103</v>
      </c>
      <c r="AB72" t="s">
        <v>104</v>
      </c>
      <c r="AC72">
        <v>0</v>
      </c>
      <c r="AD72">
        <v>0</v>
      </c>
      <c r="AE72">
        <v>5</v>
      </c>
      <c r="AF72">
        <v>4</v>
      </c>
      <c r="AG72" t="s">
        <v>135</v>
      </c>
      <c r="AH72" t="s">
        <v>106</v>
      </c>
      <c r="AI72" t="s">
        <v>107</v>
      </c>
      <c r="AJ72" t="s">
        <v>108</v>
      </c>
      <c r="AN72">
        <v>5.2359249999999999</v>
      </c>
      <c r="AO72">
        <v>6</v>
      </c>
      <c r="AP72">
        <v>5.3205219281877296</v>
      </c>
      <c r="AQ72">
        <v>9</v>
      </c>
      <c r="AR72">
        <v>2.4602057211108601</v>
      </c>
      <c r="AS72">
        <v>85</v>
      </c>
      <c r="AT72">
        <v>2.2235208481478099</v>
      </c>
      <c r="AU72">
        <v>178</v>
      </c>
      <c r="AV72">
        <v>1.95398376001426</v>
      </c>
      <c r="AW72">
        <v>892</v>
      </c>
      <c r="AX72">
        <v>4.6840655260212198</v>
      </c>
      <c r="AY72">
        <v>187251</v>
      </c>
      <c r="AZ72">
        <v>4.7136425048661001</v>
      </c>
      <c r="BA72">
        <v>193583</v>
      </c>
      <c r="BB72" t="s">
        <v>124</v>
      </c>
      <c r="BJ72" t="s">
        <v>127</v>
      </c>
      <c r="BK72" t="s">
        <v>119</v>
      </c>
      <c r="BL72" t="s">
        <v>112</v>
      </c>
      <c r="BM72" t="s">
        <v>112</v>
      </c>
      <c r="BN72" t="s">
        <v>113</v>
      </c>
      <c r="BP72">
        <v>23063.163619294399</v>
      </c>
      <c r="BQ72">
        <v>20777.624882247201</v>
      </c>
      <c r="BT72" t="s">
        <v>114</v>
      </c>
      <c r="BU72" t="s">
        <v>102</v>
      </c>
      <c r="BV72" t="s">
        <v>114</v>
      </c>
    </row>
    <row r="73" spans="1:74" x14ac:dyDescent="0.2">
      <c r="A73">
        <v>1982</v>
      </c>
      <c r="B73">
        <v>0</v>
      </c>
      <c r="C73">
        <v>3</v>
      </c>
      <c r="D73">
        <v>7</v>
      </c>
      <c r="E73" t="s">
        <v>131</v>
      </c>
      <c r="F73">
        <v>2</v>
      </c>
      <c r="H73" t="s">
        <v>112</v>
      </c>
      <c r="I73" t="s">
        <v>125</v>
      </c>
      <c r="J73" t="s">
        <v>122</v>
      </c>
      <c r="K73" t="s">
        <v>99</v>
      </c>
      <c r="L73" t="s">
        <v>187</v>
      </c>
      <c r="M73" t="s">
        <v>188</v>
      </c>
      <c r="N73" t="s">
        <v>102</v>
      </c>
      <c r="O73">
        <v>0</v>
      </c>
      <c r="P73">
        <v>0</v>
      </c>
      <c r="Q73">
        <v>0</v>
      </c>
      <c r="R73">
        <v>0</v>
      </c>
      <c r="S73">
        <v>0</v>
      </c>
      <c r="T73">
        <v>0</v>
      </c>
      <c r="U73">
        <v>0</v>
      </c>
      <c r="V73">
        <v>0</v>
      </c>
      <c r="W73">
        <v>11958.510453127399</v>
      </c>
      <c r="X73">
        <v>0</v>
      </c>
      <c r="Y73">
        <v>6990.0750933324998</v>
      </c>
      <c r="Z73">
        <v>4968.4353597949203</v>
      </c>
      <c r="AA73" t="s">
        <v>103</v>
      </c>
      <c r="AB73" t="s">
        <v>104</v>
      </c>
      <c r="AC73">
        <v>0</v>
      </c>
      <c r="AD73">
        <v>26665788.173507702</v>
      </c>
      <c r="AE73">
        <v>5</v>
      </c>
      <c r="AF73">
        <v>4</v>
      </c>
      <c r="AG73" t="s">
        <v>137</v>
      </c>
      <c r="AH73" t="s">
        <v>106</v>
      </c>
      <c r="AI73" t="s">
        <v>107</v>
      </c>
      <c r="AJ73" t="s">
        <v>108</v>
      </c>
      <c r="AN73">
        <v>5.4897157845631801</v>
      </c>
      <c r="AO73">
        <v>3</v>
      </c>
      <c r="AP73">
        <v>5.3205219281877296</v>
      </c>
      <c r="AQ73">
        <v>9</v>
      </c>
      <c r="AR73">
        <v>2.4602057211108601</v>
      </c>
      <c r="AS73">
        <v>85</v>
      </c>
      <c r="AT73">
        <v>2.2235208481478099</v>
      </c>
      <c r="AU73">
        <v>178</v>
      </c>
      <c r="AV73">
        <v>1.95398376001426</v>
      </c>
      <c r="AW73">
        <v>892</v>
      </c>
      <c r="AX73">
        <v>4.6840655260212198</v>
      </c>
      <c r="AY73">
        <v>187251</v>
      </c>
      <c r="AZ73">
        <v>4.7136425048661001</v>
      </c>
      <c r="BA73">
        <v>193583</v>
      </c>
      <c r="BB73" t="s">
        <v>124</v>
      </c>
      <c r="BJ73" t="s">
        <v>127</v>
      </c>
      <c r="BK73" t="s">
        <v>111</v>
      </c>
      <c r="BL73" t="s">
        <v>112</v>
      </c>
      <c r="BM73" t="s">
        <v>112</v>
      </c>
      <c r="BN73" t="s">
        <v>113</v>
      </c>
      <c r="BP73">
        <v>29420.395832748101</v>
      </c>
      <c r="BQ73">
        <v>26504.861110583901</v>
      </c>
      <c r="BT73" t="s">
        <v>143</v>
      </c>
      <c r="BU73" t="s">
        <v>102</v>
      </c>
      <c r="BV73" t="s">
        <v>143</v>
      </c>
    </row>
    <row r="74" spans="1:74" x14ac:dyDescent="0.2">
      <c r="A74">
        <v>1982</v>
      </c>
      <c r="B74">
        <v>0</v>
      </c>
      <c r="C74">
        <v>4</v>
      </c>
      <c r="D74">
        <v>7</v>
      </c>
      <c r="E74" t="s">
        <v>131</v>
      </c>
      <c r="F74">
        <v>1</v>
      </c>
      <c r="H74" t="s">
        <v>112</v>
      </c>
      <c r="I74" t="s">
        <v>125</v>
      </c>
      <c r="J74" t="s">
        <v>132</v>
      </c>
      <c r="K74" t="s">
        <v>99</v>
      </c>
      <c r="L74" t="s">
        <v>189</v>
      </c>
      <c r="M74" t="s">
        <v>190</v>
      </c>
      <c r="N74" t="s">
        <v>102</v>
      </c>
      <c r="O74">
        <v>0</v>
      </c>
      <c r="P74">
        <v>0</v>
      </c>
      <c r="Q74">
        <v>0</v>
      </c>
      <c r="R74">
        <v>0</v>
      </c>
      <c r="S74">
        <v>0</v>
      </c>
      <c r="T74">
        <v>0</v>
      </c>
      <c r="U74">
        <v>0</v>
      </c>
      <c r="V74">
        <v>0</v>
      </c>
      <c r="W74">
        <v>99672.339490611703</v>
      </c>
      <c r="X74">
        <v>0</v>
      </c>
      <c r="Y74">
        <v>91031.281284900702</v>
      </c>
      <c r="Z74">
        <v>8641.0582057109496</v>
      </c>
      <c r="AA74" t="s">
        <v>103</v>
      </c>
      <c r="AB74" t="s">
        <v>104</v>
      </c>
      <c r="AC74">
        <v>0</v>
      </c>
      <c r="AD74">
        <v>4113944773.70857</v>
      </c>
      <c r="AE74">
        <v>5</v>
      </c>
      <c r="AF74">
        <v>4</v>
      </c>
      <c r="AG74" t="s">
        <v>135</v>
      </c>
      <c r="AH74" t="s">
        <v>106</v>
      </c>
      <c r="AI74" t="s">
        <v>107</v>
      </c>
      <c r="AJ74" t="s">
        <v>108</v>
      </c>
      <c r="AN74">
        <v>2.1750024439020401</v>
      </c>
      <c r="AO74">
        <v>69</v>
      </c>
      <c r="AP74">
        <v>2.1750024439020401</v>
      </c>
      <c r="AQ74">
        <v>69</v>
      </c>
      <c r="AR74">
        <v>2.4602057211108601</v>
      </c>
      <c r="AS74">
        <v>85</v>
      </c>
      <c r="AT74">
        <v>2.2235208481478099</v>
      </c>
      <c r="AU74">
        <v>178</v>
      </c>
      <c r="AV74">
        <v>1.95398376001426</v>
      </c>
      <c r="AW74">
        <v>892</v>
      </c>
      <c r="AX74">
        <v>4.6840655260212198</v>
      </c>
      <c r="AY74">
        <v>187251</v>
      </c>
      <c r="AZ74">
        <v>4.7136425048661001</v>
      </c>
      <c r="BA74">
        <v>193583</v>
      </c>
      <c r="BB74" t="s">
        <v>109</v>
      </c>
      <c r="BJ74" t="s">
        <v>127</v>
      </c>
      <c r="BK74" t="s">
        <v>119</v>
      </c>
      <c r="BL74" t="s">
        <v>112</v>
      </c>
      <c r="BM74" t="s">
        <v>112</v>
      </c>
      <c r="BN74" t="s">
        <v>113</v>
      </c>
      <c r="BP74">
        <v>216787.581981514</v>
      </c>
      <c r="BQ74">
        <v>195304.127911274</v>
      </c>
      <c r="BT74" t="s">
        <v>114</v>
      </c>
      <c r="BU74" t="s">
        <v>102</v>
      </c>
      <c r="BV74" t="s">
        <v>114</v>
      </c>
    </row>
    <row r="75" spans="1:74" x14ac:dyDescent="0.2">
      <c r="A75">
        <v>1982</v>
      </c>
      <c r="B75">
        <v>0</v>
      </c>
      <c r="C75">
        <v>3</v>
      </c>
      <c r="D75">
        <v>7</v>
      </c>
      <c r="E75" t="s">
        <v>156</v>
      </c>
      <c r="H75" t="s">
        <v>96</v>
      </c>
      <c r="I75" t="s">
        <v>97</v>
      </c>
      <c r="J75" t="s">
        <v>98</v>
      </c>
      <c r="K75" t="s">
        <v>99</v>
      </c>
      <c r="L75" t="s">
        <v>191</v>
      </c>
      <c r="M75" t="s">
        <v>192</v>
      </c>
      <c r="N75" t="s">
        <v>102</v>
      </c>
      <c r="O75">
        <v>294100.56224289601</v>
      </c>
      <c r="P75">
        <v>4983.9720500000003</v>
      </c>
      <c r="Q75">
        <v>14951.916149999999</v>
      </c>
      <c r="R75">
        <v>8030234284.0858603</v>
      </c>
      <c r="S75">
        <v>2306150.80169445</v>
      </c>
      <c r="T75">
        <v>20755357.21525</v>
      </c>
      <c r="U75">
        <v>135622.588713112</v>
      </c>
      <c r="V75">
        <v>2616.58532625</v>
      </c>
      <c r="W75">
        <v>260104.11250258301</v>
      </c>
      <c r="X75">
        <v>13003.196202048401</v>
      </c>
      <c r="Y75">
        <v>255769.71376856699</v>
      </c>
      <c r="Z75">
        <v>4334.3987340161202</v>
      </c>
      <c r="AA75" t="s">
        <v>103</v>
      </c>
      <c r="AB75" t="s">
        <v>104</v>
      </c>
      <c r="AC75">
        <v>0</v>
      </c>
      <c r="AD75">
        <v>0</v>
      </c>
      <c r="AE75">
        <v>2</v>
      </c>
      <c r="AF75">
        <v>3</v>
      </c>
      <c r="AG75" t="s">
        <v>105</v>
      </c>
      <c r="AH75" t="s">
        <v>106</v>
      </c>
      <c r="AI75" t="s">
        <v>107</v>
      </c>
      <c r="AJ75" t="s">
        <v>108</v>
      </c>
      <c r="AR75">
        <v>2.4250600000000002</v>
      </c>
      <c r="AS75">
        <v>5</v>
      </c>
      <c r="AT75">
        <v>1.6410253540676001</v>
      </c>
      <c r="AU75">
        <v>329</v>
      </c>
      <c r="AV75">
        <v>1.95398376001426</v>
      </c>
      <c r="AW75">
        <v>892</v>
      </c>
      <c r="AX75">
        <v>4.6840655260212198</v>
      </c>
      <c r="AY75">
        <v>187251</v>
      </c>
      <c r="AZ75">
        <v>4.7136425048661001</v>
      </c>
      <c r="BA75">
        <v>193583</v>
      </c>
      <c r="BB75" t="s">
        <v>193</v>
      </c>
      <c r="BJ75" t="s">
        <v>110</v>
      </c>
      <c r="BK75" t="s">
        <v>111</v>
      </c>
      <c r="BL75" t="s">
        <v>112</v>
      </c>
      <c r="BM75" t="s">
        <v>112</v>
      </c>
      <c r="BN75" t="s">
        <v>113</v>
      </c>
      <c r="BP75">
        <v>426837.44331399002</v>
      </c>
      <c r="BQ75">
        <v>384538.23721981101</v>
      </c>
      <c r="BT75" t="s">
        <v>158</v>
      </c>
      <c r="BU75" t="s">
        <v>102</v>
      </c>
      <c r="BV75" t="s">
        <v>158</v>
      </c>
    </row>
    <row r="76" spans="1:74" x14ac:dyDescent="0.2">
      <c r="A76">
        <v>1982</v>
      </c>
      <c r="B76">
        <v>0</v>
      </c>
      <c r="C76">
        <v>5</v>
      </c>
      <c r="D76">
        <v>7</v>
      </c>
      <c r="E76" t="s">
        <v>156</v>
      </c>
      <c r="H76" t="s">
        <v>96</v>
      </c>
      <c r="I76" t="s">
        <v>97</v>
      </c>
      <c r="J76" t="s">
        <v>98</v>
      </c>
      <c r="K76" t="s">
        <v>99</v>
      </c>
      <c r="L76" t="s">
        <v>194</v>
      </c>
      <c r="M76" t="s">
        <v>102</v>
      </c>
      <c r="N76" t="s">
        <v>102</v>
      </c>
      <c r="O76">
        <v>6400.1445581135104</v>
      </c>
      <c r="P76">
        <v>0</v>
      </c>
      <c r="Q76">
        <v>0</v>
      </c>
      <c r="R76">
        <v>5982657.3040079698</v>
      </c>
      <c r="S76">
        <v>0</v>
      </c>
      <c r="T76">
        <v>0</v>
      </c>
      <c r="U76">
        <v>6997.49138353744</v>
      </c>
      <c r="V76">
        <v>0</v>
      </c>
      <c r="W76">
        <v>8580.8354478071305</v>
      </c>
      <c r="X76">
        <v>0</v>
      </c>
      <c r="Y76">
        <v>8580.8354478071305</v>
      </c>
      <c r="Z76">
        <v>0</v>
      </c>
      <c r="AA76" t="s">
        <v>103</v>
      </c>
      <c r="AB76" t="s">
        <v>104</v>
      </c>
      <c r="AC76">
        <v>0</v>
      </c>
      <c r="AD76">
        <v>0</v>
      </c>
      <c r="AE76">
        <v>2</v>
      </c>
      <c r="AF76">
        <v>3</v>
      </c>
      <c r="AG76" t="s">
        <v>105</v>
      </c>
      <c r="AH76" t="s">
        <v>106</v>
      </c>
      <c r="AI76" t="s">
        <v>107</v>
      </c>
      <c r="AJ76" t="s">
        <v>108</v>
      </c>
      <c r="AN76">
        <v>2.4250600000000002</v>
      </c>
      <c r="AO76">
        <v>5</v>
      </c>
      <c r="AP76">
        <v>2.4250600000000002</v>
      </c>
      <c r="AQ76">
        <v>5</v>
      </c>
      <c r="AR76">
        <v>2.4250600000000002</v>
      </c>
      <c r="AS76">
        <v>5</v>
      </c>
      <c r="AT76">
        <v>1.6410253540676001</v>
      </c>
      <c r="AU76">
        <v>329</v>
      </c>
      <c r="AV76">
        <v>1.95398376001426</v>
      </c>
      <c r="AW76">
        <v>892</v>
      </c>
      <c r="AX76">
        <v>4.6840655260212198</v>
      </c>
      <c r="AY76">
        <v>187251</v>
      </c>
      <c r="AZ76">
        <v>4.7136425048661001</v>
      </c>
      <c r="BA76">
        <v>193583</v>
      </c>
      <c r="BB76" t="s">
        <v>193</v>
      </c>
      <c r="BJ76" t="s">
        <v>110</v>
      </c>
      <c r="BK76" t="s">
        <v>111</v>
      </c>
      <c r="BL76" t="s">
        <v>112</v>
      </c>
      <c r="BM76" t="s">
        <v>112</v>
      </c>
      <c r="BN76" t="s">
        <v>113</v>
      </c>
      <c r="BP76">
        <v>14081.368528933501</v>
      </c>
      <c r="BQ76">
        <v>12685.9175936338</v>
      </c>
      <c r="BT76" t="s">
        <v>158</v>
      </c>
      <c r="BU76" t="s">
        <v>102</v>
      </c>
      <c r="BV76" t="s">
        <v>158</v>
      </c>
    </row>
    <row r="77" spans="1:74" x14ac:dyDescent="0.2">
      <c r="A77">
        <v>1982</v>
      </c>
      <c r="B77">
        <v>0</v>
      </c>
      <c r="C77">
        <v>3</v>
      </c>
      <c r="D77">
        <v>7</v>
      </c>
      <c r="E77" t="s">
        <v>156</v>
      </c>
      <c r="H77" t="s">
        <v>122</v>
      </c>
      <c r="I77" t="s">
        <v>123</v>
      </c>
      <c r="J77" t="s">
        <v>98</v>
      </c>
      <c r="K77" t="s">
        <v>99</v>
      </c>
      <c r="L77" t="s">
        <v>191</v>
      </c>
      <c r="M77" t="s">
        <v>192</v>
      </c>
      <c r="N77" t="s">
        <v>102</v>
      </c>
      <c r="O77">
        <v>294100.56224289601</v>
      </c>
      <c r="P77">
        <v>4983.9720500000003</v>
      </c>
      <c r="Q77">
        <v>14951.916149999999</v>
      </c>
      <c r="R77">
        <v>8030234284.0858603</v>
      </c>
      <c r="S77">
        <v>2306150.80169445</v>
      </c>
      <c r="T77">
        <v>20755357.21525</v>
      </c>
      <c r="U77">
        <v>135622.588713112</v>
      </c>
      <c r="V77">
        <v>2616.58532625</v>
      </c>
      <c r="W77">
        <v>22733.4712414118</v>
      </c>
      <c r="X77">
        <v>1136.4979356209401</v>
      </c>
      <c r="Y77">
        <v>22354.638596204801</v>
      </c>
      <c r="Z77">
        <v>378.83264520697799</v>
      </c>
      <c r="AA77" t="s">
        <v>103</v>
      </c>
      <c r="AB77" t="s">
        <v>104</v>
      </c>
      <c r="AC77">
        <v>0</v>
      </c>
      <c r="AD77">
        <v>0</v>
      </c>
      <c r="AE77">
        <v>2</v>
      </c>
      <c r="AF77">
        <v>2</v>
      </c>
      <c r="AG77" t="s">
        <v>105</v>
      </c>
      <c r="AH77" t="s">
        <v>106</v>
      </c>
      <c r="AI77" t="s">
        <v>107</v>
      </c>
      <c r="AJ77" t="s">
        <v>108</v>
      </c>
      <c r="AN77">
        <v>0.98517302680567398</v>
      </c>
      <c r="AO77">
        <v>143</v>
      </c>
      <c r="AP77">
        <v>0.98517302680567398</v>
      </c>
      <c r="AQ77">
        <v>143</v>
      </c>
      <c r="AR77">
        <v>1.0778423714589001</v>
      </c>
      <c r="AS77">
        <v>153</v>
      </c>
      <c r="AT77">
        <v>1.6410253540676001</v>
      </c>
      <c r="AU77">
        <v>329</v>
      </c>
      <c r="AV77">
        <v>1.95398376001426</v>
      </c>
      <c r="AW77">
        <v>892</v>
      </c>
      <c r="AX77">
        <v>4.6840655260212198</v>
      </c>
      <c r="AY77">
        <v>187251</v>
      </c>
      <c r="AZ77">
        <v>4.7136425048661001</v>
      </c>
      <c r="BA77">
        <v>193583</v>
      </c>
      <c r="BB77" t="s">
        <v>109</v>
      </c>
      <c r="BJ77" t="s">
        <v>110</v>
      </c>
      <c r="BK77" t="s">
        <v>111</v>
      </c>
      <c r="BL77" t="s">
        <v>112</v>
      </c>
      <c r="BM77" t="s">
        <v>112</v>
      </c>
      <c r="BN77" t="s">
        <v>113</v>
      </c>
      <c r="BP77">
        <v>22396.402672701399</v>
      </c>
      <c r="BQ77">
        <v>20176.939344776001</v>
      </c>
      <c r="BT77" t="s">
        <v>158</v>
      </c>
      <c r="BU77" t="s">
        <v>102</v>
      </c>
      <c r="BV77" t="s">
        <v>158</v>
      </c>
    </row>
    <row r="78" spans="1:74" x14ac:dyDescent="0.2">
      <c r="A78">
        <v>1982</v>
      </c>
      <c r="B78">
        <v>0</v>
      </c>
      <c r="C78">
        <v>5</v>
      </c>
      <c r="D78">
        <v>7</v>
      </c>
      <c r="E78" t="s">
        <v>156</v>
      </c>
      <c r="H78" t="s">
        <v>122</v>
      </c>
      <c r="I78" t="s">
        <v>123</v>
      </c>
      <c r="J78" t="s">
        <v>98</v>
      </c>
      <c r="K78" t="s">
        <v>99</v>
      </c>
      <c r="L78" t="s">
        <v>194</v>
      </c>
      <c r="M78" t="s">
        <v>102</v>
      </c>
      <c r="N78" t="s">
        <v>102</v>
      </c>
      <c r="O78">
        <v>6400.1445581135104</v>
      </c>
      <c r="P78">
        <v>0</v>
      </c>
      <c r="Q78">
        <v>0</v>
      </c>
      <c r="R78">
        <v>5982657.3040079698</v>
      </c>
      <c r="S78">
        <v>0</v>
      </c>
      <c r="T78">
        <v>0</v>
      </c>
      <c r="U78">
        <v>6997.49138353744</v>
      </c>
      <c r="V78">
        <v>0</v>
      </c>
      <c r="W78">
        <v>749.97728410800505</v>
      </c>
      <c r="X78">
        <v>0</v>
      </c>
      <c r="Y78">
        <v>749.97728410800505</v>
      </c>
      <c r="Z78">
        <v>0</v>
      </c>
      <c r="AA78" t="s">
        <v>103</v>
      </c>
      <c r="AB78" t="s">
        <v>104</v>
      </c>
      <c r="AC78">
        <v>0</v>
      </c>
      <c r="AD78">
        <v>0</v>
      </c>
      <c r="AE78">
        <v>2</v>
      </c>
      <c r="AF78">
        <v>2</v>
      </c>
      <c r="AG78" t="s">
        <v>105</v>
      </c>
      <c r="AH78" t="s">
        <v>106</v>
      </c>
      <c r="AI78" t="s">
        <v>107</v>
      </c>
      <c r="AJ78" t="s">
        <v>108</v>
      </c>
      <c r="AN78">
        <v>2.4030140000000002</v>
      </c>
      <c r="AO78">
        <v>10</v>
      </c>
      <c r="AP78">
        <v>2.4030140000000002</v>
      </c>
      <c r="AQ78">
        <v>10</v>
      </c>
      <c r="AR78">
        <v>1.0778423714589001</v>
      </c>
      <c r="AS78">
        <v>153</v>
      </c>
      <c r="AT78">
        <v>1.6410253540676001</v>
      </c>
      <c r="AU78">
        <v>329</v>
      </c>
      <c r="AV78">
        <v>1.95398376001426</v>
      </c>
      <c r="AW78">
        <v>892</v>
      </c>
      <c r="AX78">
        <v>4.6840655260212198</v>
      </c>
      <c r="AY78">
        <v>187251</v>
      </c>
      <c r="AZ78">
        <v>4.7136425048661001</v>
      </c>
      <c r="BA78">
        <v>193583</v>
      </c>
      <c r="BB78" t="s">
        <v>124</v>
      </c>
      <c r="BJ78" t="s">
        <v>110</v>
      </c>
      <c r="BK78" t="s">
        <v>111</v>
      </c>
      <c r="BL78" t="s">
        <v>112</v>
      </c>
      <c r="BM78" t="s">
        <v>112</v>
      </c>
      <c r="BN78" t="s">
        <v>113</v>
      </c>
      <c r="BP78">
        <v>808.35729444327603</v>
      </c>
      <c r="BQ78">
        <v>728.24981481376199</v>
      </c>
      <c r="BT78" t="s">
        <v>158</v>
      </c>
      <c r="BU78" t="s">
        <v>102</v>
      </c>
      <c r="BV78" t="s">
        <v>158</v>
      </c>
    </row>
    <row r="79" spans="1:74" x14ac:dyDescent="0.2">
      <c r="A79">
        <v>1982</v>
      </c>
      <c r="B79">
        <v>0</v>
      </c>
      <c r="C79">
        <v>2</v>
      </c>
      <c r="D79">
        <v>7</v>
      </c>
      <c r="E79" t="s">
        <v>156</v>
      </c>
      <c r="H79" t="s">
        <v>112</v>
      </c>
      <c r="I79" t="s">
        <v>125</v>
      </c>
      <c r="J79" t="s">
        <v>98</v>
      </c>
      <c r="K79" t="s">
        <v>99</v>
      </c>
      <c r="L79" t="s">
        <v>195</v>
      </c>
      <c r="M79" t="s">
        <v>102</v>
      </c>
      <c r="N79" t="s">
        <v>102</v>
      </c>
      <c r="O79">
        <v>0</v>
      </c>
      <c r="P79">
        <v>0</v>
      </c>
      <c r="Q79">
        <v>0</v>
      </c>
      <c r="R79">
        <v>0</v>
      </c>
      <c r="S79">
        <v>0</v>
      </c>
      <c r="T79">
        <v>0</v>
      </c>
      <c r="U79">
        <v>0</v>
      </c>
      <c r="V79">
        <v>0</v>
      </c>
      <c r="W79">
        <v>684022.78021220898</v>
      </c>
      <c r="X79">
        <v>0</v>
      </c>
      <c r="Y79">
        <v>684022.78021220898</v>
      </c>
      <c r="Z79">
        <v>0</v>
      </c>
      <c r="AA79" t="s">
        <v>103</v>
      </c>
      <c r="AB79" t="s">
        <v>104</v>
      </c>
      <c r="AC79">
        <v>0</v>
      </c>
      <c r="AD79">
        <v>328231934172.58801</v>
      </c>
      <c r="AE79">
        <v>2</v>
      </c>
      <c r="AF79">
        <v>4</v>
      </c>
      <c r="AG79" t="s">
        <v>105</v>
      </c>
      <c r="AH79" t="s">
        <v>106</v>
      </c>
      <c r="AI79" t="s">
        <v>107</v>
      </c>
      <c r="AJ79" t="s">
        <v>108</v>
      </c>
      <c r="AN79">
        <v>2.52304222222222</v>
      </c>
      <c r="AO79">
        <v>18</v>
      </c>
      <c r="AP79">
        <v>2.52304222222222</v>
      </c>
      <c r="AQ79">
        <v>18</v>
      </c>
      <c r="AR79">
        <v>2.1220009278071799</v>
      </c>
      <c r="AS79">
        <v>171</v>
      </c>
      <c r="AT79">
        <v>1.6410253540676001</v>
      </c>
      <c r="AU79">
        <v>329</v>
      </c>
      <c r="AV79">
        <v>1.95398376001426</v>
      </c>
      <c r="AW79">
        <v>892</v>
      </c>
      <c r="AX79">
        <v>4.6840655260212198</v>
      </c>
      <c r="AY79">
        <v>187251</v>
      </c>
      <c r="AZ79">
        <v>4.7136425048661001</v>
      </c>
      <c r="BA79">
        <v>193583</v>
      </c>
      <c r="BB79" t="s">
        <v>109</v>
      </c>
      <c r="BJ79" t="s">
        <v>127</v>
      </c>
      <c r="BK79" t="s">
        <v>111</v>
      </c>
      <c r="BL79" t="s">
        <v>112</v>
      </c>
      <c r="BM79" t="s">
        <v>112</v>
      </c>
      <c r="BN79" t="s">
        <v>113</v>
      </c>
      <c r="BP79">
        <v>1725818.3554372301</v>
      </c>
      <c r="BQ79">
        <v>1554791.3112047201</v>
      </c>
      <c r="BT79" t="s">
        <v>158</v>
      </c>
      <c r="BU79" t="s">
        <v>102</v>
      </c>
      <c r="BV79" t="s">
        <v>158</v>
      </c>
    </row>
    <row r="80" spans="1:74" x14ac:dyDescent="0.2">
      <c r="A80">
        <v>1982</v>
      </c>
      <c r="B80">
        <v>0</v>
      </c>
      <c r="C80">
        <v>3</v>
      </c>
      <c r="D80">
        <v>7</v>
      </c>
      <c r="E80" t="s">
        <v>156</v>
      </c>
      <c r="H80" t="s">
        <v>112</v>
      </c>
      <c r="I80" t="s">
        <v>125</v>
      </c>
      <c r="J80" t="s">
        <v>115</v>
      </c>
      <c r="K80" t="s">
        <v>99</v>
      </c>
      <c r="L80" t="s">
        <v>196</v>
      </c>
      <c r="M80" t="s">
        <v>102</v>
      </c>
      <c r="N80" t="s">
        <v>102</v>
      </c>
      <c r="O80">
        <v>0</v>
      </c>
      <c r="P80">
        <v>0</v>
      </c>
      <c r="Q80">
        <v>0</v>
      </c>
      <c r="R80">
        <v>0</v>
      </c>
      <c r="S80">
        <v>0</v>
      </c>
      <c r="T80">
        <v>0</v>
      </c>
      <c r="U80">
        <v>0</v>
      </c>
      <c r="V80">
        <v>0</v>
      </c>
      <c r="W80">
        <v>34794.335486121097</v>
      </c>
      <c r="X80">
        <v>0</v>
      </c>
      <c r="Y80">
        <v>34794.335486121097</v>
      </c>
      <c r="Z80">
        <v>0</v>
      </c>
      <c r="AA80" t="s">
        <v>103</v>
      </c>
      <c r="AB80" t="s">
        <v>104</v>
      </c>
      <c r="AC80">
        <v>0</v>
      </c>
      <c r="AD80">
        <v>545488496.64836299</v>
      </c>
      <c r="AE80">
        <v>2</v>
      </c>
      <c r="AF80">
        <v>4</v>
      </c>
      <c r="AG80" t="s">
        <v>117</v>
      </c>
      <c r="AH80" t="s">
        <v>106</v>
      </c>
      <c r="AI80" t="s">
        <v>107</v>
      </c>
      <c r="AJ80" t="s">
        <v>108</v>
      </c>
      <c r="AN80">
        <v>6.4436461156045599</v>
      </c>
      <c r="AO80">
        <v>17</v>
      </c>
      <c r="AP80">
        <v>5.6022484985532301</v>
      </c>
      <c r="AQ80">
        <v>24</v>
      </c>
      <c r="AR80">
        <v>2.1220009278071799</v>
      </c>
      <c r="AS80">
        <v>171</v>
      </c>
      <c r="AT80">
        <v>1.6410253540676001</v>
      </c>
      <c r="AU80">
        <v>329</v>
      </c>
      <c r="AV80">
        <v>1.95398376001426</v>
      </c>
      <c r="AW80">
        <v>892</v>
      </c>
      <c r="AX80">
        <v>4.6840655260212198</v>
      </c>
      <c r="AY80">
        <v>187251</v>
      </c>
      <c r="AZ80">
        <v>4.7136425048661001</v>
      </c>
      <c r="BA80">
        <v>193583</v>
      </c>
      <c r="BB80" t="s">
        <v>109</v>
      </c>
      <c r="BJ80" t="s">
        <v>127</v>
      </c>
      <c r="BK80" t="s">
        <v>119</v>
      </c>
      <c r="BL80" t="s">
        <v>112</v>
      </c>
      <c r="BM80" t="s">
        <v>112</v>
      </c>
      <c r="BN80" t="s">
        <v>113</v>
      </c>
      <c r="BP80">
        <v>224202.384700186</v>
      </c>
      <c r="BQ80">
        <v>201984.13036052801</v>
      </c>
      <c r="BT80" t="s">
        <v>158</v>
      </c>
      <c r="BU80" t="s">
        <v>102</v>
      </c>
      <c r="BV80" t="s">
        <v>158</v>
      </c>
    </row>
    <row r="81" spans="1:74" x14ac:dyDescent="0.2">
      <c r="A81">
        <v>1982</v>
      </c>
      <c r="B81">
        <v>0</v>
      </c>
      <c r="C81">
        <v>3</v>
      </c>
      <c r="D81">
        <v>7</v>
      </c>
      <c r="E81" t="s">
        <v>156</v>
      </c>
      <c r="H81" t="s">
        <v>112</v>
      </c>
      <c r="I81" t="s">
        <v>125</v>
      </c>
      <c r="J81" t="s">
        <v>98</v>
      </c>
      <c r="K81" t="s">
        <v>99</v>
      </c>
      <c r="L81" t="s">
        <v>197</v>
      </c>
      <c r="M81" t="s">
        <v>102</v>
      </c>
      <c r="N81" t="s">
        <v>102</v>
      </c>
      <c r="O81">
        <v>0</v>
      </c>
      <c r="P81">
        <v>0</v>
      </c>
      <c r="Q81">
        <v>0</v>
      </c>
      <c r="R81">
        <v>0</v>
      </c>
      <c r="S81">
        <v>0</v>
      </c>
      <c r="T81">
        <v>0</v>
      </c>
      <c r="U81">
        <v>0</v>
      </c>
      <c r="V81">
        <v>0</v>
      </c>
      <c r="W81">
        <v>35371.129134805597</v>
      </c>
      <c r="X81">
        <v>0</v>
      </c>
      <c r="Y81">
        <v>35371.129134805597</v>
      </c>
      <c r="Z81">
        <v>0</v>
      </c>
      <c r="AA81" t="s">
        <v>103</v>
      </c>
      <c r="AB81" t="s">
        <v>104</v>
      </c>
      <c r="AC81">
        <v>0</v>
      </c>
      <c r="AD81">
        <v>679191563.86416304</v>
      </c>
      <c r="AE81">
        <v>2</v>
      </c>
      <c r="AF81">
        <v>4</v>
      </c>
      <c r="AG81" t="s">
        <v>105</v>
      </c>
      <c r="AH81" t="s">
        <v>106</v>
      </c>
      <c r="AI81" t="s">
        <v>107</v>
      </c>
      <c r="AJ81" t="s">
        <v>108</v>
      </c>
      <c r="AN81">
        <v>3.5588542857142902</v>
      </c>
      <c r="AO81">
        <v>7</v>
      </c>
      <c r="AP81">
        <v>5.6022484985532301</v>
      </c>
      <c r="AQ81">
        <v>24</v>
      </c>
      <c r="AR81">
        <v>2.1220009278071799</v>
      </c>
      <c r="AS81">
        <v>171</v>
      </c>
      <c r="AT81">
        <v>1.6410253540676001</v>
      </c>
      <c r="AU81">
        <v>329</v>
      </c>
      <c r="AV81">
        <v>1.95398376001426</v>
      </c>
      <c r="AW81">
        <v>892</v>
      </c>
      <c r="AX81">
        <v>4.6840655260212198</v>
      </c>
      <c r="AY81">
        <v>187251</v>
      </c>
      <c r="AZ81">
        <v>4.7136425048661001</v>
      </c>
      <c r="BA81">
        <v>193583</v>
      </c>
      <c r="BB81" t="s">
        <v>118</v>
      </c>
      <c r="BJ81" t="s">
        <v>127</v>
      </c>
      <c r="BK81" t="s">
        <v>111</v>
      </c>
      <c r="BL81" t="s">
        <v>112</v>
      </c>
      <c r="BM81" t="s">
        <v>112</v>
      </c>
      <c r="BN81" t="s">
        <v>113</v>
      </c>
      <c r="BP81">
        <v>198157.85508759701</v>
      </c>
      <c r="BQ81">
        <v>178520.590169006</v>
      </c>
      <c r="BT81" t="s">
        <v>158</v>
      </c>
      <c r="BU81" t="s">
        <v>102</v>
      </c>
      <c r="BV81" t="s">
        <v>158</v>
      </c>
    </row>
    <row r="82" spans="1:74" x14ac:dyDescent="0.2">
      <c r="A82">
        <v>1982</v>
      </c>
      <c r="B82">
        <v>0</v>
      </c>
      <c r="C82">
        <v>4</v>
      </c>
      <c r="D82">
        <v>7</v>
      </c>
      <c r="E82" t="s">
        <v>156</v>
      </c>
      <c r="H82" t="s">
        <v>112</v>
      </c>
      <c r="I82" t="s">
        <v>125</v>
      </c>
      <c r="J82" t="s">
        <v>115</v>
      </c>
      <c r="K82" t="s">
        <v>99</v>
      </c>
      <c r="L82" t="s">
        <v>198</v>
      </c>
      <c r="M82" t="s">
        <v>102</v>
      </c>
      <c r="N82" t="s">
        <v>102</v>
      </c>
      <c r="O82">
        <v>0</v>
      </c>
      <c r="P82">
        <v>0</v>
      </c>
      <c r="Q82">
        <v>0</v>
      </c>
      <c r="R82">
        <v>0</v>
      </c>
      <c r="S82">
        <v>0</v>
      </c>
      <c r="T82">
        <v>0</v>
      </c>
      <c r="U82">
        <v>0</v>
      </c>
      <c r="V82">
        <v>0</v>
      </c>
      <c r="W82">
        <v>37363.772700369504</v>
      </c>
      <c r="X82">
        <v>4082.9113238322602</v>
      </c>
      <c r="Y82">
        <v>37363.772700369504</v>
      </c>
      <c r="Z82">
        <v>0</v>
      </c>
      <c r="AA82" t="s">
        <v>103</v>
      </c>
      <c r="AB82" t="s">
        <v>104</v>
      </c>
      <c r="AC82">
        <v>14208982.9009791</v>
      </c>
      <c r="AD82">
        <v>1447532973.94625</v>
      </c>
      <c r="AE82">
        <v>2</v>
      </c>
      <c r="AF82">
        <v>4</v>
      </c>
      <c r="AG82" t="s">
        <v>117</v>
      </c>
      <c r="AH82" t="s">
        <v>106</v>
      </c>
      <c r="AI82" t="s">
        <v>107</v>
      </c>
      <c r="AJ82" t="s">
        <v>108</v>
      </c>
      <c r="AN82">
        <v>0.78996947577969401</v>
      </c>
      <c r="AO82">
        <v>22</v>
      </c>
      <c r="AP82">
        <v>1.3517139690630899</v>
      </c>
      <c r="AQ82">
        <v>107</v>
      </c>
      <c r="AR82">
        <v>2.1220009278071799</v>
      </c>
      <c r="AS82">
        <v>171</v>
      </c>
      <c r="AT82">
        <v>1.6410253540676001</v>
      </c>
      <c r="AU82">
        <v>329</v>
      </c>
      <c r="AV82">
        <v>1.95398376001426</v>
      </c>
      <c r="AW82">
        <v>892</v>
      </c>
      <c r="AX82">
        <v>4.6840655260212198</v>
      </c>
      <c r="AY82">
        <v>187251</v>
      </c>
      <c r="AZ82">
        <v>4.7136425048661001</v>
      </c>
      <c r="BA82">
        <v>193583</v>
      </c>
      <c r="BB82" t="s">
        <v>109</v>
      </c>
      <c r="BJ82" t="s">
        <v>127</v>
      </c>
      <c r="BK82" t="s">
        <v>119</v>
      </c>
      <c r="BL82" t="s">
        <v>112</v>
      </c>
      <c r="BM82" t="s">
        <v>112</v>
      </c>
      <c r="BN82" t="s">
        <v>113</v>
      </c>
      <c r="BP82">
        <v>29516.239933262601</v>
      </c>
      <c r="BQ82">
        <v>26591.207147083402</v>
      </c>
      <c r="BT82" t="s">
        <v>158</v>
      </c>
      <c r="BU82" t="s">
        <v>102</v>
      </c>
      <c r="BV82" t="s">
        <v>158</v>
      </c>
    </row>
    <row r="83" spans="1:74" x14ac:dyDescent="0.2">
      <c r="A83">
        <v>1982</v>
      </c>
      <c r="B83">
        <v>0</v>
      </c>
      <c r="C83">
        <v>4</v>
      </c>
      <c r="D83">
        <v>7</v>
      </c>
      <c r="E83" t="s">
        <v>156</v>
      </c>
      <c r="H83" t="s">
        <v>112</v>
      </c>
      <c r="I83" t="s">
        <v>125</v>
      </c>
      <c r="J83" t="s">
        <v>98</v>
      </c>
      <c r="K83" t="s">
        <v>99</v>
      </c>
      <c r="L83" t="s">
        <v>199</v>
      </c>
      <c r="M83" t="s">
        <v>102</v>
      </c>
      <c r="N83" t="s">
        <v>102</v>
      </c>
      <c r="O83">
        <v>0</v>
      </c>
      <c r="P83">
        <v>0</v>
      </c>
      <c r="Q83">
        <v>0</v>
      </c>
      <c r="R83">
        <v>0</v>
      </c>
      <c r="S83">
        <v>0</v>
      </c>
      <c r="T83">
        <v>0</v>
      </c>
      <c r="U83">
        <v>0</v>
      </c>
      <c r="V83">
        <v>0</v>
      </c>
      <c r="W83">
        <v>248324.87469679001</v>
      </c>
      <c r="X83">
        <v>0</v>
      </c>
      <c r="Y83">
        <v>248324.87469679001</v>
      </c>
      <c r="Z83">
        <v>0</v>
      </c>
      <c r="AA83" t="s">
        <v>103</v>
      </c>
      <c r="AB83" t="s">
        <v>104</v>
      </c>
      <c r="AC83">
        <v>0</v>
      </c>
      <c r="AD83">
        <v>16095353274.2159</v>
      </c>
      <c r="AE83">
        <v>2</v>
      </c>
      <c r="AF83">
        <v>4</v>
      </c>
      <c r="AG83" t="s">
        <v>105</v>
      </c>
      <c r="AH83" t="s">
        <v>106</v>
      </c>
      <c r="AI83" t="s">
        <v>107</v>
      </c>
      <c r="AJ83" t="s">
        <v>108</v>
      </c>
      <c r="AN83">
        <v>1.4971066614423201</v>
      </c>
      <c r="AO83">
        <v>85</v>
      </c>
      <c r="AP83">
        <v>1.3517139690630899</v>
      </c>
      <c r="AQ83">
        <v>107</v>
      </c>
      <c r="AR83">
        <v>2.1220009278071799</v>
      </c>
      <c r="AS83">
        <v>171</v>
      </c>
      <c r="AT83">
        <v>1.6410253540676001</v>
      </c>
      <c r="AU83">
        <v>329</v>
      </c>
      <c r="AV83">
        <v>1.95398376001426</v>
      </c>
      <c r="AW83">
        <v>892</v>
      </c>
      <c r="AX83">
        <v>4.6840655260212198</v>
      </c>
      <c r="AY83">
        <v>187251</v>
      </c>
      <c r="AZ83">
        <v>4.7136425048661001</v>
      </c>
      <c r="BA83">
        <v>193583</v>
      </c>
      <c r="BB83" t="s">
        <v>109</v>
      </c>
      <c r="BJ83" t="s">
        <v>127</v>
      </c>
      <c r="BK83" t="s">
        <v>111</v>
      </c>
      <c r="BL83" t="s">
        <v>112</v>
      </c>
      <c r="BM83" t="s">
        <v>112</v>
      </c>
      <c r="BN83" t="s">
        <v>113</v>
      </c>
      <c r="BP83">
        <v>371768.82411039399</v>
      </c>
      <c r="BQ83">
        <v>334926.86856792303</v>
      </c>
      <c r="BT83" t="s">
        <v>158</v>
      </c>
      <c r="BU83" t="s">
        <v>102</v>
      </c>
      <c r="BV83" t="s">
        <v>158</v>
      </c>
    </row>
    <row r="84" spans="1:74" x14ac:dyDescent="0.2">
      <c r="A84">
        <v>1982</v>
      </c>
      <c r="B84">
        <v>0</v>
      </c>
      <c r="C84">
        <v>5</v>
      </c>
      <c r="D84">
        <v>7</v>
      </c>
      <c r="E84" t="s">
        <v>156</v>
      </c>
      <c r="H84" t="s">
        <v>112</v>
      </c>
      <c r="I84" t="s">
        <v>125</v>
      </c>
      <c r="J84" t="s">
        <v>98</v>
      </c>
      <c r="K84" t="s">
        <v>99</v>
      </c>
      <c r="L84" t="s">
        <v>200</v>
      </c>
      <c r="M84" t="s">
        <v>102</v>
      </c>
      <c r="N84" t="s">
        <v>102</v>
      </c>
      <c r="O84">
        <v>0</v>
      </c>
      <c r="P84">
        <v>0</v>
      </c>
      <c r="Q84">
        <v>0</v>
      </c>
      <c r="R84">
        <v>0</v>
      </c>
      <c r="S84">
        <v>0</v>
      </c>
      <c r="T84">
        <v>0</v>
      </c>
      <c r="U84">
        <v>0</v>
      </c>
      <c r="V84">
        <v>0</v>
      </c>
      <c r="W84">
        <v>76637.869992840904</v>
      </c>
      <c r="X84">
        <v>0</v>
      </c>
      <c r="Y84">
        <v>76637.869992840904</v>
      </c>
      <c r="Z84">
        <v>0</v>
      </c>
      <c r="AA84" t="s">
        <v>103</v>
      </c>
      <c r="AB84" t="s">
        <v>104</v>
      </c>
      <c r="AC84">
        <v>0</v>
      </c>
      <c r="AD84">
        <v>2836314501.2948599</v>
      </c>
      <c r="AE84">
        <v>2</v>
      </c>
      <c r="AF84">
        <v>4</v>
      </c>
      <c r="AG84" t="s">
        <v>105</v>
      </c>
      <c r="AH84" t="s">
        <v>106</v>
      </c>
      <c r="AI84" t="s">
        <v>107</v>
      </c>
      <c r="AJ84" t="s">
        <v>108</v>
      </c>
      <c r="AN84">
        <v>2.0442654545454499</v>
      </c>
      <c r="AO84">
        <v>11</v>
      </c>
      <c r="AP84">
        <v>2.0442654545454499</v>
      </c>
      <c r="AQ84">
        <v>11</v>
      </c>
      <c r="AR84">
        <v>2.1220009278071799</v>
      </c>
      <c r="AS84">
        <v>171</v>
      </c>
      <c r="AT84">
        <v>1.6410253540676001</v>
      </c>
      <c r="AU84">
        <v>329</v>
      </c>
      <c r="AV84">
        <v>1.95398376001426</v>
      </c>
      <c r="AW84">
        <v>892</v>
      </c>
      <c r="AX84">
        <v>4.6840655260212198</v>
      </c>
      <c r="AY84">
        <v>187251</v>
      </c>
      <c r="AZ84">
        <v>4.7136425048661001</v>
      </c>
      <c r="BA84">
        <v>193583</v>
      </c>
      <c r="BB84" t="s">
        <v>124</v>
      </c>
      <c r="BJ84" t="s">
        <v>127</v>
      </c>
      <c r="BK84" t="s">
        <v>111</v>
      </c>
      <c r="BL84" t="s">
        <v>112</v>
      </c>
      <c r="BM84" t="s">
        <v>112</v>
      </c>
      <c r="BN84" t="s">
        <v>113</v>
      </c>
      <c r="BP84">
        <v>162625.631229975</v>
      </c>
      <c r="BQ84">
        <v>146509.57768466201</v>
      </c>
      <c r="BT84" t="s">
        <v>158</v>
      </c>
      <c r="BU84" t="s">
        <v>102</v>
      </c>
      <c r="BV84" t="s">
        <v>158</v>
      </c>
    </row>
    <row r="85" spans="1:74" x14ac:dyDescent="0.2">
      <c r="A85">
        <v>1982</v>
      </c>
      <c r="B85">
        <v>0</v>
      </c>
      <c r="C85">
        <v>6</v>
      </c>
      <c r="D85">
        <v>7</v>
      </c>
      <c r="E85" t="s">
        <v>156</v>
      </c>
      <c r="H85" t="s">
        <v>112</v>
      </c>
      <c r="I85" t="s">
        <v>125</v>
      </c>
      <c r="J85" t="s">
        <v>115</v>
      </c>
      <c r="K85" t="s">
        <v>99</v>
      </c>
      <c r="L85" t="s">
        <v>201</v>
      </c>
      <c r="M85" t="s">
        <v>102</v>
      </c>
      <c r="N85" t="s">
        <v>102</v>
      </c>
      <c r="O85">
        <v>0</v>
      </c>
      <c r="P85">
        <v>0</v>
      </c>
      <c r="Q85">
        <v>0</v>
      </c>
      <c r="R85">
        <v>0</v>
      </c>
      <c r="S85">
        <v>0</v>
      </c>
      <c r="T85">
        <v>0</v>
      </c>
      <c r="U85">
        <v>0</v>
      </c>
      <c r="V85">
        <v>0</v>
      </c>
      <c r="W85">
        <v>2213.8331375538301</v>
      </c>
      <c r="X85">
        <v>0</v>
      </c>
      <c r="Y85">
        <v>2213.8331375538301</v>
      </c>
      <c r="Z85">
        <v>0</v>
      </c>
      <c r="AA85" t="s">
        <v>103</v>
      </c>
      <c r="AB85" t="s">
        <v>104</v>
      </c>
      <c r="AC85">
        <v>0</v>
      </c>
      <c r="AD85">
        <v>5366757.4922958901</v>
      </c>
      <c r="AE85">
        <v>2</v>
      </c>
      <c r="AF85">
        <v>4</v>
      </c>
      <c r="AG85" t="s">
        <v>117</v>
      </c>
      <c r="AH85" t="s">
        <v>106</v>
      </c>
      <c r="AI85" t="s">
        <v>107</v>
      </c>
      <c r="AJ85" t="s">
        <v>108</v>
      </c>
      <c r="AN85">
        <v>1.3227599999999999</v>
      </c>
      <c r="AO85">
        <v>1</v>
      </c>
      <c r="AP85">
        <v>1.44301090909091</v>
      </c>
      <c r="AQ85">
        <v>11</v>
      </c>
      <c r="AR85">
        <v>2.1220009278071799</v>
      </c>
      <c r="AS85">
        <v>171</v>
      </c>
      <c r="AT85">
        <v>1.6410253540676001</v>
      </c>
      <c r="AU85">
        <v>329</v>
      </c>
      <c r="AV85">
        <v>1.95398376001426</v>
      </c>
      <c r="AW85">
        <v>892</v>
      </c>
      <c r="AX85">
        <v>4.6840655260212198</v>
      </c>
      <c r="AY85">
        <v>187251</v>
      </c>
      <c r="AZ85">
        <v>4.7136425048661001</v>
      </c>
      <c r="BA85">
        <v>193583</v>
      </c>
      <c r="BB85" t="s">
        <v>124</v>
      </c>
      <c r="BJ85" t="s">
        <v>127</v>
      </c>
      <c r="BK85" t="s">
        <v>119</v>
      </c>
      <c r="BL85" t="s">
        <v>112</v>
      </c>
      <c r="BM85" t="s">
        <v>112</v>
      </c>
      <c r="BN85" t="s">
        <v>113</v>
      </c>
      <c r="BP85">
        <v>4697.7559718995099</v>
      </c>
      <c r="BQ85">
        <v>4232.21258729686</v>
      </c>
      <c r="BT85" t="s">
        <v>158</v>
      </c>
      <c r="BU85" t="s">
        <v>102</v>
      </c>
      <c r="BV85" t="s">
        <v>158</v>
      </c>
    </row>
    <row r="86" spans="1:74" x14ac:dyDescent="0.2">
      <c r="A86">
        <v>1982</v>
      </c>
      <c r="B86">
        <v>0</v>
      </c>
      <c r="C86">
        <v>6</v>
      </c>
      <c r="D86">
        <v>7</v>
      </c>
      <c r="E86" t="s">
        <v>156</v>
      </c>
      <c r="H86" t="s">
        <v>112</v>
      </c>
      <c r="I86" t="s">
        <v>125</v>
      </c>
      <c r="J86" t="s">
        <v>98</v>
      </c>
      <c r="K86" t="s">
        <v>99</v>
      </c>
      <c r="L86" t="s">
        <v>202</v>
      </c>
      <c r="M86" t="s">
        <v>102</v>
      </c>
      <c r="N86" t="s">
        <v>102</v>
      </c>
      <c r="O86">
        <v>0</v>
      </c>
      <c r="P86">
        <v>0</v>
      </c>
      <c r="Q86">
        <v>0</v>
      </c>
      <c r="R86">
        <v>0</v>
      </c>
      <c r="S86">
        <v>0</v>
      </c>
      <c r="T86">
        <v>0</v>
      </c>
      <c r="U86">
        <v>0</v>
      </c>
      <c r="V86">
        <v>0</v>
      </c>
      <c r="W86">
        <v>53382.912030318599</v>
      </c>
      <c r="X86">
        <v>0</v>
      </c>
      <c r="Y86">
        <v>53382.912030318599</v>
      </c>
      <c r="Z86">
        <v>0</v>
      </c>
      <c r="AA86" t="s">
        <v>103</v>
      </c>
      <c r="AB86" t="s">
        <v>104</v>
      </c>
      <c r="AC86">
        <v>0</v>
      </c>
      <c r="AD86">
        <v>2489653516.27071</v>
      </c>
      <c r="AE86">
        <v>2</v>
      </c>
      <c r="AF86">
        <v>4</v>
      </c>
      <c r="AG86" t="s">
        <v>105</v>
      </c>
      <c r="AH86" t="s">
        <v>106</v>
      </c>
      <c r="AI86" t="s">
        <v>107</v>
      </c>
      <c r="AJ86" t="s">
        <v>108</v>
      </c>
      <c r="AN86">
        <v>1.455036</v>
      </c>
      <c r="AO86">
        <v>10</v>
      </c>
      <c r="AP86">
        <v>1.44301090909091</v>
      </c>
      <c r="AQ86">
        <v>11</v>
      </c>
      <c r="AR86">
        <v>2.1220009278071799</v>
      </c>
      <c r="AS86">
        <v>171</v>
      </c>
      <c r="AT86">
        <v>1.6410253540676001</v>
      </c>
      <c r="AU86">
        <v>329</v>
      </c>
      <c r="AV86">
        <v>1.95398376001426</v>
      </c>
      <c r="AW86">
        <v>892</v>
      </c>
      <c r="AX86">
        <v>4.6840655260212198</v>
      </c>
      <c r="AY86">
        <v>187251</v>
      </c>
      <c r="AZ86">
        <v>4.7136425048661001</v>
      </c>
      <c r="BA86">
        <v>193583</v>
      </c>
      <c r="BB86" t="s">
        <v>124</v>
      </c>
      <c r="BJ86" t="s">
        <v>127</v>
      </c>
      <c r="BK86" t="s">
        <v>111</v>
      </c>
      <c r="BL86" t="s">
        <v>112</v>
      </c>
      <c r="BM86" t="s">
        <v>112</v>
      </c>
      <c r="BN86" t="s">
        <v>113</v>
      </c>
      <c r="BP86">
        <v>113278.588857385</v>
      </c>
      <c r="BQ86">
        <v>102052.78275440101</v>
      </c>
      <c r="BT86" t="s">
        <v>158</v>
      </c>
      <c r="BU86" t="s">
        <v>102</v>
      </c>
      <c r="BV86" t="s">
        <v>158</v>
      </c>
    </row>
    <row r="87" spans="1:74" x14ac:dyDescent="0.2">
      <c r="A87">
        <v>1982</v>
      </c>
      <c r="B87">
        <v>0</v>
      </c>
      <c r="C87">
        <v>3</v>
      </c>
      <c r="D87">
        <v>7</v>
      </c>
      <c r="E87" t="s">
        <v>203</v>
      </c>
      <c r="H87" t="s">
        <v>96</v>
      </c>
      <c r="I87" t="s">
        <v>97</v>
      </c>
      <c r="J87" t="s">
        <v>98</v>
      </c>
      <c r="K87" t="s">
        <v>99</v>
      </c>
      <c r="L87" t="s">
        <v>204</v>
      </c>
      <c r="M87" t="s">
        <v>102</v>
      </c>
      <c r="N87" t="s">
        <v>102</v>
      </c>
      <c r="O87">
        <v>12119.498954999501</v>
      </c>
      <c r="P87">
        <v>0</v>
      </c>
      <c r="Q87">
        <v>0</v>
      </c>
      <c r="R87">
        <v>26880637.090841498</v>
      </c>
      <c r="S87">
        <v>0</v>
      </c>
      <c r="T87">
        <v>0</v>
      </c>
      <c r="U87">
        <v>14894.4794696959</v>
      </c>
      <c r="V87">
        <v>0</v>
      </c>
      <c r="W87">
        <v>13684.4448641612</v>
      </c>
      <c r="X87">
        <v>0</v>
      </c>
      <c r="Y87">
        <v>13684.4448641612</v>
      </c>
      <c r="Z87">
        <v>0</v>
      </c>
      <c r="AA87" t="s">
        <v>103</v>
      </c>
      <c r="AB87" t="s">
        <v>104</v>
      </c>
      <c r="AC87">
        <v>0</v>
      </c>
      <c r="AD87">
        <v>0</v>
      </c>
      <c r="AE87">
        <v>3</v>
      </c>
      <c r="AF87">
        <v>3</v>
      </c>
      <c r="AG87" t="s">
        <v>105</v>
      </c>
      <c r="AH87" t="s">
        <v>106</v>
      </c>
      <c r="AI87" t="s">
        <v>107</v>
      </c>
      <c r="AJ87" t="s">
        <v>108</v>
      </c>
      <c r="AN87">
        <v>2.70938341269841</v>
      </c>
      <c r="AO87">
        <v>14</v>
      </c>
      <c r="AP87">
        <v>2.70938341269841</v>
      </c>
      <c r="AQ87">
        <v>14</v>
      </c>
      <c r="AR87">
        <v>2.70938341269841</v>
      </c>
      <c r="AS87">
        <v>14</v>
      </c>
      <c r="AT87">
        <v>2.4324686208236201</v>
      </c>
      <c r="AU87">
        <v>26</v>
      </c>
      <c r="AV87">
        <v>1.95398376001426</v>
      </c>
      <c r="AW87">
        <v>892</v>
      </c>
      <c r="AX87">
        <v>4.6840655260212198</v>
      </c>
      <c r="AY87">
        <v>187251</v>
      </c>
      <c r="AZ87">
        <v>4.7136425048661001</v>
      </c>
      <c r="BA87">
        <v>193583</v>
      </c>
      <c r="BB87" t="s">
        <v>193</v>
      </c>
      <c r="BJ87" t="s">
        <v>110</v>
      </c>
      <c r="BK87" t="s">
        <v>111</v>
      </c>
      <c r="BL87" t="s">
        <v>112</v>
      </c>
      <c r="BM87" t="s">
        <v>112</v>
      </c>
      <c r="BN87" t="s">
        <v>113</v>
      </c>
      <c r="BP87">
        <v>33286.982725463102</v>
      </c>
      <c r="BQ87">
        <v>29988.2727256424</v>
      </c>
      <c r="BT87" t="s">
        <v>114</v>
      </c>
      <c r="BU87" t="s">
        <v>102</v>
      </c>
      <c r="BV87" t="s">
        <v>114</v>
      </c>
    </row>
    <row r="88" spans="1:74" x14ac:dyDescent="0.2">
      <c r="A88">
        <v>1982</v>
      </c>
      <c r="B88">
        <v>0</v>
      </c>
      <c r="C88">
        <v>3</v>
      </c>
      <c r="D88">
        <v>7</v>
      </c>
      <c r="E88" t="s">
        <v>203</v>
      </c>
      <c r="H88" t="s">
        <v>122</v>
      </c>
      <c r="I88" t="s">
        <v>123</v>
      </c>
      <c r="J88" t="s">
        <v>98</v>
      </c>
      <c r="K88" t="s">
        <v>99</v>
      </c>
      <c r="L88" t="s">
        <v>204</v>
      </c>
      <c r="M88" t="s">
        <v>102</v>
      </c>
      <c r="N88" t="s">
        <v>102</v>
      </c>
      <c r="O88">
        <v>12119.498954999501</v>
      </c>
      <c r="P88">
        <v>0</v>
      </c>
      <c r="Q88">
        <v>0</v>
      </c>
      <c r="R88">
        <v>26880637.090841498</v>
      </c>
      <c r="S88">
        <v>0</v>
      </c>
      <c r="T88">
        <v>0</v>
      </c>
      <c r="U88">
        <v>14894.4794696959</v>
      </c>
      <c r="V88">
        <v>0</v>
      </c>
      <c r="W88">
        <v>0</v>
      </c>
      <c r="X88">
        <v>0</v>
      </c>
      <c r="Y88">
        <v>0</v>
      </c>
      <c r="Z88">
        <v>0</v>
      </c>
      <c r="AA88" t="s">
        <v>103</v>
      </c>
      <c r="AB88" t="s">
        <v>104</v>
      </c>
      <c r="AC88">
        <v>0</v>
      </c>
      <c r="AD88">
        <v>0</v>
      </c>
      <c r="AE88">
        <v>3</v>
      </c>
      <c r="AF88">
        <v>2</v>
      </c>
      <c r="AG88" t="s">
        <v>105</v>
      </c>
      <c r="AH88" t="s">
        <v>106</v>
      </c>
      <c r="AI88" t="s">
        <v>107</v>
      </c>
      <c r="AJ88" t="s">
        <v>108</v>
      </c>
      <c r="AT88">
        <v>2.4324686208236201</v>
      </c>
      <c r="AU88">
        <v>26</v>
      </c>
      <c r="AV88">
        <v>1.95398376001426</v>
      </c>
      <c r="AW88">
        <v>892</v>
      </c>
      <c r="AX88">
        <v>4.6840655260212198</v>
      </c>
      <c r="AY88">
        <v>187251</v>
      </c>
      <c r="AZ88">
        <v>4.7136425048661001</v>
      </c>
      <c r="BA88">
        <v>193583</v>
      </c>
      <c r="BJ88" t="s">
        <v>110</v>
      </c>
      <c r="BK88" t="s">
        <v>111</v>
      </c>
      <c r="BL88" t="s">
        <v>112</v>
      </c>
      <c r="BM88" t="s">
        <v>112</v>
      </c>
      <c r="BN88" t="s">
        <v>113</v>
      </c>
      <c r="BP88">
        <v>0</v>
      </c>
      <c r="BQ88">
        <v>0</v>
      </c>
      <c r="BT88" t="s">
        <v>114</v>
      </c>
      <c r="BU88" t="s">
        <v>102</v>
      </c>
      <c r="BV88" t="s">
        <v>114</v>
      </c>
    </row>
    <row r="89" spans="1:74" x14ac:dyDescent="0.2">
      <c r="A89">
        <v>1982</v>
      </c>
      <c r="B89">
        <v>0</v>
      </c>
      <c r="C89">
        <v>3</v>
      </c>
      <c r="D89">
        <v>7</v>
      </c>
      <c r="E89" t="s">
        <v>203</v>
      </c>
      <c r="H89" t="s">
        <v>112</v>
      </c>
      <c r="I89" t="s">
        <v>125</v>
      </c>
      <c r="J89" t="s">
        <v>98</v>
      </c>
      <c r="K89" t="s">
        <v>99</v>
      </c>
      <c r="L89" t="s">
        <v>205</v>
      </c>
      <c r="M89" t="s">
        <v>206</v>
      </c>
      <c r="N89" t="s">
        <v>102</v>
      </c>
      <c r="O89">
        <v>0</v>
      </c>
      <c r="P89">
        <v>0</v>
      </c>
      <c r="Q89">
        <v>0</v>
      </c>
      <c r="R89">
        <v>0</v>
      </c>
      <c r="S89">
        <v>0</v>
      </c>
      <c r="T89">
        <v>0</v>
      </c>
      <c r="U89">
        <v>0</v>
      </c>
      <c r="V89">
        <v>0</v>
      </c>
      <c r="W89">
        <v>1538.6825555738701</v>
      </c>
      <c r="X89">
        <v>1245.33700240029</v>
      </c>
      <c r="Y89">
        <v>622.66850120014601</v>
      </c>
      <c r="Z89">
        <v>916.01405437372</v>
      </c>
      <c r="AA89" t="s">
        <v>103</v>
      </c>
      <c r="AB89" t="s">
        <v>104</v>
      </c>
      <c r="AC89">
        <v>1633592.4845192099</v>
      </c>
      <c r="AD89">
        <v>1293606.50110677</v>
      </c>
      <c r="AE89">
        <v>3</v>
      </c>
      <c r="AF89">
        <v>4</v>
      </c>
      <c r="AG89" t="s">
        <v>105</v>
      </c>
      <c r="AH89" t="s">
        <v>106</v>
      </c>
      <c r="AI89" t="s">
        <v>107</v>
      </c>
      <c r="AJ89" t="s">
        <v>108</v>
      </c>
      <c r="AN89">
        <v>2.7557499999999999</v>
      </c>
      <c r="AO89">
        <v>2</v>
      </c>
      <c r="AP89">
        <v>2.7557499999999999</v>
      </c>
      <c r="AQ89">
        <v>2</v>
      </c>
      <c r="AR89">
        <v>2.10940136363637</v>
      </c>
      <c r="AS89">
        <v>12</v>
      </c>
      <c r="AT89">
        <v>2.4324686208236201</v>
      </c>
      <c r="AU89">
        <v>26</v>
      </c>
      <c r="AV89">
        <v>1.95398376001426</v>
      </c>
      <c r="AW89">
        <v>892</v>
      </c>
      <c r="AX89">
        <v>4.6840655260212198</v>
      </c>
      <c r="AY89">
        <v>187251</v>
      </c>
      <c r="AZ89">
        <v>4.7136425048661001</v>
      </c>
      <c r="BA89">
        <v>193583</v>
      </c>
      <c r="BB89" t="s">
        <v>193</v>
      </c>
      <c r="BJ89" t="s">
        <v>127</v>
      </c>
      <c r="BK89" t="s">
        <v>111</v>
      </c>
      <c r="BL89" t="s">
        <v>112</v>
      </c>
      <c r="BM89" t="s">
        <v>112</v>
      </c>
      <c r="BN89" t="s">
        <v>113</v>
      </c>
      <c r="BP89">
        <v>3742.7970338421401</v>
      </c>
      <c r="BQ89">
        <v>3371.8892196776001</v>
      </c>
      <c r="BT89" t="s">
        <v>114</v>
      </c>
      <c r="BU89" t="s">
        <v>102</v>
      </c>
      <c r="BV89" t="s">
        <v>114</v>
      </c>
    </row>
    <row r="90" spans="1:74" x14ac:dyDescent="0.2">
      <c r="A90">
        <v>1982</v>
      </c>
      <c r="B90">
        <v>0</v>
      </c>
      <c r="C90">
        <v>6</v>
      </c>
      <c r="D90">
        <v>7</v>
      </c>
      <c r="E90" t="s">
        <v>203</v>
      </c>
      <c r="H90" t="s">
        <v>112</v>
      </c>
      <c r="I90" t="s">
        <v>125</v>
      </c>
      <c r="J90" t="s">
        <v>98</v>
      </c>
      <c r="K90" t="s">
        <v>99</v>
      </c>
      <c r="L90" t="s">
        <v>207</v>
      </c>
      <c r="M90" t="s">
        <v>102</v>
      </c>
      <c r="N90" t="s">
        <v>102</v>
      </c>
      <c r="O90">
        <v>0</v>
      </c>
      <c r="P90">
        <v>0</v>
      </c>
      <c r="Q90">
        <v>0</v>
      </c>
      <c r="R90">
        <v>0</v>
      </c>
      <c r="S90">
        <v>0</v>
      </c>
      <c r="T90">
        <v>0</v>
      </c>
      <c r="U90">
        <v>0</v>
      </c>
      <c r="V90">
        <v>0</v>
      </c>
      <c r="W90">
        <v>28226.1487130522</v>
      </c>
      <c r="X90">
        <v>4447.7567669051896</v>
      </c>
      <c r="Y90">
        <v>28226.1487130522</v>
      </c>
      <c r="Z90">
        <v>0</v>
      </c>
      <c r="AA90" t="s">
        <v>103</v>
      </c>
      <c r="AB90" t="s">
        <v>104</v>
      </c>
      <c r="AC90">
        <v>11425128.724458201</v>
      </c>
      <c r="AD90">
        <v>460131848.40736002</v>
      </c>
      <c r="AE90">
        <v>3</v>
      </c>
      <c r="AF90">
        <v>4</v>
      </c>
      <c r="AG90" t="s">
        <v>105</v>
      </c>
      <c r="AH90" t="s">
        <v>106</v>
      </c>
      <c r="AI90" t="s">
        <v>107</v>
      </c>
      <c r="AJ90" t="s">
        <v>108</v>
      </c>
      <c r="AN90">
        <v>1.9801316363636401</v>
      </c>
      <c r="AO90">
        <v>10</v>
      </c>
      <c r="AP90">
        <v>1.9801316363636401</v>
      </c>
      <c r="AQ90">
        <v>10</v>
      </c>
      <c r="AR90">
        <v>2.10940136363637</v>
      </c>
      <c r="AS90">
        <v>12</v>
      </c>
      <c r="AT90">
        <v>2.4324686208236201</v>
      </c>
      <c r="AU90">
        <v>26</v>
      </c>
      <c r="AV90">
        <v>1.95398376001426</v>
      </c>
      <c r="AW90">
        <v>892</v>
      </c>
      <c r="AX90">
        <v>4.6840655260212198</v>
      </c>
      <c r="AY90">
        <v>187251</v>
      </c>
      <c r="AZ90">
        <v>4.7136425048661001</v>
      </c>
      <c r="BA90">
        <v>193583</v>
      </c>
      <c r="BB90" t="s">
        <v>193</v>
      </c>
      <c r="BJ90" t="s">
        <v>127</v>
      </c>
      <c r="BK90" t="s">
        <v>111</v>
      </c>
      <c r="BL90" t="s">
        <v>112</v>
      </c>
      <c r="BM90" t="s">
        <v>112</v>
      </c>
      <c r="BN90" t="s">
        <v>113</v>
      </c>
      <c r="BP90">
        <v>68659.221031200505</v>
      </c>
      <c r="BQ90">
        <v>61855.154082162597</v>
      </c>
      <c r="BT90" t="s">
        <v>114</v>
      </c>
      <c r="BU90" t="s">
        <v>102</v>
      </c>
      <c r="BV90" t="s">
        <v>114</v>
      </c>
    </row>
    <row r="91" spans="1:74" x14ac:dyDescent="0.2">
      <c r="A91">
        <v>1983</v>
      </c>
      <c r="B91">
        <v>0</v>
      </c>
      <c r="C91">
        <v>2</v>
      </c>
      <c r="D91">
        <v>7</v>
      </c>
      <c r="E91" t="s">
        <v>95</v>
      </c>
      <c r="H91" t="s">
        <v>96</v>
      </c>
      <c r="I91" t="s">
        <v>97</v>
      </c>
      <c r="J91" t="s">
        <v>115</v>
      </c>
      <c r="K91" t="s">
        <v>99</v>
      </c>
      <c r="L91" t="s">
        <v>208</v>
      </c>
      <c r="M91" t="s">
        <v>102</v>
      </c>
      <c r="N91" t="s">
        <v>102</v>
      </c>
      <c r="O91">
        <v>14733.547446303501</v>
      </c>
      <c r="P91">
        <v>0</v>
      </c>
      <c r="Q91">
        <v>0</v>
      </c>
      <c r="R91">
        <v>160753478.88694599</v>
      </c>
      <c r="S91">
        <v>0</v>
      </c>
      <c r="T91">
        <v>0</v>
      </c>
      <c r="U91">
        <v>8063.4203721306703</v>
      </c>
      <c r="V91">
        <v>0</v>
      </c>
      <c r="W91">
        <v>11434.1242327213</v>
      </c>
      <c r="X91">
        <v>0</v>
      </c>
      <c r="Y91">
        <v>11434.1242327213</v>
      </c>
      <c r="Z91">
        <v>0</v>
      </c>
      <c r="AA91" t="s">
        <v>103</v>
      </c>
      <c r="AB91" t="s">
        <v>104</v>
      </c>
      <c r="AC91">
        <v>0</v>
      </c>
      <c r="AD91">
        <v>0</v>
      </c>
      <c r="AE91">
        <v>4</v>
      </c>
      <c r="AF91">
        <v>3</v>
      </c>
      <c r="AG91" t="s">
        <v>117</v>
      </c>
      <c r="AH91" t="s">
        <v>106</v>
      </c>
      <c r="AI91" t="s">
        <v>107</v>
      </c>
      <c r="AJ91" t="s">
        <v>108</v>
      </c>
      <c r="AN91">
        <v>1.24362051282051</v>
      </c>
      <c r="AO91">
        <v>39</v>
      </c>
      <c r="AP91">
        <v>2.0115074482758599</v>
      </c>
      <c r="AQ91">
        <v>145</v>
      </c>
      <c r="AR91">
        <v>1.9409298399999999</v>
      </c>
      <c r="AS91">
        <v>250</v>
      </c>
      <c r="AT91">
        <v>1.77445804444445</v>
      </c>
      <c r="AU91">
        <v>675</v>
      </c>
      <c r="AV91">
        <v>1.8424422723906599</v>
      </c>
      <c r="AW91">
        <v>2656</v>
      </c>
      <c r="AX91">
        <v>4.6840655260212198</v>
      </c>
      <c r="AY91">
        <v>187251</v>
      </c>
      <c r="AZ91">
        <v>4.7136425048661001</v>
      </c>
      <c r="BA91">
        <v>193583</v>
      </c>
      <c r="BB91" t="s">
        <v>109</v>
      </c>
      <c r="BJ91" t="s">
        <v>110</v>
      </c>
      <c r="BK91" t="s">
        <v>119</v>
      </c>
      <c r="BL91" t="s">
        <v>112</v>
      </c>
      <c r="BM91" t="s">
        <v>112</v>
      </c>
      <c r="BN91" t="s">
        <v>113</v>
      </c>
      <c r="BP91">
        <v>14219.7114419503</v>
      </c>
      <c r="BQ91">
        <v>12810.5508486039</v>
      </c>
      <c r="BT91" t="s">
        <v>114</v>
      </c>
      <c r="BU91" t="s">
        <v>102</v>
      </c>
      <c r="BV91" t="s">
        <v>114</v>
      </c>
    </row>
    <row r="92" spans="1:74" x14ac:dyDescent="0.2">
      <c r="A92">
        <v>1983</v>
      </c>
      <c r="B92">
        <v>0</v>
      </c>
      <c r="C92">
        <v>2</v>
      </c>
      <c r="D92">
        <v>7</v>
      </c>
      <c r="E92" t="s">
        <v>95</v>
      </c>
      <c r="H92" t="s">
        <v>96</v>
      </c>
      <c r="I92" t="s">
        <v>97</v>
      </c>
      <c r="J92" t="s">
        <v>98</v>
      </c>
      <c r="K92" t="s">
        <v>99</v>
      </c>
      <c r="L92" t="s">
        <v>209</v>
      </c>
      <c r="M92" t="s">
        <v>102</v>
      </c>
      <c r="N92" t="s">
        <v>102</v>
      </c>
      <c r="O92">
        <v>51049.809366720197</v>
      </c>
      <c r="P92">
        <v>0</v>
      </c>
      <c r="Q92">
        <v>0</v>
      </c>
      <c r="R92">
        <v>1467709645.17697</v>
      </c>
      <c r="S92">
        <v>0</v>
      </c>
      <c r="T92">
        <v>0</v>
      </c>
      <c r="U92">
        <v>45593.249316991598</v>
      </c>
      <c r="V92">
        <v>0</v>
      </c>
      <c r="W92">
        <v>39617.740702512703</v>
      </c>
      <c r="X92">
        <v>0</v>
      </c>
      <c r="Y92">
        <v>39617.740702512703</v>
      </c>
      <c r="Z92">
        <v>0</v>
      </c>
      <c r="AA92" t="s">
        <v>103</v>
      </c>
      <c r="AB92" t="s">
        <v>104</v>
      </c>
      <c r="AC92">
        <v>0</v>
      </c>
      <c r="AD92">
        <v>0</v>
      </c>
      <c r="AE92">
        <v>4</v>
      </c>
      <c r="AF92">
        <v>3</v>
      </c>
      <c r="AG92" t="s">
        <v>105</v>
      </c>
      <c r="AH92" t="s">
        <v>106</v>
      </c>
      <c r="AI92" t="s">
        <v>107</v>
      </c>
      <c r="AJ92" t="s">
        <v>108</v>
      </c>
      <c r="AN92">
        <v>2.2940318867924501</v>
      </c>
      <c r="AO92">
        <v>106</v>
      </c>
      <c r="AP92">
        <v>2.0115074482758599</v>
      </c>
      <c r="AQ92">
        <v>145</v>
      </c>
      <c r="AR92">
        <v>1.9409298399999999</v>
      </c>
      <c r="AS92">
        <v>250</v>
      </c>
      <c r="AT92">
        <v>1.77445804444445</v>
      </c>
      <c r="AU92">
        <v>675</v>
      </c>
      <c r="AV92">
        <v>1.8424422723906599</v>
      </c>
      <c r="AW92">
        <v>2656</v>
      </c>
      <c r="AX92">
        <v>4.6840655260212198</v>
      </c>
      <c r="AY92">
        <v>187251</v>
      </c>
      <c r="AZ92">
        <v>4.7136425048661001</v>
      </c>
      <c r="BA92">
        <v>193583</v>
      </c>
      <c r="BB92" t="s">
        <v>109</v>
      </c>
      <c r="BJ92" t="s">
        <v>110</v>
      </c>
      <c r="BK92" t="s">
        <v>111</v>
      </c>
      <c r="BL92" t="s">
        <v>112</v>
      </c>
      <c r="BM92" t="s">
        <v>112</v>
      </c>
      <c r="BN92" t="s">
        <v>113</v>
      </c>
      <c r="BP92">
        <v>90884.360454239402</v>
      </c>
      <c r="BQ92">
        <v>81877.802211026501</v>
      </c>
      <c r="BT92" t="s">
        <v>114</v>
      </c>
      <c r="BU92" t="s">
        <v>102</v>
      </c>
      <c r="BV92" t="s">
        <v>114</v>
      </c>
    </row>
    <row r="93" spans="1:74" x14ac:dyDescent="0.2">
      <c r="A93">
        <v>1983</v>
      </c>
      <c r="B93">
        <v>0</v>
      </c>
      <c r="C93">
        <v>3</v>
      </c>
      <c r="D93">
        <v>7</v>
      </c>
      <c r="E93" t="s">
        <v>95</v>
      </c>
      <c r="H93" t="s">
        <v>96</v>
      </c>
      <c r="I93" t="s">
        <v>97</v>
      </c>
      <c r="J93" t="s">
        <v>98</v>
      </c>
      <c r="K93" t="s">
        <v>99</v>
      </c>
      <c r="L93" t="s">
        <v>210</v>
      </c>
      <c r="M93" t="s">
        <v>102</v>
      </c>
      <c r="N93" t="s">
        <v>102</v>
      </c>
      <c r="O93">
        <v>22310.8496225341</v>
      </c>
      <c r="P93">
        <v>0</v>
      </c>
      <c r="Q93">
        <v>0</v>
      </c>
      <c r="R93">
        <v>502081651.66083401</v>
      </c>
      <c r="S93">
        <v>0</v>
      </c>
      <c r="T93">
        <v>0</v>
      </c>
      <c r="U93">
        <v>21050.860867877898</v>
      </c>
      <c r="V93">
        <v>0</v>
      </c>
      <c r="W93">
        <v>22023.001295198301</v>
      </c>
      <c r="X93">
        <v>0</v>
      </c>
      <c r="Y93">
        <v>22023.001295198301</v>
      </c>
      <c r="Z93">
        <v>0</v>
      </c>
      <c r="AA93" t="s">
        <v>103</v>
      </c>
      <c r="AB93" t="s">
        <v>104</v>
      </c>
      <c r="AC93">
        <v>0</v>
      </c>
      <c r="AD93">
        <v>0</v>
      </c>
      <c r="AE93">
        <v>4</v>
      </c>
      <c r="AF93">
        <v>3</v>
      </c>
      <c r="AG93" t="s">
        <v>105</v>
      </c>
      <c r="AH93" t="s">
        <v>106</v>
      </c>
      <c r="AI93" t="s">
        <v>107</v>
      </c>
      <c r="AJ93" t="s">
        <v>108</v>
      </c>
      <c r="AN93">
        <v>1.9424975555555599</v>
      </c>
      <c r="AO93">
        <v>90</v>
      </c>
      <c r="AP93">
        <v>1.9424975555555599</v>
      </c>
      <c r="AQ93">
        <v>90</v>
      </c>
      <c r="AR93">
        <v>1.9409298399999999</v>
      </c>
      <c r="AS93">
        <v>250</v>
      </c>
      <c r="AT93">
        <v>1.77445804444445</v>
      </c>
      <c r="AU93">
        <v>675</v>
      </c>
      <c r="AV93">
        <v>1.8424422723906599</v>
      </c>
      <c r="AW93">
        <v>2656</v>
      </c>
      <c r="AX93">
        <v>4.6840655260212198</v>
      </c>
      <c r="AY93">
        <v>187251</v>
      </c>
      <c r="AZ93">
        <v>4.7136425048661001</v>
      </c>
      <c r="BA93">
        <v>193583</v>
      </c>
      <c r="BB93" t="s">
        <v>109</v>
      </c>
      <c r="BJ93" t="s">
        <v>110</v>
      </c>
      <c r="BK93" t="s">
        <v>111</v>
      </c>
      <c r="BL93" t="s">
        <v>112</v>
      </c>
      <c r="BM93" t="s">
        <v>112</v>
      </c>
      <c r="BN93" t="s">
        <v>113</v>
      </c>
      <c r="BP93">
        <v>42779.626181919499</v>
      </c>
      <c r="BQ93">
        <v>38540.203767495099</v>
      </c>
      <c r="BT93" t="s">
        <v>114</v>
      </c>
      <c r="BU93" t="s">
        <v>102</v>
      </c>
      <c r="BV93" t="s">
        <v>114</v>
      </c>
    </row>
    <row r="94" spans="1:74" x14ac:dyDescent="0.2">
      <c r="A94">
        <v>1983</v>
      </c>
      <c r="B94">
        <v>0</v>
      </c>
      <c r="C94">
        <v>4</v>
      </c>
      <c r="D94">
        <v>7</v>
      </c>
      <c r="E94" t="s">
        <v>95</v>
      </c>
      <c r="H94" t="s">
        <v>96</v>
      </c>
      <c r="I94" t="s">
        <v>97</v>
      </c>
      <c r="J94" t="s">
        <v>115</v>
      </c>
      <c r="K94" t="s">
        <v>99</v>
      </c>
      <c r="L94" t="s">
        <v>211</v>
      </c>
      <c r="M94" t="s">
        <v>102</v>
      </c>
      <c r="N94" t="s">
        <v>102</v>
      </c>
      <c r="O94">
        <v>99244.859538609104</v>
      </c>
      <c r="P94">
        <v>0</v>
      </c>
      <c r="Q94">
        <v>0</v>
      </c>
      <c r="R94">
        <v>3073893469.8284702</v>
      </c>
      <c r="S94">
        <v>0</v>
      </c>
      <c r="T94">
        <v>0</v>
      </c>
      <c r="U94">
        <v>57562.018532393296</v>
      </c>
      <c r="V94">
        <v>0</v>
      </c>
      <c r="W94">
        <v>79680.928943333798</v>
      </c>
      <c r="X94">
        <v>0</v>
      </c>
      <c r="Y94">
        <v>79680.928943333798</v>
      </c>
      <c r="Z94">
        <v>0</v>
      </c>
      <c r="AA94" t="s">
        <v>103</v>
      </c>
      <c r="AB94" t="s">
        <v>104</v>
      </c>
      <c r="AC94">
        <v>0</v>
      </c>
      <c r="AD94">
        <v>0</v>
      </c>
      <c r="AE94">
        <v>4</v>
      </c>
      <c r="AF94">
        <v>3</v>
      </c>
      <c r="AG94" t="s">
        <v>117</v>
      </c>
      <c r="AH94" t="s">
        <v>106</v>
      </c>
      <c r="AI94" t="s">
        <v>107</v>
      </c>
      <c r="AJ94" t="s">
        <v>108</v>
      </c>
      <c r="AP94">
        <v>1.2492733333333299</v>
      </c>
      <c r="AQ94">
        <v>15</v>
      </c>
      <c r="AR94">
        <v>1.9409298399999999</v>
      </c>
      <c r="AS94">
        <v>250</v>
      </c>
      <c r="AT94">
        <v>1.77445804444445</v>
      </c>
      <c r="AU94">
        <v>675</v>
      </c>
      <c r="AV94">
        <v>1.8424422723906599</v>
      </c>
      <c r="AW94">
        <v>2656</v>
      </c>
      <c r="AX94">
        <v>4.6840655260212198</v>
      </c>
      <c r="AY94">
        <v>187251</v>
      </c>
      <c r="AZ94">
        <v>4.7136425048661001</v>
      </c>
      <c r="BA94">
        <v>193583</v>
      </c>
      <c r="BB94" t="s">
        <v>118</v>
      </c>
      <c r="BJ94" t="s">
        <v>110</v>
      </c>
      <c r="BK94" t="s">
        <v>119</v>
      </c>
      <c r="BL94" t="s">
        <v>112</v>
      </c>
      <c r="BM94" t="s">
        <v>112</v>
      </c>
      <c r="BN94" t="s">
        <v>113</v>
      </c>
      <c r="BP94">
        <v>99543.259704135096</v>
      </c>
      <c r="BQ94">
        <v>89678.612346067603</v>
      </c>
      <c r="BT94" t="s">
        <v>114</v>
      </c>
      <c r="BU94" t="s">
        <v>102</v>
      </c>
      <c r="BV94" t="s">
        <v>114</v>
      </c>
    </row>
    <row r="95" spans="1:74" x14ac:dyDescent="0.2">
      <c r="A95">
        <v>1983</v>
      </c>
      <c r="B95">
        <v>0</v>
      </c>
      <c r="C95">
        <v>4</v>
      </c>
      <c r="D95">
        <v>7</v>
      </c>
      <c r="E95" t="s">
        <v>95</v>
      </c>
      <c r="H95" t="s">
        <v>96</v>
      </c>
      <c r="I95" t="s">
        <v>97</v>
      </c>
      <c r="J95" t="s">
        <v>98</v>
      </c>
      <c r="K95" t="s">
        <v>99</v>
      </c>
      <c r="L95" t="s">
        <v>212</v>
      </c>
      <c r="M95" t="s">
        <v>102</v>
      </c>
      <c r="N95" t="s">
        <v>102</v>
      </c>
      <c r="O95">
        <v>137847.83076023799</v>
      </c>
      <c r="P95">
        <v>0</v>
      </c>
      <c r="Q95">
        <v>0</v>
      </c>
      <c r="R95">
        <v>6060993321.2189598</v>
      </c>
      <c r="S95">
        <v>0</v>
      </c>
      <c r="T95">
        <v>0</v>
      </c>
      <c r="U95">
        <v>105138.176003571</v>
      </c>
      <c r="V95">
        <v>0</v>
      </c>
      <c r="W95">
        <v>110674.177573159</v>
      </c>
      <c r="X95">
        <v>0</v>
      </c>
      <c r="Y95">
        <v>110674.177573159</v>
      </c>
      <c r="Z95">
        <v>0</v>
      </c>
      <c r="AA95" t="s">
        <v>103</v>
      </c>
      <c r="AB95" t="s">
        <v>104</v>
      </c>
      <c r="AC95">
        <v>0</v>
      </c>
      <c r="AD95">
        <v>0</v>
      </c>
      <c r="AE95">
        <v>4</v>
      </c>
      <c r="AF95">
        <v>3</v>
      </c>
      <c r="AG95" t="s">
        <v>105</v>
      </c>
      <c r="AH95" t="s">
        <v>106</v>
      </c>
      <c r="AI95" t="s">
        <v>107</v>
      </c>
      <c r="AJ95" t="s">
        <v>108</v>
      </c>
      <c r="AN95">
        <v>1.2492733333333299</v>
      </c>
      <c r="AO95">
        <v>15</v>
      </c>
      <c r="AP95">
        <v>1.2492733333333299</v>
      </c>
      <c r="AQ95">
        <v>15</v>
      </c>
      <c r="AR95">
        <v>1.9409298399999999</v>
      </c>
      <c r="AS95">
        <v>250</v>
      </c>
      <c r="AT95">
        <v>1.77445804444445</v>
      </c>
      <c r="AU95">
        <v>675</v>
      </c>
      <c r="AV95">
        <v>1.8424422723906599</v>
      </c>
      <c r="AW95">
        <v>2656</v>
      </c>
      <c r="AX95">
        <v>4.6840655260212198</v>
      </c>
      <c r="AY95">
        <v>187251</v>
      </c>
      <c r="AZ95">
        <v>4.7136425048661001</v>
      </c>
      <c r="BA95">
        <v>193583</v>
      </c>
      <c r="BB95" t="s">
        <v>109</v>
      </c>
      <c r="BJ95" t="s">
        <v>110</v>
      </c>
      <c r="BK95" t="s">
        <v>111</v>
      </c>
      <c r="BL95" t="s">
        <v>112</v>
      </c>
      <c r="BM95" t="s">
        <v>112</v>
      </c>
      <c r="BN95" t="s">
        <v>113</v>
      </c>
      <c r="BP95">
        <v>138262.298730746</v>
      </c>
      <c r="BQ95">
        <v>124560.629487158</v>
      </c>
      <c r="BT95" t="s">
        <v>114</v>
      </c>
      <c r="BU95" t="s">
        <v>102</v>
      </c>
      <c r="BV95" t="s">
        <v>114</v>
      </c>
    </row>
    <row r="96" spans="1:74" x14ac:dyDescent="0.2">
      <c r="A96">
        <v>1983</v>
      </c>
      <c r="B96">
        <v>0</v>
      </c>
      <c r="C96">
        <v>5</v>
      </c>
      <c r="D96">
        <v>7</v>
      </c>
      <c r="E96" t="s">
        <v>95</v>
      </c>
      <c r="H96" t="s">
        <v>96</v>
      </c>
      <c r="I96" t="s">
        <v>97</v>
      </c>
      <c r="J96" t="s">
        <v>98</v>
      </c>
      <c r="K96" t="s">
        <v>99</v>
      </c>
      <c r="L96" t="s">
        <v>213</v>
      </c>
      <c r="M96" t="s">
        <v>102</v>
      </c>
      <c r="N96" t="s">
        <v>102</v>
      </c>
      <c r="O96">
        <v>319431.23877643299</v>
      </c>
      <c r="P96">
        <v>0</v>
      </c>
      <c r="Q96">
        <v>0</v>
      </c>
      <c r="R96">
        <v>64729114917.237602</v>
      </c>
      <c r="S96">
        <v>0</v>
      </c>
      <c r="T96">
        <v>0</v>
      </c>
      <c r="U96">
        <v>255677.29981827299</v>
      </c>
      <c r="V96">
        <v>0</v>
      </c>
      <c r="W96">
        <v>167785.32563031401</v>
      </c>
      <c r="X96">
        <v>0</v>
      </c>
      <c r="Y96">
        <v>167785.32563031401</v>
      </c>
      <c r="Z96">
        <v>0</v>
      </c>
      <c r="AA96" t="s">
        <v>103</v>
      </c>
      <c r="AB96" t="s">
        <v>104</v>
      </c>
      <c r="AC96">
        <v>0</v>
      </c>
      <c r="AD96">
        <v>0</v>
      </c>
      <c r="AE96">
        <v>4</v>
      </c>
      <c r="AF96">
        <v>3</v>
      </c>
      <c r="AG96" t="s">
        <v>105</v>
      </c>
      <c r="AH96" t="s">
        <v>106</v>
      </c>
      <c r="AI96" t="s">
        <v>107</v>
      </c>
      <c r="AJ96" t="s">
        <v>108</v>
      </c>
      <c r="AR96">
        <v>1.9409298399999999</v>
      </c>
      <c r="AS96">
        <v>250</v>
      </c>
      <c r="AT96">
        <v>1.77445804444445</v>
      </c>
      <c r="AU96">
        <v>675</v>
      </c>
      <c r="AV96">
        <v>1.8424422723906599</v>
      </c>
      <c r="AW96">
        <v>2656</v>
      </c>
      <c r="AX96">
        <v>4.6840655260212198</v>
      </c>
      <c r="AY96">
        <v>187251</v>
      </c>
      <c r="AZ96">
        <v>4.7136425048661001</v>
      </c>
      <c r="BA96">
        <v>193583</v>
      </c>
      <c r="BB96" t="s">
        <v>124</v>
      </c>
      <c r="BJ96" t="s">
        <v>110</v>
      </c>
      <c r="BK96" t="s">
        <v>111</v>
      </c>
      <c r="BL96" t="s">
        <v>112</v>
      </c>
      <c r="BM96" t="s">
        <v>112</v>
      </c>
      <c r="BN96" t="s">
        <v>113</v>
      </c>
      <c r="BP96">
        <v>325659.54522999399</v>
      </c>
      <c r="BQ96">
        <v>293386.97768467898</v>
      </c>
      <c r="BT96" t="s">
        <v>114</v>
      </c>
      <c r="BU96" t="s">
        <v>102</v>
      </c>
      <c r="BV96" t="s">
        <v>114</v>
      </c>
    </row>
    <row r="97" spans="1:74" x14ac:dyDescent="0.2">
      <c r="A97">
        <v>1983</v>
      </c>
      <c r="B97">
        <v>0</v>
      </c>
      <c r="C97">
        <v>2</v>
      </c>
      <c r="D97">
        <v>7</v>
      </c>
      <c r="E97" t="s">
        <v>95</v>
      </c>
      <c r="H97" t="s">
        <v>122</v>
      </c>
      <c r="I97" t="s">
        <v>123</v>
      </c>
      <c r="J97" t="s">
        <v>115</v>
      </c>
      <c r="K97" t="s">
        <v>99</v>
      </c>
      <c r="L97" t="s">
        <v>208</v>
      </c>
      <c r="M97" t="s">
        <v>102</v>
      </c>
      <c r="N97" t="s">
        <v>102</v>
      </c>
      <c r="O97">
        <v>14733.547446303501</v>
      </c>
      <c r="P97">
        <v>0</v>
      </c>
      <c r="Q97">
        <v>0</v>
      </c>
      <c r="R97">
        <v>160753478.88694599</v>
      </c>
      <c r="S97">
        <v>0</v>
      </c>
      <c r="T97">
        <v>0</v>
      </c>
      <c r="U97">
        <v>8063.4203721306703</v>
      </c>
      <c r="V97">
        <v>0</v>
      </c>
      <c r="W97">
        <v>7151.3192939702603</v>
      </c>
      <c r="X97">
        <v>0</v>
      </c>
      <c r="Y97">
        <v>7151.3192939702603</v>
      </c>
      <c r="Z97">
        <v>0</v>
      </c>
      <c r="AA97" t="s">
        <v>103</v>
      </c>
      <c r="AB97" t="s">
        <v>104</v>
      </c>
      <c r="AC97">
        <v>0</v>
      </c>
      <c r="AD97">
        <v>0</v>
      </c>
      <c r="AE97">
        <v>4</v>
      </c>
      <c r="AF97">
        <v>2</v>
      </c>
      <c r="AG97" t="s">
        <v>117</v>
      </c>
      <c r="AH97" t="s">
        <v>106</v>
      </c>
      <c r="AI97" t="s">
        <v>107</v>
      </c>
      <c r="AJ97" t="s">
        <v>108</v>
      </c>
      <c r="AP97">
        <v>1.65148160714286</v>
      </c>
      <c r="AQ97">
        <v>112</v>
      </c>
      <c r="AR97">
        <v>1.7809835465116299</v>
      </c>
      <c r="AS97">
        <v>344</v>
      </c>
      <c r="AT97">
        <v>1.77445804444445</v>
      </c>
      <c r="AU97">
        <v>675</v>
      </c>
      <c r="AV97">
        <v>1.8424422723906599</v>
      </c>
      <c r="AW97">
        <v>2656</v>
      </c>
      <c r="AX97">
        <v>4.6840655260212198</v>
      </c>
      <c r="AY97">
        <v>187251</v>
      </c>
      <c r="AZ97">
        <v>4.7136425048661001</v>
      </c>
      <c r="BA97">
        <v>193583</v>
      </c>
      <c r="BB97" t="s">
        <v>118</v>
      </c>
      <c r="BJ97" t="s">
        <v>110</v>
      </c>
      <c r="BK97" t="s">
        <v>119</v>
      </c>
      <c r="BL97" t="s">
        <v>112</v>
      </c>
      <c r="BM97" t="s">
        <v>112</v>
      </c>
      <c r="BN97" t="s">
        <v>113</v>
      </c>
      <c r="BP97">
        <v>11810.272280797701</v>
      </c>
      <c r="BQ97">
        <v>10639.884937655601</v>
      </c>
      <c r="BT97" t="s">
        <v>114</v>
      </c>
      <c r="BU97" t="s">
        <v>102</v>
      </c>
      <c r="BV97" t="s">
        <v>114</v>
      </c>
    </row>
    <row r="98" spans="1:74" x14ac:dyDescent="0.2">
      <c r="A98">
        <v>1983</v>
      </c>
      <c r="B98">
        <v>0</v>
      </c>
      <c r="C98">
        <v>2</v>
      </c>
      <c r="D98">
        <v>7</v>
      </c>
      <c r="E98" t="s">
        <v>95</v>
      </c>
      <c r="H98" t="s">
        <v>122</v>
      </c>
      <c r="I98" t="s">
        <v>123</v>
      </c>
      <c r="J98" t="s">
        <v>98</v>
      </c>
      <c r="K98" t="s">
        <v>99</v>
      </c>
      <c r="L98" t="s">
        <v>209</v>
      </c>
      <c r="M98" t="s">
        <v>102</v>
      </c>
      <c r="N98" t="s">
        <v>102</v>
      </c>
      <c r="O98">
        <v>51049.809366720197</v>
      </c>
      <c r="P98">
        <v>0</v>
      </c>
      <c r="Q98">
        <v>0</v>
      </c>
      <c r="R98">
        <v>1467709645.17697</v>
      </c>
      <c r="S98">
        <v>0</v>
      </c>
      <c r="T98">
        <v>0</v>
      </c>
      <c r="U98">
        <v>45593.249316991598</v>
      </c>
      <c r="V98">
        <v>0</v>
      </c>
      <c r="W98">
        <v>24778.3833464577</v>
      </c>
      <c r="X98">
        <v>0</v>
      </c>
      <c r="Y98">
        <v>24778.3833464577</v>
      </c>
      <c r="Z98">
        <v>0</v>
      </c>
      <c r="AA98" t="s">
        <v>103</v>
      </c>
      <c r="AB98" t="s">
        <v>104</v>
      </c>
      <c r="AC98">
        <v>0</v>
      </c>
      <c r="AD98">
        <v>0</v>
      </c>
      <c r="AE98">
        <v>4</v>
      </c>
      <c r="AF98">
        <v>2</v>
      </c>
      <c r="AG98" t="s">
        <v>105</v>
      </c>
      <c r="AH98" t="s">
        <v>106</v>
      </c>
      <c r="AI98" t="s">
        <v>107</v>
      </c>
      <c r="AJ98" t="s">
        <v>108</v>
      </c>
      <c r="AN98">
        <v>1.65148160714286</v>
      </c>
      <c r="AO98">
        <v>112</v>
      </c>
      <c r="AP98">
        <v>1.65148160714286</v>
      </c>
      <c r="AQ98">
        <v>112</v>
      </c>
      <c r="AR98">
        <v>1.7809835465116299</v>
      </c>
      <c r="AS98">
        <v>344</v>
      </c>
      <c r="AT98">
        <v>1.77445804444445</v>
      </c>
      <c r="AU98">
        <v>675</v>
      </c>
      <c r="AV98">
        <v>1.8424422723906599</v>
      </c>
      <c r="AW98">
        <v>2656</v>
      </c>
      <c r="AX98">
        <v>4.6840655260212198</v>
      </c>
      <c r="AY98">
        <v>187251</v>
      </c>
      <c r="AZ98">
        <v>4.7136425048661001</v>
      </c>
      <c r="BA98">
        <v>193583</v>
      </c>
      <c r="BB98" t="s">
        <v>109</v>
      </c>
      <c r="BJ98" t="s">
        <v>110</v>
      </c>
      <c r="BK98" t="s">
        <v>111</v>
      </c>
      <c r="BL98" t="s">
        <v>112</v>
      </c>
      <c r="BM98" t="s">
        <v>112</v>
      </c>
      <c r="BN98" t="s">
        <v>113</v>
      </c>
      <c r="BP98">
        <v>40921.044351409801</v>
      </c>
      <c r="BQ98">
        <v>36865.805721990801</v>
      </c>
      <c r="BT98" t="s">
        <v>114</v>
      </c>
      <c r="BU98" t="s">
        <v>102</v>
      </c>
      <c r="BV98" t="s">
        <v>114</v>
      </c>
    </row>
    <row r="99" spans="1:74" x14ac:dyDescent="0.2">
      <c r="A99">
        <v>1983</v>
      </c>
      <c r="B99">
        <v>0</v>
      </c>
      <c r="C99">
        <v>3</v>
      </c>
      <c r="D99">
        <v>7</v>
      </c>
      <c r="E99" t="s">
        <v>95</v>
      </c>
      <c r="H99" t="s">
        <v>122</v>
      </c>
      <c r="I99" t="s">
        <v>123</v>
      </c>
      <c r="J99" t="s">
        <v>98</v>
      </c>
      <c r="K99" t="s">
        <v>99</v>
      </c>
      <c r="L99" t="s">
        <v>210</v>
      </c>
      <c r="M99" t="s">
        <v>102</v>
      </c>
      <c r="N99" t="s">
        <v>102</v>
      </c>
      <c r="O99">
        <v>22310.8496225341</v>
      </c>
      <c r="P99">
        <v>0</v>
      </c>
      <c r="Q99">
        <v>0</v>
      </c>
      <c r="R99">
        <v>502081651.66083401</v>
      </c>
      <c r="S99">
        <v>0</v>
      </c>
      <c r="T99">
        <v>0</v>
      </c>
      <c r="U99">
        <v>21050.860867877898</v>
      </c>
      <c r="V99">
        <v>0</v>
      </c>
      <c r="W99">
        <v>13773.990107854601</v>
      </c>
      <c r="X99">
        <v>0</v>
      </c>
      <c r="Y99">
        <v>13773.990107854601</v>
      </c>
      <c r="Z99">
        <v>0</v>
      </c>
      <c r="AA99" t="s">
        <v>103</v>
      </c>
      <c r="AB99" t="s">
        <v>104</v>
      </c>
      <c r="AC99">
        <v>0</v>
      </c>
      <c r="AD99">
        <v>0</v>
      </c>
      <c r="AE99">
        <v>4</v>
      </c>
      <c r="AF99">
        <v>2</v>
      </c>
      <c r="AG99" t="s">
        <v>105</v>
      </c>
      <c r="AH99" t="s">
        <v>106</v>
      </c>
      <c r="AI99" t="s">
        <v>107</v>
      </c>
      <c r="AJ99" t="s">
        <v>108</v>
      </c>
      <c r="AR99">
        <v>1.7809835465116299</v>
      </c>
      <c r="AS99">
        <v>344</v>
      </c>
      <c r="AT99">
        <v>1.77445804444445</v>
      </c>
      <c r="AU99">
        <v>675</v>
      </c>
      <c r="AV99">
        <v>1.8424422723906599</v>
      </c>
      <c r="AW99">
        <v>2656</v>
      </c>
      <c r="AX99">
        <v>4.6840655260212198</v>
      </c>
      <c r="AY99">
        <v>187251</v>
      </c>
      <c r="AZ99">
        <v>4.7136425048661001</v>
      </c>
      <c r="BA99">
        <v>193583</v>
      </c>
      <c r="BB99" t="s">
        <v>124</v>
      </c>
      <c r="BJ99" t="s">
        <v>110</v>
      </c>
      <c r="BK99" t="s">
        <v>111</v>
      </c>
      <c r="BL99" t="s">
        <v>112</v>
      </c>
      <c r="BM99" t="s">
        <v>112</v>
      </c>
      <c r="BN99" t="s">
        <v>113</v>
      </c>
      <c r="BP99">
        <v>24531.249751903</v>
      </c>
      <c r="BQ99">
        <v>22100.2250017144</v>
      </c>
      <c r="BT99" t="s">
        <v>114</v>
      </c>
      <c r="BU99" t="s">
        <v>102</v>
      </c>
      <c r="BV99" t="s">
        <v>114</v>
      </c>
    </row>
    <row r="100" spans="1:74" x14ac:dyDescent="0.2">
      <c r="A100">
        <v>1983</v>
      </c>
      <c r="B100">
        <v>0</v>
      </c>
      <c r="C100">
        <v>4</v>
      </c>
      <c r="D100">
        <v>7</v>
      </c>
      <c r="E100" t="s">
        <v>95</v>
      </c>
      <c r="H100" t="s">
        <v>122</v>
      </c>
      <c r="I100" t="s">
        <v>123</v>
      </c>
      <c r="J100" t="s">
        <v>115</v>
      </c>
      <c r="K100" t="s">
        <v>99</v>
      </c>
      <c r="L100" t="s">
        <v>211</v>
      </c>
      <c r="M100" t="s">
        <v>102</v>
      </c>
      <c r="N100" t="s">
        <v>102</v>
      </c>
      <c r="O100">
        <v>99244.859538609104</v>
      </c>
      <c r="P100">
        <v>0</v>
      </c>
      <c r="Q100">
        <v>0</v>
      </c>
      <c r="R100">
        <v>3073893469.8284702</v>
      </c>
      <c r="S100">
        <v>0</v>
      </c>
      <c r="T100">
        <v>0</v>
      </c>
      <c r="U100">
        <v>57562.018532393296</v>
      </c>
      <c r="V100">
        <v>0</v>
      </c>
      <c r="W100">
        <v>49835.365867659202</v>
      </c>
      <c r="X100">
        <v>0</v>
      </c>
      <c r="Y100">
        <v>49835.365867659202</v>
      </c>
      <c r="Z100">
        <v>0</v>
      </c>
      <c r="AA100" t="s">
        <v>103</v>
      </c>
      <c r="AB100" t="s">
        <v>104</v>
      </c>
      <c r="AC100">
        <v>0</v>
      </c>
      <c r="AD100">
        <v>0</v>
      </c>
      <c r="AE100">
        <v>4</v>
      </c>
      <c r="AF100">
        <v>2</v>
      </c>
      <c r="AG100" t="s">
        <v>117</v>
      </c>
      <c r="AH100" t="s">
        <v>106</v>
      </c>
      <c r="AI100" t="s">
        <v>107</v>
      </c>
      <c r="AJ100" t="s">
        <v>108</v>
      </c>
      <c r="AN100">
        <v>1.2786679999999999</v>
      </c>
      <c r="AO100">
        <v>5</v>
      </c>
      <c r="AP100">
        <v>1.8371666666666699</v>
      </c>
      <c r="AQ100">
        <v>78</v>
      </c>
      <c r="AR100">
        <v>1.7809835465116299</v>
      </c>
      <c r="AS100">
        <v>344</v>
      </c>
      <c r="AT100">
        <v>1.77445804444445</v>
      </c>
      <c r="AU100">
        <v>675</v>
      </c>
      <c r="AV100">
        <v>1.8424422723906599</v>
      </c>
      <c r="AW100">
        <v>2656</v>
      </c>
      <c r="AX100">
        <v>4.6840655260212198</v>
      </c>
      <c r="AY100">
        <v>187251</v>
      </c>
      <c r="AZ100">
        <v>4.7136425048661001</v>
      </c>
      <c r="BA100">
        <v>193583</v>
      </c>
      <c r="BB100" t="s">
        <v>118</v>
      </c>
      <c r="BJ100" t="s">
        <v>110</v>
      </c>
      <c r="BK100" t="s">
        <v>119</v>
      </c>
      <c r="BL100" t="s">
        <v>112</v>
      </c>
      <c r="BM100" t="s">
        <v>112</v>
      </c>
      <c r="BN100" t="s">
        <v>113</v>
      </c>
      <c r="BP100">
        <v>91555.872993201207</v>
      </c>
      <c r="BQ100">
        <v>82482.768462343403</v>
      </c>
      <c r="BT100" t="s">
        <v>114</v>
      </c>
      <c r="BU100" t="s">
        <v>102</v>
      </c>
      <c r="BV100" t="s">
        <v>114</v>
      </c>
    </row>
    <row r="101" spans="1:74" x14ac:dyDescent="0.2">
      <c r="A101">
        <v>1983</v>
      </c>
      <c r="B101">
        <v>0</v>
      </c>
      <c r="C101">
        <v>4</v>
      </c>
      <c r="D101">
        <v>7</v>
      </c>
      <c r="E101" t="s">
        <v>95</v>
      </c>
      <c r="H101" t="s">
        <v>122</v>
      </c>
      <c r="I101" t="s">
        <v>123</v>
      </c>
      <c r="J101" t="s">
        <v>98</v>
      </c>
      <c r="K101" t="s">
        <v>99</v>
      </c>
      <c r="L101" t="s">
        <v>212</v>
      </c>
      <c r="M101" t="s">
        <v>102</v>
      </c>
      <c r="N101" t="s">
        <v>102</v>
      </c>
      <c r="O101">
        <v>137847.83076023799</v>
      </c>
      <c r="P101">
        <v>0</v>
      </c>
      <c r="Q101">
        <v>0</v>
      </c>
      <c r="R101">
        <v>6060993321.2189598</v>
      </c>
      <c r="S101">
        <v>0</v>
      </c>
      <c r="T101">
        <v>0</v>
      </c>
      <c r="U101">
        <v>105138.176003571</v>
      </c>
      <c r="V101">
        <v>0</v>
      </c>
      <c r="W101">
        <v>69219.676585134395</v>
      </c>
      <c r="X101">
        <v>0</v>
      </c>
      <c r="Y101">
        <v>69219.676585134395</v>
      </c>
      <c r="Z101">
        <v>0</v>
      </c>
      <c r="AA101" t="s">
        <v>103</v>
      </c>
      <c r="AB101" t="s">
        <v>104</v>
      </c>
      <c r="AC101">
        <v>0</v>
      </c>
      <c r="AD101">
        <v>0</v>
      </c>
      <c r="AE101">
        <v>4</v>
      </c>
      <c r="AF101">
        <v>2</v>
      </c>
      <c r="AG101" t="s">
        <v>105</v>
      </c>
      <c r="AH101" t="s">
        <v>106</v>
      </c>
      <c r="AI101" t="s">
        <v>107</v>
      </c>
      <c r="AJ101" t="s">
        <v>108</v>
      </c>
      <c r="AN101">
        <v>1.8754200000000001</v>
      </c>
      <c r="AO101">
        <v>73</v>
      </c>
      <c r="AP101">
        <v>1.8371666666666699</v>
      </c>
      <c r="AQ101">
        <v>78</v>
      </c>
      <c r="AR101">
        <v>1.7809835465116299</v>
      </c>
      <c r="AS101">
        <v>344</v>
      </c>
      <c r="AT101">
        <v>1.77445804444445</v>
      </c>
      <c r="AU101">
        <v>675</v>
      </c>
      <c r="AV101">
        <v>1.8424422723906599</v>
      </c>
      <c r="AW101">
        <v>2656</v>
      </c>
      <c r="AX101">
        <v>4.6840655260212198</v>
      </c>
      <c r="AY101">
        <v>187251</v>
      </c>
      <c r="AZ101">
        <v>4.7136425048661001</v>
      </c>
      <c r="BA101">
        <v>193583</v>
      </c>
      <c r="BB101" t="s">
        <v>109</v>
      </c>
      <c r="BJ101" t="s">
        <v>110</v>
      </c>
      <c r="BK101" t="s">
        <v>111</v>
      </c>
      <c r="BL101" t="s">
        <v>112</v>
      </c>
      <c r="BM101" t="s">
        <v>112</v>
      </c>
      <c r="BN101" t="s">
        <v>113</v>
      </c>
      <c r="BP101">
        <v>129815.96586129301</v>
      </c>
      <c r="BQ101">
        <v>116951.320595759</v>
      </c>
      <c r="BT101" t="s">
        <v>114</v>
      </c>
      <c r="BU101" t="s">
        <v>102</v>
      </c>
      <c r="BV101" t="s">
        <v>114</v>
      </c>
    </row>
    <row r="102" spans="1:74" x14ac:dyDescent="0.2">
      <c r="A102">
        <v>1983</v>
      </c>
      <c r="B102">
        <v>0</v>
      </c>
      <c r="C102">
        <v>5</v>
      </c>
      <c r="D102">
        <v>7</v>
      </c>
      <c r="E102" t="s">
        <v>95</v>
      </c>
      <c r="H102" t="s">
        <v>122</v>
      </c>
      <c r="I102" t="s">
        <v>123</v>
      </c>
      <c r="J102" t="s">
        <v>98</v>
      </c>
      <c r="K102" t="s">
        <v>99</v>
      </c>
      <c r="L102" t="s">
        <v>213</v>
      </c>
      <c r="M102" t="s">
        <v>102</v>
      </c>
      <c r="N102" t="s">
        <v>102</v>
      </c>
      <c r="O102">
        <v>319431.23877643299</v>
      </c>
      <c r="P102">
        <v>0</v>
      </c>
      <c r="Q102">
        <v>0</v>
      </c>
      <c r="R102">
        <v>64729114917.237602</v>
      </c>
      <c r="S102">
        <v>0</v>
      </c>
      <c r="T102">
        <v>0</v>
      </c>
      <c r="U102">
        <v>255677.29981827299</v>
      </c>
      <c r="V102">
        <v>0</v>
      </c>
      <c r="W102">
        <v>104939.076400044</v>
      </c>
      <c r="X102">
        <v>0</v>
      </c>
      <c r="Y102">
        <v>104939.076400044</v>
      </c>
      <c r="Z102">
        <v>0</v>
      </c>
      <c r="AA102" t="s">
        <v>103</v>
      </c>
      <c r="AB102" t="s">
        <v>104</v>
      </c>
      <c r="AC102">
        <v>0</v>
      </c>
      <c r="AD102">
        <v>0</v>
      </c>
      <c r="AE102">
        <v>4</v>
      </c>
      <c r="AF102">
        <v>2</v>
      </c>
      <c r="AG102" t="s">
        <v>105</v>
      </c>
      <c r="AH102" t="s">
        <v>106</v>
      </c>
      <c r="AI102" t="s">
        <v>107</v>
      </c>
      <c r="AJ102" t="s">
        <v>108</v>
      </c>
      <c r="AN102">
        <v>1.84671038961039</v>
      </c>
      <c r="AO102">
        <v>154</v>
      </c>
      <c r="AP102">
        <v>1.84671038961039</v>
      </c>
      <c r="AQ102">
        <v>154</v>
      </c>
      <c r="AR102">
        <v>1.7809835465116299</v>
      </c>
      <c r="AS102">
        <v>344</v>
      </c>
      <c r="AT102">
        <v>1.77445804444445</v>
      </c>
      <c r="AU102">
        <v>675</v>
      </c>
      <c r="AV102">
        <v>1.8424422723906599</v>
      </c>
      <c r="AW102">
        <v>2656</v>
      </c>
      <c r="AX102">
        <v>4.6840655260212198</v>
      </c>
      <c r="AY102">
        <v>187251</v>
      </c>
      <c r="AZ102">
        <v>4.7136425048661001</v>
      </c>
      <c r="BA102">
        <v>193583</v>
      </c>
      <c r="BB102" t="s">
        <v>109</v>
      </c>
      <c r="BJ102" t="s">
        <v>110</v>
      </c>
      <c r="BK102" t="s">
        <v>111</v>
      </c>
      <c r="BL102" t="s">
        <v>112</v>
      </c>
      <c r="BM102" t="s">
        <v>112</v>
      </c>
      <c r="BN102" t="s">
        <v>113</v>
      </c>
      <c r="BP102">
        <v>193792.08266407999</v>
      </c>
      <c r="BQ102">
        <v>174587.461859531</v>
      </c>
      <c r="BT102" t="s">
        <v>114</v>
      </c>
      <c r="BU102" t="s">
        <v>102</v>
      </c>
      <c r="BV102" t="s">
        <v>114</v>
      </c>
    </row>
    <row r="103" spans="1:74" x14ac:dyDescent="0.2">
      <c r="A103">
        <v>1983</v>
      </c>
      <c r="B103">
        <v>0</v>
      </c>
      <c r="C103">
        <v>1</v>
      </c>
      <c r="D103">
        <v>7</v>
      </c>
      <c r="E103" t="s">
        <v>95</v>
      </c>
      <c r="H103" t="s">
        <v>112</v>
      </c>
      <c r="I103" t="s">
        <v>125</v>
      </c>
      <c r="J103" t="s">
        <v>98</v>
      </c>
      <c r="K103" t="s">
        <v>99</v>
      </c>
      <c r="L103" t="s">
        <v>102</v>
      </c>
      <c r="M103" t="s">
        <v>214</v>
      </c>
      <c r="N103" t="s">
        <v>102</v>
      </c>
      <c r="O103">
        <v>0</v>
      </c>
      <c r="P103">
        <v>0</v>
      </c>
      <c r="Q103">
        <v>0</v>
      </c>
      <c r="R103">
        <v>0</v>
      </c>
      <c r="S103">
        <v>0</v>
      </c>
      <c r="T103">
        <v>0</v>
      </c>
      <c r="U103">
        <v>0</v>
      </c>
      <c r="V103">
        <v>0</v>
      </c>
      <c r="W103">
        <v>302360.708504704</v>
      </c>
      <c r="X103">
        <v>0</v>
      </c>
      <c r="Y103">
        <v>0</v>
      </c>
      <c r="Z103">
        <v>302360.708504704</v>
      </c>
      <c r="AA103" t="s">
        <v>103</v>
      </c>
      <c r="AB103" t="s">
        <v>104</v>
      </c>
      <c r="AC103">
        <v>0</v>
      </c>
      <c r="AD103">
        <v>1588099417.09026</v>
      </c>
      <c r="AE103">
        <v>4</v>
      </c>
      <c r="AF103">
        <v>4</v>
      </c>
      <c r="AG103" t="s">
        <v>105</v>
      </c>
      <c r="AH103" t="s">
        <v>106</v>
      </c>
      <c r="AI103" t="s">
        <v>107</v>
      </c>
      <c r="AJ103" t="s">
        <v>108</v>
      </c>
      <c r="AN103">
        <v>1.1023000000000001</v>
      </c>
      <c r="AO103">
        <v>20</v>
      </c>
      <c r="AP103">
        <v>1.1023000000000001</v>
      </c>
      <c r="AQ103">
        <v>20</v>
      </c>
      <c r="AR103">
        <v>1.23294296296296</v>
      </c>
      <c r="AS103">
        <v>81</v>
      </c>
      <c r="AT103">
        <v>1.77445804444445</v>
      </c>
      <c r="AU103">
        <v>675</v>
      </c>
      <c r="AV103">
        <v>1.8424422723906599</v>
      </c>
      <c r="AW103">
        <v>2656</v>
      </c>
      <c r="AX103">
        <v>4.6840655260212198</v>
      </c>
      <c r="AY103">
        <v>187251</v>
      </c>
      <c r="AZ103">
        <v>4.7136425048661001</v>
      </c>
      <c r="BA103">
        <v>193583</v>
      </c>
      <c r="BB103" t="s">
        <v>109</v>
      </c>
      <c r="BJ103" t="s">
        <v>127</v>
      </c>
      <c r="BK103" t="s">
        <v>111</v>
      </c>
      <c r="BL103" t="s">
        <v>112</v>
      </c>
      <c r="BM103" t="s">
        <v>112</v>
      </c>
      <c r="BN103" t="s">
        <v>113</v>
      </c>
      <c r="BP103">
        <v>333292.20898473501</v>
      </c>
      <c r="BQ103">
        <v>300263.25133759901</v>
      </c>
      <c r="BT103" t="s">
        <v>114</v>
      </c>
      <c r="BU103" t="s">
        <v>102</v>
      </c>
      <c r="BV103" t="s">
        <v>114</v>
      </c>
    </row>
    <row r="104" spans="1:74" x14ac:dyDescent="0.2">
      <c r="A104">
        <v>1983</v>
      </c>
      <c r="B104">
        <v>0</v>
      </c>
      <c r="C104">
        <v>2</v>
      </c>
      <c r="D104">
        <v>7</v>
      </c>
      <c r="E104" t="s">
        <v>95</v>
      </c>
      <c r="H104" t="s">
        <v>112</v>
      </c>
      <c r="I104" t="s">
        <v>125</v>
      </c>
      <c r="J104" t="s">
        <v>115</v>
      </c>
      <c r="K104" t="s">
        <v>99</v>
      </c>
      <c r="L104" t="s">
        <v>215</v>
      </c>
      <c r="M104" t="s">
        <v>102</v>
      </c>
      <c r="N104" t="s">
        <v>102</v>
      </c>
      <c r="O104">
        <v>0</v>
      </c>
      <c r="P104">
        <v>0</v>
      </c>
      <c r="Q104">
        <v>0</v>
      </c>
      <c r="R104">
        <v>0</v>
      </c>
      <c r="S104">
        <v>0</v>
      </c>
      <c r="T104">
        <v>0</v>
      </c>
      <c r="U104">
        <v>0</v>
      </c>
      <c r="V104">
        <v>0</v>
      </c>
      <c r="W104">
        <v>8843.7552232561393</v>
      </c>
      <c r="X104">
        <v>0</v>
      </c>
      <c r="Y104">
        <v>8843.7552232561393</v>
      </c>
      <c r="Z104">
        <v>0</v>
      </c>
      <c r="AA104" t="s">
        <v>103</v>
      </c>
      <c r="AB104" t="s">
        <v>104</v>
      </c>
      <c r="AC104">
        <v>0</v>
      </c>
      <c r="AD104">
        <v>43716349.597942203</v>
      </c>
      <c r="AE104">
        <v>4</v>
      </c>
      <c r="AF104">
        <v>4</v>
      </c>
      <c r="AG104" t="s">
        <v>117</v>
      </c>
      <c r="AH104" t="s">
        <v>106</v>
      </c>
      <c r="AI104" t="s">
        <v>107</v>
      </c>
      <c r="AJ104" t="s">
        <v>108</v>
      </c>
      <c r="AN104">
        <v>0.68142181818181802</v>
      </c>
      <c r="AO104">
        <v>11</v>
      </c>
      <c r="AP104">
        <v>0.78008923076922998</v>
      </c>
      <c r="AQ104">
        <v>26</v>
      </c>
      <c r="AR104">
        <v>1.23294296296296</v>
      </c>
      <c r="AS104">
        <v>81</v>
      </c>
      <c r="AT104">
        <v>1.77445804444445</v>
      </c>
      <c r="AU104">
        <v>675</v>
      </c>
      <c r="AV104">
        <v>1.8424422723906599</v>
      </c>
      <c r="AW104">
        <v>2656</v>
      </c>
      <c r="AX104">
        <v>4.6840655260212198</v>
      </c>
      <c r="AY104">
        <v>187251</v>
      </c>
      <c r="AZ104">
        <v>4.7136425048661001</v>
      </c>
      <c r="BA104">
        <v>193583</v>
      </c>
      <c r="BB104" t="s">
        <v>118</v>
      </c>
      <c r="BJ104" t="s">
        <v>127</v>
      </c>
      <c r="BK104" t="s">
        <v>119</v>
      </c>
      <c r="BL104" t="s">
        <v>112</v>
      </c>
      <c r="BM104" t="s">
        <v>112</v>
      </c>
      <c r="BN104" t="s">
        <v>113</v>
      </c>
      <c r="BP104">
        <v>6898.9182092212504</v>
      </c>
      <c r="BQ104">
        <v>6215.2416299290499</v>
      </c>
      <c r="BT104" t="s">
        <v>114</v>
      </c>
      <c r="BU104" t="s">
        <v>102</v>
      </c>
      <c r="BV104" t="s">
        <v>114</v>
      </c>
    </row>
    <row r="105" spans="1:74" x14ac:dyDescent="0.2">
      <c r="A105">
        <v>1983</v>
      </c>
      <c r="B105">
        <v>0</v>
      </c>
      <c r="C105">
        <v>2</v>
      </c>
      <c r="D105">
        <v>7</v>
      </c>
      <c r="E105" t="s">
        <v>95</v>
      </c>
      <c r="H105" t="s">
        <v>112</v>
      </c>
      <c r="I105" t="s">
        <v>125</v>
      </c>
      <c r="J105" t="s">
        <v>98</v>
      </c>
      <c r="K105" t="s">
        <v>99</v>
      </c>
      <c r="L105" t="s">
        <v>216</v>
      </c>
      <c r="M105" t="s">
        <v>217</v>
      </c>
      <c r="N105" t="s">
        <v>102</v>
      </c>
      <c r="O105">
        <v>0</v>
      </c>
      <c r="P105">
        <v>0</v>
      </c>
      <c r="Q105">
        <v>0</v>
      </c>
      <c r="R105">
        <v>0</v>
      </c>
      <c r="S105">
        <v>0</v>
      </c>
      <c r="T105">
        <v>0</v>
      </c>
      <c r="U105">
        <v>0</v>
      </c>
      <c r="V105">
        <v>0</v>
      </c>
      <c r="W105">
        <v>65479.503906206199</v>
      </c>
      <c r="X105">
        <v>0</v>
      </c>
      <c r="Y105">
        <v>22775.479619549998</v>
      </c>
      <c r="Z105">
        <v>42704.024286656197</v>
      </c>
      <c r="AA105" t="s">
        <v>103</v>
      </c>
      <c r="AB105" t="s">
        <v>104</v>
      </c>
      <c r="AC105">
        <v>0</v>
      </c>
      <c r="AD105">
        <v>1026388509.48534</v>
      </c>
      <c r="AE105">
        <v>4</v>
      </c>
      <c r="AF105">
        <v>4</v>
      </c>
      <c r="AG105" t="s">
        <v>105</v>
      </c>
      <c r="AH105" t="s">
        <v>106</v>
      </c>
      <c r="AI105" t="s">
        <v>107</v>
      </c>
      <c r="AJ105" t="s">
        <v>108</v>
      </c>
      <c r="AN105">
        <v>0.85244533333333306</v>
      </c>
      <c r="AO105">
        <v>15</v>
      </c>
      <c r="AP105">
        <v>0.78008923076922998</v>
      </c>
      <c r="AQ105">
        <v>26</v>
      </c>
      <c r="AR105">
        <v>1.23294296296296</v>
      </c>
      <c r="AS105">
        <v>81</v>
      </c>
      <c r="AT105">
        <v>1.77445804444445</v>
      </c>
      <c r="AU105">
        <v>675</v>
      </c>
      <c r="AV105">
        <v>1.8424422723906599</v>
      </c>
      <c r="AW105">
        <v>2656</v>
      </c>
      <c r="AX105">
        <v>4.6840655260212198</v>
      </c>
      <c r="AY105">
        <v>187251</v>
      </c>
      <c r="AZ105">
        <v>4.7136425048661001</v>
      </c>
      <c r="BA105">
        <v>193583</v>
      </c>
      <c r="BB105" t="s">
        <v>109</v>
      </c>
      <c r="BJ105" t="s">
        <v>127</v>
      </c>
      <c r="BK105" t="s">
        <v>111</v>
      </c>
      <c r="BL105" t="s">
        <v>112</v>
      </c>
      <c r="BM105" t="s">
        <v>112</v>
      </c>
      <c r="BN105" t="s">
        <v>113</v>
      </c>
      <c r="BP105">
        <v>55817.697533827202</v>
      </c>
      <c r="BQ105">
        <v>50286.213994438898</v>
      </c>
      <c r="BT105" t="s">
        <v>114</v>
      </c>
      <c r="BU105" t="s">
        <v>102</v>
      </c>
      <c r="BV105" t="s">
        <v>114</v>
      </c>
    </row>
    <row r="106" spans="1:74" x14ac:dyDescent="0.2">
      <c r="A106">
        <v>1983</v>
      </c>
      <c r="B106">
        <v>0</v>
      </c>
      <c r="C106">
        <v>3</v>
      </c>
      <c r="D106">
        <v>7</v>
      </c>
      <c r="E106" t="s">
        <v>95</v>
      </c>
      <c r="H106" t="s">
        <v>112</v>
      </c>
      <c r="I106" t="s">
        <v>125</v>
      </c>
      <c r="J106" t="s">
        <v>98</v>
      </c>
      <c r="K106" t="s">
        <v>99</v>
      </c>
      <c r="L106" t="s">
        <v>102</v>
      </c>
      <c r="M106" t="s">
        <v>218</v>
      </c>
      <c r="N106" t="s">
        <v>102</v>
      </c>
      <c r="O106">
        <v>0</v>
      </c>
      <c r="P106">
        <v>0</v>
      </c>
      <c r="Q106">
        <v>0</v>
      </c>
      <c r="R106">
        <v>0</v>
      </c>
      <c r="S106">
        <v>0</v>
      </c>
      <c r="T106">
        <v>0</v>
      </c>
      <c r="U106">
        <v>0</v>
      </c>
      <c r="V106">
        <v>0</v>
      </c>
      <c r="W106">
        <v>4655.9585989172001</v>
      </c>
      <c r="X106">
        <v>0</v>
      </c>
      <c r="Y106">
        <v>0</v>
      </c>
      <c r="Z106">
        <v>4655.9585989172001</v>
      </c>
      <c r="AA106" t="s">
        <v>103</v>
      </c>
      <c r="AB106" t="s">
        <v>104</v>
      </c>
      <c r="AC106">
        <v>0</v>
      </c>
      <c r="AD106">
        <v>21339033.716375999</v>
      </c>
      <c r="AE106">
        <v>4</v>
      </c>
      <c r="AF106">
        <v>4</v>
      </c>
      <c r="AG106" t="s">
        <v>105</v>
      </c>
      <c r="AH106" t="s">
        <v>106</v>
      </c>
      <c r="AI106" t="s">
        <v>107</v>
      </c>
      <c r="AJ106" t="s">
        <v>108</v>
      </c>
      <c r="AN106">
        <v>0.92593199999999998</v>
      </c>
      <c r="AO106">
        <v>5</v>
      </c>
      <c r="AP106">
        <v>0.92593199999999998</v>
      </c>
      <c r="AQ106">
        <v>5</v>
      </c>
      <c r="AR106">
        <v>1.23294296296296</v>
      </c>
      <c r="AS106">
        <v>81</v>
      </c>
      <c r="AT106">
        <v>1.77445804444445</v>
      </c>
      <c r="AU106">
        <v>675</v>
      </c>
      <c r="AV106">
        <v>1.8424422723906599</v>
      </c>
      <c r="AW106">
        <v>2656</v>
      </c>
      <c r="AX106">
        <v>4.6840655260212198</v>
      </c>
      <c r="AY106">
        <v>187251</v>
      </c>
      <c r="AZ106">
        <v>4.7136425048661001</v>
      </c>
      <c r="BA106">
        <v>193583</v>
      </c>
      <c r="BB106" t="s">
        <v>124</v>
      </c>
      <c r="BJ106" t="s">
        <v>127</v>
      </c>
      <c r="BK106" t="s">
        <v>111</v>
      </c>
      <c r="BL106" t="s">
        <v>112</v>
      </c>
      <c r="BM106" t="s">
        <v>112</v>
      </c>
      <c r="BN106" t="s">
        <v>113</v>
      </c>
      <c r="BP106">
        <v>5740.5313903818696</v>
      </c>
      <c r="BQ106">
        <v>5171.6499012449203</v>
      </c>
      <c r="BT106" t="s">
        <v>114</v>
      </c>
      <c r="BU106" t="s">
        <v>102</v>
      </c>
      <c r="BV106" t="s">
        <v>114</v>
      </c>
    </row>
    <row r="107" spans="1:74" x14ac:dyDescent="0.2">
      <c r="A107">
        <v>1983</v>
      </c>
      <c r="B107">
        <v>0</v>
      </c>
      <c r="C107">
        <v>4</v>
      </c>
      <c r="D107">
        <v>7</v>
      </c>
      <c r="E107" t="s">
        <v>95</v>
      </c>
      <c r="H107" t="s">
        <v>112</v>
      </c>
      <c r="I107" t="s">
        <v>125</v>
      </c>
      <c r="J107" t="s">
        <v>98</v>
      </c>
      <c r="K107" t="s">
        <v>99</v>
      </c>
      <c r="L107" t="s">
        <v>219</v>
      </c>
      <c r="M107" t="s">
        <v>220</v>
      </c>
      <c r="N107" t="s">
        <v>102</v>
      </c>
      <c r="O107">
        <v>0</v>
      </c>
      <c r="P107">
        <v>0</v>
      </c>
      <c r="Q107">
        <v>0</v>
      </c>
      <c r="R107">
        <v>0</v>
      </c>
      <c r="S107">
        <v>0</v>
      </c>
      <c r="T107">
        <v>0</v>
      </c>
      <c r="U107">
        <v>0</v>
      </c>
      <c r="V107">
        <v>0</v>
      </c>
      <c r="W107">
        <v>70059.521748200204</v>
      </c>
      <c r="X107">
        <v>0</v>
      </c>
      <c r="Y107">
        <v>10158.802366879399</v>
      </c>
      <c r="Z107">
        <v>59900.7193813208</v>
      </c>
      <c r="AA107" t="s">
        <v>103</v>
      </c>
      <c r="AB107" t="s">
        <v>104</v>
      </c>
      <c r="AC107">
        <v>0</v>
      </c>
      <c r="AD107">
        <v>2416934341.2527099</v>
      </c>
      <c r="AE107">
        <v>4</v>
      </c>
      <c r="AF107">
        <v>4</v>
      </c>
      <c r="AG107" t="s">
        <v>105</v>
      </c>
      <c r="AH107" t="s">
        <v>106</v>
      </c>
      <c r="AI107" t="s">
        <v>107</v>
      </c>
      <c r="AJ107" t="s">
        <v>108</v>
      </c>
      <c r="AN107">
        <v>1.86656133333333</v>
      </c>
      <c r="AO107">
        <v>15</v>
      </c>
      <c r="AP107">
        <v>1.86656133333333</v>
      </c>
      <c r="AQ107">
        <v>15</v>
      </c>
      <c r="AR107">
        <v>1.23294296296296</v>
      </c>
      <c r="AS107">
        <v>81</v>
      </c>
      <c r="AT107">
        <v>1.77445804444445</v>
      </c>
      <c r="AU107">
        <v>675</v>
      </c>
      <c r="AV107">
        <v>1.8424422723906599</v>
      </c>
      <c r="AW107">
        <v>2656</v>
      </c>
      <c r="AX107">
        <v>4.6840655260212198</v>
      </c>
      <c r="AY107">
        <v>187251</v>
      </c>
      <c r="AZ107">
        <v>4.7136425048661001</v>
      </c>
      <c r="BA107">
        <v>193583</v>
      </c>
      <c r="BB107" t="s">
        <v>109</v>
      </c>
      <c r="BJ107" t="s">
        <v>127</v>
      </c>
      <c r="BK107" t="s">
        <v>111</v>
      </c>
      <c r="BL107" t="s">
        <v>112</v>
      </c>
      <c r="BM107" t="s">
        <v>112</v>
      </c>
      <c r="BN107" t="s">
        <v>113</v>
      </c>
      <c r="BP107">
        <v>130770.39432701599</v>
      </c>
      <c r="BQ107">
        <v>117811.16606037501</v>
      </c>
      <c r="BT107" t="s">
        <v>114</v>
      </c>
      <c r="BU107" t="s">
        <v>102</v>
      </c>
      <c r="BV107" t="s">
        <v>114</v>
      </c>
    </row>
    <row r="108" spans="1:74" x14ac:dyDescent="0.2">
      <c r="A108">
        <v>1983</v>
      </c>
      <c r="B108">
        <v>0</v>
      </c>
      <c r="C108">
        <v>6</v>
      </c>
      <c r="D108">
        <v>7</v>
      </c>
      <c r="E108" t="s">
        <v>95</v>
      </c>
      <c r="H108" t="s">
        <v>112</v>
      </c>
      <c r="I108" t="s">
        <v>125</v>
      </c>
      <c r="J108" t="s">
        <v>98</v>
      </c>
      <c r="K108" t="s">
        <v>99</v>
      </c>
      <c r="L108" t="s">
        <v>221</v>
      </c>
      <c r="M108" t="s">
        <v>102</v>
      </c>
      <c r="N108" t="s">
        <v>102</v>
      </c>
      <c r="O108">
        <v>0</v>
      </c>
      <c r="P108">
        <v>0</v>
      </c>
      <c r="Q108">
        <v>0</v>
      </c>
      <c r="R108">
        <v>0</v>
      </c>
      <c r="S108">
        <v>0</v>
      </c>
      <c r="T108">
        <v>0</v>
      </c>
      <c r="U108">
        <v>0</v>
      </c>
      <c r="V108">
        <v>0</v>
      </c>
      <c r="W108">
        <v>277141.05829739501</v>
      </c>
      <c r="X108">
        <v>4470.0170693128202</v>
      </c>
      <c r="Y108">
        <v>277141.05829739501</v>
      </c>
      <c r="Z108">
        <v>0</v>
      </c>
      <c r="AA108" t="s">
        <v>103</v>
      </c>
      <c r="AB108" t="s">
        <v>104</v>
      </c>
      <c r="AC108">
        <v>238967.318602477</v>
      </c>
      <c r="AD108">
        <v>918590372.70791996</v>
      </c>
      <c r="AE108">
        <v>4</v>
      </c>
      <c r="AF108">
        <v>4</v>
      </c>
      <c r="AG108" t="s">
        <v>105</v>
      </c>
      <c r="AH108" t="s">
        <v>106</v>
      </c>
      <c r="AI108" t="s">
        <v>107</v>
      </c>
      <c r="AJ108" t="s">
        <v>108</v>
      </c>
      <c r="AN108">
        <v>1.6607986666666701</v>
      </c>
      <c r="AO108">
        <v>15</v>
      </c>
      <c r="AP108">
        <v>1.6607986666666701</v>
      </c>
      <c r="AQ108">
        <v>15</v>
      </c>
      <c r="AR108">
        <v>1.23294296296296</v>
      </c>
      <c r="AS108">
        <v>81</v>
      </c>
      <c r="AT108">
        <v>1.77445804444445</v>
      </c>
      <c r="AU108">
        <v>675</v>
      </c>
      <c r="AV108">
        <v>1.8424422723906599</v>
      </c>
      <c r="AW108">
        <v>2656</v>
      </c>
      <c r="AX108">
        <v>4.6840655260212198</v>
      </c>
      <c r="AY108">
        <v>187251</v>
      </c>
      <c r="AZ108">
        <v>4.7136425048661001</v>
      </c>
      <c r="BA108">
        <v>193583</v>
      </c>
      <c r="BB108" t="s">
        <v>109</v>
      </c>
      <c r="BJ108" t="s">
        <v>127</v>
      </c>
      <c r="BK108" t="s">
        <v>111</v>
      </c>
      <c r="BL108" t="s">
        <v>112</v>
      </c>
      <c r="BM108" t="s">
        <v>112</v>
      </c>
      <c r="BN108" t="s">
        <v>113</v>
      </c>
      <c r="BP108">
        <v>460275.50009890198</v>
      </c>
      <c r="BQ108">
        <v>414662.61270171398</v>
      </c>
      <c r="BT108" t="s">
        <v>114</v>
      </c>
      <c r="BU108" t="s">
        <v>102</v>
      </c>
      <c r="BV108" t="s">
        <v>114</v>
      </c>
    </row>
    <row r="109" spans="1:74" x14ac:dyDescent="0.2">
      <c r="A109">
        <v>1983</v>
      </c>
      <c r="B109">
        <v>0</v>
      </c>
      <c r="C109">
        <v>1</v>
      </c>
      <c r="D109">
        <v>7</v>
      </c>
      <c r="E109" t="s">
        <v>131</v>
      </c>
      <c r="F109">
        <v>1</v>
      </c>
      <c r="H109" t="s">
        <v>96</v>
      </c>
      <c r="I109" t="s">
        <v>97</v>
      </c>
      <c r="J109" t="s">
        <v>122</v>
      </c>
      <c r="K109" t="s">
        <v>99</v>
      </c>
      <c r="L109" t="s">
        <v>222</v>
      </c>
      <c r="M109" t="s">
        <v>102</v>
      </c>
      <c r="N109" t="s">
        <v>102</v>
      </c>
      <c r="O109">
        <v>94382.6628667021</v>
      </c>
      <c r="P109">
        <v>0</v>
      </c>
      <c r="Q109">
        <v>0</v>
      </c>
      <c r="R109">
        <v>0</v>
      </c>
      <c r="S109">
        <v>0</v>
      </c>
      <c r="T109">
        <v>0</v>
      </c>
      <c r="U109">
        <v>132135.72801338299</v>
      </c>
      <c r="V109">
        <v>0</v>
      </c>
      <c r="W109">
        <v>52728.7267543251</v>
      </c>
      <c r="X109">
        <v>0</v>
      </c>
      <c r="Y109">
        <v>52728.7267543251</v>
      </c>
      <c r="Z109">
        <v>0</v>
      </c>
      <c r="AA109" t="s">
        <v>103</v>
      </c>
      <c r="AB109" t="s">
        <v>104</v>
      </c>
      <c r="AC109">
        <v>0</v>
      </c>
      <c r="AD109">
        <v>0</v>
      </c>
      <c r="AE109">
        <v>5</v>
      </c>
      <c r="AF109">
        <v>3</v>
      </c>
      <c r="AG109" t="s">
        <v>137</v>
      </c>
      <c r="AH109" t="s">
        <v>106</v>
      </c>
      <c r="AI109" t="s">
        <v>107</v>
      </c>
      <c r="AJ109" t="s">
        <v>108</v>
      </c>
      <c r="AN109">
        <v>3.0864400000000001</v>
      </c>
      <c r="AO109">
        <v>14</v>
      </c>
      <c r="AP109">
        <v>3.0864400000000001</v>
      </c>
      <c r="AQ109">
        <v>14</v>
      </c>
      <c r="AR109">
        <v>1.5529661925156899</v>
      </c>
      <c r="AS109">
        <v>133</v>
      </c>
      <c r="AT109">
        <v>2.2296216141765801</v>
      </c>
      <c r="AU109">
        <v>332</v>
      </c>
      <c r="AV109">
        <v>1.8424422723906599</v>
      </c>
      <c r="AW109">
        <v>2656</v>
      </c>
      <c r="AX109">
        <v>4.6840655260212198</v>
      </c>
      <c r="AY109">
        <v>187251</v>
      </c>
      <c r="AZ109">
        <v>4.7136425048661001</v>
      </c>
      <c r="BA109">
        <v>193583</v>
      </c>
      <c r="BB109" t="s">
        <v>124</v>
      </c>
      <c r="BJ109" t="s">
        <v>110</v>
      </c>
      <c r="BK109" t="s">
        <v>111</v>
      </c>
      <c r="BL109" t="s">
        <v>112</v>
      </c>
      <c r="BM109" t="s">
        <v>112</v>
      </c>
      <c r="BN109" t="s">
        <v>113</v>
      </c>
      <c r="BP109">
        <v>81885.930023864406</v>
      </c>
      <c r="BQ109">
        <v>73771.108129607499</v>
      </c>
      <c r="BT109" t="s">
        <v>114</v>
      </c>
      <c r="BU109" t="s">
        <v>102</v>
      </c>
      <c r="BV109" t="s">
        <v>114</v>
      </c>
    </row>
    <row r="110" spans="1:74" x14ac:dyDescent="0.2">
      <c r="A110">
        <v>1983</v>
      </c>
      <c r="B110">
        <v>0</v>
      </c>
      <c r="C110">
        <v>2</v>
      </c>
      <c r="D110">
        <v>7</v>
      </c>
      <c r="E110" t="s">
        <v>131</v>
      </c>
      <c r="F110">
        <v>1</v>
      </c>
      <c r="H110" t="s">
        <v>96</v>
      </c>
      <c r="I110" t="s">
        <v>97</v>
      </c>
      <c r="J110" t="s">
        <v>132</v>
      </c>
      <c r="K110" t="s">
        <v>99</v>
      </c>
      <c r="L110" t="s">
        <v>223</v>
      </c>
      <c r="M110" t="s">
        <v>102</v>
      </c>
      <c r="N110" t="s">
        <v>102</v>
      </c>
      <c r="O110">
        <v>77971.400392348703</v>
      </c>
      <c r="P110">
        <v>0</v>
      </c>
      <c r="Q110">
        <v>0</v>
      </c>
      <c r="R110">
        <v>403834532.83876199</v>
      </c>
      <c r="S110">
        <v>0</v>
      </c>
      <c r="T110">
        <v>0</v>
      </c>
      <c r="U110">
        <v>49799.1380044955</v>
      </c>
      <c r="V110">
        <v>0</v>
      </c>
      <c r="W110">
        <v>60510.524158189197</v>
      </c>
      <c r="X110">
        <v>0</v>
      </c>
      <c r="Y110">
        <v>60510.524158189197</v>
      </c>
      <c r="Z110">
        <v>0</v>
      </c>
      <c r="AA110" t="s">
        <v>103</v>
      </c>
      <c r="AB110" t="s">
        <v>104</v>
      </c>
      <c r="AC110">
        <v>0</v>
      </c>
      <c r="AD110">
        <v>1027869515.38246</v>
      </c>
      <c r="AE110">
        <v>5</v>
      </c>
      <c r="AF110">
        <v>3</v>
      </c>
      <c r="AG110" t="s">
        <v>135</v>
      </c>
      <c r="AH110" t="s">
        <v>106</v>
      </c>
      <c r="AI110" t="s">
        <v>107</v>
      </c>
      <c r="AJ110" t="s">
        <v>108</v>
      </c>
      <c r="AN110">
        <v>1.2526437744360901</v>
      </c>
      <c r="AO110">
        <v>42</v>
      </c>
      <c r="AP110">
        <v>1.2618222326773501</v>
      </c>
      <c r="AQ110">
        <v>92</v>
      </c>
      <c r="AR110">
        <v>1.5529661925156899</v>
      </c>
      <c r="AS110">
        <v>133</v>
      </c>
      <c r="AT110">
        <v>2.2296216141765801</v>
      </c>
      <c r="AU110">
        <v>332</v>
      </c>
      <c r="AV110">
        <v>1.8424422723906599</v>
      </c>
      <c r="AW110">
        <v>2656</v>
      </c>
      <c r="AX110">
        <v>4.6840655260212198</v>
      </c>
      <c r="AY110">
        <v>187251</v>
      </c>
      <c r="AZ110">
        <v>4.7136425048661001</v>
      </c>
      <c r="BA110">
        <v>193583</v>
      </c>
      <c r="BB110" t="s">
        <v>109</v>
      </c>
      <c r="BJ110" t="s">
        <v>110</v>
      </c>
      <c r="BK110" t="s">
        <v>119</v>
      </c>
      <c r="BL110" t="s">
        <v>112</v>
      </c>
      <c r="BM110" t="s">
        <v>112</v>
      </c>
      <c r="BN110" t="s">
        <v>113</v>
      </c>
      <c r="BP110">
        <v>75798.131374620396</v>
      </c>
      <c r="BQ110">
        <v>68286.604842000394</v>
      </c>
      <c r="BT110" t="s">
        <v>114</v>
      </c>
      <c r="BU110" t="s">
        <v>102</v>
      </c>
      <c r="BV110" t="s">
        <v>114</v>
      </c>
    </row>
    <row r="111" spans="1:74" x14ac:dyDescent="0.2">
      <c r="A111">
        <v>1983</v>
      </c>
      <c r="B111">
        <v>0</v>
      </c>
      <c r="C111">
        <v>2</v>
      </c>
      <c r="D111">
        <v>7</v>
      </c>
      <c r="E111" t="s">
        <v>131</v>
      </c>
      <c r="F111">
        <v>2</v>
      </c>
      <c r="H111" t="s">
        <v>96</v>
      </c>
      <c r="I111" t="s">
        <v>97</v>
      </c>
      <c r="J111" t="s">
        <v>122</v>
      </c>
      <c r="K111" t="s">
        <v>99</v>
      </c>
      <c r="L111" t="s">
        <v>224</v>
      </c>
      <c r="M111" t="s">
        <v>102</v>
      </c>
      <c r="N111" t="s">
        <v>102</v>
      </c>
      <c r="O111">
        <v>6430.7796953323996</v>
      </c>
      <c r="P111">
        <v>0</v>
      </c>
      <c r="Q111">
        <v>0</v>
      </c>
      <c r="R111">
        <v>0</v>
      </c>
      <c r="S111">
        <v>0</v>
      </c>
      <c r="T111">
        <v>0</v>
      </c>
      <c r="U111">
        <v>8614.9594227238504</v>
      </c>
      <c r="V111">
        <v>0</v>
      </c>
      <c r="W111">
        <v>4990.6741209253496</v>
      </c>
      <c r="X111">
        <v>0</v>
      </c>
      <c r="Y111">
        <v>4990.6741209253496</v>
      </c>
      <c r="Z111">
        <v>0</v>
      </c>
      <c r="AA111" t="s">
        <v>103</v>
      </c>
      <c r="AB111" t="s">
        <v>104</v>
      </c>
      <c r="AC111">
        <v>0</v>
      </c>
      <c r="AD111">
        <v>0</v>
      </c>
      <c r="AE111">
        <v>5</v>
      </c>
      <c r="AF111">
        <v>3</v>
      </c>
      <c r="AG111" t="s">
        <v>137</v>
      </c>
      <c r="AH111" t="s">
        <v>106</v>
      </c>
      <c r="AI111" t="s">
        <v>107</v>
      </c>
      <c r="AJ111" t="s">
        <v>108</v>
      </c>
      <c r="AN111">
        <v>1.2695321375999999</v>
      </c>
      <c r="AO111">
        <v>50</v>
      </c>
      <c r="AP111">
        <v>1.2618222326773501</v>
      </c>
      <c r="AQ111">
        <v>92</v>
      </c>
      <c r="AR111">
        <v>1.5529661925156899</v>
      </c>
      <c r="AS111">
        <v>133</v>
      </c>
      <c r="AT111">
        <v>2.2296216141765801</v>
      </c>
      <c r="AU111">
        <v>332</v>
      </c>
      <c r="AV111">
        <v>1.8424422723906599</v>
      </c>
      <c r="AW111">
        <v>2656</v>
      </c>
      <c r="AX111">
        <v>4.6840655260212198</v>
      </c>
      <c r="AY111">
        <v>187251</v>
      </c>
      <c r="AZ111">
        <v>4.7136425048661001</v>
      </c>
      <c r="BA111">
        <v>193583</v>
      </c>
      <c r="BB111" t="s">
        <v>109</v>
      </c>
      <c r="BJ111" t="s">
        <v>110</v>
      </c>
      <c r="BK111" t="s">
        <v>111</v>
      </c>
      <c r="BL111" t="s">
        <v>112</v>
      </c>
      <c r="BM111" t="s">
        <v>112</v>
      </c>
      <c r="BN111" t="s">
        <v>113</v>
      </c>
      <c r="BP111">
        <v>6335.8211848033598</v>
      </c>
      <c r="BQ111">
        <v>5707.9470133363602</v>
      </c>
      <c r="BT111" t="s">
        <v>143</v>
      </c>
      <c r="BU111" t="s">
        <v>102</v>
      </c>
      <c r="BV111" t="s">
        <v>143</v>
      </c>
    </row>
    <row r="112" spans="1:74" x14ac:dyDescent="0.2">
      <c r="A112">
        <v>1983</v>
      </c>
      <c r="B112">
        <v>0</v>
      </c>
      <c r="C112">
        <v>2</v>
      </c>
      <c r="D112">
        <v>7</v>
      </c>
      <c r="E112" t="s">
        <v>131</v>
      </c>
      <c r="F112">
        <v>1</v>
      </c>
      <c r="H112" t="s">
        <v>96</v>
      </c>
      <c r="I112" t="s">
        <v>97</v>
      </c>
      <c r="J112" t="s">
        <v>122</v>
      </c>
      <c r="K112" t="s">
        <v>99</v>
      </c>
      <c r="L112" t="s">
        <v>225</v>
      </c>
      <c r="M112" t="s">
        <v>226</v>
      </c>
      <c r="N112" t="s">
        <v>102</v>
      </c>
      <c r="O112">
        <v>121138.808322841</v>
      </c>
      <c r="P112">
        <v>7536.8337446568303</v>
      </c>
      <c r="Q112">
        <v>0</v>
      </c>
      <c r="R112">
        <v>225300464.91356701</v>
      </c>
      <c r="S112">
        <v>56803862.894597903</v>
      </c>
      <c r="T112">
        <v>0</v>
      </c>
      <c r="U112">
        <v>41234.506117846802</v>
      </c>
      <c r="V112">
        <v>8139.78044422938</v>
      </c>
      <c r="W112">
        <v>99860.083424381897</v>
      </c>
      <c r="X112">
        <v>0</v>
      </c>
      <c r="Y112">
        <v>94011.044442300597</v>
      </c>
      <c r="Z112">
        <v>5849.0389820812497</v>
      </c>
      <c r="AA112" t="s">
        <v>103</v>
      </c>
      <c r="AB112" t="s">
        <v>104</v>
      </c>
      <c r="AC112">
        <v>0</v>
      </c>
      <c r="AD112">
        <v>718032795.94033301</v>
      </c>
      <c r="AE112">
        <v>5</v>
      </c>
      <c r="AF112">
        <v>3</v>
      </c>
      <c r="AG112" t="s">
        <v>137</v>
      </c>
      <c r="AH112" t="s">
        <v>106</v>
      </c>
      <c r="AI112" t="s">
        <v>107</v>
      </c>
      <c r="AJ112" t="s">
        <v>108</v>
      </c>
      <c r="AN112">
        <v>1.2695321375999999</v>
      </c>
      <c r="AO112">
        <v>50</v>
      </c>
      <c r="AP112">
        <v>1.2618222326773501</v>
      </c>
      <c r="AQ112">
        <v>92</v>
      </c>
      <c r="AR112">
        <v>1.5529661925156899</v>
      </c>
      <c r="AS112">
        <v>133</v>
      </c>
      <c r="AT112">
        <v>2.2296216141765801</v>
      </c>
      <c r="AU112">
        <v>332</v>
      </c>
      <c r="AV112">
        <v>1.8424422723906599</v>
      </c>
      <c r="AW112">
        <v>2656</v>
      </c>
      <c r="AX112">
        <v>4.6840655260212198</v>
      </c>
      <c r="AY112">
        <v>187251</v>
      </c>
      <c r="AZ112">
        <v>4.7136425048661001</v>
      </c>
      <c r="BA112">
        <v>193583</v>
      </c>
      <c r="BB112" t="s">
        <v>109</v>
      </c>
      <c r="BJ112" t="s">
        <v>110</v>
      </c>
      <c r="BK112" t="s">
        <v>111</v>
      </c>
      <c r="BL112" t="s">
        <v>112</v>
      </c>
      <c r="BM112" t="s">
        <v>112</v>
      </c>
      <c r="BN112" t="s">
        <v>113</v>
      </c>
      <c r="BP112">
        <v>126775.58517067001</v>
      </c>
      <c r="BQ112">
        <v>114212.23889249501</v>
      </c>
      <c r="BT112" t="s">
        <v>114</v>
      </c>
      <c r="BU112" t="s">
        <v>102</v>
      </c>
      <c r="BV112" t="s">
        <v>114</v>
      </c>
    </row>
    <row r="113" spans="1:74" x14ac:dyDescent="0.2">
      <c r="A113">
        <v>1983</v>
      </c>
      <c r="B113">
        <v>0</v>
      </c>
      <c r="C113">
        <v>3</v>
      </c>
      <c r="D113">
        <v>7</v>
      </c>
      <c r="E113" t="s">
        <v>131</v>
      </c>
      <c r="F113">
        <v>1</v>
      </c>
      <c r="H113" t="s">
        <v>96</v>
      </c>
      <c r="I113" t="s">
        <v>97</v>
      </c>
      <c r="J113" t="s">
        <v>132</v>
      </c>
      <c r="K113" t="s">
        <v>99</v>
      </c>
      <c r="L113" t="s">
        <v>227</v>
      </c>
      <c r="M113" t="s">
        <v>102</v>
      </c>
      <c r="N113" t="s">
        <v>102</v>
      </c>
      <c r="O113">
        <v>12088.9751307192</v>
      </c>
      <c r="P113">
        <v>0</v>
      </c>
      <c r="Q113">
        <v>0</v>
      </c>
      <c r="R113">
        <v>0</v>
      </c>
      <c r="S113">
        <v>0</v>
      </c>
      <c r="T113">
        <v>0</v>
      </c>
      <c r="U113">
        <v>12163.680280680401</v>
      </c>
      <c r="V113">
        <v>0</v>
      </c>
      <c r="W113">
        <v>11933.0065625358</v>
      </c>
      <c r="X113">
        <v>0</v>
      </c>
      <c r="Y113">
        <v>11933.0065625358</v>
      </c>
      <c r="Z113">
        <v>0</v>
      </c>
      <c r="AA113" t="s">
        <v>103</v>
      </c>
      <c r="AB113" t="s">
        <v>104</v>
      </c>
      <c r="AC113">
        <v>0</v>
      </c>
      <c r="AD113">
        <v>0</v>
      </c>
      <c r="AE113">
        <v>5</v>
      </c>
      <c r="AF113">
        <v>3</v>
      </c>
      <c r="AG113" t="s">
        <v>135</v>
      </c>
      <c r="AH113" t="s">
        <v>106</v>
      </c>
      <c r="AI113" t="s">
        <v>107</v>
      </c>
      <c r="AJ113" t="s">
        <v>108</v>
      </c>
      <c r="AP113">
        <v>1.1652885714285699</v>
      </c>
      <c r="AQ113">
        <v>14</v>
      </c>
      <c r="AR113">
        <v>1.5529661925156899</v>
      </c>
      <c r="AS113">
        <v>133</v>
      </c>
      <c r="AT113">
        <v>2.2296216141765801</v>
      </c>
      <c r="AU113">
        <v>332</v>
      </c>
      <c r="AV113">
        <v>1.8424422723906599</v>
      </c>
      <c r="AW113">
        <v>2656</v>
      </c>
      <c r="AX113">
        <v>4.6840655260212198</v>
      </c>
      <c r="AY113">
        <v>187251</v>
      </c>
      <c r="AZ113">
        <v>4.7136425048661001</v>
      </c>
      <c r="BA113">
        <v>193583</v>
      </c>
      <c r="BB113" t="s">
        <v>124</v>
      </c>
      <c r="BJ113" t="s">
        <v>110</v>
      </c>
      <c r="BK113" t="s">
        <v>119</v>
      </c>
      <c r="BL113" t="s">
        <v>112</v>
      </c>
      <c r="BM113" t="s">
        <v>112</v>
      </c>
      <c r="BN113" t="s">
        <v>113</v>
      </c>
      <c r="BP113">
        <v>18531.555766685899</v>
      </c>
      <c r="BQ113">
        <v>16695.095285302701</v>
      </c>
      <c r="BT113" t="s">
        <v>114</v>
      </c>
      <c r="BU113" t="s">
        <v>102</v>
      </c>
      <c r="BV113" t="s">
        <v>114</v>
      </c>
    </row>
    <row r="114" spans="1:74" x14ac:dyDescent="0.2">
      <c r="A114">
        <v>1983</v>
      </c>
      <c r="B114">
        <v>0</v>
      </c>
      <c r="C114">
        <v>3</v>
      </c>
      <c r="D114">
        <v>7</v>
      </c>
      <c r="E114" t="s">
        <v>131</v>
      </c>
      <c r="F114">
        <v>1</v>
      </c>
      <c r="H114" t="s">
        <v>96</v>
      </c>
      <c r="I114" t="s">
        <v>97</v>
      </c>
      <c r="J114" t="s">
        <v>122</v>
      </c>
      <c r="K114" t="s">
        <v>99</v>
      </c>
      <c r="L114" t="s">
        <v>228</v>
      </c>
      <c r="M114" t="s">
        <v>229</v>
      </c>
      <c r="N114" t="s">
        <v>102</v>
      </c>
      <c r="O114">
        <v>3073.5243762995101</v>
      </c>
      <c r="P114">
        <v>9220.5731288985407</v>
      </c>
      <c r="Q114">
        <v>0</v>
      </c>
      <c r="R114">
        <v>0</v>
      </c>
      <c r="S114">
        <v>0</v>
      </c>
      <c r="T114">
        <v>0</v>
      </c>
      <c r="U114">
        <v>1229.4097505198099</v>
      </c>
      <c r="V114">
        <v>5470.8733898131304</v>
      </c>
      <c r="W114">
        <v>12135.482505641899</v>
      </c>
      <c r="X114">
        <v>0</v>
      </c>
      <c r="Y114">
        <v>3033.8706264104899</v>
      </c>
      <c r="Z114">
        <v>9101.6118792314592</v>
      </c>
      <c r="AA114" t="s">
        <v>103</v>
      </c>
      <c r="AB114" t="s">
        <v>104</v>
      </c>
      <c r="AC114">
        <v>0</v>
      </c>
      <c r="AD114">
        <v>0</v>
      </c>
      <c r="AE114">
        <v>5</v>
      </c>
      <c r="AF114">
        <v>3</v>
      </c>
      <c r="AG114" t="s">
        <v>137</v>
      </c>
      <c r="AH114" t="s">
        <v>106</v>
      </c>
      <c r="AI114" t="s">
        <v>107</v>
      </c>
      <c r="AJ114" t="s">
        <v>108</v>
      </c>
      <c r="AN114">
        <v>1.1652885714285699</v>
      </c>
      <c r="AO114">
        <v>14</v>
      </c>
      <c r="AP114">
        <v>1.1652885714285699</v>
      </c>
      <c r="AQ114">
        <v>14</v>
      </c>
      <c r="AR114">
        <v>1.5529661925156899</v>
      </c>
      <c r="AS114">
        <v>133</v>
      </c>
      <c r="AT114">
        <v>2.2296216141765801</v>
      </c>
      <c r="AU114">
        <v>332</v>
      </c>
      <c r="AV114">
        <v>1.8424422723906599</v>
      </c>
      <c r="AW114">
        <v>2656</v>
      </c>
      <c r="AX114">
        <v>4.6840655260212198</v>
      </c>
      <c r="AY114">
        <v>187251</v>
      </c>
      <c r="AZ114">
        <v>4.7136425048661001</v>
      </c>
      <c r="BA114">
        <v>193583</v>
      </c>
      <c r="BB114" t="s">
        <v>124</v>
      </c>
      <c r="BJ114" t="s">
        <v>110</v>
      </c>
      <c r="BK114" t="s">
        <v>111</v>
      </c>
      <c r="BL114" t="s">
        <v>112</v>
      </c>
      <c r="BM114" t="s">
        <v>112</v>
      </c>
      <c r="BN114" t="s">
        <v>113</v>
      </c>
      <c r="BP114">
        <v>18845.994061127501</v>
      </c>
      <c r="BQ114">
        <v>16978.373028042701</v>
      </c>
      <c r="BT114" t="s">
        <v>114</v>
      </c>
      <c r="BU114" t="s">
        <v>102</v>
      </c>
      <c r="BV114" t="s">
        <v>114</v>
      </c>
    </row>
    <row r="115" spans="1:74" x14ac:dyDescent="0.2">
      <c r="A115">
        <v>1983</v>
      </c>
      <c r="B115">
        <v>0</v>
      </c>
      <c r="C115">
        <v>3</v>
      </c>
      <c r="D115">
        <v>7</v>
      </c>
      <c r="E115" t="s">
        <v>131</v>
      </c>
      <c r="F115">
        <v>2</v>
      </c>
      <c r="H115" t="s">
        <v>96</v>
      </c>
      <c r="I115" t="s">
        <v>97</v>
      </c>
      <c r="J115" t="s">
        <v>122</v>
      </c>
      <c r="K115" t="s">
        <v>99</v>
      </c>
      <c r="L115" t="s">
        <v>230</v>
      </c>
      <c r="M115" t="s">
        <v>231</v>
      </c>
      <c r="N115" t="s">
        <v>102</v>
      </c>
      <c r="O115">
        <v>4736.8858769157296</v>
      </c>
      <c r="P115">
        <v>7248.9099708576896</v>
      </c>
      <c r="Q115">
        <v>0</v>
      </c>
      <c r="R115">
        <v>13.117690495450701</v>
      </c>
      <c r="S115">
        <v>0</v>
      </c>
      <c r="T115">
        <v>0</v>
      </c>
      <c r="U115">
        <v>6676.3616889699497</v>
      </c>
      <c r="V115">
        <v>10351.333072068501</v>
      </c>
      <c r="W115">
        <v>11831.1584697739</v>
      </c>
      <c r="X115">
        <v>0</v>
      </c>
      <c r="Y115">
        <v>4675.7719032428704</v>
      </c>
      <c r="Z115">
        <v>7155.3865665310504</v>
      </c>
      <c r="AA115" t="s">
        <v>103</v>
      </c>
      <c r="AB115" t="s">
        <v>104</v>
      </c>
      <c r="AC115">
        <v>0</v>
      </c>
      <c r="AD115">
        <v>54.015890650807101</v>
      </c>
      <c r="AE115">
        <v>5</v>
      </c>
      <c r="AF115">
        <v>3</v>
      </c>
      <c r="AG115" t="s">
        <v>137</v>
      </c>
      <c r="AH115" t="s">
        <v>106</v>
      </c>
      <c r="AI115" t="s">
        <v>107</v>
      </c>
      <c r="AJ115" t="s">
        <v>108</v>
      </c>
      <c r="AN115">
        <v>1.1652885714285699</v>
      </c>
      <c r="AO115">
        <v>14</v>
      </c>
      <c r="AP115">
        <v>1.1652885714285699</v>
      </c>
      <c r="AQ115">
        <v>14</v>
      </c>
      <c r="AR115">
        <v>1.5529661925156899</v>
      </c>
      <c r="AS115">
        <v>133</v>
      </c>
      <c r="AT115">
        <v>2.2296216141765801</v>
      </c>
      <c r="AU115">
        <v>332</v>
      </c>
      <c r="AV115">
        <v>1.8424422723906599</v>
      </c>
      <c r="AW115">
        <v>2656</v>
      </c>
      <c r="AX115">
        <v>4.6840655260212198</v>
      </c>
      <c r="AY115">
        <v>187251</v>
      </c>
      <c r="AZ115">
        <v>4.7136425048661001</v>
      </c>
      <c r="BA115">
        <v>193583</v>
      </c>
      <c r="BB115" t="s">
        <v>124</v>
      </c>
      <c r="BJ115" t="s">
        <v>110</v>
      </c>
      <c r="BK115" t="s">
        <v>111</v>
      </c>
      <c r="BL115" t="s">
        <v>112</v>
      </c>
      <c r="BM115" t="s">
        <v>112</v>
      </c>
      <c r="BN115" t="s">
        <v>113</v>
      </c>
      <c r="BP115">
        <v>18373.3891218545</v>
      </c>
      <c r="BQ115">
        <v>16552.602812481498</v>
      </c>
      <c r="BT115" t="s">
        <v>143</v>
      </c>
      <c r="BU115" t="s">
        <v>102</v>
      </c>
      <c r="BV115" t="s">
        <v>143</v>
      </c>
    </row>
    <row r="116" spans="1:74" x14ac:dyDescent="0.2">
      <c r="A116">
        <v>1983</v>
      </c>
      <c r="B116">
        <v>0</v>
      </c>
      <c r="C116">
        <v>4</v>
      </c>
      <c r="D116">
        <v>7</v>
      </c>
      <c r="E116" t="s">
        <v>131</v>
      </c>
      <c r="F116">
        <v>2</v>
      </c>
      <c r="H116" t="s">
        <v>96</v>
      </c>
      <c r="I116" t="s">
        <v>97</v>
      </c>
      <c r="J116" t="s">
        <v>132</v>
      </c>
      <c r="K116" t="s">
        <v>99</v>
      </c>
      <c r="L116" t="s">
        <v>102</v>
      </c>
      <c r="M116" t="s">
        <v>232</v>
      </c>
      <c r="N116" t="s">
        <v>102</v>
      </c>
      <c r="O116">
        <v>0</v>
      </c>
      <c r="P116">
        <v>28.939605298345601</v>
      </c>
      <c r="Q116">
        <v>0</v>
      </c>
      <c r="R116">
        <v>0</v>
      </c>
      <c r="S116">
        <v>0</v>
      </c>
      <c r="T116">
        <v>0</v>
      </c>
      <c r="U116">
        <v>0</v>
      </c>
      <c r="V116">
        <v>347.275263580147</v>
      </c>
      <c r="W116">
        <v>23.234801723191701</v>
      </c>
      <c r="X116">
        <v>0</v>
      </c>
      <c r="Y116">
        <v>0</v>
      </c>
      <c r="Z116">
        <v>23.234801723191701</v>
      </c>
      <c r="AA116" t="s">
        <v>103</v>
      </c>
      <c r="AB116" t="s">
        <v>104</v>
      </c>
      <c r="AC116">
        <v>0</v>
      </c>
      <c r="AD116">
        <v>0</v>
      </c>
      <c r="AE116">
        <v>5</v>
      </c>
      <c r="AF116">
        <v>3</v>
      </c>
      <c r="AG116" t="s">
        <v>135</v>
      </c>
      <c r="AH116" t="s">
        <v>106</v>
      </c>
      <c r="AI116" t="s">
        <v>107</v>
      </c>
      <c r="AJ116" t="s">
        <v>108</v>
      </c>
      <c r="AR116">
        <v>1.5529661925156899</v>
      </c>
      <c r="AS116">
        <v>133</v>
      </c>
      <c r="AT116">
        <v>2.2296216141765801</v>
      </c>
      <c r="AU116">
        <v>332</v>
      </c>
      <c r="AV116">
        <v>1.8424422723906599</v>
      </c>
      <c r="AW116">
        <v>2656</v>
      </c>
      <c r="AX116">
        <v>4.6840655260212198</v>
      </c>
      <c r="AY116">
        <v>187251</v>
      </c>
      <c r="AZ116">
        <v>4.7136425048661001</v>
      </c>
      <c r="BA116">
        <v>193583</v>
      </c>
      <c r="BB116" t="s">
        <v>124</v>
      </c>
      <c r="BJ116" t="s">
        <v>110</v>
      </c>
      <c r="BK116" t="s">
        <v>119</v>
      </c>
      <c r="BL116" t="s">
        <v>112</v>
      </c>
      <c r="BM116" t="s">
        <v>112</v>
      </c>
      <c r="BN116" t="s">
        <v>113</v>
      </c>
      <c r="BP116">
        <v>36.082861565922002</v>
      </c>
      <c r="BQ116">
        <v>32.507082491821599</v>
      </c>
      <c r="BT116" t="s">
        <v>143</v>
      </c>
      <c r="BU116" t="s">
        <v>102</v>
      </c>
      <c r="BV116" t="s">
        <v>143</v>
      </c>
    </row>
    <row r="117" spans="1:74" x14ac:dyDescent="0.2">
      <c r="A117">
        <v>1983</v>
      </c>
      <c r="B117">
        <v>0</v>
      </c>
      <c r="C117">
        <v>4</v>
      </c>
      <c r="D117">
        <v>7</v>
      </c>
      <c r="E117" t="s">
        <v>131</v>
      </c>
      <c r="F117">
        <v>1</v>
      </c>
      <c r="H117" t="s">
        <v>96</v>
      </c>
      <c r="I117" t="s">
        <v>97</v>
      </c>
      <c r="J117" t="s">
        <v>132</v>
      </c>
      <c r="K117" t="s">
        <v>99</v>
      </c>
      <c r="L117" t="s">
        <v>233</v>
      </c>
      <c r="M117" t="s">
        <v>102</v>
      </c>
      <c r="N117" t="s">
        <v>102</v>
      </c>
      <c r="O117">
        <v>4391.8535544480701</v>
      </c>
      <c r="P117">
        <v>0</v>
      </c>
      <c r="Q117">
        <v>0</v>
      </c>
      <c r="R117">
        <v>0</v>
      </c>
      <c r="S117">
        <v>0</v>
      </c>
      <c r="T117">
        <v>0</v>
      </c>
      <c r="U117">
        <v>4600.3402346780504</v>
      </c>
      <c r="V117">
        <v>0</v>
      </c>
      <c r="W117">
        <v>3526.09669285052</v>
      </c>
      <c r="X117">
        <v>0</v>
      </c>
      <c r="Y117">
        <v>3526.09669285052</v>
      </c>
      <c r="Z117">
        <v>0</v>
      </c>
      <c r="AA117" t="s">
        <v>103</v>
      </c>
      <c r="AB117" t="s">
        <v>104</v>
      </c>
      <c r="AC117">
        <v>0</v>
      </c>
      <c r="AD117">
        <v>0</v>
      </c>
      <c r="AE117">
        <v>5</v>
      </c>
      <c r="AF117">
        <v>3</v>
      </c>
      <c r="AG117" t="s">
        <v>135</v>
      </c>
      <c r="AH117" t="s">
        <v>106</v>
      </c>
      <c r="AI117" t="s">
        <v>107</v>
      </c>
      <c r="AJ117" t="s">
        <v>108</v>
      </c>
      <c r="AR117">
        <v>1.5529661925156899</v>
      </c>
      <c r="AS117">
        <v>133</v>
      </c>
      <c r="AT117">
        <v>2.2296216141765801</v>
      </c>
      <c r="AU117">
        <v>332</v>
      </c>
      <c r="AV117">
        <v>1.8424422723906599</v>
      </c>
      <c r="AW117">
        <v>2656</v>
      </c>
      <c r="AX117">
        <v>4.6840655260212198</v>
      </c>
      <c r="AY117">
        <v>187251</v>
      </c>
      <c r="AZ117">
        <v>4.7136425048661001</v>
      </c>
      <c r="BA117">
        <v>193583</v>
      </c>
      <c r="BB117" t="s">
        <v>124</v>
      </c>
      <c r="BJ117" t="s">
        <v>110</v>
      </c>
      <c r="BK117" t="s">
        <v>119</v>
      </c>
      <c r="BL117" t="s">
        <v>112</v>
      </c>
      <c r="BM117" t="s">
        <v>112</v>
      </c>
      <c r="BN117" t="s">
        <v>113</v>
      </c>
      <c r="BP117">
        <v>5475.9089555382398</v>
      </c>
      <c r="BQ117">
        <v>4933.2513112957104</v>
      </c>
      <c r="BT117" t="s">
        <v>114</v>
      </c>
      <c r="BU117" t="s">
        <v>102</v>
      </c>
      <c r="BV117" t="s">
        <v>114</v>
      </c>
    </row>
    <row r="118" spans="1:74" x14ac:dyDescent="0.2">
      <c r="A118">
        <v>1983</v>
      </c>
      <c r="B118">
        <v>0</v>
      </c>
      <c r="C118">
        <v>4</v>
      </c>
      <c r="D118">
        <v>7</v>
      </c>
      <c r="E118" t="s">
        <v>131</v>
      </c>
      <c r="F118">
        <v>2</v>
      </c>
      <c r="H118" t="s">
        <v>96</v>
      </c>
      <c r="I118" t="s">
        <v>97</v>
      </c>
      <c r="J118" t="s">
        <v>122</v>
      </c>
      <c r="K118" t="s">
        <v>99</v>
      </c>
      <c r="L118" t="s">
        <v>234</v>
      </c>
      <c r="M118" t="s">
        <v>235</v>
      </c>
      <c r="N118" t="s">
        <v>102</v>
      </c>
      <c r="O118">
        <v>4671.2125899359198</v>
      </c>
      <c r="P118">
        <v>10423.4607175525</v>
      </c>
      <c r="Q118">
        <v>0</v>
      </c>
      <c r="R118">
        <v>4112773.52565875</v>
      </c>
      <c r="S118">
        <v>17629899.0805154</v>
      </c>
      <c r="T118">
        <v>0</v>
      </c>
      <c r="U118">
        <v>11837.9792468001</v>
      </c>
      <c r="V118">
        <v>15870.732313393401</v>
      </c>
      <c r="W118">
        <v>12119.092080219199</v>
      </c>
      <c r="X118">
        <v>0</v>
      </c>
      <c r="Y118">
        <v>3750.3862687526998</v>
      </c>
      <c r="Z118">
        <v>8368.7058114664705</v>
      </c>
      <c r="AA118" t="s">
        <v>103</v>
      </c>
      <c r="AB118" t="s">
        <v>104</v>
      </c>
      <c r="AC118">
        <v>0</v>
      </c>
      <c r="AD118">
        <v>59230995.488634899</v>
      </c>
      <c r="AE118">
        <v>5</v>
      </c>
      <c r="AF118">
        <v>3</v>
      </c>
      <c r="AG118" t="s">
        <v>137</v>
      </c>
      <c r="AH118" t="s">
        <v>106</v>
      </c>
      <c r="AI118" t="s">
        <v>107</v>
      </c>
      <c r="AJ118" t="s">
        <v>108</v>
      </c>
      <c r="AR118">
        <v>1.5529661925156899</v>
      </c>
      <c r="AS118">
        <v>133</v>
      </c>
      <c r="AT118">
        <v>2.2296216141765801</v>
      </c>
      <c r="AU118">
        <v>332</v>
      </c>
      <c r="AV118">
        <v>1.8424422723906599</v>
      </c>
      <c r="AW118">
        <v>2656</v>
      </c>
      <c r="AX118">
        <v>4.6840655260212198</v>
      </c>
      <c r="AY118">
        <v>187251</v>
      </c>
      <c r="AZ118">
        <v>4.7136425048661001</v>
      </c>
      <c r="BA118">
        <v>193583</v>
      </c>
      <c r="BB118" t="s">
        <v>124</v>
      </c>
      <c r="BJ118" t="s">
        <v>110</v>
      </c>
      <c r="BK118" t="s">
        <v>111</v>
      </c>
      <c r="BL118" t="s">
        <v>112</v>
      </c>
      <c r="BM118" t="s">
        <v>112</v>
      </c>
      <c r="BN118" t="s">
        <v>113</v>
      </c>
      <c r="BP118">
        <v>18820.540284564999</v>
      </c>
      <c r="BQ118">
        <v>16955.441697806302</v>
      </c>
      <c r="BT118" t="s">
        <v>143</v>
      </c>
      <c r="BU118" t="s">
        <v>102</v>
      </c>
      <c r="BV118" t="s">
        <v>143</v>
      </c>
    </row>
    <row r="119" spans="1:74" x14ac:dyDescent="0.2">
      <c r="A119">
        <v>1983</v>
      </c>
      <c r="B119">
        <v>0</v>
      </c>
      <c r="C119">
        <v>4</v>
      </c>
      <c r="D119">
        <v>7</v>
      </c>
      <c r="E119" t="s">
        <v>131</v>
      </c>
      <c r="F119">
        <v>1</v>
      </c>
      <c r="H119" t="s">
        <v>96</v>
      </c>
      <c r="I119" t="s">
        <v>97</v>
      </c>
      <c r="J119" t="s">
        <v>122</v>
      </c>
      <c r="K119" t="s">
        <v>99</v>
      </c>
      <c r="L119" t="s">
        <v>236</v>
      </c>
      <c r="M119" t="s">
        <v>102</v>
      </c>
      <c r="N119" t="s">
        <v>102</v>
      </c>
      <c r="O119">
        <v>18016.5152951085</v>
      </c>
      <c r="P119">
        <v>0</v>
      </c>
      <c r="Q119">
        <v>0</v>
      </c>
      <c r="R119">
        <v>0</v>
      </c>
      <c r="S119">
        <v>0</v>
      </c>
      <c r="T119">
        <v>0</v>
      </c>
      <c r="U119">
        <v>8271.7463591075393</v>
      </c>
      <c r="V119">
        <v>0</v>
      </c>
      <c r="W119">
        <v>14464.9574971442</v>
      </c>
      <c r="X119">
        <v>0</v>
      </c>
      <c r="Y119">
        <v>14464.9574971442</v>
      </c>
      <c r="Z119">
        <v>0</v>
      </c>
      <c r="AA119" t="s">
        <v>103</v>
      </c>
      <c r="AB119" t="s">
        <v>104</v>
      </c>
      <c r="AC119">
        <v>0</v>
      </c>
      <c r="AD119">
        <v>0</v>
      </c>
      <c r="AE119">
        <v>5</v>
      </c>
      <c r="AF119">
        <v>3</v>
      </c>
      <c r="AG119" t="s">
        <v>137</v>
      </c>
      <c r="AH119" t="s">
        <v>106</v>
      </c>
      <c r="AI119" t="s">
        <v>107</v>
      </c>
      <c r="AJ119" t="s">
        <v>108</v>
      </c>
      <c r="AR119">
        <v>1.5529661925156899</v>
      </c>
      <c r="AS119">
        <v>133</v>
      </c>
      <c r="AT119">
        <v>2.2296216141765801</v>
      </c>
      <c r="AU119">
        <v>332</v>
      </c>
      <c r="AV119">
        <v>1.8424422723906599</v>
      </c>
      <c r="AW119">
        <v>2656</v>
      </c>
      <c r="AX119">
        <v>4.6840655260212198</v>
      </c>
      <c r="AY119">
        <v>187251</v>
      </c>
      <c r="AZ119">
        <v>4.7136425048661001</v>
      </c>
      <c r="BA119">
        <v>193583</v>
      </c>
      <c r="BB119" t="s">
        <v>124</v>
      </c>
      <c r="BJ119" t="s">
        <v>110</v>
      </c>
      <c r="BK119" t="s">
        <v>111</v>
      </c>
      <c r="BL119" t="s">
        <v>112</v>
      </c>
      <c r="BM119" t="s">
        <v>112</v>
      </c>
      <c r="BN119" t="s">
        <v>113</v>
      </c>
      <c r="BP119">
        <v>22463.5899692413</v>
      </c>
      <c r="BQ119">
        <v>20237.468440757901</v>
      </c>
      <c r="BT119" t="s">
        <v>114</v>
      </c>
      <c r="BU119" t="s">
        <v>102</v>
      </c>
      <c r="BV119" t="s">
        <v>114</v>
      </c>
    </row>
    <row r="120" spans="1:74" x14ac:dyDescent="0.2">
      <c r="A120">
        <v>1983</v>
      </c>
      <c r="B120">
        <v>0</v>
      </c>
      <c r="C120">
        <v>5</v>
      </c>
      <c r="D120">
        <v>7</v>
      </c>
      <c r="E120" t="s">
        <v>131</v>
      </c>
      <c r="F120">
        <v>2</v>
      </c>
      <c r="H120" t="s">
        <v>96</v>
      </c>
      <c r="I120" t="s">
        <v>97</v>
      </c>
      <c r="J120" t="s">
        <v>122</v>
      </c>
      <c r="K120" t="s">
        <v>99</v>
      </c>
      <c r="L120" t="s">
        <v>237</v>
      </c>
      <c r="M120" t="s">
        <v>238</v>
      </c>
      <c r="N120" t="s">
        <v>102</v>
      </c>
      <c r="O120">
        <v>7169.95966046998</v>
      </c>
      <c r="P120">
        <v>5404.6206303038698</v>
      </c>
      <c r="Q120">
        <v>0</v>
      </c>
      <c r="R120">
        <v>0</v>
      </c>
      <c r="S120">
        <v>0</v>
      </c>
      <c r="T120">
        <v>0</v>
      </c>
      <c r="U120">
        <v>14219.3462151765</v>
      </c>
      <c r="V120">
        <v>15629.4151563287</v>
      </c>
      <c r="W120">
        <v>6604.9584155689499</v>
      </c>
      <c r="X120">
        <v>0</v>
      </c>
      <c r="Y120">
        <v>3766.1126100135298</v>
      </c>
      <c r="Z120">
        <v>2838.8458055554102</v>
      </c>
      <c r="AA120" t="s">
        <v>103</v>
      </c>
      <c r="AB120" t="s">
        <v>104</v>
      </c>
      <c r="AC120">
        <v>0</v>
      </c>
      <c r="AD120">
        <v>0</v>
      </c>
      <c r="AE120">
        <v>5</v>
      </c>
      <c r="AF120">
        <v>3</v>
      </c>
      <c r="AG120" t="s">
        <v>137</v>
      </c>
      <c r="AH120" t="s">
        <v>106</v>
      </c>
      <c r="AI120" t="s">
        <v>107</v>
      </c>
      <c r="AJ120" t="s">
        <v>108</v>
      </c>
      <c r="AR120">
        <v>1.5529661925156899</v>
      </c>
      <c r="AS120">
        <v>133</v>
      </c>
      <c r="AT120">
        <v>2.2296216141765801</v>
      </c>
      <c r="AU120">
        <v>332</v>
      </c>
      <c r="AV120">
        <v>1.8424422723906599</v>
      </c>
      <c r="AW120">
        <v>2656</v>
      </c>
      <c r="AX120">
        <v>4.6840655260212198</v>
      </c>
      <c r="AY120">
        <v>187251</v>
      </c>
      <c r="AZ120">
        <v>4.7136425048661001</v>
      </c>
      <c r="BA120">
        <v>193583</v>
      </c>
      <c r="BB120" t="s">
        <v>124</v>
      </c>
      <c r="BJ120" t="s">
        <v>110</v>
      </c>
      <c r="BK120" t="s">
        <v>111</v>
      </c>
      <c r="BL120" t="s">
        <v>112</v>
      </c>
      <c r="BM120" t="s">
        <v>112</v>
      </c>
      <c r="BN120" t="s">
        <v>113</v>
      </c>
      <c r="BP120">
        <v>10257.277122350601</v>
      </c>
      <c r="BQ120">
        <v>9240.7902003158306</v>
      </c>
      <c r="BT120" t="s">
        <v>143</v>
      </c>
      <c r="BU120" t="s">
        <v>102</v>
      </c>
      <c r="BV120" t="s">
        <v>143</v>
      </c>
    </row>
    <row r="121" spans="1:74" x14ac:dyDescent="0.2">
      <c r="A121">
        <v>1983</v>
      </c>
      <c r="B121">
        <v>0</v>
      </c>
      <c r="C121">
        <v>5</v>
      </c>
      <c r="D121">
        <v>7</v>
      </c>
      <c r="E121" t="s">
        <v>131</v>
      </c>
      <c r="F121">
        <v>1</v>
      </c>
      <c r="H121" t="s">
        <v>96</v>
      </c>
      <c r="I121" t="s">
        <v>97</v>
      </c>
      <c r="J121" t="s">
        <v>122</v>
      </c>
      <c r="K121" t="s">
        <v>99</v>
      </c>
      <c r="L121" t="s">
        <v>239</v>
      </c>
      <c r="M121" t="s">
        <v>102</v>
      </c>
      <c r="N121" t="s">
        <v>102</v>
      </c>
      <c r="O121">
        <v>3669.9979349361402</v>
      </c>
      <c r="P121">
        <v>0</v>
      </c>
      <c r="Q121">
        <v>0</v>
      </c>
      <c r="R121">
        <v>0</v>
      </c>
      <c r="S121">
        <v>0</v>
      </c>
      <c r="T121">
        <v>0</v>
      </c>
      <c r="U121">
        <v>770.27254010267995</v>
      </c>
      <c r="V121">
        <v>0</v>
      </c>
      <c r="W121">
        <v>1927.7131470751699</v>
      </c>
      <c r="X121">
        <v>0</v>
      </c>
      <c r="Y121">
        <v>1927.7131470751699</v>
      </c>
      <c r="Z121">
        <v>0</v>
      </c>
      <c r="AA121" t="s">
        <v>103</v>
      </c>
      <c r="AB121" t="s">
        <v>104</v>
      </c>
      <c r="AC121">
        <v>0</v>
      </c>
      <c r="AD121">
        <v>0</v>
      </c>
      <c r="AE121">
        <v>5</v>
      </c>
      <c r="AF121">
        <v>3</v>
      </c>
      <c r="AG121" t="s">
        <v>137</v>
      </c>
      <c r="AH121" t="s">
        <v>106</v>
      </c>
      <c r="AI121" t="s">
        <v>107</v>
      </c>
      <c r="AJ121" t="s">
        <v>108</v>
      </c>
      <c r="AR121">
        <v>1.5529661925156899</v>
      </c>
      <c r="AS121">
        <v>133</v>
      </c>
      <c r="AT121">
        <v>2.2296216141765801</v>
      </c>
      <c r="AU121">
        <v>332</v>
      </c>
      <c r="AV121">
        <v>1.8424422723906599</v>
      </c>
      <c r="AW121">
        <v>2656</v>
      </c>
      <c r="AX121">
        <v>4.6840655260212198</v>
      </c>
      <c r="AY121">
        <v>187251</v>
      </c>
      <c r="AZ121">
        <v>4.7136425048661001</v>
      </c>
      <c r="BA121">
        <v>193583</v>
      </c>
      <c r="BB121" t="s">
        <v>124</v>
      </c>
      <c r="BJ121" t="s">
        <v>110</v>
      </c>
      <c r="BK121" t="s">
        <v>111</v>
      </c>
      <c r="BL121" t="s">
        <v>112</v>
      </c>
      <c r="BM121" t="s">
        <v>112</v>
      </c>
      <c r="BN121" t="s">
        <v>113</v>
      </c>
      <c r="BP121">
        <v>2993.6733462757602</v>
      </c>
      <c r="BQ121">
        <v>2697.0030146628501</v>
      </c>
      <c r="BT121" t="s">
        <v>114</v>
      </c>
      <c r="BU121" t="s">
        <v>102</v>
      </c>
      <c r="BV121" t="s">
        <v>114</v>
      </c>
    </row>
    <row r="122" spans="1:74" x14ac:dyDescent="0.2">
      <c r="A122">
        <v>1983</v>
      </c>
      <c r="B122">
        <v>0</v>
      </c>
      <c r="C122">
        <v>6</v>
      </c>
      <c r="D122">
        <v>7</v>
      </c>
      <c r="E122" t="s">
        <v>131</v>
      </c>
      <c r="F122">
        <v>2</v>
      </c>
      <c r="H122" t="s">
        <v>96</v>
      </c>
      <c r="I122" t="s">
        <v>97</v>
      </c>
      <c r="J122" t="s">
        <v>122</v>
      </c>
      <c r="K122" t="s">
        <v>99</v>
      </c>
      <c r="L122" t="s">
        <v>240</v>
      </c>
      <c r="M122" t="s">
        <v>241</v>
      </c>
      <c r="N122" t="s">
        <v>102</v>
      </c>
      <c r="O122">
        <v>1413.3287131734901</v>
      </c>
      <c r="P122">
        <v>1550.1024596096299</v>
      </c>
      <c r="Q122">
        <v>0</v>
      </c>
      <c r="R122">
        <v>3.9999999999999997E-34</v>
      </c>
      <c r="S122">
        <v>2402817.6352878301</v>
      </c>
      <c r="T122">
        <v>0</v>
      </c>
      <c r="U122">
        <v>4262.7817639264904</v>
      </c>
      <c r="V122">
        <v>3022.69979623878</v>
      </c>
      <c r="W122">
        <v>1751.38596717018</v>
      </c>
      <c r="X122">
        <v>0</v>
      </c>
      <c r="Y122">
        <v>835.27638434270204</v>
      </c>
      <c r="Z122">
        <v>916.10958282748004</v>
      </c>
      <c r="AA122" t="s">
        <v>103</v>
      </c>
      <c r="AB122" t="s">
        <v>104</v>
      </c>
      <c r="AC122">
        <v>0</v>
      </c>
      <c r="AD122">
        <v>3546812.4409154798</v>
      </c>
      <c r="AE122">
        <v>5</v>
      </c>
      <c r="AF122">
        <v>3</v>
      </c>
      <c r="AG122" t="s">
        <v>137</v>
      </c>
      <c r="AH122" t="s">
        <v>106</v>
      </c>
      <c r="AI122" t="s">
        <v>107</v>
      </c>
      <c r="AJ122" t="s">
        <v>108</v>
      </c>
      <c r="AN122">
        <v>2.3794352460208401</v>
      </c>
      <c r="AO122">
        <v>13</v>
      </c>
      <c r="AP122">
        <v>2.3794352460208401</v>
      </c>
      <c r="AQ122">
        <v>13</v>
      </c>
      <c r="AR122">
        <v>1.5529661925156899</v>
      </c>
      <c r="AS122">
        <v>133</v>
      </c>
      <c r="AT122">
        <v>2.2296216141765801</v>
      </c>
      <c r="AU122">
        <v>332</v>
      </c>
      <c r="AV122">
        <v>1.8424422723906599</v>
      </c>
      <c r="AW122">
        <v>2656</v>
      </c>
      <c r="AX122">
        <v>4.6840655260212198</v>
      </c>
      <c r="AY122">
        <v>187251</v>
      </c>
      <c r="AZ122">
        <v>4.7136425048661001</v>
      </c>
      <c r="BA122">
        <v>193583</v>
      </c>
      <c r="BB122" t="s">
        <v>124</v>
      </c>
      <c r="BJ122" t="s">
        <v>110</v>
      </c>
      <c r="BK122" t="s">
        <v>111</v>
      </c>
      <c r="BL122" t="s">
        <v>112</v>
      </c>
      <c r="BM122" t="s">
        <v>112</v>
      </c>
      <c r="BN122" t="s">
        <v>113</v>
      </c>
      <c r="BP122">
        <v>2719.8431970616798</v>
      </c>
      <c r="BQ122">
        <v>2450.3091865420602</v>
      </c>
      <c r="BT122" t="s">
        <v>143</v>
      </c>
      <c r="BU122" t="s">
        <v>102</v>
      </c>
      <c r="BV122" t="s">
        <v>143</v>
      </c>
    </row>
    <row r="123" spans="1:74" x14ac:dyDescent="0.2">
      <c r="A123">
        <v>1983</v>
      </c>
      <c r="B123">
        <v>0</v>
      </c>
      <c r="C123">
        <v>6</v>
      </c>
      <c r="D123">
        <v>7</v>
      </c>
      <c r="E123" t="s">
        <v>131</v>
      </c>
      <c r="F123">
        <v>1</v>
      </c>
      <c r="H123" t="s">
        <v>96</v>
      </c>
      <c r="I123" t="s">
        <v>97</v>
      </c>
      <c r="J123" t="s">
        <v>122</v>
      </c>
      <c r="K123" t="s">
        <v>99</v>
      </c>
      <c r="L123" t="s">
        <v>242</v>
      </c>
      <c r="M123" t="s">
        <v>102</v>
      </c>
      <c r="N123" t="s">
        <v>102</v>
      </c>
      <c r="O123">
        <v>121565.581105978</v>
      </c>
      <c r="P123">
        <v>0</v>
      </c>
      <c r="Q123">
        <v>0</v>
      </c>
      <c r="R123">
        <v>0</v>
      </c>
      <c r="S123">
        <v>0</v>
      </c>
      <c r="T123">
        <v>0</v>
      </c>
      <c r="U123">
        <v>131206.30880276099</v>
      </c>
      <c r="V123">
        <v>0</v>
      </c>
      <c r="W123">
        <v>71845.182299254797</v>
      </c>
      <c r="X123">
        <v>0</v>
      </c>
      <c r="Y123">
        <v>71845.182299254797</v>
      </c>
      <c r="Z123">
        <v>0</v>
      </c>
      <c r="AA123" t="s">
        <v>103</v>
      </c>
      <c r="AB123" t="s">
        <v>104</v>
      </c>
      <c r="AC123">
        <v>0</v>
      </c>
      <c r="AD123">
        <v>0</v>
      </c>
      <c r="AE123">
        <v>5</v>
      </c>
      <c r="AF123">
        <v>3</v>
      </c>
      <c r="AG123" t="s">
        <v>137</v>
      </c>
      <c r="AH123" t="s">
        <v>106</v>
      </c>
      <c r="AI123" t="s">
        <v>107</v>
      </c>
      <c r="AJ123" t="s">
        <v>108</v>
      </c>
      <c r="AN123">
        <v>2.3794352460208401</v>
      </c>
      <c r="AO123">
        <v>13</v>
      </c>
      <c r="AP123">
        <v>2.3794352460208401</v>
      </c>
      <c r="AQ123">
        <v>13</v>
      </c>
      <c r="AR123">
        <v>1.5529661925156899</v>
      </c>
      <c r="AS123">
        <v>133</v>
      </c>
      <c r="AT123">
        <v>2.2296216141765801</v>
      </c>
      <c r="AU123">
        <v>332</v>
      </c>
      <c r="AV123">
        <v>1.8424422723906599</v>
      </c>
      <c r="AW123">
        <v>2656</v>
      </c>
      <c r="AX123">
        <v>4.6840655260212198</v>
      </c>
      <c r="AY123">
        <v>187251</v>
      </c>
      <c r="AZ123">
        <v>4.7136425048661001</v>
      </c>
      <c r="BA123">
        <v>193583</v>
      </c>
      <c r="BB123" t="s">
        <v>124</v>
      </c>
      <c r="BJ123" t="s">
        <v>110</v>
      </c>
      <c r="BK123" t="s">
        <v>111</v>
      </c>
      <c r="BL123" t="s">
        <v>112</v>
      </c>
      <c r="BM123" t="s">
        <v>112</v>
      </c>
      <c r="BN123" t="s">
        <v>113</v>
      </c>
      <c r="BP123">
        <v>111573.139205869</v>
      </c>
      <c r="BQ123">
        <v>100516.34162690899</v>
      </c>
      <c r="BT123" t="s">
        <v>114</v>
      </c>
      <c r="BU123" t="s">
        <v>102</v>
      </c>
      <c r="BV123" t="s">
        <v>114</v>
      </c>
    </row>
    <row r="124" spans="1:74" x14ac:dyDescent="0.2">
      <c r="A124">
        <v>1983</v>
      </c>
      <c r="B124">
        <v>0</v>
      </c>
      <c r="C124">
        <v>1</v>
      </c>
      <c r="D124">
        <v>7</v>
      </c>
      <c r="E124" t="s">
        <v>131</v>
      </c>
      <c r="F124">
        <v>1</v>
      </c>
      <c r="H124" t="s">
        <v>122</v>
      </c>
      <c r="I124" t="s">
        <v>123</v>
      </c>
      <c r="J124" t="s">
        <v>122</v>
      </c>
      <c r="K124" t="s">
        <v>99</v>
      </c>
      <c r="L124" t="s">
        <v>222</v>
      </c>
      <c r="M124" t="s">
        <v>102</v>
      </c>
      <c r="N124" t="s">
        <v>102</v>
      </c>
      <c r="O124">
        <v>94382.6628667021</v>
      </c>
      <c r="P124">
        <v>0</v>
      </c>
      <c r="Q124">
        <v>0</v>
      </c>
      <c r="R124">
        <v>0</v>
      </c>
      <c r="S124">
        <v>0</v>
      </c>
      <c r="T124">
        <v>0</v>
      </c>
      <c r="U124">
        <v>132135.72801338299</v>
      </c>
      <c r="V124">
        <v>0</v>
      </c>
      <c r="W124">
        <v>32978.473323351798</v>
      </c>
      <c r="X124">
        <v>0</v>
      </c>
      <c r="Y124">
        <v>32978.473323351798</v>
      </c>
      <c r="Z124">
        <v>0</v>
      </c>
      <c r="AA124" t="s">
        <v>103</v>
      </c>
      <c r="AB124" t="s">
        <v>104</v>
      </c>
      <c r="AC124">
        <v>0</v>
      </c>
      <c r="AD124">
        <v>0</v>
      </c>
      <c r="AE124">
        <v>5</v>
      </c>
      <c r="AF124">
        <v>2</v>
      </c>
      <c r="AG124" t="s">
        <v>137</v>
      </c>
      <c r="AH124" t="s">
        <v>106</v>
      </c>
      <c r="AI124" t="s">
        <v>107</v>
      </c>
      <c r="AJ124" t="s">
        <v>108</v>
      </c>
      <c r="AR124">
        <v>2.67744235573978</v>
      </c>
      <c r="AS124">
        <v>192</v>
      </c>
      <c r="AT124">
        <v>2.2296216141765801</v>
      </c>
      <c r="AU124">
        <v>332</v>
      </c>
      <c r="AV124">
        <v>1.8424422723906599</v>
      </c>
      <c r="AW124">
        <v>2656</v>
      </c>
      <c r="AX124">
        <v>4.6840655260212198</v>
      </c>
      <c r="AY124">
        <v>187251</v>
      </c>
      <c r="AZ124">
        <v>4.7136425048661001</v>
      </c>
      <c r="BA124">
        <v>193583</v>
      </c>
      <c r="BB124" t="s">
        <v>124</v>
      </c>
      <c r="BJ124" t="s">
        <v>110</v>
      </c>
      <c r="BK124" t="s">
        <v>111</v>
      </c>
      <c r="BL124" t="s">
        <v>112</v>
      </c>
      <c r="BM124" t="s">
        <v>112</v>
      </c>
      <c r="BN124" t="s">
        <v>113</v>
      </c>
      <c r="BP124">
        <v>88297.961303576594</v>
      </c>
      <c r="BQ124">
        <v>79547.712886105001</v>
      </c>
      <c r="BT124" t="s">
        <v>114</v>
      </c>
      <c r="BU124" t="s">
        <v>102</v>
      </c>
      <c r="BV124" t="s">
        <v>114</v>
      </c>
    </row>
    <row r="125" spans="1:74" x14ac:dyDescent="0.2">
      <c r="A125">
        <v>1983</v>
      </c>
      <c r="B125">
        <v>0</v>
      </c>
      <c r="C125">
        <v>2</v>
      </c>
      <c r="D125">
        <v>7</v>
      </c>
      <c r="E125" t="s">
        <v>131</v>
      </c>
      <c r="F125">
        <v>1</v>
      </c>
      <c r="H125" t="s">
        <v>122</v>
      </c>
      <c r="I125" t="s">
        <v>123</v>
      </c>
      <c r="J125" t="s">
        <v>132</v>
      </c>
      <c r="K125" t="s">
        <v>99</v>
      </c>
      <c r="L125" t="s">
        <v>223</v>
      </c>
      <c r="M125" t="s">
        <v>102</v>
      </c>
      <c r="N125" t="s">
        <v>102</v>
      </c>
      <c r="O125">
        <v>77971.400392348703</v>
      </c>
      <c r="P125">
        <v>0</v>
      </c>
      <c r="Q125">
        <v>0</v>
      </c>
      <c r="R125">
        <v>403834532.83876199</v>
      </c>
      <c r="S125">
        <v>0</v>
      </c>
      <c r="T125">
        <v>0</v>
      </c>
      <c r="U125">
        <v>49799.1380044955</v>
      </c>
      <c r="V125">
        <v>0</v>
      </c>
      <c r="W125">
        <v>37845.4938999488</v>
      </c>
      <c r="X125">
        <v>0</v>
      </c>
      <c r="Y125">
        <v>37845.4938999488</v>
      </c>
      <c r="Z125">
        <v>0</v>
      </c>
      <c r="AA125" t="s">
        <v>103</v>
      </c>
      <c r="AB125" t="s">
        <v>104</v>
      </c>
      <c r="AC125">
        <v>0</v>
      </c>
      <c r="AD125">
        <v>642867170.885113</v>
      </c>
      <c r="AE125">
        <v>5</v>
      </c>
      <c r="AF125">
        <v>2</v>
      </c>
      <c r="AG125" t="s">
        <v>135</v>
      </c>
      <c r="AH125" t="s">
        <v>106</v>
      </c>
      <c r="AI125" t="s">
        <v>107</v>
      </c>
      <c r="AJ125" t="s">
        <v>108</v>
      </c>
      <c r="AN125">
        <v>1.4129165368421099</v>
      </c>
      <c r="AO125">
        <v>40</v>
      </c>
      <c r="AP125">
        <v>1.59424923802632</v>
      </c>
      <c r="AQ125">
        <v>64</v>
      </c>
      <c r="AR125">
        <v>2.67744235573978</v>
      </c>
      <c r="AS125">
        <v>192</v>
      </c>
      <c r="AT125">
        <v>2.2296216141765801</v>
      </c>
      <c r="AU125">
        <v>332</v>
      </c>
      <c r="AV125">
        <v>1.8424422723906599</v>
      </c>
      <c r="AW125">
        <v>2656</v>
      </c>
      <c r="AX125">
        <v>4.6840655260212198</v>
      </c>
      <c r="AY125">
        <v>187251</v>
      </c>
      <c r="AZ125">
        <v>4.7136425048661001</v>
      </c>
      <c r="BA125">
        <v>193583</v>
      </c>
      <c r="BB125" t="s">
        <v>109</v>
      </c>
      <c r="BJ125" t="s">
        <v>110</v>
      </c>
      <c r="BK125" t="s">
        <v>119</v>
      </c>
      <c r="BL125" t="s">
        <v>112</v>
      </c>
      <c r="BM125" t="s">
        <v>112</v>
      </c>
      <c r="BN125" t="s">
        <v>113</v>
      </c>
      <c r="BP125">
        <v>53472.524176194704</v>
      </c>
      <c r="BQ125">
        <v>48173.445203779003</v>
      </c>
      <c r="BT125" t="s">
        <v>114</v>
      </c>
      <c r="BU125" t="s">
        <v>102</v>
      </c>
      <c r="BV125" t="s">
        <v>114</v>
      </c>
    </row>
    <row r="126" spans="1:74" x14ac:dyDescent="0.2">
      <c r="A126">
        <v>1983</v>
      </c>
      <c r="B126">
        <v>0</v>
      </c>
      <c r="C126">
        <v>2</v>
      </c>
      <c r="D126">
        <v>7</v>
      </c>
      <c r="E126" t="s">
        <v>131</v>
      </c>
      <c r="F126">
        <v>1</v>
      </c>
      <c r="H126" t="s">
        <v>122</v>
      </c>
      <c r="I126" t="s">
        <v>123</v>
      </c>
      <c r="J126" t="s">
        <v>122</v>
      </c>
      <c r="K126" t="s">
        <v>99</v>
      </c>
      <c r="L126" t="s">
        <v>225</v>
      </c>
      <c r="M126" t="s">
        <v>226</v>
      </c>
      <c r="N126" t="s">
        <v>102</v>
      </c>
      <c r="O126">
        <v>121138.808322841</v>
      </c>
      <c r="P126">
        <v>7536.8337446568303</v>
      </c>
      <c r="Q126">
        <v>0</v>
      </c>
      <c r="R126">
        <v>225300464.91356701</v>
      </c>
      <c r="S126">
        <v>56803862.894597903</v>
      </c>
      <c r="T126">
        <v>0</v>
      </c>
      <c r="U126">
        <v>41234.506117846802</v>
      </c>
      <c r="V126">
        <v>8139.78044422938</v>
      </c>
      <c r="W126">
        <v>62456.146772186803</v>
      </c>
      <c r="X126">
        <v>0</v>
      </c>
      <c r="Y126">
        <v>58797.943968683903</v>
      </c>
      <c r="Z126">
        <v>3658.2028035029098</v>
      </c>
      <c r="AA126" t="s">
        <v>103</v>
      </c>
      <c r="AB126" t="s">
        <v>104</v>
      </c>
      <c r="AC126">
        <v>0</v>
      </c>
      <c r="AD126">
        <v>449083959.80313802</v>
      </c>
      <c r="AE126">
        <v>5</v>
      </c>
      <c r="AF126">
        <v>2</v>
      </c>
      <c r="AG126" t="s">
        <v>137</v>
      </c>
      <c r="AH126" t="s">
        <v>106</v>
      </c>
      <c r="AI126" t="s">
        <v>107</v>
      </c>
      <c r="AJ126" t="s">
        <v>108</v>
      </c>
      <c r="AN126">
        <v>1.89647040666667</v>
      </c>
      <c r="AO126">
        <v>24</v>
      </c>
      <c r="AP126">
        <v>1.59424923802632</v>
      </c>
      <c r="AQ126">
        <v>64</v>
      </c>
      <c r="AR126">
        <v>2.67744235573978</v>
      </c>
      <c r="AS126">
        <v>192</v>
      </c>
      <c r="AT126">
        <v>2.2296216141765801</v>
      </c>
      <c r="AU126">
        <v>332</v>
      </c>
      <c r="AV126">
        <v>1.8424422723906599</v>
      </c>
      <c r="AW126">
        <v>2656</v>
      </c>
      <c r="AX126">
        <v>4.6840655260212198</v>
      </c>
      <c r="AY126">
        <v>187251</v>
      </c>
      <c r="AZ126">
        <v>4.7136425048661001</v>
      </c>
      <c r="BA126">
        <v>193583</v>
      </c>
      <c r="BB126" t="s">
        <v>109</v>
      </c>
      <c r="BJ126" t="s">
        <v>110</v>
      </c>
      <c r="BK126" t="s">
        <v>111</v>
      </c>
      <c r="BL126" t="s">
        <v>112</v>
      </c>
      <c r="BM126" t="s">
        <v>112</v>
      </c>
      <c r="BN126" t="s">
        <v>113</v>
      </c>
      <c r="BP126">
        <v>118446.234067882</v>
      </c>
      <c r="BQ126">
        <v>106708.31898007399</v>
      </c>
      <c r="BT126" t="s">
        <v>114</v>
      </c>
      <c r="BU126" t="s">
        <v>102</v>
      </c>
      <c r="BV126" t="s">
        <v>114</v>
      </c>
    </row>
    <row r="127" spans="1:74" x14ac:dyDescent="0.2">
      <c r="A127">
        <v>1983</v>
      </c>
      <c r="B127">
        <v>0</v>
      </c>
      <c r="C127">
        <v>2</v>
      </c>
      <c r="D127">
        <v>7</v>
      </c>
      <c r="E127" t="s">
        <v>131</v>
      </c>
      <c r="F127">
        <v>2</v>
      </c>
      <c r="H127" t="s">
        <v>122</v>
      </c>
      <c r="I127" t="s">
        <v>123</v>
      </c>
      <c r="J127" t="s">
        <v>122</v>
      </c>
      <c r="K127" t="s">
        <v>99</v>
      </c>
      <c r="L127" t="s">
        <v>224</v>
      </c>
      <c r="M127" t="s">
        <v>102</v>
      </c>
      <c r="N127" t="s">
        <v>102</v>
      </c>
      <c r="O127">
        <v>6430.7796953323996</v>
      </c>
      <c r="P127">
        <v>0</v>
      </c>
      <c r="Q127">
        <v>0</v>
      </c>
      <c r="R127">
        <v>0</v>
      </c>
      <c r="S127">
        <v>0</v>
      </c>
      <c r="T127">
        <v>0</v>
      </c>
      <c r="U127">
        <v>8614.9594227238504</v>
      </c>
      <c r="V127">
        <v>0</v>
      </c>
      <c r="W127">
        <v>3121.3500399756699</v>
      </c>
      <c r="X127">
        <v>0</v>
      </c>
      <c r="Y127">
        <v>3121.3500399756699</v>
      </c>
      <c r="Z127">
        <v>0</v>
      </c>
      <c r="AA127" t="s">
        <v>103</v>
      </c>
      <c r="AB127" t="s">
        <v>104</v>
      </c>
      <c r="AC127">
        <v>0</v>
      </c>
      <c r="AD127">
        <v>0</v>
      </c>
      <c r="AE127">
        <v>5</v>
      </c>
      <c r="AF127">
        <v>2</v>
      </c>
      <c r="AG127" t="s">
        <v>137</v>
      </c>
      <c r="AH127" t="s">
        <v>106</v>
      </c>
      <c r="AI127" t="s">
        <v>107</v>
      </c>
      <c r="AJ127" t="s">
        <v>108</v>
      </c>
      <c r="AN127">
        <v>1.89647040666667</v>
      </c>
      <c r="AO127">
        <v>24</v>
      </c>
      <c r="AP127">
        <v>1.59424923802632</v>
      </c>
      <c r="AQ127">
        <v>64</v>
      </c>
      <c r="AR127">
        <v>2.67744235573978</v>
      </c>
      <c r="AS127">
        <v>192</v>
      </c>
      <c r="AT127">
        <v>2.2296216141765801</v>
      </c>
      <c r="AU127">
        <v>332</v>
      </c>
      <c r="AV127">
        <v>1.8424422723906599</v>
      </c>
      <c r="AW127">
        <v>2656</v>
      </c>
      <c r="AX127">
        <v>4.6840655260212198</v>
      </c>
      <c r="AY127">
        <v>187251</v>
      </c>
      <c r="AZ127">
        <v>4.7136425048661001</v>
      </c>
      <c r="BA127">
        <v>193583</v>
      </c>
      <c r="BB127" t="s">
        <v>109</v>
      </c>
      <c r="BJ127" t="s">
        <v>110</v>
      </c>
      <c r="BK127" t="s">
        <v>111</v>
      </c>
      <c r="BL127" t="s">
        <v>112</v>
      </c>
      <c r="BM127" t="s">
        <v>112</v>
      </c>
      <c r="BN127" t="s">
        <v>113</v>
      </c>
      <c r="BP127">
        <v>5919.5479796616801</v>
      </c>
      <c r="BQ127">
        <v>5332.9261078033096</v>
      </c>
      <c r="BT127" t="s">
        <v>143</v>
      </c>
      <c r="BU127" t="s">
        <v>102</v>
      </c>
      <c r="BV127" t="s">
        <v>143</v>
      </c>
    </row>
    <row r="128" spans="1:74" x14ac:dyDescent="0.2">
      <c r="A128">
        <v>1983</v>
      </c>
      <c r="B128">
        <v>0</v>
      </c>
      <c r="C128">
        <v>3</v>
      </c>
      <c r="D128">
        <v>7</v>
      </c>
      <c r="E128" t="s">
        <v>131</v>
      </c>
      <c r="F128">
        <v>1</v>
      </c>
      <c r="H128" t="s">
        <v>122</v>
      </c>
      <c r="I128" t="s">
        <v>123</v>
      </c>
      <c r="J128" t="s">
        <v>132</v>
      </c>
      <c r="K128" t="s">
        <v>99</v>
      </c>
      <c r="L128" t="s">
        <v>227</v>
      </c>
      <c r="M128" t="s">
        <v>102</v>
      </c>
      <c r="N128" t="s">
        <v>102</v>
      </c>
      <c r="O128">
        <v>12088.9751307192</v>
      </c>
      <c r="P128">
        <v>0</v>
      </c>
      <c r="Q128">
        <v>0</v>
      </c>
      <c r="R128">
        <v>0</v>
      </c>
      <c r="S128">
        <v>0</v>
      </c>
      <c r="T128">
        <v>0</v>
      </c>
      <c r="U128">
        <v>12163.680280680401</v>
      </c>
      <c r="V128">
        <v>0</v>
      </c>
      <c r="W128">
        <v>7463.3385407450296</v>
      </c>
      <c r="X128">
        <v>0</v>
      </c>
      <c r="Y128">
        <v>7463.3385407450296</v>
      </c>
      <c r="Z128">
        <v>0</v>
      </c>
      <c r="AA128" t="s">
        <v>103</v>
      </c>
      <c r="AB128" t="s">
        <v>104</v>
      </c>
      <c r="AC128">
        <v>0</v>
      </c>
      <c r="AD128">
        <v>0</v>
      </c>
      <c r="AE128">
        <v>5</v>
      </c>
      <c r="AF128">
        <v>2</v>
      </c>
      <c r="AG128" t="s">
        <v>135</v>
      </c>
      <c r="AH128" t="s">
        <v>106</v>
      </c>
      <c r="AI128" t="s">
        <v>107</v>
      </c>
      <c r="AJ128" t="s">
        <v>108</v>
      </c>
      <c r="AN128">
        <v>1.88414113795296</v>
      </c>
      <c r="AO128">
        <v>22</v>
      </c>
      <c r="AP128">
        <v>2.55483303990128</v>
      </c>
      <c r="AQ128">
        <v>51</v>
      </c>
      <c r="AR128">
        <v>2.67744235573978</v>
      </c>
      <c r="AS128">
        <v>192</v>
      </c>
      <c r="AT128">
        <v>2.2296216141765801</v>
      </c>
      <c r="AU128">
        <v>332</v>
      </c>
      <c r="AV128">
        <v>1.8424422723906599</v>
      </c>
      <c r="AW128">
        <v>2656</v>
      </c>
      <c r="AX128">
        <v>4.6840655260212198</v>
      </c>
      <c r="AY128">
        <v>187251</v>
      </c>
      <c r="AZ128">
        <v>4.7136425048661001</v>
      </c>
      <c r="BA128">
        <v>193583</v>
      </c>
      <c r="BB128" t="s">
        <v>109</v>
      </c>
      <c r="BJ128" t="s">
        <v>110</v>
      </c>
      <c r="BK128" t="s">
        <v>119</v>
      </c>
      <c r="BL128" t="s">
        <v>112</v>
      </c>
      <c r="BM128" t="s">
        <v>112</v>
      </c>
      <c r="BN128" t="s">
        <v>113</v>
      </c>
      <c r="BP128">
        <v>14061.983171087501</v>
      </c>
      <c r="BQ128">
        <v>12668.453307285999</v>
      </c>
      <c r="BT128" t="s">
        <v>114</v>
      </c>
      <c r="BU128" t="s">
        <v>102</v>
      </c>
      <c r="BV128" t="s">
        <v>114</v>
      </c>
    </row>
    <row r="129" spans="1:74" x14ac:dyDescent="0.2">
      <c r="A129">
        <v>1983</v>
      </c>
      <c r="B129">
        <v>0</v>
      </c>
      <c r="C129">
        <v>3</v>
      </c>
      <c r="D129">
        <v>7</v>
      </c>
      <c r="E129" t="s">
        <v>131</v>
      </c>
      <c r="F129">
        <v>1</v>
      </c>
      <c r="H129" t="s">
        <v>122</v>
      </c>
      <c r="I129" t="s">
        <v>123</v>
      </c>
      <c r="J129" t="s">
        <v>122</v>
      </c>
      <c r="K129" t="s">
        <v>99</v>
      </c>
      <c r="L129" t="s">
        <v>228</v>
      </c>
      <c r="M129" t="s">
        <v>229</v>
      </c>
      <c r="N129" t="s">
        <v>102</v>
      </c>
      <c r="O129">
        <v>3073.5243762995101</v>
      </c>
      <c r="P129">
        <v>9220.5731288985407</v>
      </c>
      <c r="Q129">
        <v>0</v>
      </c>
      <c r="R129">
        <v>0</v>
      </c>
      <c r="S129">
        <v>0</v>
      </c>
      <c r="T129">
        <v>0</v>
      </c>
      <c r="U129">
        <v>1229.4097505198099</v>
      </c>
      <c r="V129">
        <v>5470.8733898131304</v>
      </c>
      <c r="W129">
        <v>7589.9743975040701</v>
      </c>
      <c r="X129">
        <v>0</v>
      </c>
      <c r="Y129">
        <v>1897.49359937602</v>
      </c>
      <c r="Z129">
        <v>5692.4807981280501</v>
      </c>
      <c r="AA129" t="s">
        <v>103</v>
      </c>
      <c r="AB129" t="s">
        <v>104</v>
      </c>
      <c r="AC129">
        <v>0</v>
      </c>
      <c r="AD129">
        <v>0</v>
      </c>
      <c r="AE129">
        <v>5</v>
      </c>
      <c r="AF129">
        <v>2</v>
      </c>
      <c r="AG129" t="s">
        <v>137</v>
      </c>
      <c r="AH129" t="s">
        <v>106</v>
      </c>
      <c r="AI129" t="s">
        <v>107</v>
      </c>
      <c r="AJ129" t="s">
        <v>108</v>
      </c>
      <c r="AN129">
        <v>3.0636337931034499</v>
      </c>
      <c r="AO129">
        <v>29</v>
      </c>
      <c r="AP129">
        <v>2.55483303990128</v>
      </c>
      <c r="AQ129">
        <v>51</v>
      </c>
      <c r="AR129">
        <v>2.67744235573978</v>
      </c>
      <c r="AS129">
        <v>192</v>
      </c>
      <c r="AT129">
        <v>2.2296216141765801</v>
      </c>
      <c r="AU129">
        <v>332</v>
      </c>
      <c r="AV129">
        <v>1.8424422723906599</v>
      </c>
      <c r="AW129">
        <v>2656</v>
      </c>
      <c r="AX129">
        <v>4.6840655260212198</v>
      </c>
      <c r="AY129">
        <v>187251</v>
      </c>
      <c r="AZ129">
        <v>4.7136425048661001</v>
      </c>
      <c r="BA129">
        <v>193583</v>
      </c>
      <c r="BB129" t="s">
        <v>109</v>
      </c>
      <c r="BJ129" t="s">
        <v>110</v>
      </c>
      <c r="BK129" t="s">
        <v>111</v>
      </c>
      <c r="BL129" t="s">
        <v>112</v>
      </c>
      <c r="BM129" t="s">
        <v>112</v>
      </c>
      <c r="BN129" t="s">
        <v>113</v>
      </c>
      <c r="BP129">
        <v>23252.9020529835</v>
      </c>
      <c r="BQ129">
        <v>20948.560408093199</v>
      </c>
      <c r="BT129" t="s">
        <v>114</v>
      </c>
      <c r="BU129" t="s">
        <v>102</v>
      </c>
      <c r="BV129" t="s">
        <v>114</v>
      </c>
    </row>
    <row r="130" spans="1:74" x14ac:dyDescent="0.2">
      <c r="A130">
        <v>1983</v>
      </c>
      <c r="B130">
        <v>0</v>
      </c>
      <c r="C130">
        <v>3</v>
      </c>
      <c r="D130">
        <v>7</v>
      </c>
      <c r="E130" t="s">
        <v>131</v>
      </c>
      <c r="F130">
        <v>2</v>
      </c>
      <c r="H130" t="s">
        <v>122</v>
      </c>
      <c r="I130" t="s">
        <v>123</v>
      </c>
      <c r="J130" t="s">
        <v>122</v>
      </c>
      <c r="K130" t="s">
        <v>99</v>
      </c>
      <c r="L130" t="s">
        <v>230</v>
      </c>
      <c r="M130" t="s">
        <v>231</v>
      </c>
      <c r="N130" t="s">
        <v>102</v>
      </c>
      <c r="O130">
        <v>4736.8858769157296</v>
      </c>
      <c r="P130">
        <v>7248.9099708576896</v>
      </c>
      <c r="Q130">
        <v>0</v>
      </c>
      <c r="R130">
        <v>13.117690495450701</v>
      </c>
      <c r="S130">
        <v>0</v>
      </c>
      <c r="T130">
        <v>0</v>
      </c>
      <c r="U130">
        <v>6676.3616889699497</v>
      </c>
      <c r="V130">
        <v>10351.333072068501</v>
      </c>
      <c r="W130">
        <v>7399.6390202572502</v>
      </c>
      <c r="X130">
        <v>0</v>
      </c>
      <c r="Y130">
        <v>2924.3986811140799</v>
      </c>
      <c r="Z130">
        <v>4475.2403391431799</v>
      </c>
      <c r="AA130" t="s">
        <v>103</v>
      </c>
      <c r="AB130" t="s">
        <v>104</v>
      </c>
      <c r="AC130">
        <v>0</v>
      </c>
      <c r="AD130">
        <v>33.783512679236303</v>
      </c>
      <c r="AE130">
        <v>5</v>
      </c>
      <c r="AF130">
        <v>2</v>
      </c>
      <c r="AG130" t="s">
        <v>137</v>
      </c>
      <c r="AH130" t="s">
        <v>106</v>
      </c>
      <c r="AI130" t="s">
        <v>107</v>
      </c>
      <c r="AJ130" t="s">
        <v>108</v>
      </c>
      <c r="AN130">
        <v>3.0636337931034499</v>
      </c>
      <c r="AO130">
        <v>29</v>
      </c>
      <c r="AP130">
        <v>2.55483303990128</v>
      </c>
      <c r="AQ130">
        <v>51</v>
      </c>
      <c r="AR130">
        <v>2.67744235573978</v>
      </c>
      <c r="AS130">
        <v>192</v>
      </c>
      <c r="AT130">
        <v>2.2296216141765801</v>
      </c>
      <c r="AU130">
        <v>332</v>
      </c>
      <c r="AV130">
        <v>1.8424422723906599</v>
      </c>
      <c r="AW130">
        <v>2656</v>
      </c>
      <c r="AX130">
        <v>4.6840655260212198</v>
      </c>
      <c r="AY130">
        <v>187251</v>
      </c>
      <c r="AZ130">
        <v>4.7136425048661001</v>
      </c>
      <c r="BA130">
        <v>193583</v>
      </c>
      <c r="BB130" t="s">
        <v>109</v>
      </c>
      <c r="BJ130" t="s">
        <v>110</v>
      </c>
      <c r="BK130" t="s">
        <v>111</v>
      </c>
      <c r="BL130" t="s">
        <v>112</v>
      </c>
      <c r="BM130" t="s">
        <v>112</v>
      </c>
      <c r="BN130" t="s">
        <v>113</v>
      </c>
      <c r="BP130">
        <v>22669.784159227002</v>
      </c>
      <c r="BQ130">
        <v>20423.2289722766</v>
      </c>
      <c r="BT130" t="s">
        <v>143</v>
      </c>
      <c r="BU130" t="s">
        <v>102</v>
      </c>
      <c r="BV130" t="s">
        <v>143</v>
      </c>
    </row>
    <row r="131" spans="1:74" x14ac:dyDescent="0.2">
      <c r="A131">
        <v>1983</v>
      </c>
      <c r="B131">
        <v>0</v>
      </c>
      <c r="C131">
        <v>4</v>
      </c>
      <c r="D131">
        <v>7</v>
      </c>
      <c r="E131" t="s">
        <v>131</v>
      </c>
      <c r="F131">
        <v>2</v>
      </c>
      <c r="H131" t="s">
        <v>122</v>
      </c>
      <c r="I131" t="s">
        <v>123</v>
      </c>
      <c r="J131" t="s">
        <v>132</v>
      </c>
      <c r="K131" t="s">
        <v>99</v>
      </c>
      <c r="L131" t="s">
        <v>102</v>
      </c>
      <c r="M131" t="s">
        <v>232</v>
      </c>
      <c r="N131" t="s">
        <v>102</v>
      </c>
      <c r="O131">
        <v>0</v>
      </c>
      <c r="P131">
        <v>28.939605298345601</v>
      </c>
      <c r="Q131">
        <v>0</v>
      </c>
      <c r="R131">
        <v>0</v>
      </c>
      <c r="S131">
        <v>0</v>
      </c>
      <c r="T131">
        <v>0</v>
      </c>
      <c r="U131">
        <v>0</v>
      </c>
      <c r="V131">
        <v>347.275263580147</v>
      </c>
      <c r="W131">
        <v>14.531894395473801</v>
      </c>
      <c r="X131">
        <v>0</v>
      </c>
      <c r="Y131">
        <v>0</v>
      </c>
      <c r="Z131">
        <v>14.531894395473801</v>
      </c>
      <c r="AA131" t="s">
        <v>103</v>
      </c>
      <c r="AB131" t="s">
        <v>104</v>
      </c>
      <c r="AC131">
        <v>0</v>
      </c>
      <c r="AD131">
        <v>0</v>
      </c>
      <c r="AE131">
        <v>5</v>
      </c>
      <c r="AF131">
        <v>2</v>
      </c>
      <c r="AG131" t="s">
        <v>135</v>
      </c>
      <c r="AH131" t="s">
        <v>106</v>
      </c>
      <c r="AI131" t="s">
        <v>107</v>
      </c>
      <c r="AJ131" t="s">
        <v>108</v>
      </c>
      <c r="AN131">
        <v>7.1429039999999997</v>
      </c>
      <c r="AO131">
        <v>5</v>
      </c>
      <c r="AP131">
        <v>3.33633301587302</v>
      </c>
      <c r="AQ131">
        <v>63</v>
      </c>
      <c r="AR131">
        <v>2.67744235573978</v>
      </c>
      <c r="AS131">
        <v>192</v>
      </c>
      <c r="AT131">
        <v>2.2296216141765801</v>
      </c>
      <c r="AU131">
        <v>332</v>
      </c>
      <c r="AV131">
        <v>1.8424422723906599</v>
      </c>
      <c r="AW131">
        <v>2656</v>
      </c>
      <c r="AX131">
        <v>4.6840655260212198</v>
      </c>
      <c r="AY131">
        <v>187251</v>
      </c>
      <c r="AZ131">
        <v>4.7136425048661001</v>
      </c>
      <c r="BA131">
        <v>193583</v>
      </c>
      <c r="BB131" t="s">
        <v>118</v>
      </c>
      <c r="BJ131" t="s">
        <v>110</v>
      </c>
      <c r="BK131" t="s">
        <v>119</v>
      </c>
      <c r="BL131" t="s">
        <v>112</v>
      </c>
      <c r="BM131" t="s">
        <v>112</v>
      </c>
      <c r="BN131" t="s">
        <v>113</v>
      </c>
      <c r="BP131">
        <v>48.483239054799299</v>
      </c>
      <c r="BQ131">
        <v>43.6785937430624</v>
      </c>
      <c r="BT131" t="s">
        <v>143</v>
      </c>
      <c r="BU131" t="s">
        <v>102</v>
      </c>
      <c r="BV131" t="s">
        <v>143</v>
      </c>
    </row>
    <row r="132" spans="1:74" x14ac:dyDescent="0.2">
      <c r="A132">
        <v>1983</v>
      </c>
      <c r="B132">
        <v>0</v>
      </c>
      <c r="C132">
        <v>4</v>
      </c>
      <c r="D132">
        <v>7</v>
      </c>
      <c r="E132" t="s">
        <v>131</v>
      </c>
      <c r="F132">
        <v>1</v>
      </c>
      <c r="H132" t="s">
        <v>122</v>
      </c>
      <c r="I132" t="s">
        <v>123</v>
      </c>
      <c r="J132" t="s">
        <v>132</v>
      </c>
      <c r="K132" t="s">
        <v>99</v>
      </c>
      <c r="L132" t="s">
        <v>233</v>
      </c>
      <c r="M132" t="s">
        <v>102</v>
      </c>
      <c r="N132" t="s">
        <v>102</v>
      </c>
      <c r="O132">
        <v>4391.8535544480701</v>
      </c>
      <c r="P132">
        <v>0</v>
      </c>
      <c r="Q132">
        <v>0</v>
      </c>
      <c r="R132">
        <v>0</v>
      </c>
      <c r="S132">
        <v>0</v>
      </c>
      <c r="T132">
        <v>0</v>
      </c>
      <c r="U132">
        <v>4600.3402346780504</v>
      </c>
      <c r="V132">
        <v>0</v>
      </c>
      <c r="W132">
        <v>2205.3497757025102</v>
      </c>
      <c r="X132">
        <v>0</v>
      </c>
      <c r="Y132">
        <v>2205.3497757025102</v>
      </c>
      <c r="Z132">
        <v>0</v>
      </c>
      <c r="AA132" t="s">
        <v>103</v>
      </c>
      <c r="AB132" t="s">
        <v>104</v>
      </c>
      <c r="AC132">
        <v>0</v>
      </c>
      <c r="AD132">
        <v>0</v>
      </c>
      <c r="AE132">
        <v>5</v>
      </c>
      <c r="AF132">
        <v>2</v>
      </c>
      <c r="AG132" t="s">
        <v>135</v>
      </c>
      <c r="AH132" t="s">
        <v>106</v>
      </c>
      <c r="AI132" t="s">
        <v>107</v>
      </c>
      <c r="AJ132" t="s">
        <v>108</v>
      </c>
      <c r="AN132">
        <v>7.1429039999999997</v>
      </c>
      <c r="AO132">
        <v>5</v>
      </c>
      <c r="AP132">
        <v>3.33633301587302</v>
      </c>
      <c r="AQ132">
        <v>63</v>
      </c>
      <c r="AR132">
        <v>2.67744235573978</v>
      </c>
      <c r="AS132">
        <v>192</v>
      </c>
      <c r="AT132">
        <v>2.2296216141765801</v>
      </c>
      <c r="AU132">
        <v>332</v>
      </c>
      <c r="AV132">
        <v>1.8424422723906599</v>
      </c>
      <c r="AW132">
        <v>2656</v>
      </c>
      <c r="AX132">
        <v>4.6840655260212198</v>
      </c>
      <c r="AY132">
        <v>187251</v>
      </c>
      <c r="AZ132">
        <v>4.7136425048661001</v>
      </c>
      <c r="BA132">
        <v>193583</v>
      </c>
      <c r="BB132" t="s">
        <v>118</v>
      </c>
      <c r="BJ132" t="s">
        <v>110</v>
      </c>
      <c r="BK132" t="s">
        <v>119</v>
      </c>
      <c r="BL132" t="s">
        <v>112</v>
      </c>
      <c r="BM132" t="s">
        <v>112</v>
      </c>
      <c r="BN132" t="s">
        <v>113</v>
      </c>
      <c r="BP132">
        <v>7357.7812682244403</v>
      </c>
      <c r="BQ132">
        <v>6628.6317731751697</v>
      </c>
      <c r="BT132" t="s">
        <v>114</v>
      </c>
      <c r="BU132" t="s">
        <v>102</v>
      </c>
      <c r="BV132" t="s">
        <v>114</v>
      </c>
    </row>
    <row r="133" spans="1:74" x14ac:dyDescent="0.2">
      <c r="A133">
        <v>1983</v>
      </c>
      <c r="B133">
        <v>0</v>
      </c>
      <c r="C133">
        <v>4</v>
      </c>
      <c r="D133">
        <v>7</v>
      </c>
      <c r="E133" t="s">
        <v>131</v>
      </c>
      <c r="F133">
        <v>2</v>
      </c>
      <c r="H133" t="s">
        <v>122</v>
      </c>
      <c r="I133" t="s">
        <v>123</v>
      </c>
      <c r="J133" t="s">
        <v>122</v>
      </c>
      <c r="K133" t="s">
        <v>99</v>
      </c>
      <c r="L133" t="s">
        <v>234</v>
      </c>
      <c r="M133" t="s">
        <v>235</v>
      </c>
      <c r="N133" t="s">
        <v>102</v>
      </c>
      <c r="O133">
        <v>4671.2125899359198</v>
      </c>
      <c r="P133">
        <v>10423.4607175525</v>
      </c>
      <c r="Q133">
        <v>0</v>
      </c>
      <c r="R133">
        <v>4112773.52565875</v>
      </c>
      <c r="S133">
        <v>17629899.0805154</v>
      </c>
      <c r="T133">
        <v>0</v>
      </c>
      <c r="U133">
        <v>11837.9792468001</v>
      </c>
      <c r="V133">
        <v>15870.732313393401</v>
      </c>
      <c r="W133">
        <v>7579.7232262576699</v>
      </c>
      <c r="X133">
        <v>0</v>
      </c>
      <c r="Y133">
        <v>2345.6286758561</v>
      </c>
      <c r="Z133">
        <v>5234.0945504015599</v>
      </c>
      <c r="AA133" t="s">
        <v>103</v>
      </c>
      <c r="AB133" t="s">
        <v>104</v>
      </c>
      <c r="AC133">
        <v>0</v>
      </c>
      <c r="AD133">
        <v>37045229.894106902</v>
      </c>
      <c r="AE133">
        <v>5</v>
      </c>
      <c r="AF133">
        <v>2</v>
      </c>
      <c r="AG133" t="s">
        <v>137</v>
      </c>
      <c r="AH133" t="s">
        <v>106</v>
      </c>
      <c r="AI133" t="s">
        <v>107</v>
      </c>
      <c r="AJ133" t="s">
        <v>108</v>
      </c>
      <c r="AN133">
        <v>3.0081803448275899</v>
      </c>
      <c r="AO133">
        <v>58</v>
      </c>
      <c r="AP133">
        <v>3.33633301587302</v>
      </c>
      <c r="AQ133">
        <v>63</v>
      </c>
      <c r="AR133">
        <v>2.67744235573978</v>
      </c>
      <c r="AS133">
        <v>192</v>
      </c>
      <c r="AT133">
        <v>2.2296216141765801</v>
      </c>
      <c r="AU133">
        <v>332</v>
      </c>
      <c r="AV133">
        <v>1.8424422723906599</v>
      </c>
      <c r="AW133">
        <v>2656</v>
      </c>
      <c r="AX133">
        <v>4.6840655260212198</v>
      </c>
      <c r="AY133">
        <v>187251</v>
      </c>
      <c r="AZ133">
        <v>4.7136425048661001</v>
      </c>
      <c r="BA133">
        <v>193583</v>
      </c>
      <c r="BB133" t="s">
        <v>109</v>
      </c>
      <c r="BJ133" t="s">
        <v>110</v>
      </c>
      <c r="BK133" t="s">
        <v>111</v>
      </c>
      <c r="BL133" t="s">
        <v>112</v>
      </c>
      <c r="BM133" t="s">
        <v>112</v>
      </c>
      <c r="BN133" t="s">
        <v>113</v>
      </c>
      <c r="BP133">
        <v>22801.174428461502</v>
      </c>
      <c r="BQ133">
        <v>20541.598584199499</v>
      </c>
      <c r="BT133" t="s">
        <v>143</v>
      </c>
      <c r="BU133" t="s">
        <v>102</v>
      </c>
      <c r="BV133" t="s">
        <v>143</v>
      </c>
    </row>
    <row r="134" spans="1:74" x14ac:dyDescent="0.2">
      <c r="A134">
        <v>1983</v>
      </c>
      <c r="B134">
        <v>0</v>
      </c>
      <c r="C134">
        <v>4</v>
      </c>
      <c r="D134">
        <v>7</v>
      </c>
      <c r="E134" t="s">
        <v>131</v>
      </c>
      <c r="F134">
        <v>1</v>
      </c>
      <c r="H134" t="s">
        <v>122</v>
      </c>
      <c r="I134" t="s">
        <v>123</v>
      </c>
      <c r="J134" t="s">
        <v>122</v>
      </c>
      <c r="K134" t="s">
        <v>99</v>
      </c>
      <c r="L134" t="s">
        <v>236</v>
      </c>
      <c r="M134" t="s">
        <v>102</v>
      </c>
      <c r="N134" t="s">
        <v>102</v>
      </c>
      <c r="O134">
        <v>18016.5152951085</v>
      </c>
      <c r="P134">
        <v>0</v>
      </c>
      <c r="Q134">
        <v>0</v>
      </c>
      <c r="R134">
        <v>0</v>
      </c>
      <c r="S134">
        <v>0</v>
      </c>
      <c r="T134">
        <v>0</v>
      </c>
      <c r="U134">
        <v>8271.7463591075393</v>
      </c>
      <c r="V134">
        <v>0</v>
      </c>
      <c r="W134">
        <v>9046.9132161219604</v>
      </c>
      <c r="X134">
        <v>0</v>
      </c>
      <c r="Y134">
        <v>9046.9132161219604</v>
      </c>
      <c r="Z134">
        <v>0</v>
      </c>
      <c r="AA134" t="s">
        <v>103</v>
      </c>
      <c r="AB134" t="s">
        <v>104</v>
      </c>
      <c r="AC134">
        <v>0</v>
      </c>
      <c r="AD134">
        <v>0</v>
      </c>
      <c r="AE134">
        <v>5</v>
      </c>
      <c r="AF134">
        <v>2</v>
      </c>
      <c r="AG134" t="s">
        <v>137</v>
      </c>
      <c r="AH134" t="s">
        <v>106</v>
      </c>
      <c r="AI134" t="s">
        <v>107</v>
      </c>
      <c r="AJ134" t="s">
        <v>108</v>
      </c>
      <c r="AN134">
        <v>3.0081803448275899</v>
      </c>
      <c r="AO134">
        <v>58</v>
      </c>
      <c r="AP134">
        <v>3.33633301587302</v>
      </c>
      <c r="AQ134">
        <v>63</v>
      </c>
      <c r="AR134">
        <v>2.67744235573978</v>
      </c>
      <c r="AS134">
        <v>192</v>
      </c>
      <c r="AT134">
        <v>2.2296216141765801</v>
      </c>
      <c r="AU134">
        <v>332</v>
      </c>
      <c r="AV134">
        <v>1.8424422723906599</v>
      </c>
      <c r="AW134">
        <v>2656</v>
      </c>
      <c r="AX134">
        <v>4.6840655260212198</v>
      </c>
      <c r="AY134">
        <v>187251</v>
      </c>
      <c r="AZ134">
        <v>4.7136425048661001</v>
      </c>
      <c r="BA134">
        <v>193583</v>
      </c>
      <c r="BB134" t="s">
        <v>109</v>
      </c>
      <c r="BJ134" t="s">
        <v>110</v>
      </c>
      <c r="BK134" t="s">
        <v>111</v>
      </c>
      <c r="BL134" t="s">
        <v>112</v>
      </c>
      <c r="BM134" t="s">
        <v>112</v>
      </c>
      <c r="BN134" t="s">
        <v>113</v>
      </c>
      <c r="BP134">
        <v>27214.746518099</v>
      </c>
      <c r="BQ134">
        <v>24517.7896559451</v>
      </c>
      <c r="BT134" t="s">
        <v>114</v>
      </c>
      <c r="BU134" t="s">
        <v>102</v>
      </c>
      <c r="BV134" t="s">
        <v>114</v>
      </c>
    </row>
    <row r="135" spans="1:74" x14ac:dyDescent="0.2">
      <c r="A135">
        <v>1983</v>
      </c>
      <c r="B135">
        <v>0</v>
      </c>
      <c r="C135">
        <v>5</v>
      </c>
      <c r="D135">
        <v>7</v>
      </c>
      <c r="E135" t="s">
        <v>131</v>
      </c>
      <c r="F135">
        <v>1</v>
      </c>
      <c r="H135" t="s">
        <v>122</v>
      </c>
      <c r="I135" t="s">
        <v>123</v>
      </c>
      <c r="J135" t="s">
        <v>122</v>
      </c>
      <c r="K135" t="s">
        <v>99</v>
      </c>
      <c r="L135" t="s">
        <v>239</v>
      </c>
      <c r="M135" t="s">
        <v>102</v>
      </c>
      <c r="N135" t="s">
        <v>102</v>
      </c>
      <c r="O135">
        <v>3669.9979349361402</v>
      </c>
      <c r="P135">
        <v>0</v>
      </c>
      <c r="Q135">
        <v>0</v>
      </c>
      <c r="R135">
        <v>0</v>
      </c>
      <c r="S135">
        <v>0</v>
      </c>
      <c r="T135">
        <v>0</v>
      </c>
      <c r="U135">
        <v>770.27254010267995</v>
      </c>
      <c r="V135">
        <v>0</v>
      </c>
      <c r="W135">
        <v>1205.6622738511001</v>
      </c>
      <c r="X135">
        <v>0</v>
      </c>
      <c r="Y135">
        <v>1205.6622738511001</v>
      </c>
      <c r="Z135">
        <v>0</v>
      </c>
      <c r="AA135" t="s">
        <v>103</v>
      </c>
      <c r="AB135" t="s">
        <v>104</v>
      </c>
      <c r="AC135">
        <v>0</v>
      </c>
      <c r="AD135">
        <v>0</v>
      </c>
      <c r="AE135">
        <v>5</v>
      </c>
      <c r="AF135">
        <v>2</v>
      </c>
      <c r="AG135" t="s">
        <v>137</v>
      </c>
      <c r="AH135" t="s">
        <v>106</v>
      </c>
      <c r="AI135" t="s">
        <v>107</v>
      </c>
      <c r="AJ135" t="s">
        <v>108</v>
      </c>
      <c r="AN135">
        <v>4.9654859904356297</v>
      </c>
      <c r="AO135">
        <v>10</v>
      </c>
      <c r="AP135">
        <v>4.9654859904356297</v>
      </c>
      <c r="AQ135">
        <v>10</v>
      </c>
      <c r="AR135">
        <v>2.67744235573978</v>
      </c>
      <c r="AS135">
        <v>192</v>
      </c>
      <c r="AT135">
        <v>2.2296216141765801</v>
      </c>
      <c r="AU135">
        <v>332</v>
      </c>
      <c r="AV135">
        <v>1.8424422723906599</v>
      </c>
      <c r="AW135">
        <v>2656</v>
      </c>
      <c r="AX135">
        <v>4.6840655260212198</v>
      </c>
      <c r="AY135">
        <v>187251</v>
      </c>
      <c r="AZ135">
        <v>4.7136425048661001</v>
      </c>
      <c r="BA135">
        <v>193583</v>
      </c>
      <c r="BB135" t="s">
        <v>124</v>
      </c>
      <c r="BJ135" t="s">
        <v>110</v>
      </c>
      <c r="BK135" t="s">
        <v>111</v>
      </c>
      <c r="BL135" t="s">
        <v>112</v>
      </c>
      <c r="BM135" t="s">
        <v>112</v>
      </c>
      <c r="BN135" t="s">
        <v>113</v>
      </c>
      <c r="BP135">
        <v>3228.0912387264698</v>
      </c>
      <c r="BQ135">
        <v>2908.1903051589802</v>
      </c>
      <c r="BT135" t="s">
        <v>114</v>
      </c>
      <c r="BU135" t="s">
        <v>102</v>
      </c>
      <c r="BV135" t="s">
        <v>114</v>
      </c>
    </row>
    <row r="136" spans="1:74" x14ac:dyDescent="0.2">
      <c r="A136">
        <v>1983</v>
      </c>
      <c r="B136">
        <v>0</v>
      </c>
      <c r="C136">
        <v>5</v>
      </c>
      <c r="D136">
        <v>7</v>
      </c>
      <c r="E136" t="s">
        <v>131</v>
      </c>
      <c r="F136">
        <v>2</v>
      </c>
      <c r="H136" t="s">
        <v>122</v>
      </c>
      <c r="I136" t="s">
        <v>123</v>
      </c>
      <c r="J136" t="s">
        <v>122</v>
      </c>
      <c r="K136" t="s">
        <v>99</v>
      </c>
      <c r="L136" t="s">
        <v>237</v>
      </c>
      <c r="M136" t="s">
        <v>238</v>
      </c>
      <c r="N136" t="s">
        <v>102</v>
      </c>
      <c r="O136">
        <v>7169.95966046998</v>
      </c>
      <c r="P136">
        <v>5404.6206303038698</v>
      </c>
      <c r="Q136">
        <v>0</v>
      </c>
      <c r="R136">
        <v>0</v>
      </c>
      <c r="S136">
        <v>0</v>
      </c>
      <c r="T136">
        <v>0</v>
      </c>
      <c r="U136">
        <v>14219.3462151765</v>
      </c>
      <c r="V136">
        <v>15629.4151563287</v>
      </c>
      <c r="W136">
        <v>4130.9824514551101</v>
      </c>
      <c r="X136">
        <v>0</v>
      </c>
      <c r="Y136">
        <v>2355.46450459061</v>
      </c>
      <c r="Z136">
        <v>1775.5179468644901</v>
      </c>
      <c r="AA136" t="s">
        <v>103</v>
      </c>
      <c r="AB136" t="s">
        <v>104</v>
      </c>
      <c r="AC136">
        <v>0</v>
      </c>
      <c r="AD136">
        <v>0</v>
      </c>
      <c r="AE136">
        <v>5</v>
      </c>
      <c r="AF136">
        <v>2</v>
      </c>
      <c r="AG136" t="s">
        <v>137</v>
      </c>
      <c r="AH136" t="s">
        <v>106</v>
      </c>
      <c r="AI136" t="s">
        <v>107</v>
      </c>
      <c r="AJ136" t="s">
        <v>108</v>
      </c>
      <c r="AN136">
        <v>4.9654859904356297</v>
      </c>
      <c r="AO136">
        <v>10</v>
      </c>
      <c r="AP136">
        <v>4.9654859904356297</v>
      </c>
      <c r="AQ136">
        <v>10</v>
      </c>
      <c r="AR136">
        <v>2.67744235573978</v>
      </c>
      <c r="AS136">
        <v>192</v>
      </c>
      <c r="AT136">
        <v>2.2296216141765801</v>
      </c>
      <c r="AU136">
        <v>332</v>
      </c>
      <c r="AV136">
        <v>1.8424422723906599</v>
      </c>
      <c r="AW136">
        <v>2656</v>
      </c>
      <c r="AX136">
        <v>4.6840655260212198</v>
      </c>
      <c r="AY136">
        <v>187251</v>
      </c>
      <c r="AZ136">
        <v>4.7136425048661001</v>
      </c>
      <c r="BA136">
        <v>193583</v>
      </c>
      <c r="BB136" t="s">
        <v>124</v>
      </c>
      <c r="BJ136" t="s">
        <v>110</v>
      </c>
      <c r="BK136" t="s">
        <v>111</v>
      </c>
      <c r="BL136" t="s">
        <v>112</v>
      </c>
      <c r="BM136" t="s">
        <v>112</v>
      </c>
      <c r="BN136" t="s">
        <v>113</v>
      </c>
      <c r="BP136">
        <v>11060.4673863437</v>
      </c>
      <c r="BQ136">
        <v>9964.3850327420405</v>
      </c>
      <c r="BT136" t="s">
        <v>143</v>
      </c>
      <c r="BU136" t="s">
        <v>102</v>
      </c>
      <c r="BV136" t="s">
        <v>143</v>
      </c>
    </row>
    <row r="137" spans="1:74" x14ac:dyDescent="0.2">
      <c r="A137">
        <v>1983</v>
      </c>
      <c r="B137">
        <v>0</v>
      </c>
      <c r="C137">
        <v>6</v>
      </c>
      <c r="D137">
        <v>7</v>
      </c>
      <c r="E137" t="s">
        <v>131</v>
      </c>
      <c r="F137">
        <v>2</v>
      </c>
      <c r="H137" t="s">
        <v>122</v>
      </c>
      <c r="I137" t="s">
        <v>123</v>
      </c>
      <c r="J137" t="s">
        <v>122</v>
      </c>
      <c r="K137" t="s">
        <v>99</v>
      </c>
      <c r="L137" t="s">
        <v>240</v>
      </c>
      <c r="M137" t="s">
        <v>241</v>
      </c>
      <c r="N137" t="s">
        <v>102</v>
      </c>
      <c r="O137">
        <v>1413.3287131734901</v>
      </c>
      <c r="P137">
        <v>1550.1024596096299</v>
      </c>
      <c r="Q137">
        <v>0</v>
      </c>
      <c r="R137">
        <v>3.9999999999999997E-34</v>
      </c>
      <c r="S137">
        <v>2402817.6352878301</v>
      </c>
      <c r="T137">
        <v>0</v>
      </c>
      <c r="U137">
        <v>4262.7817639264904</v>
      </c>
      <c r="V137">
        <v>3022.69979623878</v>
      </c>
      <c r="W137">
        <v>1095.3808095219499</v>
      </c>
      <c r="X137">
        <v>0</v>
      </c>
      <c r="Y137">
        <v>522.41238607970104</v>
      </c>
      <c r="Z137">
        <v>572.96842344225297</v>
      </c>
      <c r="AA137" t="s">
        <v>103</v>
      </c>
      <c r="AB137" t="s">
        <v>104</v>
      </c>
      <c r="AC137">
        <v>0</v>
      </c>
      <c r="AD137">
        <v>2218306.1618507402</v>
      </c>
      <c r="AE137">
        <v>5</v>
      </c>
      <c r="AF137">
        <v>2</v>
      </c>
      <c r="AG137" t="s">
        <v>137</v>
      </c>
      <c r="AH137" t="s">
        <v>106</v>
      </c>
      <c r="AI137" t="s">
        <v>107</v>
      </c>
      <c r="AJ137" t="s">
        <v>108</v>
      </c>
      <c r="AN137">
        <v>5.4741640322580603</v>
      </c>
      <c r="AO137">
        <v>4</v>
      </c>
      <c r="AP137">
        <v>5.4741640322580603</v>
      </c>
      <c r="AQ137">
        <v>4</v>
      </c>
      <c r="AR137">
        <v>2.67744235573978</v>
      </c>
      <c r="AS137">
        <v>192</v>
      </c>
      <c r="AT137">
        <v>2.2296216141765801</v>
      </c>
      <c r="AU137">
        <v>332</v>
      </c>
      <c r="AV137">
        <v>1.8424422723906599</v>
      </c>
      <c r="AW137">
        <v>2656</v>
      </c>
      <c r="AX137">
        <v>4.6840655260212198</v>
      </c>
      <c r="AY137">
        <v>187251</v>
      </c>
      <c r="AZ137">
        <v>4.7136425048661001</v>
      </c>
      <c r="BA137">
        <v>193583</v>
      </c>
      <c r="BB137" t="s">
        <v>124</v>
      </c>
      <c r="BJ137" t="s">
        <v>110</v>
      </c>
      <c r="BK137" t="s">
        <v>111</v>
      </c>
      <c r="BL137" t="s">
        <v>112</v>
      </c>
      <c r="BM137" t="s">
        <v>112</v>
      </c>
      <c r="BN137" t="s">
        <v>113</v>
      </c>
      <c r="BP137">
        <v>2932.8189750786</v>
      </c>
      <c r="BQ137">
        <v>2642.17925682757</v>
      </c>
      <c r="BT137" t="s">
        <v>143</v>
      </c>
      <c r="BU137" t="s">
        <v>102</v>
      </c>
      <c r="BV137" t="s">
        <v>143</v>
      </c>
    </row>
    <row r="138" spans="1:74" x14ac:dyDescent="0.2">
      <c r="A138">
        <v>1983</v>
      </c>
      <c r="B138">
        <v>0</v>
      </c>
      <c r="C138">
        <v>6</v>
      </c>
      <c r="D138">
        <v>7</v>
      </c>
      <c r="E138" t="s">
        <v>131</v>
      </c>
      <c r="F138">
        <v>1</v>
      </c>
      <c r="H138" t="s">
        <v>122</v>
      </c>
      <c r="I138" t="s">
        <v>123</v>
      </c>
      <c r="J138" t="s">
        <v>122</v>
      </c>
      <c r="K138" t="s">
        <v>99</v>
      </c>
      <c r="L138" t="s">
        <v>242</v>
      </c>
      <c r="M138" t="s">
        <v>102</v>
      </c>
      <c r="N138" t="s">
        <v>102</v>
      </c>
      <c r="O138">
        <v>121565.581105978</v>
      </c>
      <c r="P138">
        <v>0</v>
      </c>
      <c r="Q138">
        <v>0</v>
      </c>
      <c r="R138">
        <v>0</v>
      </c>
      <c r="S138">
        <v>0</v>
      </c>
      <c r="T138">
        <v>0</v>
      </c>
      <c r="U138">
        <v>131206.30880276099</v>
      </c>
      <c r="V138">
        <v>0</v>
      </c>
      <c r="W138">
        <v>44934.603464002197</v>
      </c>
      <c r="X138">
        <v>0</v>
      </c>
      <c r="Y138">
        <v>44934.603464002197</v>
      </c>
      <c r="Z138">
        <v>0</v>
      </c>
      <c r="AA138" t="s">
        <v>103</v>
      </c>
      <c r="AB138" t="s">
        <v>104</v>
      </c>
      <c r="AC138">
        <v>0</v>
      </c>
      <c r="AD138">
        <v>0</v>
      </c>
      <c r="AE138">
        <v>5</v>
      </c>
      <c r="AF138">
        <v>2</v>
      </c>
      <c r="AG138" t="s">
        <v>137</v>
      </c>
      <c r="AH138" t="s">
        <v>106</v>
      </c>
      <c r="AI138" t="s">
        <v>107</v>
      </c>
      <c r="AJ138" t="s">
        <v>108</v>
      </c>
      <c r="AN138">
        <v>5.4741640322580603</v>
      </c>
      <c r="AO138">
        <v>4</v>
      </c>
      <c r="AP138">
        <v>5.4741640322580603</v>
      </c>
      <c r="AQ138">
        <v>4</v>
      </c>
      <c r="AR138">
        <v>2.67744235573978</v>
      </c>
      <c r="AS138">
        <v>192</v>
      </c>
      <c r="AT138">
        <v>2.2296216141765801</v>
      </c>
      <c r="AU138">
        <v>332</v>
      </c>
      <c r="AV138">
        <v>1.8424422723906599</v>
      </c>
      <c r="AW138">
        <v>2656</v>
      </c>
      <c r="AX138">
        <v>4.6840655260212198</v>
      </c>
      <c r="AY138">
        <v>187251</v>
      </c>
      <c r="AZ138">
        <v>4.7136425048661001</v>
      </c>
      <c r="BA138">
        <v>193583</v>
      </c>
      <c r="BB138" t="s">
        <v>124</v>
      </c>
      <c r="BJ138" t="s">
        <v>110</v>
      </c>
      <c r="BK138" t="s">
        <v>111</v>
      </c>
      <c r="BL138" t="s">
        <v>112</v>
      </c>
      <c r="BM138" t="s">
        <v>112</v>
      </c>
      <c r="BN138" t="s">
        <v>113</v>
      </c>
      <c r="BP138">
        <v>120309.81055289099</v>
      </c>
      <c r="BQ138">
        <v>108387.216714316</v>
      </c>
      <c r="BT138" t="s">
        <v>114</v>
      </c>
      <c r="BU138" t="s">
        <v>102</v>
      </c>
      <c r="BV138" t="s">
        <v>114</v>
      </c>
    </row>
    <row r="139" spans="1:74" x14ac:dyDescent="0.2">
      <c r="A139">
        <v>1983</v>
      </c>
      <c r="B139">
        <v>0</v>
      </c>
      <c r="C139">
        <v>2</v>
      </c>
      <c r="D139">
        <v>7</v>
      </c>
      <c r="E139" t="s">
        <v>131</v>
      </c>
      <c r="F139">
        <v>2</v>
      </c>
      <c r="H139" t="s">
        <v>112</v>
      </c>
      <c r="I139" t="s">
        <v>125</v>
      </c>
      <c r="J139" t="s">
        <v>122</v>
      </c>
      <c r="K139" t="s">
        <v>99</v>
      </c>
      <c r="L139" t="s">
        <v>243</v>
      </c>
      <c r="M139" t="s">
        <v>102</v>
      </c>
      <c r="N139" t="s">
        <v>102</v>
      </c>
      <c r="O139">
        <v>0</v>
      </c>
      <c r="P139">
        <v>0</v>
      </c>
      <c r="Q139">
        <v>0</v>
      </c>
      <c r="R139">
        <v>0</v>
      </c>
      <c r="S139">
        <v>0</v>
      </c>
      <c r="T139">
        <v>0</v>
      </c>
      <c r="U139">
        <v>0</v>
      </c>
      <c r="V139">
        <v>0</v>
      </c>
      <c r="W139">
        <v>580760.24631724099</v>
      </c>
      <c r="X139">
        <v>0</v>
      </c>
      <c r="Y139">
        <v>580760.24631724099</v>
      </c>
      <c r="Z139">
        <v>0</v>
      </c>
      <c r="AA139" t="s">
        <v>103</v>
      </c>
      <c r="AB139" t="s">
        <v>104</v>
      </c>
      <c r="AC139">
        <v>0</v>
      </c>
      <c r="AD139">
        <v>0</v>
      </c>
      <c r="AE139">
        <v>5</v>
      </c>
      <c r="AF139">
        <v>4</v>
      </c>
      <c r="AG139" t="s">
        <v>137</v>
      </c>
      <c r="AH139" t="s">
        <v>106</v>
      </c>
      <c r="AI139" t="s">
        <v>107</v>
      </c>
      <c r="AJ139" t="s">
        <v>108</v>
      </c>
      <c r="AN139">
        <v>2.8029914285714299</v>
      </c>
      <c r="AO139">
        <v>7</v>
      </c>
      <c r="AP139">
        <v>2.8029914285714299</v>
      </c>
      <c r="AQ139">
        <v>7</v>
      </c>
      <c r="AR139">
        <v>2.8029914285714299</v>
      </c>
      <c r="AS139">
        <v>7</v>
      </c>
      <c r="AT139">
        <v>2.2296216141765801</v>
      </c>
      <c r="AU139">
        <v>332</v>
      </c>
      <c r="AV139">
        <v>1.8424422723906599</v>
      </c>
      <c r="AW139">
        <v>2656</v>
      </c>
      <c r="AX139">
        <v>4.6840655260212198</v>
      </c>
      <c r="AY139">
        <v>187251</v>
      </c>
      <c r="AZ139">
        <v>4.7136425048661001</v>
      </c>
      <c r="BA139">
        <v>193583</v>
      </c>
      <c r="BB139" t="s">
        <v>193</v>
      </c>
      <c r="BJ139" t="s">
        <v>127</v>
      </c>
      <c r="BK139" t="s">
        <v>111</v>
      </c>
      <c r="BL139" t="s">
        <v>112</v>
      </c>
      <c r="BM139" t="s">
        <v>112</v>
      </c>
      <c r="BN139" t="s">
        <v>113</v>
      </c>
      <c r="BP139">
        <v>1294875.59784344</v>
      </c>
      <c r="BQ139">
        <v>1166554.59265175</v>
      </c>
      <c r="BT139" t="s">
        <v>143</v>
      </c>
      <c r="BU139" t="s">
        <v>102</v>
      </c>
      <c r="BV139" t="s">
        <v>143</v>
      </c>
    </row>
    <row r="140" spans="1:74" x14ac:dyDescent="0.2">
      <c r="A140">
        <v>1983</v>
      </c>
      <c r="B140">
        <v>0</v>
      </c>
      <c r="C140">
        <v>2</v>
      </c>
      <c r="D140">
        <v>7</v>
      </c>
      <c r="E140" t="s">
        <v>156</v>
      </c>
      <c r="H140" t="s">
        <v>96</v>
      </c>
      <c r="I140" t="s">
        <v>97</v>
      </c>
      <c r="J140" t="s">
        <v>98</v>
      </c>
      <c r="K140" t="s">
        <v>99</v>
      </c>
      <c r="L140" t="s">
        <v>244</v>
      </c>
      <c r="M140" t="s">
        <v>102</v>
      </c>
      <c r="N140" t="s">
        <v>102</v>
      </c>
      <c r="O140">
        <v>6263.9973803160001</v>
      </c>
      <c r="P140">
        <v>0</v>
      </c>
      <c r="Q140">
        <v>0</v>
      </c>
      <c r="R140">
        <v>22564171.580159899</v>
      </c>
      <c r="S140">
        <v>0</v>
      </c>
      <c r="T140">
        <v>0</v>
      </c>
      <c r="U140">
        <v>11305.6739557028</v>
      </c>
      <c r="V140">
        <v>0</v>
      </c>
      <c r="W140">
        <v>16244.019902035399</v>
      </c>
      <c r="X140">
        <v>0</v>
      </c>
      <c r="Y140">
        <v>16244.019902035399</v>
      </c>
      <c r="Z140">
        <v>0</v>
      </c>
      <c r="AA140" t="s">
        <v>103</v>
      </c>
      <c r="AB140" t="s">
        <v>104</v>
      </c>
      <c r="AC140">
        <v>0</v>
      </c>
      <c r="AD140">
        <v>0</v>
      </c>
      <c r="AE140">
        <v>2</v>
      </c>
      <c r="AF140">
        <v>3</v>
      </c>
      <c r="AG140" t="s">
        <v>105</v>
      </c>
      <c r="AH140" t="s">
        <v>106</v>
      </c>
      <c r="AI140" t="s">
        <v>107</v>
      </c>
      <c r="AJ140" t="s">
        <v>108</v>
      </c>
      <c r="AN140">
        <v>7.38061739130434</v>
      </c>
      <c r="AO140">
        <v>15</v>
      </c>
      <c r="AP140">
        <v>7.38061739130434</v>
      </c>
      <c r="AQ140">
        <v>15</v>
      </c>
      <c r="AR140">
        <v>2.16720290544137</v>
      </c>
      <c r="AS140">
        <v>634</v>
      </c>
      <c r="AT140">
        <v>1.9571462625538101</v>
      </c>
      <c r="AU140">
        <v>1291</v>
      </c>
      <c r="AV140">
        <v>1.8424422723906599</v>
      </c>
      <c r="AW140">
        <v>2656</v>
      </c>
      <c r="AX140">
        <v>4.6840655260212198</v>
      </c>
      <c r="AY140">
        <v>187251</v>
      </c>
      <c r="AZ140">
        <v>4.7136425048661001</v>
      </c>
      <c r="BA140">
        <v>193583</v>
      </c>
      <c r="BB140" t="s">
        <v>109</v>
      </c>
      <c r="BJ140" t="s">
        <v>110</v>
      </c>
      <c r="BK140" t="s">
        <v>111</v>
      </c>
      <c r="BL140" t="s">
        <v>112</v>
      </c>
      <c r="BM140" t="s">
        <v>112</v>
      </c>
      <c r="BN140" t="s">
        <v>113</v>
      </c>
      <c r="BP140">
        <v>119890.895793656</v>
      </c>
      <c r="BQ140">
        <v>108009.816030321</v>
      </c>
      <c r="BT140" t="s">
        <v>158</v>
      </c>
      <c r="BU140" t="s">
        <v>102</v>
      </c>
      <c r="BV140" t="s">
        <v>158</v>
      </c>
    </row>
    <row r="141" spans="1:74" x14ac:dyDescent="0.2">
      <c r="A141">
        <v>1983</v>
      </c>
      <c r="B141">
        <v>0</v>
      </c>
      <c r="C141">
        <v>3</v>
      </c>
      <c r="D141">
        <v>7</v>
      </c>
      <c r="E141" t="s">
        <v>156</v>
      </c>
      <c r="H141" t="s">
        <v>96</v>
      </c>
      <c r="I141" t="s">
        <v>97</v>
      </c>
      <c r="J141" t="s">
        <v>98</v>
      </c>
      <c r="K141" t="s">
        <v>99</v>
      </c>
      <c r="L141" t="s">
        <v>245</v>
      </c>
      <c r="M141" t="s">
        <v>246</v>
      </c>
      <c r="N141" t="s">
        <v>102</v>
      </c>
      <c r="O141">
        <v>128095.64869712701</v>
      </c>
      <c r="P141">
        <v>1910.5129338588499</v>
      </c>
      <c r="Q141">
        <v>0</v>
      </c>
      <c r="R141">
        <v>5376412522.37603</v>
      </c>
      <c r="S141">
        <v>2984962.50569059</v>
      </c>
      <c r="T141">
        <v>0</v>
      </c>
      <c r="U141">
        <v>142199.93907210499</v>
      </c>
      <c r="V141">
        <v>1091.2073959652</v>
      </c>
      <c r="W141">
        <v>128569.33530866299</v>
      </c>
      <c r="X141">
        <v>0</v>
      </c>
      <c r="Y141">
        <v>126679.93733765</v>
      </c>
      <c r="Z141">
        <v>1889.39797101349</v>
      </c>
      <c r="AA141" t="s">
        <v>103</v>
      </c>
      <c r="AB141" t="s">
        <v>104</v>
      </c>
      <c r="AC141">
        <v>0</v>
      </c>
      <c r="AD141">
        <v>0</v>
      </c>
      <c r="AE141">
        <v>2</v>
      </c>
      <c r="AF141">
        <v>3</v>
      </c>
      <c r="AG141" t="s">
        <v>105</v>
      </c>
      <c r="AH141" t="s">
        <v>106</v>
      </c>
      <c r="AI141" t="s">
        <v>107</v>
      </c>
      <c r="AJ141" t="s">
        <v>108</v>
      </c>
      <c r="AN141">
        <v>1.90683321166555</v>
      </c>
      <c r="AO141">
        <v>401</v>
      </c>
      <c r="AP141">
        <v>1.90683321166555</v>
      </c>
      <c r="AQ141">
        <v>401</v>
      </c>
      <c r="AR141">
        <v>2.16720290544137</v>
      </c>
      <c r="AS141">
        <v>634</v>
      </c>
      <c r="AT141">
        <v>1.9571462625538101</v>
      </c>
      <c r="AU141">
        <v>1291</v>
      </c>
      <c r="AV141">
        <v>1.8424422723906599</v>
      </c>
      <c r="AW141">
        <v>2656</v>
      </c>
      <c r="AX141">
        <v>4.6840655260212198</v>
      </c>
      <c r="AY141">
        <v>187251</v>
      </c>
      <c r="AZ141">
        <v>4.7136425048661001</v>
      </c>
      <c r="BA141">
        <v>193583</v>
      </c>
      <c r="BB141" t="s">
        <v>109</v>
      </c>
      <c r="BJ141" t="s">
        <v>110</v>
      </c>
      <c r="BK141" t="s">
        <v>111</v>
      </c>
      <c r="BL141" t="s">
        <v>112</v>
      </c>
      <c r="BM141" t="s">
        <v>112</v>
      </c>
      <c r="BN141" t="s">
        <v>113</v>
      </c>
      <c r="BP141">
        <v>245160.278568323</v>
      </c>
      <c r="BQ141">
        <v>220865.11582731799</v>
      </c>
      <c r="BT141" t="s">
        <v>158</v>
      </c>
      <c r="BU141" t="s">
        <v>102</v>
      </c>
      <c r="BV141" t="s">
        <v>158</v>
      </c>
    </row>
    <row r="142" spans="1:74" x14ac:dyDescent="0.2">
      <c r="A142">
        <v>1983</v>
      </c>
      <c r="B142">
        <v>0</v>
      </c>
      <c r="C142">
        <v>4</v>
      </c>
      <c r="D142">
        <v>7</v>
      </c>
      <c r="E142" t="s">
        <v>156</v>
      </c>
      <c r="H142" t="s">
        <v>96</v>
      </c>
      <c r="I142" t="s">
        <v>97</v>
      </c>
      <c r="J142" t="s">
        <v>115</v>
      </c>
      <c r="K142" t="s">
        <v>99</v>
      </c>
      <c r="L142" t="s">
        <v>247</v>
      </c>
      <c r="M142" t="s">
        <v>102</v>
      </c>
      <c r="N142" t="s">
        <v>102</v>
      </c>
      <c r="O142">
        <v>85476.078372907199</v>
      </c>
      <c r="P142">
        <v>0</v>
      </c>
      <c r="Q142">
        <v>0</v>
      </c>
      <c r="R142">
        <v>2744669285.9411502</v>
      </c>
      <c r="S142">
        <v>0</v>
      </c>
      <c r="T142">
        <v>0</v>
      </c>
      <c r="U142">
        <v>67876.110429346707</v>
      </c>
      <c r="V142">
        <v>0</v>
      </c>
      <c r="W142">
        <v>119158.53658847501</v>
      </c>
      <c r="X142">
        <v>0</v>
      </c>
      <c r="Y142">
        <v>119158.53658847501</v>
      </c>
      <c r="Z142">
        <v>0</v>
      </c>
      <c r="AA142" t="s">
        <v>103</v>
      </c>
      <c r="AB142" t="s">
        <v>104</v>
      </c>
      <c r="AC142">
        <v>0</v>
      </c>
      <c r="AD142">
        <v>0</v>
      </c>
      <c r="AE142">
        <v>2</v>
      </c>
      <c r="AF142">
        <v>3</v>
      </c>
      <c r="AG142" t="s">
        <v>117</v>
      </c>
      <c r="AH142" t="s">
        <v>106</v>
      </c>
      <c r="AI142" t="s">
        <v>107</v>
      </c>
      <c r="AJ142" t="s">
        <v>108</v>
      </c>
      <c r="AP142">
        <v>2.5154033716900202</v>
      </c>
      <c r="AQ142">
        <v>173</v>
      </c>
      <c r="AR142">
        <v>2.16720290544137</v>
      </c>
      <c r="AS142">
        <v>634</v>
      </c>
      <c r="AT142">
        <v>1.9571462625538101</v>
      </c>
      <c r="AU142">
        <v>1291</v>
      </c>
      <c r="AV142">
        <v>1.8424422723906599</v>
      </c>
      <c r="AW142">
        <v>2656</v>
      </c>
      <c r="AX142">
        <v>4.6840655260212198</v>
      </c>
      <c r="AY142">
        <v>187251</v>
      </c>
      <c r="AZ142">
        <v>4.7136425048661001</v>
      </c>
      <c r="BA142">
        <v>193583</v>
      </c>
      <c r="BB142" t="s">
        <v>118</v>
      </c>
      <c r="BJ142" t="s">
        <v>110</v>
      </c>
      <c r="BK142" t="s">
        <v>119</v>
      </c>
      <c r="BL142" t="s">
        <v>112</v>
      </c>
      <c r="BM142" t="s">
        <v>112</v>
      </c>
      <c r="BN142" t="s">
        <v>113</v>
      </c>
      <c r="BP142">
        <v>299731.78470029897</v>
      </c>
      <c r="BQ142">
        <v>270028.63486513402</v>
      </c>
      <c r="BT142" t="s">
        <v>158</v>
      </c>
      <c r="BU142" t="s">
        <v>102</v>
      </c>
      <c r="BV142" t="s">
        <v>158</v>
      </c>
    </row>
    <row r="143" spans="1:74" x14ac:dyDescent="0.2">
      <c r="A143">
        <v>1983</v>
      </c>
      <c r="B143">
        <v>0</v>
      </c>
      <c r="C143">
        <v>4</v>
      </c>
      <c r="D143">
        <v>7</v>
      </c>
      <c r="E143" t="s">
        <v>156</v>
      </c>
      <c r="H143" t="s">
        <v>96</v>
      </c>
      <c r="I143" t="s">
        <v>97</v>
      </c>
      <c r="J143" t="s">
        <v>98</v>
      </c>
      <c r="K143" t="s">
        <v>99</v>
      </c>
      <c r="L143" t="s">
        <v>248</v>
      </c>
      <c r="M143" t="s">
        <v>249</v>
      </c>
      <c r="N143" t="s">
        <v>102</v>
      </c>
      <c r="O143">
        <v>53618.038414419199</v>
      </c>
      <c r="P143">
        <v>3458.9281189496501</v>
      </c>
      <c r="Q143">
        <v>1085.5055492681599</v>
      </c>
      <c r="R143">
        <v>1094727473.92571</v>
      </c>
      <c r="S143">
        <v>9539254.0040150397</v>
      </c>
      <c r="T143">
        <v>675174.85764098202</v>
      </c>
      <c r="U143">
        <v>72456.712772476996</v>
      </c>
      <c r="V143">
        <v>2537.3938872835201</v>
      </c>
      <c r="W143">
        <v>79568.552213566494</v>
      </c>
      <c r="X143">
        <v>1513.2567517330201</v>
      </c>
      <c r="Y143">
        <v>74746.608803614698</v>
      </c>
      <c r="Z143">
        <v>4821.9434099518203</v>
      </c>
      <c r="AA143" t="s">
        <v>103</v>
      </c>
      <c r="AB143" t="s">
        <v>104</v>
      </c>
      <c r="AC143">
        <v>0</v>
      </c>
      <c r="AD143">
        <v>0</v>
      </c>
      <c r="AE143">
        <v>2</v>
      </c>
      <c r="AF143">
        <v>3</v>
      </c>
      <c r="AG143" t="s">
        <v>105</v>
      </c>
      <c r="AH143" t="s">
        <v>106</v>
      </c>
      <c r="AI143" t="s">
        <v>107</v>
      </c>
      <c r="AJ143" t="s">
        <v>108</v>
      </c>
      <c r="AN143">
        <v>2.5154033716900202</v>
      </c>
      <c r="AO143">
        <v>173</v>
      </c>
      <c r="AP143">
        <v>2.5154033716900202</v>
      </c>
      <c r="AQ143">
        <v>173</v>
      </c>
      <c r="AR143">
        <v>2.16720290544137</v>
      </c>
      <c r="AS143">
        <v>634</v>
      </c>
      <c r="AT143">
        <v>1.9571462625538101</v>
      </c>
      <c r="AU143">
        <v>1291</v>
      </c>
      <c r="AV143">
        <v>1.8424422723906599</v>
      </c>
      <c r="AW143">
        <v>2656</v>
      </c>
      <c r="AX143">
        <v>4.6840655260212198</v>
      </c>
      <c r="AY143">
        <v>187251</v>
      </c>
      <c r="AZ143">
        <v>4.7136425048661001</v>
      </c>
      <c r="BA143">
        <v>193583</v>
      </c>
      <c r="BB143" t="s">
        <v>109</v>
      </c>
      <c r="BJ143" t="s">
        <v>110</v>
      </c>
      <c r="BK143" t="s">
        <v>111</v>
      </c>
      <c r="BL143" t="s">
        <v>112</v>
      </c>
      <c r="BM143" t="s">
        <v>112</v>
      </c>
      <c r="BN143" t="s">
        <v>113</v>
      </c>
      <c r="BP143">
        <v>200147.00451849899</v>
      </c>
      <c r="BQ143">
        <v>180312.61668333199</v>
      </c>
      <c r="BT143" t="s">
        <v>158</v>
      </c>
      <c r="BU143" t="s">
        <v>102</v>
      </c>
      <c r="BV143" t="s">
        <v>158</v>
      </c>
    </row>
    <row r="144" spans="1:74" x14ac:dyDescent="0.2">
      <c r="A144">
        <v>1983</v>
      </c>
      <c r="B144">
        <v>0</v>
      </c>
      <c r="C144">
        <v>5</v>
      </c>
      <c r="D144">
        <v>7</v>
      </c>
      <c r="E144" t="s">
        <v>156</v>
      </c>
      <c r="H144" t="s">
        <v>96</v>
      </c>
      <c r="I144" t="s">
        <v>97</v>
      </c>
      <c r="J144" t="s">
        <v>98</v>
      </c>
      <c r="K144" t="s">
        <v>99</v>
      </c>
      <c r="L144" t="s">
        <v>250</v>
      </c>
      <c r="M144" t="s">
        <v>102</v>
      </c>
      <c r="N144" t="s">
        <v>102</v>
      </c>
      <c r="O144">
        <v>97020.588557787196</v>
      </c>
      <c r="P144">
        <v>0</v>
      </c>
      <c r="Q144">
        <v>0</v>
      </c>
      <c r="R144">
        <v>5807672377.1194801</v>
      </c>
      <c r="S144">
        <v>0</v>
      </c>
      <c r="T144">
        <v>0</v>
      </c>
      <c r="U144">
        <v>56502.004141911901</v>
      </c>
      <c r="V144">
        <v>0</v>
      </c>
      <c r="W144">
        <v>67861.219173206802</v>
      </c>
      <c r="X144">
        <v>0</v>
      </c>
      <c r="Y144">
        <v>67861.219173206802</v>
      </c>
      <c r="Z144">
        <v>0</v>
      </c>
      <c r="AA144" t="s">
        <v>103</v>
      </c>
      <c r="AB144" t="s">
        <v>104</v>
      </c>
      <c r="AC144">
        <v>0</v>
      </c>
      <c r="AD144">
        <v>0</v>
      </c>
      <c r="AE144">
        <v>2</v>
      </c>
      <c r="AF144">
        <v>3</v>
      </c>
      <c r="AG144" t="s">
        <v>105</v>
      </c>
      <c r="AH144" t="s">
        <v>106</v>
      </c>
      <c r="AI144" t="s">
        <v>107</v>
      </c>
      <c r="AJ144" t="s">
        <v>108</v>
      </c>
      <c r="AN144">
        <v>1.410944</v>
      </c>
      <c r="AO144">
        <v>45</v>
      </c>
      <c r="AP144">
        <v>1.410944</v>
      </c>
      <c r="AQ144">
        <v>45</v>
      </c>
      <c r="AR144">
        <v>2.16720290544137</v>
      </c>
      <c r="AS144">
        <v>634</v>
      </c>
      <c r="AT144">
        <v>1.9571462625538101</v>
      </c>
      <c r="AU144">
        <v>1291</v>
      </c>
      <c r="AV144">
        <v>1.8424422723906599</v>
      </c>
      <c r="AW144">
        <v>2656</v>
      </c>
      <c r="AX144">
        <v>4.6840655260212198</v>
      </c>
      <c r="AY144">
        <v>187251</v>
      </c>
      <c r="AZ144">
        <v>4.7136425048661001</v>
      </c>
      <c r="BA144">
        <v>193583</v>
      </c>
      <c r="BB144" t="s">
        <v>109</v>
      </c>
      <c r="BJ144" t="s">
        <v>110</v>
      </c>
      <c r="BK144" t="s">
        <v>111</v>
      </c>
      <c r="BL144" t="s">
        <v>112</v>
      </c>
      <c r="BM144" t="s">
        <v>112</v>
      </c>
      <c r="BN144" t="s">
        <v>113</v>
      </c>
      <c r="BP144">
        <v>95748.380025121005</v>
      </c>
      <c r="BQ144">
        <v>86259.801824433394</v>
      </c>
      <c r="BT144" t="s">
        <v>158</v>
      </c>
      <c r="BU144" t="s">
        <v>102</v>
      </c>
      <c r="BV144" t="s">
        <v>158</v>
      </c>
    </row>
    <row r="145" spans="1:74" x14ac:dyDescent="0.2">
      <c r="A145">
        <v>1983</v>
      </c>
      <c r="B145">
        <v>0</v>
      </c>
      <c r="C145">
        <v>2</v>
      </c>
      <c r="D145">
        <v>7</v>
      </c>
      <c r="E145" t="s">
        <v>156</v>
      </c>
      <c r="H145" t="s">
        <v>122</v>
      </c>
      <c r="I145" t="s">
        <v>123</v>
      </c>
      <c r="J145" t="s">
        <v>98</v>
      </c>
      <c r="K145" t="s">
        <v>99</v>
      </c>
      <c r="L145" t="s">
        <v>244</v>
      </c>
      <c r="M145" t="s">
        <v>102</v>
      </c>
      <c r="N145" t="s">
        <v>102</v>
      </c>
      <c r="O145">
        <v>6263.9973803160001</v>
      </c>
      <c r="P145">
        <v>0</v>
      </c>
      <c r="Q145">
        <v>0</v>
      </c>
      <c r="R145">
        <v>22564171.580159899</v>
      </c>
      <c r="S145">
        <v>0</v>
      </c>
      <c r="T145">
        <v>0</v>
      </c>
      <c r="U145">
        <v>11305.6739557028</v>
      </c>
      <c r="V145">
        <v>0</v>
      </c>
      <c r="W145">
        <v>1419.7505596308999</v>
      </c>
      <c r="X145">
        <v>0</v>
      </c>
      <c r="Y145">
        <v>1419.7505596308999</v>
      </c>
      <c r="Z145">
        <v>0</v>
      </c>
      <c r="AA145" t="s">
        <v>103</v>
      </c>
      <c r="AB145" t="s">
        <v>104</v>
      </c>
      <c r="AC145">
        <v>0</v>
      </c>
      <c r="AD145">
        <v>0</v>
      </c>
      <c r="AE145">
        <v>2</v>
      </c>
      <c r="AF145">
        <v>2</v>
      </c>
      <c r="AG145" t="s">
        <v>105</v>
      </c>
      <c r="AH145" t="s">
        <v>106</v>
      </c>
      <c r="AI145" t="s">
        <v>107</v>
      </c>
      <c r="AJ145" t="s">
        <v>108</v>
      </c>
      <c r="AN145">
        <v>2.57180832823025</v>
      </c>
      <c r="AO145">
        <v>71</v>
      </c>
      <c r="AP145">
        <v>2.57180832823025</v>
      </c>
      <c r="AQ145">
        <v>71</v>
      </c>
      <c r="AR145">
        <v>1.8134150142502901</v>
      </c>
      <c r="AS145">
        <v>494</v>
      </c>
      <c r="AT145">
        <v>1.9571462625538101</v>
      </c>
      <c r="AU145">
        <v>1291</v>
      </c>
      <c r="AV145">
        <v>1.8424422723906599</v>
      </c>
      <c r="AW145">
        <v>2656</v>
      </c>
      <c r="AX145">
        <v>4.6840655260212198</v>
      </c>
      <c r="AY145">
        <v>187251</v>
      </c>
      <c r="AZ145">
        <v>4.7136425048661001</v>
      </c>
      <c r="BA145">
        <v>193583</v>
      </c>
      <c r="BB145" t="s">
        <v>109</v>
      </c>
      <c r="BJ145" t="s">
        <v>110</v>
      </c>
      <c r="BK145" t="s">
        <v>111</v>
      </c>
      <c r="BL145" t="s">
        <v>112</v>
      </c>
      <c r="BM145" t="s">
        <v>112</v>
      </c>
      <c r="BN145" t="s">
        <v>113</v>
      </c>
      <c r="BP145">
        <v>3651.3263132683101</v>
      </c>
      <c r="BQ145">
        <v>3289.4831651065801</v>
      </c>
      <c r="BT145" t="s">
        <v>158</v>
      </c>
      <c r="BU145" t="s">
        <v>102</v>
      </c>
      <c r="BV145" t="s">
        <v>158</v>
      </c>
    </row>
    <row r="146" spans="1:74" x14ac:dyDescent="0.2">
      <c r="A146">
        <v>1983</v>
      </c>
      <c r="B146">
        <v>0</v>
      </c>
      <c r="C146">
        <v>3</v>
      </c>
      <c r="D146">
        <v>7</v>
      </c>
      <c r="E146" t="s">
        <v>156</v>
      </c>
      <c r="H146" t="s">
        <v>122</v>
      </c>
      <c r="I146" t="s">
        <v>123</v>
      </c>
      <c r="J146" t="s">
        <v>98</v>
      </c>
      <c r="K146" t="s">
        <v>99</v>
      </c>
      <c r="L146" t="s">
        <v>245</v>
      </c>
      <c r="M146" t="s">
        <v>246</v>
      </c>
      <c r="N146" t="s">
        <v>102</v>
      </c>
      <c r="O146">
        <v>128095.64869712701</v>
      </c>
      <c r="P146">
        <v>1910.5129338588499</v>
      </c>
      <c r="Q146">
        <v>0</v>
      </c>
      <c r="R146">
        <v>5376412522.37603</v>
      </c>
      <c r="S146">
        <v>2984962.50569059</v>
      </c>
      <c r="T146">
        <v>0</v>
      </c>
      <c r="U146">
        <v>142199.93907210499</v>
      </c>
      <c r="V146">
        <v>1091.2073959652</v>
      </c>
      <c r="W146">
        <v>11237.143690828399</v>
      </c>
      <c r="X146">
        <v>0</v>
      </c>
      <c r="Y146">
        <v>11072.0076073411</v>
      </c>
      <c r="Z146">
        <v>165.13608348730099</v>
      </c>
      <c r="AA146" t="s">
        <v>103</v>
      </c>
      <c r="AB146" t="s">
        <v>104</v>
      </c>
      <c r="AC146">
        <v>0</v>
      </c>
      <c r="AD146">
        <v>0</v>
      </c>
      <c r="AE146">
        <v>2</v>
      </c>
      <c r="AF146">
        <v>2</v>
      </c>
      <c r="AG146" t="s">
        <v>105</v>
      </c>
      <c r="AH146" t="s">
        <v>106</v>
      </c>
      <c r="AI146" t="s">
        <v>107</v>
      </c>
      <c r="AJ146" t="s">
        <v>108</v>
      </c>
      <c r="AR146">
        <v>1.8134150142502901</v>
      </c>
      <c r="AS146">
        <v>494</v>
      </c>
      <c r="AT146">
        <v>1.9571462625538101</v>
      </c>
      <c r="AU146">
        <v>1291</v>
      </c>
      <c r="AV146">
        <v>1.8424422723906599</v>
      </c>
      <c r="AW146">
        <v>2656</v>
      </c>
      <c r="AX146">
        <v>4.6840655260212198</v>
      </c>
      <c r="AY146">
        <v>187251</v>
      </c>
      <c r="AZ146">
        <v>4.7136425048661001</v>
      </c>
      <c r="BA146">
        <v>193583</v>
      </c>
      <c r="BB146" t="s">
        <v>124</v>
      </c>
      <c r="BJ146" t="s">
        <v>110</v>
      </c>
      <c r="BK146" t="s">
        <v>111</v>
      </c>
      <c r="BL146" t="s">
        <v>112</v>
      </c>
      <c r="BM146" t="s">
        <v>112</v>
      </c>
      <c r="BN146" t="s">
        <v>113</v>
      </c>
      <c r="BP146">
        <v>20377.605086236101</v>
      </c>
      <c r="BQ146">
        <v>18358.202780392901</v>
      </c>
      <c r="BT146" t="s">
        <v>158</v>
      </c>
      <c r="BU146" t="s">
        <v>102</v>
      </c>
      <c r="BV146" t="s">
        <v>158</v>
      </c>
    </row>
    <row r="147" spans="1:74" x14ac:dyDescent="0.2">
      <c r="A147">
        <v>1983</v>
      </c>
      <c r="B147">
        <v>0</v>
      </c>
      <c r="C147">
        <v>4</v>
      </c>
      <c r="D147">
        <v>7</v>
      </c>
      <c r="E147" t="s">
        <v>156</v>
      </c>
      <c r="H147" t="s">
        <v>122</v>
      </c>
      <c r="I147" t="s">
        <v>123</v>
      </c>
      <c r="J147" t="s">
        <v>115</v>
      </c>
      <c r="K147" t="s">
        <v>99</v>
      </c>
      <c r="L147" t="s">
        <v>247</v>
      </c>
      <c r="M147" t="s">
        <v>102</v>
      </c>
      <c r="N147" t="s">
        <v>102</v>
      </c>
      <c r="O147">
        <v>85476.078372907199</v>
      </c>
      <c r="P147">
        <v>0</v>
      </c>
      <c r="Q147">
        <v>0</v>
      </c>
      <c r="R147">
        <v>2744669285.9411502</v>
      </c>
      <c r="S147">
        <v>0</v>
      </c>
      <c r="T147">
        <v>0</v>
      </c>
      <c r="U147">
        <v>67876.110429346707</v>
      </c>
      <c r="V147">
        <v>0</v>
      </c>
      <c r="W147">
        <v>10414.6264303141</v>
      </c>
      <c r="X147">
        <v>0</v>
      </c>
      <c r="Y147">
        <v>10414.6264303141</v>
      </c>
      <c r="Z147">
        <v>0</v>
      </c>
      <c r="AA147" t="s">
        <v>103</v>
      </c>
      <c r="AB147" t="s">
        <v>104</v>
      </c>
      <c r="AC147">
        <v>0</v>
      </c>
      <c r="AD147">
        <v>0</v>
      </c>
      <c r="AE147">
        <v>2</v>
      </c>
      <c r="AF147">
        <v>2</v>
      </c>
      <c r="AG147" t="s">
        <v>117</v>
      </c>
      <c r="AH147" t="s">
        <v>106</v>
      </c>
      <c r="AI147" t="s">
        <v>107</v>
      </c>
      <c r="AJ147" t="s">
        <v>108</v>
      </c>
      <c r="AN147">
        <v>1.7286277824267799</v>
      </c>
      <c r="AO147">
        <v>239</v>
      </c>
      <c r="AP147">
        <v>1.81098327369524</v>
      </c>
      <c r="AQ147">
        <v>337</v>
      </c>
      <c r="AR147">
        <v>1.8134150142502901</v>
      </c>
      <c r="AS147">
        <v>494</v>
      </c>
      <c r="AT147">
        <v>1.9571462625538101</v>
      </c>
      <c r="AU147">
        <v>1291</v>
      </c>
      <c r="AV147">
        <v>1.8424422723906599</v>
      </c>
      <c r="AW147">
        <v>2656</v>
      </c>
      <c r="AX147">
        <v>4.6840655260212198</v>
      </c>
      <c r="AY147">
        <v>187251</v>
      </c>
      <c r="AZ147">
        <v>4.7136425048661001</v>
      </c>
      <c r="BA147">
        <v>193583</v>
      </c>
      <c r="BB147" t="s">
        <v>109</v>
      </c>
      <c r="BJ147" t="s">
        <v>110</v>
      </c>
      <c r="BK147" t="s">
        <v>119</v>
      </c>
      <c r="BL147" t="s">
        <v>112</v>
      </c>
      <c r="BM147" t="s">
        <v>112</v>
      </c>
      <c r="BN147" t="s">
        <v>113</v>
      </c>
      <c r="BP147">
        <v>18003.012591037201</v>
      </c>
      <c r="BQ147">
        <v>16218.930262195699</v>
      </c>
      <c r="BT147" t="s">
        <v>158</v>
      </c>
      <c r="BU147" t="s">
        <v>102</v>
      </c>
      <c r="BV147" t="s">
        <v>158</v>
      </c>
    </row>
    <row r="148" spans="1:74" x14ac:dyDescent="0.2">
      <c r="A148">
        <v>1983</v>
      </c>
      <c r="B148">
        <v>0</v>
      </c>
      <c r="C148">
        <v>4</v>
      </c>
      <c r="D148">
        <v>7</v>
      </c>
      <c r="E148" t="s">
        <v>156</v>
      </c>
      <c r="H148" t="s">
        <v>122</v>
      </c>
      <c r="I148" t="s">
        <v>123</v>
      </c>
      <c r="J148" t="s">
        <v>98</v>
      </c>
      <c r="K148" t="s">
        <v>99</v>
      </c>
      <c r="L148" t="s">
        <v>248</v>
      </c>
      <c r="M148" t="s">
        <v>249</v>
      </c>
      <c r="N148" t="s">
        <v>102</v>
      </c>
      <c r="O148">
        <v>53618.038414419199</v>
      </c>
      <c r="P148">
        <v>3458.9281189496501</v>
      </c>
      <c r="Q148">
        <v>1085.5055492681599</v>
      </c>
      <c r="R148">
        <v>1094727473.92571</v>
      </c>
      <c r="S148">
        <v>9539254.0040150397</v>
      </c>
      <c r="T148">
        <v>675174.85764098202</v>
      </c>
      <c r="U148">
        <v>72456.712772476996</v>
      </c>
      <c r="V148">
        <v>2537.3938872835201</v>
      </c>
      <c r="W148">
        <v>6954.4052036083103</v>
      </c>
      <c r="X148">
        <v>132.260803242983</v>
      </c>
      <c r="Y148">
        <v>6532.9604567984497</v>
      </c>
      <c r="Z148">
        <v>421.44474680986099</v>
      </c>
      <c r="AA148" t="s">
        <v>103</v>
      </c>
      <c r="AB148" t="s">
        <v>104</v>
      </c>
      <c r="AC148">
        <v>0</v>
      </c>
      <c r="AD148">
        <v>0</v>
      </c>
      <c r="AE148">
        <v>2</v>
      </c>
      <c r="AF148">
        <v>2</v>
      </c>
      <c r="AG148" t="s">
        <v>105</v>
      </c>
      <c r="AH148" t="s">
        <v>106</v>
      </c>
      <c r="AI148" t="s">
        <v>107</v>
      </c>
      <c r="AJ148" t="s">
        <v>108</v>
      </c>
      <c r="AN148">
        <v>2.0118298289315701</v>
      </c>
      <c r="AO148">
        <v>98</v>
      </c>
      <c r="AP148">
        <v>1.81098327369524</v>
      </c>
      <c r="AQ148">
        <v>337</v>
      </c>
      <c r="AR148">
        <v>1.8134150142502901</v>
      </c>
      <c r="AS148">
        <v>494</v>
      </c>
      <c r="AT148">
        <v>1.9571462625538101</v>
      </c>
      <c r="AU148">
        <v>1291</v>
      </c>
      <c r="AV148">
        <v>1.8424422723906599</v>
      </c>
      <c r="AW148">
        <v>2656</v>
      </c>
      <c r="AX148">
        <v>4.6840655260212198</v>
      </c>
      <c r="AY148">
        <v>187251</v>
      </c>
      <c r="AZ148">
        <v>4.7136425048661001</v>
      </c>
      <c r="BA148">
        <v>193583</v>
      </c>
      <c r="BB148" t="s">
        <v>109</v>
      </c>
      <c r="BJ148" t="s">
        <v>110</v>
      </c>
      <c r="BK148" t="s">
        <v>111</v>
      </c>
      <c r="BL148" t="s">
        <v>112</v>
      </c>
      <c r="BM148" t="s">
        <v>112</v>
      </c>
      <c r="BN148" t="s">
        <v>113</v>
      </c>
      <c r="BP148">
        <v>13991.0798310961</v>
      </c>
      <c r="BQ148">
        <v>12604.5764244109</v>
      </c>
      <c r="BT148" t="s">
        <v>158</v>
      </c>
      <c r="BU148" t="s">
        <v>102</v>
      </c>
      <c r="BV148" t="s">
        <v>158</v>
      </c>
    </row>
    <row r="149" spans="1:74" x14ac:dyDescent="0.2">
      <c r="A149">
        <v>1983</v>
      </c>
      <c r="B149">
        <v>0</v>
      </c>
      <c r="C149">
        <v>5</v>
      </c>
      <c r="D149">
        <v>7</v>
      </c>
      <c r="E149" t="s">
        <v>156</v>
      </c>
      <c r="H149" t="s">
        <v>122</v>
      </c>
      <c r="I149" t="s">
        <v>123</v>
      </c>
      <c r="J149" t="s">
        <v>98</v>
      </c>
      <c r="K149" t="s">
        <v>99</v>
      </c>
      <c r="L149" t="s">
        <v>250</v>
      </c>
      <c r="M149" t="s">
        <v>102</v>
      </c>
      <c r="N149" t="s">
        <v>102</v>
      </c>
      <c r="O149">
        <v>97020.588557787196</v>
      </c>
      <c r="P149">
        <v>0</v>
      </c>
      <c r="Q149">
        <v>0</v>
      </c>
      <c r="R149">
        <v>5807672377.1194801</v>
      </c>
      <c r="S149">
        <v>0</v>
      </c>
      <c r="T149">
        <v>0</v>
      </c>
      <c r="U149">
        <v>56502.004141911901</v>
      </c>
      <c r="V149">
        <v>0</v>
      </c>
      <c r="W149">
        <v>5931.1675607048201</v>
      </c>
      <c r="X149">
        <v>0</v>
      </c>
      <c r="Y149">
        <v>5931.1675607048201</v>
      </c>
      <c r="Z149">
        <v>0</v>
      </c>
      <c r="AA149" t="s">
        <v>103</v>
      </c>
      <c r="AB149" t="s">
        <v>104</v>
      </c>
      <c r="AC149">
        <v>0</v>
      </c>
      <c r="AD149">
        <v>0</v>
      </c>
      <c r="AE149">
        <v>2</v>
      </c>
      <c r="AF149">
        <v>2</v>
      </c>
      <c r="AG149" t="s">
        <v>105</v>
      </c>
      <c r="AH149" t="s">
        <v>106</v>
      </c>
      <c r="AI149" t="s">
        <v>107</v>
      </c>
      <c r="AJ149" t="s">
        <v>108</v>
      </c>
      <c r="AN149">
        <v>1.19682863372093</v>
      </c>
      <c r="AO149">
        <v>86</v>
      </c>
      <c r="AP149">
        <v>1.19682863372093</v>
      </c>
      <c r="AQ149">
        <v>86</v>
      </c>
      <c r="AR149">
        <v>1.8134150142502901</v>
      </c>
      <c r="AS149">
        <v>494</v>
      </c>
      <c r="AT149">
        <v>1.9571462625538101</v>
      </c>
      <c r="AU149">
        <v>1291</v>
      </c>
      <c r="AV149">
        <v>1.8424422723906599</v>
      </c>
      <c r="AW149">
        <v>2656</v>
      </c>
      <c r="AX149">
        <v>4.6840655260212198</v>
      </c>
      <c r="AY149">
        <v>187251</v>
      </c>
      <c r="AZ149">
        <v>4.7136425048661001</v>
      </c>
      <c r="BA149">
        <v>193583</v>
      </c>
      <c r="BB149" t="s">
        <v>109</v>
      </c>
      <c r="BJ149" t="s">
        <v>110</v>
      </c>
      <c r="BK149" t="s">
        <v>111</v>
      </c>
      <c r="BL149" t="s">
        <v>112</v>
      </c>
      <c r="BM149" t="s">
        <v>112</v>
      </c>
      <c r="BN149" t="s">
        <v>113</v>
      </c>
      <c r="BP149">
        <v>7098.5911680482604</v>
      </c>
      <c r="BQ149">
        <v>6395.1271784218497</v>
      </c>
      <c r="BT149" t="s">
        <v>158</v>
      </c>
      <c r="BU149" t="s">
        <v>102</v>
      </c>
      <c r="BV149" t="s">
        <v>158</v>
      </c>
    </row>
    <row r="150" spans="1:74" x14ac:dyDescent="0.2">
      <c r="A150">
        <v>1983</v>
      </c>
      <c r="B150">
        <v>0</v>
      </c>
      <c r="C150">
        <v>1</v>
      </c>
      <c r="D150">
        <v>7</v>
      </c>
      <c r="E150" t="s">
        <v>156</v>
      </c>
      <c r="H150" t="s">
        <v>112</v>
      </c>
      <c r="I150" t="s">
        <v>125</v>
      </c>
      <c r="J150" t="s">
        <v>98</v>
      </c>
      <c r="K150" t="s">
        <v>99</v>
      </c>
      <c r="L150" t="s">
        <v>251</v>
      </c>
      <c r="M150" t="s">
        <v>102</v>
      </c>
      <c r="N150" t="s">
        <v>102</v>
      </c>
      <c r="O150">
        <v>0</v>
      </c>
      <c r="P150">
        <v>0</v>
      </c>
      <c r="Q150">
        <v>0</v>
      </c>
      <c r="R150">
        <v>0</v>
      </c>
      <c r="S150">
        <v>0</v>
      </c>
      <c r="T150">
        <v>0</v>
      </c>
      <c r="U150">
        <v>0</v>
      </c>
      <c r="V150">
        <v>0</v>
      </c>
      <c r="W150">
        <v>1131380.5202283999</v>
      </c>
      <c r="X150">
        <v>0</v>
      </c>
      <c r="Y150">
        <v>1131380.5202283999</v>
      </c>
      <c r="Z150">
        <v>0</v>
      </c>
      <c r="AA150" t="s">
        <v>103</v>
      </c>
      <c r="AB150" t="s">
        <v>104</v>
      </c>
      <c r="AC150">
        <v>0</v>
      </c>
      <c r="AD150">
        <v>200129555775.159</v>
      </c>
      <c r="AE150">
        <v>2</v>
      </c>
      <c r="AF150">
        <v>4</v>
      </c>
      <c r="AG150" t="s">
        <v>105</v>
      </c>
      <c r="AH150" t="s">
        <v>106</v>
      </c>
      <c r="AI150" t="s">
        <v>107</v>
      </c>
      <c r="AJ150" t="s">
        <v>108</v>
      </c>
      <c r="AN150">
        <v>1.2225509090909099</v>
      </c>
      <c r="AO150">
        <v>22</v>
      </c>
      <c r="AP150">
        <v>1.2225509090909099</v>
      </c>
      <c r="AQ150">
        <v>22</v>
      </c>
      <c r="AR150">
        <v>1.5917883387892899</v>
      </c>
      <c r="AS150">
        <v>159</v>
      </c>
      <c r="AT150">
        <v>1.9571462625538101</v>
      </c>
      <c r="AU150">
        <v>1291</v>
      </c>
      <c r="AV150">
        <v>1.8424422723906599</v>
      </c>
      <c r="AW150">
        <v>2656</v>
      </c>
      <c r="AX150">
        <v>4.6840655260212198</v>
      </c>
      <c r="AY150">
        <v>187251</v>
      </c>
      <c r="AZ150">
        <v>4.7136425048661001</v>
      </c>
      <c r="BA150">
        <v>193583</v>
      </c>
      <c r="BB150" t="s">
        <v>109</v>
      </c>
      <c r="BJ150" t="s">
        <v>127</v>
      </c>
      <c r="BK150" t="s">
        <v>111</v>
      </c>
      <c r="BL150" t="s">
        <v>112</v>
      </c>
      <c r="BM150" t="s">
        <v>112</v>
      </c>
      <c r="BN150" t="s">
        <v>113</v>
      </c>
      <c r="BP150">
        <v>1383170.2835329799</v>
      </c>
      <c r="BQ150">
        <v>1246099.3545342099</v>
      </c>
      <c r="BT150" t="s">
        <v>158</v>
      </c>
      <c r="BU150" t="s">
        <v>102</v>
      </c>
      <c r="BV150" t="s">
        <v>158</v>
      </c>
    </row>
    <row r="151" spans="1:74" x14ac:dyDescent="0.2">
      <c r="A151">
        <v>1983</v>
      </c>
      <c r="B151">
        <v>0</v>
      </c>
      <c r="C151">
        <v>2</v>
      </c>
      <c r="D151">
        <v>7</v>
      </c>
      <c r="E151" t="s">
        <v>156</v>
      </c>
      <c r="H151" t="s">
        <v>112</v>
      </c>
      <c r="I151" t="s">
        <v>125</v>
      </c>
      <c r="J151" t="s">
        <v>115</v>
      </c>
      <c r="K151" t="s">
        <v>99</v>
      </c>
      <c r="L151" t="s">
        <v>252</v>
      </c>
      <c r="M151" t="s">
        <v>102</v>
      </c>
      <c r="N151" t="s">
        <v>102</v>
      </c>
      <c r="O151">
        <v>0</v>
      </c>
      <c r="P151">
        <v>0</v>
      </c>
      <c r="Q151">
        <v>0</v>
      </c>
      <c r="R151">
        <v>0</v>
      </c>
      <c r="S151">
        <v>0</v>
      </c>
      <c r="T151">
        <v>0</v>
      </c>
      <c r="U151">
        <v>0</v>
      </c>
      <c r="V151">
        <v>0</v>
      </c>
      <c r="W151">
        <v>11256.7952645882</v>
      </c>
      <c r="X151">
        <v>0</v>
      </c>
      <c r="Y151">
        <v>11256.7952645882</v>
      </c>
      <c r="Z151">
        <v>0</v>
      </c>
      <c r="AA151" t="s">
        <v>103</v>
      </c>
      <c r="AB151" t="s">
        <v>104</v>
      </c>
      <c r="AC151">
        <v>0</v>
      </c>
      <c r="AD151">
        <v>115504174.496031</v>
      </c>
      <c r="AE151">
        <v>2</v>
      </c>
      <c r="AF151">
        <v>4</v>
      </c>
      <c r="AG151" t="s">
        <v>117</v>
      </c>
      <c r="AH151" t="s">
        <v>106</v>
      </c>
      <c r="AI151" t="s">
        <v>107</v>
      </c>
      <c r="AJ151" t="s">
        <v>108</v>
      </c>
      <c r="AN151">
        <v>0.61238888888888898</v>
      </c>
      <c r="AO151">
        <v>4</v>
      </c>
      <c r="AP151">
        <v>0.99818494228822097</v>
      </c>
      <c r="AQ151">
        <v>46</v>
      </c>
      <c r="AR151">
        <v>1.5917883387892899</v>
      </c>
      <c r="AS151">
        <v>159</v>
      </c>
      <c r="AT151">
        <v>1.9571462625538101</v>
      </c>
      <c r="AU151">
        <v>1291</v>
      </c>
      <c r="AV151">
        <v>1.8424422723906599</v>
      </c>
      <c r="AW151">
        <v>2656</v>
      </c>
      <c r="AX151">
        <v>4.6840655260212198</v>
      </c>
      <c r="AY151">
        <v>187251</v>
      </c>
      <c r="AZ151">
        <v>4.7136425048661001</v>
      </c>
      <c r="BA151">
        <v>193583</v>
      </c>
      <c r="BB151" t="s">
        <v>118</v>
      </c>
      <c r="BJ151" t="s">
        <v>127</v>
      </c>
      <c r="BK151" t="s">
        <v>119</v>
      </c>
      <c r="BL151" t="s">
        <v>112</v>
      </c>
      <c r="BM151" t="s">
        <v>112</v>
      </c>
      <c r="BN151" t="s">
        <v>113</v>
      </c>
      <c r="BP151">
        <v>11236.363531533299</v>
      </c>
      <c r="BQ151">
        <v>10122.8500284084</v>
      </c>
      <c r="BT151" t="s">
        <v>158</v>
      </c>
      <c r="BU151" t="s">
        <v>102</v>
      </c>
      <c r="BV151" t="s">
        <v>158</v>
      </c>
    </row>
    <row r="152" spans="1:74" x14ac:dyDescent="0.2">
      <c r="A152">
        <v>1983</v>
      </c>
      <c r="B152">
        <v>0</v>
      </c>
      <c r="C152">
        <v>2</v>
      </c>
      <c r="D152">
        <v>7</v>
      </c>
      <c r="E152" t="s">
        <v>156</v>
      </c>
      <c r="H152" t="s">
        <v>112</v>
      </c>
      <c r="I152" t="s">
        <v>125</v>
      </c>
      <c r="J152" t="s">
        <v>98</v>
      </c>
      <c r="K152" t="s">
        <v>99</v>
      </c>
      <c r="L152" t="s">
        <v>253</v>
      </c>
      <c r="M152" t="s">
        <v>102</v>
      </c>
      <c r="N152" t="s">
        <v>102</v>
      </c>
      <c r="O152">
        <v>0</v>
      </c>
      <c r="P152">
        <v>0</v>
      </c>
      <c r="Q152">
        <v>0</v>
      </c>
      <c r="R152">
        <v>0</v>
      </c>
      <c r="S152">
        <v>0</v>
      </c>
      <c r="T152">
        <v>0</v>
      </c>
      <c r="U152">
        <v>0</v>
      </c>
      <c r="V152">
        <v>0</v>
      </c>
      <c r="W152">
        <v>377061.85516166902</v>
      </c>
      <c r="X152">
        <v>0</v>
      </c>
      <c r="Y152">
        <v>377061.85516166902</v>
      </c>
      <c r="Z152">
        <v>0</v>
      </c>
      <c r="AA152" t="s">
        <v>103</v>
      </c>
      <c r="AB152" t="s">
        <v>104</v>
      </c>
      <c r="AC152">
        <v>0</v>
      </c>
      <c r="AD152">
        <v>40394829666.960602</v>
      </c>
      <c r="AE152">
        <v>2</v>
      </c>
      <c r="AF152">
        <v>4</v>
      </c>
      <c r="AG152" t="s">
        <v>105</v>
      </c>
      <c r="AH152" t="s">
        <v>106</v>
      </c>
      <c r="AI152" t="s">
        <v>107</v>
      </c>
      <c r="AJ152" t="s">
        <v>108</v>
      </c>
      <c r="AN152">
        <v>1.03492742356435</v>
      </c>
      <c r="AO152">
        <v>42</v>
      </c>
      <c r="AP152">
        <v>0.99818494228822097</v>
      </c>
      <c r="AQ152">
        <v>46</v>
      </c>
      <c r="AR152">
        <v>1.5917883387892899</v>
      </c>
      <c r="AS152">
        <v>159</v>
      </c>
      <c r="AT152">
        <v>1.9571462625538101</v>
      </c>
      <c r="AU152">
        <v>1291</v>
      </c>
      <c r="AV152">
        <v>1.8424422723906599</v>
      </c>
      <c r="AW152">
        <v>2656</v>
      </c>
      <c r="AX152">
        <v>4.6840655260212198</v>
      </c>
      <c r="AY152">
        <v>187251</v>
      </c>
      <c r="AZ152">
        <v>4.7136425048661001</v>
      </c>
      <c r="BA152">
        <v>193583</v>
      </c>
      <c r="BB152" t="s">
        <v>109</v>
      </c>
      <c r="BJ152" t="s">
        <v>127</v>
      </c>
      <c r="BK152" t="s">
        <v>111</v>
      </c>
      <c r="BL152" t="s">
        <v>112</v>
      </c>
      <c r="BM152" t="s">
        <v>112</v>
      </c>
      <c r="BN152" t="s">
        <v>113</v>
      </c>
      <c r="BP152">
        <v>390231.65428685897</v>
      </c>
      <c r="BQ152">
        <v>351560.04890708101</v>
      </c>
      <c r="BT152" t="s">
        <v>158</v>
      </c>
      <c r="BU152" t="s">
        <v>102</v>
      </c>
      <c r="BV152" t="s">
        <v>158</v>
      </c>
    </row>
    <row r="153" spans="1:74" x14ac:dyDescent="0.2">
      <c r="A153">
        <v>1983</v>
      </c>
      <c r="B153">
        <v>0</v>
      </c>
      <c r="C153">
        <v>3</v>
      </c>
      <c r="D153">
        <v>7</v>
      </c>
      <c r="E153" t="s">
        <v>156</v>
      </c>
      <c r="H153" t="s">
        <v>112</v>
      </c>
      <c r="I153" t="s">
        <v>125</v>
      </c>
      <c r="J153" t="s">
        <v>115</v>
      </c>
      <c r="K153" t="s">
        <v>99</v>
      </c>
      <c r="L153" t="s">
        <v>254</v>
      </c>
      <c r="M153" t="s">
        <v>102</v>
      </c>
      <c r="N153" t="s">
        <v>102</v>
      </c>
      <c r="O153">
        <v>0</v>
      </c>
      <c r="P153">
        <v>0</v>
      </c>
      <c r="Q153">
        <v>0</v>
      </c>
      <c r="R153">
        <v>0</v>
      </c>
      <c r="S153">
        <v>0</v>
      </c>
      <c r="T153">
        <v>0</v>
      </c>
      <c r="U153">
        <v>0</v>
      </c>
      <c r="V153">
        <v>0</v>
      </c>
      <c r="W153">
        <v>2198.9947425485102</v>
      </c>
      <c r="X153">
        <v>0</v>
      </c>
      <c r="Y153">
        <v>2198.9947425485102</v>
      </c>
      <c r="Z153">
        <v>0</v>
      </c>
      <c r="AA153" t="s">
        <v>103</v>
      </c>
      <c r="AB153" t="s">
        <v>104</v>
      </c>
      <c r="AC153">
        <v>0</v>
      </c>
      <c r="AD153">
        <v>5355481.19458507</v>
      </c>
      <c r="AE153">
        <v>2</v>
      </c>
      <c r="AF153">
        <v>4</v>
      </c>
      <c r="AG153" t="s">
        <v>117</v>
      </c>
      <c r="AH153" t="s">
        <v>106</v>
      </c>
      <c r="AI153" t="s">
        <v>107</v>
      </c>
      <c r="AJ153" t="s">
        <v>108</v>
      </c>
      <c r="AN153">
        <v>0.98938146341463395</v>
      </c>
      <c r="AO153">
        <v>1</v>
      </c>
      <c r="AP153">
        <v>2.0213948249253502</v>
      </c>
      <c r="AQ153">
        <v>37</v>
      </c>
      <c r="AR153">
        <v>1.5917883387892899</v>
      </c>
      <c r="AS153">
        <v>159</v>
      </c>
      <c r="AT153">
        <v>1.9571462625538101</v>
      </c>
      <c r="AU153">
        <v>1291</v>
      </c>
      <c r="AV153">
        <v>1.8424422723906599</v>
      </c>
      <c r="AW153">
        <v>2656</v>
      </c>
      <c r="AX153">
        <v>4.6840655260212198</v>
      </c>
      <c r="AY153">
        <v>187251</v>
      </c>
      <c r="AZ153">
        <v>4.7136425048661001</v>
      </c>
      <c r="BA153">
        <v>193583</v>
      </c>
      <c r="BB153" t="s">
        <v>118</v>
      </c>
      <c r="BJ153" t="s">
        <v>127</v>
      </c>
      <c r="BK153" t="s">
        <v>119</v>
      </c>
      <c r="BL153" t="s">
        <v>112</v>
      </c>
      <c r="BM153" t="s">
        <v>112</v>
      </c>
      <c r="BN153" t="s">
        <v>113</v>
      </c>
      <c r="BP153">
        <v>4445.03659262562</v>
      </c>
      <c r="BQ153">
        <v>4004.53747083389</v>
      </c>
      <c r="BT153" t="s">
        <v>158</v>
      </c>
      <c r="BU153" t="s">
        <v>102</v>
      </c>
      <c r="BV153" t="s">
        <v>158</v>
      </c>
    </row>
    <row r="154" spans="1:74" x14ac:dyDescent="0.2">
      <c r="A154">
        <v>1983</v>
      </c>
      <c r="B154">
        <v>0</v>
      </c>
      <c r="C154">
        <v>3</v>
      </c>
      <c r="D154">
        <v>7</v>
      </c>
      <c r="E154" t="s">
        <v>156</v>
      </c>
      <c r="H154" t="s">
        <v>112</v>
      </c>
      <c r="I154" t="s">
        <v>125</v>
      </c>
      <c r="J154" t="s">
        <v>98</v>
      </c>
      <c r="K154" t="s">
        <v>99</v>
      </c>
      <c r="L154" t="s">
        <v>255</v>
      </c>
      <c r="M154" t="s">
        <v>102</v>
      </c>
      <c r="N154" t="s">
        <v>102</v>
      </c>
      <c r="O154">
        <v>0</v>
      </c>
      <c r="P154">
        <v>0</v>
      </c>
      <c r="Q154">
        <v>0</v>
      </c>
      <c r="R154">
        <v>0</v>
      </c>
      <c r="S154">
        <v>0</v>
      </c>
      <c r="T154">
        <v>0</v>
      </c>
      <c r="U154">
        <v>0</v>
      </c>
      <c r="V154">
        <v>0</v>
      </c>
      <c r="W154">
        <v>508559.54569965898</v>
      </c>
      <c r="X154">
        <v>0</v>
      </c>
      <c r="Y154">
        <v>508559.54569965898</v>
      </c>
      <c r="Z154">
        <v>0</v>
      </c>
      <c r="AA154" t="s">
        <v>103</v>
      </c>
      <c r="AB154" t="s">
        <v>104</v>
      </c>
      <c r="AC154">
        <v>0</v>
      </c>
      <c r="AD154">
        <v>48690065022.826797</v>
      </c>
      <c r="AE154">
        <v>2</v>
      </c>
      <c r="AF154">
        <v>4</v>
      </c>
      <c r="AG154" t="s">
        <v>105</v>
      </c>
      <c r="AH154" t="s">
        <v>106</v>
      </c>
      <c r="AI154" t="s">
        <v>107</v>
      </c>
      <c r="AJ154" t="s">
        <v>108</v>
      </c>
      <c r="AN154">
        <v>2.0500618627451002</v>
      </c>
      <c r="AO154">
        <v>36</v>
      </c>
      <c r="AP154">
        <v>2.0213948249253502</v>
      </c>
      <c r="AQ154">
        <v>37</v>
      </c>
      <c r="AR154">
        <v>1.5917883387892899</v>
      </c>
      <c r="AS154">
        <v>159</v>
      </c>
      <c r="AT154">
        <v>1.9571462625538101</v>
      </c>
      <c r="AU154">
        <v>1291</v>
      </c>
      <c r="AV154">
        <v>1.8424422723906599</v>
      </c>
      <c r="AW154">
        <v>2656</v>
      </c>
      <c r="AX154">
        <v>4.6840655260212198</v>
      </c>
      <c r="AY154">
        <v>187251</v>
      </c>
      <c r="AZ154">
        <v>4.7136425048661001</v>
      </c>
      <c r="BA154">
        <v>193583</v>
      </c>
      <c r="BB154" t="s">
        <v>109</v>
      </c>
      <c r="BJ154" t="s">
        <v>127</v>
      </c>
      <c r="BK154" t="s">
        <v>111</v>
      </c>
      <c r="BL154" t="s">
        <v>112</v>
      </c>
      <c r="BM154" t="s">
        <v>112</v>
      </c>
      <c r="BN154" t="s">
        <v>113</v>
      </c>
      <c r="BP154">
        <v>1042578.52957384</v>
      </c>
      <c r="BQ154">
        <v>939259.936553012</v>
      </c>
      <c r="BT154" t="s">
        <v>158</v>
      </c>
      <c r="BU154" t="s">
        <v>102</v>
      </c>
      <c r="BV154" t="s">
        <v>158</v>
      </c>
    </row>
    <row r="155" spans="1:74" x14ac:dyDescent="0.2">
      <c r="A155">
        <v>1983</v>
      </c>
      <c r="B155">
        <v>0</v>
      </c>
      <c r="C155">
        <v>4</v>
      </c>
      <c r="D155">
        <v>7</v>
      </c>
      <c r="E155" t="s">
        <v>156</v>
      </c>
      <c r="H155" t="s">
        <v>112</v>
      </c>
      <c r="I155" t="s">
        <v>125</v>
      </c>
      <c r="J155" t="s">
        <v>98</v>
      </c>
      <c r="K155" t="s">
        <v>99</v>
      </c>
      <c r="L155" t="s">
        <v>256</v>
      </c>
      <c r="M155" t="s">
        <v>257</v>
      </c>
      <c r="N155" t="s">
        <v>102</v>
      </c>
      <c r="O155">
        <v>0</v>
      </c>
      <c r="P155">
        <v>0</v>
      </c>
      <c r="Q155">
        <v>0</v>
      </c>
      <c r="R155">
        <v>0</v>
      </c>
      <c r="S155">
        <v>0</v>
      </c>
      <c r="T155">
        <v>0</v>
      </c>
      <c r="U155">
        <v>0</v>
      </c>
      <c r="V155">
        <v>0</v>
      </c>
      <c r="W155">
        <v>508015.216575092</v>
      </c>
      <c r="X155">
        <v>0</v>
      </c>
      <c r="Y155">
        <v>277503.35956661397</v>
      </c>
      <c r="Z155">
        <v>230511.85700847799</v>
      </c>
      <c r="AA155" t="s">
        <v>103</v>
      </c>
      <c r="AB155" t="s">
        <v>104</v>
      </c>
      <c r="AC155">
        <v>0</v>
      </c>
      <c r="AD155">
        <v>82347247176.074005</v>
      </c>
      <c r="AE155">
        <v>2</v>
      </c>
      <c r="AF155">
        <v>4</v>
      </c>
      <c r="AG155" t="s">
        <v>105</v>
      </c>
      <c r="AH155" t="s">
        <v>106</v>
      </c>
      <c r="AI155" t="s">
        <v>107</v>
      </c>
      <c r="AJ155" t="s">
        <v>108</v>
      </c>
      <c r="AN155">
        <v>2.35749967741936</v>
      </c>
      <c r="AO155">
        <v>31</v>
      </c>
      <c r="AP155">
        <v>2.35749967741936</v>
      </c>
      <c r="AQ155">
        <v>31</v>
      </c>
      <c r="AR155">
        <v>1.5917883387892899</v>
      </c>
      <c r="AS155">
        <v>159</v>
      </c>
      <c r="AT155">
        <v>1.9571462625538101</v>
      </c>
      <c r="AU155">
        <v>1291</v>
      </c>
      <c r="AV155">
        <v>1.8424422723906599</v>
      </c>
      <c r="AW155">
        <v>2656</v>
      </c>
      <c r="AX155">
        <v>4.6840655260212198</v>
      </c>
      <c r="AY155">
        <v>187251</v>
      </c>
      <c r="AZ155">
        <v>4.7136425048661001</v>
      </c>
      <c r="BA155">
        <v>193583</v>
      </c>
      <c r="BB155" t="s">
        <v>109</v>
      </c>
      <c r="BJ155" t="s">
        <v>127</v>
      </c>
      <c r="BK155" t="s">
        <v>111</v>
      </c>
      <c r="BL155" t="s">
        <v>112</v>
      </c>
      <c r="BM155" t="s">
        <v>112</v>
      </c>
      <c r="BN155" t="s">
        <v>113</v>
      </c>
      <c r="BP155">
        <v>1197645.7091999</v>
      </c>
      <c r="BQ155">
        <v>1078960.09837829</v>
      </c>
      <c r="BT155" t="s">
        <v>158</v>
      </c>
      <c r="BU155" t="s">
        <v>102</v>
      </c>
      <c r="BV155" t="s">
        <v>158</v>
      </c>
    </row>
    <row r="156" spans="1:74" x14ac:dyDescent="0.2">
      <c r="A156">
        <v>1983</v>
      </c>
      <c r="B156">
        <v>0</v>
      </c>
      <c r="C156">
        <v>5</v>
      </c>
      <c r="D156">
        <v>7</v>
      </c>
      <c r="E156" t="s">
        <v>156</v>
      </c>
      <c r="H156" t="s">
        <v>112</v>
      </c>
      <c r="I156" t="s">
        <v>125</v>
      </c>
      <c r="J156" t="s">
        <v>98</v>
      </c>
      <c r="K156" t="s">
        <v>99</v>
      </c>
      <c r="L156" t="s">
        <v>258</v>
      </c>
      <c r="M156" t="s">
        <v>102</v>
      </c>
      <c r="N156" t="s">
        <v>102</v>
      </c>
      <c r="O156">
        <v>0</v>
      </c>
      <c r="P156">
        <v>0</v>
      </c>
      <c r="Q156">
        <v>0</v>
      </c>
      <c r="R156">
        <v>0</v>
      </c>
      <c r="S156">
        <v>0</v>
      </c>
      <c r="T156">
        <v>0</v>
      </c>
      <c r="U156">
        <v>0</v>
      </c>
      <c r="V156">
        <v>0</v>
      </c>
      <c r="W156">
        <v>224611.94314211301</v>
      </c>
      <c r="X156">
        <v>0</v>
      </c>
      <c r="Y156">
        <v>224611.94314211301</v>
      </c>
      <c r="Z156">
        <v>0</v>
      </c>
      <c r="AA156" t="s">
        <v>103</v>
      </c>
      <c r="AB156" t="s">
        <v>104</v>
      </c>
      <c r="AC156">
        <v>0</v>
      </c>
      <c r="AD156">
        <v>20664849807.2696</v>
      </c>
      <c r="AE156">
        <v>2</v>
      </c>
      <c r="AF156">
        <v>4</v>
      </c>
      <c r="AG156" t="s">
        <v>105</v>
      </c>
      <c r="AH156" t="s">
        <v>106</v>
      </c>
      <c r="AI156" t="s">
        <v>107</v>
      </c>
      <c r="AJ156" t="s">
        <v>108</v>
      </c>
      <c r="AN156">
        <v>1.72359636363636</v>
      </c>
      <c r="AO156">
        <v>11</v>
      </c>
      <c r="AP156">
        <v>1.72359636363636</v>
      </c>
      <c r="AQ156">
        <v>11</v>
      </c>
      <c r="AR156">
        <v>1.5917883387892899</v>
      </c>
      <c r="AS156">
        <v>159</v>
      </c>
      <c r="AT156">
        <v>1.9571462625538101</v>
      </c>
      <c r="AU156">
        <v>1291</v>
      </c>
      <c r="AV156">
        <v>1.8424422723906599</v>
      </c>
      <c r="AW156">
        <v>2656</v>
      </c>
      <c r="AX156">
        <v>4.6840655260212198</v>
      </c>
      <c r="AY156">
        <v>187251</v>
      </c>
      <c r="AZ156">
        <v>4.7136425048661001</v>
      </c>
      <c r="BA156">
        <v>193583</v>
      </c>
      <c r="BB156" t="s">
        <v>124</v>
      </c>
      <c r="BJ156" t="s">
        <v>127</v>
      </c>
      <c r="BK156" t="s">
        <v>111</v>
      </c>
      <c r="BL156" t="s">
        <v>112</v>
      </c>
      <c r="BM156" t="s">
        <v>112</v>
      </c>
      <c r="BN156" t="s">
        <v>113</v>
      </c>
      <c r="BP156">
        <v>357534.671846418</v>
      </c>
      <c r="BQ156">
        <v>322103.30796974601</v>
      </c>
      <c r="BT156" t="s">
        <v>158</v>
      </c>
      <c r="BU156" t="s">
        <v>102</v>
      </c>
      <c r="BV156" t="s">
        <v>158</v>
      </c>
    </row>
    <row r="157" spans="1:74" x14ac:dyDescent="0.2">
      <c r="A157">
        <v>1983</v>
      </c>
      <c r="B157">
        <v>0</v>
      </c>
      <c r="C157">
        <v>6</v>
      </c>
      <c r="D157">
        <v>7</v>
      </c>
      <c r="E157" t="s">
        <v>156</v>
      </c>
      <c r="H157" t="s">
        <v>112</v>
      </c>
      <c r="I157" t="s">
        <v>125</v>
      </c>
      <c r="J157" t="s">
        <v>115</v>
      </c>
      <c r="K157" t="s">
        <v>99</v>
      </c>
      <c r="L157" t="s">
        <v>259</v>
      </c>
      <c r="M157" t="s">
        <v>102</v>
      </c>
      <c r="N157" t="s">
        <v>102</v>
      </c>
      <c r="O157">
        <v>0</v>
      </c>
      <c r="P157">
        <v>0</v>
      </c>
      <c r="Q157">
        <v>0</v>
      </c>
      <c r="R157">
        <v>0</v>
      </c>
      <c r="S157">
        <v>0</v>
      </c>
      <c r="T157">
        <v>0</v>
      </c>
      <c r="U157">
        <v>0</v>
      </c>
      <c r="V157">
        <v>0</v>
      </c>
      <c r="W157">
        <v>81501.194015158704</v>
      </c>
      <c r="X157">
        <v>0</v>
      </c>
      <c r="Y157">
        <v>81501.194015158704</v>
      </c>
      <c r="Z157">
        <v>0</v>
      </c>
      <c r="AA157" t="s">
        <v>103</v>
      </c>
      <c r="AB157" t="s">
        <v>104</v>
      </c>
      <c r="AC157">
        <v>0</v>
      </c>
      <c r="AD157">
        <v>3580679992.96206</v>
      </c>
      <c r="AE157">
        <v>2</v>
      </c>
      <c r="AF157">
        <v>4</v>
      </c>
      <c r="AG157" t="s">
        <v>117</v>
      </c>
      <c r="AH157" t="s">
        <v>106</v>
      </c>
      <c r="AI157" t="s">
        <v>107</v>
      </c>
      <c r="AJ157" t="s">
        <v>108</v>
      </c>
      <c r="AN157">
        <v>0.90388599999999997</v>
      </c>
      <c r="AO157">
        <v>10</v>
      </c>
      <c r="AP157">
        <v>1.1206716666666701</v>
      </c>
      <c r="AQ157">
        <v>12</v>
      </c>
      <c r="AR157">
        <v>1.5917883387892899</v>
      </c>
      <c r="AS157">
        <v>159</v>
      </c>
      <c r="AT157">
        <v>1.9571462625538101</v>
      </c>
      <c r="AU157">
        <v>1291</v>
      </c>
      <c r="AV157">
        <v>1.8424422723906599</v>
      </c>
      <c r="AW157">
        <v>2656</v>
      </c>
      <c r="AX157">
        <v>4.6840655260212198</v>
      </c>
      <c r="AY157">
        <v>187251</v>
      </c>
      <c r="AZ157">
        <v>4.7136425048661001</v>
      </c>
      <c r="BA157">
        <v>193583</v>
      </c>
      <c r="BB157" t="s">
        <v>124</v>
      </c>
      <c r="BJ157" t="s">
        <v>127</v>
      </c>
      <c r="BK157" t="s">
        <v>119</v>
      </c>
      <c r="BL157" t="s">
        <v>112</v>
      </c>
      <c r="BM157" t="s">
        <v>112</v>
      </c>
      <c r="BN157" t="s">
        <v>113</v>
      </c>
      <c r="BP157">
        <v>129732.65023073299</v>
      </c>
      <c r="BQ157">
        <v>116876.26146912899</v>
      </c>
      <c r="BT157" t="s">
        <v>158</v>
      </c>
      <c r="BU157" t="s">
        <v>102</v>
      </c>
      <c r="BV157" t="s">
        <v>158</v>
      </c>
    </row>
    <row r="158" spans="1:74" x14ac:dyDescent="0.2">
      <c r="A158">
        <v>1983</v>
      </c>
      <c r="B158">
        <v>0</v>
      </c>
      <c r="C158">
        <v>6</v>
      </c>
      <c r="D158">
        <v>7</v>
      </c>
      <c r="E158" t="s">
        <v>156</v>
      </c>
      <c r="H158" t="s">
        <v>112</v>
      </c>
      <c r="I158" t="s">
        <v>125</v>
      </c>
      <c r="J158" t="s">
        <v>98</v>
      </c>
      <c r="K158" t="s">
        <v>99</v>
      </c>
      <c r="L158" t="s">
        <v>260</v>
      </c>
      <c r="M158" t="s">
        <v>102</v>
      </c>
      <c r="N158" t="s">
        <v>102</v>
      </c>
      <c r="O158">
        <v>0</v>
      </c>
      <c r="P158">
        <v>0</v>
      </c>
      <c r="Q158">
        <v>0</v>
      </c>
      <c r="R158">
        <v>0</v>
      </c>
      <c r="S158">
        <v>0</v>
      </c>
      <c r="T158">
        <v>0</v>
      </c>
      <c r="U158">
        <v>0</v>
      </c>
      <c r="V158">
        <v>0</v>
      </c>
      <c r="W158">
        <v>43247.692054075698</v>
      </c>
      <c r="X158">
        <v>0</v>
      </c>
      <c r="Y158">
        <v>43247.692054075698</v>
      </c>
      <c r="Z158">
        <v>0</v>
      </c>
      <c r="AA158" t="s">
        <v>103</v>
      </c>
      <c r="AB158" t="s">
        <v>104</v>
      </c>
      <c r="AC158">
        <v>0</v>
      </c>
      <c r="AD158">
        <v>2266826148.6041002</v>
      </c>
      <c r="AE158">
        <v>2</v>
      </c>
      <c r="AF158">
        <v>4</v>
      </c>
      <c r="AG158" t="s">
        <v>105</v>
      </c>
      <c r="AH158" t="s">
        <v>106</v>
      </c>
      <c r="AI158" t="s">
        <v>107</v>
      </c>
      <c r="AJ158" t="s">
        <v>108</v>
      </c>
      <c r="AN158">
        <v>2.2046000000000001</v>
      </c>
      <c r="AO158">
        <v>2</v>
      </c>
      <c r="AP158">
        <v>1.1206716666666701</v>
      </c>
      <c r="AQ158">
        <v>12</v>
      </c>
      <c r="AR158">
        <v>1.5917883387892899</v>
      </c>
      <c r="AS158">
        <v>159</v>
      </c>
      <c r="AT158">
        <v>1.9571462625538101</v>
      </c>
      <c r="AU158">
        <v>1291</v>
      </c>
      <c r="AV158">
        <v>1.8424422723906599</v>
      </c>
      <c r="AW158">
        <v>2656</v>
      </c>
      <c r="AX158">
        <v>4.6840655260212198</v>
      </c>
      <c r="AY158">
        <v>187251</v>
      </c>
      <c r="AZ158">
        <v>4.7136425048661001</v>
      </c>
      <c r="BA158">
        <v>193583</v>
      </c>
      <c r="BB158" t="s">
        <v>124</v>
      </c>
      <c r="BJ158" t="s">
        <v>127</v>
      </c>
      <c r="BK158" t="s">
        <v>111</v>
      </c>
      <c r="BL158" t="s">
        <v>112</v>
      </c>
      <c r="BM158" t="s">
        <v>112</v>
      </c>
      <c r="BN158" t="s">
        <v>113</v>
      </c>
      <c r="BP158">
        <v>68841.171891227801</v>
      </c>
      <c r="BQ158">
        <v>62019.073775880897</v>
      </c>
      <c r="BT158" t="s">
        <v>158</v>
      </c>
      <c r="BU158" t="s">
        <v>102</v>
      </c>
      <c r="BV158" t="s">
        <v>158</v>
      </c>
    </row>
    <row r="159" spans="1:74" x14ac:dyDescent="0.2">
      <c r="A159">
        <v>1983</v>
      </c>
      <c r="B159">
        <v>0</v>
      </c>
      <c r="C159">
        <v>2</v>
      </c>
      <c r="D159">
        <v>7</v>
      </c>
      <c r="E159" t="s">
        <v>203</v>
      </c>
      <c r="H159" t="s">
        <v>112</v>
      </c>
      <c r="I159" t="s">
        <v>125</v>
      </c>
      <c r="J159" t="s">
        <v>98</v>
      </c>
      <c r="K159" t="s">
        <v>99</v>
      </c>
      <c r="L159" t="s">
        <v>261</v>
      </c>
      <c r="M159" t="s">
        <v>102</v>
      </c>
      <c r="N159" t="s">
        <v>102</v>
      </c>
      <c r="O159">
        <v>0</v>
      </c>
      <c r="P159">
        <v>0</v>
      </c>
      <c r="Q159">
        <v>0</v>
      </c>
      <c r="R159">
        <v>0</v>
      </c>
      <c r="S159">
        <v>0</v>
      </c>
      <c r="T159">
        <v>0</v>
      </c>
      <c r="U159">
        <v>0</v>
      </c>
      <c r="V159">
        <v>0</v>
      </c>
      <c r="W159">
        <v>23098.486512867301</v>
      </c>
      <c r="X159">
        <v>0</v>
      </c>
      <c r="Y159">
        <v>23098.486512867301</v>
      </c>
      <c r="Z159">
        <v>0</v>
      </c>
      <c r="AA159" t="s">
        <v>103</v>
      </c>
      <c r="AB159" t="s">
        <v>104</v>
      </c>
      <c r="AC159">
        <v>0</v>
      </c>
      <c r="AD159">
        <v>455031043.41860503</v>
      </c>
      <c r="AE159">
        <v>3</v>
      </c>
      <c r="AF159">
        <v>4</v>
      </c>
      <c r="AG159" t="s">
        <v>105</v>
      </c>
      <c r="AH159" t="s">
        <v>106</v>
      </c>
      <c r="AI159" t="s">
        <v>107</v>
      </c>
      <c r="AJ159" t="s">
        <v>108</v>
      </c>
      <c r="AN159">
        <v>4.1005560000000001</v>
      </c>
      <c r="AO159">
        <v>5</v>
      </c>
      <c r="AP159">
        <v>4.1005560000000001</v>
      </c>
      <c r="AQ159">
        <v>5</v>
      </c>
      <c r="AR159">
        <v>4.1005560000000001</v>
      </c>
      <c r="AS159">
        <v>5</v>
      </c>
      <c r="AT159">
        <v>4.1005560000000001</v>
      </c>
      <c r="AU159">
        <v>5</v>
      </c>
      <c r="AV159">
        <v>1.8424422723906599</v>
      </c>
      <c r="AW159">
        <v>2656</v>
      </c>
      <c r="AX159">
        <v>4.6840655260212198</v>
      </c>
      <c r="AY159">
        <v>187251</v>
      </c>
      <c r="AZ159">
        <v>4.7136425048661001</v>
      </c>
      <c r="BA159">
        <v>193583</v>
      </c>
      <c r="BB159" t="s">
        <v>262</v>
      </c>
      <c r="BJ159" t="s">
        <v>127</v>
      </c>
      <c r="BK159" t="s">
        <v>111</v>
      </c>
      <c r="BL159" t="s">
        <v>112</v>
      </c>
      <c r="BM159" t="s">
        <v>112</v>
      </c>
      <c r="BN159" t="s">
        <v>113</v>
      </c>
      <c r="BP159">
        <v>42557.627979552199</v>
      </c>
      <c r="BQ159">
        <v>38340.2053869839</v>
      </c>
      <c r="BT159" t="s">
        <v>114</v>
      </c>
      <c r="BU159" t="s">
        <v>102</v>
      </c>
      <c r="BV159" t="s">
        <v>114</v>
      </c>
    </row>
    <row r="160" spans="1:74" x14ac:dyDescent="0.2">
      <c r="A160">
        <v>1984</v>
      </c>
      <c r="B160">
        <v>0</v>
      </c>
      <c r="C160">
        <v>2</v>
      </c>
      <c r="D160">
        <v>7</v>
      </c>
      <c r="E160" t="s">
        <v>95</v>
      </c>
      <c r="H160" t="s">
        <v>96</v>
      </c>
      <c r="I160" t="s">
        <v>97</v>
      </c>
      <c r="J160" t="s">
        <v>98</v>
      </c>
      <c r="K160" t="s">
        <v>99</v>
      </c>
      <c r="L160" t="s">
        <v>263</v>
      </c>
      <c r="M160" t="s">
        <v>102</v>
      </c>
      <c r="N160" t="s">
        <v>102</v>
      </c>
      <c r="O160">
        <v>9209.1032610000002</v>
      </c>
      <c r="P160">
        <v>0</v>
      </c>
      <c r="Q160">
        <v>0</v>
      </c>
      <c r="R160">
        <v>35440598.397600003</v>
      </c>
      <c r="S160">
        <v>0</v>
      </c>
      <c r="T160">
        <v>0</v>
      </c>
      <c r="U160">
        <v>5457.2463768888902</v>
      </c>
      <c r="V160">
        <v>0</v>
      </c>
      <c r="W160">
        <v>8719.6913097493107</v>
      </c>
      <c r="X160">
        <v>0</v>
      </c>
      <c r="Y160">
        <v>8719.6913097493107</v>
      </c>
      <c r="Z160">
        <v>0</v>
      </c>
      <c r="AA160" t="s">
        <v>103</v>
      </c>
      <c r="AB160" t="s">
        <v>104</v>
      </c>
      <c r="AC160">
        <v>0</v>
      </c>
      <c r="AD160">
        <v>0</v>
      </c>
      <c r="AE160">
        <v>4</v>
      </c>
      <c r="AF160">
        <v>3</v>
      </c>
      <c r="AG160" t="s">
        <v>105</v>
      </c>
      <c r="AH160" t="s">
        <v>106</v>
      </c>
      <c r="AI160" t="s">
        <v>107</v>
      </c>
      <c r="AJ160" t="s">
        <v>108</v>
      </c>
      <c r="AN160">
        <v>1.3411316666666699</v>
      </c>
      <c r="AO160">
        <v>12</v>
      </c>
      <c r="AP160">
        <v>1.3411316666666699</v>
      </c>
      <c r="AQ160">
        <v>12</v>
      </c>
      <c r="AR160">
        <v>1.76521097222222</v>
      </c>
      <c r="AS160">
        <v>144</v>
      </c>
      <c r="AT160">
        <v>1.86434286792453</v>
      </c>
      <c r="AU160">
        <v>265</v>
      </c>
      <c r="AV160">
        <v>3.0961702935619901</v>
      </c>
      <c r="AW160">
        <v>1354</v>
      </c>
      <c r="AX160">
        <v>4.6840655260212198</v>
      </c>
      <c r="AY160">
        <v>187251</v>
      </c>
      <c r="AZ160">
        <v>4.7136425048661001</v>
      </c>
      <c r="BA160">
        <v>193583</v>
      </c>
      <c r="BB160" t="s">
        <v>124</v>
      </c>
      <c r="BJ160" t="s">
        <v>110</v>
      </c>
      <c r="BK160" t="s">
        <v>111</v>
      </c>
      <c r="BL160" t="s">
        <v>112</v>
      </c>
      <c r="BM160" t="s">
        <v>112</v>
      </c>
      <c r="BN160" t="s">
        <v>113</v>
      </c>
      <c r="BP160">
        <v>15392.094774360199</v>
      </c>
      <c r="BQ160">
        <v>13866.7520489732</v>
      </c>
      <c r="BT160" t="s">
        <v>114</v>
      </c>
      <c r="BU160" t="s">
        <v>102</v>
      </c>
      <c r="BV160" t="s">
        <v>114</v>
      </c>
    </row>
    <row r="161" spans="1:74" x14ac:dyDescent="0.2">
      <c r="A161">
        <v>1984</v>
      </c>
      <c r="B161">
        <v>0</v>
      </c>
      <c r="C161">
        <v>3</v>
      </c>
      <c r="D161">
        <v>7</v>
      </c>
      <c r="E161" t="s">
        <v>95</v>
      </c>
      <c r="H161" t="s">
        <v>96</v>
      </c>
      <c r="I161" t="s">
        <v>97</v>
      </c>
      <c r="J161" t="s">
        <v>115</v>
      </c>
      <c r="K161" t="s">
        <v>99</v>
      </c>
      <c r="L161" t="s">
        <v>264</v>
      </c>
      <c r="M161" t="s">
        <v>102</v>
      </c>
      <c r="N161" t="s">
        <v>102</v>
      </c>
      <c r="O161">
        <v>4010.52763937076</v>
      </c>
      <c r="P161">
        <v>0</v>
      </c>
      <c r="Q161">
        <v>0</v>
      </c>
      <c r="R161">
        <v>17789643.589673799</v>
      </c>
      <c r="S161">
        <v>0</v>
      </c>
      <c r="T161">
        <v>0</v>
      </c>
      <c r="U161">
        <v>3943.6415802771298</v>
      </c>
      <c r="V161">
        <v>0</v>
      </c>
      <c r="W161">
        <v>4256.9428177864402</v>
      </c>
      <c r="X161">
        <v>0</v>
      </c>
      <c r="Y161">
        <v>4256.9428177864402</v>
      </c>
      <c r="Z161">
        <v>0</v>
      </c>
      <c r="AA161" t="s">
        <v>103</v>
      </c>
      <c r="AB161" t="s">
        <v>104</v>
      </c>
      <c r="AC161">
        <v>0</v>
      </c>
      <c r="AD161">
        <v>0</v>
      </c>
      <c r="AE161">
        <v>4</v>
      </c>
      <c r="AF161">
        <v>3</v>
      </c>
      <c r="AG161" t="s">
        <v>117</v>
      </c>
      <c r="AH161" t="s">
        <v>106</v>
      </c>
      <c r="AI161" t="s">
        <v>107</v>
      </c>
      <c r="AJ161" t="s">
        <v>108</v>
      </c>
      <c r="AN161">
        <v>1.98414</v>
      </c>
      <c r="AO161">
        <v>20</v>
      </c>
      <c r="AP161">
        <v>1.4722244067796599</v>
      </c>
      <c r="AQ161">
        <v>59</v>
      </c>
      <c r="AR161">
        <v>1.76521097222222</v>
      </c>
      <c r="AS161">
        <v>144</v>
      </c>
      <c r="AT161">
        <v>1.86434286792453</v>
      </c>
      <c r="AU161">
        <v>265</v>
      </c>
      <c r="AV161">
        <v>3.0961702935619901</v>
      </c>
      <c r="AW161">
        <v>1354</v>
      </c>
      <c r="AX161">
        <v>4.6840655260212198</v>
      </c>
      <c r="AY161">
        <v>187251</v>
      </c>
      <c r="AZ161">
        <v>4.7136425048661001</v>
      </c>
      <c r="BA161">
        <v>193583</v>
      </c>
      <c r="BB161" t="s">
        <v>109</v>
      </c>
      <c r="BJ161" t="s">
        <v>110</v>
      </c>
      <c r="BK161" t="s">
        <v>119</v>
      </c>
      <c r="BL161" t="s">
        <v>112</v>
      </c>
      <c r="BM161" t="s">
        <v>112</v>
      </c>
      <c r="BN161" t="s">
        <v>113</v>
      </c>
      <c r="BP161">
        <v>8446.3705224827809</v>
      </c>
      <c r="BQ161">
        <v>7609.3428130475504</v>
      </c>
      <c r="BT161" t="s">
        <v>114</v>
      </c>
      <c r="BU161" t="s">
        <v>102</v>
      </c>
      <c r="BV161" t="s">
        <v>114</v>
      </c>
    </row>
    <row r="162" spans="1:74" x14ac:dyDescent="0.2">
      <c r="A162">
        <v>1984</v>
      </c>
      <c r="B162">
        <v>0</v>
      </c>
      <c r="C162">
        <v>3</v>
      </c>
      <c r="D162">
        <v>7</v>
      </c>
      <c r="E162" t="s">
        <v>95</v>
      </c>
      <c r="H162" t="s">
        <v>96</v>
      </c>
      <c r="I162" t="s">
        <v>97</v>
      </c>
      <c r="J162" t="s">
        <v>98</v>
      </c>
      <c r="K162" t="s">
        <v>99</v>
      </c>
      <c r="L162" t="s">
        <v>265</v>
      </c>
      <c r="M162" t="s">
        <v>266</v>
      </c>
      <c r="N162" t="s">
        <v>102</v>
      </c>
      <c r="O162">
        <v>430.24338672132598</v>
      </c>
      <c r="P162">
        <v>184.01743286439</v>
      </c>
      <c r="Q162">
        <v>0</v>
      </c>
      <c r="R162">
        <v>183635.42387888901</v>
      </c>
      <c r="S162">
        <v>34788.938559001901</v>
      </c>
      <c r="T162">
        <v>0</v>
      </c>
      <c r="U162">
        <v>239.21532301705699</v>
      </c>
      <c r="V162">
        <v>176.65673554981501</v>
      </c>
      <c r="W162">
        <v>652.00228481489501</v>
      </c>
      <c r="X162">
        <v>0</v>
      </c>
      <c r="Y162">
        <v>456.67843727685198</v>
      </c>
      <c r="Z162">
        <v>195.323847538043</v>
      </c>
      <c r="AA162" t="s">
        <v>103</v>
      </c>
      <c r="AB162" t="s">
        <v>104</v>
      </c>
      <c r="AC162">
        <v>0</v>
      </c>
      <c r="AD162">
        <v>0</v>
      </c>
      <c r="AE162">
        <v>4</v>
      </c>
      <c r="AF162">
        <v>3</v>
      </c>
      <c r="AG162" t="s">
        <v>105</v>
      </c>
      <c r="AH162" t="s">
        <v>106</v>
      </c>
      <c r="AI162" t="s">
        <v>107</v>
      </c>
      <c r="AJ162" t="s">
        <v>108</v>
      </c>
      <c r="AN162">
        <v>1.2097035897435899</v>
      </c>
      <c r="AO162">
        <v>39</v>
      </c>
      <c r="AP162">
        <v>1.4722244067796599</v>
      </c>
      <c r="AQ162">
        <v>59</v>
      </c>
      <c r="AR162">
        <v>1.76521097222222</v>
      </c>
      <c r="AS162">
        <v>144</v>
      </c>
      <c r="AT162">
        <v>1.86434286792453</v>
      </c>
      <c r="AU162">
        <v>265</v>
      </c>
      <c r="AV162">
        <v>3.0961702935619901</v>
      </c>
      <c r="AW162">
        <v>1354</v>
      </c>
      <c r="AX162">
        <v>4.6840655260212198</v>
      </c>
      <c r="AY162">
        <v>187251</v>
      </c>
      <c r="AZ162">
        <v>4.7136425048661001</v>
      </c>
      <c r="BA162">
        <v>193583</v>
      </c>
      <c r="BB162" t="s">
        <v>109</v>
      </c>
      <c r="BJ162" t="s">
        <v>110</v>
      </c>
      <c r="BK162" t="s">
        <v>111</v>
      </c>
      <c r="BL162" t="s">
        <v>112</v>
      </c>
      <c r="BM162" t="s">
        <v>112</v>
      </c>
      <c r="BN162" t="s">
        <v>113</v>
      </c>
      <c r="BP162">
        <v>788.72950446160098</v>
      </c>
      <c r="BQ162">
        <v>710.56712113657704</v>
      </c>
      <c r="BT162" t="s">
        <v>114</v>
      </c>
      <c r="BU162" t="s">
        <v>102</v>
      </c>
      <c r="BV162" t="s">
        <v>114</v>
      </c>
    </row>
    <row r="163" spans="1:74" x14ac:dyDescent="0.2">
      <c r="A163">
        <v>1984</v>
      </c>
      <c r="B163">
        <v>0</v>
      </c>
      <c r="C163">
        <v>4</v>
      </c>
      <c r="D163">
        <v>7</v>
      </c>
      <c r="E163" t="s">
        <v>95</v>
      </c>
      <c r="H163" t="s">
        <v>96</v>
      </c>
      <c r="I163" t="s">
        <v>97</v>
      </c>
      <c r="J163" t="s">
        <v>98</v>
      </c>
      <c r="K163" t="s">
        <v>99</v>
      </c>
      <c r="L163" t="s">
        <v>267</v>
      </c>
      <c r="M163" t="s">
        <v>102</v>
      </c>
      <c r="N163" t="s">
        <v>102</v>
      </c>
      <c r="O163">
        <v>21523.227802089201</v>
      </c>
      <c r="P163">
        <v>0</v>
      </c>
      <c r="Q163">
        <v>0</v>
      </c>
      <c r="R163">
        <v>474011652.54668701</v>
      </c>
      <c r="S163">
        <v>0</v>
      </c>
      <c r="T163">
        <v>0</v>
      </c>
      <c r="U163">
        <v>18940.440465838499</v>
      </c>
      <c r="V163">
        <v>0</v>
      </c>
      <c r="W163">
        <v>18309.693419418501</v>
      </c>
      <c r="X163">
        <v>0</v>
      </c>
      <c r="Y163">
        <v>18309.693419418501</v>
      </c>
      <c r="Z163">
        <v>0</v>
      </c>
      <c r="AA163" t="s">
        <v>103</v>
      </c>
      <c r="AB163" t="s">
        <v>104</v>
      </c>
      <c r="AC163">
        <v>0</v>
      </c>
      <c r="AD163">
        <v>0</v>
      </c>
      <c r="AE163">
        <v>4</v>
      </c>
      <c r="AF163">
        <v>3</v>
      </c>
      <c r="AG163" t="s">
        <v>105</v>
      </c>
      <c r="AH163" t="s">
        <v>106</v>
      </c>
      <c r="AI163" t="s">
        <v>107</v>
      </c>
      <c r="AJ163" t="s">
        <v>108</v>
      </c>
      <c r="AR163">
        <v>1.76521097222222</v>
      </c>
      <c r="AS163">
        <v>144</v>
      </c>
      <c r="AT163">
        <v>1.86434286792453</v>
      </c>
      <c r="AU163">
        <v>265</v>
      </c>
      <c r="AV163">
        <v>3.0961702935619901</v>
      </c>
      <c r="AW163">
        <v>1354</v>
      </c>
      <c r="AX163">
        <v>4.6840655260212198</v>
      </c>
      <c r="AY163">
        <v>187251</v>
      </c>
      <c r="AZ163">
        <v>4.7136425048661001</v>
      </c>
      <c r="BA163">
        <v>193583</v>
      </c>
      <c r="BB163" t="s">
        <v>124</v>
      </c>
      <c r="BJ163" t="s">
        <v>110</v>
      </c>
      <c r="BK163" t="s">
        <v>111</v>
      </c>
      <c r="BL163" t="s">
        <v>112</v>
      </c>
      <c r="BM163" t="s">
        <v>112</v>
      </c>
      <c r="BN163" t="s">
        <v>113</v>
      </c>
      <c r="BP163">
        <v>32320.471721982602</v>
      </c>
      <c r="BQ163">
        <v>29117.542091876199</v>
      </c>
      <c r="BT163" t="s">
        <v>114</v>
      </c>
      <c r="BU163" t="s">
        <v>102</v>
      </c>
      <c r="BV163" t="s">
        <v>114</v>
      </c>
    </row>
    <row r="164" spans="1:74" x14ac:dyDescent="0.2">
      <c r="A164">
        <v>1984</v>
      </c>
      <c r="B164">
        <v>0</v>
      </c>
      <c r="C164">
        <v>5</v>
      </c>
      <c r="D164">
        <v>7</v>
      </c>
      <c r="E164" t="s">
        <v>95</v>
      </c>
      <c r="H164" t="s">
        <v>96</v>
      </c>
      <c r="I164" t="s">
        <v>97</v>
      </c>
      <c r="J164" t="s">
        <v>98</v>
      </c>
      <c r="K164" t="s">
        <v>99</v>
      </c>
      <c r="L164" t="s">
        <v>268</v>
      </c>
      <c r="M164" t="s">
        <v>269</v>
      </c>
      <c r="N164" t="s">
        <v>102</v>
      </c>
      <c r="O164">
        <v>4330.3482699139804</v>
      </c>
      <c r="P164">
        <v>8287.2393042236108</v>
      </c>
      <c r="Q164">
        <v>0</v>
      </c>
      <c r="R164">
        <v>24861068.424181201</v>
      </c>
      <c r="S164">
        <v>71966975.172877103</v>
      </c>
      <c r="T164">
        <v>0</v>
      </c>
      <c r="U164">
        <v>10046.4079862004</v>
      </c>
      <c r="V164">
        <v>10644.4930324037</v>
      </c>
      <c r="W164">
        <v>5559.17424123193</v>
      </c>
      <c r="X164">
        <v>0</v>
      </c>
      <c r="Y164">
        <v>1907.9051693694701</v>
      </c>
      <c r="Z164">
        <v>3651.2690718624699</v>
      </c>
      <c r="AA164" t="s">
        <v>103</v>
      </c>
      <c r="AB164" t="s">
        <v>104</v>
      </c>
      <c r="AC164">
        <v>0</v>
      </c>
      <c r="AD164">
        <v>0</v>
      </c>
      <c r="AE164">
        <v>4</v>
      </c>
      <c r="AF164">
        <v>3</v>
      </c>
      <c r="AG164" t="s">
        <v>105</v>
      </c>
      <c r="AH164" t="s">
        <v>106</v>
      </c>
      <c r="AI164" t="s">
        <v>107</v>
      </c>
      <c r="AJ164" t="s">
        <v>108</v>
      </c>
      <c r="AN164">
        <v>3.0694815384615399</v>
      </c>
      <c r="AO164">
        <v>13</v>
      </c>
      <c r="AP164">
        <v>3.0694815384615399</v>
      </c>
      <c r="AQ164">
        <v>13</v>
      </c>
      <c r="AR164">
        <v>1.76521097222222</v>
      </c>
      <c r="AS164">
        <v>144</v>
      </c>
      <c r="AT164">
        <v>1.86434286792453</v>
      </c>
      <c r="AU164">
        <v>265</v>
      </c>
      <c r="AV164">
        <v>3.0961702935619901</v>
      </c>
      <c r="AW164">
        <v>1354</v>
      </c>
      <c r="AX164">
        <v>4.6840655260212198</v>
      </c>
      <c r="AY164">
        <v>187251</v>
      </c>
      <c r="AZ164">
        <v>4.7136425048661001</v>
      </c>
      <c r="BA164">
        <v>193583</v>
      </c>
      <c r="BB164" t="s">
        <v>124</v>
      </c>
      <c r="BJ164" t="s">
        <v>110</v>
      </c>
      <c r="BK164" t="s">
        <v>111</v>
      </c>
      <c r="BL164" t="s">
        <v>112</v>
      </c>
      <c r="BM164" t="s">
        <v>112</v>
      </c>
      <c r="BN164" t="s">
        <v>113</v>
      </c>
      <c r="BP164">
        <v>9813.1153671177508</v>
      </c>
      <c r="BQ164">
        <v>8840.6444748808608</v>
      </c>
      <c r="BT164" t="s">
        <v>114</v>
      </c>
      <c r="BU164" t="s">
        <v>102</v>
      </c>
      <c r="BV164" t="s">
        <v>114</v>
      </c>
    </row>
    <row r="165" spans="1:74" x14ac:dyDescent="0.2">
      <c r="A165">
        <v>1984</v>
      </c>
      <c r="B165">
        <v>0</v>
      </c>
      <c r="C165">
        <v>6</v>
      </c>
      <c r="D165">
        <v>7</v>
      </c>
      <c r="E165" t="s">
        <v>95</v>
      </c>
      <c r="H165" t="s">
        <v>96</v>
      </c>
      <c r="I165" t="s">
        <v>97</v>
      </c>
      <c r="J165" t="s">
        <v>98</v>
      </c>
      <c r="K165" t="s">
        <v>99</v>
      </c>
      <c r="L165" t="s">
        <v>270</v>
      </c>
      <c r="M165" t="s">
        <v>271</v>
      </c>
      <c r="N165" t="s">
        <v>102</v>
      </c>
      <c r="O165">
        <v>97454.235287980497</v>
      </c>
      <c r="P165">
        <v>68159.947533956903</v>
      </c>
      <c r="Q165">
        <v>0</v>
      </c>
      <c r="R165">
        <v>2517723972.83319</v>
      </c>
      <c r="S165">
        <v>1231587221.23439</v>
      </c>
      <c r="T165">
        <v>0</v>
      </c>
      <c r="U165">
        <v>80809.090188403206</v>
      </c>
      <c r="V165">
        <v>55971.345151414003</v>
      </c>
      <c r="W165">
        <v>81972.107488515903</v>
      </c>
      <c r="X165">
        <v>0</v>
      </c>
      <c r="Y165">
        <v>48235.778567506197</v>
      </c>
      <c r="Z165">
        <v>33736.328921009699</v>
      </c>
      <c r="AA165" t="s">
        <v>103</v>
      </c>
      <c r="AB165" t="s">
        <v>104</v>
      </c>
      <c r="AC165">
        <v>0</v>
      </c>
      <c r="AD165">
        <v>0</v>
      </c>
      <c r="AE165">
        <v>4</v>
      </c>
      <c r="AF165">
        <v>3</v>
      </c>
      <c r="AG165" t="s">
        <v>105</v>
      </c>
      <c r="AH165" t="s">
        <v>106</v>
      </c>
      <c r="AI165" t="s">
        <v>107</v>
      </c>
      <c r="AJ165" t="s">
        <v>108</v>
      </c>
      <c r="AN165">
        <v>1.85553833333333</v>
      </c>
      <c r="AO165">
        <v>60</v>
      </c>
      <c r="AP165">
        <v>1.85553833333333</v>
      </c>
      <c r="AQ165">
        <v>60</v>
      </c>
      <c r="AR165">
        <v>1.76521097222222</v>
      </c>
      <c r="AS165">
        <v>144</v>
      </c>
      <c r="AT165">
        <v>1.86434286792453</v>
      </c>
      <c r="AU165">
        <v>265</v>
      </c>
      <c r="AV165">
        <v>3.0961702935619901</v>
      </c>
      <c r="AW165">
        <v>1354</v>
      </c>
      <c r="AX165">
        <v>4.6840655260212198</v>
      </c>
      <c r="AY165">
        <v>187251</v>
      </c>
      <c r="AZ165">
        <v>4.7136425048661001</v>
      </c>
      <c r="BA165">
        <v>193583</v>
      </c>
      <c r="BB165" t="s">
        <v>109</v>
      </c>
      <c r="BJ165" t="s">
        <v>110</v>
      </c>
      <c r="BK165" t="s">
        <v>111</v>
      </c>
      <c r="BL165" t="s">
        <v>112</v>
      </c>
      <c r="BM165" t="s">
        <v>112</v>
      </c>
      <c r="BN165" t="s">
        <v>113</v>
      </c>
      <c r="BP165">
        <v>152102.38770906199</v>
      </c>
      <c r="BQ165">
        <v>137029.178116272</v>
      </c>
      <c r="BT165" t="s">
        <v>114</v>
      </c>
      <c r="BU165" t="s">
        <v>102</v>
      </c>
      <c r="BV165" t="s">
        <v>114</v>
      </c>
    </row>
    <row r="166" spans="1:74" x14ac:dyDescent="0.2">
      <c r="A166">
        <v>1984</v>
      </c>
      <c r="B166">
        <v>0</v>
      </c>
      <c r="C166">
        <v>2</v>
      </c>
      <c r="D166">
        <v>7</v>
      </c>
      <c r="E166" t="s">
        <v>95</v>
      </c>
      <c r="H166" t="s">
        <v>122</v>
      </c>
      <c r="I166" t="s">
        <v>123</v>
      </c>
      <c r="J166" t="s">
        <v>98</v>
      </c>
      <c r="K166" t="s">
        <v>99</v>
      </c>
      <c r="L166" t="s">
        <v>263</v>
      </c>
      <c r="M166" t="s">
        <v>102</v>
      </c>
      <c r="N166" t="s">
        <v>102</v>
      </c>
      <c r="O166">
        <v>9209.1032610000002</v>
      </c>
      <c r="P166">
        <v>0</v>
      </c>
      <c r="Q166">
        <v>0</v>
      </c>
      <c r="R166">
        <v>35440598.397600003</v>
      </c>
      <c r="S166">
        <v>0</v>
      </c>
      <c r="T166">
        <v>0</v>
      </c>
      <c r="U166">
        <v>5457.2463768888902</v>
      </c>
      <c r="V166">
        <v>0</v>
      </c>
      <c r="W166">
        <v>5453.6137120519898</v>
      </c>
      <c r="X166">
        <v>0</v>
      </c>
      <c r="Y166">
        <v>5453.6137120519898</v>
      </c>
      <c r="Z166">
        <v>0</v>
      </c>
      <c r="AA166" t="s">
        <v>103</v>
      </c>
      <c r="AB166" t="s">
        <v>104</v>
      </c>
      <c r="AC166">
        <v>0</v>
      </c>
      <c r="AD166">
        <v>0</v>
      </c>
      <c r="AE166">
        <v>4</v>
      </c>
      <c r="AF166">
        <v>2</v>
      </c>
      <c r="AG166" t="s">
        <v>105</v>
      </c>
      <c r="AH166" t="s">
        <v>106</v>
      </c>
      <c r="AI166" t="s">
        <v>107</v>
      </c>
      <c r="AJ166" t="s">
        <v>108</v>
      </c>
      <c r="AR166">
        <v>2.4872410256410298</v>
      </c>
      <c r="AS166">
        <v>78</v>
      </c>
      <c r="AT166">
        <v>1.86434286792453</v>
      </c>
      <c r="AU166">
        <v>265</v>
      </c>
      <c r="AV166">
        <v>3.0961702935619901</v>
      </c>
      <c r="AW166">
        <v>1354</v>
      </c>
      <c r="AX166">
        <v>4.6840655260212198</v>
      </c>
      <c r="AY166">
        <v>187251</v>
      </c>
      <c r="AZ166">
        <v>4.7136425048661001</v>
      </c>
      <c r="BA166">
        <v>193583</v>
      </c>
      <c r="BB166" t="s">
        <v>124</v>
      </c>
      <c r="BJ166" t="s">
        <v>110</v>
      </c>
      <c r="BK166" t="s">
        <v>111</v>
      </c>
      <c r="BL166" t="s">
        <v>112</v>
      </c>
      <c r="BM166" t="s">
        <v>112</v>
      </c>
      <c r="BN166" t="s">
        <v>113</v>
      </c>
      <c r="BP166">
        <v>13564.451762614101</v>
      </c>
      <c r="BQ166">
        <v>12220.2268131659</v>
      </c>
      <c r="BT166" t="s">
        <v>114</v>
      </c>
      <c r="BU166" t="s">
        <v>102</v>
      </c>
      <c r="BV166" t="s">
        <v>114</v>
      </c>
    </row>
    <row r="167" spans="1:74" x14ac:dyDescent="0.2">
      <c r="A167">
        <v>1984</v>
      </c>
      <c r="B167">
        <v>0</v>
      </c>
      <c r="C167">
        <v>3</v>
      </c>
      <c r="D167">
        <v>7</v>
      </c>
      <c r="E167" t="s">
        <v>95</v>
      </c>
      <c r="H167" t="s">
        <v>122</v>
      </c>
      <c r="I167" t="s">
        <v>123</v>
      </c>
      <c r="J167" t="s">
        <v>115</v>
      </c>
      <c r="K167" t="s">
        <v>99</v>
      </c>
      <c r="L167" t="s">
        <v>264</v>
      </c>
      <c r="M167" t="s">
        <v>102</v>
      </c>
      <c r="N167" t="s">
        <v>102</v>
      </c>
      <c r="O167">
        <v>4010.52763937076</v>
      </c>
      <c r="P167">
        <v>0</v>
      </c>
      <c r="Q167">
        <v>0</v>
      </c>
      <c r="R167">
        <v>17789643.589673799</v>
      </c>
      <c r="S167">
        <v>0</v>
      </c>
      <c r="T167">
        <v>0</v>
      </c>
      <c r="U167">
        <v>3943.6415802771298</v>
      </c>
      <c r="V167">
        <v>0</v>
      </c>
      <c r="W167">
        <v>2662.4476598780898</v>
      </c>
      <c r="X167">
        <v>0</v>
      </c>
      <c r="Y167">
        <v>2662.4476598780898</v>
      </c>
      <c r="Z167">
        <v>0</v>
      </c>
      <c r="AA167" t="s">
        <v>103</v>
      </c>
      <c r="AB167" t="s">
        <v>104</v>
      </c>
      <c r="AC167">
        <v>0</v>
      </c>
      <c r="AD167">
        <v>0</v>
      </c>
      <c r="AE167">
        <v>4</v>
      </c>
      <c r="AF167">
        <v>2</v>
      </c>
      <c r="AG167" t="s">
        <v>117</v>
      </c>
      <c r="AH167" t="s">
        <v>106</v>
      </c>
      <c r="AI167" t="s">
        <v>107</v>
      </c>
      <c r="AJ167" t="s">
        <v>108</v>
      </c>
      <c r="AN167">
        <v>2.3054884745762698</v>
      </c>
      <c r="AO167">
        <v>59</v>
      </c>
      <c r="AP167">
        <v>2.2907171874999999</v>
      </c>
      <c r="AQ167">
        <v>64</v>
      </c>
      <c r="AR167">
        <v>2.4872410256410298</v>
      </c>
      <c r="AS167">
        <v>78</v>
      </c>
      <c r="AT167">
        <v>1.86434286792453</v>
      </c>
      <c r="AU167">
        <v>265</v>
      </c>
      <c r="AV167">
        <v>3.0961702935619901</v>
      </c>
      <c r="AW167">
        <v>1354</v>
      </c>
      <c r="AX167">
        <v>4.6840655260212198</v>
      </c>
      <c r="AY167">
        <v>187251</v>
      </c>
      <c r="AZ167">
        <v>4.7136425048661001</v>
      </c>
      <c r="BA167">
        <v>193583</v>
      </c>
      <c r="BB167" t="s">
        <v>109</v>
      </c>
      <c r="BJ167" t="s">
        <v>110</v>
      </c>
      <c r="BK167" t="s">
        <v>119</v>
      </c>
      <c r="BL167" t="s">
        <v>112</v>
      </c>
      <c r="BM167" t="s">
        <v>112</v>
      </c>
      <c r="BN167" t="s">
        <v>113</v>
      </c>
      <c r="BP167">
        <v>6138.2423940115004</v>
      </c>
      <c r="BQ167">
        <v>5529.9481027130596</v>
      </c>
      <c r="BT167" t="s">
        <v>114</v>
      </c>
      <c r="BU167" t="s">
        <v>102</v>
      </c>
      <c r="BV167" t="s">
        <v>114</v>
      </c>
    </row>
    <row r="168" spans="1:74" x14ac:dyDescent="0.2">
      <c r="A168">
        <v>1984</v>
      </c>
      <c r="B168">
        <v>0</v>
      </c>
      <c r="C168">
        <v>3</v>
      </c>
      <c r="D168">
        <v>7</v>
      </c>
      <c r="E168" t="s">
        <v>95</v>
      </c>
      <c r="H168" t="s">
        <v>122</v>
      </c>
      <c r="I168" t="s">
        <v>123</v>
      </c>
      <c r="J168" t="s">
        <v>98</v>
      </c>
      <c r="K168" t="s">
        <v>99</v>
      </c>
      <c r="L168" t="s">
        <v>265</v>
      </c>
      <c r="M168" t="s">
        <v>266</v>
      </c>
      <c r="N168" t="s">
        <v>102</v>
      </c>
      <c r="O168">
        <v>430.24338672132598</v>
      </c>
      <c r="P168">
        <v>184.01743286439</v>
      </c>
      <c r="Q168">
        <v>0</v>
      </c>
      <c r="R168">
        <v>183635.42387888901</v>
      </c>
      <c r="S168">
        <v>34788.938559001901</v>
      </c>
      <c r="T168">
        <v>0</v>
      </c>
      <c r="U168">
        <v>239.21532301705699</v>
      </c>
      <c r="V168">
        <v>176.65673554981501</v>
      </c>
      <c r="W168">
        <v>407.78606425896101</v>
      </c>
      <c r="X168">
        <v>0</v>
      </c>
      <c r="Y168">
        <v>285.62338952835199</v>
      </c>
      <c r="Z168">
        <v>122.162674730609</v>
      </c>
      <c r="AA168" t="s">
        <v>103</v>
      </c>
      <c r="AB168" t="s">
        <v>104</v>
      </c>
      <c r="AC168">
        <v>0</v>
      </c>
      <c r="AD168">
        <v>0</v>
      </c>
      <c r="AE168">
        <v>4</v>
      </c>
      <c r="AF168">
        <v>2</v>
      </c>
      <c r="AG168" t="s">
        <v>105</v>
      </c>
      <c r="AH168" t="s">
        <v>106</v>
      </c>
      <c r="AI168" t="s">
        <v>107</v>
      </c>
      <c r="AJ168" t="s">
        <v>108</v>
      </c>
      <c r="AN168">
        <v>2.1164160000000001</v>
      </c>
      <c r="AO168">
        <v>5</v>
      </c>
      <c r="AP168">
        <v>2.2907171874999999</v>
      </c>
      <c r="AQ168">
        <v>64</v>
      </c>
      <c r="AR168">
        <v>2.4872410256410298</v>
      </c>
      <c r="AS168">
        <v>78</v>
      </c>
      <c r="AT168">
        <v>1.86434286792453</v>
      </c>
      <c r="AU168">
        <v>265</v>
      </c>
      <c r="AV168">
        <v>3.0961702935619901</v>
      </c>
      <c r="AW168">
        <v>1354</v>
      </c>
      <c r="AX168">
        <v>4.6840655260212198</v>
      </c>
      <c r="AY168">
        <v>187251</v>
      </c>
      <c r="AZ168">
        <v>4.7136425048661001</v>
      </c>
      <c r="BA168">
        <v>193583</v>
      </c>
      <c r="BB168" t="s">
        <v>118</v>
      </c>
      <c r="BJ168" t="s">
        <v>110</v>
      </c>
      <c r="BK168" t="s">
        <v>111</v>
      </c>
      <c r="BL168" t="s">
        <v>112</v>
      </c>
      <c r="BM168" t="s">
        <v>112</v>
      </c>
      <c r="BN168" t="s">
        <v>113</v>
      </c>
      <c r="BP168">
        <v>934.12254622098203</v>
      </c>
      <c r="BQ168">
        <v>841.551843442326</v>
      </c>
      <c r="BT168" t="s">
        <v>114</v>
      </c>
      <c r="BU168" t="s">
        <v>102</v>
      </c>
      <c r="BV168" t="s">
        <v>114</v>
      </c>
    </row>
    <row r="169" spans="1:74" x14ac:dyDescent="0.2">
      <c r="A169">
        <v>1984</v>
      </c>
      <c r="B169">
        <v>0</v>
      </c>
      <c r="C169">
        <v>4</v>
      </c>
      <c r="D169">
        <v>7</v>
      </c>
      <c r="E169" t="s">
        <v>95</v>
      </c>
      <c r="H169" t="s">
        <v>122</v>
      </c>
      <c r="I169" t="s">
        <v>123</v>
      </c>
      <c r="J169" t="s">
        <v>98</v>
      </c>
      <c r="K169" t="s">
        <v>99</v>
      </c>
      <c r="L169" t="s">
        <v>267</v>
      </c>
      <c r="M169" t="s">
        <v>102</v>
      </c>
      <c r="N169" t="s">
        <v>102</v>
      </c>
      <c r="O169">
        <v>21523.227802089201</v>
      </c>
      <c r="P169">
        <v>0</v>
      </c>
      <c r="Q169">
        <v>0</v>
      </c>
      <c r="R169">
        <v>474011652.54668701</v>
      </c>
      <c r="S169">
        <v>0</v>
      </c>
      <c r="T169">
        <v>0</v>
      </c>
      <c r="U169">
        <v>18940.440465838499</v>
      </c>
      <c r="V169">
        <v>0</v>
      </c>
      <c r="W169">
        <v>11451.551614443601</v>
      </c>
      <c r="X169">
        <v>0</v>
      </c>
      <c r="Y169">
        <v>11451.551614443601</v>
      </c>
      <c r="Z169">
        <v>0</v>
      </c>
      <c r="AA169" t="s">
        <v>103</v>
      </c>
      <c r="AB169" t="s">
        <v>104</v>
      </c>
      <c r="AC169">
        <v>0</v>
      </c>
      <c r="AD169">
        <v>0</v>
      </c>
      <c r="AE169">
        <v>4</v>
      </c>
      <c r="AF169">
        <v>2</v>
      </c>
      <c r="AG169" t="s">
        <v>105</v>
      </c>
      <c r="AH169" t="s">
        <v>106</v>
      </c>
      <c r="AI169" t="s">
        <v>107</v>
      </c>
      <c r="AJ169" t="s">
        <v>108</v>
      </c>
      <c r="AN169">
        <v>1.940048</v>
      </c>
      <c r="AO169">
        <v>5</v>
      </c>
      <c r="AP169">
        <v>1.940048</v>
      </c>
      <c r="AQ169">
        <v>5</v>
      </c>
      <c r="AR169">
        <v>2.4872410256410298</v>
      </c>
      <c r="AS169">
        <v>78</v>
      </c>
      <c r="AT169">
        <v>1.86434286792453</v>
      </c>
      <c r="AU169">
        <v>265</v>
      </c>
      <c r="AV169">
        <v>3.0961702935619901</v>
      </c>
      <c r="AW169">
        <v>1354</v>
      </c>
      <c r="AX169">
        <v>4.6840655260212198</v>
      </c>
      <c r="AY169">
        <v>187251</v>
      </c>
      <c r="AZ169">
        <v>4.7136425048661001</v>
      </c>
      <c r="BA169">
        <v>193583</v>
      </c>
      <c r="BB169" t="s">
        <v>124</v>
      </c>
      <c r="BJ169" t="s">
        <v>110</v>
      </c>
      <c r="BK169" t="s">
        <v>111</v>
      </c>
      <c r="BL169" t="s">
        <v>112</v>
      </c>
      <c r="BM169" t="s">
        <v>112</v>
      </c>
      <c r="BN169" t="s">
        <v>113</v>
      </c>
      <c r="BP169">
        <v>28482.768982689799</v>
      </c>
      <c r="BQ169">
        <v>25660.152236657501</v>
      </c>
      <c r="BT169" t="s">
        <v>114</v>
      </c>
      <c r="BU169" t="s">
        <v>102</v>
      </c>
      <c r="BV169" t="s">
        <v>114</v>
      </c>
    </row>
    <row r="170" spans="1:74" x14ac:dyDescent="0.2">
      <c r="A170">
        <v>1984</v>
      </c>
      <c r="B170">
        <v>0</v>
      </c>
      <c r="C170">
        <v>5</v>
      </c>
      <c r="D170">
        <v>7</v>
      </c>
      <c r="E170" t="s">
        <v>95</v>
      </c>
      <c r="H170" t="s">
        <v>122</v>
      </c>
      <c r="I170" t="s">
        <v>123</v>
      </c>
      <c r="J170" t="s">
        <v>98</v>
      </c>
      <c r="K170" t="s">
        <v>99</v>
      </c>
      <c r="L170" t="s">
        <v>268</v>
      </c>
      <c r="M170" t="s">
        <v>269</v>
      </c>
      <c r="N170" t="s">
        <v>102</v>
      </c>
      <c r="O170">
        <v>4330.3482699139804</v>
      </c>
      <c r="P170">
        <v>8287.2393042236108</v>
      </c>
      <c r="Q170">
        <v>0</v>
      </c>
      <c r="R170">
        <v>24861068.424181201</v>
      </c>
      <c r="S170">
        <v>71966975.172877103</v>
      </c>
      <c r="T170">
        <v>0</v>
      </c>
      <c r="U170">
        <v>10046.4079862004</v>
      </c>
      <c r="V170">
        <v>10644.4930324037</v>
      </c>
      <c r="W170">
        <v>3476.91079795121</v>
      </c>
      <c r="X170">
        <v>0</v>
      </c>
      <c r="Y170">
        <v>1193.2736404710299</v>
      </c>
      <c r="Z170">
        <v>2283.6371574801701</v>
      </c>
      <c r="AA170" t="s">
        <v>103</v>
      </c>
      <c r="AB170" t="s">
        <v>104</v>
      </c>
      <c r="AC170">
        <v>0</v>
      </c>
      <c r="AD170">
        <v>0</v>
      </c>
      <c r="AE170">
        <v>4</v>
      </c>
      <c r="AF170">
        <v>2</v>
      </c>
      <c r="AG170" t="s">
        <v>105</v>
      </c>
      <c r="AH170" t="s">
        <v>106</v>
      </c>
      <c r="AI170" t="s">
        <v>107</v>
      </c>
      <c r="AJ170" t="s">
        <v>108</v>
      </c>
      <c r="AN170">
        <v>4.1887400000000001</v>
      </c>
      <c r="AO170">
        <v>9</v>
      </c>
      <c r="AP170">
        <v>4.1887400000000001</v>
      </c>
      <c r="AQ170">
        <v>9</v>
      </c>
      <c r="AR170">
        <v>2.4872410256410298</v>
      </c>
      <c r="AS170">
        <v>78</v>
      </c>
      <c r="AT170">
        <v>1.86434286792453</v>
      </c>
      <c r="AU170">
        <v>265</v>
      </c>
      <c r="AV170">
        <v>3.0961702935619901</v>
      </c>
      <c r="AW170">
        <v>1354</v>
      </c>
      <c r="AX170">
        <v>4.6840655260212198</v>
      </c>
      <c r="AY170">
        <v>187251</v>
      </c>
      <c r="AZ170">
        <v>4.7136425048661001</v>
      </c>
      <c r="BA170">
        <v>193583</v>
      </c>
      <c r="BB170" t="s">
        <v>124</v>
      </c>
      <c r="BJ170" t="s">
        <v>110</v>
      </c>
      <c r="BK170" t="s">
        <v>111</v>
      </c>
      <c r="BL170" t="s">
        <v>112</v>
      </c>
      <c r="BM170" t="s">
        <v>112</v>
      </c>
      <c r="BN170" t="s">
        <v>113</v>
      </c>
      <c r="BP170">
        <v>8647.9151791585191</v>
      </c>
      <c r="BQ170">
        <v>7790.9145758184904</v>
      </c>
      <c r="BT170" t="s">
        <v>114</v>
      </c>
      <c r="BU170" t="s">
        <v>102</v>
      </c>
      <c r="BV170" t="s">
        <v>114</v>
      </c>
    </row>
    <row r="171" spans="1:74" x14ac:dyDescent="0.2">
      <c r="A171">
        <v>1984</v>
      </c>
      <c r="B171">
        <v>0</v>
      </c>
      <c r="C171">
        <v>6</v>
      </c>
      <c r="D171">
        <v>7</v>
      </c>
      <c r="E171" t="s">
        <v>95</v>
      </c>
      <c r="H171" t="s">
        <v>122</v>
      </c>
      <c r="I171" t="s">
        <v>123</v>
      </c>
      <c r="J171" t="s">
        <v>98</v>
      </c>
      <c r="K171" t="s">
        <v>99</v>
      </c>
      <c r="L171" t="s">
        <v>270</v>
      </c>
      <c r="M171" t="s">
        <v>271</v>
      </c>
      <c r="N171" t="s">
        <v>102</v>
      </c>
      <c r="O171">
        <v>97454.235287980497</v>
      </c>
      <c r="P171">
        <v>68159.947533956903</v>
      </c>
      <c r="Q171">
        <v>0</v>
      </c>
      <c r="R171">
        <v>2517723972.83319</v>
      </c>
      <c r="S171">
        <v>1231587221.23439</v>
      </c>
      <c r="T171">
        <v>0</v>
      </c>
      <c r="U171">
        <v>80809.090188403206</v>
      </c>
      <c r="V171">
        <v>55971.345151414003</v>
      </c>
      <c r="W171">
        <v>51268.352688740197</v>
      </c>
      <c r="X171">
        <v>0</v>
      </c>
      <c r="Y171">
        <v>30168.419278000601</v>
      </c>
      <c r="Z171">
        <v>21099.933410739599</v>
      </c>
      <c r="AA171" t="s">
        <v>103</v>
      </c>
      <c r="AB171" t="s">
        <v>104</v>
      </c>
      <c r="AC171">
        <v>0</v>
      </c>
      <c r="AD171">
        <v>0</v>
      </c>
      <c r="AE171">
        <v>4</v>
      </c>
      <c r="AF171">
        <v>2</v>
      </c>
      <c r="AG171" t="s">
        <v>105</v>
      </c>
      <c r="AH171" t="s">
        <v>106</v>
      </c>
      <c r="AI171" t="s">
        <v>107</v>
      </c>
      <c r="AJ171" t="s">
        <v>108</v>
      </c>
      <c r="AR171">
        <v>2.4872410256410298</v>
      </c>
      <c r="AS171">
        <v>78</v>
      </c>
      <c r="AT171">
        <v>1.86434286792453</v>
      </c>
      <c r="AU171">
        <v>265</v>
      </c>
      <c r="AV171">
        <v>3.0961702935619901</v>
      </c>
      <c r="AW171">
        <v>1354</v>
      </c>
      <c r="AX171">
        <v>4.6840655260212198</v>
      </c>
      <c r="AY171">
        <v>187251</v>
      </c>
      <c r="AZ171">
        <v>4.7136425048661001</v>
      </c>
      <c r="BA171">
        <v>193583</v>
      </c>
      <c r="BB171" t="s">
        <v>124</v>
      </c>
      <c r="BJ171" t="s">
        <v>110</v>
      </c>
      <c r="BK171" t="s">
        <v>111</v>
      </c>
      <c r="BL171" t="s">
        <v>112</v>
      </c>
      <c r="BM171" t="s">
        <v>112</v>
      </c>
      <c r="BN171" t="s">
        <v>113</v>
      </c>
      <c r="BP171">
        <v>127516.750124468</v>
      </c>
      <c r="BQ171">
        <v>114879.955067088</v>
      </c>
      <c r="BT171" t="s">
        <v>114</v>
      </c>
      <c r="BU171" t="s">
        <v>102</v>
      </c>
      <c r="BV171" t="s">
        <v>114</v>
      </c>
    </row>
    <row r="172" spans="1:74" x14ac:dyDescent="0.2">
      <c r="A172">
        <v>1984</v>
      </c>
      <c r="B172">
        <v>0</v>
      </c>
      <c r="C172">
        <v>1</v>
      </c>
      <c r="D172">
        <v>7</v>
      </c>
      <c r="E172" t="s">
        <v>95</v>
      </c>
      <c r="H172" t="s">
        <v>112</v>
      </c>
      <c r="I172" t="s">
        <v>125</v>
      </c>
      <c r="J172" t="s">
        <v>98</v>
      </c>
      <c r="K172" t="s">
        <v>99</v>
      </c>
      <c r="L172" t="s">
        <v>272</v>
      </c>
      <c r="M172" t="s">
        <v>102</v>
      </c>
      <c r="N172" t="s">
        <v>102</v>
      </c>
      <c r="O172">
        <v>0</v>
      </c>
      <c r="P172">
        <v>0</v>
      </c>
      <c r="Q172">
        <v>0</v>
      </c>
      <c r="R172">
        <v>0</v>
      </c>
      <c r="S172">
        <v>0</v>
      </c>
      <c r="T172">
        <v>0</v>
      </c>
      <c r="U172">
        <v>0</v>
      </c>
      <c r="V172">
        <v>0</v>
      </c>
      <c r="W172">
        <v>53086.588166420202</v>
      </c>
      <c r="X172">
        <v>0</v>
      </c>
      <c r="Y172">
        <v>53086.588166420202</v>
      </c>
      <c r="Z172">
        <v>0</v>
      </c>
      <c r="AA172" t="s">
        <v>103</v>
      </c>
      <c r="AB172" t="s">
        <v>104</v>
      </c>
      <c r="AC172">
        <v>0</v>
      </c>
      <c r="AD172">
        <v>858440021.16208899</v>
      </c>
      <c r="AE172">
        <v>4</v>
      </c>
      <c r="AF172">
        <v>4</v>
      </c>
      <c r="AG172" t="s">
        <v>105</v>
      </c>
      <c r="AH172" t="s">
        <v>106</v>
      </c>
      <c r="AI172" t="s">
        <v>107</v>
      </c>
      <c r="AJ172" t="s">
        <v>108</v>
      </c>
      <c r="AN172">
        <v>1.1023000000000001</v>
      </c>
      <c r="AO172">
        <v>11</v>
      </c>
      <c r="AP172">
        <v>1.1023000000000001</v>
      </c>
      <c r="AQ172">
        <v>11</v>
      </c>
      <c r="AR172">
        <v>1.0664111627907</v>
      </c>
      <c r="AS172">
        <v>43</v>
      </c>
      <c r="AT172">
        <v>1.86434286792453</v>
      </c>
      <c r="AU172">
        <v>265</v>
      </c>
      <c r="AV172">
        <v>3.0961702935619901</v>
      </c>
      <c r="AW172">
        <v>1354</v>
      </c>
      <c r="AX172">
        <v>4.6840655260212198</v>
      </c>
      <c r="AY172">
        <v>187251</v>
      </c>
      <c r="AZ172">
        <v>4.7136425048661001</v>
      </c>
      <c r="BA172">
        <v>193583</v>
      </c>
      <c r="BB172" t="s">
        <v>124</v>
      </c>
      <c r="BJ172" t="s">
        <v>127</v>
      </c>
      <c r="BK172" t="s">
        <v>111</v>
      </c>
      <c r="BL172" t="s">
        <v>112</v>
      </c>
      <c r="BM172" t="s">
        <v>112</v>
      </c>
      <c r="BN172" t="s">
        <v>113</v>
      </c>
      <c r="BP172">
        <v>56612.130215143101</v>
      </c>
      <c r="BQ172">
        <v>51001.919112741503</v>
      </c>
      <c r="BT172" t="s">
        <v>114</v>
      </c>
      <c r="BU172" t="s">
        <v>102</v>
      </c>
      <c r="BV172" t="s">
        <v>114</v>
      </c>
    </row>
    <row r="173" spans="1:74" x14ac:dyDescent="0.2">
      <c r="A173">
        <v>1984</v>
      </c>
      <c r="B173">
        <v>0</v>
      </c>
      <c r="C173">
        <v>2</v>
      </c>
      <c r="D173">
        <v>7</v>
      </c>
      <c r="E173" t="s">
        <v>95</v>
      </c>
      <c r="H173" t="s">
        <v>112</v>
      </c>
      <c r="I173" t="s">
        <v>125</v>
      </c>
      <c r="J173" t="s">
        <v>98</v>
      </c>
      <c r="K173" t="s">
        <v>99</v>
      </c>
      <c r="L173" t="s">
        <v>102</v>
      </c>
      <c r="M173" t="s">
        <v>273</v>
      </c>
      <c r="N173" t="s">
        <v>102</v>
      </c>
      <c r="O173">
        <v>0</v>
      </c>
      <c r="P173">
        <v>0</v>
      </c>
      <c r="Q173">
        <v>0</v>
      </c>
      <c r="R173">
        <v>0</v>
      </c>
      <c r="S173">
        <v>0</v>
      </c>
      <c r="T173">
        <v>0</v>
      </c>
      <c r="U173">
        <v>0</v>
      </c>
      <c r="V173">
        <v>0</v>
      </c>
      <c r="W173">
        <v>169176.14763294099</v>
      </c>
      <c r="X173">
        <v>0</v>
      </c>
      <c r="Y173">
        <v>0</v>
      </c>
      <c r="Z173">
        <v>169176.14763294099</v>
      </c>
      <c r="AA173" t="s">
        <v>103</v>
      </c>
      <c r="AB173" t="s">
        <v>104</v>
      </c>
      <c r="AC173">
        <v>0</v>
      </c>
      <c r="AD173">
        <v>26497759759.459499</v>
      </c>
      <c r="AE173">
        <v>4</v>
      </c>
      <c r="AF173">
        <v>4</v>
      </c>
      <c r="AG173" t="s">
        <v>105</v>
      </c>
      <c r="AH173" t="s">
        <v>106</v>
      </c>
      <c r="AI173" t="s">
        <v>107</v>
      </c>
      <c r="AJ173" t="s">
        <v>108</v>
      </c>
      <c r="AN173">
        <v>0.3582475</v>
      </c>
      <c r="AO173">
        <v>8</v>
      </c>
      <c r="AP173">
        <v>0.3582475</v>
      </c>
      <c r="AQ173">
        <v>8</v>
      </c>
      <c r="AR173">
        <v>1.0664111627907</v>
      </c>
      <c r="AS173">
        <v>43</v>
      </c>
      <c r="AT173">
        <v>1.86434286792453</v>
      </c>
      <c r="AU173">
        <v>265</v>
      </c>
      <c r="AV173">
        <v>3.0961702935619901</v>
      </c>
      <c r="AW173">
        <v>1354</v>
      </c>
      <c r="AX173">
        <v>4.6840655260212198</v>
      </c>
      <c r="AY173">
        <v>187251</v>
      </c>
      <c r="AZ173">
        <v>4.7136425048661001</v>
      </c>
      <c r="BA173">
        <v>193583</v>
      </c>
      <c r="BB173" t="s">
        <v>124</v>
      </c>
      <c r="BJ173" t="s">
        <v>127</v>
      </c>
      <c r="BK173" t="s">
        <v>111</v>
      </c>
      <c r="BL173" t="s">
        <v>112</v>
      </c>
      <c r="BM173" t="s">
        <v>112</v>
      </c>
      <c r="BN173" t="s">
        <v>113</v>
      </c>
      <c r="BP173">
        <v>180411.33231369499</v>
      </c>
      <c r="BQ173">
        <v>162532.73181413999</v>
      </c>
      <c r="BT173" t="s">
        <v>114</v>
      </c>
      <c r="BU173" t="s">
        <v>102</v>
      </c>
      <c r="BV173" t="s">
        <v>114</v>
      </c>
    </row>
    <row r="174" spans="1:74" x14ac:dyDescent="0.2">
      <c r="A174">
        <v>1984</v>
      </c>
      <c r="B174">
        <v>0</v>
      </c>
      <c r="C174">
        <v>3</v>
      </c>
      <c r="D174">
        <v>7</v>
      </c>
      <c r="E174" t="s">
        <v>95</v>
      </c>
      <c r="H174" t="s">
        <v>112</v>
      </c>
      <c r="I174" t="s">
        <v>125</v>
      </c>
      <c r="J174" t="s">
        <v>115</v>
      </c>
      <c r="K174" t="s">
        <v>99</v>
      </c>
      <c r="L174" t="s">
        <v>274</v>
      </c>
      <c r="M174" t="s">
        <v>102</v>
      </c>
      <c r="N174" t="s">
        <v>102</v>
      </c>
      <c r="O174">
        <v>0</v>
      </c>
      <c r="P174">
        <v>0</v>
      </c>
      <c r="Q174">
        <v>0</v>
      </c>
      <c r="R174">
        <v>0</v>
      </c>
      <c r="S174">
        <v>0</v>
      </c>
      <c r="T174">
        <v>0</v>
      </c>
      <c r="U174">
        <v>0</v>
      </c>
      <c r="V174">
        <v>0</v>
      </c>
      <c r="W174">
        <v>13200.035994035599</v>
      </c>
      <c r="X174">
        <v>0</v>
      </c>
      <c r="Y174">
        <v>13200.035994035599</v>
      </c>
      <c r="Z174">
        <v>0</v>
      </c>
      <c r="AA174" t="s">
        <v>103</v>
      </c>
      <c r="AB174" t="s">
        <v>104</v>
      </c>
      <c r="AC174">
        <v>0</v>
      </c>
      <c r="AD174">
        <v>159618170.19933501</v>
      </c>
      <c r="AE174">
        <v>4</v>
      </c>
      <c r="AF174">
        <v>4</v>
      </c>
      <c r="AG174" t="s">
        <v>117</v>
      </c>
      <c r="AH174" t="s">
        <v>106</v>
      </c>
      <c r="AI174" t="s">
        <v>107</v>
      </c>
      <c r="AJ174" t="s">
        <v>108</v>
      </c>
      <c r="AN174">
        <v>1.4207422222222199</v>
      </c>
      <c r="AO174">
        <v>9</v>
      </c>
      <c r="AP174">
        <v>1.40398210526316</v>
      </c>
      <c r="AQ174">
        <v>19</v>
      </c>
      <c r="AR174">
        <v>1.0664111627907</v>
      </c>
      <c r="AS174">
        <v>43</v>
      </c>
      <c r="AT174">
        <v>1.86434286792453</v>
      </c>
      <c r="AU174">
        <v>265</v>
      </c>
      <c r="AV174">
        <v>3.0961702935619901</v>
      </c>
      <c r="AW174">
        <v>1354</v>
      </c>
      <c r="AX174">
        <v>4.6840655260212198</v>
      </c>
      <c r="AY174">
        <v>187251</v>
      </c>
      <c r="AZ174">
        <v>4.7136425048661001</v>
      </c>
      <c r="BA174">
        <v>193583</v>
      </c>
      <c r="BB174" t="s">
        <v>118</v>
      </c>
      <c r="BJ174" t="s">
        <v>127</v>
      </c>
      <c r="BK174" t="s">
        <v>119</v>
      </c>
      <c r="BL174" t="s">
        <v>112</v>
      </c>
      <c r="BM174" t="s">
        <v>112</v>
      </c>
      <c r="BN174" t="s">
        <v>113</v>
      </c>
      <c r="BP174">
        <v>18532.614324455601</v>
      </c>
      <c r="BQ174">
        <v>16696.048940951001</v>
      </c>
      <c r="BT174" t="s">
        <v>114</v>
      </c>
      <c r="BU174" t="s">
        <v>102</v>
      </c>
      <c r="BV174" t="s">
        <v>114</v>
      </c>
    </row>
    <row r="175" spans="1:74" x14ac:dyDescent="0.2">
      <c r="A175">
        <v>1984</v>
      </c>
      <c r="B175">
        <v>0</v>
      </c>
      <c r="C175">
        <v>3</v>
      </c>
      <c r="D175">
        <v>7</v>
      </c>
      <c r="E175" t="s">
        <v>95</v>
      </c>
      <c r="H175" t="s">
        <v>112</v>
      </c>
      <c r="I175" t="s">
        <v>125</v>
      </c>
      <c r="J175" t="s">
        <v>98</v>
      </c>
      <c r="K175" t="s">
        <v>99</v>
      </c>
      <c r="L175" t="s">
        <v>275</v>
      </c>
      <c r="M175" t="s">
        <v>276</v>
      </c>
      <c r="N175" t="s">
        <v>102</v>
      </c>
      <c r="O175">
        <v>0</v>
      </c>
      <c r="P175">
        <v>0</v>
      </c>
      <c r="Q175">
        <v>0</v>
      </c>
      <c r="R175">
        <v>0</v>
      </c>
      <c r="S175">
        <v>0</v>
      </c>
      <c r="T175">
        <v>0</v>
      </c>
      <c r="U175">
        <v>0</v>
      </c>
      <c r="V175">
        <v>0</v>
      </c>
      <c r="W175">
        <v>19475.893434539401</v>
      </c>
      <c r="X175">
        <v>0</v>
      </c>
      <c r="Y175">
        <v>13633.125404177599</v>
      </c>
      <c r="Z175">
        <v>5842.7680303618199</v>
      </c>
      <c r="AA175" t="s">
        <v>103</v>
      </c>
      <c r="AB175" t="s">
        <v>104</v>
      </c>
      <c r="AC175">
        <v>0</v>
      </c>
      <c r="AD175">
        <v>78551229.427093104</v>
      </c>
      <c r="AE175">
        <v>4</v>
      </c>
      <c r="AF175">
        <v>4</v>
      </c>
      <c r="AG175" t="s">
        <v>105</v>
      </c>
      <c r="AH175" t="s">
        <v>106</v>
      </c>
      <c r="AI175" t="s">
        <v>107</v>
      </c>
      <c r="AJ175" t="s">
        <v>108</v>
      </c>
      <c r="AN175">
        <v>1.388898</v>
      </c>
      <c r="AO175">
        <v>10</v>
      </c>
      <c r="AP175">
        <v>1.40398210526316</v>
      </c>
      <c r="AQ175">
        <v>19</v>
      </c>
      <c r="AR175">
        <v>1.0664111627907</v>
      </c>
      <c r="AS175">
        <v>43</v>
      </c>
      <c r="AT175">
        <v>1.86434286792453</v>
      </c>
      <c r="AU175">
        <v>265</v>
      </c>
      <c r="AV175">
        <v>3.0961702935619901</v>
      </c>
      <c r="AW175">
        <v>1354</v>
      </c>
      <c r="AX175">
        <v>4.6840655260212198</v>
      </c>
      <c r="AY175">
        <v>187251</v>
      </c>
      <c r="AZ175">
        <v>4.7136425048661001</v>
      </c>
      <c r="BA175">
        <v>193583</v>
      </c>
      <c r="BB175" t="s">
        <v>118</v>
      </c>
      <c r="BJ175" t="s">
        <v>127</v>
      </c>
      <c r="BK175" t="s">
        <v>111</v>
      </c>
      <c r="BL175" t="s">
        <v>112</v>
      </c>
      <c r="BM175" t="s">
        <v>112</v>
      </c>
      <c r="BN175" t="s">
        <v>113</v>
      </c>
      <c r="BP175">
        <v>27343.8058661055</v>
      </c>
      <c r="BQ175">
        <v>24634.059338833798</v>
      </c>
      <c r="BT175" t="s">
        <v>114</v>
      </c>
      <c r="BU175" t="s">
        <v>102</v>
      </c>
      <c r="BV175" t="s">
        <v>114</v>
      </c>
    </row>
    <row r="176" spans="1:74" x14ac:dyDescent="0.2">
      <c r="A176">
        <v>1984</v>
      </c>
      <c r="B176">
        <v>0</v>
      </c>
      <c r="C176">
        <v>5</v>
      </c>
      <c r="D176">
        <v>7</v>
      </c>
      <c r="E176" t="s">
        <v>95</v>
      </c>
      <c r="H176" t="s">
        <v>112</v>
      </c>
      <c r="I176" t="s">
        <v>125</v>
      </c>
      <c r="J176" t="s">
        <v>98</v>
      </c>
      <c r="K176" t="s">
        <v>99</v>
      </c>
      <c r="L176" t="s">
        <v>277</v>
      </c>
      <c r="M176" t="s">
        <v>102</v>
      </c>
      <c r="N176" t="s">
        <v>102</v>
      </c>
      <c r="O176">
        <v>0</v>
      </c>
      <c r="P176">
        <v>0</v>
      </c>
      <c r="Q176">
        <v>0</v>
      </c>
      <c r="R176">
        <v>0</v>
      </c>
      <c r="S176">
        <v>0</v>
      </c>
      <c r="T176">
        <v>0</v>
      </c>
      <c r="U176">
        <v>0</v>
      </c>
      <c r="V176">
        <v>0</v>
      </c>
      <c r="W176">
        <v>9170.0312005294309</v>
      </c>
      <c r="X176">
        <v>0</v>
      </c>
      <c r="Y176">
        <v>9170.0312005294309</v>
      </c>
      <c r="Z176">
        <v>0</v>
      </c>
      <c r="AA176" t="s">
        <v>103</v>
      </c>
      <c r="AB176" t="s">
        <v>104</v>
      </c>
      <c r="AC176">
        <v>0</v>
      </c>
      <c r="AD176">
        <v>71587347.729625806</v>
      </c>
      <c r="AE176">
        <v>4</v>
      </c>
      <c r="AF176">
        <v>4</v>
      </c>
      <c r="AG176" t="s">
        <v>105</v>
      </c>
      <c r="AH176" t="s">
        <v>106</v>
      </c>
      <c r="AI176" t="s">
        <v>107</v>
      </c>
      <c r="AJ176" t="s">
        <v>108</v>
      </c>
      <c r="AN176">
        <v>0.83774800000000005</v>
      </c>
      <c r="AO176">
        <v>5</v>
      </c>
      <c r="AP176">
        <v>0.83774800000000005</v>
      </c>
      <c r="AQ176">
        <v>5</v>
      </c>
      <c r="AR176">
        <v>1.0664111627907</v>
      </c>
      <c r="AS176">
        <v>43</v>
      </c>
      <c r="AT176">
        <v>1.86434286792453</v>
      </c>
      <c r="AU176">
        <v>265</v>
      </c>
      <c r="AV176">
        <v>3.0961702935619901</v>
      </c>
      <c r="AW176">
        <v>1354</v>
      </c>
      <c r="AX176">
        <v>4.6840655260212198</v>
      </c>
      <c r="AY176">
        <v>187251</v>
      </c>
      <c r="AZ176">
        <v>4.7136425048661001</v>
      </c>
      <c r="BA176">
        <v>193583</v>
      </c>
      <c r="BB176" t="s">
        <v>124</v>
      </c>
      <c r="BJ176" t="s">
        <v>127</v>
      </c>
      <c r="BK176" t="s">
        <v>111</v>
      </c>
      <c r="BL176" t="s">
        <v>112</v>
      </c>
      <c r="BM176" t="s">
        <v>112</v>
      </c>
      <c r="BN176" t="s">
        <v>113</v>
      </c>
      <c r="BP176">
        <v>9779.0236353835699</v>
      </c>
      <c r="BQ176">
        <v>8809.9312030482597</v>
      </c>
      <c r="BT176" t="s">
        <v>114</v>
      </c>
      <c r="BU176" t="s">
        <v>102</v>
      </c>
      <c r="BV176" t="s">
        <v>114</v>
      </c>
    </row>
    <row r="177" spans="1:74" x14ac:dyDescent="0.2">
      <c r="A177">
        <v>1984</v>
      </c>
      <c r="B177">
        <v>0</v>
      </c>
      <c r="C177">
        <v>1</v>
      </c>
      <c r="D177">
        <v>7</v>
      </c>
      <c r="E177" t="s">
        <v>131</v>
      </c>
      <c r="F177">
        <v>3</v>
      </c>
      <c r="H177" t="s">
        <v>96</v>
      </c>
      <c r="I177" t="s">
        <v>97</v>
      </c>
      <c r="J177" t="s">
        <v>132</v>
      </c>
      <c r="K177" t="s">
        <v>99</v>
      </c>
      <c r="L177" t="s">
        <v>102</v>
      </c>
      <c r="M177" t="s">
        <v>278</v>
      </c>
      <c r="N177" t="s">
        <v>102</v>
      </c>
      <c r="O177">
        <v>0</v>
      </c>
      <c r="P177">
        <v>221.943881070152</v>
      </c>
      <c r="Q177">
        <v>0</v>
      </c>
      <c r="R177">
        <v>0</v>
      </c>
      <c r="S177">
        <v>0</v>
      </c>
      <c r="T177">
        <v>0</v>
      </c>
      <c r="U177">
        <v>0</v>
      </c>
      <c r="V177">
        <v>458.68402087831402</v>
      </c>
      <c r="W177">
        <v>332.21925161275101</v>
      </c>
      <c r="X177">
        <v>0</v>
      </c>
      <c r="Y177">
        <v>0</v>
      </c>
      <c r="Z177">
        <v>332.21925161275101</v>
      </c>
      <c r="AA177" t="s">
        <v>103</v>
      </c>
      <c r="AB177" t="s">
        <v>104</v>
      </c>
      <c r="AC177">
        <v>0</v>
      </c>
      <c r="AD177">
        <v>0</v>
      </c>
      <c r="AE177">
        <v>5</v>
      </c>
      <c r="AF177">
        <v>3</v>
      </c>
      <c r="AG177" t="s">
        <v>135</v>
      </c>
      <c r="AH177" t="s">
        <v>106</v>
      </c>
      <c r="AI177" t="s">
        <v>107</v>
      </c>
      <c r="AJ177" t="s">
        <v>108</v>
      </c>
      <c r="AP177">
        <v>2.10929697916667</v>
      </c>
      <c r="AQ177">
        <v>18</v>
      </c>
      <c r="AR177">
        <v>1.7376356525511401</v>
      </c>
      <c r="AS177">
        <v>47</v>
      </c>
      <c r="AT177">
        <v>2.1401420644961302</v>
      </c>
      <c r="AU177">
        <v>102</v>
      </c>
      <c r="AV177">
        <v>3.0961702935619901</v>
      </c>
      <c r="AW177">
        <v>1354</v>
      </c>
      <c r="AX177">
        <v>4.6840655260212198</v>
      </c>
      <c r="AY177">
        <v>187251</v>
      </c>
      <c r="AZ177">
        <v>4.7136425048661001</v>
      </c>
      <c r="BA177">
        <v>193583</v>
      </c>
      <c r="BB177" t="s">
        <v>118</v>
      </c>
      <c r="BJ177" t="s">
        <v>110</v>
      </c>
      <c r="BK177" t="s">
        <v>119</v>
      </c>
      <c r="BL177" t="s">
        <v>112</v>
      </c>
      <c r="BM177" t="s">
        <v>112</v>
      </c>
      <c r="BN177" t="s">
        <v>113</v>
      </c>
      <c r="BP177">
        <v>700.74906384778603</v>
      </c>
      <c r="BQ177">
        <v>631.30546292593397</v>
      </c>
      <c r="BT177" t="s">
        <v>143</v>
      </c>
      <c r="BU177" t="s">
        <v>102</v>
      </c>
      <c r="BV177" t="s">
        <v>143</v>
      </c>
    </row>
    <row r="178" spans="1:74" x14ac:dyDescent="0.2">
      <c r="A178">
        <v>1984</v>
      </c>
      <c r="B178">
        <v>0</v>
      </c>
      <c r="C178">
        <v>1</v>
      </c>
      <c r="D178">
        <v>7</v>
      </c>
      <c r="E178" t="s">
        <v>131</v>
      </c>
      <c r="F178">
        <v>2</v>
      </c>
      <c r="H178" t="s">
        <v>96</v>
      </c>
      <c r="I178" t="s">
        <v>97</v>
      </c>
      <c r="J178" t="s">
        <v>122</v>
      </c>
      <c r="K178" t="s">
        <v>99</v>
      </c>
      <c r="L178" t="s">
        <v>279</v>
      </c>
      <c r="M178" t="s">
        <v>280</v>
      </c>
      <c r="N178" t="s">
        <v>102</v>
      </c>
      <c r="O178">
        <v>12583.8398129898</v>
      </c>
      <c r="P178">
        <v>929.53350053842701</v>
      </c>
      <c r="Q178">
        <v>2401.1139152556698</v>
      </c>
      <c r="R178">
        <v>147040784.19268399</v>
      </c>
      <c r="S178">
        <v>864032.52862322202</v>
      </c>
      <c r="T178">
        <v>5765348.03403443</v>
      </c>
      <c r="U178">
        <v>12581.6888959919</v>
      </c>
      <c r="V178">
        <v>1288.0201802491499</v>
      </c>
      <c r="W178">
        <v>20227.648301622001</v>
      </c>
      <c r="X178">
        <v>3594.1349863619998</v>
      </c>
      <c r="Y178">
        <v>18836.265388027499</v>
      </c>
      <c r="Z178">
        <v>1391.38291359449</v>
      </c>
      <c r="AA178" t="s">
        <v>103</v>
      </c>
      <c r="AB178" t="s">
        <v>104</v>
      </c>
      <c r="AC178">
        <v>54592393.955641098</v>
      </c>
      <c r="AD178">
        <v>1400518750.0772901</v>
      </c>
      <c r="AE178">
        <v>5</v>
      </c>
      <c r="AF178">
        <v>3</v>
      </c>
      <c r="AG178" t="s">
        <v>137</v>
      </c>
      <c r="AH178" t="s">
        <v>106</v>
      </c>
      <c r="AI178" t="s">
        <v>107</v>
      </c>
      <c r="AJ178" t="s">
        <v>108</v>
      </c>
      <c r="AN178">
        <v>2.10929697916667</v>
      </c>
      <c r="AO178">
        <v>18</v>
      </c>
      <c r="AP178">
        <v>2.10929697916667</v>
      </c>
      <c r="AQ178">
        <v>18</v>
      </c>
      <c r="AR178">
        <v>1.7376356525511401</v>
      </c>
      <c r="AS178">
        <v>47</v>
      </c>
      <c r="AT178">
        <v>2.1401420644961302</v>
      </c>
      <c r="AU178">
        <v>102</v>
      </c>
      <c r="AV178">
        <v>3.0961702935619901</v>
      </c>
      <c r="AW178">
        <v>1354</v>
      </c>
      <c r="AX178">
        <v>4.6840655260212198</v>
      </c>
      <c r="AY178">
        <v>187251</v>
      </c>
      <c r="AZ178">
        <v>4.7136425048661001</v>
      </c>
      <c r="BA178">
        <v>193583</v>
      </c>
      <c r="BB178" t="s">
        <v>109</v>
      </c>
      <c r="BJ178" t="s">
        <v>110</v>
      </c>
      <c r="BK178" t="s">
        <v>111</v>
      </c>
      <c r="BL178" t="s">
        <v>112</v>
      </c>
      <c r="BM178" t="s">
        <v>112</v>
      </c>
      <c r="BN178" t="s">
        <v>113</v>
      </c>
      <c r="BP178">
        <v>42666.117458257002</v>
      </c>
      <c r="BQ178">
        <v>38437.943656087402</v>
      </c>
      <c r="BT178" t="s">
        <v>143</v>
      </c>
      <c r="BU178" t="s">
        <v>102</v>
      </c>
      <c r="BV178" t="s">
        <v>143</v>
      </c>
    </row>
    <row r="179" spans="1:74" x14ac:dyDescent="0.2">
      <c r="A179">
        <v>1984</v>
      </c>
      <c r="B179">
        <v>0</v>
      </c>
      <c r="C179">
        <v>2</v>
      </c>
      <c r="D179">
        <v>7</v>
      </c>
      <c r="E179" t="s">
        <v>131</v>
      </c>
      <c r="F179">
        <v>3</v>
      </c>
      <c r="H179" t="s">
        <v>96</v>
      </c>
      <c r="I179" t="s">
        <v>97</v>
      </c>
      <c r="J179" t="s">
        <v>132</v>
      </c>
      <c r="K179" t="s">
        <v>99</v>
      </c>
      <c r="L179" t="s">
        <v>281</v>
      </c>
      <c r="M179" t="s">
        <v>102</v>
      </c>
      <c r="N179" t="s">
        <v>102</v>
      </c>
      <c r="O179">
        <v>1499.0458061061099</v>
      </c>
      <c r="P179">
        <v>0</v>
      </c>
      <c r="Q179">
        <v>0</v>
      </c>
      <c r="R179">
        <v>0</v>
      </c>
      <c r="S179">
        <v>0</v>
      </c>
      <c r="T179">
        <v>0</v>
      </c>
      <c r="U179">
        <v>935.89076002841205</v>
      </c>
      <c r="V179">
        <v>0</v>
      </c>
      <c r="W179">
        <v>1419.37996762133</v>
      </c>
      <c r="X179">
        <v>0</v>
      </c>
      <c r="Y179">
        <v>1419.37996762133</v>
      </c>
      <c r="Z179">
        <v>0</v>
      </c>
      <c r="AA179" t="s">
        <v>103</v>
      </c>
      <c r="AB179" t="s">
        <v>104</v>
      </c>
      <c r="AC179">
        <v>0</v>
      </c>
      <c r="AD179">
        <v>0</v>
      </c>
      <c r="AE179">
        <v>5</v>
      </c>
      <c r="AF179">
        <v>3</v>
      </c>
      <c r="AG179" t="s">
        <v>135</v>
      </c>
      <c r="AH179" t="s">
        <v>106</v>
      </c>
      <c r="AI179" t="s">
        <v>107</v>
      </c>
      <c r="AJ179" t="s">
        <v>108</v>
      </c>
      <c r="AN179">
        <v>1.3763854054054101</v>
      </c>
      <c r="AO179">
        <v>14</v>
      </c>
      <c r="AP179">
        <v>1.3763854054054101</v>
      </c>
      <c r="AQ179">
        <v>14</v>
      </c>
      <c r="AR179">
        <v>1.7376356525511401</v>
      </c>
      <c r="AS179">
        <v>47</v>
      </c>
      <c r="AT179">
        <v>2.1401420644961302</v>
      </c>
      <c r="AU179">
        <v>102</v>
      </c>
      <c r="AV179">
        <v>3.0961702935619901</v>
      </c>
      <c r="AW179">
        <v>1354</v>
      </c>
      <c r="AX179">
        <v>4.6840655260212198</v>
      </c>
      <c r="AY179">
        <v>187251</v>
      </c>
      <c r="AZ179">
        <v>4.7136425048661001</v>
      </c>
      <c r="BA179">
        <v>193583</v>
      </c>
      <c r="BB179" t="s">
        <v>124</v>
      </c>
      <c r="BJ179" t="s">
        <v>110</v>
      </c>
      <c r="BK179" t="s">
        <v>119</v>
      </c>
      <c r="BL179" t="s">
        <v>112</v>
      </c>
      <c r="BM179" t="s">
        <v>112</v>
      </c>
      <c r="BN179" t="s">
        <v>113</v>
      </c>
      <c r="BP179">
        <v>2466.36523625571</v>
      </c>
      <c r="BQ179">
        <v>2221.9506632934299</v>
      </c>
      <c r="BT179" t="s">
        <v>143</v>
      </c>
      <c r="BU179" t="s">
        <v>102</v>
      </c>
      <c r="BV179" t="s">
        <v>143</v>
      </c>
    </row>
    <row r="180" spans="1:74" x14ac:dyDescent="0.2">
      <c r="A180">
        <v>1984</v>
      </c>
      <c r="B180">
        <v>0</v>
      </c>
      <c r="C180">
        <v>2</v>
      </c>
      <c r="D180">
        <v>7</v>
      </c>
      <c r="E180" t="s">
        <v>131</v>
      </c>
      <c r="F180">
        <v>2</v>
      </c>
      <c r="H180" t="s">
        <v>96</v>
      </c>
      <c r="I180" t="s">
        <v>97</v>
      </c>
      <c r="J180" t="s">
        <v>132</v>
      </c>
      <c r="K180" t="s">
        <v>99</v>
      </c>
      <c r="L180" t="s">
        <v>282</v>
      </c>
      <c r="M180" t="s">
        <v>102</v>
      </c>
      <c r="N180" t="s">
        <v>102</v>
      </c>
      <c r="O180">
        <v>159.48139539874501</v>
      </c>
      <c r="P180">
        <v>0</v>
      </c>
      <c r="Q180">
        <v>0</v>
      </c>
      <c r="R180">
        <v>0</v>
      </c>
      <c r="S180">
        <v>0</v>
      </c>
      <c r="T180">
        <v>0</v>
      </c>
      <c r="U180">
        <v>66.378742949747902</v>
      </c>
      <c r="V180">
        <v>0</v>
      </c>
      <c r="W180">
        <v>151.00585780315399</v>
      </c>
      <c r="X180">
        <v>0</v>
      </c>
      <c r="Y180">
        <v>151.00585780315399</v>
      </c>
      <c r="Z180">
        <v>0</v>
      </c>
      <c r="AA180" t="s">
        <v>103</v>
      </c>
      <c r="AB180" t="s">
        <v>104</v>
      </c>
      <c r="AC180">
        <v>0</v>
      </c>
      <c r="AD180">
        <v>0</v>
      </c>
      <c r="AE180">
        <v>5</v>
      </c>
      <c r="AF180">
        <v>3</v>
      </c>
      <c r="AG180" t="s">
        <v>135</v>
      </c>
      <c r="AH180" t="s">
        <v>106</v>
      </c>
      <c r="AI180" t="s">
        <v>107</v>
      </c>
      <c r="AJ180" t="s">
        <v>108</v>
      </c>
      <c r="AN180">
        <v>1.3763854054054101</v>
      </c>
      <c r="AO180">
        <v>14</v>
      </c>
      <c r="AP180">
        <v>1.3763854054054101</v>
      </c>
      <c r="AQ180">
        <v>14</v>
      </c>
      <c r="AR180">
        <v>1.7376356525511401</v>
      </c>
      <c r="AS180">
        <v>47</v>
      </c>
      <c r="AT180">
        <v>2.1401420644961302</v>
      </c>
      <c r="AU180">
        <v>102</v>
      </c>
      <c r="AV180">
        <v>3.0961702935619901</v>
      </c>
      <c r="AW180">
        <v>1354</v>
      </c>
      <c r="AX180">
        <v>4.6840655260212198</v>
      </c>
      <c r="AY180">
        <v>187251</v>
      </c>
      <c r="AZ180">
        <v>4.7136425048661001</v>
      </c>
      <c r="BA180">
        <v>193583</v>
      </c>
      <c r="BB180" t="s">
        <v>124</v>
      </c>
      <c r="BJ180" t="s">
        <v>110</v>
      </c>
      <c r="BK180" t="s">
        <v>119</v>
      </c>
      <c r="BL180" t="s">
        <v>112</v>
      </c>
      <c r="BM180" t="s">
        <v>112</v>
      </c>
      <c r="BN180" t="s">
        <v>113</v>
      </c>
      <c r="BP180">
        <v>262.39316226282801</v>
      </c>
      <c r="BQ180">
        <v>236.39023627281799</v>
      </c>
      <c r="BT180" t="s">
        <v>143</v>
      </c>
      <c r="BU180" t="s">
        <v>102</v>
      </c>
      <c r="BV180" t="s">
        <v>143</v>
      </c>
    </row>
    <row r="181" spans="1:74" x14ac:dyDescent="0.2">
      <c r="A181">
        <v>1984</v>
      </c>
      <c r="B181">
        <v>0</v>
      </c>
      <c r="C181">
        <v>2</v>
      </c>
      <c r="D181">
        <v>7</v>
      </c>
      <c r="E181" t="s">
        <v>131</v>
      </c>
      <c r="F181">
        <v>1</v>
      </c>
      <c r="H181" t="s">
        <v>96</v>
      </c>
      <c r="I181" t="s">
        <v>97</v>
      </c>
      <c r="J181" t="s">
        <v>122</v>
      </c>
      <c r="K181" t="s">
        <v>99</v>
      </c>
      <c r="L181" t="s">
        <v>283</v>
      </c>
      <c r="M181" t="s">
        <v>102</v>
      </c>
      <c r="N181" t="s">
        <v>102</v>
      </c>
      <c r="O181">
        <v>26176.046337137799</v>
      </c>
      <c r="P181">
        <v>0</v>
      </c>
      <c r="Q181">
        <v>0</v>
      </c>
      <c r="R181">
        <v>0</v>
      </c>
      <c r="S181">
        <v>0</v>
      </c>
      <c r="T181">
        <v>0</v>
      </c>
      <c r="U181">
        <v>27504.582641045199</v>
      </c>
      <c r="V181">
        <v>0</v>
      </c>
      <c r="W181">
        <v>24784.936958644801</v>
      </c>
      <c r="X181">
        <v>0</v>
      </c>
      <c r="Y181">
        <v>24784.936958644801</v>
      </c>
      <c r="Z181">
        <v>0</v>
      </c>
      <c r="AA181" t="s">
        <v>103</v>
      </c>
      <c r="AB181" t="s">
        <v>104</v>
      </c>
      <c r="AC181">
        <v>0</v>
      </c>
      <c r="AD181">
        <v>0</v>
      </c>
      <c r="AE181">
        <v>5</v>
      </c>
      <c r="AF181">
        <v>3</v>
      </c>
      <c r="AG181" t="s">
        <v>137</v>
      </c>
      <c r="AH181" t="s">
        <v>106</v>
      </c>
      <c r="AI181" t="s">
        <v>107</v>
      </c>
      <c r="AJ181" t="s">
        <v>108</v>
      </c>
      <c r="AP181">
        <v>1.3763854054054101</v>
      </c>
      <c r="AQ181">
        <v>14</v>
      </c>
      <c r="AR181">
        <v>1.7376356525511401</v>
      </c>
      <c r="AS181">
        <v>47</v>
      </c>
      <c r="AT181">
        <v>2.1401420644961302</v>
      </c>
      <c r="AU181">
        <v>102</v>
      </c>
      <c r="AV181">
        <v>3.0961702935619901</v>
      </c>
      <c r="AW181">
        <v>1354</v>
      </c>
      <c r="AX181">
        <v>4.6840655260212198</v>
      </c>
      <c r="AY181">
        <v>187251</v>
      </c>
      <c r="AZ181">
        <v>4.7136425048661001</v>
      </c>
      <c r="BA181">
        <v>193583</v>
      </c>
      <c r="BB181" t="s">
        <v>124</v>
      </c>
      <c r="BJ181" t="s">
        <v>110</v>
      </c>
      <c r="BK181" t="s">
        <v>111</v>
      </c>
      <c r="BL181" t="s">
        <v>112</v>
      </c>
      <c r="BM181" t="s">
        <v>112</v>
      </c>
      <c r="BN181" t="s">
        <v>113</v>
      </c>
      <c r="BP181">
        <v>43067.190105573703</v>
      </c>
      <c r="BQ181">
        <v>38799.270365381701</v>
      </c>
      <c r="BT181" t="s">
        <v>114</v>
      </c>
      <c r="BU181" t="s">
        <v>102</v>
      </c>
      <c r="BV181" t="s">
        <v>114</v>
      </c>
    </row>
    <row r="182" spans="1:74" x14ac:dyDescent="0.2">
      <c r="A182">
        <v>1984</v>
      </c>
      <c r="B182">
        <v>0</v>
      </c>
      <c r="C182">
        <v>2</v>
      </c>
      <c r="D182">
        <v>7</v>
      </c>
      <c r="E182" t="s">
        <v>131</v>
      </c>
      <c r="F182">
        <v>2</v>
      </c>
      <c r="H182" t="s">
        <v>96</v>
      </c>
      <c r="I182" t="s">
        <v>97</v>
      </c>
      <c r="J182" t="s">
        <v>122</v>
      </c>
      <c r="K182" t="s">
        <v>99</v>
      </c>
      <c r="L182" t="s">
        <v>284</v>
      </c>
      <c r="M182" t="s">
        <v>102</v>
      </c>
      <c r="N182" t="s">
        <v>102</v>
      </c>
      <c r="O182">
        <v>237.70323268381401</v>
      </c>
      <c r="P182">
        <v>0</v>
      </c>
      <c r="Q182">
        <v>0</v>
      </c>
      <c r="R182">
        <v>0</v>
      </c>
      <c r="S182">
        <v>0</v>
      </c>
      <c r="T182">
        <v>0</v>
      </c>
      <c r="U182">
        <v>857.20196693606397</v>
      </c>
      <c r="V182">
        <v>0</v>
      </c>
      <c r="W182">
        <v>225.07064516369701</v>
      </c>
      <c r="X182">
        <v>0</v>
      </c>
      <c r="Y182">
        <v>225.07064516369701</v>
      </c>
      <c r="Z182">
        <v>0</v>
      </c>
      <c r="AA182" t="s">
        <v>103</v>
      </c>
      <c r="AB182" t="s">
        <v>104</v>
      </c>
      <c r="AC182">
        <v>0</v>
      </c>
      <c r="AD182">
        <v>0</v>
      </c>
      <c r="AE182">
        <v>5</v>
      </c>
      <c r="AF182">
        <v>3</v>
      </c>
      <c r="AG182" t="s">
        <v>137</v>
      </c>
      <c r="AH182" t="s">
        <v>106</v>
      </c>
      <c r="AI182" t="s">
        <v>107</v>
      </c>
      <c r="AJ182" t="s">
        <v>108</v>
      </c>
      <c r="AP182">
        <v>1.3763854054054101</v>
      </c>
      <c r="AQ182">
        <v>14</v>
      </c>
      <c r="AR182">
        <v>1.7376356525511401</v>
      </c>
      <c r="AS182">
        <v>47</v>
      </c>
      <c r="AT182">
        <v>2.1401420644961302</v>
      </c>
      <c r="AU182">
        <v>102</v>
      </c>
      <c r="AV182">
        <v>3.0961702935619901</v>
      </c>
      <c r="AW182">
        <v>1354</v>
      </c>
      <c r="AX182">
        <v>4.6840655260212198</v>
      </c>
      <c r="AY182">
        <v>187251</v>
      </c>
      <c r="AZ182">
        <v>4.7136425048661001</v>
      </c>
      <c r="BA182">
        <v>193583</v>
      </c>
      <c r="BB182" t="s">
        <v>124</v>
      </c>
      <c r="BJ182" t="s">
        <v>110</v>
      </c>
      <c r="BK182" t="s">
        <v>111</v>
      </c>
      <c r="BL182" t="s">
        <v>112</v>
      </c>
      <c r="BM182" t="s">
        <v>112</v>
      </c>
      <c r="BN182" t="s">
        <v>113</v>
      </c>
      <c r="BP182">
        <v>391.09077737912702</v>
      </c>
      <c r="BQ182">
        <v>352.33403367488899</v>
      </c>
      <c r="BT182" t="s">
        <v>143</v>
      </c>
      <c r="BU182" t="s">
        <v>102</v>
      </c>
      <c r="BV182" t="s">
        <v>143</v>
      </c>
    </row>
    <row r="183" spans="1:74" x14ac:dyDescent="0.2">
      <c r="A183">
        <v>1984</v>
      </c>
      <c r="B183">
        <v>0</v>
      </c>
      <c r="C183">
        <v>3</v>
      </c>
      <c r="D183">
        <v>7</v>
      </c>
      <c r="E183" t="s">
        <v>131</v>
      </c>
      <c r="F183">
        <v>1</v>
      </c>
      <c r="H183" t="s">
        <v>96</v>
      </c>
      <c r="I183" t="s">
        <v>97</v>
      </c>
      <c r="J183" t="s">
        <v>122</v>
      </c>
      <c r="K183" t="s">
        <v>99</v>
      </c>
      <c r="L183" t="s">
        <v>102</v>
      </c>
      <c r="M183" t="s">
        <v>285</v>
      </c>
      <c r="N183" t="s">
        <v>102</v>
      </c>
      <c r="O183">
        <v>0</v>
      </c>
      <c r="P183">
        <v>20295.458955288399</v>
      </c>
      <c r="Q183">
        <v>3565.0563925444699</v>
      </c>
      <c r="R183">
        <v>0</v>
      </c>
      <c r="S183">
        <v>0</v>
      </c>
      <c r="T183">
        <v>0</v>
      </c>
      <c r="U183">
        <v>0</v>
      </c>
      <c r="V183">
        <v>18485.558774016699</v>
      </c>
      <c r="W183">
        <v>21542.454260943501</v>
      </c>
      <c r="X183">
        <v>3784.1008889361301</v>
      </c>
      <c r="Y183">
        <v>0</v>
      </c>
      <c r="Z183">
        <v>21542.454260943501</v>
      </c>
      <c r="AA183" t="s">
        <v>103</v>
      </c>
      <c r="AB183" t="s">
        <v>104</v>
      </c>
      <c r="AC183">
        <v>0</v>
      </c>
      <c r="AD183">
        <v>0</v>
      </c>
      <c r="AE183">
        <v>5</v>
      </c>
      <c r="AF183">
        <v>3</v>
      </c>
      <c r="AG183" t="s">
        <v>137</v>
      </c>
      <c r="AH183" t="s">
        <v>106</v>
      </c>
      <c r="AI183" t="s">
        <v>107</v>
      </c>
      <c r="AJ183" t="s">
        <v>108</v>
      </c>
      <c r="AR183">
        <v>1.7376356525511401</v>
      </c>
      <c r="AS183">
        <v>47</v>
      </c>
      <c r="AT183">
        <v>2.1401420644961302</v>
      </c>
      <c r="AU183">
        <v>102</v>
      </c>
      <c r="AV183">
        <v>3.0961702935619901</v>
      </c>
      <c r="AW183">
        <v>1354</v>
      </c>
      <c r="AX183">
        <v>4.6840655260212198</v>
      </c>
      <c r="AY183">
        <v>187251</v>
      </c>
      <c r="AZ183">
        <v>4.7136425048661001</v>
      </c>
      <c r="BA183">
        <v>193583</v>
      </c>
      <c r="BB183" t="s">
        <v>124</v>
      </c>
      <c r="BJ183" t="s">
        <v>110</v>
      </c>
      <c r="BK183" t="s">
        <v>111</v>
      </c>
      <c r="BL183" t="s">
        <v>112</v>
      </c>
      <c r="BM183" t="s">
        <v>112</v>
      </c>
      <c r="BN183" t="s">
        <v>113</v>
      </c>
      <c r="BP183">
        <v>37432.936567267701</v>
      </c>
      <c r="BQ183">
        <v>33723.366276817702</v>
      </c>
      <c r="BT183" t="s">
        <v>114</v>
      </c>
      <c r="BU183" t="s">
        <v>102</v>
      </c>
      <c r="BV183" t="s">
        <v>114</v>
      </c>
    </row>
    <row r="184" spans="1:74" x14ac:dyDescent="0.2">
      <c r="A184">
        <v>1984</v>
      </c>
      <c r="B184">
        <v>0</v>
      </c>
      <c r="C184">
        <v>3</v>
      </c>
      <c r="D184">
        <v>7</v>
      </c>
      <c r="E184" t="s">
        <v>131</v>
      </c>
      <c r="F184">
        <v>2</v>
      </c>
      <c r="H184" t="s">
        <v>96</v>
      </c>
      <c r="I184" t="s">
        <v>97</v>
      </c>
      <c r="J184" t="s">
        <v>122</v>
      </c>
      <c r="K184" t="s">
        <v>99</v>
      </c>
      <c r="L184" t="s">
        <v>286</v>
      </c>
      <c r="M184" t="s">
        <v>102</v>
      </c>
      <c r="N184" t="s">
        <v>102</v>
      </c>
      <c r="O184">
        <v>486.75240014382598</v>
      </c>
      <c r="P184">
        <v>0</v>
      </c>
      <c r="Q184">
        <v>0</v>
      </c>
      <c r="R184">
        <v>0</v>
      </c>
      <c r="S184">
        <v>0</v>
      </c>
      <c r="T184">
        <v>0</v>
      </c>
      <c r="U184">
        <v>828.44071542298605</v>
      </c>
      <c r="V184">
        <v>0</v>
      </c>
      <c r="W184">
        <v>516.65948228140701</v>
      </c>
      <c r="X184">
        <v>0</v>
      </c>
      <c r="Y184">
        <v>516.65948228140701</v>
      </c>
      <c r="Z184">
        <v>0</v>
      </c>
      <c r="AA184" t="s">
        <v>103</v>
      </c>
      <c r="AB184" t="s">
        <v>104</v>
      </c>
      <c r="AC184">
        <v>0</v>
      </c>
      <c r="AD184">
        <v>0</v>
      </c>
      <c r="AE184">
        <v>5</v>
      </c>
      <c r="AF184">
        <v>3</v>
      </c>
      <c r="AG184" t="s">
        <v>137</v>
      </c>
      <c r="AH184" t="s">
        <v>106</v>
      </c>
      <c r="AI184" t="s">
        <v>107</v>
      </c>
      <c r="AJ184" t="s">
        <v>108</v>
      </c>
      <c r="AR184">
        <v>1.7376356525511401</v>
      </c>
      <c r="AS184">
        <v>47</v>
      </c>
      <c r="AT184">
        <v>2.1401420644961302</v>
      </c>
      <c r="AU184">
        <v>102</v>
      </c>
      <c r="AV184">
        <v>3.0961702935619901</v>
      </c>
      <c r="AW184">
        <v>1354</v>
      </c>
      <c r="AX184">
        <v>4.6840655260212198</v>
      </c>
      <c r="AY184">
        <v>187251</v>
      </c>
      <c r="AZ184">
        <v>4.7136425048661001</v>
      </c>
      <c r="BA184">
        <v>193583</v>
      </c>
      <c r="BB184" t="s">
        <v>124</v>
      </c>
      <c r="BJ184" t="s">
        <v>110</v>
      </c>
      <c r="BK184" t="s">
        <v>111</v>
      </c>
      <c r="BL184" t="s">
        <v>112</v>
      </c>
      <c r="BM184" t="s">
        <v>112</v>
      </c>
      <c r="BN184" t="s">
        <v>113</v>
      </c>
      <c r="BP184">
        <v>897.76593664078803</v>
      </c>
      <c r="BQ184">
        <v>808.79814111782696</v>
      </c>
      <c r="BT184" t="s">
        <v>143</v>
      </c>
      <c r="BU184" t="s">
        <v>102</v>
      </c>
      <c r="BV184" t="s">
        <v>143</v>
      </c>
    </row>
    <row r="185" spans="1:74" x14ac:dyDescent="0.2">
      <c r="A185">
        <v>1984</v>
      </c>
      <c r="B185">
        <v>0</v>
      </c>
      <c r="C185">
        <v>4</v>
      </c>
      <c r="D185">
        <v>7</v>
      </c>
      <c r="E185" t="s">
        <v>131</v>
      </c>
      <c r="F185">
        <v>2</v>
      </c>
      <c r="H185" t="s">
        <v>96</v>
      </c>
      <c r="I185" t="s">
        <v>97</v>
      </c>
      <c r="J185" t="s">
        <v>122</v>
      </c>
      <c r="K185" t="s">
        <v>99</v>
      </c>
      <c r="L185" t="s">
        <v>287</v>
      </c>
      <c r="M185" t="s">
        <v>102</v>
      </c>
      <c r="N185" t="s">
        <v>102</v>
      </c>
      <c r="O185">
        <v>455.71886863547002</v>
      </c>
      <c r="P185">
        <v>0</v>
      </c>
      <c r="Q185">
        <v>0</v>
      </c>
      <c r="R185">
        <v>0</v>
      </c>
      <c r="S185">
        <v>0</v>
      </c>
      <c r="T185">
        <v>0</v>
      </c>
      <c r="U185">
        <v>568.73714805706697</v>
      </c>
      <c r="V185">
        <v>0</v>
      </c>
      <c r="W185">
        <v>387.67757544942998</v>
      </c>
      <c r="X185">
        <v>0</v>
      </c>
      <c r="Y185">
        <v>387.67757544942998</v>
      </c>
      <c r="Z185">
        <v>0</v>
      </c>
      <c r="AA185" t="s">
        <v>103</v>
      </c>
      <c r="AB185" t="s">
        <v>104</v>
      </c>
      <c r="AC185">
        <v>0</v>
      </c>
      <c r="AD185">
        <v>0</v>
      </c>
      <c r="AE185">
        <v>5</v>
      </c>
      <c r="AF185">
        <v>3</v>
      </c>
      <c r="AG185" t="s">
        <v>137</v>
      </c>
      <c r="AH185" t="s">
        <v>106</v>
      </c>
      <c r="AI185" t="s">
        <v>107</v>
      </c>
      <c r="AJ185" t="s">
        <v>108</v>
      </c>
      <c r="AN185">
        <v>1.36919203847721</v>
      </c>
      <c r="AO185">
        <v>6</v>
      </c>
      <c r="AP185">
        <v>1.36919203847721</v>
      </c>
      <c r="AQ185">
        <v>6</v>
      </c>
      <c r="AR185">
        <v>1.7376356525511401</v>
      </c>
      <c r="AS185">
        <v>47</v>
      </c>
      <c r="AT185">
        <v>2.1401420644961302</v>
      </c>
      <c r="AU185">
        <v>102</v>
      </c>
      <c r="AV185">
        <v>3.0961702935619901</v>
      </c>
      <c r="AW185">
        <v>1354</v>
      </c>
      <c r="AX185">
        <v>4.6840655260212198</v>
      </c>
      <c r="AY185">
        <v>187251</v>
      </c>
      <c r="AZ185">
        <v>4.7136425048661001</v>
      </c>
      <c r="BA185">
        <v>193583</v>
      </c>
      <c r="BB185" t="s">
        <v>124</v>
      </c>
      <c r="BJ185" t="s">
        <v>110</v>
      </c>
      <c r="BK185" t="s">
        <v>111</v>
      </c>
      <c r="BL185" t="s">
        <v>112</v>
      </c>
      <c r="BM185" t="s">
        <v>112</v>
      </c>
      <c r="BN185" t="s">
        <v>113</v>
      </c>
      <c r="BP185">
        <v>673.64237679551502</v>
      </c>
      <c r="BQ185">
        <v>606.88502414010395</v>
      </c>
      <c r="BT185" t="s">
        <v>143</v>
      </c>
      <c r="BU185" t="s">
        <v>102</v>
      </c>
      <c r="BV185" t="s">
        <v>143</v>
      </c>
    </row>
    <row r="186" spans="1:74" x14ac:dyDescent="0.2">
      <c r="A186">
        <v>1984</v>
      </c>
      <c r="B186">
        <v>0</v>
      </c>
      <c r="C186">
        <v>4</v>
      </c>
      <c r="D186">
        <v>7</v>
      </c>
      <c r="E186" t="s">
        <v>131</v>
      </c>
      <c r="F186">
        <v>1</v>
      </c>
      <c r="H186" t="s">
        <v>96</v>
      </c>
      <c r="I186" t="s">
        <v>97</v>
      </c>
      <c r="J186" t="s">
        <v>122</v>
      </c>
      <c r="K186" t="s">
        <v>99</v>
      </c>
      <c r="L186" t="s">
        <v>288</v>
      </c>
      <c r="M186" t="s">
        <v>102</v>
      </c>
      <c r="N186" t="s">
        <v>102</v>
      </c>
      <c r="O186">
        <v>38285.0384464706</v>
      </c>
      <c r="P186">
        <v>0</v>
      </c>
      <c r="Q186">
        <v>0</v>
      </c>
      <c r="R186">
        <v>0</v>
      </c>
      <c r="S186">
        <v>0</v>
      </c>
      <c r="T186">
        <v>0</v>
      </c>
      <c r="U186">
        <v>23777.360897079401</v>
      </c>
      <c r="V186">
        <v>0</v>
      </c>
      <c r="W186">
        <v>32568.875028934199</v>
      </c>
      <c r="X186">
        <v>0</v>
      </c>
      <c r="Y186">
        <v>32568.875028934199</v>
      </c>
      <c r="Z186">
        <v>0</v>
      </c>
      <c r="AA186" t="s">
        <v>103</v>
      </c>
      <c r="AB186" t="s">
        <v>104</v>
      </c>
      <c r="AC186">
        <v>0</v>
      </c>
      <c r="AD186">
        <v>0</v>
      </c>
      <c r="AE186">
        <v>5</v>
      </c>
      <c r="AF186">
        <v>3</v>
      </c>
      <c r="AG186" t="s">
        <v>137</v>
      </c>
      <c r="AH186" t="s">
        <v>106</v>
      </c>
      <c r="AI186" t="s">
        <v>107</v>
      </c>
      <c r="AJ186" t="s">
        <v>108</v>
      </c>
      <c r="AN186">
        <v>1.36919203847721</v>
      </c>
      <c r="AO186">
        <v>6</v>
      </c>
      <c r="AP186">
        <v>1.36919203847721</v>
      </c>
      <c r="AQ186">
        <v>6</v>
      </c>
      <c r="AR186">
        <v>1.7376356525511401</v>
      </c>
      <c r="AS186">
        <v>47</v>
      </c>
      <c r="AT186">
        <v>2.1401420644961302</v>
      </c>
      <c r="AU186">
        <v>102</v>
      </c>
      <c r="AV186">
        <v>3.0961702935619901</v>
      </c>
      <c r="AW186">
        <v>1354</v>
      </c>
      <c r="AX186">
        <v>4.6840655260212198</v>
      </c>
      <c r="AY186">
        <v>187251</v>
      </c>
      <c r="AZ186">
        <v>4.7136425048661001</v>
      </c>
      <c r="BA186">
        <v>193583</v>
      </c>
      <c r="BB186" t="s">
        <v>124</v>
      </c>
      <c r="BJ186" t="s">
        <v>110</v>
      </c>
      <c r="BK186" t="s">
        <v>111</v>
      </c>
      <c r="BL186" t="s">
        <v>112</v>
      </c>
      <c r="BM186" t="s">
        <v>112</v>
      </c>
      <c r="BN186" t="s">
        <v>113</v>
      </c>
      <c r="BP186">
        <v>56592.838413758698</v>
      </c>
      <c r="BQ186">
        <v>50984.539111494298</v>
      </c>
      <c r="BT186" t="s">
        <v>114</v>
      </c>
      <c r="BU186" t="s">
        <v>102</v>
      </c>
      <c r="BV186" t="s">
        <v>114</v>
      </c>
    </row>
    <row r="187" spans="1:74" x14ac:dyDescent="0.2">
      <c r="A187">
        <v>1984</v>
      </c>
      <c r="B187">
        <v>0</v>
      </c>
      <c r="C187">
        <v>5</v>
      </c>
      <c r="D187">
        <v>7</v>
      </c>
      <c r="E187" t="s">
        <v>131</v>
      </c>
      <c r="F187">
        <v>1</v>
      </c>
      <c r="H187" t="s">
        <v>96</v>
      </c>
      <c r="I187" t="s">
        <v>97</v>
      </c>
      <c r="J187" t="s">
        <v>122</v>
      </c>
      <c r="K187" t="s">
        <v>99</v>
      </c>
      <c r="L187" t="s">
        <v>289</v>
      </c>
      <c r="M187" t="s">
        <v>102</v>
      </c>
      <c r="N187" t="s">
        <v>102</v>
      </c>
      <c r="O187">
        <v>29123.685898464399</v>
      </c>
      <c r="P187">
        <v>0</v>
      </c>
      <c r="Q187">
        <v>0</v>
      </c>
      <c r="R187">
        <v>0</v>
      </c>
      <c r="S187">
        <v>0</v>
      </c>
      <c r="T187">
        <v>0</v>
      </c>
      <c r="U187">
        <v>23803.6778664179</v>
      </c>
      <c r="V187">
        <v>0</v>
      </c>
      <c r="W187">
        <v>12831.5847625523</v>
      </c>
      <c r="X187">
        <v>0</v>
      </c>
      <c r="Y187">
        <v>12831.5847625523</v>
      </c>
      <c r="Z187">
        <v>0</v>
      </c>
      <c r="AA187" t="s">
        <v>103</v>
      </c>
      <c r="AB187" t="s">
        <v>104</v>
      </c>
      <c r="AC187">
        <v>0</v>
      </c>
      <c r="AD187">
        <v>0</v>
      </c>
      <c r="AE187">
        <v>5</v>
      </c>
      <c r="AF187">
        <v>3</v>
      </c>
      <c r="AG187" t="s">
        <v>137</v>
      </c>
      <c r="AH187" t="s">
        <v>106</v>
      </c>
      <c r="AI187" t="s">
        <v>107</v>
      </c>
      <c r="AJ187" t="s">
        <v>108</v>
      </c>
      <c r="AN187">
        <v>1.8018869042627501</v>
      </c>
      <c r="AO187">
        <v>9</v>
      </c>
      <c r="AP187">
        <v>1.8018869042627501</v>
      </c>
      <c r="AQ187">
        <v>9</v>
      </c>
      <c r="AR187">
        <v>1.7376356525511401</v>
      </c>
      <c r="AS187">
        <v>47</v>
      </c>
      <c r="AT187">
        <v>2.1401420644961302</v>
      </c>
      <c r="AU187">
        <v>102</v>
      </c>
      <c r="AV187">
        <v>3.0961702935619901</v>
      </c>
      <c r="AW187">
        <v>1354</v>
      </c>
      <c r="AX187">
        <v>4.6840655260212198</v>
      </c>
      <c r="AY187">
        <v>187251</v>
      </c>
      <c r="AZ187">
        <v>4.7136425048661001</v>
      </c>
      <c r="BA187">
        <v>193583</v>
      </c>
      <c r="BB187" t="s">
        <v>124</v>
      </c>
      <c r="BJ187" t="s">
        <v>110</v>
      </c>
      <c r="BK187" t="s">
        <v>111</v>
      </c>
      <c r="BL187" t="s">
        <v>112</v>
      </c>
      <c r="BM187" t="s">
        <v>112</v>
      </c>
      <c r="BN187" t="s">
        <v>113</v>
      </c>
      <c r="BP187">
        <v>22296.619162142899</v>
      </c>
      <c r="BQ187">
        <v>20087.044290218801</v>
      </c>
      <c r="BT187" t="s">
        <v>114</v>
      </c>
      <c r="BU187" t="s">
        <v>102</v>
      </c>
      <c r="BV187" t="s">
        <v>114</v>
      </c>
    </row>
    <row r="188" spans="1:74" x14ac:dyDescent="0.2">
      <c r="A188">
        <v>1984</v>
      </c>
      <c r="B188">
        <v>0</v>
      </c>
      <c r="C188">
        <v>6</v>
      </c>
      <c r="D188">
        <v>7</v>
      </c>
      <c r="E188" t="s">
        <v>131</v>
      </c>
      <c r="F188">
        <v>2</v>
      </c>
      <c r="H188" t="s">
        <v>96</v>
      </c>
      <c r="I188" t="s">
        <v>97</v>
      </c>
      <c r="J188" t="s">
        <v>122</v>
      </c>
      <c r="K188" t="s">
        <v>99</v>
      </c>
      <c r="L188" t="s">
        <v>290</v>
      </c>
      <c r="M188" t="s">
        <v>102</v>
      </c>
      <c r="N188" t="s">
        <v>102</v>
      </c>
      <c r="O188">
        <v>17486.3785604611</v>
      </c>
      <c r="P188">
        <v>0</v>
      </c>
      <c r="Q188">
        <v>0</v>
      </c>
      <c r="R188">
        <v>0</v>
      </c>
      <c r="S188">
        <v>0</v>
      </c>
      <c r="T188">
        <v>0</v>
      </c>
      <c r="U188">
        <v>69029.090725274495</v>
      </c>
      <c r="V188">
        <v>0</v>
      </c>
      <c r="W188">
        <v>8655.0274772308094</v>
      </c>
      <c r="X188">
        <v>0</v>
      </c>
      <c r="Y188">
        <v>8655.0274772308094</v>
      </c>
      <c r="Z188">
        <v>0</v>
      </c>
      <c r="AA188" t="s">
        <v>103</v>
      </c>
      <c r="AB188" t="s">
        <v>104</v>
      </c>
      <c r="AC188">
        <v>0</v>
      </c>
      <c r="AD188">
        <v>0</v>
      </c>
      <c r="AE188">
        <v>5</v>
      </c>
      <c r="AF188">
        <v>3</v>
      </c>
      <c r="AG188" t="s">
        <v>137</v>
      </c>
      <c r="AH188" t="s">
        <v>106</v>
      </c>
      <c r="AI188" t="s">
        <v>107</v>
      </c>
      <c r="AJ188" t="s">
        <v>108</v>
      </c>
      <c r="AR188">
        <v>1.7376356525511401</v>
      </c>
      <c r="AS188">
        <v>47</v>
      </c>
      <c r="AT188">
        <v>2.1401420644961302</v>
      </c>
      <c r="AU188">
        <v>102</v>
      </c>
      <c r="AV188">
        <v>3.0961702935619901</v>
      </c>
      <c r="AW188">
        <v>1354</v>
      </c>
      <c r="AX188">
        <v>4.6840655260212198</v>
      </c>
      <c r="AY188">
        <v>187251</v>
      </c>
      <c r="AZ188">
        <v>4.7136425048661001</v>
      </c>
      <c r="BA188">
        <v>193583</v>
      </c>
      <c r="BB188" t="s">
        <v>124</v>
      </c>
      <c r="BJ188" t="s">
        <v>110</v>
      </c>
      <c r="BK188" t="s">
        <v>111</v>
      </c>
      <c r="BL188" t="s">
        <v>112</v>
      </c>
      <c r="BM188" t="s">
        <v>112</v>
      </c>
      <c r="BN188" t="s">
        <v>113</v>
      </c>
      <c r="BP188">
        <v>15039.284318246</v>
      </c>
      <c r="BQ188">
        <v>13548.904791212601</v>
      </c>
      <c r="BT188" t="s">
        <v>143</v>
      </c>
      <c r="BU188" t="s">
        <v>102</v>
      </c>
      <c r="BV188" t="s">
        <v>143</v>
      </c>
    </row>
    <row r="189" spans="1:74" x14ac:dyDescent="0.2">
      <c r="A189">
        <v>1984</v>
      </c>
      <c r="B189">
        <v>0</v>
      </c>
      <c r="C189">
        <v>1</v>
      </c>
      <c r="D189">
        <v>7</v>
      </c>
      <c r="E189" t="s">
        <v>131</v>
      </c>
      <c r="F189">
        <v>2</v>
      </c>
      <c r="H189" t="s">
        <v>122</v>
      </c>
      <c r="I189" t="s">
        <v>123</v>
      </c>
      <c r="J189" t="s">
        <v>122</v>
      </c>
      <c r="K189" t="s">
        <v>99</v>
      </c>
      <c r="L189" t="s">
        <v>279</v>
      </c>
      <c r="M189" t="s">
        <v>280</v>
      </c>
      <c r="N189" t="s">
        <v>102</v>
      </c>
      <c r="O189">
        <v>12583.8398129898</v>
      </c>
      <c r="P189">
        <v>929.53350053842701</v>
      </c>
      <c r="Q189">
        <v>2401.1139152556698</v>
      </c>
      <c r="R189">
        <v>147040784.19268399</v>
      </c>
      <c r="S189">
        <v>864032.52862322202</v>
      </c>
      <c r="T189">
        <v>5765348.03403443</v>
      </c>
      <c r="U189">
        <v>12581.6888959919</v>
      </c>
      <c r="V189">
        <v>1288.0201802491499</v>
      </c>
      <c r="W189">
        <v>12651.1107127097</v>
      </c>
      <c r="X189">
        <v>2247.9034117496899</v>
      </c>
      <c r="Y189">
        <v>11780.8889735743</v>
      </c>
      <c r="Z189">
        <v>870.22173913538495</v>
      </c>
      <c r="AA189" t="s">
        <v>103</v>
      </c>
      <c r="AB189" t="s">
        <v>104</v>
      </c>
      <c r="AC189">
        <v>34144078.921388797</v>
      </c>
      <c r="AD189">
        <v>875935625.25174201</v>
      </c>
      <c r="AE189">
        <v>5</v>
      </c>
      <c r="AF189">
        <v>2</v>
      </c>
      <c r="AG189" t="s">
        <v>137</v>
      </c>
      <c r="AH189" t="s">
        <v>106</v>
      </c>
      <c r="AI189" t="s">
        <v>107</v>
      </c>
      <c r="AJ189" t="s">
        <v>108</v>
      </c>
      <c r="AN189">
        <v>3.60727675</v>
      </c>
      <c r="AO189">
        <v>10</v>
      </c>
      <c r="AP189">
        <v>3.82625288461539</v>
      </c>
      <c r="AQ189">
        <v>13</v>
      </c>
      <c r="AR189">
        <v>2.8651853922397699</v>
      </c>
      <c r="AS189">
        <v>46</v>
      </c>
      <c r="AT189">
        <v>2.1401420644961302</v>
      </c>
      <c r="AU189">
        <v>102</v>
      </c>
      <c r="AV189">
        <v>3.0961702935619901</v>
      </c>
      <c r="AW189">
        <v>1354</v>
      </c>
      <c r="AX189">
        <v>4.6840655260212198</v>
      </c>
      <c r="AY189">
        <v>187251</v>
      </c>
      <c r="AZ189">
        <v>4.7136425048661001</v>
      </c>
      <c r="BA189">
        <v>193583</v>
      </c>
      <c r="BB189" t="s">
        <v>124</v>
      </c>
      <c r="BJ189" t="s">
        <v>110</v>
      </c>
      <c r="BK189" t="s">
        <v>111</v>
      </c>
      <c r="BL189" t="s">
        <v>112</v>
      </c>
      <c r="BM189" t="s">
        <v>112</v>
      </c>
      <c r="BN189" t="s">
        <v>113</v>
      </c>
      <c r="BP189">
        <v>36247.777609664001</v>
      </c>
      <c r="BQ189">
        <v>32655.655504201801</v>
      </c>
      <c r="BT189" t="s">
        <v>143</v>
      </c>
      <c r="BU189" t="s">
        <v>102</v>
      </c>
      <c r="BV189" t="s">
        <v>143</v>
      </c>
    </row>
    <row r="190" spans="1:74" x14ac:dyDescent="0.2">
      <c r="A190">
        <v>1984</v>
      </c>
      <c r="B190">
        <v>0</v>
      </c>
      <c r="C190">
        <v>2</v>
      </c>
      <c r="D190">
        <v>7</v>
      </c>
      <c r="E190" t="s">
        <v>131</v>
      </c>
      <c r="F190">
        <v>2</v>
      </c>
      <c r="H190" t="s">
        <v>122</v>
      </c>
      <c r="I190" t="s">
        <v>123</v>
      </c>
      <c r="J190" t="s">
        <v>132</v>
      </c>
      <c r="K190" t="s">
        <v>99</v>
      </c>
      <c r="L190" t="s">
        <v>282</v>
      </c>
      <c r="M190" t="s">
        <v>102</v>
      </c>
      <c r="N190" t="s">
        <v>102</v>
      </c>
      <c r="O190">
        <v>159.48139539874501</v>
      </c>
      <c r="P190">
        <v>0</v>
      </c>
      <c r="Q190">
        <v>0</v>
      </c>
      <c r="R190">
        <v>0</v>
      </c>
      <c r="S190">
        <v>0</v>
      </c>
      <c r="T190">
        <v>0</v>
      </c>
      <c r="U190">
        <v>66.378742949747902</v>
      </c>
      <c r="V190">
        <v>0</v>
      </c>
      <c r="W190">
        <v>94.444583811663804</v>
      </c>
      <c r="X190">
        <v>0</v>
      </c>
      <c r="Y190">
        <v>94.444583811663804</v>
      </c>
      <c r="Z190">
        <v>0</v>
      </c>
      <c r="AA190" t="s">
        <v>103</v>
      </c>
      <c r="AB190" t="s">
        <v>104</v>
      </c>
      <c r="AC190">
        <v>0</v>
      </c>
      <c r="AD190">
        <v>0</v>
      </c>
      <c r="AE190">
        <v>5</v>
      </c>
      <c r="AF190">
        <v>2</v>
      </c>
      <c r="AG190" t="s">
        <v>135</v>
      </c>
      <c r="AH190" t="s">
        <v>106</v>
      </c>
      <c r="AI190" t="s">
        <v>107</v>
      </c>
      <c r="AJ190" t="s">
        <v>108</v>
      </c>
      <c r="AN190">
        <v>0.91759027027026996</v>
      </c>
      <c r="AO190">
        <v>1</v>
      </c>
      <c r="AP190">
        <v>2.5972755631095001</v>
      </c>
      <c r="AQ190">
        <v>10</v>
      </c>
      <c r="AR190">
        <v>2.8651853922397699</v>
      </c>
      <c r="AS190">
        <v>46</v>
      </c>
      <c r="AT190">
        <v>2.1401420644961302</v>
      </c>
      <c r="AU190">
        <v>102</v>
      </c>
      <c r="AV190">
        <v>3.0961702935619901</v>
      </c>
      <c r="AW190">
        <v>1354</v>
      </c>
      <c r="AX190">
        <v>4.6840655260212198</v>
      </c>
      <c r="AY190">
        <v>187251</v>
      </c>
      <c r="AZ190">
        <v>4.7136425048661001</v>
      </c>
      <c r="BA190">
        <v>193583</v>
      </c>
      <c r="BB190" t="s">
        <v>124</v>
      </c>
      <c r="BJ190" t="s">
        <v>110</v>
      </c>
      <c r="BK190" t="s">
        <v>119</v>
      </c>
      <c r="BL190" t="s">
        <v>112</v>
      </c>
      <c r="BM190" t="s">
        <v>112</v>
      </c>
      <c r="BN190" t="s">
        <v>113</v>
      </c>
      <c r="BP190">
        <v>270.60124191334398</v>
      </c>
      <c r="BQ190">
        <v>243.78490262463399</v>
      </c>
      <c r="BT190" t="s">
        <v>143</v>
      </c>
      <c r="BU190" t="s">
        <v>102</v>
      </c>
      <c r="BV190" t="s">
        <v>143</v>
      </c>
    </row>
    <row r="191" spans="1:74" x14ac:dyDescent="0.2">
      <c r="A191">
        <v>1984</v>
      </c>
      <c r="B191">
        <v>0</v>
      </c>
      <c r="C191">
        <v>2</v>
      </c>
      <c r="D191">
        <v>7</v>
      </c>
      <c r="E191" t="s">
        <v>131</v>
      </c>
      <c r="F191">
        <v>2</v>
      </c>
      <c r="H191" t="s">
        <v>122</v>
      </c>
      <c r="I191" t="s">
        <v>123</v>
      </c>
      <c r="J191" t="s">
        <v>122</v>
      </c>
      <c r="K191" t="s">
        <v>99</v>
      </c>
      <c r="L191" t="s">
        <v>284</v>
      </c>
      <c r="M191" t="s">
        <v>102</v>
      </c>
      <c r="N191" t="s">
        <v>102</v>
      </c>
      <c r="O191">
        <v>237.70323268381401</v>
      </c>
      <c r="P191">
        <v>0</v>
      </c>
      <c r="Q191">
        <v>0</v>
      </c>
      <c r="R191">
        <v>0</v>
      </c>
      <c r="S191">
        <v>0</v>
      </c>
      <c r="T191">
        <v>0</v>
      </c>
      <c r="U191">
        <v>857.20196693606397</v>
      </c>
      <c r="V191">
        <v>0</v>
      </c>
      <c r="W191">
        <v>140.76740942339799</v>
      </c>
      <c r="X191">
        <v>0</v>
      </c>
      <c r="Y191">
        <v>140.76740942339799</v>
      </c>
      <c r="Z191">
        <v>0</v>
      </c>
      <c r="AA191" t="s">
        <v>103</v>
      </c>
      <c r="AB191" t="s">
        <v>104</v>
      </c>
      <c r="AC191">
        <v>0</v>
      </c>
      <c r="AD191">
        <v>0</v>
      </c>
      <c r="AE191">
        <v>5</v>
      </c>
      <c r="AF191">
        <v>2</v>
      </c>
      <c r="AG191" t="s">
        <v>137</v>
      </c>
      <c r="AH191" t="s">
        <v>106</v>
      </c>
      <c r="AI191" t="s">
        <v>107</v>
      </c>
      <c r="AJ191" t="s">
        <v>108</v>
      </c>
      <c r="AN191">
        <v>2.7839072623138601</v>
      </c>
      <c r="AO191">
        <v>9</v>
      </c>
      <c r="AP191">
        <v>2.5972755631095001</v>
      </c>
      <c r="AQ191">
        <v>10</v>
      </c>
      <c r="AR191">
        <v>2.8651853922397699</v>
      </c>
      <c r="AS191">
        <v>46</v>
      </c>
      <c r="AT191">
        <v>2.1401420644961302</v>
      </c>
      <c r="AU191">
        <v>102</v>
      </c>
      <c r="AV191">
        <v>3.0961702935619901</v>
      </c>
      <c r="AW191">
        <v>1354</v>
      </c>
      <c r="AX191">
        <v>4.6840655260212198</v>
      </c>
      <c r="AY191">
        <v>187251</v>
      </c>
      <c r="AZ191">
        <v>4.7136425048661001</v>
      </c>
      <c r="BA191">
        <v>193583</v>
      </c>
      <c r="BB191" t="s">
        <v>124</v>
      </c>
      <c r="BJ191" t="s">
        <v>110</v>
      </c>
      <c r="BK191" t="s">
        <v>111</v>
      </c>
      <c r="BL191" t="s">
        <v>112</v>
      </c>
      <c r="BM191" t="s">
        <v>112</v>
      </c>
      <c r="BN191" t="s">
        <v>113</v>
      </c>
      <c r="BP191">
        <v>403.32472518335601</v>
      </c>
      <c r="BQ191">
        <v>363.355608273293</v>
      </c>
      <c r="BT191" t="s">
        <v>143</v>
      </c>
      <c r="BU191" t="s">
        <v>102</v>
      </c>
      <c r="BV191" t="s">
        <v>143</v>
      </c>
    </row>
    <row r="192" spans="1:74" x14ac:dyDescent="0.2">
      <c r="A192">
        <v>1984</v>
      </c>
      <c r="B192">
        <v>0</v>
      </c>
      <c r="C192">
        <v>2</v>
      </c>
      <c r="D192">
        <v>7</v>
      </c>
      <c r="E192" t="s">
        <v>131</v>
      </c>
      <c r="F192">
        <v>1</v>
      </c>
      <c r="H192" t="s">
        <v>122</v>
      </c>
      <c r="I192" t="s">
        <v>123</v>
      </c>
      <c r="J192" t="s">
        <v>122</v>
      </c>
      <c r="K192" t="s">
        <v>99</v>
      </c>
      <c r="L192" t="s">
        <v>283</v>
      </c>
      <c r="M192" t="s">
        <v>102</v>
      </c>
      <c r="N192" t="s">
        <v>102</v>
      </c>
      <c r="O192">
        <v>26176.046337137799</v>
      </c>
      <c r="P192">
        <v>0</v>
      </c>
      <c r="Q192">
        <v>0</v>
      </c>
      <c r="R192">
        <v>0</v>
      </c>
      <c r="S192">
        <v>0</v>
      </c>
      <c r="T192">
        <v>0</v>
      </c>
      <c r="U192">
        <v>27504.582641045199</v>
      </c>
      <c r="V192">
        <v>0</v>
      </c>
      <c r="W192">
        <v>15501.405640229699</v>
      </c>
      <c r="X192">
        <v>0</v>
      </c>
      <c r="Y192">
        <v>15501.405640229699</v>
      </c>
      <c r="Z192">
        <v>0</v>
      </c>
      <c r="AA192" t="s">
        <v>103</v>
      </c>
      <c r="AB192" t="s">
        <v>104</v>
      </c>
      <c r="AC192">
        <v>0</v>
      </c>
      <c r="AD192">
        <v>0</v>
      </c>
      <c r="AE192">
        <v>5</v>
      </c>
      <c r="AF192">
        <v>2</v>
      </c>
      <c r="AG192" t="s">
        <v>137</v>
      </c>
      <c r="AH192" t="s">
        <v>106</v>
      </c>
      <c r="AI192" t="s">
        <v>107</v>
      </c>
      <c r="AJ192" t="s">
        <v>108</v>
      </c>
      <c r="AN192">
        <v>2.7839072623138601</v>
      </c>
      <c r="AO192">
        <v>9</v>
      </c>
      <c r="AP192">
        <v>2.5972755631095001</v>
      </c>
      <c r="AQ192">
        <v>10</v>
      </c>
      <c r="AR192">
        <v>2.8651853922397699</v>
      </c>
      <c r="AS192">
        <v>46</v>
      </c>
      <c r="AT192">
        <v>2.1401420644961302</v>
      </c>
      <c r="AU192">
        <v>102</v>
      </c>
      <c r="AV192">
        <v>3.0961702935619901</v>
      </c>
      <c r="AW192">
        <v>1354</v>
      </c>
      <c r="AX192">
        <v>4.6840655260212198</v>
      </c>
      <c r="AY192">
        <v>187251</v>
      </c>
      <c r="AZ192">
        <v>4.7136425048661001</v>
      </c>
      <c r="BA192">
        <v>193583</v>
      </c>
      <c r="BB192" t="s">
        <v>124</v>
      </c>
      <c r="BJ192" t="s">
        <v>110</v>
      </c>
      <c r="BK192" t="s">
        <v>111</v>
      </c>
      <c r="BL192" t="s">
        <v>112</v>
      </c>
      <c r="BM192" t="s">
        <v>112</v>
      </c>
      <c r="BN192" t="s">
        <v>113</v>
      </c>
      <c r="BP192">
        <v>44414.4009995694</v>
      </c>
      <c r="BQ192">
        <v>40012.973873485898</v>
      </c>
      <c r="BT192" t="s">
        <v>114</v>
      </c>
      <c r="BU192" t="s">
        <v>102</v>
      </c>
      <c r="BV192" t="s">
        <v>114</v>
      </c>
    </row>
    <row r="193" spans="1:74" x14ac:dyDescent="0.2">
      <c r="A193">
        <v>1984</v>
      </c>
      <c r="B193">
        <v>0</v>
      </c>
      <c r="C193">
        <v>3</v>
      </c>
      <c r="D193">
        <v>7</v>
      </c>
      <c r="E193" t="s">
        <v>131</v>
      </c>
      <c r="F193">
        <v>1</v>
      </c>
      <c r="H193" t="s">
        <v>122</v>
      </c>
      <c r="I193" t="s">
        <v>123</v>
      </c>
      <c r="J193" t="s">
        <v>122</v>
      </c>
      <c r="K193" t="s">
        <v>99</v>
      </c>
      <c r="L193" t="s">
        <v>102</v>
      </c>
      <c r="M193" t="s">
        <v>285</v>
      </c>
      <c r="N193" t="s">
        <v>102</v>
      </c>
      <c r="O193">
        <v>0</v>
      </c>
      <c r="P193">
        <v>20295.458955288399</v>
      </c>
      <c r="Q193">
        <v>3565.0563925444699</v>
      </c>
      <c r="R193">
        <v>0</v>
      </c>
      <c r="S193">
        <v>0</v>
      </c>
      <c r="T193">
        <v>0</v>
      </c>
      <c r="U193">
        <v>0</v>
      </c>
      <c r="V193">
        <v>18485.558774016699</v>
      </c>
      <c r="W193">
        <v>13473.4384252087</v>
      </c>
      <c r="X193">
        <v>2366.7150318287499</v>
      </c>
      <c r="Y193">
        <v>0</v>
      </c>
      <c r="Z193">
        <v>13473.4384252087</v>
      </c>
      <c r="AA193" t="s">
        <v>103</v>
      </c>
      <c r="AB193" t="s">
        <v>104</v>
      </c>
      <c r="AC193">
        <v>0</v>
      </c>
      <c r="AD193">
        <v>0</v>
      </c>
      <c r="AE193">
        <v>5</v>
      </c>
      <c r="AF193">
        <v>2</v>
      </c>
      <c r="AG193" t="s">
        <v>137</v>
      </c>
      <c r="AH193" t="s">
        <v>106</v>
      </c>
      <c r="AI193" t="s">
        <v>107</v>
      </c>
      <c r="AJ193" t="s">
        <v>108</v>
      </c>
      <c r="AN193">
        <v>2.4433700167785202</v>
      </c>
      <c r="AO193">
        <v>16</v>
      </c>
      <c r="AP193">
        <v>2.4433700167785202</v>
      </c>
      <c r="AQ193">
        <v>16</v>
      </c>
      <c r="AR193">
        <v>2.8651853922397699</v>
      </c>
      <c r="AS193">
        <v>46</v>
      </c>
      <c r="AT193">
        <v>2.1401420644961302</v>
      </c>
      <c r="AU193">
        <v>102</v>
      </c>
      <c r="AV193">
        <v>3.0961702935619901</v>
      </c>
      <c r="AW193">
        <v>1354</v>
      </c>
      <c r="AX193">
        <v>4.6840655260212198</v>
      </c>
      <c r="AY193">
        <v>187251</v>
      </c>
      <c r="AZ193">
        <v>4.7136425048661001</v>
      </c>
      <c r="BA193">
        <v>193583</v>
      </c>
      <c r="BB193" t="s">
        <v>109</v>
      </c>
      <c r="BJ193" t="s">
        <v>110</v>
      </c>
      <c r="BK193" t="s">
        <v>111</v>
      </c>
      <c r="BL193" t="s">
        <v>112</v>
      </c>
      <c r="BM193" t="s">
        <v>112</v>
      </c>
      <c r="BN193" t="s">
        <v>113</v>
      </c>
      <c r="BP193">
        <v>32920.595471066597</v>
      </c>
      <c r="BQ193">
        <v>29658.194118078001</v>
      </c>
      <c r="BT193" t="s">
        <v>114</v>
      </c>
      <c r="BU193" t="s">
        <v>102</v>
      </c>
      <c r="BV193" t="s">
        <v>114</v>
      </c>
    </row>
    <row r="194" spans="1:74" x14ac:dyDescent="0.2">
      <c r="A194">
        <v>1984</v>
      </c>
      <c r="B194">
        <v>0</v>
      </c>
      <c r="C194">
        <v>3</v>
      </c>
      <c r="D194">
        <v>7</v>
      </c>
      <c r="E194" t="s">
        <v>131</v>
      </c>
      <c r="F194">
        <v>2</v>
      </c>
      <c r="H194" t="s">
        <v>122</v>
      </c>
      <c r="I194" t="s">
        <v>123</v>
      </c>
      <c r="J194" t="s">
        <v>122</v>
      </c>
      <c r="K194" t="s">
        <v>99</v>
      </c>
      <c r="L194" t="s">
        <v>286</v>
      </c>
      <c r="M194" t="s">
        <v>102</v>
      </c>
      <c r="N194" t="s">
        <v>102</v>
      </c>
      <c r="O194">
        <v>486.75240014382598</v>
      </c>
      <c r="P194">
        <v>0</v>
      </c>
      <c r="Q194">
        <v>0</v>
      </c>
      <c r="R194">
        <v>0</v>
      </c>
      <c r="S194">
        <v>0</v>
      </c>
      <c r="T194">
        <v>0</v>
      </c>
      <c r="U194">
        <v>828.44071542298605</v>
      </c>
      <c r="V194">
        <v>0</v>
      </c>
      <c r="W194">
        <v>323.137727809377</v>
      </c>
      <c r="X194">
        <v>0</v>
      </c>
      <c r="Y194">
        <v>323.137727809377</v>
      </c>
      <c r="Z194">
        <v>0</v>
      </c>
      <c r="AA194" t="s">
        <v>103</v>
      </c>
      <c r="AB194" t="s">
        <v>104</v>
      </c>
      <c r="AC194">
        <v>0</v>
      </c>
      <c r="AD194">
        <v>0</v>
      </c>
      <c r="AE194">
        <v>5</v>
      </c>
      <c r="AF194">
        <v>2</v>
      </c>
      <c r="AG194" t="s">
        <v>137</v>
      </c>
      <c r="AH194" t="s">
        <v>106</v>
      </c>
      <c r="AI194" t="s">
        <v>107</v>
      </c>
      <c r="AJ194" t="s">
        <v>108</v>
      </c>
      <c r="AN194">
        <v>2.4433700167785202</v>
      </c>
      <c r="AO194">
        <v>16</v>
      </c>
      <c r="AP194">
        <v>2.4433700167785202</v>
      </c>
      <c r="AQ194">
        <v>16</v>
      </c>
      <c r="AR194">
        <v>2.8651853922397699</v>
      </c>
      <c r="AS194">
        <v>46</v>
      </c>
      <c r="AT194">
        <v>2.1401420644961302</v>
      </c>
      <c r="AU194">
        <v>102</v>
      </c>
      <c r="AV194">
        <v>3.0961702935619901</v>
      </c>
      <c r="AW194">
        <v>1354</v>
      </c>
      <c r="AX194">
        <v>4.6840655260212198</v>
      </c>
      <c r="AY194">
        <v>187251</v>
      </c>
      <c r="AZ194">
        <v>4.7136425048661001</v>
      </c>
      <c r="BA194">
        <v>193583</v>
      </c>
      <c r="BB194" t="s">
        <v>109</v>
      </c>
      <c r="BJ194" t="s">
        <v>110</v>
      </c>
      <c r="BK194" t="s">
        <v>111</v>
      </c>
      <c r="BL194" t="s">
        <v>112</v>
      </c>
      <c r="BM194" t="s">
        <v>112</v>
      </c>
      <c r="BN194" t="s">
        <v>113</v>
      </c>
      <c r="BP194">
        <v>789.54503541937095</v>
      </c>
      <c r="BQ194">
        <v>711.30183371114504</v>
      </c>
      <c r="BT194" t="s">
        <v>143</v>
      </c>
      <c r="BU194" t="s">
        <v>102</v>
      </c>
      <c r="BV194" t="s">
        <v>143</v>
      </c>
    </row>
    <row r="195" spans="1:74" x14ac:dyDescent="0.2">
      <c r="A195">
        <v>1984</v>
      </c>
      <c r="B195">
        <v>0</v>
      </c>
      <c r="C195">
        <v>4</v>
      </c>
      <c r="D195">
        <v>7</v>
      </c>
      <c r="E195" t="s">
        <v>131</v>
      </c>
      <c r="F195">
        <v>1</v>
      </c>
      <c r="H195" t="s">
        <v>122</v>
      </c>
      <c r="I195" t="s">
        <v>123</v>
      </c>
      <c r="J195" t="s">
        <v>122</v>
      </c>
      <c r="K195" t="s">
        <v>99</v>
      </c>
      <c r="L195" t="s">
        <v>288</v>
      </c>
      <c r="M195" t="s">
        <v>102</v>
      </c>
      <c r="N195" t="s">
        <v>102</v>
      </c>
      <c r="O195">
        <v>38285.0384464706</v>
      </c>
      <c r="P195">
        <v>0</v>
      </c>
      <c r="Q195">
        <v>0</v>
      </c>
      <c r="R195">
        <v>0</v>
      </c>
      <c r="S195">
        <v>0</v>
      </c>
      <c r="T195">
        <v>0</v>
      </c>
      <c r="U195">
        <v>23777.360897079401</v>
      </c>
      <c r="V195">
        <v>0</v>
      </c>
      <c r="W195">
        <v>20369.765067865701</v>
      </c>
      <c r="X195">
        <v>0</v>
      </c>
      <c r="Y195">
        <v>20369.765067865701</v>
      </c>
      <c r="Z195">
        <v>0</v>
      </c>
      <c r="AA195" t="s">
        <v>103</v>
      </c>
      <c r="AB195" t="s">
        <v>104</v>
      </c>
      <c r="AC195">
        <v>0</v>
      </c>
      <c r="AD195">
        <v>0</v>
      </c>
      <c r="AE195">
        <v>5</v>
      </c>
      <c r="AF195">
        <v>2</v>
      </c>
      <c r="AG195" t="s">
        <v>137</v>
      </c>
      <c r="AH195" t="s">
        <v>106</v>
      </c>
      <c r="AI195" t="s">
        <v>107</v>
      </c>
      <c r="AJ195" t="s">
        <v>108</v>
      </c>
      <c r="AN195">
        <v>2.7513407999999999</v>
      </c>
      <c r="AO195">
        <v>2</v>
      </c>
      <c r="AP195">
        <v>2.7513407999999999</v>
      </c>
      <c r="AQ195">
        <v>2</v>
      </c>
      <c r="AR195">
        <v>2.8651853922397699</v>
      </c>
      <c r="AS195">
        <v>46</v>
      </c>
      <c r="AT195">
        <v>2.1401420644961302</v>
      </c>
      <c r="AU195">
        <v>102</v>
      </c>
      <c r="AV195">
        <v>3.0961702935619901</v>
      </c>
      <c r="AW195">
        <v>1354</v>
      </c>
      <c r="AX195">
        <v>4.6840655260212198</v>
      </c>
      <c r="AY195">
        <v>187251</v>
      </c>
      <c r="AZ195">
        <v>4.7136425048661001</v>
      </c>
      <c r="BA195">
        <v>193583</v>
      </c>
      <c r="BB195" t="s">
        <v>124</v>
      </c>
      <c r="BJ195" t="s">
        <v>110</v>
      </c>
      <c r="BK195" t="s">
        <v>111</v>
      </c>
      <c r="BL195" t="s">
        <v>112</v>
      </c>
      <c r="BM195" t="s">
        <v>112</v>
      </c>
      <c r="BN195" t="s">
        <v>113</v>
      </c>
      <c r="BP195">
        <v>58363.153315804797</v>
      </c>
      <c r="BQ195">
        <v>52579.417401626</v>
      </c>
      <c r="BT195" t="s">
        <v>114</v>
      </c>
      <c r="BU195" t="s">
        <v>102</v>
      </c>
      <c r="BV195" t="s">
        <v>114</v>
      </c>
    </row>
    <row r="196" spans="1:74" x14ac:dyDescent="0.2">
      <c r="A196">
        <v>1984</v>
      </c>
      <c r="B196">
        <v>0</v>
      </c>
      <c r="C196">
        <v>4</v>
      </c>
      <c r="D196">
        <v>7</v>
      </c>
      <c r="E196" t="s">
        <v>131</v>
      </c>
      <c r="F196">
        <v>2</v>
      </c>
      <c r="H196" t="s">
        <v>122</v>
      </c>
      <c r="I196" t="s">
        <v>123</v>
      </c>
      <c r="J196" t="s">
        <v>122</v>
      </c>
      <c r="K196" t="s">
        <v>99</v>
      </c>
      <c r="L196" t="s">
        <v>287</v>
      </c>
      <c r="M196" t="s">
        <v>102</v>
      </c>
      <c r="N196" t="s">
        <v>102</v>
      </c>
      <c r="O196">
        <v>455.71886863547002</v>
      </c>
      <c r="P196">
        <v>0</v>
      </c>
      <c r="Q196">
        <v>0</v>
      </c>
      <c r="R196">
        <v>0</v>
      </c>
      <c r="S196">
        <v>0</v>
      </c>
      <c r="T196">
        <v>0</v>
      </c>
      <c r="U196">
        <v>568.73714805706697</v>
      </c>
      <c r="V196">
        <v>0</v>
      </c>
      <c r="W196">
        <v>242.46772806764301</v>
      </c>
      <c r="X196">
        <v>0</v>
      </c>
      <c r="Y196">
        <v>242.46772806764301</v>
      </c>
      <c r="Z196">
        <v>0</v>
      </c>
      <c r="AA196" t="s">
        <v>103</v>
      </c>
      <c r="AB196" t="s">
        <v>104</v>
      </c>
      <c r="AC196">
        <v>0</v>
      </c>
      <c r="AD196">
        <v>0</v>
      </c>
      <c r="AE196">
        <v>5</v>
      </c>
      <c r="AF196">
        <v>2</v>
      </c>
      <c r="AG196" t="s">
        <v>137</v>
      </c>
      <c r="AH196" t="s">
        <v>106</v>
      </c>
      <c r="AI196" t="s">
        <v>107</v>
      </c>
      <c r="AJ196" t="s">
        <v>108</v>
      </c>
      <c r="AN196">
        <v>2.7513407999999999</v>
      </c>
      <c r="AO196">
        <v>2</v>
      </c>
      <c r="AP196">
        <v>2.7513407999999999</v>
      </c>
      <c r="AQ196">
        <v>2</v>
      </c>
      <c r="AR196">
        <v>2.8651853922397699</v>
      </c>
      <c r="AS196">
        <v>46</v>
      </c>
      <c r="AT196">
        <v>2.1401420644961302</v>
      </c>
      <c r="AU196">
        <v>102</v>
      </c>
      <c r="AV196">
        <v>3.0961702935619901</v>
      </c>
      <c r="AW196">
        <v>1354</v>
      </c>
      <c r="AX196">
        <v>4.6840655260212198</v>
      </c>
      <c r="AY196">
        <v>187251</v>
      </c>
      <c r="AZ196">
        <v>4.7136425048661001</v>
      </c>
      <c r="BA196">
        <v>193583</v>
      </c>
      <c r="BB196" t="s">
        <v>124</v>
      </c>
      <c r="BJ196" t="s">
        <v>110</v>
      </c>
      <c r="BK196" t="s">
        <v>111</v>
      </c>
      <c r="BL196" t="s">
        <v>112</v>
      </c>
      <c r="BM196" t="s">
        <v>112</v>
      </c>
      <c r="BN196" t="s">
        <v>113</v>
      </c>
      <c r="BP196">
        <v>694.71499254897697</v>
      </c>
      <c r="BQ196">
        <v>625.86936265673603</v>
      </c>
      <c r="BT196" t="s">
        <v>143</v>
      </c>
      <c r="BU196" t="s">
        <v>102</v>
      </c>
      <c r="BV196" t="s">
        <v>143</v>
      </c>
    </row>
    <row r="197" spans="1:74" x14ac:dyDescent="0.2">
      <c r="A197">
        <v>1984</v>
      </c>
      <c r="B197">
        <v>0</v>
      </c>
      <c r="C197">
        <v>5</v>
      </c>
      <c r="D197">
        <v>7</v>
      </c>
      <c r="E197" t="s">
        <v>131</v>
      </c>
      <c r="F197">
        <v>1</v>
      </c>
      <c r="H197" t="s">
        <v>122</v>
      </c>
      <c r="I197" t="s">
        <v>123</v>
      </c>
      <c r="J197" t="s">
        <v>122</v>
      </c>
      <c r="K197" t="s">
        <v>99</v>
      </c>
      <c r="L197" t="s">
        <v>289</v>
      </c>
      <c r="M197" t="s">
        <v>102</v>
      </c>
      <c r="N197" t="s">
        <v>102</v>
      </c>
      <c r="O197">
        <v>29123.685898464399</v>
      </c>
      <c r="P197">
        <v>0</v>
      </c>
      <c r="Q197">
        <v>0</v>
      </c>
      <c r="R197">
        <v>0</v>
      </c>
      <c r="S197">
        <v>0</v>
      </c>
      <c r="T197">
        <v>0</v>
      </c>
      <c r="U197">
        <v>23803.6778664179</v>
      </c>
      <c r="V197">
        <v>0</v>
      </c>
      <c r="W197">
        <v>8025.3421964801801</v>
      </c>
      <c r="X197">
        <v>0</v>
      </c>
      <c r="Y197">
        <v>8025.3421964801801</v>
      </c>
      <c r="Z197">
        <v>0</v>
      </c>
      <c r="AA197" t="s">
        <v>103</v>
      </c>
      <c r="AB197" t="s">
        <v>104</v>
      </c>
      <c r="AC197">
        <v>0</v>
      </c>
      <c r="AD197">
        <v>0</v>
      </c>
      <c r="AE197">
        <v>5</v>
      </c>
      <c r="AF197">
        <v>2</v>
      </c>
      <c r="AG197" t="s">
        <v>137</v>
      </c>
      <c r="AH197" t="s">
        <v>106</v>
      </c>
      <c r="AI197" t="s">
        <v>107</v>
      </c>
      <c r="AJ197" t="s">
        <v>108</v>
      </c>
      <c r="AR197">
        <v>2.8651853922397699</v>
      </c>
      <c r="AS197">
        <v>46</v>
      </c>
      <c r="AT197">
        <v>2.1401420644961302</v>
      </c>
      <c r="AU197">
        <v>102</v>
      </c>
      <c r="AV197">
        <v>3.0961702935619901</v>
      </c>
      <c r="AW197">
        <v>1354</v>
      </c>
      <c r="AX197">
        <v>4.6840655260212198</v>
      </c>
      <c r="AY197">
        <v>187251</v>
      </c>
      <c r="AZ197">
        <v>4.7136425048661001</v>
      </c>
      <c r="BA197">
        <v>193583</v>
      </c>
      <c r="BB197" t="s">
        <v>124</v>
      </c>
      <c r="BJ197" t="s">
        <v>110</v>
      </c>
      <c r="BK197" t="s">
        <v>111</v>
      </c>
      <c r="BL197" t="s">
        <v>112</v>
      </c>
      <c r="BM197" t="s">
        <v>112</v>
      </c>
      <c r="BN197" t="s">
        <v>113</v>
      </c>
      <c r="BP197">
        <v>22994.093229080499</v>
      </c>
      <c r="BQ197">
        <v>20715.399305477898</v>
      </c>
      <c r="BT197" t="s">
        <v>114</v>
      </c>
      <c r="BU197" t="s">
        <v>102</v>
      </c>
      <c r="BV197" t="s">
        <v>114</v>
      </c>
    </row>
    <row r="198" spans="1:74" x14ac:dyDescent="0.2">
      <c r="A198">
        <v>1984</v>
      </c>
      <c r="B198">
        <v>0</v>
      </c>
      <c r="C198">
        <v>6</v>
      </c>
      <c r="D198">
        <v>7</v>
      </c>
      <c r="E198" t="s">
        <v>131</v>
      </c>
      <c r="F198">
        <v>2</v>
      </c>
      <c r="H198" t="s">
        <v>122</v>
      </c>
      <c r="I198" t="s">
        <v>123</v>
      </c>
      <c r="J198" t="s">
        <v>122</v>
      </c>
      <c r="K198" t="s">
        <v>99</v>
      </c>
      <c r="L198" t="s">
        <v>290</v>
      </c>
      <c r="M198" t="s">
        <v>102</v>
      </c>
      <c r="N198" t="s">
        <v>102</v>
      </c>
      <c r="O198">
        <v>17486.3785604611</v>
      </c>
      <c r="P198">
        <v>0</v>
      </c>
      <c r="Q198">
        <v>0</v>
      </c>
      <c r="R198">
        <v>0</v>
      </c>
      <c r="S198">
        <v>0</v>
      </c>
      <c r="T198">
        <v>0</v>
      </c>
      <c r="U198">
        <v>69029.090725274495</v>
      </c>
      <c r="V198">
        <v>0</v>
      </c>
      <c r="W198">
        <v>5413.1705872704497</v>
      </c>
      <c r="X198">
        <v>0</v>
      </c>
      <c r="Y198">
        <v>5413.1705872704497</v>
      </c>
      <c r="Z198">
        <v>0</v>
      </c>
      <c r="AA198" t="s">
        <v>103</v>
      </c>
      <c r="AB198" t="s">
        <v>104</v>
      </c>
      <c r="AC198">
        <v>0</v>
      </c>
      <c r="AD198">
        <v>0</v>
      </c>
      <c r="AE198">
        <v>5</v>
      </c>
      <c r="AF198">
        <v>2</v>
      </c>
      <c r="AG198" t="s">
        <v>137</v>
      </c>
      <c r="AH198" t="s">
        <v>106</v>
      </c>
      <c r="AI198" t="s">
        <v>107</v>
      </c>
      <c r="AJ198" t="s">
        <v>108</v>
      </c>
      <c r="AN198">
        <v>2.2975766086956502</v>
      </c>
      <c r="AO198">
        <v>5</v>
      </c>
      <c r="AP198">
        <v>2.2975766086956502</v>
      </c>
      <c r="AQ198">
        <v>5</v>
      </c>
      <c r="AR198">
        <v>2.8651853922397699</v>
      </c>
      <c r="AS198">
        <v>46</v>
      </c>
      <c r="AT198">
        <v>2.1401420644961302</v>
      </c>
      <c r="AU198">
        <v>102</v>
      </c>
      <c r="AV198">
        <v>3.0961702935619901</v>
      </c>
      <c r="AW198">
        <v>1354</v>
      </c>
      <c r="AX198">
        <v>4.6840655260212198</v>
      </c>
      <c r="AY198">
        <v>187251</v>
      </c>
      <c r="AZ198">
        <v>4.7136425048661001</v>
      </c>
      <c r="BA198">
        <v>193583</v>
      </c>
      <c r="BB198" t="s">
        <v>124</v>
      </c>
      <c r="BJ198" t="s">
        <v>110</v>
      </c>
      <c r="BK198" t="s">
        <v>111</v>
      </c>
      <c r="BL198" t="s">
        <v>112</v>
      </c>
      <c r="BM198" t="s">
        <v>112</v>
      </c>
      <c r="BN198" t="s">
        <v>113</v>
      </c>
      <c r="BP198">
        <v>15509.7372923493</v>
      </c>
      <c r="BQ198">
        <v>13972.7362994138</v>
      </c>
      <c r="BT198" t="s">
        <v>143</v>
      </c>
      <c r="BU198" t="s">
        <v>102</v>
      </c>
      <c r="BV198" t="s">
        <v>143</v>
      </c>
    </row>
    <row r="199" spans="1:74" x14ac:dyDescent="0.2">
      <c r="A199">
        <v>1984</v>
      </c>
      <c r="B199">
        <v>0</v>
      </c>
      <c r="C199">
        <v>1</v>
      </c>
      <c r="D199">
        <v>7</v>
      </c>
      <c r="E199" t="s">
        <v>131</v>
      </c>
      <c r="F199">
        <v>3</v>
      </c>
      <c r="H199" t="s">
        <v>112</v>
      </c>
      <c r="I199" t="s">
        <v>125</v>
      </c>
      <c r="J199" t="s">
        <v>132</v>
      </c>
      <c r="K199" t="s">
        <v>99</v>
      </c>
      <c r="L199" t="s">
        <v>102</v>
      </c>
      <c r="M199" t="s">
        <v>102</v>
      </c>
      <c r="N199" t="s">
        <v>102</v>
      </c>
      <c r="O199">
        <v>0</v>
      </c>
      <c r="P199">
        <v>0</v>
      </c>
      <c r="Q199">
        <v>0</v>
      </c>
      <c r="R199">
        <v>0</v>
      </c>
      <c r="S199">
        <v>0</v>
      </c>
      <c r="T199">
        <v>0</v>
      </c>
      <c r="U199">
        <v>0</v>
      </c>
      <c r="V199">
        <v>0</v>
      </c>
      <c r="W199">
        <v>0</v>
      </c>
      <c r="X199">
        <v>21189.079899434801</v>
      </c>
      <c r="Y199">
        <v>0</v>
      </c>
      <c r="Z199">
        <v>0</v>
      </c>
      <c r="AA199" t="s">
        <v>103</v>
      </c>
      <c r="AB199" t="s">
        <v>104</v>
      </c>
      <c r="AC199">
        <v>0</v>
      </c>
      <c r="AD199">
        <v>0</v>
      </c>
      <c r="AE199">
        <v>5</v>
      </c>
      <c r="AF199">
        <v>4</v>
      </c>
      <c r="AG199" t="s">
        <v>135</v>
      </c>
      <c r="AH199" t="s">
        <v>106</v>
      </c>
      <c r="AI199" t="s">
        <v>107</v>
      </c>
      <c r="AJ199" t="s">
        <v>108</v>
      </c>
      <c r="AR199">
        <v>0.53634298507462697</v>
      </c>
      <c r="AS199">
        <v>9</v>
      </c>
      <c r="AT199">
        <v>2.1401420644961302</v>
      </c>
      <c r="AU199">
        <v>102</v>
      </c>
      <c r="AV199">
        <v>3.0961702935619901</v>
      </c>
      <c r="AW199">
        <v>1354</v>
      </c>
      <c r="AX199">
        <v>4.6840655260212198</v>
      </c>
      <c r="AY199">
        <v>187251</v>
      </c>
      <c r="AZ199">
        <v>4.7136425048661001</v>
      </c>
      <c r="BA199">
        <v>193583</v>
      </c>
      <c r="BJ199" t="s">
        <v>127</v>
      </c>
      <c r="BK199" t="s">
        <v>119</v>
      </c>
      <c r="BL199" t="s">
        <v>112</v>
      </c>
      <c r="BM199" t="s">
        <v>112</v>
      </c>
      <c r="BN199" t="s">
        <v>113</v>
      </c>
      <c r="BP199">
        <v>0</v>
      </c>
      <c r="BQ199">
        <v>0</v>
      </c>
      <c r="BT199" t="s">
        <v>143</v>
      </c>
      <c r="BU199" t="s">
        <v>102</v>
      </c>
      <c r="BV199" t="s">
        <v>143</v>
      </c>
    </row>
    <row r="200" spans="1:74" x14ac:dyDescent="0.2">
      <c r="A200">
        <v>1984</v>
      </c>
      <c r="B200">
        <v>0</v>
      </c>
      <c r="C200">
        <v>3</v>
      </c>
      <c r="D200">
        <v>7</v>
      </c>
      <c r="E200" t="s">
        <v>131</v>
      </c>
      <c r="F200">
        <v>2</v>
      </c>
      <c r="H200" t="s">
        <v>112</v>
      </c>
      <c r="I200" t="s">
        <v>125</v>
      </c>
      <c r="J200" t="s">
        <v>96</v>
      </c>
      <c r="K200" t="s">
        <v>99</v>
      </c>
      <c r="L200" t="s">
        <v>102</v>
      </c>
      <c r="M200" t="s">
        <v>102</v>
      </c>
      <c r="N200" t="s">
        <v>102</v>
      </c>
      <c r="O200">
        <v>0</v>
      </c>
      <c r="P200">
        <v>0</v>
      </c>
      <c r="Q200">
        <v>0</v>
      </c>
      <c r="R200">
        <v>0</v>
      </c>
      <c r="S200">
        <v>0</v>
      </c>
      <c r="T200">
        <v>0</v>
      </c>
      <c r="U200">
        <v>0</v>
      </c>
      <c r="V200">
        <v>0</v>
      </c>
      <c r="W200">
        <v>0</v>
      </c>
      <c r="X200">
        <v>61215.9737917768</v>
      </c>
      <c r="Y200">
        <v>0</v>
      </c>
      <c r="Z200">
        <v>0</v>
      </c>
      <c r="AA200" t="s">
        <v>103</v>
      </c>
      <c r="AB200" t="s">
        <v>104</v>
      </c>
      <c r="AC200">
        <v>0</v>
      </c>
      <c r="AD200">
        <v>0</v>
      </c>
      <c r="AE200">
        <v>5</v>
      </c>
      <c r="AF200">
        <v>4</v>
      </c>
      <c r="AG200" t="s">
        <v>151</v>
      </c>
      <c r="AH200" t="s">
        <v>106</v>
      </c>
      <c r="AI200" t="s">
        <v>107</v>
      </c>
      <c r="AJ200" t="s">
        <v>108</v>
      </c>
      <c r="AP200">
        <v>0.53634298507462697</v>
      </c>
      <c r="AQ200">
        <v>9</v>
      </c>
      <c r="AR200">
        <v>0.53634298507462697</v>
      </c>
      <c r="AS200">
        <v>9</v>
      </c>
      <c r="AT200">
        <v>2.1401420644961302</v>
      </c>
      <c r="AU200">
        <v>102</v>
      </c>
      <c r="AV200">
        <v>3.0961702935619901</v>
      </c>
      <c r="AW200">
        <v>1354</v>
      </c>
      <c r="AX200">
        <v>4.6840655260212198</v>
      </c>
      <c r="AY200">
        <v>187251</v>
      </c>
      <c r="AZ200">
        <v>4.7136425048661001</v>
      </c>
      <c r="BA200">
        <v>193583</v>
      </c>
      <c r="BJ200" t="s">
        <v>127</v>
      </c>
      <c r="BK200" t="s">
        <v>119</v>
      </c>
      <c r="BL200" t="s">
        <v>112</v>
      </c>
      <c r="BM200" t="s">
        <v>112</v>
      </c>
      <c r="BN200" t="s">
        <v>113</v>
      </c>
      <c r="BP200">
        <v>0</v>
      </c>
      <c r="BQ200">
        <v>0</v>
      </c>
      <c r="BT200" t="s">
        <v>143</v>
      </c>
      <c r="BU200" t="s">
        <v>102</v>
      </c>
      <c r="BV200" t="s">
        <v>143</v>
      </c>
    </row>
    <row r="201" spans="1:74" x14ac:dyDescent="0.2">
      <c r="A201">
        <v>1984</v>
      </c>
      <c r="B201">
        <v>0</v>
      </c>
      <c r="C201">
        <v>3</v>
      </c>
      <c r="D201">
        <v>7</v>
      </c>
      <c r="E201" t="s">
        <v>131</v>
      </c>
      <c r="F201">
        <v>1</v>
      </c>
      <c r="H201" t="s">
        <v>112</v>
      </c>
      <c r="I201" t="s">
        <v>125</v>
      </c>
      <c r="J201" t="s">
        <v>132</v>
      </c>
      <c r="K201" t="s">
        <v>99</v>
      </c>
      <c r="L201" t="s">
        <v>102</v>
      </c>
      <c r="M201" t="s">
        <v>291</v>
      </c>
      <c r="N201" t="s">
        <v>102</v>
      </c>
      <c r="O201">
        <v>0</v>
      </c>
      <c r="P201">
        <v>0</v>
      </c>
      <c r="Q201">
        <v>0</v>
      </c>
      <c r="R201">
        <v>0</v>
      </c>
      <c r="S201">
        <v>0</v>
      </c>
      <c r="T201">
        <v>0</v>
      </c>
      <c r="U201">
        <v>0</v>
      </c>
      <c r="V201">
        <v>0</v>
      </c>
      <c r="W201">
        <v>7349.5351434495497</v>
      </c>
      <c r="X201">
        <v>0</v>
      </c>
      <c r="Y201">
        <v>0</v>
      </c>
      <c r="Z201">
        <v>7349.5351434495497</v>
      </c>
      <c r="AA201" t="s">
        <v>103</v>
      </c>
      <c r="AB201" t="s">
        <v>104</v>
      </c>
      <c r="AC201">
        <v>0</v>
      </c>
      <c r="AD201">
        <v>0</v>
      </c>
      <c r="AE201">
        <v>5</v>
      </c>
      <c r="AF201">
        <v>4</v>
      </c>
      <c r="AG201" t="s">
        <v>135</v>
      </c>
      <c r="AH201" t="s">
        <v>106</v>
      </c>
      <c r="AI201" t="s">
        <v>107</v>
      </c>
      <c r="AJ201" t="s">
        <v>108</v>
      </c>
      <c r="AN201">
        <v>0.53634298507462697</v>
      </c>
      <c r="AO201">
        <v>9</v>
      </c>
      <c r="AP201">
        <v>0.53634298507462697</v>
      </c>
      <c r="AQ201">
        <v>9</v>
      </c>
      <c r="AR201">
        <v>0.53634298507462697</v>
      </c>
      <c r="AS201">
        <v>9</v>
      </c>
      <c r="AT201">
        <v>2.1401420644961302</v>
      </c>
      <c r="AU201">
        <v>102</v>
      </c>
      <c r="AV201">
        <v>3.0961702935619901</v>
      </c>
      <c r="AW201">
        <v>1354</v>
      </c>
      <c r="AX201">
        <v>4.6840655260212198</v>
      </c>
      <c r="AY201">
        <v>187251</v>
      </c>
      <c r="AZ201">
        <v>4.7136425048661001</v>
      </c>
      <c r="BA201">
        <v>193583</v>
      </c>
      <c r="BB201" t="s">
        <v>193</v>
      </c>
      <c r="BJ201" t="s">
        <v>127</v>
      </c>
      <c r="BK201" t="s">
        <v>119</v>
      </c>
      <c r="BL201" t="s">
        <v>112</v>
      </c>
      <c r="BM201" t="s">
        <v>112</v>
      </c>
      <c r="BN201" t="s">
        <v>113</v>
      </c>
      <c r="BP201">
        <v>15729.049314989001</v>
      </c>
      <c r="BQ201">
        <v>14170.3146981882</v>
      </c>
      <c r="BT201" t="s">
        <v>114</v>
      </c>
      <c r="BU201" t="s">
        <v>102</v>
      </c>
      <c r="BV201" t="s">
        <v>114</v>
      </c>
    </row>
    <row r="202" spans="1:74" x14ac:dyDescent="0.2">
      <c r="A202">
        <v>1984</v>
      </c>
      <c r="B202">
        <v>0</v>
      </c>
      <c r="C202">
        <v>3</v>
      </c>
      <c r="D202">
        <v>7</v>
      </c>
      <c r="E202" t="s">
        <v>131</v>
      </c>
      <c r="F202">
        <v>2</v>
      </c>
      <c r="H202" t="s">
        <v>112</v>
      </c>
      <c r="I202" t="s">
        <v>125</v>
      </c>
      <c r="J202" t="s">
        <v>132</v>
      </c>
      <c r="K202" t="s">
        <v>99</v>
      </c>
      <c r="L202" t="s">
        <v>292</v>
      </c>
      <c r="M202" t="s">
        <v>102</v>
      </c>
      <c r="N202" t="s">
        <v>102</v>
      </c>
      <c r="O202">
        <v>0</v>
      </c>
      <c r="P202">
        <v>0</v>
      </c>
      <c r="Q202">
        <v>0</v>
      </c>
      <c r="R202">
        <v>0</v>
      </c>
      <c r="S202">
        <v>0</v>
      </c>
      <c r="T202">
        <v>0</v>
      </c>
      <c r="U202">
        <v>0</v>
      </c>
      <c r="V202">
        <v>0</v>
      </c>
      <c r="W202">
        <v>21342.068196743799</v>
      </c>
      <c r="X202">
        <v>0</v>
      </c>
      <c r="Y202">
        <v>21342.068196743799</v>
      </c>
      <c r="Z202">
        <v>0</v>
      </c>
      <c r="AA202" t="s">
        <v>103</v>
      </c>
      <c r="AB202" t="s">
        <v>104</v>
      </c>
      <c r="AC202">
        <v>0</v>
      </c>
      <c r="AD202">
        <v>0</v>
      </c>
      <c r="AE202">
        <v>5</v>
      </c>
      <c r="AF202">
        <v>4</v>
      </c>
      <c r="AG202" t="s">
        <v>135</v>
      </c>
      <c r="AH202" t="s">
        <v>106</v>
      </c>
      <c r="AI202" t="s">
        <v>107</v>
      </c>
      <c r="AJ202" t="s">
        <v>108</v>
      </c>
      <c r="AN202">
        <v>0.53634298507462697</v>
      </c>
      <c r="AO202">
        <v>9</v>
      </c>
      <c r="AP202">
        <v>0.53634298507462697</v>
      </c>
      <c r="AQ202">
        <v>9</v>
      </c>
      <c r="AR202">
        <v>0.53634298507462697</v>
      </c>
      <c r="AS202">
        <v>9</v>
      </c>
      <c r="AT202">
        <v>2.1401420644961302</v>
      </c>
      <c r="AU202">
        <v>102</v>
      </c>
      <c r="AV202">
        <v>3.0961702935619901</v>
      </c>
      <c r="AW202">
        <v>1354</v>
      </c>
      <c r="AX202">
        <v>4.6840655260212198</v>
      </c>
      <c r="AY202">
        <v>187251</v>
      </c>
      <c r="AZ202">
        <v>4.7136425048661001</v>
      </c>
      <c r="BA202">
        <v>193583</v>
      </c>
      <c r="BB202" t="s">
        <v>193</v>
      </c>
      <c r="BJ202" t="s">
        <v>127</v>
      </c>
      <c r="BK202" t="s">
        <v>119</v>
      </c>
      <c r="BL202" t="s">
        <v>112</v>
      </c>
      <c r="BM202" t="s">
        <v>112</v>
      </c>
      <c r="BN202" t="s">
        <v>113</v>
      </c>
      <c r="BP202">
        <v>45675.057891196397</v>
      </c>
      <c r="BQ202">
        <v>41148.700802879597</v>
      </c>
      <c r="BT202" t="s">
        <v>143</v>
      </c>
      <c r="BU202" t="s">
        <v>102</v>
      </c>
      <c r="BV202" t="s">
        <v>143</v>
      </c>
    </row>
    <row r="203" spans="1:74" x14ac:dyDescent="0.2">
      <c r="A203">
        <v>1984</v>
      </c>
      <c r="B203">
        <v>0</v>
      </c>
      <c r="C203">
        <v>1</v>
      </c>
      <c r="D203">
        <v>7</v>
      </c>
      <c r="E203" t="s">
        <v>156</v>
      </c>
      <c r="H203" t="s">
        <v>96</v>
      </c>
      <c r="I203" t="s">
        <v>97</v>
      </c>
      <c r="J203" t="s">
        <v>115</v>
      </c>
      <c r="K203" t="s">
        <v>99</v>
      </c>
      <c r="L203" t="s">
        <v>293</v>
      </c>
      <c r="M203" t="s">
        <v>102</v>
      </c>
      <c r="N203" t="s">
        <v>102</v>
      </c>
      <c r="O203">
        <v>231.323357399245</v>
      </c>
      <c r="P203">
        <v>0</v>
      </c>
      <c r="Q203">
        <v>0</v>
      </c>
      <c r="R203">
        <v>53510.495677091203</v>
      </c>
      <c r="S203">
        <v>0</v>
      </c>
      <c r="T203">
        <v>0</v>
      </c>
      <c r="U203">
        <v>144.57709837452799</v>
      </c>
      <c r="V203">
        <v>0</v>
      </c>
      <c r="W203">
        <v>1492.30963335722</v>
      </c>
      <c r="X203">
        <v>0</v>
      </c>
      <c r="Y203">
        <v>1492.30963335722</v>
      </c>
      <c r="Z203">
        <v>0</v>
      </c>
      <c r="AA203" t="s">
        <v>103</v>
      </c>
      <c r="AB203" t="s">
        <v>104</v>
      </c>
      <c r="AC203">
        <v>0</v>
      </c>
      <c r="AD203">
        <v>0</v>
      </c>
      <c r="AE203">
        <v>2</v>
      </c>
      <c r="AF203">
        <v>3</v>
      </c>
      <c r="AG203" t="s">
        <v>117</v>
      </c>
      <c r="AH203" t="s">
        <v>106</v>
      </c>
      <c r="AI203" t="s">
        <v>107</v>
      </c>
      <c r="AJ203" t="s">
        <v>108</v>
      </c>
      <c r="AR203">
        <v>5.1444029254445596</v>
      </c>
      <c r="AS203">
        <v>506</v>
      </c>
      <c r="AT203">
        <v>4.6862900659722699</v>
      </c>
      <c r="AU203">
        <v>595</v>
      </c>
      <c r="AV203">
        <v>3.0961702935619901</v>
      </c>
      <c r="AW203">
        <v>1354</v>
      </c>
      <c r="AX203">
        <v>4.6840655260212198</v>
      </c>
      <c r="AY203">
        <v>187251</v>
      </c>
      <c r="AZ203">
        <v>4.7136425048661001</v>
      </c>
      <c r="BA203">
        <v>193583</v>
      </c>
      <c r="BB203" t="s">
        <v>124</v>
      </c>
      <c r="BJ203" t="s">
        <v>110</v>
      </c>
      <c r="BK203" t="s">
        <v>119</v>
      </c>
      <c r="BL203" t="s">
        <v>112</v>
      </c>
      <c r="BM203" t="s">
        <v>112</v>
      </c>
      <c r="BN203" t="s">
        <v>113</v>
      </c>
      <c r="BP203">
        <v>7677.0420435119804</v>
      </c>
      <c r="BQ203">
        <v>6916.2540932540296</v>
      </c>
      <c r="BT203" t="s">
        <v>158</v>
      </c>
      <c r="BU203" t="s">
        <v>102</v>
      </c>
      <c r="BV203" t="s">
        <v>158</v>
      </c>
    </row>
    <row r="204" spans="1:74" x14ac:dyDescent="0.2">
      <c r="A204">
        <v>1984</v>
      </c>
      <c r="B204">
        <v>0</v>
      </c>
      <c r="C204">
        <v>1</v>
      </c>
      <c r="D204">
        <v>7</v>
      </c>
      <c r="E204" t="s">
        <v>156</v>
      </c>
      <c r="H204" t="s">
        <v>96</v>
      </c>
      <c r="I204" t="s">
        <v>97</v>
      </c>
      <c r="J204" t="s">
        <v>98</v>
      </c>
      <c r="K204" t="s">
        <v>99</v>
      </c>
      <c r="L204" t="s">
        <v>294</v>
      </c>
      <c r="M204" t="s">
        <v>102</v>
      </c>
      <c r="N204" t="s">
        <v>102</v>
      </c>
      <c r="O204">
        <v>660.65382342056603</v>
      </c>
      <c r="P204">
        <v>0</v>
      </c>
      <c r="Q204">
        <v>0</v>
      </c>
      <c r="R204">
        <v>436463.47438905598</v>
      </c>
      <c r="S204">
        <v>0</v>
      </c>
      <c r="T204">
        <v>0</v>
      </c>
      <c r="U204">
        <v>671.66472047757497</v>
      </c>
      <c r="V204">
        <v>0</v>
      </c>
      <c r="W204">
        <v>4261.9996358742601</v>
      </c>
      <c r="X204">
        <v>0</v>
      </c>
      <c r="Y204">
        <v>4261.9996358742601</v>
      </c>
      <c r="Z204">
        <v>0</v>
      </c>
      <c r="AA204" t="s">
        <v>103</v>
      </c>
      <c r="AB204" t="s">
        <v>104</v>
      </c>
      <c r="AC204">
        <v>0</v>
      </c>
      <c r="AD204">
        <v>0</v>
      </c>
      <c r="AE204">
        <v>2</v>
      </c>
      <c r="AF204">
        <v>3</v>
      </c>
      <c r="AG204" t="s">
        <v>105</v>
      </c>
      <c r="AH204" t="s">
        <v>106</v>
      </c>
      <c r="AI204" t="s">
        <v>107</v>
      </c>
      <c r="AJ204" t="s">
        <v>108</v>
      </c>
      <c r="AR204">
        <v>5.1444029254445596</v>
      </c>
      <c r="AS204">
        <v>506</v>
      </c>
      <c r="AT204">
        <v>4.6862900659722699</v>
      </c>
      <c r="AU204">
        <v>595</v>
      </c>
      <c r="AV204">
        <v>3.0961702935619901</v>
      </c>
      <c r="AW204">
        <v>1354</v>
      </c>
      <c r="AX204">
        <v>4.6840655260212198</v>
      </c>
      <c r="AY204">
        <v>187251</v>
      </c>
      <c r="AZ204">
        <v>4.7136425048661001</v>
      </c>
      <c r="BA204">
        <v>193583</v>
      </c>
      <c r="BB204" t="s">
        <v>124</v>
      </c>
      <c r="BJ204" t="s">
        <v>110</v>
      </c>
      <c r="BK204" t="s">
        <v>111</v>
      </c>
      <c r="BL204" t="s">
        <v>112</v>
      </c>
      <c r="BM204" t="s">
        <v>112</v>
      </c>
      <c r="BN204" t="s">
        <v>113</v>
      </c>
      <c r="BP204">
        <v>21925.4433950352</v>
      </c>
      <c r="BQ204">
        <v>19752.6517072389</v>
      </c>
      <c r="BT204" t="s">
        <v>158</v>
      </c>
      <c r="BU204" t="s">
        <v>102</v>
      </c>
      <c r="BV204" t="s">
        <v>158</v>
      </c>
    </row>
    <row r="205" spans="1:74" x14ac:dyDescent="0.2">
      <c r="A205">
        <v>1984</v>
      </c>
      <c r="B205">
        <v>0</v>
      </c>
      <c r="C205">
        <v>2</v>
      </c>
      <c r="D205">
        <v>7</v>
      </c>
      <c r="E205" t="s">
        <v>156</v>
      </c>
      <c r="H205" t="s">
        <v>96</v>
      </c>
      <c r="I205" t="s">
        <v>97</v>
      </c>
      <c r="J205" t="s">
        <v>98</v>
      </c>
      <c r="K205" t="s">
        <v>99</v>
      </c>
      <c r="L205" t="s">
        <v>295</v>
      </c>
      <c r="M205" t="s">
        <v>102</v>
      </c>
      <c r="N205" t="s">
        <v>102</v>
      </c>
      <c r="O205">
        <v>702.52389013542597</v>
      </c>
      <c r="P205">
        <v>0</v>
      </c>
      <c r="Q205">
        <v>0</v>
      </c>
      <c r="R205">
        <v>431066.28014562698</v>
      </c>
      <c r="S205">
        <v>0</v>
      </c>
      <c r="T205">
        <v>0</v>
      </c>
      <c r="U205">
        <v>596.37704126865503</v>
      </c>
      <c r="V205">
        <v>0</v>
      </c>
      <c r="W205">
        <v>330.99268078774298</v>
      </c>
      <c r="X205">
        <v>0</v>
      </c>
      <c r="Y205">
        <v>330.99268078774298</v>
      </c>
      <c r="Z205">
        <v>0</v>
      </c>
      <c r="AA205" t="s">
        <v>103</v>
      </c>
      <c r="AB205" t="s">
        <v>104</v>
      </c>
      <c r="AC205">
        <v>0</v>
      </c>
      <c r="AD205">
        <v>0</v>
      </c>
      <c r="AE205">
        <v>2</v>
      </c>
      <c r="AF205">
        <v>3</v>
      </c>
      <c r="AG205" t="s">
        <v>105</v>
      </c>
      <c r="AH205" t="s">
        <v>106</v>
      </c>
      <c r="AI205" t="s">
        <v>107</v>
      </c>
      <c r="AJ205" t="s">
        <v>108</v>
      </c>
      <c r="AN205">
        <v>2.4250600000000002</v>
      </c>
      <c r="AO205">
        <v>7</v>
      </c>
      <c r="AP205">
        <v>2.4250600000000002</v>
      </c>
      <c r="AQ205">
        <v>7</v>
      </c>
      <c r="AR205">
        <v>5.1444029254445596</v>
      </c>
      <c r="AS205">
        <v>506</v>
      </c>
      <c r="AT205">
        <v>4.6862900659722699</v>
      </c>
      <c r="AU205">
        <v>595</v>
      </c>
      <c r="AV205">
        <v>3.0961702935619901</v>
      </c>
      <c r="AW205">
        <v>1354</v>
      </c>
      <c r="AX205">
        <v>4.6840655260212198</v>
      </c>
      <c r="AY205">
        <v>187251</v>
      </c>
      <c r="AZ205">
        <v>4.7136425048661001</v>
      </c>
      <c r="BA205">
        <v>193583</v>
      </c>
      <c r="BB205" t="s">
        <v>124</v>
      </c>
      <c r="BJ205" t="s">
        <v>110</v>
      </c>
      <c r="BK205" t="s">
        <v>111</v>
      </c>
      <c r="BL205" t="s">
        <v>112</v>
      </c>
      <c r="BM205" t="s">
        <v>112</v>
      </c>
      <c r="BN205" t="s">
        <v>113</v>
      </c>
      <c r="BP205">
        <v>1702.7597153452</v>
      </c>
      <c r="BQ205">
        <v>1534.01776157225</v>
      </c>
      <c r="BT205" t="s">
        <v>158</v>
      </c>
      <c r="BU205" t="s">
        <v>102</v>
      </c>
      <c r="BV205" t="s">
        <v>158</v>
      </c>
    </row>
    <row r="206" spans="1:74" x14ac:dyDescent="0.2">
      <c r="A206">
        <v>1984</v>
      </c>
      <c r="B206">
        <v>0</v>
      </c>
      <c r="C206">
        <v>3</v>
      </c>
      <c r="D206">
        <v>7</v>
      </c>
      <c r="E206" t="s">
        <v>156</v>
      </c>
      <c r="H206" t="s">
        <v>96</v>
      </c>
      <c r="I206" t="s">
        <v>97</v>
      </c>
      <c r="J206" t="s">
        <v>115</v>
      </c>
      <c r="K206" t="s">
        <v>99</v>
      </c>
      <c r="L206" t="s">
        <v>296</v>
      </c>
      <c r="M206" t="s">
        <v>102</v>
      </c>
      <c r="N206" t="s">
        <v>102</v>
      </c>
      <c r="O206">
        <v>7449.8017753903596</v>
      </c>
      <c r="P206">
        <v>0</v>
      </c>
      <c r="Q206">
        <v>0</v>
      </c>
      <c r="R206">
        <v>35332920.343855903</v>
      </c>
      <c r="S206">
        <v>0</v>
      </c>
      <c r="T206">
        <v>0</v>
      </c>
      <c r="U206">
        <v>4563.0035874265996</v>
      </c>
      <c r="V206">
        <v>0</v>
      </c>
      <c r="W206">
        <v>6708.7741341524797</v>
      </c>
      <c r="X206">
        <v>0</v>
      </c>
      <c r="Y206">
        <v>6708.7741341524797</v>
      </c>
      <c r="Z206">
        <v>0</v>
      </c>
      <c r="AA206" t="s">
        <v>103</v>
      </c>
      <c r="AB206" t="s">
        <v>104</v>
      </c>
      <c r="AC206">
        <v>0</v>
      </c>
      <c r="AD206">
        <v>0</v>
      </c>
      <c r="AE206">
        <v>2</v>
      </c>
      <c r="AF206">
        <v>3</v>
      </c>
      <c r="AG206" t="s">
        <v>117</v>
      </c>
      <c r="AH206" t="s">
        <v>106</v>
      </c>
      <c r="AI206" t="s">
        <v>107</v>
      </c>
      <c r="AJ206" t="s">
        <v>108</v>
      </c>
      <c r="AN206">
        <v>1.366852</v>
      </c>
      <c r="AO206">
        <v>15</v>
      </c>
      <c r="AP206">
        <v>6.40584836879433</v>
      </c>
      <c r="AQ206">
        <v>188</v>
      </c>
      <c r="AR206">
        <v>5.1444029254445596</v>
      </c>
      <c r="AS206">
        <v>506</v>
      </c>
      <c r="AT206">
        <v>4.6862900659722699</v>
      </c>
      <c r="AU206">
        <v>595</v>
      </c>
      <c r="AV206">
        <v>3.0961702935619901</v>
      </c>
      <c r="AW206">
        <v>1354</v>
      </c>
      <c r="AX206">
        <v>4.6840655260212198</v>
      </c>
      <c r="AY206">
        <v>187251</v>
      </c>
      <c r="AZ206">
        <v>4.7136425048661001</v>
      </c>
      <c r="BA206">
        <v>193583</v>
      </c>
      <c r="BB206" t="s">
        <v>109</v>
      </c>
      <c r="BJ206" t="s">
        <v>110</v>
      </c>
      <c r="BK206" t="s">
        <v>119</v>
      </c>
      <c r="BL206" t="s">
        <v>112</v>
      </c>
      <c r="BM206" t="s">
        <v>112</v>
      </c>
      <c r="BN206" t="s">
        <v>113</v>
      </c>
      <c r="BP206">
        <v>9169.9013428145809</v>
      </c>
      <c r="BQ206">
        <v>8261.1723809140403</v>
      </c>
      <c r="BT206" t="s">
        <v>158</v>
      </c>
      <c r="BU206" t="s">
        <v>102</v>
      </c>
      <c r="BV206" t="s">
        <v>158</v>
      </c>
    </row>
    <row r="207" spans="1:74" x14ac:dyDescent="0.2">
      <c r="A207">
        <v>1984</v>
      </c>
      <c r="B207">
        <v>0</v>
      </c>
      <c r="C207">
        <v>3</v>
      </c>
      <c r="D207">
        <v>7</v>
      </c>
      <c r="E207" t="s">
        <v>156</v>
      </c>
      <c r="H207" t="s">
        <v>96</v>
      </c>
      <c r="I207" t="s">
        <v>97</v>
      </c>
      <c r="J207" t="s">
        <v>98</v>
      </c>
      <c r="K207" t="s">
        <v>99</v>
      </c>
      <c r="L207" t="s">
        <v>297</v>
      </c>
      <c r="M207" t="s">
        <v>298</v>
      </c>
      <c r="N207" t="s">
        <v>102</v>
      </c>
      <c r="O207">
        <v>59166.711874111003</v>
      </c>
      <c r="P207">
        <v>18369.638743189698</v>
      </c>
      <c r="Q207">
        <v>0</v>
      </c>
      <c r="R207">
        <v>1096971998.67311</v>
      </c>
      <c r="S207">
        <v>111266630.966377</v>
      </c>
      <c r="T207">
        <v>0</v>
      </c>
      <c r="U207">
        <v>184357.35793182699</v>
      </c>
      <c r="V207">
        <v>58897.099152428404</v>
      </c>
      <c r="W207">
        <v>69823.852924015402</v>
      </c>
      <c r="X207">
        <v>0</v>
      </c>
      <c r="Y207">
        <v>53281.431934890599</v>
      </c>
      <c r="Z207">
        <v>16542.420989124799</v>
      </c>
      <c r="AA207" t="s">
        <v>103</v>
      </c>
      <c r="AB207" t="s">
        <v>104</v>
      </c>
      <c r="AC207">
        <v>0</v>
      </c>
      <c r="AD207">
        <v>0</v>
      </c>
      <c r="AE207">
        <v>2</v>
      </c>
      <c r="AF207">
        <v>3</v>
      </c>
      <c r="AG207" t="s">
        <v>105</v>
      </c>
      <c r="AH207" t="s">
        <v>106</v>
      </c>
      <c r="AI207" t="s">
        <v>107</v>
      </c>
      <c r="AJ207" t="s">
        <v>108</v>
      </c>
      <c r="AN207">
        <v>6.8427555684007704</v>
      </c>
      <c r="AO207">
        <v>173</v>
      </c>
      <c r="AP207">
        <v>6.40584836879433</v>
      </c>
      <c r="AQ207">
        <v>188</v>
      </c>
      <c r="AR207">
        <v>5.1444029254445596</v>
      </c>
      <c r="AS207">
        <v>506</v>
      </c>
      <c r="AT207">
        <v>4.6862900659722699</v>
      </c>
      <c r="AU207">
        <v>595</v>
      </c>
      <c r="AV207">
        <v>3.0961702935619901</v>
      </c>
      <c r="AW207">
        <v>1354</v>
      </c>
      <c r="AX207">
        <v>4.6840655260212198</v>
      </c>
      <c r="AY207">
        <v>187251</v>
      </c>
      <c r="AZ207">
        <v>4.7136425048661001</v>
      </c>
      <c r="BA207">
        <v>193583</v>
      </c>
      <c r="BB207" t="s">
        <v>109</v>
      </c>
      <c r="BJ207" t="s">
        <v>110</v>
      </c>
      <c r="BK207" t="s">
        <v>111</v>
      </c>
      <c r="BL207" t="s">
        <v>112</v>
      </c>
      <c r="BM207" t="s">
        <v>112</v>
      </c>
      <c r="BN207" t="s">
        <v>113</v>
      </c>
      <c r="BP207">
        <v>477787.55840300297</v>
      </c>
      <c r="BQ207">
        <v>430439.24180450698</v>
      </c>
      <c r="BT207" t="s">
        <v>158</v>
      </c>
      <c r="BU207" t="s">
        <v>102</v>
      </c>
      <c r="BV207" t="s">
        <v>158</v>
      </c>
    </row>
    <row r="208" spans="1:74" x14ac:dyDescent="0.2">
      <c r="A208">
        <v>1984</v>
      </c>
      <c r="B208">
        <v>0</v>
      </c>
      <c r="C208">
        <v>4</v>
      </c>
      <c r="D208">
        <v>7</v>
      </c>
      <c r="E208" t="s">
        <v>156</v>
      </c>
      <c r="H208" t="s">
        <v>96</v>
      </c>
      <c r="I208" t="s">
        <v>97</v>
      </c>
      <c r="J208" t="s">
        <v>115</v>
      </c>
      <c r="K208" t="s">
        <v>99</v>
      </c>
      <c r="L208" t="s">
        <v>299</v>
      </c>
      <c r="M208" t="s">
        <v>300</v>
      </c>
      <c r="N208" t="s">
        <v>102</v>
      </c>
      <c r="O208">
        <v>4370.69505906223</v>
      </c>
      <c r="P208">
        <v>8319.4835275679907</v>
      </c>
      <c r="Q208">
        <v>0</v>
      </c>
      <c r="R208">
        <v>14197595.789429201</v>
      </c>
      <c r="S208">
        <v>53290837.592486501</v>
      </c>
      <c r="T208">
        <v>0</v>
      </c>
      <c r="U208">
        <v>10850.0258512359</v>
      </c>
      <c r="V208">
        <v>15198.7963911265</v>
      </c>
      <c r="W208">
        <v>15553.5556538614</v>
      </c>
      <c r="X208">
        <v>0</v>
      </c>
      <c r="Y208">
        <v>5356.8866965199304</v>
      </c>
      <c r="Z208">
        <v>10196.668957341501</v>
      </c>
      <c r="AA208" t="s">
        <v>103</v>
      </c>
      <c r="AB208" t="s">
        <v>104</v>
      </c>
      <c r="AC208">
        <v>0</v>
      </c>
      <c r="AD208">
        <v>0</v>
      </c>
      <c r="AE208">
        <v>2</v>
      </c>
      <c r="AF208">
        <v>3</v>
      </c>
      <c r="AG208" t="s">
        <v>117</v>
      </c>
      <c r="AH208" t="s">
        <v>106</v>
      </c>
      <c r="AI208" t="s">
        <v>107</v>
      </c>
      <c r="AJ208" t="s">
        <v>108</v>
      </c>
      <c r="AN208">
        <v>5.03856658481366</v>
      </c>
      <c r="AO208">
        <v>118</v>
      </c>
      <c r="AP208">
        <v>5.2123618205457198</v>
      </c>
      <c r="AQ208">
        <v>192</v>
      </c>
      <c r="AR208">
        <v>5.1444029254445596</v>
      </c>
      <c r="AS208">
        <v>506</v>
      </c>
      <c r="AT208">
        <v>4.6862900659722699</v>
      </c>
      <c r="AU208">
        <v>595</v>
      </c>
      <c r="AV208">
        <v>3.0961702935619901</v>
      </c>
      <c r="AW208">
        <v>1354</v>
      </c>
      <c r="AX208">
        <v>4.6840655260212198</v>
      </c>
      <c r="AY208">
        <v>187251</v>
      </c>
      <c r="AZ208">
        <v>4.7136425048661001</v>
      </c>
      <c r="BA208">
        <v>193583</v>
      </c>
      <c r="BB208" t="s">
        <v>109</v>
      </c>
      <c r="BJ208" t="s">
        <v>110</v>
      </c>
      <c r="BK208" t="s">
        <v>119</v>
      </c>
      <c r="BL208" t="s">
        <v>112</v>
      </c>
      <c r="BM208" t="s">
        <v>112</v>
      </c>
      <c r="BN208" t="s">
        <v>113</v>
      </c>
      <c r="BP208">
        <v>78367.625792585604</v>
      </c>
      <c r="BQ208">
        <v>70601.464678005097</v>
      </c>
      <c r="BT208" t="s">
        <v>158</v>
      </c>
      <c r="BU208" t="s">
        <v>102</v>
      </c>
      <c r="BV208" t="s">
        <v>158</v>
      </c>
    </row>
    <row r="209" spans="1:74" x14ac:dyDescent="0.2">
      <c r="A209">
        <v>1984</v>
      </c>
      <c r="B209">
        <v>0</v>
      </c>
      <c r="C209">
        <v>4</v>
      </c>
      <c r="D209">
        <v>7</v>
      </c>
      <c r="E209" t="s">
        <v>156</v>
      </c>
      <c r="H209" t="s">
        <v>96</v>
      </c>
      <c r="I209" t="s">
        <v>97</v>
      </c>
      <c r="J209" t="s">
        <v>98</v>
      </c>
      <c r="K209" t="s">
        <v>99</v>
      </c>
      <c r="L209" t="s">
        <v>301</v>
      </c>
      <c r="M209" t="s">
        <v>302</v>
      </c>
      <c r="N209" t="s">
        <v>102</v>
      </c>
      <c r="O209">
        <v>45627.631150365502</v>
      </c>
      <c r="P209">
        <v>11741.0113852042</v>
      </c>
      <c r="Q209">
        <v>0</v>
      </c>
      <c r="R209">
        <v>1199044736.40819</v>
      </c>
      <c r="S209">
        <v>105990224.417688</v>
      </c>
      <c r="T209">
        <v>0</v>
      </c>
      <c r="U209">
        <v>120488.293286215</v>
      </c>
      <c r="V209">
        <v>19859.218169019801</v>
      </c>
      <c r="W209">
        <v>70313.145585164297</v>
      </c>
      <c r="X209">
        <v>0</v>
      </c>
      <c r="Y209">
        <v>55922.924615004798</v>
      </c>
      <c r="Z209">
        <v>14390.2209701594</v>
      </c>
      <c r="AA209" t="s">
        <v>103</v>
      </c>
      <c r="AB209" t="s">
        <v>104</v>
      </c>
      <c r="AC209">
        <v>0</v>
      </c>
      <c r="AD209">
        <v>0</v>
      </c>
      <c r="AE209">
        <v>2</v>
      </c>
      <c r="AF209">
        <v>3</v>
      </c>
      <c r="AG209" t="s">
        <v>105</v>
      </c>
      <c r="AH209" t="s">
        <v>106</v>
      </c>
      <c r="AI209" t="s">
        <v>107</v>
      </c>
      <c r="AJ209" t="s">
        <v>108</v>
      </c>
      <c r="AN209">
        <v>5.48949476401034</v>
      </c>
      <c r="AO209">
        <v>74</v>
      </c>
      <c r="AP209">
        <v>5.2123618205457198</v>
      </c>
      <c r="AQ209">
        <v>192</v>
      </c>
      <c r="AR209">
        <v>5.1444029254445596</v>
      </c>
      <c r="AS209">
        <v>506</v>
      </c>
      <c r="AT209">
        <v>4.6862900659722699</v>
      </c>
      <c r="AU209">
        <v>595</v>
      </c>
      <c r="AV209">
        <v>3.0961702935619901</v>
      </c>
      <c r="AW209">
        <v>1354</v>
      </c>
      <c r="AX209">
        <v>4.6840655260212198</v>
      </c>
      <c r="AY209">
        <v>187251</v>
      </c>
      <c r="AZ209">
        <v>4.7136425048661001</v>
      </c>
      <c r="BA209">
        <v>193583</v>
      </c>
      <c r="BB209" t="s">
        <v>109</v>
      </c>
      <c r="BJ209" t="s">
        <v>110</v>
      </c>
      <c r="BK209" t="s">
        <v>111</v>
      </c>
      <c r="BL209" t="s">
        <v>112</v>
      </c>
      <c r="BM209" t="s">
        <v>112</v>
      </c>
      <c r="BN209" t="s">
        <v>113</v>
      </c>
      <c r="BP209">
        <v>385983.64453085599</v>
      </c>
      <c r="BQ209">
        <v>347733.01309086097</v>
      </c>
      <c r="BT209" t="s">
        <v>158</v>
      </c>
      <c r="BU209" t="s">
        <v>102</v>
      </c>
      <c r="BV209" t="s">
        <v>158</v>
      </c>
    </row>
    <row r="210" spans="1:74" x14ac:dyDescent="0.2">
      <c r="A210">
        <v>1984</v>
      </c>
      <c r="B210">
        <v>0</v>
      </c>
      <c r="C210">
        <v>5</v>
      </c>
      <c r="D210">
        <v>7</v>
      </c>
      <c r="E210" t="s">
        <v>156</v>
      </c>
      <c r="H210" t="s">
        <v>96</v>
      </c>
      <c r="I210" t="s">
        <v>97</v>
      </c>
      <c r="J210" t="s">
        <v>98</v>
      </c>
      <c r="K210" t="s">
        <v>99</v>
      </c>
      <c r="L210" t="s">
        <v>102</v>
      </c>
      <c r="M210" t="s">
        <v>303</v>
      </c>
      <c r="N210" t="s">
        <v>102</v>
      </c>
      <c r="O210">
        <v>0</v>
      </c>
      <c r="P210">
        <v>287380.85901074501</v>
      </c>
      <c r="Q210">
        <v>0</v>
      </c>
      <c r="R210">
        <v>0</v>
      </c>
      <c r="S210">
        <v>41756609127.248596</v>
      </c>
      <c r="T210">
        <v>0</v>
      </c>
      <c r="U210">
        <v>0</v>
      </c>
      <c r="V210">
        <v>456594.75069778698</v>
      </c>
      <c r="W210">
        <v>205643.27681678801</v>
      </c>
      <c r="X210">
        <v>0</v>
      </c>
      <c r="Y210">
        <v>0</v>
      </c>
      <c r="Z210">
        <v>205643.27681678801</v>
      </c>
      <c r="AA210" t="s">
        <v>103</v>
      </c>
      <c r="AB210" t="s">
        <v>104</v>
      </c>
      <c r="AC210">
        <v>0</v>
      </c>
      <c r="AD210">
        <v>0</v>
      </c>
      <c r="AE210">
        <v>2</v>
      </c>
      <c r="AF210">
        <v>3</v>
      </c>
      <c r="AG210" t="s">
        <v>105</v>
      </c>
      <c r="AH210" t="s">
        <v>106</v>
      </c>
      <c r="AI210" t="s">
        <v>107</v>
      </c>
      <c r="AJ210" t="s">
        <v>108</v>
      </c>
      <c r="AN210">
        <v>3.6860786410383999</v>
      </c>
      <c r="AO210">
        <v>96</v>
      </c>
      <c r="AP210">
        <v>3.6860786410383999</v>
      </c>
      <c r="AQ210">
        <v>96</v>
      </c>
      <c r="AR210">
        <v>5.1444029254445596</v>
      </c>
      <c r="AS210">
        <v>506</v>
      </c>
      <c r="AT210">
        <v>4.6862900659722699</v>
      </c>
      <c r="AU210">
        <v>595</v>
      </c>
      <c r="AV210">
        <v>3.0961702935619901</v>
      </c>
      <c r="AW210">
        <v>1354</v>
      </c>
      <c r="AX210">
        <v>4.6840655260212198</v>
      </c>
      <c r="AY210">
        <v>187251</v>
      </c>
      <c r="AZ210">
        <v>4.7136425048661001</v>
      </c>
      <c r="BA210">
        <v>193583</v>
      </c>
      <c r="BB210" t="s">
        <v>109</v>
      </c>
      <c r="BJ210" t="s">
        <v>110</v>
      </c>
      <c r="BK210" t="s">
        <v>111</v>
      </c>
      <c r="BL210" t="s">
        <v>112</v>
      </c>
      <c r="BM210" t="s">
        <v>112</v>
      </c>
      <c r="BN210" t="s">
        <v>113</v>
      </c>
      <c r="BP210">
        <v>758017.29034751002</v>
      </c>
      <c r="BQ210">
        <v>682898.45977253199</v>
      </c>
      <c r="BT210" t="s">
        <v>158</v>
      </c>
      <c r="BU210" t="s">
        <v>102</v>
      </c>
      <c r="BV210" t="s">
        <v>158</v>
      </c>
    </row>
    <row r="211" spans="1:74" x14ac:dyDescent="0.2">
      <c r="A211">
        <v>1984</v>
      </c>
      <c r="B211">
        <v>0</v>
      </c>
      <c r="C211">
        <v>6</v>
      </c>
      <c r="D211">
        <v>7</v>
      </c>
      <c r="E211" t="s">
        <v>156</v>
      </c>
      <c r="H211" t="s">
        <v>96</v>
      </c>
      <c r="I211" t="s">
        <v>97</v>
      </c>
      <c r="J211" t="s">
        <v>98</v>
      </c>
      <c r="K211" t="s">
        <v>99</v>
      </c>
      <c r="L211" t="s">
        <v>304</v>
      </c>
      <c r="M211" t="s">
        <v>305</v>
      </c>
      <c r="N211" t="s">
        <v>102</v>
      </c>
      <c r="O211">
        <v>5996.7721618985997</v>
      </c>
      <c r="P211">
        <v>219.55504195208201</v>
      </c>
      <c r="Q211">
        <v>0</v>
      </c>
      <c r="R211">
        <v>16636746.8972518</v>
      </c>
      <c r="S211">
        <v>42767.252457017203</v>
      </c>
      <c r="T211">
        <v>0</v>
      </c>
      <c r="U211">
        <v>3551.2296605635802</v>
      </c>
      <c r="V211">
        <v>43.911008390416498</v>
      </c>
      <c r="W211">
        <v>3523.1411631628598</v>
      </c>
      <c r="X211">
        <v>0</v>
      </c>
      <c r="Y211">
        <v>3398.7070108868702</v>
      </c>
      <c r="Z211">
        <v>124.43415227598901</v>
      </c>
      <c r="AA211" t="s">
        <v>103</v>
      </c>
      <c r="AB211" t="s">
        <v>104</v>
      </c>
      <c r="AC211">
        <v>0</v>
      </c>
      <c r="AD211">
        <v>0</v>
      </c>
      <c r="AE211">
        <v>2</v>
      </c>
      <c r="AF211">
        <v>3</v>
      </c>
      <c r="AG211" t="s">
        <v>105</v>
      </c>
      <c r="AH211" t="s">
        <v>106</v>
      </c>
      <c r="AI211" t="s">
        <v>107</v>
      </c>
      <c r="AJ211" t="s">
        <v>108</v>
      </c>
      <c r="AN211">
        <v>1.18069338509317</v>
      </c>
      <c r="AO211">
        <v>23</v>
      </c>
      <c r="AP211">
        <v>1.18069338509317</v>
      </c>
      <c r="AQ211">
        <v>23</v>
      </c>
      <c r="AR211">
        <v>5.1444029254445596</v>
      </c>
      <c r="AS211">
        <v>506</v>
      </c>
      <c r="AT211">
        <v>4.6862900659722699</v>
      </c>
      <c r="AU211">
        <v>595</v>
      </c>
      <c r="AV211">
        <v>3.0961702935619901</v>
      </c>
      <c r="AW211">
        <v>1354</v>
      </c>
      <c r="AX211">
        <v>4.6840655260212198</v>
      </c>
      <c r="AY211">
        <v>187251</v>
      </c>
      <c r="AZ211">
        <v>4.7136425048661001</v>
      </c>
      <c r="BA211">
        <v>193583</v>
      </c>
      <c r="BB211" t="s">
        <v>109</v>
      </c>
      <c r="BJ211" t="s">
        <v>110</v>
      </c>
      <c r="BK211" t="s">
        <v>111</v>
      </c>
      <c r="BL211" t="s">
        <v>112</v>
      </c>
      <c r="BM211" t="s">
        <v>112</v>
      </c>
      <c r="BN211" t="s">
        <v>113</v>
      </c>
      <c r="BP211">
        <v>4159.74946609584</v>
      </c>
      <c r="BQ211">
        <v>3747.5220415277799</v>
      </c>
      <c r="BT211" t="s">
        <v>158</v>
      </c>
      <c r="BU211" t="s">
        <v>102</v>
      </c>
      <c r="BV211" t="s">
        <v>158</v>
      </c>
    </row>
    <row r="212" spans="1:74" x14ac:dyDescent="0.2">
      <c r="A212">
        <v>1984</v>
      </c>
      <c r="B212">
        <v>0</v>
      </c>
      <c r="C212">
        <v>1</v>
      </c>
      <c r="D212">
        <v>7</v>
      </c>
      <c r="E212" t="s">
        <v>156</v>
      </c>
      <c r="H212" t="s">
        <v>122</v>
      </c>
      <c r="I212" t="s">
        <v>123</v>
      </c>
      <c r="J212" t="s">
        <v>115</v>
      </c>
      <c r="K212" t="s">
        <v>99</v>
      </c>
      <c r="L212" t="s">
        <v>293</v>
      </c>
      <c r="M212" t="s">
        <v>102</v>
      </c>
      <c r="N212" t="s">
        <v>102</v>
      </c>
      <c r="O212">
        <v>231.323357399245</v>
      </c>
      <c r="P212">
        <v>0</v>
      </c>
      <c r="Q212">
        <v>0</v>
      </c>
      <c r="R212">
        <v>53510.495677091203</v>
      </c>
      <c r="S212">
        <v>0</v>
      </c>
      <c r="T212">
        <v>0</v>
      </c>
      <c r="U212">
        <v>144.57709837452799</v>
      </c>
      <c r="V212">
        <v>0</v>
      </c>
      <c r="W212">
        <v>130.42999515384901</v>
      </c>
      <c r="X212">
        <v>0</v>
      </c>
      <c r="Y212">
        <v>130.42999515384901</v>
      </c>
      <c r="Z212">
        <v>0</v>
      </c>
      <c r="AA212" t="s">
        <v>103</v>
      </c>
      <c r="AB212" t="s">
        <v>104</v>
      </c>
      <c r="AC212">
        <v>0</v>
      </c>
      <c r="AD212">
        <v>0</v>
      </c>
      <c r="AE212">
        <v>2</v>
      </c>
      <c r="AF212">
        <v>2</v>
      </c>
      <c r="AG212" t="s">
        <v>117</v>
      </c>
      <c r="AH212" t="s">
        <v>106</v>
      </c>
      <c r="AI212" t="s">
        <v>107</v>
      </c>
      <c r="AJ212" t="s">
        <v>108</v>
      </c>
      <c r="AN212">
        <v>1.377875</v>
      </c>
      <c r="AO212">
        <v>4</v>
      </c>
      <c r="AP212">
        <v>1.895956</v>
      </c>
      <c r="AQ212">
        <v>10</v>
      </c>
      <c r="AR212">
        <v>1.54192182082652</v>
      </c>
      <c r="AS212">
        <v>26</v>
      </c>
      <c r="AT212">
        <v>4.6862900659722699</v>
      </c>
      <c r="AU212">
        <v>595</v>
      </c>
      <c r="AV212">
        <v>3.0961702935619901</v>
      </c>
      <c r="AW212">
        <v>1354</v>
      </c>
      <c r="AX212">
        <v>4.6840655260212198</v>
      </c>
      <c r="AY212">
        <v>187251</v>
      </c>
      <c r="AZ212">
        <v>4.7136425048661001</v>
      </c>
      <c r="BA212">
        <v>193583</v>
      </c>
      <c r="BB212" t="s">
        <v>124</v>
      </c>
      <c r="BJ212" t="s">
        <v>110</v>
      </c>
      <c r="BK212" t="s">
        <v>119</v>
      </c>
      <c r="BL212" t="s">
        <v>112</v>
      </c>
      <c r="BM212" t="s">
        <v>112</v>
      </c>
      <c r="BN212" t="s">
        <v>113</v>
      </c>
      <c r="BP212">
        <v>201.11285561801699</v>
      </c>
      <c r="BQ212">
        <v>181.182752809025</v>
      </c>
      <c r="BT212" t="s">
        <v>158</v>
      </c>
      <c r="BU212" t="s">
        <v>102</v>
      </c>
      <c r="BV212" t="s">
        <v>158</v>
      </c>
    </row>
    <row r="213" spans="1:74" x14ac:dyDescent="0.2">
      <c r="A213">
        <v>1984</v>
      </c>
      <c r="B213">
        <v>0</v>
      </c>
      <c r="C213">
        <v>1</v>
      </c>
      <c r="D213">
        <v>7</v>
      </c>
      <c r="E213" t="s">
        <v>156</v>
      </c>
      <c r="H213" t="s">
        <v>122</v>
      </c>
      <c r="I213" t="s">
        <v>123</v>
      </c>
      <c r="J213" t="s">
        <v>98</v>
      </c>
      <c r="K213" t="s">
        <v>99</v>
      </c>
      <c r="L213" t="s">
        <v>294</v>
      </c>
      <c r="M213" t="s">
        <v>102</v>
      </c>
      <c r="N213" t="s">
        <v>102</v>
      </c>
      <c r="O213">
        <v>660.65382342056603</v>
      </c>
      <c r="P213">
        <v>0</v>
      </c>
      <c r="Q213">
        <v>0</v>
      </c>
      <c r="R213">
        <v>436463.47438905598</v>
      </c>
      <c r="S213">
        <v>0</v>
      </c>
      <c r="T213">
        <v>0</v>
      </c>
      <c r="U213">
        <v>671.66472047757497</v>
      </c>
      <c r="V213">
        <v>0</v>
      </c>
      <c r="W213">
        <v>372.50486053769202</v>
      </c>
      <c r="X213">
        <v>0</v>
      </c>
      <c r="Y213">
        <v>372.50486053769202</v>
      </c>
      <c r="Z213">
        <v>0</v>
      </c>
      <c r="AA213" t="s">
        <v>103</v>
      </c>
      <c r="AB213" t="s">
        <v>104</v>
      </c>
      <c r="AC213">
        <v>0</v>
      </c>
      <c r="AD213">
        <v>0</v>
      </c>
      <c r="AE213">
        <v>2</v>
      </c>
      <c r="AF213">
        <v>2</v>
      </c>
      <c r="AG213" t="s">
        <v>105</v>
      </c>
      <c r="AH213" t="s">
        <v>106</v>
      </c>
      <c r="AI213" t="s">
        <v>107</v>
      </c>
      <c r="AJ213" t="s">
        <v>108</v>
      </c>
      <c r="AN213">
        <v>2.2413433333333299</v>
      </c>
      <c r="AO213">
        <v>6</v>
      </c>
      <c r="AP213">
        <v>1.895956</v>
      </c>
      <c r="AQ213">
        <v>10</v>
      </c>
      <c r="AR213">
        <v>1.54192182082652</v>
      </c>
      <c r="AS213">
        <v>26</v>
      </c>
      <c r="AT213">
        <v>4.6862900659722699</v>
      </c>
      <c r="AU213">
        <v>595</v>
      </c>
      <c r="AV213">
        <v>3.0961702935619901</v>
      </c>
      <c r="AW213">
        <v>1354</v>
      </c>
      <c r="AX213">
        <v>4.6840655260212198</v>
      </c>
      <c r="AY213">
        <v>187251</v>
      </c>
      <c r="AZ213">
        <v>4.7136425048661001</v>
      </c>
      <c r="BA213">
        <v>193583</v>
      </c>
      <c r="BB213" t="s">
        <v>124</v>
      </c>
      <c r="BJ213" t="s">
        <v>110</v>
      </c>
      <c r="BK213" t="s">
        <v>111</v>
      </c>
      <c r="BL213" t="s">
        <v>112</v>
      </c>
      <c r="BM213" t="s">
        <v>112</v>
      </c>
      <c r="BN213" t="s">
        <v>113</v>
      </c>
      <c r="BP213">
        <v>574.37337282700798</v>
      </c>
      <c r="BQ213">
        <v>517.45348903334002</v>
      </c>
      <c r="BT213" t="s">
        <v>158</v>
      </c>
      <c r="BU213" t="s">
        <v>102</v>
      </c>
      <c r="BV213" t="s">
        <v>158</v>
      </c>
    </row>
    <row r="214" spans="1:74" x14ac:dyDescent="0.2">
      <c r="A214">
        <v>1984</v>
      </c>
      <c r="B214">
        <v>0</v>
      </c>
      <c r="C214">
        <v>2</v>
      </c>
      <c r="D214">
        <v>7</v>
      </c>
      <c r="E214" t="s">
        <v>156</v>
      </c>
      <c r="H214" t="s">
        <v>122</v>
      </c>
      <c r="I214" t="s">
        <v>123</v>
      </c>
      <c r="J214" t="s">
        <v>98</v>
      </c>
      <c r="K214" t="s">
        <v>99</v>
      </c>
      <c r="L214" t="s">
        <v>295</v>
      </c>
      <c r="M214" t="s">
        <v>102</v>
      </c>
      <c r="N214" t="s">
        <v>102</v>
      </c>
      <c r="O214">
        <v>702.52389013542597</v>
      </c>
      <c r="P214">
        <v>0</v>
      </c>
      <c r="Q214">
        <v>0</v>
      </c>
      <c r="R214">
        <v>431066.28014562698</v>
      </c>
      <c r="S214">
        <v>0</v>
      </c>
      <c r="T214">
        <v>0</v>
      </c>
      <c r="U214">
        <v>596.37704126865503</v>
      </c>
      <c r="V214">
        <v>0</v>
      </c>
      <c r="W214">
        <v>28.929233441978798</v>
      </c>
      <c r="X214">
        <v>0</v>
      </c>
      <c r="Y214">
        <v>28.929233441978798</v>
      </c>
      <c r="Z214">
        <v>0</v>
      </c>
      <c r="AA214" t="s">
        <v>103</v>
      </c>
      <c r="AB214" t="s">
        <v>104</v>
      </c>
      <c r="AC214">
        <v>0</v>
      </c>
      <c r="AD214">
        <v>0</v>
      </c>
      <c r="AE214">
        <v>2</v>
      </c>
      <c r="AF214">
        <v>2</v>
      </c>
      <c r="AG214" t="s">
        <v>105</v>
      </c>
      <c r="AH214" t="s">
        <v>106</v>
      </c>
      <c r="AI214" t="s">
        <v>107</v>
      </c>
      <c r="AJ214" t="s">
        <v>108</v>
      </c>
      <c r="AN214">
        <v>1.3179381916413599</v>
      </c>
      <c r="AO214">
        <v>7</v>
      </c>
      <c r="AP214">
        <v>1.3179381916413599</v>
      </c>
      <c r="AQ214">
        <v>7</v>
      </c>
      <c r="AR214">
        <v>1.54192182082652</v>
      </c>
      <c r="AS214">
        <v>26</v>
      </c>
      <c r="AT214">
        <v>4.6862900659722699</v>
      </c>
      <c r="AU214">
        <v>595</v>
      </c>
      <c r="AV214">
        <v>3.0961702935619901</v>
      </c>
      <c r="AW214">
        <v>1354</v>
      </c>
      <c r="AX214">
        <v>4.6840655260212198</v>
      </c>
      <c r="AY214">
        <v>187251</v>
      </c>
      <c r="AZ214">
        <v>4.7136425048661001</v>
      </c>
      <c r="BA214">
        <v>193583</v>
      </c>
      <c r="BB214" t="s">
        <v>124</v>
      </c>
      <c r="BJ214" t="s">
        <v>110</v>
      </c>
      <c r="BK214" t="s">
        <v>111</v>
      </c>
      <c r="BL214" t="s">
        <v>112</v>
      </c>
      <c r="BM214" t="s">
        <v>112</v>
      </c>
      <c r="BN214" t="s">
        <v>113</v>
      </c>
      <c r="BP214">
        <v>44.6066163039714</v>
      </c>
      <c r="BQ214">
        <v>40.1861408143887</v>
      </c>
      <c r="BT214" t="s">
        <v>158</v>
      </c>
      <c r="BU214" t="s">
        <v>102</v>
      </c>
      <c r="BV214" t="s">
        <v>158</v>
      </c>
    </row>
    <row r="215" spans="1:74" x14ac:dyDescent="0.2">
      <c r="A215">
        <v>1984</v>
      </c>
      <c r="B215">
        <v>0</v>
      </c>
      <c r="C215">
        <v>3</v>
      </c>
      <c r="D215">
        <v>7</v>
      </c>
      <c r="E215" t="s">
        <v>156</v>
      </c>
      <c r="H215" t="s">
        <v>122</v>
      </c>
      <c r="I215" t="s">
        <v>123</v>
      </c>
      <c r="J215" t="s">
        <v>115</v>
      </c>
      <c r="K215" t="s">
        <v>99</v>
      </c>
      <c r="L215" t="s">
        <v>296</v>
      </c>
      <c r="M215" t="s">
        <v>102</v>
      </c>
      <c r="N215" t="s">
        <v>102</v>
      </c>
      <c r="O215">
        <v>7449.8017753903596</v>
      </c>
      <c r="P215">
        <v>0</v>
      </c>
      <c r="Q215">
        <v>0</v>
      </c>
      <c r="R215">
        <v>35332920.343855903</v>
      </c>
      <c r="S215">
        <v>0</v>
      </c>
      <c r="T215">
        <v>0</v>
      </c>
      <c r="U215">
        <v>4563.0035874265996</v>
      </c>
      <c r="V215">
        <v>0</v>
      </c>
      <c r="W215">
        <v>586.35644925594204</v>
      </c>
      <c r="X215">
        <v>0</v>
      </c>
      <c r="Y215">
        <v>586.35644925594204</v>
      </c>
      <c r="Z215">
        <v>0</v>
      </c>
      <c r="AA215" t="s">
        <v>103</v>
      </c>
      <c r="AB215" t="s">
        <v>104</v>
      </c>
      <c r="AC215">
        <v>0</v>
      </c>
      <c r="AD215">
        <v>0</v>
      </c>
      <c r="AE215">
        <v>2</v>
      </c>
      <c r="AF215">
        <v>2</v>
      </c>
      <c r="AG215" t="s">
        <v>117</v>
      </c>
      <c r="AH215" t="s">
        <v>106</v>
      </c>
      <c r="AI215" t="s">
        <v>107</v>
      </c>
      <c r="AJ215" t="s">
        <v>108</v>
      </c>
      <c r="AN215">
        <v>1.3227599999999999</v>
      </c>
      <c r="AO215">
        <v>9</v>
      </c>
      <c r="AP215">
        <v>1.3227599999999999</v>
      </c>
      <c r="AQ215">
        <v>9</v>
      </c>
      <c r="AR215">
        <v>1.54192182082652</v>
      </c>
      <c r="AS215">
        <v>26</v>
      </c>
      <c r="AT215">
        <v>4.6862900659722699</v>
      </c>
      <c r="AU215">
        <v>595</v>
      </c>
      <c r="AV215">
        <v>3.0961702935619901</v>
      </c>
      <c r="AW215">
        <v>1354</v>
      </c>
      <c r="AX215">
        <v>4.6840655260212198</v>
      </c>
      <c r="AY215">
        <v>187251</v>
      </c>
      <c r="AZ215">
        <v>4.7136425048661001</v>
      </c>
      <c r="BA215">
        <v>193583</v>
      </c>
      <c r="BB215" t="s">
        <v>124</v>
      </c>
      <c r="BJ215" t="s">
        <v>110</v>
      </c>
      <c r="BK215" t="s">
        <v>119</v>
      </c>
      <c r="BL215" t="s">
        <v>112</v>
      </c>
      <c r="BM215" t="s">
        <v>112</v>
      </c>
      <c r="BN215" t="s">
        <v>113</v>
      </c>
      <c r="BP215">
        <v>904.115803890096</v>
      </c>
      <c r="BQ215">
        <v>814.51874224333005</v>
      </c>
      <c r="BT215" t="s">
        <v>158</v>
      </c>
      <c r="BU215" t="s">
        <v>102</v>
      </c>
      <c r="BV215" t="s">
        <v>158</v>
      </c>
    </row>
    <row r="216" spans="1:74" x14ac:dyDescent="0.2">
      <c r="A216">
        <v>1984</v>
      </c>
      <c r="B216">
        <v>0</v>
      </c>
      <c r="C216">
        <v>3</v>
      </c>
      <c r="D216">
        <v>7</v>
      </c>
      <c r="E216" t="s">
        <v>156</v>
      </c>
      <c r="H216" t="s">
        <v>122</v>
      </c>
      <c r="I216" t="s">
        <v>123</v>
      </c>
      <c r="J216" t="s">
        <v>98</v>
      </c>
      <c r="K216" t="s">
        <v>99</v>
      </c>
      <c r="L216" t="s">
        <v>297</v>
      </c>
      <c r="M216" t="s">
        <v>298</v>
      </c>
      <c r="N216" t="s">
        <v>102</v>
      </c>
      <c r="O216">
        <v>59166.711874111003</v>
      </c>
      <c r="P216">
        <v>18369.638743189698</v>
      </c>
      <c r="Q216">
        <v>0</v>
      </c>
      <c r="R216">
        <v>1096971998.67311</v>
      </c>
      <c r="S216">
        <v>111266630.966377</v>
      </c>
      <c r="T216">
        <v>0</v>
      </c>
      <c r="U216">
        <v>184357.35793182699</v>
      </c>
      <c r="V216">
        <v>58897.099152428404</v>
      </c>
      <c r="W216">
        <v>6102.7045560339002</v>
      </c>
      <c r="X216">
        <v>0</v>
      </c>
      <c r="Y216">
        <v>4656.87331483867</v>
      </c>
      <c r="Z216">
        <v>1445.8312411952299</v>
      </c>
      <c r="AA216" t="s">
        <v>103</v>
      </c>
      <c r="AB216" t="s">
        <v>104</v>
      </c>
      <c r="AC216">
        <v>0</v>
      </c>
      <c r="AD216">
        <v>0</v>
      </c>
      <c r="AE216">
        <v>2</v>
      </c>
      <c r="AF216">
        <v>2</v>
      </c>
      <c r="AG216" t="s">
        <v>105</v>
      </c>
      <c r="AH216" t="s">
        <v>106</v>
      </c>
      <c r="AI216" t="s">
        <v>107</v>
      </c>
      <c r="AJ216" t="s">
        <v>108</v>
      </c>
      <c r="AP216">
        <v>1.3227599999999999</v>
      </c>
      <c r="AQ216">
        <v>9</v>
      </c>
      <c r="AR216">
        <v>1.54192182082652</v>
      </c>
      <c r="AS216">
        <v>26</v>
      </c>
      <c r="AT216">
        <v>4.6862900659722699</v>
      </c>
      <c r="AU216">
        <v>595</v>
      </c>
      <c r="AV216">
        <v>3.0961702935619901</v>
      </c>
      <c r="AW216">
        <v>1354</v>
      </c>
      <c r="AX216">
        <v>4.6840655260212198</v>
      </c>
      <c r="AY216">
        <v>187251</v>
      </c>
      <c r="AZ216">
        <v>4.7136425048661001</v>
      </c>
      <c r="BA216">
        <v>193583</v>
      </c>
      <c r="BB216" t="s">
        <v>124</v>
      </c>
      <c r="BJ216" t="s">
        <v>110</v>
      </c>
      <c r="BK216" t="s">
        <v>111</v>
      </c>
      <c r="BL216" t="s">
        <v>112</v>
      </c>
      <c r="BM216" t="s">
        <v>112</v>
      </c>
      <c r="BN216" t="s">
        <v>113</v>
      </c>
      <c r="BP216">
        <v>9409.8933210061005</v>
      </c>
      <c r="BQ216">
        <v>8477.3813702757707</v>
      </c>
      <c r="BT216" t="s">
        <v>158</v>
      </c>
      <c r="BU216" t="s">
        <v>102</v>
      </c>
      <c r="BV216" t="s">
        <v>158</v>
      </c>
    </row>
    <row r="217" spans="1:74" x14ac:dyDescent="0.2">
      <c r="A217">
        <v>1984</v>
      </c>
      <c r="B217">
        <v>0</v>
      </c>
      <c r="C217">
        <v>4</v>
      </c>
      <c r="D217">
        <v>7</v>
      </c>
      <c r="E217" t="s">
        <v>156</v>
      </c>
      <c r="H217" t="s">
        <v>122</v>
      </c>
      <c r="I217" t="s">
        <v>123</v>
      </c>
      <c r="J217" t="s">
        <v>115</v>
      </c>
      <c r="K217" t="s">
        <v>99</v>
      </c>
      <c r="L217" t="s">
        <v>299</v>
      </c>
      <c r="M217" t="s">
        <v>300</v>
      </c>
      <c r="N217" t="s">
        <v>102</v>
      </c>
      <c r="O217">
        <v>4370.69505906223</v>
      </c>
      <c r="P217">
        <v>8319.4835275679907</v>
      </c>
      <c r="Q217">
        <v>0</v>
      </c>
      <c r="R217">
        <v>14197595.789429201</v>
      </c>
      <c r="S217">
        <v>53290837.592486501</v>
      </c>
      <c r="T217">
        <v>0</v>
      </c>
      <c r="U217">
        <v>10850.0258512359</v>
      </c>
      <c r="V217">
        <v>15198.7963911265</v>
      </c>
      <c r="W217">
        <v>1359.40299734878</v>
      </c>
      <c r="X217">
        <v>0</v>
      </c>
      <c r="Y217">
        <v>468.19955473648099</v>
      </c>
      <c r="Z217">
        <v>891.20344261230002</v>
      </c>
      <c r="AA217" t="s">
        <v>103</v>
      </c>
      <c r="AB217" t="s">
        <v>104</v>
      </c>
      <c r="AC217">
        <v>0</v>
      </c>
      <c r="AD217">
        <v>0</v>
      </c>
      <c r="AE217">
        <v>2</v>
      </c>
      <c r="AF217">
        <v>2</v>
      </c>
      <c r="AG217" t="s">
        <v>117</v>
      </c>
      <c r="AH217" t="s">
        <v>106</v>
      </c>
      <c r="AI217" t="s">
        <v>107</v>
      </c>
      <c r="AJ217" t="s">
        <v>108</v>
      </c>
      <c r="AR217">
        <v>1.54192182082652</v>
      </c>
      <c r="AS217">
        <v>26</v>
      </c>
      <c r="AT217">
        <v>4.6862900659722699</v>
      </c>
      <c r="AU217">
        <v>595</v>
      </c>
      <c r="AV217">
        <v>3.0961702935619901</v>
      </c>
      <c r="AW217">
        <v>1354</v>
      </c>
      <c r="AX217">
        <v>4.6840655260212198</v>
      </c>
      <c r="AY217">
        <v>187251</v>
      </c>
      <c r="AZ217">
        <v>4.7136425048661001</v>
      </c>
      <c r="BA217">
        <v>193583</v>
      </c>
      <c r="BB217" t="s">
        <v>124</v>
      </c>
      <c r="BJ217" t="s">
        <v>110</v>
      </c>
      <c r="BK217" t="s">
        <v>119</v>
      </c>
      <c r="BL217" t="s">
        <v>112</v>
      </c>
      <c r="BM217" t="s">
        <v>112</v>
      </c>
      <c r="BN217" t="s">
        <v>113</v>
      </c>
      <c r="BP217">
        <v>2096.0931449090599</v>
      </c>
      <c r="BQ217">
        <v>1888.3722026207799</v>
      </c>
      <c r="BT217" t="s">
        <v>158</v>
      </c>
      <c r="BU217" t="s">
        <v>102</v>
      </c>
      <c r="BV217" t="s">
        <v>158</v>
      </c>
    </row>
    <row r="218" spans="1:74" x14ac:dyDescent="0.2">
      <c r="A218">
        <v>1984</v>
      </c>
      <c r="B218">
        <v>0</v>
      </c>
      <c r="C218">
        <v>4</v>
      </c>
      <c r="D218">
        <v>7</v>
      </c>
      <c r="E218" t="s">
        <v>156</v>
      </c>
      <c r="H218" t="s">
        <v>122</v>
      </c>
      <c r="I218" t="s">
        <v>123</v>
      </c>
      <c r="J218" t="s">
        <v>98</v>
      </c>
      <c r="K218" t="s">
        <v>99</v>
      </c>
      <c r="L218" t="s">
        <v>301</v>
      </c>
      <c r="M218" t="s">
        <v>302</v>
      </c>
      <c r="N218" t="s">
        <v>102</v>
      </c>
      <c r="O218">
        <v>45627.631150365502</v>
      </c>
      <c r="P218">
        <v>11741.0113852042</v>
      </c>
      <c r="Q218">
        <v>0</v>
      </c>
      <c r="R218">
        <v>1199044736.40819</v>
      </c>
      <c r="S218">
        <v>105990224.417688</v>
      </c>
      <c r="T218">
        <v>0</v>
      </c>
      <c r="U218">
        <v>120488.293286215</v>
      </c>
      <c r="V218">
        <v>19859.218169019801</v>
      </c>
      <c r="W218">
        <v>6145.4694340430997</v>
      </c>
      <c r="X218">
        <v>0</v>
      </c>
      <c r="Y218">
        <v>4887.7435509914303</v>
      </c>
      <c r="Z218">
        <v>1257.72588305166</v>
      </c>
      <c r="AA218" t="s">
        <v>103</v>
      </c>
      <c r="AB218" t="s">
        <v>104</v>
      </c>
      <c r="AC218">
        <v>0</v>
      </c>
      <c r="AD218">
        <v>0</v>
      </c>
      <c r="AE218">
        <v>2</v>
      </c>
      <c r="AF218">
        <v>2</v>
      </c>
      <c r="AG218" t="s">
        <v>105</v>
      </c>
      <c r="AH218" t="s">
        <v>106</v>
      </c>
      <c r="AI218" t="s">
        <v>107</v>
      </c>
      <c r="AJ218" t="s">
        <v>108</v>
      </c>
      <c r="AR218">
        <v>1.54192182082652</v>
      </c>
      <c r="AS218">
        <v>26</v>
      </c>
      <c r="AT218">
        <v>4.6862900659722699</v>
      </c>
      <c r="AU218">
        <v>595</v>
      </c>
      <c r="AV218">
        <v>3.0961702935619901</v>
      </c>
      <c r="AW218">
        <v>1354</v>
      </c>
      <c r="AX218">
        <v>4.6840655260212198</v>
      </c>
      <c r="AY218">
        <v>187251</v>
      </c>
      <c r="AZ218">
        <v>4.7136425048661001</v>
      </c>
      <c r="BA218">
        <v>193583</v>
      </c>
      <c r="BB218" t="s">
        <v>124</v>
      </c>
      <c r="BJ218" t="s">
        <v>110</v>
      </c>
      <c r="BK218" t="s">
        <v>111</v>
      </c>
      <c r="BL218" t="s">
        <v>112</v>
      </c>
      <c r="BM218" t="s">
        <v>112</v>
      </c>
      <c r="BN218" t="s">
        <v>113</v>
      </c>
      <c r="BP218">
        <v>9475.8334195734697</v>
      </c>
      <c r="BQ218">
        <v>8536.7868644806003</v>
      </c>
      <c r="BT218" t="s">
        <v>158</v>
      </c>
      <c r="BU218" t="s">
        <v>102</v>
      </c>
      <c r="BV218" t="s">
        <v>158</v>
      </c>
    </row>
    <row r="219" spans="1:74" x14ac:dyDescent="0.2">
      <c r="A219">
        <v>1984</v>
      </c>
      <c r="B219">
        <v>0</v>
      </c>
      <c r="C219">
        <v>5</v>
      </c>
      <c r="D219">
        <v>7</v>
      </c>
      <c r="E219" t="s">
        <v>156</v>
      </c>
      <c r="H219" t="s">
        <v>122</v>
      </c>
      <c r="I219" t="s">
        <v>123</v>
      </c>
      <c r="J219" t="s">
        <v>98</v>
      </c>
      <c r="K219" t="s">
        <v>99</v>
      </c>
      <c r="L219" t="s">
        <v>102</v>
      </c>
      <c r="M219" t="s">
        <v>303</v>
      </c>
      <c r="N219" t="s">
        <v>102</v>
      </c>
      <c r="O219">
        <v>0</v>
      </c>
      <c r="P219">
        <v>287380.85901074501</v>
      </c>
      <c r="Q219">
        <v>0</v>
      </c>
      <c r="R219">
        <v>0</v>
      </c>
      <c r="S219">
        <v>41756609127.248596</v>
      </c>
      <c r="T219">
        <v>0</v>
      </c>
      <c r="U219">
        <v>0</v>
      </c>
      <c r="V219">
        <v>456594.75069778698</v>
      </c>
      <c r="W219">
        <v>17973.516352832299</v>
      </c>
      <c r="X219">
        <v>0</v>
      </c>
      <c r="Y219">
        <v>0</v>
      </c>
      <c r="Z219">
        <v>17973.516352832299</v>
      </c>
      <c r="AA219" t="s">
        <v>103</v>
      </c>
      <c r="AB219" t="s">
        <v>104</v>
      </c>
      <c r="AC219">
        <v>0</v>
      </c>
      <c r="AD219">
        <v>0</v>
      </c>
      <c r="AE219">
        <v>2</v>
      </c>
      <c r="AF219">
        <v>2</v>
      </c>
      <c r="AG219" t="s">
        <v>105</v>
      </c>
      <c r="AH219" t="s">
        <v>106</v>
      </c>
      <c r="AI219" t="s">
        <v>107</v>
      </c>
      <c r="AJ219" t="s">
        <v>108</v>
      </c>
      <c r="AR219">
        <v>1.54192182082652</v>
      </c>
      <c r="AS219">
        <v>26</v>
      </c>
      <c r="AT219">
        <v>4.6862900659722699</v>
      </c>
      <c r="AU219">
        <v>595</v>
      </c>
      <c r="AV219">
        <v>3.0961702935619901</v>
      </c>
      <c r="AW219">
        <v>1354</v>
      </c>
      <c r="AX219">
        <v>4.6840655260212198</v>
      </c>
      <c r="AY219">
        <v>187251</v>
      </c>
      <c r="AZ219">
        <v>4.7136425048661001</v>
      </c>
      <c r="BA219">
        <v>193583</v>
      </c>
      <c r="BB219" t="s">
        <v>124</v>
      </c>
      <c r="BJ219" t="s">
        <v>110</v>
      </c>
      <c r="BK219" t="s">
        <v>111</v>
      </c>
      <c r="BL219" t="s">
        <v>112</v>
      </c>
      <c r="BM219" t="s">
        <v>112</v>
      </c>
      <c r="BN219" t="s">
        <v>113</v>
      </c>
      <c r="BP219">
        <v>27713.757061414399</v>
      </c>
      <c r="BQ219">
        <v>24967.348703977001</v>
      </c>
      <c r="BT219" t="s">
        <v>158</v>
      </c>
      <c r="BU219" t="s">
        <v>102</v>
      </c>
      <c r="BV219" t="s">
        <v>158</v>
      </c>
    </row>
    <row r="220" spans="1:74" x14ac:dyDescent="0.2">
      <c r="A220">
        <v>1984</v>
      </c>
      <c r="B220">
        <v>0</v>
      </c>
      <c r="C220">
        <v>6</v>
      </c>
      <c r="D220">
        <v>7</v>
      </c>
      <c r="E220" t="s">
        <v>156</v>
      </c>
      <c r="H220" t="s">
        <v>122</v>
      </c>
      <c r="I220" t="s">
        <v>123</v>
      </c>
      <c r="J220" t="s">
        <v>98</v>
      </c>
      <c r="K220" t="s">
        <v>99</v>
      </c>
      <c r="L220" t="s">
        <v>304</v>
      </c>
      <c r="M220" t="s">
        <v>305</v>
      </c>
      <c r="N220" t="s">
        <v>102</v>
      </c>
      <c r="O220">
        <v>5996.7721618985997</v>
      </c>
      <c r="P220">
        <v>219.55504195208201</v>
      </c>
      <c r="Q220">
        <v>0</v>
      </c>
      <c r="R220">
        <v>16636746.8972518</v>
      </c>
      <c r="S220">
        <v>42767.252457017203</v>
      </c>
      <c r="T220">
        <v>0</v>
      </c>
      <c r="U220">
        <v>3551.2296605635802</v>
      </c>
      <c r="V220">
        <v>43.911008390416498</v>
      </c>
      <c r="W220">
        <v>307.92757385334102</v>
      </c>
      <c r="X220">
        <v>0</v>
      </c>
      <c r="Y220">
        <v>297.05185107065103</v>
      </c>
      <c r="Z220">
        <v>10.875722782689801</v>
      </c>
      <c r="AA220" t="s">
        <v>103</v>
      </c>
      <c r="AB220" t="s">
        <v>104</v>
      </c>
      <c r="AC220">
        <v>0</v>
      </c>
      <c r="AD220">
        <v>0</v>
      </c>
      <c r="AE220">
        <v>2</v>
      </c>
      <c r="AF220">
        <v>2</v>
      </c>
      <c r="AG220" t="s">
        <v>105</v>
      </c>
      <c r="AH220" t="s">
        <v>106</v>
      </c>
      <c r="AI220" t="s">
        <v>107</v>
      </c>
      <c r="AJ220" t="s">
        <v>108</v>
      </c>
      <c r="AR220">
        <v>1.54192182082652</v>
      </c>
      <c r="AS220">
        <v>26</v>
      </c>
      <c r="AT220">
        <v>4.6862900659722699</v>
      </c>
      <c r="AU220">
        <v>595</v>
      </c>
      <c r="AV220">
        <v>3.0961702935619901</v>
      </c>
      <c r="AW220">
        <v>1354</v>
      </c>
      <c r="AX220">
        <v>4.6840655260212198</v>
      </c>
      <c r="AY220">
        <v>187251</v>
      </c>
      <c r="AZ220">
        <v>4.7136425048661001</v>
      </c>
      <c r="BA220">
        <v>193583</v>
      </c>
      <c r="BB220" t="s">
        <v>124</v>
      </c>
      <c r="BJ220" t="s">
        <v>110</v>
      </c>
      <c r="BK220" t="s">
        <v>111</v>
      </c>
      <c r="BL220" t="s">
        <v>112</v>
      </c>
      <c r="BM220" t="s">
        <v>112</v>
      </c>
      <c r="BN220" t="s">
        <v>113</v>
      </c>
      <c r="BP220">
        <v>474.80024535863703</v>
      </c>
      <c r="BQ220">
        <v>427.74796879156497</v>
      </c>
      <c r="BT220" t="s">
        <v>158</v>
      </c>
      <c r="BU220" t="s">
        <v>102</v>
      </c>
      <c r="BV220" t="s">
        <v>158</v>
      </c>
    </row>
    <row r="221" spans="1:74" x14ac:dyDescent="0.2">
      <c r="A221">
        <v>1984</v>
      </c>
      <c r="B221">
        <v>0</v>
      </c>
      <c r="C221">
        <v>2</v>
      </c>
      <c r="D221">
        <v>7</v>
      </c>
      <c r="E221" t="s">
        <v>156</v>
      </c>
      <c r="H221" t="s">
        <v>112</v>
      </c>
      <c r="I221" t="s">
        <v>125</v>
      </c>
      <c r="J221" t="s">
        <v>115</v>
      </c>
      <c r="K221" t="s">
        <v>99</v>
      </c>
      <c r="L221" t="s">
        <v>306</v>
      </c>
      <c r="M221" t="s">
        <v>102</v>
      </c>
      <c r="N221" t="s">
        <v>102</v>
      </c>
      <c r="O221">
        <v>0</v>
      </c>
      <c r="P221">
        <v>0</v>
      </c>
      <c r="Q221">
        <v>0</v>
      </c>
      <c r="R221">
        <v>0</v>
      </c>
      <c r="S221">
        <v>0</v>
      </c>
      <c r="T221">
        <v>0</v>
      </c>
      <c r="U221">
        <v>0</v>
      </c>
      <c r="V221">
        <v>0</v>
      </c>
      <c r="W221">
        <v>8991.7812842324693</v>
      </c>
      <c r="X221">
        <v>0</v>
      </c>
      <c r="Y221">
        <v>8991.7812842324693</v>
      </c>
      <c r="Z221">
        <v>0</v>
      </c>
      <c r="AA221" t="s">
        <v>103</v>
      </c>
      <c r="AB221" t="s">
        <v>104</v>
      </c>
      <c r="AC221">
        <v>0</v>
      </c>
      <c r="AD221">
        <v>75770292.814892694</v>
      </c>
      <c r="AE221">
        <v>2</v>
      </c>
      <c r="AF221">
        <v>4</v>
      </c>
      <c r="AG221" t="s">
        <v>117</v>
      </c>
      <c r="AH221" t="s">
        <v>106</v>
      </c>
      <c r="AI221" t="s">
        <v>107</v>
      </c>
      <c r="AJ221" t="s">
        <v>108</v>
      </c>
      <c r="AN221">
        <v>1.38574857142857</v>
      </c>
      <c r="AO221">
        <v>4</v>
      </c>
      <c r="AP221">
        <v>1.80918356821107</v>
      </c>
      <c r="AQ221">
        <v>24</v>
      </c>
      <c r="AR221">
        <v>2.3045197085248499</v>
      </c>
      <c r="AS221">
        <v>63</v>
      </c>
      <c r="AT221">
        <v>4.6862900659722699</v>
      </c>
      <c r="AU221">
        <v>595</v>
      </c>
      <c r="AV221">
        <v>3.0961702935619901</v>
      </c>
      <c r="AW221">
        <v>1354</v>
      </c>
      <c r="AX221">
        <v>4.6840655260212198</v>
      </c>
      <c r="AY221">
        <v>187251</v>
      </c>
      <c r="AZ221">
        <v>4.7136425048661001</v>
      </c>
      <c r="BA221">
        <v>193583</v>
      </c>
      <c r="BB221" t="s">
        <v>118</v>
      </c>
      <c r="BJ221" t="s">
        <v>127</v>
      </c>
      <c r="BK221" t="s">
        <v>119</v>
      </c>
      <c r="BL221" t="s">
        <v>112</v>
      </c>
      <c r="BM221" t="s">
        <v>112</v>
      </c>
      <c r="BN221" t="s">
        <v>113</v>
      </c>
      <c r="BP221">
        <v>16267.7829483812</v>
      </c>
      <c r="BQ221">
        <v>14655.660313856901</v>
      </c>
      <c r="BT221" t="s">
        <v>158</v>
      </c>
      <c r="BU221" t="s">
        <v>102</v>
      </c>
      <c r="BV221" t="s">
        <v>158</v>
      </c>
    </row>
    <row r="222" spans="1:74" x14ac:dyDescent="0.2">
      <c r="A222">
        <v>1984</v>
      </c>
      <c r="B222">
        <v>0</v>
      </c>
      <c r="C222">
        <v>2</v>
      </c>
      <c r="D222">
        <v>7</v>
      </c>
      <c r="E222" t="s">
        <v>156</v>
      </c>
      <c r="H222" t="s">
        <v>112</v>
      </c>
      <c r="I222" t="s">
        <v>125</v>
      </c>
      <c r="J222" t="s">
        <v>98</v>
      </c>
      <c r="K222" t="s">
        <v>99</v>
      </c>
      <c r="L222" t="s">
        <v>307</v>
      </c>
      <c r="M222" t="s">
        <v>102</v>
      </c>
      <c r="N222" t="s">
        <v>102</v>
      </c>
      <c r="O222">
        <v>0</v>
      </c>
      <c r="P222">
        <v>0</v>
      </c>
      <c r="Q222">
        <v>0</v>
      </c>
      <c r="R222">
        <v>0</v>
      </c>
      <c r="S222">
        <v>0</v>
      </c>
      <c r="T222">
        <v>0</v>
      </c>
      <c r="U222">
        <v>0</v>
      </c>
      <c r="V222">
        <v>0</v>
      </c>
      <c r="W222">
        <v>118276.118731422</v>
      </c>
      <c r="X222">
        <v>0</v>
      </c>
      <c r="Y222">
        <v>118276.118731422</v>
      </c>
      <c r="Z222">
        <v>0</v>
      </c>
      <c r="AA222" t="s">
        <v>103</v>
      </c>
      <c r="AB222" t="s">
        <v>104</v>
      </c>
      <c r="AC222">
        <v>0</v>
      </c>
      <c r="AD222">
        <v>10272099764.5686</v>
      </c>
      <c r="AE222">
        <v>2</v>
      </c>
      <c r="AF222">
        <v>4</v>
      </c>
      <c r="AG222" t="s">
        <v>105</v>
      </c>
      <c r="AH222" t="s">
        <v>106</v>
      </c>
      <c r="AI222" t="s">
        <v>107</v>
      </c>
      <c r="AJ222" t="s">
        <v>108</v>
      </c>
      <c r="AN222">
        <v>1.89387056756757</v>
      </c>
      <c r="AO222">
        <v>20</v>
      </c>
      <c r="AP222">
        <v>1.80918356821107</v>
      </c>
      <c r="AQ222">
        <v>24</v>
      </c>
      <c r="AR222">
        <v>2.3045197085248499</v>
      </c>
      <c r="AS222">
        <v>63</v>
      </c>
      <c r="AT222">
        <v>4.6862900659722699</v>
      </c>
      <c r="AU222">
        <v>595</v>
      </c>
      <c r="AV222">
        <v>3.0961702935619901</v>
      </c>
      <c r="AW222">
        <v>1354</v>
      </c>
      <c r="AX222">
        <v>4.6840655260212198</v>
      </c>
      <c r="AY222">
        <v>187251</v>
      </c>
      <c r="AZ222">
        <v>4.7136425048661001</v>
      </c>
      <c r="BA222">
        <v>193583</v>
      </c>
      <c r="BB222" t="s">
        <v>109</v>
      </c>
      <c r="BJ222" t="s">
        <v>127</v>
      </c>
      <c r="BK222" t="s">
        <v>111</v>
      </c>
      <c r="BL222" t="s">
        <v>112</v>
      </c>
      <c r="BM222" t="s">
        <v>112</v>
      </c>
      <c r="BN222" t="s">
        <v>113</v>
      </c>
      <c r="BP222">
        <v>223999.66011156701</v>
      </c>
      <c r="BQ222">
        <v>201801.49559600701</v>
      </c>
      <c r="BT222" t="s">
        <v>158</v>
      </c>
      <c r="BU222" t="s">
        <v>102</v>
      </c>
      <c r="BV222" t="s">
        <v>158</v>
      </c>
    </row>
    <row r="223" spans="1:74" x14ac:dyDescent="0.2">
      <c r="A223">
        <v>1984</v>
      </c>
      <c r="B223">
        <v>0</v>
      </c>
      <c r="C223">
        <v>3</v>
      </c>
      <c r="D223">
        <v>7</v>
      </c>
      <c r="E223" t="s">
        <v>156</v>
      </c>
      <c r="H223" t="s">
        <v>112</v>
      </c>
      <c r="I223" t="s">
        <v>125</v>
      </c>
      <c r="J223" t="s">
        <v>98</v>
      </c>
      <c r="K223" t="s">
        <v>99</v>
      </c>
      <c r="L223" t="s">
        <v>308</v>
      </c>
      <c r="M223" t="s">
        <v>102</v>
      </c>
      <c r="N223" t="s">
        <v>102</v>
      </c>
      <c r="O223">
        <v>0</v>
      </c>
      <c r="P223">
        <v>0</v>
      </c>
      <c r="Q223">
        <v>0</v>
      </c>
      <c r="R223">
        <v>0</v>
      </c>
      <c r="S223">
        <v>0</v>
      </c>
      <c r="T223">
        <v>0</v>
      </c>
      <c r="U223">
        <v>0</v>
      </c>
      <c r="V223">
        <v>0</v>
      </c>
      <c r="W223">
        <v>21148.512069809101</v>
      </c>
      <c r="X223">
        <v>0</v>
      </c>
      <c r="Y223">
        <v>21148.512069809101</v>
      </c>
      <c r="Z223">
        <v>0</v>
      </c>
      <c r="AA223" t="s">
        <v>103</v>
      </c>
      <c r="AB223" t="s">
        <v>104</v>
      </c>
      <c r="AC223">
        <v>0</v>
      </c>
      <c r="AD223">
        <v>280713217.50041699</v>
      </c>
      <c r="AE223">
        <v>2</v>
      </c>
      <c r="AF223">
        <v>4</v>
      </c>
      <c r="AG223" t="s">
        <v>105</v>
      </c>
      <c r="AH223" t="s">
        <v>106</v>
      </c>
      <c r="AI223" t="s">
        <v>107</v>
      </c>
      <c r="AJ223" t="s">
        <v>108</v>
      </c>
      <c r="AN223">
        <v>7.5661871999999999</v>
      </c>
      <c r="AO223">
        <v>5</v>
      </c>
      <c r="AP223">
        <v>7.5661871999999999</v>
      </c>
      <c r="AQ223">
        <v>5</v>
      </c>
      <c r="AR223">
        <v>2.3045197085248499</v>
      </c>
      <c r="AS223">
        <v>63</v>
      </c>
      <c r="AT223">
        <v>4.6862900659722699</v>
      </c>
      <c r="AU223">
        <v>595</v>
      </c>
      <c r="AV223">
        <v>3.0961702935619901</v>
      </c>
      <c r="AW223">
        <v>1354</v>
      </c>
      <c r="AX223">
        <v>4.6840655260212198</v>
      </c>
      <c r="AY223">
        <v>187251</v>
      </c>
      <c r="AZ223">
        <v>4.7136425048661001</v>
      </c>
      <c r="BA223">
        <v>193583</v>
      </c>
      <c r="BB223" t="s">
        <v>124</v>
      </c>
      <c r="BJ223" t="s">
        <v>127</v>
      </c>
      <c r="BK223" t="s">
        <v>111</v>
      </c>
      <c r="BL223" t="s">
        <v>112</v>
      </c>
      <c r="BM223" t="s">
        <v>112</v>
      </c>
      <c r="BN223" t="s">
        <v>113</v>
      </c>
      <c r="BP223">
        <v>48737.1628708508</v>
      </c>
      <c r="BQ223">
        <v>43907.353937703403</v>
      </c>
      <c r="BT223" t="s">
        <v>158</v>
      </c>
      <c r="BU223" t="s">
        <v>102</v>
      </c>
      <c r="BV223" t="s">
        <v>158</v>
      </c>
    </row>
    <row r="224" spans="1:74" x14ac:dyDescent="0.2">
      <c r="A224">
        <v>1984</v>
      </c>
      <c r="B224">
        <v>0</v>
      </c>
      <c r="C224">
        <v>4</v>
      </c>
      <c r="D224">
        <v>7</v>
      </c>
      <c r="E224" t="s">
        <v>156</v>
      </c>
      <c r="H224" t="s">
        <v>112</v>
      </c>
      <c r="I224" t="s">
        <v>125</v>
      </c>
      <c r="J224" t="s">
        <v>115</v>
      </c>
      <c r="K224" t="s">
        <v>99</v>
      </c>
      <c r="L224" t="s">
        <v>102</v>
      </c>
      <c r="M224" t="s">
        <v>309</v>
      </c>
      <c r="N224" t="s">
        <v>102</v>
      </c>
      <c r="O224">
        <v>0</v>
      </c>
      <c r="P224">
        <v>0</v>
      </c>
      <c r="Q224">
        <v>0</v>
      </c>
      <c r="R224">
        <v>0</v>
      </c>
      <c r="S224">
        <v>0</v>
      </c>
      <c r="T224">
        <v>0</v>
      </c>
      <c r="U224">
        <v>0</v>
      </c>
      <c r="V224">
        <v>0</v>
      </c>
      <c r="W224">
        <v>8513.2902048277101</v>
      </c>
      <c r="X224">
        <v>0</v>
      </c>
      <c r="Y224">
        <v>0</v>
      </c>
      <c r="Z224">
        <v>8513.2902048277101</v>
      </c>
      <c r="AA224" t="s">
        <v>103</v>
      </c>
      <c r="AB224" t="s">
        <v>104</v>
      </c>
      <c r="AC224">
        <v>0</v>
      </c>
      <c r="AD224">
        <v>68149252.635382295</v>
      </c>
      <c r="AE224">
        <v>2</v>
      </c>
      <c r="AF224">
        <v>4</v>
      </c>
      <c r="AG224" t="s">
        <v>117</v>
      </c>
      <c r="AH224" t="s">
        <v>106</v>
      </c>
      <c r="AI224" t="s">
        <v>107</v>
      </c>
      <c r="AJ224" t="s">
        <v>108</v>
      </c>
      <c r="AN224">
        <v>0.88183999999999996</v>
      </c>
      <c r="AO224">
        <v>2</v>
      </c>
      <c r="AP224">
        <v>2.16220384615385</v>
      </c>
      <c r="AQ224">
        <v>26</v>
      </c>
      <c r="AR224">
        <v>2.3045197085248499</v>
      </c>
      <c r="AS224">
        <v>63</v>
      </c>
      <c r="AT224">
        <v>4.6862900659722699</v>
      </c>
      <c r="AU224">
        <v>595</v>
      </c>
      <c r="AV224">
        <v>3.0961702935619901</v>
      </c>
      <c r="AW224">
        <v>1354</v>
      </c>
      <c r="AX224">
        <v>4.6840655260212198</v>
      </c>
      <c r="AY224">
        <v>187251</v>
      </c>
      <c r="AZ224">
        <v>4.7136425048661001</v>
      </c>
      <c r="BA224">
        <v>193583</v>
      </c>
      <c r="BB224" t="s">
        <v>118</v>
      </c>
      <c r="BJ224" t="s">
        <v>127</v>
      </c>
      <c r="BK224" t="s">
        <v>119</v>
      </c>
      <c r="BL224" t="s">
        <v>112</v>
      </c>
      <c r="BM224" t="s">
        <v>112</v>
      </c>
      <c r="BN224" t="s">
        <v>113</v>
      </c>
      <c r="BP224">
        <v>18407.468824302301</v>
      </c>
      <c r="BQ224">
        <v>16583.305247119199</v>
      </c>
      <c r="BT224" t="s">
        <v>158</v>
      </c>
      <c r="BU224" t="s">
        <v>102</v>
      </c>
      <c r="BV224" t="s">
        <v>158</v>
      </c>
    </row>
    <row r="225" spans="1:74" x14ac:dyDescent="0.2">
      <c r="A225">
        <v>1984</v>
      </c>
      <c r="B225">
        <v>0</v>
      </c>
      <c r="C225">
        <v>4</v>
      </c>
      <c r="D225">
        <v>7</v>
      </c>
      <c r="E225" t="s">
        <v>156</v>
      </c>
      <c r="H225" t="s">
        <v>112</v>
      </c>
      <c r="I225" t="s">
        <v>125</v>
      </c>
      <c r="J225" t="s">
        <v>98</v>
      </c>
      <c r="K225" t="s">
        <v>99</v>
      </c>
      <c r="L225" t="s">
        <v>310</v>
      </c>
      <c r="M225" t="s">
        <v>311</v>
      </c>
      <c r="N225" t="s">
        <v>102</v>
      </c>
      <c r="O225">
        <v>0</v>
      </c>
      <c r="P225">
        <v>0</v>
      </c>
      <c r="Q225">
        <v>0</v>
      </c>
      <c r="R225">
        <v>0</v>
      </c>
      <c r="S225">
        <v>0</v>
      </c>
      <c r="T225">
        <v>0</v>
      </c>
      <c r="U225">
        <v>0</v>
      </c>
      <c r="V225">
        <v>0</v>
      </c>
      <c r="W225">
        <v>149696.466109962</v>
      </c>
      <c r="X225">
        <v>0</v>
      </c>
      <c r="Y225">
        <v>137141.72083095601</v>
      </c>
      <c r="Z225">
        <v>12554.7452790057</v>
      </c>
      <c r="AA225" t="s">
        <v>103</v>
      </c>
      <c r="AB225" t="s">
        <v>104</v>
      </c>
      <c r="AC225">
        <v>0</v>
      </c>
      <c r="AD225">
        <v>12810253483.6078</v>
      </c>
      <c r="AE225">
        <v>2</v>
      </c>
      <c r="AF225">
        <v>4</v>
      </c>
      <c r="AG225" t="s">
        <v>105</v>
      </c>
      <c r="AH225" t="s">
        <v>106</v>
      </c>
      <c r="AI225" t="s">
        <v>107</v>
      </c>
      <c r="AJ225" t="s">
        <v>108</v>
      </c>
      <c r="AN225">
        <v>2.2689008333333298</v>
      </c>
      <c r="AO225">
        <v>24</v>
      </c>
      <c r="AP225">
        <v>2.16220384615385</v>
      </c>
      <c r="AQ225">
        <v>26</v>
      </c>
      <c r="AR225">
        <v>2.3045197085248499</v>
      </c>
      <c r="AS225">
        <v>63</v>
      </c>
      <c r="AT225">
        <v>4.6862900659722699</v>
      </c>
      <c r="AU225">
        <v>595</v>
      </c>
      <c r="AV225">
        <v>3.0961702935619901</v>
      </c>
      <c r="AW225">
        <v>1354</v>
      </c>
      <c r="AX225">
        <v>4.6840655260212198</v>
      </c>
      <c r="AY225">
        <v>187251</v>
      </c>
      <c r="AZ225">
        <v>4.7136425048661001</v>
      </c>
      <c r="BA225">
        <v>193583</v>
      </c>
      <c r="BB225" t="s">
        <v>109</v>
      </c>
      <c r="BJ225" t="s">
        <v>127</v>
      </c>
      <c r="BK225" t="s">
        <v>111</v>
      </c>
      <c r="BL225" t="s">
        <v>112</v>
      </c>
      <c r="BM225" t="s">
        <v>112</v>
      </c>
      <c r="BN225" t="s">
        <v>113</v>
      </c>
      <c r="BP225">
        <v>339646.43670394801</v>
      </c>
      <c r="BQ225">
        <v>305987.780814367</v>
      </c>
      <c r="BT225" t="s">
        <v>158</v>
      </c>
      <c r="BU225" t="s">
        <v>102</v>
      </c>
      <c r="BV225" t="s">
        <v>158</v>
      </c>
    </row>
    <row r="226" spans="1:74" x14ac:dyDescent="0.2">
      <c r="A226">
        <v>1984</v>
      </c>
      <c r="B226">
        <v>0</v>
      </c>
      <c r="C226">
        <v>6</v>
      </c>
      <c r="D226">
        <v>7</v>
      </c>
      <c r="E226" t="s">
        <v>156</v>
      </c>
      <c r="H226" t="s">
        <v>112</v>
      </c>
      <c r="I226" t="s">
        <v>125</v>
      </c>
      <c r="J226" t="s">
        <v>115</v>
      </c>
      <c r="K226" t="s">
        <v>99</v>
      </c>
      <c r="L226" t="s">
        <v>312</v>
      </c>
      <c r="M226" t="s">
        <v>102</v>
      </c>
      <c r="N226" t="s">
        <v>102</v>
      </c>
      <c r="O226">
        <v>0</v>
      </c>
      <c r="P226">
        <v>0</v>
      </c>
      <c r="Q226">
        <v>0</v>
      </c>
      <c r="R226">
        <v>0</v>
      </c>
      <c r="S226">
        <v>0</v>
      </c>
      <c r="T226">
        <v>0</v>
      </c>
      <c r="U226">
        <v>0</v>
      </c>
      <c r="V226">
        <v>0</v>
      </c>
      <c r="W226">
        <v>95890.4182502771</v>
      </c>
      <c r="X226">
        <v>0</v>
      </c>
      <c r="Y226">
        <v>95890.4182502771</v>
      </c>
      <c r="Z226">
        <v>0</v>
      </c>
      <c r="AA226" t="s">
        <v>103</v>
      </c>
      <c r="AB226" t="s">
        <v>104</v>
      </c>
      <c r="AC226">
        <v>0</v>
      </c>
      <c r="AD226">
        <v>5074434096.5085201</v>
      </c>
      <c r="AE226">
        <v>2</v>
      </c>
      <c r="AF226">
        <v>4</v>
      </c>
      <c r="AG226" t="s">
        <v>117</v>
      </c>
      <c r="AH226" t="s">
        <v>106</v>
      </c>
      <c r="AI226" t="s">
        <v>107</v>
      </c>
      <c r="AJ226" t="s">
        <v>108</v>
      </c>
      <c r="AN226">
        <v>0.96451249999999999</v>
      </c>
      <c r="AO226">
        <v>8</v>
      </c>
      <c r="AP226">
        <v>0.96451249999999999</v>
      </c>
      <c r="AQ226">
        <v>8</v>
      </c>
      <c r="AR226">
        <v>2.3045197085248499</v>
      </c>
      <c r="AS226">
        <v>63</v>
      </c>
      <c r="AT226">
        <v>4.6862900659722699</v>
      </c>
      <c r="AU226">
        <v>595</v>
      </c>
      <c r="AV226">
        <v>3.0961702935619901</v>
      </c>
      <c r="AW226">
        <v>1354</v>
      </c>
      <c r="AX226">
        <v>4.6840655260212198</v>
      </c>
      <c r="AY226">
        <v>187251</v>
      </c>
      <c r="AZ226">
        <v>4.7136425048661001</v>
      </c>
      <c r="BA226">
        <v>193583</v>
      </c>
      <c r="BB226" t="s">
        <v>124</v>
      </c>
      <c r="BJ226" t="s">
        <v>127</v>
      </c>
      <c r="BK226" t="s">
        <v>119</v>
      </c>
      <c r="BL226" t="s">
        <v>112</v>
      </c>
      <c r="BM226" t="s">
        <v>112</v>
      </c>
      <c r="BN226" t="s">
        <v>113</v>
      </c>
      <c r="BP226">
        <v>220981.358716455</v>
      </c>
      <c r="BQ226">
        <v>199082.30514995899</v>
      </c>
      <c r="BT226" t="s">
        <v>158</v>
      </c>
      <c r="BU226" t="s">
        <v>102</v>
      </c>
      <c r="BV226" t="s">
        <v>158</v>
      </c>
    </row>
    <row r="227" spans="1:74" x14ac:dyDescent="0.2">
      <c r="A227">
        <v>1984</v>
      </c>
      <c r="B227">
        <v>0</v>
      </c>
      <c r="C227">
        <v>1</v>
      </c>
      <c r="D227">
        <v>7</v>
      </c>
      <c r="E227" t="s">
        <v>203</v>
      </c>
      <c r="H227" t="s">
        <v>112</v>
      </c>
      <c r="I227" t="s">
        <v>125</v>
      </c>
      <c r="J227" t="s">
        <v>98</v>
      </c>
      <c r="K227" t="s">
        <v>99</v>
      </c>
      <c r="L227" t="s">
        <v>313</v>
      </c>
      <c r="M227" t="s">
        <v>102</v>
      </c>
      <c r="N227" t="s">
        <v>102</v>
      </c>
      <c r="O227">
        <v>0</v>
      </c>
      <c r="P227">
        <v>0</v>
      </c>
      <c r="Q227">
        <v>0</v>
      </c>
      <c r="R227">
        <v>0</v>
      </c>
      <c r="S227">
        <v>0</v>
      </c>
      <c r="T227">
        <v>0</v>
      </c>
      <c r="U227">
        <v>0</v>
      </c>
      <c r="V227">
        <v>0</v>
      </c>
      <c r="W227">
        <v>1273.7616251971299</v>
      </c>
      <c r="X227">
        <v>0</v>
      </c>
      <c r="Y227">
        <v>1273.7616251971299</v>
      </c>
      <c r="Z227">
        <v>0</v>
      </c>
      <c r="AA227" t="s">
        <v>103</v>
      </c>
      <c r="AB227" t="s">
        <v>104</v>
      </c>
      <c r="AC227">
        <v>0</v>
      </c>
      <c r="AD227">
        <v>1458891.20059594</v>
      </c>
      <c r="AE227">
        <v>3</v>
      </c>
      <c r="AF227">
        <v>4</v>
      </c>
      <c r="AG227" t="s">
        <v>105</v>
      </c>
      <c r="AH227" t="s">
        <v>106</v>
      </c>
      <c r="AI227" t="s">
        <v>107</v>
      </c>
      <c r="AJ227" t="s">
        <v>108</v>
      </c>
      <c r="AN227">
        <v>6.6138000000000003</v>
      </c>
      <c r="AO227">
        <v>1</v>
      </c>
      <c r="AP227">
        <v>6.6138000000000003</v>
      </c>
      <c r="AQ227">
        <v>1</v>
      </c>
      <c r="AR227">
        <v>6.6138000000000003</v>
      </c>
      <c r="AS227">
        <v>1</v>
      </c>
      <c r="AT227">
        <v>6.6138000000000003</v>
      </c>
      <c r="AU227">
        <v>1</v>
      </c>
      <c r="AV227">
        <v>3.0961702935619901</v>
      </c>
      <c r="AW227">
        <v>1354</v>
      </c>
      <c r="AX227">
        <v>4.6840655260212198</v>
      </c>
      <c r="AY227">
        <v>187251</v>
      </c>
      <c r="AZ227">
        <v>4.7136425048661001</v>
      </c>
      <c r="BA227">
        <v>193583</v>
      </c>
      <c r="BB227" t="s">
        <v>262</v>
      </c>
      <c r="BJ227" t="s">
        <v>127</v>
      </c>
      <c r="BK227" t="s">
        <v>111</v>
      </c>
      <c r="BL227" t="s">
        <v>112</v>
      </c>
      <c r="BM227" t="s">
        <v>112</v>
      </c>
      <c r="BN227" t="s">
        <v>113</v>
      </c>
      <c r="BP227">
        <v>3943.7829050145901</v>
      </c>
      <c r="BQ227">
        <v>3552.9575720852199</v>
      </c>
      <c r="BT227" t="s">
        <v>114</v>
      </c>
      <c r="BU227" t="s">
        <v>102</v>
      </c>
      <c r="BV227" t="s">
        <v>114</v>
      </c>
    </row>
    <row r="228" spans="1:74" x14ac:dyDescent="0.2">
      <c r="A228">
        <v>1985</v>
      </c>
      <c r="B228">
        <v>0</v>
      </c>
      <c r="C228">
        <v>2</v>
      </c>
      <c r="D228">
        <v>7</v>
      </c>
      <c r="E228" t="s">
        <v>95</v>
      </c>
      <c r="H228" t="s">
        <v>96</v>
      </c>
      <c r="I228" t="s">
        <v>97</v>
      </c>
      <c r="J228" t="s">
        <v>98</v>
      </c>
      <c r="K228" t="s">
        <v>99</v>
      </c>
      <c r="L228" t="s">
        <v>314</v>
      </c>
      <c r="M228" t="s">
        <v>102</v>
      </c>
      <c r="N228" t="s">
        <v>102</v>
      </c>
      <c r="O228">
        <v>73715.436063384594</v>
      </c>
      <c r="P228">
        <v>0</v>
      </c>
      <c r="Q228">
        <v>0</v>
      </c>
      <c r="R228">
        <v>4049356941.38973</v>
      </c>
      <c r="S228">
        <v>0</v>
      </c>
      <c r="T228">
        <v>0</v>
      </c>
      <c r="U228">
        <v>59950.242408031198</v>
      </c>
      <c r="V228">
        <v>0</v>
      </c>
      <c r="W228">
        <v>61432.424814521299</v>
      </c>
      <c r="X228">
        <v>0</v>
      </c>
      <c r="Y228">
        <v>61432.424814521299</v>
      </c>
      <c r="Z228">
        <v>0</v>
      </c>
      <c r="AA228" t="s">
        <v>103</v>
      </c>
      <c r="AB228" t="s">
        <v>104</v>
      </c>
      <c r="AC228">
        <v>0</v>
      </c>
      <c r="AD228">
        <v>0</v>
      </c>
      <c r="AE228">
        <v>4</v>
      </c>
      <c r="AF228">
        <v>3</v>
      </c>
      <c r="AG228" t="s">
        <v>105</v>
      </c>
      <c r="AH228" t="s">
        <v>106</v>
      </c>
      <c r="AI228" t="s">
        <v>107</v>
      </c>
      <c r="AJ228" t="s">
        <v>108</v>
      </c>
      <c r="AN228">
        <v>2.03108981481481</v>
      </c>
      <c r="AO228">
        <v>108</v>
      </c>
      <c r="AP228">
        <v>2.03108981481481</v>
      </c>
      <c r="AQ228">
        <v>108</v>
      </c>
      <c r="AR228">
        <v>2.3831543801652999</v>
      </c>
      <c r="AS228">
        <v>242</v>
      </c>
      <c r="AT228">
        <v>2.2052087652860002</v>
      </c>
      <c r="AU228">
        <v>390</v>
      </c>
      <c r="AV228">
        <v>1.87977043193069</v>
      </c>
      <c r="AW228">
        <v>1348</v>
      </c>
      <c r="AX228">
        <v>4.6840655260212198</v>
      </c>
      <c r="AY228">
        <v>187251</v>
      </c>
      <c r="AZ228">
        <v>4.7136425048661001</v>
      </c>
      <c r="BA228">
        <v>193583</v>
      </c>
      <c r="BB228" t="s">
        <v>109</v>
      </c>
      <c r="BJ228" t="s">
        <v>110</v>
      </c>
      <c r="BK228" t="s">
        <v>111</v>
      </c>
      <c r="BL228" t="s">
        <v>112</v>
      </c>
      <c r="BM228" t="s">
        <v>112</v>
      </c>
      <c r="BN228" t="s">
        <v>113</v>
      </c>
      <c r="BP228">
        <v>124774.772340151</v>
      </c>
      <c r="BQ228">
        <v>112409.70481094701</v>
      </c>
      <c r="BT228" t="s">
        <v>114</v>
      </c>
      <c r="BU228" t="s">
        <v>102</v>
      </c>
      <c r="BV228" t="s">
        <v>114</v>
      </c>
    </row>
    <row r="229" spans="1:74" x14ac:dyDescent="0.2">
      <c r="A229">
        <v>1985</v>
      </c>
      <c r="B229">
        <v>0</v>
      </c>
      <c r="C229">
        <v>3</v>
      </c>
      <c r="D229">
        <v>7</v>
      </c>
      <c r="E229" t="s">
        <v>95</v>
      </c>
      <c r="H229" t="s">
        <v>96</v>
      </c>
      <c r="I229" t="s">
        <v>97</v>
      </c>
      <c r="J229" t="s">
        <v>98</v>
      </c>
      <c r="K229" t="s">
        <v>99</v>
      </c>
      <c r="L229" t="s">
        <v>315</v>
      </c>
      <c r="M229" t="s">
        <v>102</v>
      </c>
      <c r="N229" t="s">
        <v>102</v>
      </c>
      <c r="O229">
        <v>22712.507830643699</v>
      </c>
      <c r="P229">
        <v>0</v>
      </c>
      <c r="Q229">
        <v>0</v>
      </c>
      <c r="R229">
        <v>282761263.06575799</v>
      </c>
      <c r="S229">
        <v>0</v>
      </c>
      <c r="T229">
        <v>0</v>
      </c>
      <c r="U229">
        <v>24376.946158601699</v>
      </c>
      <c r="V229">
        <v>0</v>
      </c>
      <c r="W229">
        <v>16248.0587612257</v>
      </c>
      <c r="X229">
        <v>0</v>
      </c>
      <c r="Y229">
        <v>16248.0587612257</v>
      </c>
      <c r="Z229">
        <v>0</v>
      </c>
      <c r="AA229" t="s">
        <v>103</v>
      </c>
      <c r="AB229" t="s">
        <v>104</v>
      </c>
      <c r="AC229">
        <v>0</v>
      </c>
      <c r="AD229">
        <v>0</v>
      </c>
      <c r="AE229">
        <v>4</v>
      </c>
      <c r="AF229">
        <v>3</v>
      </c>
      <c r="AG229" t="s">
        <v>105</v>
      </c>
      <c r="AH229" t="s">
        <v>106</v>
      </c>
      <c r="AI229" t="s">
        <v>107</v>
      </c>
      <c r="AJ229" t="s">
        <v>108</v>
      </c>
      <c r="AN229">
        <v>2.5318453124999998</v>
      </c>
      <c r="AO229">
        <v>64</v>
      </c>
      <c r="AP229">
        <v>2.5318453124999998</v>
      </c>
      <c r="AQ229">
        <v>64</v>
      </c>
      <c r="AR229">
        <v>2.3831543801652999</v>
      </c>
      <c r="AS229">
        <v>242</v>
      </c>
      <c r="AT229">
        <v>2.2052087652860002</v>
      </c>
      <c r="AU229">
        <v>390</v>
      </c>
      <c r="AV229">
        <v>1.87977043193069</v>
      </c>
      <c r="AW229">
        <v>1348</v>
      </c>
      <c r="AX229">
        <v>4.6840655260212198</v>
      </c>
      <c r="AY229">
        <v>187251</v>
      </c>
      <c r="AZ229">
        <v>4.7136425048661001</v>
      </c>
      <c r="BA229">
        <v>193583</v>
      </c>
      <c r="BB229" t="s">
        <v>109</v>
      </c>
      <c r="BJ229" t="s">
        <v>110</v>
      </c>
      <c r="BK229" t="s">
        <v>111</v>
      </c>
      <c r="BL229" t="s">
        <v>112</v>
      </c>
      <c r="BM229" t="s">
        <v>112</v>
      </c>
      <c r="BN229" t="s">
        <v>113</v>
      </c>
      <c r="BP229">
        <v>41137.5714118338</v>
      </c>
      <c r="BQ229">
        <v>37060.875145796199</v>
      </c>
      <c r="BT229" t="s">
        <v>114</v>
      </c>
      <c r="BU229" t="s">
        <v>102</v>
      </c>
      <c r="BV229" t="s">
        <v>114</v>
      </c>
    </row>
    <row r="230" spans="1:74" x14ac:dyDescent="0.2">
      <c r="A230">
        <v>1985</v>
      </c>
      <c r="B230">
        <v>0</v>
      </c>
      <c r="C230">
        <v>4</v>
      </c>
      <c r="D230">
        <v>7</v>
      </c>
      <c r="E230" t="s">
        <v>95</v>
      </c>
      <c r="H230" t="s">
        <v>96</v>
      </c>
      <c r="I230" t="s">
        <v>97</v>
      </c>
      <c r="J230" t="s">
        <v>98</v>
      </c>
      <c r="K230" t="s">
        <v>99</v>
      </c>
      <c r="L230" t="s">
        <v>316</v>
      </c>
      <c r="M230" t="s">
        <v>317</v>
      </c>
      <c r="N230" t="s">
        <v>102</v>
      </c>
      <c r="O230">
        <v>95458.861001507204</v>
      </c>
      <c r="P230">
        <v>8110.88361450714</v>
      </c>
      <c r="Q230">
        <v>0</v>
      </c>
      <c r="R230">
        <v>6872297455.8782396</v>
      </c>
      <c r="S230">
        <v>88889655.837073803</v>
      </c>
      <c r="T230">
        <v>0</v>
      </c>
      <c r="U230">
        <v>76466.915061076594</v>
      </c>
      <c r="V230">
        <v>16096.984404175701</v>
      </c>
      <c r="W230">
        <v>82957.007843053303</v>
      </c>
      <c r="X230">
        <v>0</v>
      </c>
      <c r="Y230">
        <v>76460.374698717802</v>
      </c>
      <c r="Z230">
        <v>6496.6331443354902</v>
      </c>
      <c r="AA230" t="s">
        <v>103</v>
      </c>
      <c r="AB230" t="s">
        <v>104</v>
      </c>
      <c r="AC230">
        <v>0</v>
      </c>
      <c r="AD230">
        <v>0</v>
      </c>
      <c r="AE230">
        <v>4</v>
      </c>
      <c r="AF230">
        <v>3</v>
      </c>
      <c r="AG230" t="s">
        <v>105</v>
      </c>
      <c r="AH230" t="s">
        <v>106</v>
      </c>
      <c r="AI230" t="s">
        <v>107</v>
      </c>
      <c r="AJ230" t="s">
        <v>108</v>
      </c>
      <c r="AN230">
        <v>4.3752830769230799</v>
      </c>
      <c r="AO230">
        <v>13</v>
      </c>
      <c r="AP230">
        <v>4.3752830769230799</v>
      </c>
      <c r="AQ230">
        <v>13</v>
      </c>
      <c r="AR230">
        <v>2.3831543801652999</v>
      </c>
      <c r="AS230">
        <v>242</v>
      </c>
      <c r="AT230">
        <v>2.2052087652860002</v>
      </c>
      <c r="AU230">
        <v>390</v>
      </c>
      <c r="AV230">
        <v>1.87977043193069</v>
      </c>
      <c r="AW230">
        <v>1348</v>
      </c>
      <c r="AX230">
        <v>4.6840655260212198</v>
      </c>
      <c r="AY230">
        <v>187251</v>
      </c>
      <c r="AZ230">
        <v>4.7136425048661001</v>
      </c>
      <c r="BA230">
        <v>193583</v>
      </c>
      <c r="BB230" t="s">
        <v>124</v>
      </c>
      <c r="BJ230" t="s">
        <v>110</v>
      </c>
      <c r="BK230" t="s">
        <v>111</v>
      </c>
      <c r="BL230" t="s">
        <v>112</v>
      </c>
      <c r="BM230" t="s">
        <v>112</v>
      </c>
      <c r="BN230" t="s">
        <v>113</v>
      </c>
      <c r="BP230">
        <v>197699.35660657901</v>
      </c>
      <c r="BQ230">
        <v>178107.52847439601</v>
      </c>
      <c r="BT230" t="s">
        <v>114</v>
      </c>
      <c r="BU230" t="s">
        <v>102</v>
      </c>
      <c r="BV230" t="s">
        <v>114</v>
      </c>
    </row>
    <row r="231" spans="1:74" x14ac:dyDescent="0.2">
      <c r="A231">
        <v>1985</v>
      </c>
      <c r="B231">
        <v>0</v>
      </c>
      <c r="C231">
        <v>5</v>
      </c>
      <c r="D231">
        <v>7</v>
      </c>
      <c r="E231" t="s">
        <v>95</v>
      </c>
      <c r="H231" t="s">
        <v>96</v>
      </c>
      <c r="I231" t="s">
        <v>97</v>
      </c>
      <c r="J231" t="s">
        <v>98</v>
      </c>
      <c r="K231" t="s">
        <v>99</v>
      </c>
      <c r="L231" t="s">
        <v>318</v>
      </c>
      <c r="M231" t="s">
        <v>102</v>
      </c>
      <c r="N231" t="s">
        <v>102</v>
      </c>
      <c r="O231">
        <v>19825.258124592699</v>
      </c>
      <c r="P231">
        <v>0</v>
      </c>
      <c r="Q231">
        <v>0</v>
      </c>
      <c r="R231">
        <v>108938822.6593</v>
      </c>
      <c r="S231">
        <v>0</v>
      </c>
      <c r="T231">
        <v>0</v>
      </c>
      <c r="U231">
        <v>28644.921540626801</v>
      </c>
      <c r="V231">
        <v>0</v>
      </c>
      <c r="W231">
        <v>8770.0652294412594</v>
      </c>
      <c r="X231">
        <v>0</v>
      </c>
      <c r="Y231">
        <v>8770.0652294412594</v>
      </c>
      <c r="Z231">
        <v>0</v>
      </c>
      <c r="AA231" t="s">
        <v>103</v>
      </c>
      <c r="AB231" t="s">
        <v>104</v>
      </c>
      <c r="AC231">
        <v>0</v>
      </c>
      <c r="AD231">
        <v>0</v>
      </c>
      <c r="AE231">
        <v>4</v>
      </c>
      <c r="AF231">
        <v>3</v>
      </c>
      <c r="AG231" t="s">
        <v>105</v>
      </c>
      <c r="AH231" t="s">
        <v>106</v>
      </c>
      <c r="AI231" t="s">
        <v>107</v>
      </c>
      <c r="AJ231" t="s">
        <v>108</v>
      </c>
      <c r="AN231">
        <v>3.4809473684210501</v>
      </c>
      <c r="AO231">
        <v>19</v>
      </c>
      <c r="AP231">
        <v>3.4809473684210501</v>
      </c>
      <c r="AQ231">
        <v>19</v>
      </c>
      <c r="AR231">
        <v>2.3831543801652999</v>
      </c>
      <c r="AS231">
        <v>242</v>
      </c>
      <c r="AT231">
        <v>2.2052087652860002</v>
      </c>
      <c r="AU231">
        <v>390</v>
      </c>
      <c r="AV231">
        <v>1.87977043193069</v>
      </c>
      <c r="AW231">
        <v>1348</v>
      </c>
      <c r="AX231">
        <v>4.6840655260212198</v>
      </c>
      <c r="AY231">
        <v>187251</v>
      </c>
      <c r="AZ231">
        <v>4.7136425048661001</v>
      </c>
      <c r="BA231">
        <v>193583</v>
      </c>
      <c r="BB231" t="s">
        <v>109</v>
      </c>
      <c r="BJ231" t="s">
        <v>110</v>
      </c>
      <c r="BK231" t="s">
        <v>111</v>
      </c>
      <c r="BL231" t="s">
        <v>112</v>
      </c>
      <c r="BM231" t="s">
        <v>112</v>
      </c>
      <c r="BN231" t="s">
        <v>113</v>
      </c>
      <c r="BP231">
        <v>30528.1354813045</v>
      </c>
      <c r="BQ231">
        <v>27502.824757932001</v>
      </c>
      <c r="BT231" t="s">
        <v>114</v>
      </c>
      <c r="BU231" t="s">
        <v>102</v>
      </c>
      <c r="BV231" t="s">
        <v>114</v>
      </c>
    </row>
    <row r="232" spans="1:74" x14ac:dyDescent="0.2">
      <c r="A232">
        <v>1985</v>
      </c>
      <c r="B232">
        <v>0</v>
      </c>
      <c r="C232">
        <v>6</v>
      </c>
      <c r="D232">
        <v>7</v>
      </c>
      <c r="E232" t="s">
        <v>95</v>
      </c>
      <c r="H232" t="s">
        <v>96</v>
      </c>
      <c r="I232" t="s">
        <v>97</v>
      </c>
      <c r="J232" t="s">
        <v>98</v>
      </c>
      <c r="K232" t="s">
        <v>99</v>
      </c>
      <c r="L232" t="s">
        <v>319</v>
      </c>
      <c r="M232" t="s">
        <v>102</v>
      </c>
      <c r="N232" t="s">
        <v>102</v>
      </c>
      <c r="O232">
        <v>11219.285233931199</v>
      </c>
      <c r="P232">
        <v>0</v>
      </c>
      <c r="Q232">
        <v>0</v>
      </c>
      <c r="R232">
        <v>60946229.696838804</v>
      </c>
      <c r="S232">
        <v>0</v>
      </c>
      <c r="T232">
        <v>0</v>
      </c>
      <c r="U232">
        <v>9327.0579990094702</v>
      </c>
      <c r="V232">
        <v>0</v>
      </c>
      <c r="W232">
        <v>8769.0454752404494</v>
      </c>
      <c r="X232">
        <v>0</v>
      </c>
      <c r="Y232">
        <v>8769.0454752404494</v>
      </c>
      <c r="Z232">
        <v>0</v>
      </c>
      <c r="AA232" t="s">
        <v>103</v>
      </c>
      <c r="AB232" t="s">
        <v>104</v>
      </c>
      <c r="AC232">
        <v>0</v>
      </c>
      <c r="AD232">
        <v>0</v>
      </c>
      <c r="AE232">
        <v>4</v>
      </c>
      <c r="AF232">
        <v>3</v>
      </c>
      <c r="AG232" t="s">
        <v>105</v>
      </c>
      <c r="AH232" t="s">
        <v>106</v>
      </c>
      <c r="AI232" t="s">
        <v>107</v>
      </c>
      <c r="AJ232" t="s">
        <v>108</v>
      </c>
      <c r="AN232">
        <v>1.9029178947368399</v>
      </c>
      <c r="AO232">
        <v>38</v>
      </c>
      <c r="AP232">
        <v>1.9029178947368399</v>
      </c>
      <c r="AQ232">
        <v>38</v>
      </c>
      <c r="AR232">
        <v>2.3831543801652999</v>
      </c>
      <c r="AS232">
        <v>242</v>
      </c>
      <c r="AT232">
        <v>2.2052087652860002</v>
      </c>
      <c r="AU232">
        <v>390</v>
      </c>
      <c r="AV232">
        <v>1.87977043193069</v>
      </c>
      <c r="AW232">
        <v>1348</v>
      </c>
      <c r="AX232">
        <v>4.6840655260212198</v>
      </c>
      <c r="AY232">
        <v>187251</v>
      </c>
      <c r="AZ232">
        <v>4.7136425048661001</v>
      </c>
      <c r="BA232">
        <v>193583</v>
      </c>
      <c r="BB232" t="s">
        <v>109</v>
      </c>
      <c r="BJ232" t="s">
        <v>110</v>
      </c>
      <c r="BK232" t="s">
        <v>111</v>
      </c>
      <c r="BL232" t="s">
        <v>112</v>
      </c>
      <c r="BM232" t="s">
        <v>112</v>
      </c>
      <c r="BN232" t="s">
        <v>113</v>
      </c>
      <c r="BP232">
        <v>16686.773554596199</v>
      </c>
      <c r="BQ232">
        <v>15033.129328465</v>
      </c>
      <c r="BT232" t="s">
        <v>114</v>
      </c>
      <c r="BU232" t="s">
        <v>102</v>
      </c>
      <c r="BV232" t="s">
        <v>114</v>
      </c>
    </row>
    <row r="233" spans="1:74" x14ac:dyDescent="0.2">
      <c r="A233">
        <v>1985</v>
      </c>
      <c r="B233">
        <v>0</v>
      </c>
      <c r="C233">
        <v>2</v>
      </c>
      <c r="D233">
        <v>7</v>
      </c>
      <c r="E233" t="s">
        <v>95</v>
      </c>
      <c r="H233" t="s">
        <v>122</v>
      </c>
      <c r="I233" t="s">
        <v>123</v>
      </c>
      <c r="J233" t="s">
        <v>98</v>
      </c>
      <c r="K233" t="s">
        <v>99</v>
      </c>
      <c r="L233" t="s">
        <v>314</v>
      </c>
      <c r="M233" t="s">
        <v>102</v>
      </c>
      <c r="N233" t="s">
        <v>102</v>
      </c>
      <c r="O233">
        <v>73715.436063384594</v>
      </c>
      <c r="P233">
        <v>0</v>
      </c>
      <c r="Q233">
        <v>0</v>
      </c>
      <c r="R233">
        <v>4049356941.38973</v>
      </c>
      <c r="S233">
        <v>0</v>
      </c>
      <c r="T233">
        <v>0</v>
      </c>
      <c r="U233">
        <v>59950.242408031198</v>
      </c>
      <c r="V233">
        <v>0</v>
      </c>
      <c r="W233">
        <v>38422.084272465901</v>
      </c>
      <c r="X233">
        <v>0</v>
      </c>
      <c r="Y233">
        <v>38422.084272465901</v>
      </c>
      <c r="Z233">
        <v>0</v>
      </c>
      <c r="AA233" t="s">
        <v>103</v>
      </c>
      <c r="AB233" t="s">
        <v>104</v>
      </c>
      <c r="AC233">
        <v>0</v>
      </c>
      <c r="AD233">
        <v>0</v>
      </c>
      <c r="AE233">
        <v>4</v>
      </c>
      <c r="AF233">
        <v>2</v>
      </c>
      <c r="AG233" t="s">
        <v>105</v>
      </c>
      <c r="AH233" t="s">
        <v>106</v>
      </c>
      <c r="AI233" t="s">
        <v>107</v>
      </c>
      <c r="AJ233" t="s">
        <v>108</v>
      </c>
      <c r="AR233">
        <v>1.83301822580645</v>
      </c>
      <c r="AS233">
        <v>124</v>
      </c>
      <c r="AT233">
        <v>2.2052087652860002</v>
      </c>
      <c r="AU233">
        <v>390</v>
      </c>
      <c r="AV233">
        <v>1.87977043193069</v>
      </c>
      <c r="AW233">
        <v>1348</v>
      </c>
      <c r="AX233">
        <v>4.6840655260212198</v>
      </c>
      <c r="AY233">
        <v>187251</v>
      </c>
      <c r="AZ233">
        <v>4.7136425048661001</v>
      </c>
      <c r="BA233">
        <v>193583</v>
      </c>
      <c r="BB233" t="s">
        <v>124</v>
      </c>
      <c r="BJ233" t="s">
        <v>110</v>
      </c>
      <c r="BK233" t="s">
        <v>111</v>
      </c>
      <c r="BL233" t="s">
        <v>112</v>
      </c>
      <c r="BM233" t="s">
        <v>112</v>
      </c>
      <c r="BN233" t="s">
        <v>113</v>
      </c>
      <c r="BP233">
        <v>70428.380744901398</v>
      </c>
      <c r="BQ233">
        <v>63448.991662073298</v>
      </c>
      <c r="BT233" t="s">
        <v>114</v>
      </c>
      <c r="BU233" t="s">
        <v>102</v>
      </c>
      <c r="BV233" t="s">
        <v>114</v>
      </c>
    </row>
    <row r="234" spans="1:74" x14ac:dyDescent="0.2">
      <c r="A234">
        <v>1985</v>
      </c>
      <c r="B234">
        <v>0</v>
      </c>
      <c r="C234">
        <v>3</v>
      </c>
      <c r="D234">
        <v>7</v>
      </c>
      <c r="E234" t="s">
        <v>95</v>
      </c>
      <c r="H234" t="s">
        <v>122</v>
      </c>
      <c r="I234" t="s">
        <v>123</v>
      </c>
      <c r="J234" t="s">
        <v>98</v>
      </c>
      <c r="K234" t="s">
        <v>99</v>
      </c>
      <c r="L234" t="s">
        <v>315</v>
      </c>
      <c r="M234" t="s">
        <v>102</v>
      </c>
      <c r="N234" t="s">
        <v>102</v>
      </c>
      <c r="O234">
        <v>22712.507830643699</v>
      </c>
      <c r="P234">
        <v>0</v>
      </c>
      <c r="Q234">
        <v>0</v>
      </c>
      <c r="R234">
        <v>282761263.06575799</v>
      </c>
      <c r="S234">
        <v>0</v>
      </c>
      <c r="T234">
        <v>0</v>
      </c>
      <c r="U234">
        <v>24376.946158601699</v>
      </c>
      <c r="V234">
        <v>0</v>
      </c>
      <c r="W234">
        <v>10162.129931752601</v>
      </c>
      <c r="X234">
        <v>0</v>
      </c>
      <c r="Y234">
        <v>10162.129931752601</v>
      </c>
      <c r="Z234">
        <v>0</v>
      </c>
      <c r="AA234" t="s">
        <v>103</v>
      </c>
      <c r="AB234" t="s">
        <v>104</v>
      </c>
      <c r="AC234">
        <v>0</v>
      </c>
      <c r="AD234">
        <v>0</v>
      </c>
      <c r="AE234">
        <v>4</v>
      </c>
      <c r="AF234">
        <v>2</v>
      </c>
      <c r="AG234" t="s">
        <v>105</v>
      </c>
      <c r="AH234" t="s">
        <v>106</v>
      </c>
      <c r="AI234" t="s">
        <v>107</v>
      </c>
      <c r="AJ234" t="s">
        <v>108</v>
      </c>
      <c r="AN234">
        <v>1.908356875</v>
      </c>
      <c r="AO234">
        <v>32</v>
      </c>
      <c r="AP234">
        <v>1.908356875</v>
      </c>
      <c r="AQ234">
        <v>32</v>
      </c>
      <c r="AR234">
        <v>1.83301822580645</v>
      </c>
      <c r="AS234">
        <v>124</v>
      </c>
      <c r="AT234">
        <v>2.2052087652860002</v>
      </c>
      <c r="AU234">
        <v>390</v>
      </c>
      <c r="AV234">
        <v>1.87977043193069</v>
      </c>
      <c r="AW234">
        <v>1348</v>
      </c>
      <c r="AX234">
        <v>4.6840655260212198</v>
      </c>
      <c r="AY234">
        <v>187251</v>
      </c>
      <c r="AZ234">
        <v>4.7136425048661001</v>
      </c>
      <c r="BA234">
        <v>193583</v>
      </c>
      <c r="BB234" t="s">
        <v>109</v>
      </c>
      <c r="BJ234" t="s">
        <v>110</v>
      </c>
      <c r="BK234" t="s">
        <v>111</v>
      </c>
      <c r="BL234" t="s">
        <v>112</v>
      </c>
      <c r="BM234" t="s">
        <v>112</v>
      </c>
      <c r="BN234" t="s">
        <v>113</v>
      </c>
      <c r="BP234">
        <v>19392.9705199034</v>
      </c>
      <c r="BQ234">
        <v>17471.144612525499</v>
      </c>
      <c r="BT234" t="s">
        <v>114</v>
      </c>
      <c r="BU234" t="s">
        <v>102</v>
      </c>
      <c r="BV234" t="s">
        <v>114</v>
      </c>
    </row>
    <row r="235" spans="1:74" x14ac:dyDescent="0.2">
      <c r="A235">
        <v>1985</v>
      </c>
      <c r="B235">
        <v>0</v>
      </c>
      <c r="C235">
        <v>4</v>
      </c>
      <c r="D235">
        <v>7</v>
      </c>
      <c r="E235" t="s">
        <v>95</v>
      </c>
      <c r="H235" t="s">
        <v>122</v>
      </c>
      <c r="I235" t="s">
        <v>123</v>
      </c>
      <c r="J235" t="s">
        <v>98</v>
      </c>
      <c r="K235" t="s">
        <v>99</v>
      </c>
      <c r="L235" t="s">
        <v>316</v>
      </c>
      <c r="M235" t="s">
        <v>317</v>
      </c>
      <c r="N235" t="s">
        <v>102</v>
      </c>
      <c r="O235">
        <v>95458.861001507204</v>
      </c>
      <c r="P235">
        <v>8110.88361450714</v>
      </c>
      <c r="Q235">
        <v>0</v>
      </c>
      <c r="R235">
        <v>6872297455.8782396</v>
      </c>
      <c r="S235">
        <v>88889655.837073803</v>
      </c>
      <c r="T235">
        <v>0</v>
      </c>
      <c r="U235">
        <v>76466.915061076594</v>
      </c>
      <c r="V235">
        <v>16096.984404175701</v>
      </c>
      <c r="W235">
        <v>51884.345375603298</v>
      </c>
      <c r="X235">
        <v>0</v>
      </c>
      <c r="Y235">
        <v>47821.113508839197</v>
      </c>
      <c r="Z235">
        <v>4063.2318667641098</v>
      </c>
      <c r="AA235" t="s">
        <v>103</v>
      </c>
      <c r="AB235" t="s">
        <v>104</v>
      </c>
      <c r="AC235">
        <v>0</v>
      </c>
      <c r="AD235">
        <v>0</v>
      </c>
      <c r="AE235">
        <v>4</v>
      </c>
      <c r="AF235">
        <v>2</v>
      </c>
      <c r="AG235" t="s">
        <v>105</v>
      </c>
      <c r="AH235" t="s">
        <v>106</v>
      </c>
      <c r="AI235" t="s">
        <v>107</v>
      </c>
      <c r="AJ235" t="s">
        <v>108</v>
      </c>
      <c r="AN235">
        <v>1.80681347826087</v>
      </c>
      <c r="AO235">
        <v>92</v>
      </c>
      <c r="AP235">
        <v>1.80681347826087</v>
      </c>
      <c r="AQ235">
        <v>92</v>
      </c>
      <c r="AR235">
        <v>1.83301822580645</v>
      </c>
      <c r="AS235">
        <v>124</v>
      </c>
      <c r="AT235">
        <v>2.2052087652860002</v>
      </c>
      <c r="AU235">
        <v>390</v>
      </c>
      <c r="AV235">
        <v>1.87977043193069</v>
      </c>
      <c r="AW235">
        <v>1348</v>
      </c>
      <c r="AX235">
        <v>4.6840655260212198</v>
      </c>
      <c r="AY235">
        <v>187251</v>
      </c>
      <c r="AZ235">
        <v>4.7136425048661001</v>
      </c>
      <c r="BA235">
        <v>193583</v>
      </c>
      <c r="BB235" t="s">
        <v>109</v>
      </c>
      <c r="BJ235" t="s">
        <v>110</v>
      </c>
      <c r="BK235" t="s">
        <v>111</v>
      </c>
      <c r="BL235" t="s">
        <v>112</v>
      </c>
      <c r="BM235" t="s">
        <v>112</v>
      </c>
      <c r="BN235" t="s">
        <v>113</v>
      </c>
      <c r="BP235">
        <v>93745.334535382004</v>
      </c>
      <c r="BQ235">
        <v>84455.256338181993</v>
      </c>
      <c r="BT235" t="s">
        <v>114</v>
      </c>
      <c r="BU235" t="s">
        <v>102</v>
      </c>
      <c r="BV235" t="s">
        <v>114</v>
      </c>
    </row>
    <row r="236" spans="1:74" x14ac:dyDescent="0.2">
      <c r="A236">
        <v>1985</v>
      </c>
      <c r="B236">
        <v>0</v>
      </c>
      <c r="C236">
        <v>5</v>
      </c>
      <c r="D236">
        <v>7</v>
      </c>
      <c r="E236" t="s">
        <v>95</v>
      </c>
      <c r="H236" t="s">
        <v>122</v>
      </c>
      <c r="I236" t="s">
        <v>123</v>
      </c>
      <c r="J236" t="s">
        <v>98</v>
      </c>
      <c r="K236" t="s">
        <v>99</v>
      </c>
      <c r="L236" t="s">
        <v>318</v>
      </c>
      <c r="M236" t="s">
        <v>102</v>
      </c>
      <c r="N236" t="s">
        <v>102</v>
      </c>
      <c r="O236">
        <v>19825.258124592699</v>
      </c>
      <c r="P236">
        <v>0</v>
      </c>
      <c r="Q236">
        <v>0</v>
      </c>
      <c r="R236">
        <v>108938822.6593</v>
      </c>
      <c r="S236">
        <v>0</v>
      </c>
      <c r="T236">
        <v>0</v>
      </c>
      <c r="U236">
        <v>28644.921540626801</v>
      </c>
      <c r="V236">
        <v>0</v>
      </c>
      <c r="W236">
        <v>5485.11940295354</v>
      </c>
      <c r="X236">
        <v>0</v>
      </c>
      <c r="Y236">
        <v>5485.11940295354</v>
      </c>
      <c r="Z236">
        <v>0</v>
      </c>
      <c r="AA236" t="s">
        <v>103</v>
      </c>
      <c r="AB236" t="s">
        <v>104</v>
      </c>
      <c r="AC236">
        <v>0</v>
      </c>
      <c r="AD236">
        <v>0</v>
      </c>
      <c r="AE236">
        <v>4</v>
      </c>
      <c r="AF236">
        <v>2</v>
      </c>
      <c r="AG236" t="s">
        <v>105</v>
      </c>
      <c r="AH236" t="s">
        <v>106</v>
      </c>
      <c r="AI236" t="s">
        <v>107</v>
      </c>
      <c r="AJ236" t="s">
        <v>108</v>
      </c>
      <c r="AR236">
        <v>1.83301822580645</v>
      </c>
      <c r="AS236">
        <v>124</v>
      </c>
      <c r="AT236">
        <v>2.2052087652860002</v>
      </c>
      <c r="AU236">
        <v>390</v>
      </c>
      <c r="AV236">
        <v>1.87977043193069</v>
      </c>
      <c r="AW236">
        <v>1348</v>
      </c>
      <c r="AX236">
        <v>4.6840655260212198</v>
      </c>
      <c r="AY236">
        <v>187251</v>
      </c>
      <c r="AZ236">
        <v>4.7136425048661001</v>
      </c>
      <c r="BA236">
        <v>193583</v>
      </c>
      <c r="BB236" t="s">
        <v>124</v>
      </c>
      <c r="BJ236" t="s">
        <v>110</v>
      </c>
      <c r="BK236" t="s">
        <v>111</v>
      </c>
      <c r="BL236" t="s">
        <v>112</v>
      </c>
      <c r="BM236" t="s">
        <v>112</v>
      </c>
      <c r="BN236" t="s">
        <v>113</v>
      </c>
      <c r="BP236">
        <v>10054.323836338401</v>
      </c>
      <c r="BQ236">
        <v>9057.9494021067003</v>
      </c>
      <c r="BT236" t="s">
        <v>114</v>
      </c>
      <c r="BU236" t="s">
        <v>102</v>
      </c>
      <c r="BV236" t="s">
        <v>114</v>
      </c>
    </row>
    <row r="237" spans="1:74" x14ac:dyDescent="0.2">
      <c r="A237">
        <v>1985</v>
      </c>
      <c r="B237">
        <v>0</v>
      </c>
      <c r="C237">
        <v>6</v>
      </c>
      <c r="D237">
        <v>7</v>
      </c>
      <c r="E237" t="s">
        <v>95</v>
      </c>
      <c r="H237" t="s">
        <v>122</v>
      </c>
      <c r="I237" t="s">
        <v>123</v>
      </c>
      <c r="J237" t="s">
        <v>98</v>
      </c>
      <c r="K237" t="s">
        <v>99</v>
      </c>
      <c r="L237" t="s">
        <v>319</v>
      </c>
      <c r="M237" t="s">
        <v>102</v>
      </c>
      <c r="N237" t="s">
        <v>102</v>
      </c>
      <c r="O237">
        <v>11219.285233931199</v>
      </c>
      <c r="P237">
        <v>0</v>
      </c>
      <c r="Q237">
        <v>0</v>
      </c>
      <c r="R237">
        <v>60946229.696838804</v>
      </c>
      <c r="S237">
        <v>0</v>
      </c>
      <c r="T237">
        <v>0</v>
      </c>
      <c r="U237">
        <v>9327.0579990094702</v>
      </c>
      <c r="V237">
        <v>0</v>
      </c>
      <c r="W237">
        <v>5484.4816113970501</v>
      </c>
      <c r="X237">
        <v>0</v>
      </c>
      <c r="Y237">
        <v>5484.4816113970501</v>
      </c>
      <c r="Z237">
        <v>0</v>
      </c>
      <c r="AA237" t="s">
        <v>103</v>
      </c>
      <c r="AB237" t="s">
        <v>104</v>
      </c>
      <c r="AC237">
        <v>0</v>
      </c>
      <c r="AD237">
        <v>0</v>
      </c>
      <c r="AE237">
        <v>4</v>
      </c>
      <c r="AF237">
        <v>2</v>
      </c>
      <c r="AG237" t="s">
        <v>105</v>
      </c>
      <c r="AH237" t="s">
        <v>106</v>
      </c>
      <c r="AI237" t="s">
        <v>107</v>
      </c>
      <c r="AJ237" t="s">
        <v>108</v>
      </c>
      <c r="AR237">
        <v>1.83301822580645</v>
      </c>
      <c r="AS237">
        <v>124</v>
      </c>
      <c r="AT237">
        <v>2.2052087652860002</v>
      </c>
      <c r="AU237">
        <v>390</v>
      </c>
      <c r="AV237">
        <v>1.87977043193069</v>
      </c>
      <c r="AW237">
        <v>1348</v>
      </c>
      <c r="AX237">
        <v>4.6840655260212198</v>
      </c>
      <c r="AY237">
        <v>187251</v>
      </c>
      <c r="AZ237">
        <v>4.7136425048661001</v>
      </c>
      <c r="BA237">
        <v>193583</v>
      </c>
      <c r="BB237" t="s">
        <v>124</v>
      </c>
      <c r="BJ237" t="s">
        <v>110</v>
      </c>
      <c r="BK237" t="s">
        <v>111</v>
      </c>
      <c r="BL237" t="s">
        <v>112</v>
      </c>
      <c r="BM237" t="s">
        <v>112</v>
      </c>
      <c r="BN237" t="s">
        <v>113</v>
      </c>
      <c r="BP237">
        <v>10053.154752791101</v>
      </c>
      <c r="BQ237">
        <v>9056.8961736856909</v>
      </c>
      <c r="BT237" t="s">
        <v>114</v>
      </c>
      <c r="BU237" t="s">
        <v>102</v>
      </c>
      <c r="BV237" t="s">
        <v>114</v>
      </c>
    </row>
    <row r="238" spans="1:74" x14ac:dyDescent="0.2">
      <c r="A238">
        <v>1985</v>
      </c>
      <c r="B238">
        <v>0</v>
      </c>
      <c r="C238">
        <v>2</v>
      </c>
      <c r="D238">
        <v>7</v>
      </c>
      <c r="E238" t="s">
        <v>95</v>
      </c>
      <c r="H238" t="s">
        <v>112</v>
      </c>
      <c r="I238" t="s">
        <v>125</v>
      </c>
      <c r="J238" t="s">
        <v>98</v>
      </c>
      <c r="K238" t="s">
        <v>99</v>
      </c>
      <c r="L238" t="s">
        <v>320</v>
      </c>
      <c r="M238" t="s">
        <v>102</v>
      </c>
      <c r="N238" t="s">
        <v>102</v>
      </c>
      <c r="O238">
        <v>0</v>
      </c>
      <c r="P238">
        <v>0</v>
      </c>
      <c r="Q238">
        <v>0</v>
      </c>
      <c r="R238">
        <v>0</v>
      </c>
      <c r="S238">
        <v>0</v>
      </c>
      <c r="T238">
        <v>0</v>
      </c>
      <c r="U238">
        <v>0</v>
      </c>
      <c r="V238">
        <v>0</v>
      </c>
      <c r="W238">
        <v>83921.434191549095</v>
      </c>
      <c r="X238">
        <v>0</v>
      </c>
      <c r="Y238">
        <v>83921.434191549095</v>
      </c>
      <c r="Z238">
        <v>0</v>
      </c>
      <c r="AA238" t="s">
        <v>103</v>
      </c>
      <c r="AB238" t="s">
        <v>104</v>
      </c>
      <c r="AC238">
        <v>0</v>
      </c>
      <c r="AD238">
        <v>4001891313.3642998</v>
      </c>
      <c r="AE238">
        <v>4</v>
      </c>
      <c r="AF238">
        <v>4</v>
      </c>
      <c r="AG238" t="s">
        <v>105</v>
      </c>
      <c r="AH238" t="s">
        <v>106</v>
      </c>
      <c r="AI238" t="s">
        <v>107</v>
      </c>
      <c r="AJ238" t="s">
        <v>108</v>
      </c>
      <c r="AN238">
        <v>0.79365600000000003</v>
      </c>
      <c r="AO238">
        <v>5</v>
      </c>
      <c r="AP238">
        <v>0.79365600000000003</v>
      </c>
      <c r="AQ238">
        <v>5</v>
      </c>
      <c r="AR238">
        <v>2.3339082692307702</v>
      </c>
      <c r="AS238">
        <v>24</v>
      </c>
      <c r="AT238">
        <v>2.2052087652860002</v>
      </c>
      <c r="AU238">
        <v>390</v>
      </c>
      <c r="AV238">
        <v>1.87977043193069</v>
      </c>
      <c r="AW238">
        <v>1348</v>
      </c>
      <c r="AX238">
        <v>4.6840655260212198</v>
      </c>
      <c r="AY238">
        <v>187251</v>
      </c>
      <c r="AZ238">
        <v>4.7136425048661001</v>
      </c>
      <c r="BA238">
        <v>193583</v>
      </c>
      <c r="BB238" t="s">
        <v>124</v>
      </c>
      <c r="BJ238" t="s">
        <v>127</v>
      </c>
      <c r="BK238" t="s">
        <v>111</v>
      </c>
      <c r="BL238" t="s">
        <v>112</v>
      </c>
      <c r="BM238" t="s">
        <v>112</v>
      </c>
      <c r="BN238" t="s">
        <v>113</v>
      </c>
      <c r="BP238">
        <v>195864.92922536199</v>
      </c>
      <c r="BQ238">
        <v>176454.89119401999</v>
      </c>
      <c r="BT238" t="s">
        <v>114</v>
      </c>
      <c r="BU238" t="s">
        <v>102</v>
      </c>
      <c r="BV238" t="s">
        <v>114</v>
      </c>
    </row>
    <row r="239" spans="1:74" x14ac:dyDescent="0.2">
      <c r="A239">
        <v>1985</v>
      </c>
      <c r="B239">
        <v>0</v>
      </c>
      <c r="C239">
        <v>3</v>
      </c>
      <c r="D239">
        <v>7</v>
      </c>
      <c r="E239" t="s">
        <v>95</v>
      </c>
      <c r="H239" t="s">
        <v>112</v>
      </c>
      <c r="I239" t="s">
        <v>125</v>
      </c>
      <c r="J239" t="s">
        <v>98</v>
      </c>
      <c r="K239" t="s">
        <v>99</v>
      </c>
      <c r="L239" t="s">
        <v>102</v>
      </c>
      <c r="M239" t="s">
        <v>321</v>
      </c>
      <c r="N239" t="s">
        <v>102</v>
      </c>
      <c r="O239">
        <v>0</v>
      </c>
      <c r="P239">
        <v>0</v>
      </c>
      <c r="Q239">
        <v>0</v>
      </c>
      <c r="R239">
        <v>0</v>
      </c>
      <c r="S239">
        <v>0</v>
      </c>
      <c r="T239">
        <v>0</v>
      </c>
      <c r="U239">
        <v>0</v>
      </c>
      <c r="V239">
        <v>0</v>
      </c>
      <c r="W239">
        <v>4496.7684109088596</v>
      </c>
      <c r="X239">
        <v>0</v>
      </c>
      <c r="Y239">
        <v>0</v>
      </c>
      <c r="Z239">
        <v>4496.7684109088596</v>
      </c>
      <c r="AA239" t="s">
        <v>103</v>
      </c>
      <c r="AB239" t="s">
        <v>104</v>
      </c>
      <c r="AC239">
        <v>0</v>
      </c>
      <c r="AD239">
        <v>11113342.7338324</v>
      </c>
      <c r="AE239">
        <v>4</v>
      </c>
      <c r="AF239">
        <v>4</v>
      </c>
      <c r="AG239" t="s">
        <v>105</v>
      </c>
      <c r="AH239" t="s">
        <v>106</v>
      </c>
      <c r="AI239" t="s">
        <v>107</v>
      </c>
      <c r="AJ239" t="s">
        <v>108</v>
      </c>
      <c r="AN239">
        <v>0.88183999999999996</v>
      </c>
      <c r="AO239">
        <v>1</v>
      </c>
      <c r="AP239">
        <v>0.88183999999999996</v>
      </c>
      <c r="AQ239">
        <v>1</v>
      </c>
      <c r="AR239">
        <v>2.3339082692307702</v>
      </c>
      <c r="AS239">
        <v>24</v>
      </c>
      <c r="AT239">
        <v>2.2052087652860002</v>
      </c>
      <c r="AU239">
        <v>390</v>
      </c>
      <c r="AV239">
        <v>1.87977043193069</v>
      </c>
      <c r="AW239">
        <v>1348</v>
      </c>
      <c r="AX239">
        <v>4.6840655260212198</v>
      </c>
      <c r="AY239">
        <v>187251</v>
      </c>
      <c r="AZ239">
        <v>4.7136425048661001</v>
      </c>
      <c r="BA239">
        <v>193583</v>
      </c>
      <c r="BB239" t="s">
        <v>124</v>
      </c>
      <c r="BJ239" t="s">
        <v>127</v>
      </c>
      <c r="BK239" t="s">
        <v>111</v>
      </c>
      <c r="BL239" t="s">
        <v>112</v>
      </c>
      <c r="BM239" t="s">
        <v>112</v>
      </c>
      <c r="BN239" t="s">
        <v>113</v>
      </c>
      <c r="BP239">
        <v>10495.0449790359</v>
      </c>
      <c r="BQ239">
        <v>9454.9954766089104</v>
      </c>
      <c r="BT239" t="s">
        <v>114</v>
      </c>
      <c r="BU239" t="s">
        <v>102</v>
      </c>
      <c r="BV239" t="s">
        <v>114</v>
      </c>
    </row>
    <row r="240" spans="1:74" x14ac:dyDescent="0.2">
      <c r="A240">
        <v>1985</v>
      </c>
      <c r="B240">
        <v>0</v>
      </c>
      <c r="C240">
        <v>5</v>
      </c>
      <c r="D240">
        <v>7</v>
      </c>
      <c r="E240" t="s">
        <v>95</v>
      </c>
      <c r="H240" t="s">
        <v>112</v>
      </c>
      <c r="I240" t="s">
        <v>125</v>
      </c>
      <c r="J240" t="s">
        <v>98</v>
      </c>
      <c r="K240" t="s">
        <v>99</v>
      </c>
      <c r="L240" t="s">
        <v>322</v>
      </c>
      <c r="M240" t="s">
        <v>102</v>
      </c>
      <c r="N240" t="s">
        <v>102</v>
      </c>
      <c r="O240">
        <v>0</v>
      </c>
      <c r="P240">
        <v>0</v>
      </c>
      <c r="Q240">
        <v>0</v>
      </c>
      <c r="R240">
        <v>0</v>
      </c>
      <c r="S240">
        <v>0</v>
      </c>
      <c r="T240">
        <v>0</v>
      </c>
      <c r="U240">
        <v>0</v>
      </c>
      <c r="V240">
        <v>0</v>
      </c>
      <c r="W240">
        <v>270122.21756232501</v>
      </c>
      <c r="X240">
        <v>0</v>
      </c>
      <c r="Y240">
        <v>270122.21756232501</v>
      </c>
      <c r="Z240">
        <v>0</v>
      </c>
      <c r="AA240" t="s">
        <v>103</v>
      </c>
      <c r="AB240" t="s">
        <v>104</v>
      </c>
      <c r="AC240">
        <v>0</v>
      </c>
      <c r="AD240">
        <v>21745717405.065601</v>
      </c>
      <c r="AE240">
        <v>4</v>
      </c>
      <c r="AF240">
        <v>4</v>
      </c>
      <c r="AG240" t="s">
        <v>105</v>
      </c>
      <c r="AH240" t="s">
        <v>106</v>
      </c>
      <c r="AI240" t="s">
        <v>107</v>
      </c>
      <c r="AJ240" t="s">
        <v>108</v>
      </c>
      <c r="AN240">
        <v>3.6206315384615402</v>
      </c>
      <c r="AO240">
        <v>12</v>
      </c>
      <c r="AP240">
        <v>3.6206315384615402</v>
      </c>
      <c r="AQ240">
        <v>12</v>
      </c>
      <c r="AR240">
        <v>2.3339082692307702</v>
      </c>
      <c r="AS240">
        <v>24</v>
      </c>
      <c r="AT240">
        <v>2.2052087652860002</v>
      </c>
      <c r="AU240">
        <v>390</v>
      </c>
      <c r="AV240">
        <v>1.87977043193069</v>
      </c>
      <c r="AW240">
        <v>1348</v>
      </c>
      <c r="AX240">
        <v>4.6840655260212198</v>
      </c>
      <c r="AY240">
        <v>187251</v>
      </c>
      <c r="AZ240">
        <v>4.7136425048661001</v>
      </c>
      <c r="BA240">
        <v>193583</v>
      </c>
      <c r="BB240" t="s">
        <v>124</v>
      </c>
      <c r="BJ240" t="s">
        <v>127</v>
      </c>
      <c r="BK240" t="s">
        <v>111</v>
      </c>
      <c r="BL240" t="s">
        <v>112</v>
      </c>
      <c r="BM240" t="s">
        <v>112</v>
      </c>
      <c r="BN240" t="s">
        <v>113</v>
      </c>
      <c r="BP240">
        <v>630440.47727166303</v>
      </c>
      <c r="BQ240">
        <v>567964.39393843501</v>
      </c>
      <c r="BT240" t="s">
        <v>114</v>
      </c>
      <c r="BU240" t="s">
        <v>102</v>
      </c>
      <c r="BV240" t="s">
        <v>114</v>
      </c>
    </row>
    <row r="241" spans="1:74" x14ac:dyDescent="0.2">
      <c r="A241">
        <v>1985</v>
      </c>
      <c r="B241">
        <v>0</v>
      </c>
      <c r="C241">
        <v>6</v>
      </c>
      <c r="D241">
        <v>7</v>
      </c>
      <c r="E241" t="s">
        <v>95</v>
      </c>
      <c r="H241" t="s">
        <v>112</v>
      </c>
      <c r="I241" t="s">
        <v>125</v>
      </c>
      <c r="J241" t="s">
        <v>98</v>
      </c>
      <c r="K241" t="s">
        <v>99</v>
      </c>
      <c r="L241" t="s">
        <v>102</v>
      </c>
      <c r="M241" t="s">
        <v>323</v>
      </c>
      <c r="N241" t="s">
        <v>102</v>
      </c>
      <c r="O241">
        <v>0</v>
      </c>
      <c r="P241">
        <v>0</v>
      </c>
      <c r="Q241">
        <v>0</v>
      </c>
      <c r="R241">
        <v>0</v>
      </c>
      <c r="S241">
        <v>0</v>
      </c>
      <c r="T241">
        <v>0</v>
      </c>
      <c r="U241">
        <v>0</v>
      </c>
      <c r="V241">
        <v>0</v>
      </c>
      <c r="W241">
        <v>46411.0963771553</v>
      </c>
      <c r="X241">
        <v>0</v>
      </c>
      <c r="Y241">
        <v>0</v>
      </c>
      <c r="Z241">
        <v>46411.0963771553</v>
      </c>
      <c r="AA241" t="s">
        <v>103</v>
      </c>
      <c r="AB241" t="s">
        <v>104</v>
      </c>
      <c r="AC241">
        <v>0</v>
      </c>
      <c r="AD241">
        <v>2153989866.9295902</v>
      </c>
      <c r="AE241">
        <v>4</v>
      </c>
      <c r="AF241">
        <v>4</v>
      </c>
      <c r="AG241" t="s">
        <v>105</v>
      </c>
      <c r="AH241" t="s">
        <v>106</v>
      </c>
      <c r="AI241" t="s">
        <v>107</v>
      </c>
      <c r="AJ241" t="s">
        <v>108</v>
      </c>
      <c r="AN241">
        <v>1.2860166666666699</v>
      </c>
      <c r="AO241">
        <v>6</v>
      </c>
      <c r="AP241">
        <v>1.2860166666666699</v>
      </c>
      <c r="AQ241">
        <v>6</v>
      </c>
      <c r="AR241">
        <v>2.3339082692307702</v>
      </c>
      <c r="AS241">
        <v>24</v>
      </c>
      <c r="AT241">
        <v>2.2052087652860002</v>
      </c>
      <c r="AU241">
        <v>390</v>
      </c>
      <c r="AV241">
        <v>1.87977043193069</v>
      </c>
      <c r="AW241">
        <v>1348</v>
      </c>
      <c r="AX241">
        <v>4.6840655260212198</v>
      </c>
      <c r="AY241">
        <v>187251</v>
      </c>
      <c r="AZ241">
        <v>4.7136425048661001</v>
      </c>
      <c r="BA241">
        <v>193583</v>
      </c>
      <c r="BB241" t="s">
        <v>124</v>
      </c>
      <c r="BJ241" t="s">
        <v>127</v>
      </c>
      <c r="BK241" t="s">
        <v>111</v>
      </c>
      <c r="BL241" t="s">
        <v>112</v>
      </c>
      <c r="BM241" t="s">
        <v>112</v>
      </c>
      <c r="BN241" t="s">
        <v>113</v>
      </c>
      <c r="BP241">
        <v>108319.241618709</v>
      </c>
      <c r="BQ241">
        <v>97584.902359197207</v>
      </c>
      <c r="BT241" t="s">
        <v>114</v>
      </c>
      <c r="BU241" t="s">
        <v>102</v>
      </c>
      <c r="BV241" t="s">
        <v>114</v>
      </c>
    </row>
    <row r="242" spans="1:74" x14ac:dyDescent="0.2">
      <c r="A242">
        <v>1985</v>
      </c>
      <c r="B242">
        <v>0</v>
      </c>
      <c r="C242">
        <v>1</v>
      </c>
      <c r="D242">
        <v>7</v>
      </c>
      <c r="E242" t="s">
        <v>131</v>
      </c>
      <c r="F242">
        <v>3</v>
      </c>
      <c r="H242" t="s">
        <v>96</v>
      </c>
      <c r="I242" t="s">
        <v>97</v>
      </c>
      <c r="J242" t="s">
        <v>132</v>
      </c>
      <c r="K242" t="s">
        <v>99</v>
      </c>
      <c r="L242" t="s">
        <v>324</v>
      </c>
      <c r="M242" t="s">
        <v>102</v>
      </c>
      <c r="N242" t="s">
        <v>102</v>
      </c>
      <c r="O242">
        <v>177.95041213605501</v>
      </c>
      <c r="P242">
        <v>0</v>
      </c>
      <c r="Q242">
        <v>0</v>
      </c>
      <c r="R242">
        <v>0</v>
      </c>
      <c r="S242">
        <v>0</v>
      </c>
      <c r="T242">
        <v>0</v>
      </c>
      <c r="U242">
        <v>683.32958260245005</v>
      </c>
      <c r="V242">
        <v>0</v>
      </c>
      <c r="W242">
        <v>204.59336498586401</v>
      </c>
      <c r="X242">
        <v>0</v>
      </c>
      <c r="Y242">
        <v>204.59336498586401</v>
      </c>
      <c r="Z242">
        <v>0</v>
      </c>
      <c r="AA242" t="s">
        <v>103</v>
      </c>
      <c r="AB242" t="s">
        <v>104</v>
      </c>
      <c r="AC242">
        <v>0</v>
      </c>
      <c r="AD242">
        <v>0</v>
      </c>
      <c r="AE242">
        <v>5</v>
      </c>
      <c r="AF242">
        <v>3</v>
      </c>
      <c r="AG242" t="s">
        <v>135</v>
      </c>
      <c r="AH242" t="s">
        <v>106</v>
      </c>
      <c r="AI242" t="s">
        <v>107</v>
      </c>
      <c r="AJ242" t="s">
        <v>108</v>
      </c>
      <c r="AN242">
        <v>8.4656640000000003</v>
      </c>
      <c r="AO242">
        <v>1</v>
      </c>
      <c r="AP242">
        <v>8.4656640000000003</v>
      </c>
      <c r="AQ242">
        <v>1</v>
      </c>
      <c r="AR242">
        <v>2.5483061877285702</v>
      </c>
      <c r="AS242">
        <v>23</v>
      </c>
      <c r="AT242">
        <v>2.9454123855462999</v>
      </c>
      <c r="AU242">
        <v>79</v>
      </c>
      <c r="AV242">
        <v>1.87977043193069</v>
      </c>
      <c r="AW242">
        <v>1348</v>
      </c>
      <c r="AX242">
        <v>4.6840655260212198</v>
      </c>
      <c r="AY242">
        <v>187251</v>
      </c>
      <c r="AZ242">
        <v>4.7136425048661001</v>
      </c>
      <c r="BA242">
        <v>193583</v>
      </c>
      <c r="BB242" t="s">
        <v>124</v>
      </c>
      <c r="BJ242" t="s">
        <v>110</v>
      </c>
      <c r="BK242" t="s">
        <v>119</v>
      </c>
      <c r="BL242" t="s">
        <v>112</v>
      </c>
      <c r="BM242" t="s">
        <v>112</v>
      </c>
      <c r="BN242" t="s">
        <v>113</v>
      </c>
      <c r="BP242">
        <v>521.36653796168605</v>
      </c>
      <c r="BQ242">
        <v>469.69958374926699</v>
      </c>
      <c r="BT242" t="s">
        <v>143</v>
      </c>
      <c r="BU242" t="s">
        <v>102</v>
      </c>
      <c r="BV242" t="s">
        <v>143</v>
      </c>
    </row>
    <row r="243" spans="1:74" x14ac:dyDescent="0.2">
      <c r="A243">
        <v>1985</v>
      </c>
      <c r="B243">
        <v>0</v>
      </c>
      <c r="C243">
        <v>1</v>
      </c>
      <c r="D243">
        <v>7</v>
      </c>
      <c r="E243" t="s">
        <v>131</v>
      </c>
      <c r="F243">
        <v>2</v>
      </c>
      <c r="H243" t="s">
        <v>96</v>
      </c>
      <c r="I243" t="s">
        <v>97</v>
      </c>
      <c r="J243" t="s">
        <v>122</v>
      </c>
      <c r="K243" t="s">
        <v>99</v>
      </c>
      <c r="L243" t="s">
        <v>325</v>
      </c>
      <c r="M243" t="s">
        <v>102</v>
      </c>
      <c r="N243" t="s">
        <v>102</v>
      </c>
      <c r="O243">
        <v>471.348119780312</v>
      </c>
      <c r="P243">
        <v>0</v>
      </c>
      <c r="Q243">
        <v>0</v>
      </c>
      <c r="R243">
        <v>0</v>
      </c>
      <c r="S243">
        <v>0</v>
      </c>
      <c r="T243">
        <v>0</v>
      </c>
      <c r="U243">
        <v>471.348119780312</v>
      </c>
      <c r="V243">
        <v>0</v>
      </c>
      <c r="W243">
        <v>541.91893543850699</v>
      </c>
      <c r="X243">
        <v>0</v>
      </c>
      <c r="Y243">
        <v>541.91893543850699</v>
      </c>
      <c r="Z243">
        <v>0</v>
      </c>
      <c r="AA243" t="s">
        <v>103</v>
      </c>
      <c r="AB243" t="s">
        <v>104</v>
      </c>
      <c r="AC243">
        <v>0</v>
      </c>
      <c r="AD243">
        <v>0</v>
      </c>
      <c r="AE243">
        <v>5</v>
      </c>
      <c r="AF243">
        <v>3</v>
      </c>
      <c r="AG243" t="s">
        <v>137</v>
      </c>
      <c r="AH243" t="s">
        <v>106</v>
      </c>
      <c r="AI243" t="s">
        <v>107</v>
      </c>
      <c r="AJ243" t="s">
        <v>108</v>
      </c>
      <c r="AP243">
        <v>8.4656640000000003</v>
      </c>
      <c r="AQ243">
        <v>1</v>
      </c>
      <c r="AR243">
        <v>2.5483061877285702</v>
      </c>
      <c r="AS243">
        <v>23</v>
      </c>
      <c r="AT243">
        <v>2.9454123855462999</v>
      </c>
      <c r="AU243">
        <v>79</v>
      </c>
      <c r="AV243">
        <v>1.87977043193069</v>
      </c>
      <c r="AW243">
        <v>1348</v>
      </c>
      <c r="AX243">
        <v>4.6840655260212198</v>
      </c>
      <c r="AY243">
        <v>187251</v>
      </c>
      <c r="AZ243">
        <v>4.7136425048661001</v>
      </c>
      <c r="BA243">
        <v>193583</v>
      </c>
      <c r="BB243" t="s">
        <v>124</v>
      </c>
      <c r="BJ243" t="s">
        <v>110</v>
      </c>
      <c r="BK243" t="s">
        <v>111</v>
      </c>
      <c r="BL243" t="s">
        <v>112</v>
      </c>
      <c r="BM243" t="s">
        <v>112</v>
      </c>
      <c r="BN243" t="s">
        <v>113</v>
      </c>
      <c r="BP243">
        <v>1380.97537642522</v>
      </c>
      <c r="BQ243">
        <v>1244.12196074345</v>
      </c>
      <c r="BT243" t="s">
        <v>143</v>
      </c>
      <c r="BU243" t="s">
        <v>102</v>
      </c>
      <c r="BV243" t="s">
        <v>143</v>
      </c>
    </row>
    <row r="244" spans="1:74" x14ac:dyDescent="0.2">
      <c r="A244">
        <v>1985</v>
      </c>
      <c r="B244">
        <v>0</v>
      </c>
      <c r="C244">
        <v>2</v>
      </c>
      <c r="D244">
        <v>7</v>
      </c>
      <c r="E244" t="s">
        <v>131</v>
      </c>
      <c r="F244">
        <v>1</v>
      </c>
      <c r="H244" t="s">
        <v>96</v>
      </c>
      <c r="I244" t="s">
        <v>97</v>
      </c>
      <c r="J244" t="s">
        <v>122</v>
      </c>
      <c r="K244" t="s">
        <v>99</v>
      </c>
      <c r="L244" t="s">
        <v>326</v>
      </c>
      <c r="M244" t="s">
        <v>102</v>
      </c>
      <c r="N244" t="s">
        <v>102</v>
      </c>
      <c r="O244">
        <v>30876.335121657001</v>
      </c>
      <c r="P244">
        <v>0</v>
      </c>
      <c r="Q244">
        <v>0</v>
      </c>
      <c r="R244">
        <v>0</v>
      </c>
      <c r="S244">
        <v>0</v>
      </c>
      <c r="T244">
        <v>0</v>
      </c>
      <c r="U244">
        <v>43189.3312690319</v>
      </c>
      <c r="V244">
        <v>0</v>
      </c>
      <c r="W244">
        <v>25731.491763518501</v>
      </c>
      <c r="X244">
        <v>0</v>
      </c>
      <c r="Y244">
        <v>25731.491763518501</v>
      </c>
      <c r="Z244">
        <v>0</v>
      </c>
      <c r="AA244" t="s">
        <v>103</v>
      </c>
      <c r="AB244" t="s">
        <v>104</v>
      </c>
      <c r="AC244">
        <v>0</v>
      </c>
      <c r="AD244">
        <v>0</v>
      </c>
      <c r="AE244">
        <v>5</v>
      </c>
      <c r="AF244">
        <v>3</v>
      </c>
      <c r="AG244" t="s">
        <v>137</v>
      </c>
      <c r="AH244" t="s">
        <v>106</v>
      </c>
      <c r="AI244" t="s">
        <v>107</v>
      </c>
      <c r="AJ244" t="s">
        <v>108</v>
      </c>
      <c r="AR244">
        <v>2.5483061877285702</v>
      </c>
      <c r="AS244">
        <v>23</v>
      </c>
      <c r="AT244">
        <v>2.9454123855462999</v>
      </c>
      <c r="AU244">
        <v>79</v>
      </c>
      <c r="AV244">
        <v>1.87977043193069</v>
      </c>
      <c r="AW244">
        <v>1348</v>
      </c>
      <c r="AX244">
        <v>4.6840655260212198</v>
      </c>
      <c r="AY244">
        <v>187251</v>
      </c>
      <c r="AZ244">
        <v>4.7136425048661001</v>
      </c>
      <c r="BA244">
        <v>193583</v>
      </c>
      <c r="BB244" t="s">
        <v>124</v>
      </c>
      <c r="BJ244" t="s">
        <v>110</v>
      </c>
      <c r="BK244" t="s">
        <v>111</v>
      </c>
      <c r="BL244" t="s">
        <v>112</v>
      </c>
      <c r="BM244" t="s">
        <v>112</v>
      </c>
      <c r="BN244" t="s">
        <v>113</v>
      </c>
      <c r="BP244">
        <v>65571.719680460796</v>
      </c>
      <c r="BQ244">
        <v>59073.621333748502</v>
      </c>
      <c r="BT244" t="s">
        <v>114</v>
      </c>
      <c r="BU244" t="s">
        <v>102</v>
      </c>
      <c r="BV244" t="s">
        <v>114</v>
      </c>
    </row>
    <row r="245" spans="1:74" x14ac:dyDescent="0.2">
      <c r="A245">
        <v>1985</v>
      </c>
      <c r="B245">
        <v>0</v>
      </c>
      <c r="C245">
        <v>4</v>
      </c>
      <c r="D245">
        <v>7</v>
      </c>
      <c r="E245" t="s">
        <v>131</v>
      </c>
      <c r="F245">
        <v>1</v>
      </c>
      <c r="H245" t="s">
        <v>96</v>
      </c>
      <c r="I245" t="s">
        <v>97</v>
      </c>
      <c r="J245" t="s">
        <v>132</v>
      </c>
      <c r="K245" t="s">
        <v>99</v>
      </c>
      <c r="L245" t="s">
        <v>102</v>
      </c>
      <c r="M245" t="s">
        <v>327</v>
      </c>
      <c r="N245" t="s">
        <v>102</v>
      </c>
      <c r="O245">
        <v>0</v>
      </c>
      <c r="P245">
        <v>5464.0382374925402</v>
      </c>
      <c r="Q245">
        <v>0</v>
      </c>
      <c r="R245">
        <v>0</v>
      </c>
      <c r="S245">
        <v>0</v>
      </c>
      <c r="T245">
        <v>0</v>
      </c>
      <c r="U245">
        <v>0</v>
      </c>
      <c r="V245">
        <v>4917.6344137432898</v>
      </c>
      <c r="W245">
        <v>4376.5702484152598</v>
      </c>
      <c r="X245">
        <v>0</v>
      </c>
      <c r="Y245">
        <v>0</v>
      </c>
      <c r="Z245">
        <v>4376.5702484152598</v>
      </c>
      <c r="AA245" t="s">
        <v>103</v>
      </c>
      <c r="AB245" t="s">
        <v>104</v>
      </c>
      <c r="AC245">
        <v>0</v>
      </c>
      <c r="AD245">
        <v>0</v>
      </c>
      <c r="AE245">
        <v>5</v>
      </c>
      <c r="AF245">
        <v>3</v>
      </c>
      <c r="AG245" t="s">
        <v>135</v>
      </c>
      <c r="AH245" t="s">
        <v>106</v>
      </c>
      <c r="AI245" t="s">
        <v>107</v>
      </c>
      <c r="AJ245" t="s">
        <v>108</v>
      </c>
      <c r="AN245">
        <v>1.98414</v>
      </c>
      <c r="AO245">
        <v>2</v>
      </c>
      <c r="AP245">
        <v>3.22190957943925</v>
      </c>
      <c r="AQ245">
        <v>4</v>
      </c>
      <c r="AR245">
        <v>2.5483061877285702</v>
      </c>
      <c r="AS245">
        <v>23</v>
      </c>
      <c r="AT245">
        <v>2.9454123855462999</v>
      </c>
      <c r="AU245">
        <v>79</v>
      </c>
      <c r="AV245">
        <v>1.87977043193069</v>
      </c>
      <c r="AW245">
        <v>1348</v>
      </c>
      <c r="AX245">
        <v>4.6840655260212198</v>
      </c>
      <c r="AY245">
        <v>187251</v>
      </c>
      <c r="AZ245">
        <v>4.7136425048661001</v>
      </c>
      <c r="BA245">
        <v>193583</v>
      </c>
      <c r="BB245" t="s">
        <v>124</v>
      </c>
      <c r="BJ245" t="s">
        <v>110</v>
      </c>
      <c r="BK245" t="s">
        <v>119</v>
      </c>
      <c r="BL245" t="s">
        <v>112</v>
      </c>
      <c r="BM245" t="s">
        <v>112</v>
      </c>
      <c r="BN245" t="s">
        <v>113</v>
      </c>
      <c r="BP245">
        <v>11152.841045065399</v>
      </c>
      <c r="BQ245">
        <v>10047.604545103901</v>
      </c>
      <c r="BT245" t="s">
        <v>114</v>
      </c>
      <c r="BU245" t="s">
        <v>102</v>
      </c>
      <c r="BV245" t="s">
        <v>114</v>
      </c>
    </row>
    <row r="246" spans="1:74" x14ac:dyDescent="0.2">
      <c r="A246">
        <v>1985</v>
      </c>
      <c r="B246">
        <v>0</v>
      </c>
      <c r="C246">
        <v>4</v>
      </c>
      <c r="D246">
        <v>7</v>
      </c>
      <c r="E246" t="s">
        <v>131</v>
      </c>
      <c r="F246">
        <v>1</v>
      </c>
      <c r="H246" t="s">
        <v>96</v>
      </c>
      <c r="I246" t="s">
        <v>97</v>
      </c>
      <c r="J246" t="s">
        <v>122</v>
      </c>
      <c r="K246" t="s">
        <v>99</v>
      </c>
      <c r="L246" t="s">
        <v>328</v>
      </c>
      <c r="M246" t="s">
        <v>102</v>
      </c>
      <c r="N246" t="s">
        <v>102</v>
      </c>
      <c r="O246">
        <v>17391.486306964001</v>
      </c>
      <c r="P246">
        <v>0</v>
      </c>
      <c r="Q246">
        <v>0</v>
      </c>
      <c r="R246">
        <v>0</v>
      </c>
      <c r="S246">
        <v>0</v>
      </c>
      <c r="T246">
        <v>0</v>
      </c>
      <c r="U246">
        <v>35181.188889180899</v>
      </c>
      <c r="V246">
        <v>0</v>
      </c>
      <c r="W246">
        <v>13930.1846433837</v>
      </c>
      <c r="X246">
        <v>0</v>
      </c>
      <c r="Y246">
        <v>13930.1846433837</v>
      </c>
      <c r="Z246">
        <v>0</v>
      </c>
      <c r="AA246" t="s">
        <v>103</v>
      </c>
      <c r="AB246" t="s">
        <v>104</v>
      </c>
      <c r="AC246">
        <v>0</v>
      </c>
      <c r="AD246">
        <v>0</v>
      </c>
      <c r="AE246">
        <v>5</v>
      </c>
      <c r="AF246">
        <v>3</v>
      </c>
      <c r="AG246" t="s">
        <v>137</v>
      </c>
      <c r="AH246" t="s">
        <v>106</v>
      </c>
      <c r="AI246" t="s">
        <v>107</v>
      </c>
      <c r="AJ246" t="s">
        <v>108</v>
      </c>
      <c r="AN246">
        <v>4.4596791588785001</v>
      </c>
      <c r="AO246">
        <v>2</v>
      </c>
      <c r="AP246">
        <v>3.22190957943925</v>
      </c>
      <c r="AQ246">
        <v>4</v>
      </c>
      <c r="AR246">
        <v>2.5483061877285702</v>
      </c>
      <c r="AS246">
        <v>23</v>
      </c>
      <c r="AT246">
        <v>2.9454123855462999</v>
      </c>
      <c r="AU246">
        <v>79</v>
      </c>
      <c r="AV246">
        <v>1.87977043193069</v>
      </c>
      <c r="AW246">
        <v>1348</v>
      </c>
      <c r="AX246">
        <v>4.6840655260212198</v>
      </c>
      <c r="AY246">
        <v>187251</v>
      </c>
      <c r="AZ246">
        <v>4.7136425048661001</v>
      </c>
      <c r="BA246">
        <v>193583</v>
      </c>
      <c r="BB246" t="s">
        <v>124</v>
      </c>
      <c r="BJ246" t="s">
        <v>110</v>
      </c>
      <c r="BK246" t="s">
        <v>111</v>
      </c>
      <c r="BL246" t="s">
        <v>112</v>
      </c>
      <c r="BM246" t="s">
        <v>112</v>
      </c>
      <c r="BN246" t="s">
        <v>113</v>
      </c>
      <c r="BP246">
        <v>35498.3757229361</v>
      </c>
      <c r="BQ246">
        <v>31980.518669311801</v>
      </c>
      <c r="BT246" t="s">
        <v>114</v>
      </c>
      <c r="BU246" t="s">
        <v>102</v>
      </c>
      <c r="BV246" t="s">
        <v>114</v>
      </c>
    </row>
    <row r="247" spans="1:74" x14ac:dyDescent="0.2">
      <c r="A247">
        <v>1985</v>
      </c>
      <c r="B247">
        <v>0</v>
      </c>
      <c r="C247">
        <v>5</v>
      </c>
      <c r="D247">
        <v>7</v>
      </c>
      <c r="E247" t="s">
        <v>131</v>
      </c>
      <c r="F247">
        <v>1</v>
      </c>
      <c r="H247" t="s">
        <v>96</v>
      </c>
      <c r="I247" t="s">
        <v>97</v>
      </c>
      <c r="J247" t="s">
        <v>132</v>
      </c>
      <c r="K247" t="s">
        <v>99</v>
      </c>
      <c r="L247" t="s">
        <v>102</v>
      </c>
      <c r="M247" t="s">
        <v>329</v>
      </c>
      <c r="N247" t="s">
        <v>102</v>
      </c>
      <c r="O247">
        <v>0</v>
      </c>
      <c r="P247">
        <v>37636.303023469598</v>
      </c>
      <c r="Q247">
        <v>5166.0063564599004</v>
      </c>
      <c r="R247">
        <v>0</v>
      </c>
      <c r="S247">
        <v>0</v>
      </c>
      <c r="T247">
        <v>0</v>
      </c>
      <c r="U247">
        <v>0</v>
      </c>
      <c r="V247">
        <v>30861.7684792451</v>
      </c>
      <c r="W247">
        <v>16649.106429610601</v>
      </c>
      <c r="X247">
        <v>2285.27731831448</v>
      </c>
      <c r="Y247">
        <v>0</v>
      </c>
      <c r="Z247">
        <v>16649.106429610601</v>
      </c>
      <c r="AA247" t="s">
        <v>103</v>
      </c>
      <c r="AB247" t="s">
        <v>104</v>
      </c>
      <c r="AC247">
        <v>0</v>
      </c>
      <c r="AD247">
        <v>0</v>
      </c>
      <c r="AE247">
        <v>5</v>
      </c>
      <c r="AF247">
        <v>3</v>
      </c>
      <c r="AG247" t="s">
        <v>135</v>
      </c>
      <c r="AH247" t="s">
        <v>106</v>
      </c>
      <c r="AI247" t="s">
        <v>107</v>
      </c>
      <c r="AJ247" t="s">
        <v>108</v>
      </c>
      <c r="AN247">
        <v>1.8077719999999999</v>
      </c>
      <c r="AO247">
        <v>5</v>
      </c>
      <c r="AP247">
        <v>1.8077719999999999</v>
      </c>
      <c r="AQ247">
        <v>5</v>
      </c>
      <c r="AR247">
        <v>2.5483061877285702</v>
      </c>
      <c r="AS247">
        <v>23</v>
      </c>
      <c r="AT247">
        <v>2.9454123855462999</v>
      </c>
      <c r="AU247">
        <v>79</v>
      </c>
      <c r="AV247">
        <v>1.87977043193069</v>
      </c>
      <c r="AW247">
        <v>1348</v>
      </c>
      <c r="AX247">
        <v>4.6840655260212198</v>
      </c>
      <c r="AY247">
        <v>187251</v>
      </c>
      <c r="AZ247">
        <v>4.7136425048661001</v>
      </c>
      <c r="BA247">
        <v>193583</v>
      </c>
      <c r="BB247" t="s">
        <v>124</v>
      </c>
      <c r="BJ247" t="s">
        <v>110</v>
      </c>
      <c r="BK247" t="s">
        <v>119</v>
      </c>
      <c r="BL247" t="s">
        <v>112</v>
      </c>
      <c r="BM247" t="s">
        <v>112</v>
      </c>
      <c r="BN247" t="s">
        <v>113</v>
      </c>
      <c r="BP247">
        <v>42427.020934728098</v>
      </c>
      <c r="BQ247">
        <v>38222.541382638003</v>
      </c>
      <c r="BT247" t="s">
        <v>114</v>
      </c>
      <c r="BU247" t="s">
        <v>102</v>
      </c>
      <c r="BV247" t="s">
        <v>114</v>
      </c>
    </row>
    <row r="248" spans="1:74" x14ac:dyDescent="0.2">
      <c r="A248">
        <v>1985</v>
      </c>
      <c r="B248">
        <v>0</v>
      </c>
      <c r="C248">
        <v>5</v>
      </c>
      <c r="D248">
        <v>7</v>
      </c>
      <c r="E248" t="s">
        <v>131</v>
      </c>
      <c r="F248">
        <v>2</v>
      </c>
      <c r="H248" t="s">
        <v>96</v>
      </c>
      <c r="I248" t="s">
        <v>97</v>
      </c>
      <c r="J248" t="s">
        <v>122</v>
      </c>
      <c r="K248" t="s">
        <v>99</v>
      </c>
      <c r="L248" t="s">
        <v>330</v>
      </c>
      <c r="M248" t="s">
        <v>102</v>
      </c>
      <c r="N248" t="s">
        <v>102</v>
      </c>
      <c r="O248">
        <v>4394.9305638270598</v>
      </c>
      <c r="P248">
        <v>0</v>
      </c>
      <c r="Q248">
        <v>2276.33722487058</v>
      </c>
      <c r="R248">
        <v>2126885.12526523</v>
      </c>
      <c r="S248">
        <v>0</v>
      </c>
      <c r="T248">
        <v>5181711.1613314897</v>
      </c>
      <c r="U248">
        <v>6543.6246456847402</v>
      </c>
      <c r="V248">
        <v>0</v>
      </c>
      <c r="W248">
        <v>1944.1778503663299</v>
      </c>
      <c r="X248">
        <v>1006.9793705009</v>
      </c>
      <c r="Y248">
        <v>1944.1778503663299</v>
      </c>
      <c r="Z248">
        <v>0</v>
      </c>
      <c r="AA248" t="s">
        <v>103</v>
      </c>
      <c r="AB248" t="s">
        <v>104</v>
      </c>
      <c r="AC248">
        <v>4285332.4349863399</v>
      </c>
      <c r="AD248">
        <v>1758957.51982575</v>
      </c>
      <c r="AE248">
        <v>5</v>
      </c>
      <c r="AF248">
        <v>3</v>
      </c>
      <c r="AG248" t="s">
        <v>137</v>
      </c>
      <c r="AH248" t="s">
        <v>106</v>
      </c>
      <c r="AI248" t="s">
        <v>107</v>
      </c>
      <c r="AJ248" t="s">
        <v>108</v>
      </c>
      <c r="AP248">
        <v>1.8077719999999999</v>
      </c>
      <c r="AQ248">
        <v>5</v>
      </c>
      <c r="AR248">
        <v>2.5483061877285702</v>
      </c>
      <c r="AS248">
        <v>23</v>
      </c>
      <c r="AT248">
        <v>2.9454123855462999</v>
      </c>
      <c r="AU248">
        <v>79</v>
      </c>
      <c r="AV248">
        <v>1.87977043193069</v>
      </c>
      <c r="AW248">
        <v>1348</v>
      </c>
      <c r="AX248">
        <v>4.6840655260212198</v>
      </c>
      <c r="AY248">
        <v>187251</v>
      </c>
      <c r="AZ248">
        <v>4.7136425048661001</v>
      </c>
      <c r="BA248">
        <v>193583</v>
      </c>
      <c r="BB248" t="s">
        <v>124</v>
      </c>
      <c r="BJ248" t="s">
        <v>110</v>
      </c>
      <c r="BK248" t="s">
        <v>111</v>
      </c>
      <c r="BL248" t="s">
        <v>112</v>
      </c>
      <c r="BM248" t="s">
        <v>112</v>
      </c>
      <c r="BN248" t="s">
        <v>113</v>
      </c>
      <c r="BP248">
        <v>4954.3604461333398</v>
      </c>
      <c r="BQ248">
        <v>4463.3877893093104</v>
      </c>
      <c r="BT248" t="s">
        <v>143</v>
      </c>
      <c r="BU248" t="s">
        <v>102</v>
      </c>
      <c r="BV248" t="s">
        <v>143</v>
      </c>
    </row>
    <row r="249" spans="1:74" x14ac:dyDescent="0.2">
      <c r="A249">
        <v>1985</v>
      </c>
      <c r="B249">
        <v>0</v>
      </c>
      <c r="C249">
        <v>6</v>
      </c>
      <c r="D249">
        <v>7</v>
      </c>
      <c r="E249" t="s">
        <v>131</v>
      </c>
      <c r="F249">
        <v>2</v>
      </c>
      <c r="H249" t="s">
        <v>96</v>
      </c>
      <c r="I249" t="s">
        <v>97</v>
      </c>
      <c r="J249" t="s">
        <v>122</v>
      </c>
      <c r="K249" t="s">
        <v>99</v>
      </c>
      <c r="L249" t="s">
        <v>102</v>
      </c>
      <c r="M249" t="s">
        <v>331</v>
      </c>
      <c r="N249" t="s">
        <v>102</v>
      </c>
      <c r="O249">
        <v>0</v>
      </c>
      <c r="P249">
        <v>10864.2716211065</v>
      </c>
      <c r="Q249">
        <v>0</v>
      </c>
      <c r="R249">
        <v>0</v>
      </c>
      <c r="S249">
        <v>0</v>
      </c>
      <c r="T249">
        <v>0</v>
      </c>
      <c r="U249">
        <v>0</v>
      </c>
      <c r="V249">
        <v>11339.583504529901</v>
      </c>
      <c r="W249">
        <v>8491.5651856963195</v>
      </c>
      <c r="X249">
        <v>0</v>
      </c>
      <c r="Y249">
        <v>0</v>
      </c>
      <c r="Z249">
        <v>8491.5651856963195</v>
      </c>
      <c r="AA249" t="s">
        <v>103</v>
      </c>
      <c r="AB249" t="s">
        <v>104</v>
      </c>
      <c r="AC249">
        <v>0</v>
      </c>
      <c r="AD249">
        <v>0</v>
      </c>
      <c r="AE249">
        <v>5</v>
      </c>
      <c r="AF249">
        <v>3</v>
      </c>
      <c r="AG249" t="s">
        <v>137</v>
      </c>
      <c r="AH249" t="s">
        <v>106</v>
      </c>
      <c r="AI249" t="s">
        <v>107</v>
      </c>
      <c r="AJ249" t="s">
        <v>108</v>
      </c>
      <c r="AN249">
        <v>2.1706830769230798</v>
      </c>
      <c r="AO249">
        <v>13</v>
      </c>
      <c r="AP249">
        <v>2.1706830769230798</v>
      </c>
      <c r="AQ249">
        <v>13</v>
      </c>
      <c r="AR249">
        <v>2.5483061877285702</v>
      </c>
      <c r="AS249">
        <v>23</v>
      </c>
      <c r="AT249">
        <v>2.9454123855462999</v>
      </c>
      <c r="AU249">
        <v>79</v>
      </c>
      <c r="AV249">
        <v>1.87977043193069</v>
      </c>
      <c r="AW249">
        <v>1348</v>
      </c>
      <c r="AX249">
        <v>4.6840655260212198</v>
      </c>
      <c r="AY249">
        <v>187251</v>
      </c>
      <c r="AZ249">
        <v>4.7136425048661001</v>
      </c>
      <c r="BA249">
        <v>193583</v>
      </c>
      <c r="BB249" t="s">
        <v>124</v>
      </c>
      <c r="BJ249" t="s">
        <v>110</v>
      </c>
      <c r="BK249" t="s">
        <v>111</v>
      </c>
      <c r="BL249" t="s">
        <v>112</v>
      </c>
      <c r="BM249" t="s">
        <v>112</v>
      </c>
      <c r="BN249" t="s">
        <v>113</v>
      </c>
      <c r="BP249">
        <v>21639.108106210399</v>
      </c>
      <c r="BQ249">
        <v>19494.691987576902</v>
      </c>
      <c r="BT249" t="s">
        <v>143</v>
      </c>
      <c r="BU249" t="s">
        <v>102</v>
      </c>
      <c r="BV249" t="s">
        <v>143</v>
      </c>
    </row>
    <row r="250" spans="1:74" x14ac:dyDescent="0.2">
      <c r="A250">
        <v>1985</v>
      </c>
      <c r="B250">
        <v>0</v>
      </c>
      <c r="C250">
        <v>1</v>
      </c>
      <c r="D250">
        <v>7</v>
      </c>
      <c r="E250" t="s">
        <v>131</v>
      </c>
      <c r="F250">
        <v>2</v>
      </c>
      <c r="H250" t="s">
        <v>122</v>
      </c>
      <c r="I250" t="s">
        <v>123</v>
      </c>
      <c r="J250" t="s">
        <v>122</v>
      </c>
      <c r="K250" t="s">
        <v>99</v>
      </c>
      <c r="L250" t="s">
        <v>325</v>
      </c>
      <c r="M250" t="s">
        <v>102</v>
      </c>
      <c r="N250" t="s">
        <v>102</v>
      </c>
      <c r="O250">
        <v>471.348119780312</v>
      </c>
      <c r="P250">
        <v>0</v>
      </c>
      <c r="Q250">
        <v>0</v>
      </c>
      <c r="R250">
        <v>0</v>
      </c>
      <c r="S250">
        <v>0</v>
      </c>
      <c r="T250">
        <v>0</v>
      </c>
      <c r="U250">
        <v>471.348119780312</v>
      </c>
      <c r="V250">
        <v>0</v>
      </c>
      <c r="W250">
        <v>338.93591322707402</v>
      </c>
      <c r="X250">
        <v>0</v>
      </c>
      <c r="Y250">
        <v>338.93591322707402</v>
      </c>
      <c r="Z250">
        <v>0</v>
      </c>
      <c r="AA250" t="s">
        <v>103</v>
      </c>
      <c r="AB250" t="s">
        <v>104</v>
      </c>
      <c r="AC250">
        <v>0</v>
      </c>
      <c r="AD250">
        <v>0</v>
      </c>
      <c r="AE250">
        <v>5</v>
      </c>
      <c r="AF250">
        <v>2</v>
      </c>
      <c r="AG250" t="s">
        <v>137</v>
      </c>
      <c r="AH250" t="s">
        <v>106</v>
      </c>
      <c r="AI250" t="s">
        <v>107</v>
      </c>
      <c r="AJ250" t="s">
        <v>108</v>
      </c>
      <c r="AN250">
        <v>2.2046000000000001</v>
      </c>
      <c r="AO250">
        <v>1</v>
      </c>
      <c r="AP250">
        <v>2.2046000000000001</v>
      </c>
      <c r="AQ250">
        <v>1</v>
      </c>
      <c r="AR250">
        <v>3.6298809135736998</v>
      </c>
      <c r="AS250">
        <v>23</v>
      </c>
      <c r="AT250">
        <v>2.9454123855462999</v>
      </c>
      <c r="AU250">
        <v>79</v>
      </c>
      <c r="AV250">
        <v>1.87977043193069</v>
      </c>
      <c r="AW250">
        <v>1348</v>
      </c>
      <c r="AX250">
        <v>4.6840655260212198</v>
      </c>
      <c r="AY250">
        <v>187251</v>
      </c>
      <c r="AZ250">
        <v>4.7136425048661001</v>
      </c>
      <c r="BA250">
        <v>193583</v>
      </c>
      <c r="BB250" t="s">
        <v>124</v>
      </c>
      <c r="BJ250" t="s">
        <v>110</v>
      </c>
      <c r="BK250" t="s">
        <v>111</v>
      </c>
      <c r="BL250" t="s">
        <v>112</v>
      </c>
      <c r="BM250" t="s">
        <v>112</v>
      </c>
      <c r="BN250" t="s">
        <v>113</v>
      </c>
      <c r="BP250">
        <v>1230.29700234763</v>
      </c>
      <c r="BQ250">
        <v>1108.3756777906599</v>
      </c>
      <c r="BT250" t="s">
        <v>143</v>
      </c>
      <c r="BU250" t="s">
        <v>102</v>
      </c>
      <c r="BV250" t="s">
        <v>143</v>
      </c>
    </row>
    <row r="251" spans="1:74" x14ac:dyDescent="0.2">
      <c r="A251">
        <v>1985</v>
      </c>
      <c r="B251">
        <v>0</v>
      </c>
      <c r="C251">
        <v>2</v>
      </c>
      <c r="D251">
        <v>7</v>
      </c>
      <c r="E251" t="s">
        <v>131</v>
      </c>
      <c r="F251">
        <v>1</v>
      </c>
      <c r="H251" t="s">
        <v>122</v>
      </c>
      <c r="I251" t="s">
        <v>123</v>
      </c>
      <c r="J251" t="s">
        <v>122</v>
      </c>
      <c r="K251" t="s">
        <v>99</v>
      </c>
      <c r="L251" t="s">
        <v>326</v>
      </c>
      <c r="M251" t="s">
        <v>102</v>
      </c>
      <c r="N251" t="s">
        <v>102</v>
      </c>
      <c r="O251">
        <v>30876.335121657001</v>
      </c>
      <c r="P251">
        <v>0</v>
      </c>
      <c r="Q251">
        <v>0</v>
      </c>
      <c r="R251">
        <v>0</v>
      </c>
      <c r="S251">
        <v>0</v>
      </c>
      <c r="T251">
        <v>0</v>
      </c>
      <c r="U251">
        <v>43189.3312690319</v>
      </c>
      <c r="V251">
        <v>0</v>
      </c>
      <c r="W251">
        <v>16093.4156185297</v>
      </c>
      <c r="X251">
        <v>0</v>
      </c>
      <c r="Y251">
        <v>16093.4156185297</v>
      </c>
      <c r="Z251">
        <v>0</v>
      </c>
      <c r="AA251" t="s">
        <v>103</v>
      </c>
      <c r="AB251" t="s">
        <v>104</v>
      </c>
      <c r="AC251">
        <v>0</v>
      </c>
      <c r="AD251">
        <v>0</v>
      </c>
      <c r="AE251">
        <v>5</v>
      </c>
      <c r="AF251">
        <v>2</v>
      </c>
      <c r="AG251" t="s">
        <v>137</v>
      </c>
      <c r="AH251" t="s">
        <v>106</v>
      </c>
      <c r="AI251" t="s">
        <v>107</v>
      </c>
      <c r="AJ251" t="s">
        <v>108</v>
      </c>
      <c r="AN251">
        <v>3.7868597916666702</v>
      </c>
      <c r="AO251">
        <v>12</v>
      </c>
      <c r="AP251">
        <v>3.7868597916666702</v>
      </c>
      <c r="AQ251">
        <v>12</v>
      </c>
      <c r="AR251">
        <v>3.6298809135736998</v>
      </c>
      <c r="AS251">
        <v>23</v>
      </c>
      <c r="AT251">
        <v>2.9454123855462999</v>
      </c>
      <c r="AU251">
        <v>79</v>
      </c>
      <c r="AV251">
        <v>1.87977043193069</v>
      </c>
      <c r="AW251">
        <v>1348</v>
      </c>
      <c r="AX251">
        <v>4.6840655260212198</v>
      </c>
      <c r="AY251">
        <v>187251</v>
      </c>
      <c r="AZ251">
        <v>4.7136425048661001</v>
      </c>
      <c r="BA251">
        <v>193583</v>
      </c>
      <c r="BB251" t="s">
        <v>124</v>
      </c>
      <c r="BJ251" t="s">
        <v>110</v>
      </c>
      <c r="BK251" t="s">
        <v>111</v>
      </c>
      <c r="BL251" t="s">
        <v>112</v>
      </c>
      <c r="BM251" t="s">
        <v>112</v>
      </c>
      <c r="BN251" t="s">
        <v>113</v>
      </c>
      <c r="BP251">
        <v>58417.182187909901</v>
      </c>
      <c r="BQ251">
        <v>52628.092061180098</v>
      </c>
      <c r="BT251" t="s">
        <v>114</v>
      </c>
      <c r="BU251" t="s">
        <v>102</v>
      </c>
      <c r="BV251" t="s">
        <v>114</v>
      </c>
    </row>
    <row r="252" spans="1:74" x14ac:dyDescent="0.2">
      <c r="A252">
        <v>1985</v>
      </c>
      <c r="B252">
        <v>0</v>
      </c>
      <c r="C252">
        <v>4</v>
      </c>
      <c r="D252">
        <v>7</v>
      </c>
      <c r="E252" t="s">
        <v>131</v>
      </c>
      <c r="F252">
        <v>1</v>
      </c>
      <c r="H252" t="s">
        <v>122</v>
      </c>
      <c r="I252" t="s">
        <v>123</v>
      </c>
      <c r="J252" t="s">
        <v>132</v>
      </c>
      <c r="K252" t="s">
        <v>99</v>
      </c>
      <c r="L252" t="s">
        <v>102</v>
      </c>
      <c r="M252" t="s">
        <v>327</v>
      </c>
      <c r="N252" t="s">
        <v>102</v>
      </c>
      <c r="O252">
        <v>0</v>
      </c>
      <c r="P252">
        <v>5464.0382374925402</v>
      </c>
      <c r="Q252">
        <v>0</v>
      </c>
      <c r="R252">
        <v>0</v>
      </c>
      <c r="S252">
        <v>0</v>
      </c>
      <c r="T252">
        <v>0</v>
      </c>
      <c r="U252">
        <v>0</v>
      </c>
      <c r="V252">
        <v>4917.6344137432898</v>
      </c>
      <c r="W252">
        <v>2737.2670282295198</v>
      </c>
      <c r="X252">
        <v>0</v>
      </c>
      <c r="Y252">
        <v>0</v>
      </c>
      <c r="Z252">
        <v>2737.2670282295198</v>
      </c>
      <c r="AA252" t="s">
        <v>103</v>
      </c>
      <c r="AB252" t="s">
        <v>104</v>
      </c>
      <c r="AC252">
        <v>0</v>
      </c>
      <c r="AD252">
        <v>0</v>
      </c>
      <c r="AE252">
        <v>5</v>
      </c>
      <c r="AF252">
        <v>2</v>
      </c>
      <c r="AG252" t="s">
        <v>135</v>
      </c>
      <c r="AH252" t="s">
        <v>106</v>
      </c>
      <c r="AI252" t="s">
        <v>107</v>
      </c>
      <c r="AJ252" t="s">
        <v>108</v>
      </c>
      <c r="AR252">
        <v>3.6298809135736998</v>
      </c>
      <c r="AS252">
        <v>23</v>
      </c>
      <c r="AT252">
        <v>2.9454123855462999</v>
      </c>
      <c r="AU252">
        <v>79</v>
      </c>
      <c r="AV252">
        <v>1.87977043193069</v>
      </c>
      <c r="AW252">
        <v>1348</v>
      </c>
      <c r="AX252">
        <v>4.6840655260212198</v>
      </c>
      <c r="AY252">
        <v>187251</v>
      </c>
      <c r="AZ252">
        <v>4.7136425048661001</v>
      </c>
      <c r="BA252">
        <v>193583</v>
      </c>
      <c r="BB252" t="s">
        <v>124</v>
      </c>
      <c r="BJ252" t="s">
        <v>110</v>
      </c>
      <c r="BK252" t="s">
        <v>119</v>
      </c>
      <c r="BL252" t="s">
        <v>112</v>
      </c>
      <c r="BM252" t="s">
        <v>112</v>
      </c>
      <c r="BN252" t="s">
        <v>113</v>
      </c>
      <c r="BP252">
        <v>9935.9533411249395</v>
      </c>
      <c r="BQ252">
        <v>8951.3093163287795</v>
      </c>
      <c r="BT252" t="s">
        <v>114</v>
      </c>
      <c r="BU252" t="s">
        <v>102</v>
      </c>
      <c r="BV252" t="s">
        <v>114</v>
      </c>
    </row>
    <row r="253" spans="1:74" x14ac:dyDescent="0.2">
      <c r="A253">
        <v>1985</v>
      </c>
      <c r="B253">
        <v>0</v>
      </c>
      <c r="C253">
        <v>4</v>
      </c>
      <c r="D253">
        <v>7</v>
      </c>
      <c r="E253" t="s">
        <v>131</v>
      </c>
      <c r="F253">
        <v>1</v>
      </c>
      <c r="H253" t="s">
        <v>122</v>
      </c>
      <c r="I253" t="s">
        <v>123</v>
      </c>
      <c r="J253" t="s">
        <v>122</v>
      </c>
      <c r="K253" t="s">
        <v>99</v>
      </c>
      <c r="L253" t="s">
        <v>328</v>
      </c>
      <c r="M253" t="s">
        <v>102</v>
      </c>
      <c r="N253" t="s">
        <v>102</v>
      </c>
      <c r="O253">
        <v>17391.486306964001</v>
      </c>
      <c r="P253">
        <v>0</v>
      </c>
      <c r="Q253">
        <v>0</v>
      </c>
      <c r="R253">
        <v>0</v>
      </c>
      <c r="S253">
        <v>0</v>
      </c>
      <c r="T253">
        <v>0</v>
      </c>
      <c r="U253">
        <v>35181.188889180899</v>
      </c>
      <c r="V253">
        <v>0</v>
      </c>
      <c r="W253">
        <v>8712.4467236165892</v>
      </c>
      <c r="X253">
        <v>0</v>
      </c>
      <c r="Y253">
        <v>8712.4467236165892</v>
      </c>
      <c r="Z253">
        <v>0</v>
      </c>
      <c r="AA253" t="s">
        <v>103</v>
      </c>
      <c r="AB253" t="s">
        <v>104</v>
      </c>
      <c r="AC253">
        <v>0</v>
      </c>
      <c r="AD253">
        <v>0</v>
      </c>
      <c r="AE253">
        <v>5</v>
      </c>
      <c r="AF253">
        <v>2</v>
      </c>
      <c r="AG253" t="s">
        <v>137</v>
      </c>
      <c r="AH253" t="s">
        <v>106</v>
      </c>
      <c r="AI253" t="s">
        <v>107</v>
      </c>
      <c r="AJ253" t="s">
        <v>108</v>
      </c>
      <c r="AR253">
        <v>3.6298809135736998</v>
      </c>
      <c r="AS253">
        <v>23</v>
      </c>
      <c r="AT253">
        <v>2.9454123855462999</v>
      </c>
      <c r="AU253">
        <v>79</v>
      </c>
      <c r="AV253">
        <v>1.87977043193069</v>
      </c>
      <c r="AW253">
        <v>1348</v>
      </c>
      <c r="AX253">
        <v>4.6840655260212198</v>
      </c>
      <c r="AY253">
        <v>187251</v>
      </c>
      <c r="AZ253">
        <v>4.7136425048661001</v>
      </c>
      <c r="BA253">
        <v>193583</v>
      </c>
      <c r="BB253" t="s">
        <v>124</v>
      </c>
      <c r="BJ253" t="s">
        <v>110</v>
      </c>
      <c r="BK253" t="s">
        <v>111</v>
      </c>
      <c r="BL253" t="s">
        <v>112</v>
      </c>
      <c r="BM253" t="s">
        <v>112</v>
      </c>
      <c r="BN253" t="s">
        <v>113</v>
      </c>
      <c r="BP253">
        <v>31625.1440725836</v>
      </c>
      <c r="BQ253">
        <v>28491.1207861113</v>
      </c>
      <c r="BT253" t="s">
        <v>114</v>
      </c>
      <c r="BU253" t="s">
        <v>102</v>
      </c>
      <c r="BV253" t="s">
        <v>114</v>
      </c>
    </row>
    <row r="254" spans="1:74" x14ac:dyDescent="0.2">
      <c r="A254">
        <v>1985</v>
      </c>
      <c r="B254">
        <v>0</v>
      </c>
      <c r="C254">
        <v>5</v>
      </c>
      <c r="D254">
        <v>7</v>
      </c>
      <c r="E254" t="s">
        <v>131</v>
      </c>
      <c r="F254">
        <v>1</v>
      </c>
      <c r="H254" t="s">
        <v>122</v>
      </c>
      <c r="I254" t="s">
        <v>123</v>
      </c>
      <c r="J254" t="s">
        <v>132</v>
      </c>
      <c r="K254" t="s">
        <v>99</v>
      </c>
      <c r="L254" t="s">
        <v>102</v>
      </c>
      <c r="M254" t="s">
        <v>329</v>
      </c>
      <c r="N254" t="s">
        <v>102</v>
      </c>
      <c r="O254">
        <v>0</v>
      </c>
      <c r="P254">
        <v>37636.303023469598</v>
      </c>
      <c r="Q254">
        <v>5166.0063564599004</v>
      </c>
      <c r="R254">
        <v>0</v>
      </c>
      <c r="S254">
        <v>0</v>
      </c>
      <c r="T254">
        <v>0</v>
      </c>
      <c r="U254">
        <v>0</v>
      </c>
      <c r="V254">
        <v>30861.7684792451</v>
      </c>
      <c r="W254">
        <v>10412.959804714401</v>
      </c>
      <c r="X254">
        <v>1429.2959780659401</v>
      </c>
      <c r="Y254">
        <v>0</v>
      </c>
      <c r="Z254">
        <v>10412.959804714401</v>
      </c>
      <c r="AA254" t="s">
        <v>103</v>
      </c>
      <c r="AB254" t="s">
        <v>104</v>
      </c>
      <c r="AC254">
        <v>0</v>
      </c>
      <c r="AD254">
        <v>0</v>
      </c>
      <c r="AE254">
        <v>5</v>
      </c>
      <c r="AF254">
        <v>2</v>
      </c>
      <c r="AG254" t="s">
        <v>135</v>
      </c>
      <c r="AH254" t="s">
        <v>106</v>
      </c>
      <c r="AI254" t="s">
        <v>107</v>
      </c>
      <c r="AJ254" t="s">
        <v>108</v>
      </c>
      <c r="AP254">
        <v>3.5840343512195099</v>
      </c>
      <c r="AQ254">
        <v>10</v>
      </c>
      <c r="AR254">
        <v>3.6298809135736998</v>
      </c>
      <c r="AS254">
        <v>23</v>
      </c>
      <c r="AT254">
        <v>2.9454123855462999</v>
      </c>
      <c r="AU254">
        <v>79</v>
      </c>
      <c r="AV254">
        <v>1.87977043193069</v>
      </c>
      <c r="AW254">
        <v>1348</v>
      </c>
      <c r="AX254">
        <v>4.6840655260212198</v>
      </c>
      <c r="AY254">
        <v>187251</v>
      </c>
      <c r="AZ254">
        <v>4.7136425048661001</v>
      </c>
      <c r="BA254">
        <v>193583</v>
      </c>
      <c r="BB254" t="s">
        <v>124</v>
      </c>
      <c r="BJ254" t="s">
        <v>110</v>
      </c>
      <c r="BK254" t="s">
        <v>119</v>
      </c>
      <c r="BL254" t="s">
        <v>112</v>
      </c>
      <c r="BM254" t="s">
        <v>112</v>
      </c>
      <c r="BN254" t="s">
        <v>113</v>
      </c>
      <c r="BP254">
        <v>37797.804048942897</v>
      </c>
      <c r="BQ254">
        <v>34052.0757197684</v>
      </c>
      <c r="BT254" t="s">
        <v>114</v>
      </c>
      <c r="BU254" t="s">
        <v>102</v>
      </c>
      <c r="BV254" t="s">
        <v>114</v>
      </c>
    </row>
    <row r="255" spans="1:74" x14ac:dyDescent="0.2">
      <c r="A255">
        <v>1985</v>
      </c>
      <c r="B255">
        <v>0</v>
      </c>
      <c r="C255">
        <v>5</v>
      </c>
      <c r="D255">
        <v>7</v>
      </c>
      <c r="E255" t="s">
        <v>131</v>
      </c>
      <c r="F255">
        <v>2</v>
      </c>
      <c r="H255" t="s">
        <v>122</v>
      </c>
      <c r="I255" t="s">
        <v>123</v>
      </c>
      <c r="J255" t="s">
        <v>122</v>
      </c>
      <c r="K255" t="s">
        <v>99</v>
      </c>
      <c r="L255" t="s">
        <v>330</v>
      </c>
      <c r="M255" t="s">
        <v>102</v>
      </c>
      <c r="N255" t="s">
        <v>102</v>
      </c>
      <c r="O255">
        <v>4394.9305638270598</v>
      </c>
      <c r="P255">
        <v>0</v>
      </c>
      <c r="Q255">
        <v>2276.33722487058</v>
      </c>
      <c r="R255">
        <v>2126885.12526523</v>
      </c>
      <c r="S255">
        <v>0</v>
      </c>
      <c r="T255">
        <v>5181711.1613314897</v>
      </c>
      <c r="U255">
        <v>6543.6246456847402</v>
      </c>
      <c r="V255">
        <v>0</v>
      </c>
      <c r="W255">
        <v>1215.9599011917801</v>
      </c>
      <c r="X255">
        <v>629.80171059233203</v>
      </c>
      <c r="Y255">
        <v>1215.9599011917801</v>
      </c>
      <c r="Z255">
        <v>0</v>
      </c>
      <c r="AA255" t="s">
        <v>103</v>
      </c>
      <c r="AB255" t="s">
        <v>104</v>
      </c>
      <c r="AC255">
        <v>2680203.5643179798</v>
      </c>
      <c r="AD255">
        <v>1100116.3353470201</v>
      </c>
      <c r="AE255">
        <v>5</v>
      </c>
      <c r="AF255">
        <v>2</v>
      </c>
      <c r="AG255" t="s">
        <v>137</v>
      </c>
      <c r="AH255" t="s">
        <v>106</v>
      </c>
      <c r="AI255" t="s">
        <v>107</v>
      </c>
      <c r="AJ255" t="s">
        <v>108</v>
      </c>
      <c r="AN255">
        <v>3.5840343512195099</v>
      </c>
      <c r="AO255">
        <v>10</v>
      </c>
      <c r="AP255">
        <v>3.5840343512195099</v>
      </c>
      <c r="AQ255">
        <v>10</v>
      </c>
      <c r="AR255">
        <v>3.6298809135736998</v>
      </c>
      <c r="AS255">
        <v>23</v>
      </c>
      <c r="AT255">
        <v>2.9454123855462999</v>
      </c>
      <c r="AU255">
        <v>79</v>
      </c>
      <c r="AV255">
        <v>1.87977043193069</v>
      </c>
      <c r="AW255">
        <v>1348</v>
      </c>
      <c r="AX255">
        <v>4.6840655260212198</v>
      </c>
      <c r="AY255">
        <v>187251</v>
      </c>
      <c r="AZ255">
        <v>4.7136425048661001</v>
      </c>
      <c r="BA255">
        <v>193583</v>
      </c>
      <c r="BB255" t="s">
        <v>124</v>
      </c>
      <c r="BJ255" t="s">
        <v>110</v>
      </c>
      <c r="BK255" t="s">
        <v>111</v>
      </c>
      <c r="BL255" t="s">
        <v>112</v>
      </c>
      <c r="BM255" t="s">
        <v>112</v>
      </c>
      <c r="BN255" t="s">
        <v>113</v>
      </c>
      <c r="BP255">
        <v>4413.7896370070102</v>
      </c>
      <c r="BQ255">
        <v>3976.3870603666701</v>
      </c>
      <c r="BT255" t="s">
        <v>143</v>
      </c>
      <c r="BU255" t="s">
        <v>102</v>
      </c>
      <c r="BV255" t="s">
        <v>143</v>
      </c>
    </row>
    <row r="256" spans="1:74" x14ac:dyDescent="0.2">
      <c r="A256">
        <v>1985</v>
      </c>
      <c r="B256">
        <v>0</v>
      </c>
      <c r="C256">
        <v>6</v>
      </c>
      <c r="D256">
        <v>7</v>
      </c>
      <c r="E256" t="s">
        <v>131</v>
      </c>
      <c r="F256">
        <v>2</v>
      </c>
      <c r="H256" t="s">
        <v>122</v>
      </c>
      <c r="I256" t="s">
        <v>123</v>
      </c>
      <c r="J256" t="s">
        <v>122</v>
      </c>
      <c r="K256" t="s">
        <v>99</v>
      </c>
      <c r="L256" t="s">
        <v>102</v>
      </c>
      <c r="M256" t="s">
        <v>331</v>
      </c>
      <c r="N256" t="s">
        <v>102</v>
      </c>
      <c r="O256">
        <v>0</v>
      </c>
      <c r="P256">
        <v>10864.2716211065</v>
      </c>
      <c r="Q256">
        <v>0</v>
      </c>
      <c r="R256">
        <v>0</v>
      </c>
      <c r="S256">
        <v>0</v>
      </c>
      <c r="T256">
        <v>0</v>
      </c>
      <c r="U256">
        <v>0</v>
      </c>
      <c r="V256">
        <v>11339.583504529901</v>
      </c>
      <c r="W256">
        <v>5310.9352944316697</v>
      </c>
      <c r="X256">
        <v>0</v>
      </c>
      <c r="Y256">
        <v>0</v>
      </c>
      <c r="Z256">
        <v>5310.9352944316697</v>
      </c>
      <c r="AA256" t="s">
        <v>103</v>
      </c>
      <c r="AB256" t="s">
        <v>104</v>
      </c>
      <c r="AC256">
        <v>0</v>
      </c>
      <c r="AD256">
        <v>0</v>
      </c>
      <c r="AE256">
        <v>5</v>
      </c>
      <c r="AF256">
        <v>2</v>
      </c>
      <c r="AG256" t="s">
        <v>137</v>
      </c>
      <c r="AH256" t="s">
        <v>106</v>
      </c>
      <c r="AI256" t="s">
        <v>107</v>
      </c>
      <c r="AJ256" t="s">
        <v>108</v>
      </c>
      <c r="AR256">
        <v>3.6298809135736998</v>
      </c>
      <c r="AS256">
        <v>23</v>
      </c>
      <c r="AT256">
        <v>2.9454123855462999</v>
      </c>
      <c r="AU256">
        <v>79</v>
      </c>
      <c r="AV256">
        <v>1.87977043193069</v>
      </c>
      <c r="AW256">
        <v>1348</v>
      </c>
      <c r="AX256">
        <v>4.6840655260212198</v>
      </c>
      <c r="AY256">
        <v>187251</v>
      </c>
      <c r="AZ256">
        <v>4.7136425048661001</v>
      </c>
      <c r="BA256">
        <v>193583</v>
      </c>
      <c r="BB256" t="s">
        <v>124</v>
      </c>
      <c r="BJ256" t="s">
        <v>110</v>
      </c>
      <c r="BK256" t="s">
        <v>111</v>
      </c>
      <c r="BL256" t="s">
        <v>112</v>
      </c>
      <c r="BM256" t="s">
        <v>112</v>
      </c>
      <c r="BN256" t="s">
        <v>113</v>
      </c>
      <c r="BP256">
        <v>19278.062658482399</v>
      </c>
      <c r="BQ256">
        <v>17367.624016650901</v>
      </c>
      <c r="BT256" t="s">
        <v>143</v>
      </c>
      <c r="BU256" t="s">
        <v>102</v>
      </c>
      <c r="BV256" t="s">
        <v>143</v>
      </c>
    </row>
    <row r="257" spans="1:74" x14ac:dyDescent="0.2">
      <c r="A257">
        <v>1985</v>
      </c>
      <c r="B257">
        <v>0</v>
      </c>
      <c r="C257">
        <v>2</v>
      </c>
      <c r="D257">
        <v>7</v>
      </c>
      <c r="E257" t="s">
        <v>131</v>
      </c>
      <c r="F257">
        <v>2</v>
      </c>
      <c r="H257" t="s">
        <v>112</v>
      </c>
      <c r="I257" t="s">
        <v>125</v>
      </c>
      <c r="J257" t="s">
        <v>122</v>
      </c>
      <c r="K257" t="s">
        <v>99</v>
      </c>
      <c r="L257" t="s">
        <v>332</v>
      </c>
      <c r="M257" t="s">
        <v>102</v>
      </c>
      <c r="N257" t="s">
        <v>102</v>
      </c>
      <c r="O257">
        <v>0</v>
      </c>
      <c r="P257">
        <v>0</v>
      </c>
      <c r="Q257">
        <v>0</v>
      </c>
      <c r="R257">
        <v>0</v>
      </c>
      <c r="S257">
        <v>0</v>
      </c>
      <c r="T257">
        <v>0</v>
      </c>
      <c r="U257">
        <v>0</v>
      </c>
      <c r="V257">
        <v>0</v>
      </c>
      <c r="W257">
        <v>67464.903768305594</v>
      </c>
      <c r="X257">
        <v>0</v>
      </c>
      <c r="Y257">
        <v>67464.903768305594</v>
      </c>
      <c r="Z257">
        <v>0</v>
      </c>
      <c r="AA257" t="s">
        <v>103</v>
      </c>
      <c r="AB257" t="s">
        <v>104</v>
      </c>
      <c r="AC257">
        <v>0</v>
      </c>
      <c r="AD257">
        <v>0</v>
      </c>
      <c r="AE257">
        <v>5</v>
      </c>
      <c r="AF257">
        <v>4</v>
      </c>
      <c r="AG257" t="s">
        <v>137</v>
      </c>
      <c r="AH257" t="s">
        <v>106</v>
      </c>
      <c r="AI257" t="s">
        <v>107</v>
      </c>
      <c r="AJ257" t="s">
        <v>108</v>
      </c>
      <c r="AN257">
        <v>3.4425676923077</v>
      </c>
      <c r="AO257">
        <v>5</v>
      </c>
      <c r="AP257">
        <v>3.4425676923077</v>
      </c>
      <c r="AQ257">
        <v>5</v>
      </c>
      <c r="AR257">
        <v>2.99125054029304</v>
      </c>
      <c r="AS257">
        <v>28</v>
      </c>
      <c r="AT257">
        <v>2.9454123855462999</v>
      </c>
      <c r="AU257">
        <v>79</v>
      </c>
      <c r="AV257">
        <v>1.87977043193069</v>
      </c>
      <c r="AW257">
        <v>1348</v>
      </c>
      <c r="AX257">
        <v>4.6840655260212198</v>
      </c>
      <c r="AY257">
        <v>187251</v>
      </c>
      <c r="AZ257">
        <v>4.7136425048661001</v>
      </c>
      <c r="BA257">
        <v>193583</v>
      </c>
      <c r="BB257" t="s">
        <v>124</v>
      </c>
      <c r="BJ257" t="s">
        <v>127</v>
      </c>
      <c r="BK257" t="s">
        <v>111</v>
      </c>
      <c r="BL257" t="s">
        <v>112</v>
      </c>
      <c r="BM257" t="s">
        <v>112</v>
      </c>
      <c r="BN257" t="s">
        <v>113</v>
      </c>
      <c r="BP257">
        <v>201804.42984776199</v>
      </c>
      <c r="BQ257">
        <v>181805.792655642</v>
      </c>
      <c r="BT257" t="s">
        <v>143</v>
      </c>
      <c r="BU257" t="s">
        <v>102</v>
      </c>
      <c r="BV257" t="s">
        <v>143</v>
      </c>
    </row>
    <row r="258" spans="1:74" x14ac:dyDescent="0.2">
      <c r="A258">
        <v>1985</v>
      </c>
      <c r="B258">
        <v>0</v>
      </c>
      <c r="C258">
        <v>3</v>
      </c>
      <c r="D258">
        <v>7</v>
      </c>
      <c r="E258" t="s">
        <v>131</v>
      </c>
      <c r="F258">
        <v>2</v>
      </c>
      <c r="H258" t="s">
        <v>112</v>
      </c>
      <c r="I258" t="s">
        <v>125</v>
      </c>
      <c r="J258" t="s">
        <v>96</v>
      </c>
      <c r="K258" t="s">
        <v>99</v>
      </c>
      <c r="L258" t="s">
        <v>102</v>
      </c>
      <c r="M258" t="s">
        <v>102</v>
      </c>
      <c r="N258" t="s">
        <v>102</v>
      </c>
      <c r="O258">
        <v>0</v>
      </c>
      <c r="P258">
        <v>0</v>
      </c>
      <c r="Q258">
        <v>0</v>
      </c>
      <c r="R258">
        <v>0</v>
      </c>
      <c r="S258">
        <v>0</v>
      </c>
      <c r="T258">
        <v>0</v>
      </c>
      <c r="U258">
        <v>0</v>
      </c>
      <c r="V258">
        <v>0</v>
      </c>
      <c r="W258">
        <v>0</v>
      </c>
      <c r="X258">
        <v>9131.6710309660102</v>
      </c>
      <c r="Y258">
        <v>0</v>
      </c>
      <c r="Z258">
        <v>0</v>
      </c>
      <c r="AA258" t="s">
        <v>103</v>
      </c>
      <c r="AB258" t="s">
        <v>104</v>
      </c>
      <c r="AC258">
        <v>0</v>
      </c>
      <c r="AD258">
        <v>0</v>
      </c>
      <c r="AE258">
        <v>5</v>
      </c>
      <c r="AF258">
        <v>4</v>
      </c>
      <c r="AG258" t="s">
        <v>151</v>
      </c>
      <c r="AH258" t="s">
        <v>106</v>
      </c>
      <c r="AI258" t="s">
        <v>107</v>
      </c>
      <c r="AJ258" t="s">
        <v>108</v>
      </c>
      <c r="AR258">
        <v>2.99125054029304</v>
      </c>
      <c r="AS258">
        <v>28</v>
      </c>
      <c r="AT258">
        <v>2.9454123855462999</v>
      </c>
      <c r="AU258">
        <v>79</v>
      </c>
      <c r="AV258">
        <v>1.87977043193069</v>
      </c>
      <c r="AW258">
        <v>1348</v>
      </c>
      <c r="AX258">
        <v>4.6840655260212198</v>
      </c>
      <c r="AY258">
        <v>187251</v>
      </c>
      <c r="AZ258">
        <v>4.7136425048661001</v>
      </c>
      <c r="BA258">
        <v>193583</v>
      </c>
      <c r="BJ258" t="s">
        <v>127</v>
      </c>
      <c r="BK258" t="s">
        <v>119</v>
      </c>
      <c r="BL258" t="s">
        <v>112</v>
      </c>
      <c r="BM258" t="s">
        <v>112</v>
      </c>
      <c r="BN258" t="s">
        <v>113</v>
      </c>
      <c r="BP258">
        <v>0</v>
      </c>
      <c r="BQ258">
        <v>0</v>
      </c>
      <c r="BT258" t="s">
        <v>143</v>
      </c>
      <c r="BU258" t="s">
        <v>102</v>
      </c>
      <c r="BV258" t="s">
        <v>143</v>
      </c>
    </row>
    <row r="259" spans="1:74" x14ac:dyDescent="0.2">
      <c r="A259">
        <v>1985</v>
      </c>
      <c r="B259">
        <v>0</v>
      </c>
      <c r="C259">
        <v>4</v>
      </c>
      <c r="D259">
        <v>7</v>
      </c>
      <c r="E259" t="s">
        <v>131</v>
      </c>
      <c r="F259">
        <v>2</v>
      </c>
      <c r="H259" t="s">
        <v>112</v>
      </c>
      <c r="I259" t="s">
        <v>125</v>
      </c>
      <c r="J259" t="s">
        <v>132</v>
      </c>
      <c r="K259" t="s">
        <v>99</v>
      </c>
      <c r="L259" t="s">
        <v>102</v>
      </c>
      <c r="M259" t="s">
        <v>333</v>
      </c>
      <c r="N259" t="s">
        <v>102</v>
      </c>
      <c r="O259">
        <v>0</v>
      </c>
      <c r="P259">
        <v>0</v>
      </c>
      <c r="Q259">
        <v>0</v>
      </c>
      <c r="R259">
        <v>0</v>
      </c>
      <c r="S259">
        <v>0</v>
      </c>
      <c r="T259">
        <v>0</v>
      </c>
      <c r="U259">
        <v>0</v>
      </c>
      <c r="V259">
        <v>0</v>
      </c>
      <c r="W259">
        <v>4459.5929105431696</v>
      </c>
      <c r="X259">
        <v>0</v>
      </c>
      <c r="Y259">
        <v>0</v>
      </c>
      <c r="Z259">
        <v>4459.5929105431696</v>
      </c>
      <c r="AA259" t="s">
        <v>103</v>
      </c>
      <c r="AB259" t="s">
        <v>104</v>
      </c>
      <c r="AC259">
        <v>0</v>
      </c>
      <c r="AD259">
        <v>0</v>
      </c>
      <c r="AE259">
        <v>5</v>
      </c>
      <c r="AF259">
        <v>4</v>
      </c>
      <c r="AG259" t="s">
        <v>135</v>
      </c>
      <c r="AH259" t="s">
        <v>106</v>
      </c>
      <c r="AI259" t="s">
        <v>107</v>
      </c>
      <c r="AJ259" t="s">
        <v>108</v>
      </c>
      <c r="AN259">
        <v>2.6455199999999999</v>
      </c>
      <c r="AO259">
        <v>1</v>
      </c>
      <c r="AP259">
        <v>2.7109690624999998</v>
      </c>
      <c r="AQ259">
        <v>16</v>
      </c>
      <c r="AR259">
        <v>2.99125054029304</v>
      </c>
      <c r="AS259">
        <v>28</v>
      </c>
      <c r="AT259">
        <v>2.9454123855462999</v>
      </c>
      <c r="AU259">
        <v>79</v>
      </c>
      <c r="AV259">
        <v>1.87977043193069</v>
      </c>
      <c r="AW259">
        <v>1348</v>
      </c>
      <c r="AX259">
        <v>4.6840655260212198</v>
      </c>
      <c r="AY259">
        <v>187251</v>
      </c>
      <c r="AZ259">
        <v>4.7136425048661001</v>
      </c>
      <c r="BA259">
        <v>193583</v>
      </c>
      <c r="BB259" t="s">
        <v>118</v>
      </c>
      <c r="BJ259" t="s">
        <v>127</v>
      </c>
      <c r="BK259" t="s">
        <v>119</v>
      </c>
      <c r="BL259" t="s">
        <v>112</v>
      </c>
      <c r="BM259" t="s">
        <v>112</v>
      </c>
      <c r="BN259" t="s">
        <v>113</v>
      </c>
      <c r="BP259">
        <v>12089.8184118269</v>
      </c>
      <c r="BQ259">
        <v>10891.728298943101</v>
      </c>
      <c r="BT259" t="s">
        <v>143</v>
      </c>
      <c r="BU259" t="s">
        <v>102</v>
      </c>
      <c r="BV259" t="s">
        <v>143</v>
      </c>
    </row>
    <row r="260" spans="1:74" x14ac:dyDescent="0.2">
      <c r="A260">
        <v>1985</v>
      </c>
      <c r="B260">
        <v>0</v>
      </c>
      <c r="C260">
        <v>4</v>
      </c>
      <c r="D260">
        <v>7</v>
      </c>
      <c r="E260" t="s">
        <v>131</v>
      </c>
      <c r="F260">
        <v>1</v>
      </c>
      <c r="H260" t="s">
        <v>112</v>
      </c>
      <c r="I260" t="s">
        <v>125</v>
      </c>
      <c r="J260" t="s">
        <v>122</v>
      </c>
      <c r="K260" t="s">
        <v>99</v>
      </c>
      <c r="L260" t="s">
        <v>334</v>
      </c>
      <c r="M260" t="s">
        <v>335</v>
      </c>
      <c r="N260" t="s">
        <v>102</v>
      </c>
      <c r="O260">
        <v>0</v>
      </c>
      <c r="P260">
        <v>0</v>
      </c>
      <c r="Q260">
        <v>0</v>
      </c>
      <c r="R260">
        <v>0</v>
      </c>
      <c r="S260">
        <v>0</v>
      </c>
      <c r="T260">
        <v>0</v>
      </c>
      <c r="U260">
        <v>0</v>
      </c>
      <c r="V260">
        <v>0</v>
      </c>
      <c r="W260">
        <v>35226.6055510367</v>
      </c>
      <c r="X260">
        <v>0</v>
      </c>
      <c r="Y260">
        <v>12774.483331694601</v>
      </c>
      <c r="Z260">
        <v>22452.122219342102</v>
      </c>
      <c r="AA260" t="s">
        <v>103</v>
      </c>
      <c r="AB260" t="s">
        <v>104</v>
      </c>
      <c r="AC260">
        <v>0</v>
      </c>
      <c r="AD260">
        <v>0</v>
      </c>
      <c r="AE260">
        <v>5</v>
      </c>
      <c r="AF260">
        <v>4</v>
      </c>
      <c r="AG260" t="s">
        <v>137</v>
      </c>
      <c r="AH260" t="s">
        <v>106</v>
      </c>
      <c r="AI260" t="s">
        <v>107</v>
      </c>
      <c r="AJ260" t="s">
        <v>108</v>
      </c>
      <c r="AN260">
        <v>2.7153323333333299</v>
      </c>
      <c r="AO260">
        <v>15</v>
      </c>
      <c r="AP260">
        <v>2.7109690624999998</v>
      </c>
      <c r="AQ260">
        <v>16</v>
      </c>
      <c r="AR260">
        <v>2.99125054029304</v>
      </c>
      <c r="AS260">
        <v>28</v>
      </c>
      <c r="AT260">
        <v>2.9454123855462999</v>
      </c>
      <c r="AU260">
        <v>79</v>
      </c>
      <c r="AV260">
        <v>1.87977043193069</v>
      </c>
      <c r="AW260">
        <v>1348</v>
      </c>
      <c r="AX260">
        <v>4.6840655260212198</v>
      </c>
      <c r="AY260">
        <v>187251</v>
      </c>
      <c r="AZ260">
        <v>4.7136425048661001</v>
      </c>
      <c r="BA260">
        <v>193583</v>
      </c>
      <c r="BB260" t="s">
        <v>109</v>
      </c>
      <c r="BJ260" t="s">
        <v>127</v>
      </c>
      <c r="BK260" t="s">
        <v>111</v>
      </c>
      <c r="BL260" t="s">
        <v>112</v>
      </c>
      <c r="BM260" t="s">
        <v>112</v>
      </c>
      <c r="BN260" t="s">
        <v>113</v>
      </c>
      <c r="BP260">
        <v>95651.941046309497</v>
      </c>
      <c r="BQ260">
        <v>86172.919861539995</v>
      </c>
      <c r="BT260" t="s">
        <v>114</v>
      </c>
      <c r="BU260" t="s">
        <v>102</v>
      </c>
      <c r="BV260" t="s">
        <v>114</v>
      </c>
    </row>
    <row r="261" spans="1:74" x14ac:dyDescent="0.2">
      <c r="A261">
        <v>1985</v>
      </c>
      <c r="B261">
        <v>0</v>
      </c>
      <c r="C261">
        <v>4</v>
      </c>
      <c r="D261">
        <v>7</v>
      </c>
      <c r="E261" t="s">
        <v>131</v>
      </c>
      <c r="F261">
        <v>2</v>
      </c>
      <c r="H261" t="s">
        <v>112</v>
      </c>
      <c r="I261" t="s">
        <v>125</v>
      </c>
      <c r="J261" t="s">
        <v>122</v>
      </c>
      <c r="K261" t="s">
        <v>99</v>
      </c>
      <c r="L261" t="s">
        <v>102</v>
      </c>
      <c r="M261" t="s">
        <v>336</v>
      </c>
      <c r="N261" t="s">
        <v>102</v>
      </c>
      <c r="O261">
        <v>0</v>
      </c>
      <c r="P261">
        <v>0</v>
      </c>
      <c r="Q261">
        <v>0</v>
      </c>
      <c r="R261">
        <v>0</v>
      </c>
      <c r="S261">
        <v>0</v>
      </c>
      <c r="T261">
        <v>0</v>
      </c>
      <c r="U261">
        <v>0</v>
      </c>
      <c r="V261">
        <v>0</v>
      </c>
      <c r="W261">
        <v>85135.930290874996</v>
      </c>
      <c r="X261">
        <v>0</v>
      </c>
      <c r="Y261">
        <v>0</v>
      </c>
      <c r="Z261">
        <v>85135.930290874996</v>
      </c>
      <c r="AA261" t="s">
        <v>103</v>
      </c>
      <c r="AB261" t="s">
        <v>104</v>
      </c>
      <c r="AC261">
        <v>0</v>
      </c>
      <c r="AD261">
        <v>0</v>
      </c>
      <c r="AE261">
        <v>5</v>
      </c>
      <c r="AF261">
        <v>4</v>
      </c>
      <c r="AG261" t="s">
        <v>137</v>
      </c>
      <c r="AH261" t="s">
        <v>106</v>
      </c>
      <c r="AI261" t="s">
        <v>107</v>
      </c>
      <c r="AJ261" t="s">
        <v>108</v>
      </c>
      <c r="AN261">
        <v>2.7153323333333299</v>
      </c>
      <c r="AO261">
        <v>15</v>
      </c>
      <c r="AP261">
        <v>2.7109690624999998</v>
      </c>
      <c r="AQ261">
        <v>16</v>
      </c>
      <c r="AR261">
        <v>2.99125054029304</v>
      </c>
      <c r="AS261">
        <v>28</v>
      </c>
      <c r="AT261">
        <v>2.9454123855462999</v>
      </c>
      <c r="AU261">
        <v>79</v>
      </c>
      <c r="AV261">
        <v>1.87977043193069</v>
      </c>
      <c r="AW261">
        <v>1348</v>
      </c>
      <c r="AX261">
        <v>4.6840655260212198</v>
      </c>
      <c r="AY261">
        <v>187251</v>
      </c>
      <c r="AZ261">
        <v>4.7136425048661001</v>
      </c>
      <c r="BA261">
        <v>193583</v>
      </c>
      <c r="BB261" t="s">
        <v>109</v>
      </c>
      <c r="BJ261" t="s">
        <v>127</v>
      </c>
      <c r="BK261" t="s">
        <v>111</v>
      </c>
      <c r="BL261" t="s">
        <v>112</v>
      </c>
      <c r="BM261" t="s">
        <v>112</v>
      </c>
      <c r="BN261" t="s">
        <v>113</v>
      </c>
      <c r="BP261">
        <v>231172.34424722599</v>
      </c>
      <c r="BQ261">
        <v>208263.37319569901</v>
      </c>
      <c r="BT261" t="s">
        <v>143</v>
      </c>
      <c r="BU261" t="s">
        <v>102</v>
      </c>
      <c r="BV261" t="s">
        <v>143</v>
      </c>
    </row>
    <row r="262" spans="1:74" x14ac:dyDescent="0.2">
      <c r="A262">
        <v>1985</v>
      </c>
      <c r="B262">
        <v>0</v>
      </c>
      <c r="C262">
        <v>5</v>
      </c>
      <c r="D262">
        <v>7</v>
      </c>
      <c r="E262" t="s">
        <v>131</v>
      </c>
      <c r="F262">
        <v>1</v>
      </c>
      <c r="H262" t="s">
        <v>112</v>
      </c>
      <c r="I262" t="s">
        <v>125</v>
      </c>
      <c r="J262" t="s">
        <v>132</v>
      </c>
      <c r="K262" t="s">
        <v>99</v>
      </c>
      <c r="L262" t="s">
        <v>102</v>
      </c>
      <c r="M262" t="s">
        <v>102</v>
      </c>
      <c r="N262" t="s">
        <v>102</v>
      </c>
      <c r="O262">
        <v>0</v>
      </c>
      <c r="P262">
        <v>0</v>
      </c>
      <c r="Q262">
        <v>0</v>
      </c>
      <c r="R262">
        <v>0</v>
      </c>
      <c r="S262">
        <v>0</v>
      </c>
      <c r="T262">
        <v>0</v>
      </c>
      <c r="U262">
        <v>0</v>
      </c>
      <c r="V262">
        <v>0</v>
      </c>
      <c r="W262">
        <v>0</v>
      </c>
      <c r="X262">
        <v>924.55026865212801</v>
      </c>
      <c r="Y262">
        <v>0</v>
      </c>
      <c r="Z262">
        <v>0</v>
      </c>
      <c r="AA262" t="s">
        <v>103</v>
      </c>
      <c r="AB262" t="s">
        <v>104</v>
      </c>
      <c r="AC262">
        <v>0</v>
      </c>
      <c r="AD262">
        <v>0</v>
      </c>
      <c r="AE262">
        <v>5</v>
      </c>
      <c r="AF262">
        <v>4</v>
      </c>
      <c r="AG262" t="s">
        <v>135</v>
      </c>
      <c r="AH262" t="s">
        <v>106</v>
      </c>
      <c r="AI262" t="s">
        <v>107</v>
      </c>
      <c r="AJ262" t="s">
        <v>108</v>
      </c>
      <c r="AP262">
        <v>3.3095245238095301</v>
      </c>
      <c r="AQ262">
        <v>7</v>
      </c>
      <c r="AR262">
        <v>2.99125054029304</v>
      </c>
      <c r="AS262">
        <v>28</v>
      </c>
      <c r="AT262">
        <v>2.9454123855462999</v>
      </c>
      <c r="AU262">
        <v>79</v>
      </c>
      <c r="AV262">
        <v>1.87977043193069</v>
      </c>
      <c r="AW262">
        <v>1348</v>
      </c>
      <c r="AX262">
        <v>4.6840655260212198</v>
      </c>
      <c r="AY262">
        <v>187251</v>
      </c>
      <c r="AZ262">
        <v>4.7136425048661001</v>
      </c>
      <c r="BA262">
        <v>193583</v>
      </c>
      <c r="BJ262" t="s">
        <v>127</v>
      </c>
      <c r="BK262" t="s">
        <v>119</v>
      </c>
      <c r="BL262" t="s">
        <v>112</v>
      </c>
      <c r="BM262" t="s">
        <v>112</v>
      </c>
      <c r="BN262" t="s">
        <v>113</v>
      </c>
      <c r="BP262">
        <v>0</v>
      </c>
      <c r="BQ262">
        <v>0</v>
      </c>
      <c r="BT262" t="s">
        <v>114</v>
      </c>
      <c r="BU262" t="s">
        <v>102</v>
      </c>
      <c r="BV262" t="s">
        <v>114</v>
      </c>
    </row>
    <row r="263" spans="1:74" x14ac:dyDescent="0.2">
      <c r="A263">
        <v>1985</v>
      </c>
      <c r="B263">
        <v>0</v>
      </c>
      <c r="C263">
        <v>5</v>
      </c>
      <c r="D263">
        <v>7</v>
      </c>
      <c r="E263" t="s">
        <v>131</v>
      </c>
      <c r="F263">
        <v>1</v>
      </c>
      <c r="H263" t="s">
        <v>112</v>
      </c>
      <c r="I263" t="s">
        <v>125</v>
      </c>
      <c r="J263" t="s">
        <v>122</v>
      </c>
      <c r="K263" t="s">
        <v>99</v>
      </c>
      <c r="L263" t="s">
        <v>337</v>
      </c>
      <c r="M263" t="s">
        <v>102</v>
      </c>
      <c r="N263" t="s">
        <v>102</v>
      </c>
      <c r="O263">
        <v>0</v>
      </c>
      <c r="P263">
        <v>0</v>
      </c>
      <c r="Q263">
        <v>0</v>
      </c>
      <c r="R263">
        <v>0</v>
      </c>
      <c r="S263">
        <v>0</v>
      </c>
      <c r="T263">
        <v>0</v>
      </c>
      <c r="U263">
        <v>0</v>
      </c>
      <c r="V263">
        <v>0</v>
      </c>
      <c r="W263">
        <v>169906.64388817499</v>
      </c>
      <c r="X263">
        <v>0</v>
      </c>
      <c r="Y263">
        <v>169906.64388817499</v>
      </c>
      <c r="Z263">
        <v>0</v>
      </c>
      <c r="AA263" t="s">
        <v>103</v>
      </c>
      <c r="AB263" t="s">
        <v>104</v>
      </c>
      <c r="AC263">
        <v>0</v>
      </c>
      <c r="AD263">
        <v>0</v>
      </c>
      <c r="AE263">
        <v>5</v>
      </c>
      <c r="AF263">
        <v>4</v>
      </c>
      <c r="AG263" t="s">
        <v>137</v>
      </c>
      <c r="AH263" t="s">
        <v>106</v>
      </c>
      <c r="AI263" t="s">
        <v>107</v>
      </c>
      <c r="AJ263" t="s">
        <v>108</v>
      </c>
      <c r="AN263">
        <v>3.3095245238095301</v>
      </c>
      <c r="AO263">
        <v>7</v>
      </c>
      <c r="AP263">
        <v>3.3095245238095301</v>
      </c>
      <c r="AQ263">
        <v>7</v>
      </c>
      <c r="AR263">
        <v>2.99125054029304</v>
      </c>
      <c r="AS263">
        <v>28</v>
      </c>
      <c r="AT263">
        <v>2.9454123855462999</v>
      </c>
      <c r="AU263">
        <v>79</v>
      </c>
      <c r="AV263">
        <v>1.87977043193069</v>
      </c>
      <c r="AW263">
        <v>1348</v>
      </c>
      <c r="AX263">
        <v>4.6840655260212198</v>
      </c>
      <c r="AY263">
        <v>187251</v>
      </c>
      <c r="AZ263">
        <v>4.7136425048661001</v>
      </c>
      <c r="BA263">
        <v>193583</v>
      </c>
      <c r="BB263" t="s">
        <v>124</v>
      </c>
      <c r="BJ263" t="s">
        <v>127</v>
      </c>
      <c r="BK263" t="s">
        <v>111</v>
      </c>
      <c r="BL263" t="s">
        <v>112</v>
      </c>
      <c r="BM263" t="s">
        <v>112</v>
      </c>
      <c r="BN263" t="s">
        <v>113</v>
      </c>
      <c r="BP263">
        <v>508233.340329881</v>
      </c>
      <c r="BQ263">
        <v>457867.874171064</v>
      </c>
      <c r="BT263" t="s">
        <v>114</v>
      </c>
      <c r="BU263" t="s">
        <v>102</v>
      </c>
      <c r="BV263" t="s">
        <v>114</v>
      </c>
    </row>
    <row r="264" spans="1:74" x14ac:dyDescent="0.2">
      <c r="A264">
        <v>1985</v>
      </c>
      <c r="B264">
        <v>0</v>
      </c>
      <c r="C264">
        <v>6</v>
      </c>
      <c r="D264">
        <v>7</v>
      </c>
      <c r="E264" t="s">
        <v>131</v>
      </c>
      <c r="F264">
        <v>2</v>
      </c>
      <c r="H264" t="s">
        <v>112</v>
      </c>
      <c r="I264" t="s">
        <v>125</v>
      </c>
      <c r="J264" t="s">
        <v>96</v>
      </c>
      <c r="K264" t="s">
        <v>99</v>
      </c>
      <c r="L264" t="s">
        <v>102</v>
      </c>
      <c r="M264" t="s">
        <v>102</v>
      </c>
      <c r="N264" t="s">
        <v>102</v>
      </c>
      <c r="O264">
        <v>0</v>
      </c>
      <c r="P264">
        <v>0</v>
      </c>
      <c r="Q264">
        <v>0</v>
      </c>
      <c r="R264">
        <v>0</v>
      </c>
      <c r="S264">
        <v>0</v>
      </c>
      <c r="T264">
        <v>0</v>
      </c>
      <c r="U264">
        <v>0</v>
      </c>
      <c r="V264">
        <v>0</v>
      </c>
      <c r="W264">
        <v>0</v>
      </c>
      <c r="X264">
        <v>32192.6094557619</v>
      </c>
      <c r="Y264">
        <v>0</v>
      </c>
      <c r="Z264">
        <v>0</v>
      </c>
      <c r="AA264" t="s">
        <v>103</v>
      </c>
      <c r="AB264" t="s">
        <v>104</v>
      </c>
      <c r="AC264">
        <v>0</v>
      </c>
      <c r="AD264">
        <v>0</v>
      </c>
      <c r="AE264">
        <v>5</v>
      </c>
      <c r="AF264">
        <v>4</v>
      </c>
      <c r="AG264" t="s">
        <v>151</v>
      </c>
      <c r="AH264" t="s">
        <v>106</v>
      </c>
      <c r="AI264" t="s">
        <v>107</v>
      </c>
      <c r="AJ264" t="s">
        <v>108</v>
      </c>
      <c r="AR264">
        <v>2.99125054029304</v>
      </c>
      <c r="AS264">
        <v>28</v>
      </c>
      <c r="AT264">
        <v>2.9454123855462999</v>
      </c>
      <c r="AU264">
        <v>79</v>
      </c>
      <c r="AV264">
        <v>1.87977043193069</v>
      </c>
      <c r="AW264">
        <v>1348</v>
      </c>
      <c r="AX264">
        <v>4.6840655260212198</v>
      </c>
      <c r="AY264">
        <v>187251</v>
      </c>
      <c r="AZ264">
        <v>4.7136425048661001</v>
      </c>
      <c r="BA264">
        <v>193583</v>
      </c>
      <c r="BJ264" t="s">
        <v>127</v>
      </c>
      <c r="BK264" t="s">
        <v>119</v>
      </c>
      <c r="BL264" t="s">
        <v>112</v>
      </c>
      <c r="BM264" t="s">
        <v>112</v>
      </c>
      <c r="BN264" t="s">
        <v>113</v>
      </c>
      <c r="BP264">
        <v>0</v>
      </c>
      <c r="BQ264">
        <v>0</v>
      </c>
      <c r="BT264" t="s">
        <v>143</v>
      </c>
      <c r="BU264" t="s">
        <v>102</v>
      </c>
      <c r="BV264" t="s">
        <v>143</v>
      </c>
    </row>
    <row r="265" spans="1:74" x14ac:dyDescent="0.2">
      <c r="A265">
        <v>1985</v>
      </c>
      <c r="B265">
        <v>0</v>
      </c>
      <c r="C265">
        <v>1</v>
      </c>
      <c r="D265">
        <v>7</v>
      </c>
      <c r="E265" t="s">
        <v>156</v>
      </c>
      <c r="H265" t="s">
        <v>96</v>
      </c>
      <c r="I265" t="s">
        <v>97</v>
      </c>
      <c r="J265" t="s">
        <v>115</v>
      </c>
      <c r="K265" t="s">
        <v>99</v>
      </c>
      <c r="L265" t="s">
        <v>338</v>
      </c>
      <c r="M265" t="s">
        <v>102</v>
      </c>
      <c r="N265" t="s">
        <v>102</v>
      </c>
      <c r="O265">
        <v>3751.4947170249202</v>
      </c>
      <c r="P265">
        <v>0</v>
      </c>
      <c r="Q265">
        <v>0</v>
      </c>
      <c r="R265">
        <v>11993127.128825899</v>
      </c>
      <c r="S265">
        <v>0</v>
      </c>
      <c r="T265">
        <v>0</v>
      </c>
      <c r="U265">
        <v>2144.82990374362</v>
      </c>
      <c r="V265">
        <v>0</v>
      </c>
      <c r="W265">
        <v>1984.4467519626701</v>
      </c>
      <c r="X265">
        <v>0</v>
      </c>
      <c r="Y265">
        <v>1984.4467519626701</v>
      </c>
      <c r="Z265">
        <v>0</v>
      </c>
      <c r="AA265" t="s">
        <v>103</v>
      </c>
      <c r="AB265" t="s">
        <v>104</v>
      </c>
      <c r="AC265">
        <v>0</v>
      </c>
      <c r="AD265">
        <v>0</v>
      </c>
      <c r="AE265">
        <v>2</v>
      </c>
      <c r="AF265">
        <v>3</v>
      </c>
      <c r="AG265" t="s">
        <v>117</v>
      </c>
      <c r="AH265" t="s">
        <v>106</v>
      </c>
      <c r="AI265" t="s">
        <v>107</v>
      </c>
      <c r="AJ265" t="s">
        <v>108</v>
      </c>
      <c r="AR265">
        <v>5.8397373823264802</v>
      </c>
      <c r="AS265">
        <v>61</v>
      </c>
      <c r="AT265">
        <v>2.9688904493543098</v>
      </c>
      <c r="AU265">
        <v>183</v>
      </c>
      <c r="AV265">
        <v>1.87977043193069</v>
      </c>
      <c r="AW265">
        <v>1348</v>
      </c>
      <c r="AX265">
        <v>4.6840655260212198</v>
      </c>
      <c r="AY265">
        <v>187251</v>
      </c>
      <c r="AZ265">
        <v>4.7136425048661001</v>
      </c>
      <c r="BA265">
        <v>193583</v>
      </c>
      <c r="BB265" t="s">
        <v>124</v>
      </c>
      <c r="BJ265" t="s">
        <v>110</v>
      </c>
      <c r="BK265" t="s">
        <v>119</v>
      </c>
      <c r="BL265" t="s">
        <v>112</v>
      </c>
      <c r="BM265" t="s">
        <v>112</v>
      </c>
      <c r="BN265" t="s">
        <v>113</v>
      </c>
      <c r="BP265">
        <v>11588.647880672799</v>
      </c>
      <c r="BQ265">
        <v>10440.223315921399</v>
      </c>
      <c r="BT265" t="s">
        <v>158</v>
      </c>
      <c r="BU265" t="s">
        <v>102</v>
      </c>
      <c r="BV265" t="s">
        <v>158</v>
      </c>
    </row>
    <row r="266" spans="1:74" x14ac:dyDescent="0.2">
      <c r="A266">
        <v>1985</v>
      </c>
      <c r="B266">
        <v>0</v>
      </c>
      <c r="C266">
        <v>2</v>
      </c>
      <c r="D266">
        <v>7</v>
      </c>
      <c r="E266" t="s">
        <v>156</v>
      </c>
      <c r="H266" t="s">
        <v>96</v>
      </c>
      <c r="I266" t="s">
        <v>97</v>
      </c>
      <c r="J266" t="s">
        <v>98</v>
      </c>
      <c r="K266" t="s">
        <v>99</v>
      </c>
      <c r="L266" t="s">
        <v>339</v>
      </c>
      <c r="M266" t="s">
        <v>340</v>
      </c>
      <c r="N266" t="s">
        <v>102</v>
      </c>
      <c r="O266">
        <v>51257.854127307699</v>
      </c>
      <c r="P266">
        <v>813.61673217948703</v>
      </c>
      <c r="Q266">
        <v>0</v>
      </c>
      <c r="R266">
        <v>1698211713.8841901</v>
      </c>
      <c r="S266">
        <v>432645.35121344402</v>
      </c>
      <c r="T266">
        <v>0</v>
      </c>
      <c r="U266">
        <v>35847.953219828203</v>
      </c>
      <c r="V266">
        <v>520.71470859487204</v>
      </c>
      <c r="W266">
        <v>10842.0717201072</v>
      </c>
      <c r="X266">
        <v>0</v>
      </c>
      <c r="Y266">
        <v>10672.664349480499</v>
      </c>
      <c r="Z266">
        <v>169.40737062667401</v>
      </c>
      <c r="AA266" t="s">
        <v>103</v>
      </c>
      <c r="AB266" t="s">
        <v>104</v>
      </c>
      <c r="AC266">
        <v>0</v>
      </c>
      <c r="AD266">
        <v>0</v>
      </c>
      <c r="AE266">
        <v>2</v>
      </c>
      <c r="AF266">
        <v>3</v>
      </c>
      <c r="AG266" t="s">
        <v>105</v>
      </c>
      <c r="AH266" t="s">
        <v>106</v>
      </c>
      <c r="AI266" t="s">
        <v>107</v>
      </c>
      <c r="AJ266" t="s">
        <v>108</v>
      </c>
      <c r="AR266">
        <v>5.8397373823264802</v>
      </c>
      <c r="AS266">
        <v>61</v>
      </c>
      <c r="AT266">
        <v>2.9688904493543098</v>
      </c>
      <c r="AU266">
        <v>183</v>
      </c>
      <c r="AV266">
        <v>1.87977043193069</v>
      </c>
      <c r="AW266">
        <v>1348</v>
      </c>
      <c r="AX266">
        <v>4.6840655260212198</v>
      </c>
      <c r="AY266">
        <v>187251</v>
      </c>
      <c r="AZ266">
        <v>4.7136425048661001</v>
      </c>
      <c r="BA266">
        <v>193583</v>
      </c>
      <c r="BB266" t="s">
        <v>124</v>
      </c>
      <c r="BJ266" t="s">
        <v>110</v>
      </c>
      <c r="BK266" t="s">
        <v>111</v>
      </c>
      <c r="BL266" t="s">
        <v>112</v>
      </c>
      <c r="BM266" t="s">
        <v>112</v>
      </c>
      <c r="BN266" t="s">
        <v>113</v>
      </c>
      <c r="BP266">
        <v>63314.8515257748</v>
      </c>
      <c r="BQ266">
        <v>57040.406779977297</v>
      </c>
      <c r="BT266" t="s">
        <v>158</v>
      </c>
      <c r="BU266" t="s">
        <v>102</v>
      </c>
      <c r="BV266" t="s">
        <v>158</v>
      </c>
    </row>
    <row r="267" spans="1:74" x14ac:dyDescent="0.2">
      <c r="A267">
        <v>1985</v>
      </c>
      <c r="B267">
        <v>0</v>
      </c>
      <c r="C267">
        <v>3</v>
      </c>
      <c r="D267">
        <v>7</v>
      </c>
      <c r="E267" t="s">
        <v>156</v>
      </c>
      <c r="H267" t="s">
        <v>96</v>
      </c>
      <c r="I267" t="s">
        <v>97</v>
      </c>
      <c r="J267" t="s">
        <v>98</v>
      </c>
      <c r="K267" t="s">
        <v>99</v>
      </c>
      <c r="L267" t="s">
        <v>341</v>
      </c>
      <c r="M267" t="s">
        <v>102</v>
      </c>
      <c r="N267" t="s">
        <v>102</v>
      </c>
      <c r="O267">
        <v>170977.94068006601</v>
      </c>
      <c r="P267">
        <v>0</v>
      </c>
      <c r="Q267">
        <v>0</v>
      </c>
      <c r="R267">
        <v>9304466642.3290501</v>
      </c>
      <c r="S267">
        <v>0</v>
      </c>
      <c r="T267">
        <v>0</v>
      </c>
      <c r="U267">
        <v>432553.44737385598</v>
      </c>
      <c r="V267">
        <v>0</v>
      </c>
      <c r="W267">
        <v>309593.02891026402</v>
      </c>
      <c r="X267">
        <v>0</v>
      </c>
      <c r="Y267">
        <v>309593.02891026402</v>
      </c>
      <c r="Z267">
        <v>0</v>
      </c>
      <c r="AA267" t="s">
        <v>103</v>
      </c>
      <c r="AB267" t="s">
        <v>104</v>
      </c>
      <c r="AC267">
        <v>0</v>
      </c>
      <c r="AD267">
        <v>0</v>
      </c>
      <c r="AE267">
        <v>2</v>
      </c>
      <c r="AF267">
        <v>3</v>
      </c>
      <c r="AG267" t="s">
        <v>105</v>
      </c>
      <c r="AH267" t="s">
        <v>106</v>
      </c>
      <c r="AI267" t="s">
        <v>107</v>
      </c>
      <c r="AJ267" t="s">
        <v>108</v>
      </c>
      <c r="AN267">
        <v>5.29010238861704</v>
      </c>
      <c r="AO267">
        <v>42</v>
      </c>
      <c r="AP267">
        <v>5.29010238861704</v>
      </c>
      <c r="AQ267">
        <v>42</v>
      </c>
      <c r="AR267">
        <v>5.8397373823264802</v>
      </c>
      <c r="AS267">
        <v>61</v>
      </c>
      <c r="AT267">
        <v>2.9688904493543098</v>
      </c>
      <c r="AU267">
        <v>183</v>
      </c>
      <c r="AV267">
        <v>1.87977043193069</v>
      </c>
      <c r="AW267">
        <v>1348</v>
      </c>
      <c r="AX267">
        <v>4.6840655260212198</v>
      </c>
      <c r="AY267">
        <v>187251</v>
      </c>
      <c r="AZ267">
        <v>4.7136425048661001</v>
      </c>
      <c r="BA267">
        <v>193583</v>
      </c>
      <c r="BB267" t="s">
        <v>109</v>
      </c>
      <c r="BJ267" t="s">
        <v>110</v>
      </c>
      <c r="BK267" t="s">
        <v>111</v>
      </c>
      <c r="BL267" t="s">
        <v>112</v>
      </c>
      <c r="BM267" t="s">
        <v>112</v>
      </c>
      <c r="BN267" t="s">
        <v>113</v>
      </c>
      <c r="BP267">
        <v>1637778.82173737</v>
      </c>
      <c r="BQ267">
        <v>1475476.4159796101</v>
      </c>
      <c r="BT267" t="s">
        <v>158</v>
      </c>
      <c r="BU267" t="s">
        <v>102</v>
      </c>
      <c r="BV267" t="s">
        <v>158</v>
      </c>
    </row>
    <row r="268" spans="1:74" x14ac:dyDescent="0.2">
      <c r="A268">
        <v>1985</v>
      </c>
      <c r="B268">
        <v>0</v>
      </c>
      <c r="C268">
        <v>4</v>
      </c>
      <c r="D268">
        <v>7</v>
      </c>
      <c r="E268" t="s">
        <v>156</v>
      </c>
      <c r="H268" t="s">
        <v>96</v>
      </c>
      <c r="I268" t="s">
        <v>97</v>
      </c>
      <c r="J268" t="s">
        <v>98</v>
      </c>
      <c r="K268" t="s">
        <v>99</v>
      </c>
      <c r="L268" t="s">
        <v>342</v>
      </c>
      <c r="M268" t="s">
        <v>102</v>
      </c>
      <c r="N268" t="s">
        <v>102</v>
      </c>
      <c r="O268">
        <v>67633.888496504005</v>
      </c>
      <c r="P268">
        <v>0</v>
      </c>
      <c r="Q268">
        <v>0</v>
      </c>
      <c r="R268">
        <v>574029633.63364303</v>
      </c>
      <c r="S268">
        <v>0</v>
      </c>
      <c r="T268">
        <v>0</v>
      </c>
      <c r="U268">
        <v>164974.61893937399</v>
      </c>
      <c r="V268">
        <v>0</v>
      </c>
      <c r="W268">
        <v>283670.82518150099</v>
      </c>
      <c r="X268">
        <v>0</v>
      </c>
      <c r="Y268">
        <v>283670.82518150099</v>
      </c>
      <c r="Z268">
        <v>0</v>
      </c>
      <c r="AA268" t="s">
        <v>103</v>
      </c>
      <c r="AB268" t="s">
        <v>104</v>
      </c>
      <c r="AC268">
        <v>0</v>
      </c>
      <c r="AD268">
        <v>0</v>
      </c>
      <c r="AE268">
        <v>2</v>
      </c>
      <c r="AF268">
        <v>3</v>
      </c>
      <c r="AG268" t="s">
        <v>105</v>
      </c>
      <c r="AH268" t="s">
        <v>106</v>
      </c>
      <c r="AI268" t="s">
        <v>107</v>
      </c>
      <c r="AJ268" t="s">
        <v>108</v>
      </c>
      <c r="AN268">
        <v>7.0547199999999997</v>
      </c>
      <c r="AO268">
        <v>19</v>
      </c>
      <c r="AP268">
        <v>7.0547199999999997</v>
      </c>
      <c r="AQ268">
        <v>19</v>
      </c>
      <c r="AR268">
        <v>5.8397373823264802</v>
      </c>
      <c r="AS268">
        <v>61</v>
      </c>
      <c r="AT268">
        <v>2.9688904493543098</v>
      </c>
      <c r="AU268">
        <v>183</v>
      </c>
      <c r="AV268">
        <v>1.87977043193069</v>
      </c>
      <c r="AW268">
        <v>1348</v>
      </c>
      <c r="AX268">
        <v>4.6840655260212198</v>
      </c>
      <c r="AY268">
        <v>187251</v>
      </c>
      <c r="AZ268">
        <v>4.7136425048661001</v>
      </c>
      <c r="BA268">
        <v>193583</v>
      </c>
      <c r="BB268" t="s">
        <v>109</v>
      </c>
      <c r="BJ268" t="s">
        <v>110</v>
      </c>
      <c r="BK268" t="s">
        <v>111</v>
      </c>
      <c r="BL268" t="s">
        <v>112</v>
      </c>
      <c r="BM268" t="s">
        <v>112</v>
      </c>
      <c r="BN268" t="s">
        <v>113</v>
      </c>
      <c r="BP268">
        <v>2001218.2438244401</v>
      </c>
      <c r="BQ268">
        <v>1802899.3187607599</v>
      </c>
      <c r="BT268" t="s">
        <v>158</v>
      </c>
      <c r="BU268" t="s">
        <v>102</v>
      </c>
      <c r="BV268" t="s">
        <v>158</v>
      </c>
    </row>
    <row r="269" spans="1:74" x14ac:dyDescent="0.2">
      <c r="A269">
        <v>1985</v>
      </c>
      <c r="B269">
        <v>0</v>
      </c>
      <c r="C269">
        <v>1</v>
      </c>
      <c r="D269">
        <v>7</v>
      </c>
      <c r="E269" t="s">
        <v>156</v>
      </c>
      <c r="H269" t="s">
        <v>122</v>
      </c>
      <c r="I269" t="s">
        <v>123</v>
      </c>
      <c r="J269" t="s">
        <v>115</v>
      </c>
      <c r="K269" t="s">
        <v>99</v>
      </c>
      <c r="L269" t="s">
        <v>338</v>
      </c>
      <c r="M269" t="s">
        <v>102</v>
      </c>
      <c r="N269" t="s">
        <v>102</v>
      </c>
      <c r="O269">
        <v>3751.4947170249202</v>
      </c>
      <c r="P269">
        <v>0</v>
      </c>
      <c r="Q269">
        <v>0</v>
      </c>
      <c r="R269">
        <v>11993127.128825899</v>
      </c>
      <c r="S269">
        <v>0</v>
      </c>
      <c r="T269">
        <v>0</v>
      </c>
      <c r="U269">
        <v>2144.82990374362</v>
      </c>
      <c r="V269">
        <v>0</v>
      </c>
      <c r="W269">
        <v>173.44348281078601</v>
      </c>
      <c r="X269">
        <v>0</v>
      </c>
      <c r="Y269">
        <v>173.44348281078601</v>
      </c>
      <c r="Z269">
        <v>0</v>
      </c>
      <c r="AA269" t="s">
        <v>103</v>
      </c>
      <c r="AB269" t="s">
        <v>104</v>
      </c>
      <c r="AC269">
        <v>0</v>
      </c>
      <c r="AD269">
        <v>0</v>
      </c>
      <c r="AE269">
        <v>2</v>
      </c>
      <c r="AF269">
        <v>2</v>
      </c>
      <c r="AG269" t="s">
        <v>117</v>
      </c>
      <c r="AH269" t="s">
        <v>106</v>
      </c>
      <c r="AI269" t="s">
        <v>107</v>
      </c>
      <c r="AJ269" t="s">
        <v>108</v>
      </c>
      <c r="AN269">
        <v>1.61277689839572</v>
      </c>
      <c r="AO269">
        <v>11</v>
      </c>
      <c r="AP269">
        <v>1.61277689839572</v>
      </c>
      <c r="AQ269">
        <v>11</v>
      </c>
      <c r="AR269">
        <v>1.5504822117647099</v>
      </c>
      <c r="AS269">
        <v>75</v>
      </c>
      <c r="AT269">
        <v>2.9688904493543098</v>
      </c>
      <c r="AU269">
        <v>183</v>
      </c>
      <c r="AV269">
        <v>1.87977043193069</v>
      </c>
      <c r="AW269">
        <v>1348</v>
      </c>
      <c r="AX269">
        <v>4.6840655260212198</v>
      </c>
      <c r="AY269">
        <v>187251</v>
      </c>
      <c r="AZ269">
        <v>4.7136425048661001</v>
      </c>
      <c r="BA269">
        <v>193583</v>
      </c>
      <c r="BB269" t="s">
        <v>124</v>
      </c>
      <c r="BJ269" t="s">
        <v>110</v>
      </c>
      <c r="BK269" t="s">
        <v>119</v>
      </c>
      <c r="BL269" t="s">
        <v>112</v>
      </c>
      <c r="BM269" t="s">
        <v>112</v>
      </c>
      <c r="BN269" t="s">
        <v>113</v>
      </c>
      <c r="BP269">
        <v>268.92103484464099</v>
      </c>
      <c r="BQ269">
        <v>242.27120256274</v>
      </c>
      <c r="BT269" t="s">
        <v>158</v>
      </c>
      <c r="BU269" t="s">
        <v>102</v>
      </c>
      <c r="BV269" t="s">
        <v>158</v>
      </c>
    </row>
    <row r="270" spans="1:74" x14ac:dyDescent="0.2">
      <c r="A270">
        <v>1985</v>
      </c>
      <c r="B270">
        <v>0</v>
      </c>
      <c r="C270">
        <v>2</v>
      </c>
      <c r="D270">
        <v>7</v>
      </c>
      <c r="E270" t="s">
        <v>156</v>
      </c>
      <c r="H270" t="s">
        <v>122</v>
      </c>
      <c r="I270" t="s">
        <v>123</v>
      </c>
      <c r="J270" t="s">
        <v>98</v>
      </c>
      <c r="K270" t="s">
        <v>99</v>
      </c>
      <c r="L270" t="s">
        <v>339</v>
      </c>
      <c r="M270" t="s">
        <v>340</v>
      </c>
      <c r="N270" t="s">
        <v>102</v>
      </c>
      <c r="O270">
        <v>51257.854127307699</v>
      </c>
      <c r="P270">
        <v>813.61673217948703</v>
      </c>
      <c r="Q270">
        <v>0</v>
      </c>
      <c r="R270">
        <v>1698211713.8841901</v>
      </c>
      <c r="S270">
        <v>432645.35121344402</v>
      </c>
      <c r="T270">
        <v>0</v>
      </c>
      <c r="U270">
        <v>35847.953219828203</v>
      </c>
      <c r="V270">
        <v>520.71470859487204</v>
      </c>
      <c r="W270">
        <v>947.61256665610199</v>
      </c>
      <c r="X270">
        <v>0</v>
      </c>
      <c r="Y270">
        <v>932.8061203021</v>
      </c>
      <c r="Z270">
        <v>14.806446354001601</v>
      </c>
      <c r="AA270" t="s">
        <v>103</v>
      </c>
      <c r="AB270" t="s">
        <v>104</v>
      </c>
      <c r="AC270">
        <v>0</v>
      </c>
      <c r="AD270">
        <v>0</v>
      </c>
      <c r="AE270">
        <v>2</v>
      </c>
      <c r="AF270">
        <v>2</v>
      </c>
      <c r="AG270" t="s">
        <v>105</v>
      </c>
      <c r="AH270" t="s">
        <v>106</v>
      </c>
      <c r="AI270" t="s">
        <v>107</v>
      </c>
      <c r="AJ270" t="s">
        <v>108</v>
      </c>
      <c r="AN270">
        <v>1.5397753125</v>
      </c>
      <c r="AO270">
        <v>64</v>
      </c>
      <c r="AP270">
        <v>1.5397753125</v>
      </c>
      <c r="AQ270">
        <v>64</v>
      </c>
      <c r="AR270">
        <v>1.5504822117647099</v>
      </c>
      <c r="AS270">
        <v>75</v>
      </c>
      <c r="AT270">
        <v>2.9688904493543098</v>
      </c>
      <c r="AU270">
        <v>183</v>
      </c>
      <c r="AV270">
        <v>1.87977043193069</v>
      </c>
      <c r="AW270">
        <v>1348</v>
      </c>
      <c r="AX270">
        <v>4.6840655260212198</v>
      </c>
      <c r="AY270">
        <v>187251</v>
      </c>
      <c r="AZ270">
        <v>4.7136425048661001</v>
      </c>
      <c r="BA270">
        <v>193583</v>
      </c>
      <c r="BB270" t="s">
        <v>109</v>
      </c>
      <c r="BJ270" t="s">
        <v>110</v>
      </c>
      <c r="BK270" t="s">
        <v>111</v>
      </c>
      <c r="BL270" t="s">
        <v>112</v>
      </c>
      <c r="BM270" t="s">
        <v>112</v>
      </c>
      <c r="BN270" t="s">
        <v>113</v>
      </c>
      <c r="BP270">
        <v>1459.1104359518299</v>
      </c>
      <c r="BQ270">
        <v>1314.51390626291</v>
      </c>
      <c r="BT270" t="s">
        <v>158</v>
      </c>
      <c r="BU270" t="s">
        <v>102</v>
      </c>
      <c r="BV270" t="s">
        <v>158</v>
      </c>
    </row>
    <row r="271" spans="1:74" x14ac:dyDescent="0.2">
      <c r="A271">
        <v>1985</v>
      </c>
      <c r="B271">
        <v>0</v>
      </c>
      <c r="C271">
        <v>3</v>
      </c>
      <c r="D271">
        <v>7</v>
      </c>
      <c r="E271" t="s">
        <v>156</v>
      </c>
      <c r="H271" t="s">
        <v>122</v>
      </c>
      <c r="I271" t="s">
        <v>123</v>
      </c>
      <c r="J271" t="s">
        <v>98</v>
      </c>
      <c r="K271" t="s">
        <v>99</v>
      </c>
      <c r="L271" t="s">
        <v>341</v>
      </c>
      <c r="M271" t="s">
        <v>102</v>
      </c>
      <c r="N271" t="s">
        <v>102</v>
      </c>
      <c r="O271">
        <v>170977.94068006601</v>
      </c>
      <c r="P271">
        <v>0</v>
      </c>
      <c r="Q271">
        <v>0</v>
      </c>
      <c r="R271">
        <v>9304466642.3290501</v>
      </c>
      <c r="S271">
        <v>0</v>
      </c>
      <c r="T271">
        <v>0</v>
      </c>
      <c r="U271">
        <v>432553.44737385598</v>
      </c>
      <c r="V271">
        <v>0</v>
      </c>
      <c r="W271">
        <v>27058.8732779192</v>
      </c>
      <c r="X271">
        <v>0</v>
      </c>
      <c r="Y271">
        <v>27058.8732779192</v>
      </c>
      <c r="Z271">
        <v>0</v>
      </c>
      <c r="AA271" t="s">
        <v>103</v>
      </c>
      <c r="AB271" t="s">
        <v>104</v>
      </c>
      <c r="AC271">
        <v>0</v>
      </c>
      <c r="AD271">
        <v>0</v>
      </c>
      <c r="AE271">
        <v>2</v>
      </c>
      <c r="AF271">
        <v>2</v>
      </c>
      <c r="AG271" t="s">
        <v>105</v>
      </c>
      <c r="AH271" t="s">
        <v>106</v>
      </c>
      <c r="AI271" t="s">
        <v>107</v>
      </c>
      <c r="AJ271" t="s">
        <v>108</v>
      </c>
      <c r="AR271">
        <v>1.5504822117647099</v>
      </c>
      <c r="AS271">
        <v>75</v>
      </c>
      <c r="AT271">
        <v>2.9688904493543098</v>
      </c>
      <c r="AU271">
        <v>183</v>
      </c>
      <c r="AV271">
        <v>1.87977043193069</v>
      </c>
      <c r="AW271">
        <v>1348</v>
      </c>
      <c r="AX271">
        <v>4.6840655260212198</v>
      </c>
      <c r="AY271">
        <v>187251</v>
      </c>
      <c r="AZ271">
        <v>4.7136425048661001</v>
      </c>
      <c r="BA271">
        <v>193583</v>
      </c>
      <c r="BB271" t="s">
        <v>124</v>
      </c>
      <c r="BJ271" t="s">
        <v>110</v>
      </c>
      <c r="BK271" t="s">
        <v>111</v>
      </c>
      <c r="BL271" t="s">
        <v>112</v>
      </c>
      <c r="BM271" t="s">
        <v>112</v>
      </c>
      <c r="BN271" t="s">
        <v>113</v>
      </c>
      <c r="BP271">
        <v>41954.3016878091</v>
      </c>
      <c r="BQ271">
        <v>37796.6681872154</v>
      </c>
      <c r="BT271" t="s">
        <v>158</v>
      </c>
      <c r="BU271" t="s">
        <v>102</v>
      </c>
      <c r="BV271" t="s">
        <v>158</v>
      </c>
    </row>
    <row r="272" spans="1:74" x14ac:dyDescent="0.2">
      <c r="A272">
        <v>1985</v>
      </c>
      <c r="B272">
        <v>0</v>
      </c>
      <c r="C272">
        <v>4</v>
      </c>
      <c r="D272">
        <v>7</v>
      </c>
      <c r="E272" t="s">
        <v>156</v>
      </c>
      <c r="H272" t="s">
        <v>122</v>
      </c>
      <c r="I272" t="s">
        <v>123</v>
      </c>
      <c r="J272" t="s">
        <v>98</v>
      </c>
      <c r="K272" t="s">
        <v>99</v>
      </c>
      <c r="L272" t="s">
        <v>342</v>
      </c>
      <c r="M272" t="s">
        <v>102</v>
      </c>
      <c r="N272" t="s">
        <v>102</v>
      </c>
      <c r="O272">
        <v>67633.888496504005</v>
      </c>
      <c r="P272">
        <v>0</v>
      </c>
      <c r="Q272">
        <v>0</v>
      </c>
      <c r="R272">
        <v>574029633.63364303</v>
      </c>
      <c r="S272">
        <v>0</v>
      </c>
      <c r="T272">
        <v>0</v>
      </c>
      <c r="U272">
        <v>164974.61893937399</v>
      </c>
      <c r="V272">
        <v>0</v>
      </c>
      <c r="W272">
        <v>24793.235617245999</v>
      </c>
      <c r="X272">
        <v>0</v>
      </c>
      <c r="Y272">
        <v>24793.235617245999</v>
      </c>
      <c r="Z272">
        <v>0</v>
      </c>
      <c r="AA272" t="s">
        <v>103</v>
      </c>
      <c r="AB272" t="s">
        <v>104</v>
      </c>
      <c r="AC272">
        <v>0</v>
      </c>
      <c r="AD272">
        <v>0</v>
      </c>
      <c r="AE272">
        <v>2</v>
      </c>
      <c r="AF272">
        <v>2</v>
      </c>
      <c r="AG272" t="s">
        <v>105</v>
      </c>
      <c r="AH272" t="s">
        <v>106</v>
      </c>
      <c r="AI272" t="s">
        <v>107</v>
      </c>
      <c r="AJ272" t="s">
        <v>108</v>
      </c>
      <c r="AR272">
        <v>1.5504822117647099</v>
      </c>
      <c r="AS272">
        <v>75</v>
      </c>
      <c r="AT272">
        <v>2.9688904493543098</v>
      </c>
      <c r="AU272">
        <v>183</v>
      </c>
      <c r="AV272">
        <v>1.87977043193069</v>
      </c>
      <c r="AW272">
        <v>1348</v>
      </c>
      <c r="AX272">
        <v>4.6840655260212198</v>
      </c>
      <c r="AY272">
        <v>187251</v>
      </c>
      <c r="AZ272">
        <v>4.7136425048661001</v>
      </c>
      <c r="BA272">
        <v>193583</v>
      </c>
      <c r="BB272" t="s">
        <v>124</v>
      </c>
      <c r="BJ272" t="s">
        <v>110</v>
      </c>
      <c r="BK272" t="s">
        <v>111</v>
      </c>
      <c r="BL272" t="s">
        <v>112</v>
      </c>
      <c r="BM272" t="s">
        <v>112</v>
      </c>
      <c r="BN272" t="s">
        <v>113</v>
      </c>
      <c r="BP272">
        <v>38441.470796631103</v>
      </c>
      <c r="BQ272">
        <v>34631.955672640601</v>
      </c>
      <c r="BT272" t="s">
        <v>158</v>
      </c>
      <c r="BU272" t="s">
        <v>102</v>
      </c>
      <c r="BV272" t="s">
        <v>158</v>
      </c>
    </row>
    <row r="273" spans="1:74" x14ac:dyDescent="0.2">
      <c r="A273">
        <v>1985</v>
      </c>
      <c r="B273">
        <v>0</v>
      </c>
      <c r="C273">
        <v>2</v>
      </c>
      <c r="D273">
        <v>7</v>
      </c>
      <c r="E273" t="s">
        <v>156</v>
      </c>
      <c r="H273" t="s">
        <v>112</v>
      </c>
      <c r="I273" t="s">
        <v>125</v>
      </c>
      <c r="J273" t="s">
        <v>98</v>
      </c>
      <c r="K273" t="s">
        <v>99</v>
      </c>
      <c r="L273" t="s">
        <v>343</v>
      </c>
      <c r="M273" t="s">
        <v>102</v>
      </c>
      <c r="N273" t="s">
        <v>102</v>
      </c>
      <c r="O273">
        <v>0</v>
      </c>
      <c r="P273">
        <v>0</v>
      </c>
      <c r="Q273">
        <v>0</v>
      </c>
      <c r="R273">
        <v>0</v>
      </c>
      <c r="S273">
        <v>0</v>
      </c>
      <c r="T273">
        <v>0</v>
      </c>
      <c r="U273">
        <v>0</v>
      </c>
      <c r="V273">
        <v>0</v>
      </c>
      <c r="W273">
        <v>5673.0906911461898</v>
      </c>
      <c r="X273">
        <v>0</v>
      </c>
      <c r="Y273">
        <v>5673.0906911461898</v>
      </c>
      <c r="Z273">
        <v>0</v>
      </c>
      <c r="AA273" t="s">
        <v>103</v>
      </c>
      <c r="AB273" t="s">
        <v>104</v>
      </c>
      <c r="AC273">
        <v>0</v>
      </c>
      <c r="AD273">
        <v>18366372.600980699</v>
      </c>
      <c r="AE273">
        <v>2</v>
      </c>
      <c r="AF273">
        <v>4</v>
      </c>
      <c r="AG273" t="s">
        <v>105</v>
      </c>
      <c r="AH273" t="s">
        <v>106</v>
      </c>
      <c r="AI273" t="s">
        <v>107</v>
      </c>
      <c r="AJ273" t="s">
        <v>108</v>
      </c>
      <c r="AN273">
        <v>0.88183999999999996</v>
      </c>
      <c r="AO273">
        <v>1</v>
      </c>
      <c r="AP273">
        <v>0.88183999999999996</v>
      </c>
      <c r="AQ273">
        <v>1</v>
      </c>
      <c r="AR273">
        <v>1.50631502186317</v>
      </c>
      <c r="AS273">
        <v>47</v>
      </c>
      <c r="AT273">
        <v>2.9688904493543098</v>
      </c>
      <c r="AU273">
        <v>183</v>
      </c>
      <c r="AV273">
        <v>1.87977043193069</v>
      </c>
      <c r="AW273">
        <v>1348</v>
      </c>
      <c r="AX273">
        <v>4.6840655260212198</v>
      </c>
      <c r="AY273">
        <v>187251</v>
      </c>
      <c r="AZ273">
        <v>4.7136425048661001</v>
      </c>
      <c r="BA273">
        <v>193583</v>
      </c>
      <c r="BB273" t="s">
        <v>124</v>
      </c>
      <c r="BJ273" t="s">
        <v>127</v>
      </c>
      <c r="BK273" t="s">
        <v>111</v>
      </c>
      <c r="BL273" t="s">
        <v>112</v>
      </c>
      <c r="BM273" t="s">
        <v>112</v>
      </c>
      <c r="BN273" t="s">
        <v>113</v>
      </c>
      <c r="BP273">
        <v>8545.4617284656106</v>
      </c>
      <c r="BQ273">
        <v>7698.6141697888397</v>
      </c>
      <c r="BT273" t="s">
        <v>158</v>
      </c>
      <c r="BU273" t="s">
        <v>102</v>
      </c>
      <c r="BV273" t="s">
        <v>158</v>
      </c>
    </row>
    <row r="274" spans="1:74" x14ac:dyDescent="0.2">
      <c r="A274">
        <v>1985</v>
      </c>
      <c r="B274">
        <v>0</v>
      </c>
      <c r="C274">
        <v>3</v>
      </c>
      <c r="D274">
        <v>7</v>
      </c>
      <c r="E274" t="s">
        <v>156</v>
      </c>
      <c r="H274" t="s">
        <v>112</v>
      </c>
      <c r="I274" t="s">
        <v>125</v>
      </c>
      <c r="J274" t="s">
        <v>115</v>
      </c>
      <c r="K274" t="s">
        <v>99</v>
      </c>
      <c r="L274" t="s">
        <v>102</v>
      </c>
      <c r="M274" t="s">
        <v>344</v>
      </c>
      <c r="N274" t="s">
        <v>102</v>
      </c>
      <c r="O274">
        <v>0</v>
      </c>
      <c r="P274">
        <v>0</v>
      </c>
      <c r="Q274">
        <v>0</v>
      </c>
      <c r="R274">
        <v>0</v>
      </c>
      <c r="S274">
        <v>0</v>
      </c>
      <c r="T274">
        <v>0</v>
      </c>
      <c r="U274">
        <v>0</v>
      </c>
      <c r="V274">
        <v>0</v>
      </c>
      <c r="W274">
        <v>9435.1806692395003</v>
      </c>
      <c r="X274">
        <v>0</v>
      </c>
      <c r="Y274">
        <v>0</v>
      </c>
      <c r="Z274">
        <v>9435.1806692395003</v>
      </c>
      <c r="AA274" t="s">
        <v>103</v>
      </c>
      <c r="AB274" t="s">
        <v>104</v>
      </c>
      <c r="AC274">
        <v>0</v>
      </c>
      <c r="AD274">
        <v>94099814.289656997</v>
      </c>
      <c r="AE274">
        <v>2</v>
      </c>
      <c r="AF274">
        <v>4</v>
      </c>
      <c r="AG274" t="s">
        <v>117</v>
      </c>
      <c r="AH274" t="s">
        <v>106</v>
      </c>
      <c r="AI274" t="s">
        <v>107</v>
      </c>
      <c r="AJ274" t="s">
        <v>108</v>
      </c>
      <c r="AN274">
        <v>1.54322</v>
      </c>
      <c r="AO274">
        <v>7</v>
      </c>
      <c r="AP274">
        <v>1.6774130434782599</v>
      </c>
      <c r="AQ274">
        <v>23</v>
      </c>
      <c r="AR274">
        <v>1.50631502186317</v>
      </c>
      <c r="AS274">
        <v>47</v>
      </c>
      <c r="AT274">
        <v>2.9688904493543098</v>
      </c>
      <c r="AU274">
        <v>183</v>
      </c>
      <c r="AV274">
        <v>1.87977043193069</v>
      </c>
      <c r="AW274">
        <v>1348</v>
      </c>
      <c r="AX274">
        <v>4.6840655260212198</v>
      </c>
      <c r="AY274">
        <v>187251</v>
      </c>
      <c r="AZ274">
        <v>4.7136425048661001</v>
      </c>
      <c r="BA274">
        <v>193583</v>
      </c>
      <c r="BB274" t="s">
        <v>118</v>
      </c>
      <c r="BJ274" t="s">
        <v>127</v>
      </c>
      <c r="BK274" t="s">
        <v>119</v>
      </c>
      <c r="BL274" t="s">
        <v>112</v>
      </c>
      <c r="BM274" t="s">
        <v>112</v>
      </c>
      <c r="BN274" t="s">
        <v>113</v>
      </c>
      <c r="BP274">
        <v>15826.695122156299</v>
      </c>
      <c r="BQ274">
        <v>14258.283893834499</v>
      </c>
      <c r="BT274" t="s">
        <v>158</v>
      </c>
      <c r="BU274" t="s">
        <v>102</v>
      </c>
      <c r="BV274" t="s">
        <v>158</v>
      </c>
    </row>
    <row r="275" spans="1:74" x14ac:dyDescent="0.2">
      <c r="A275">
        <v>1985</v>
      </c>
      <c r="B275">
        <v>0</v>
      </c>
      <c r="C275">
        <v>3</v>
      </c>
      <c r="D275">
        <v>7</v>
      </c>
      <c r="E275" t="s">
        <v>156</v>
      </c>
      <c r="H275" t="s">
        <v>112</v>
      </c>
      <c r="I275" t="s">
        <v>125</v>
      </c>
      <c r="J275" t="s">
        <v>98</v>
      </c>
      <c r="K275" t="s">
        <v>99</v>
      </c>
      <c r="L275" t="s">
        <v>345</v>
      </c>
      <c r="M275" t="s">
        <v>346</v>
      </c>
      <c r="N275" t="s">
        <v>102</v>
      </c>
      <c r="O275">
        <v>0</v>
      </c>
      <c r="P275">
        <v>0</v>
      </c>
      <c r="Q275">
        <v>0</v>
      </c>
      <c r="R275">
        <v>0</v>
      </c>
      <c r="S275">
        <v>0</v>
      </c>
      <c r="T275">
        <v>0</v>
      </c>
      <c r="U275">
        <v>0</v>
      </c>
      <c r="V275">
        <v>0</v>
      </c>
      <c r="W275">
        <v>139915.28996772101</v>
      </c>
      <c r="X275">
        <v>0</v>
      </c>
      <c r="Y275">
        <v>132254.50444897101</v>
      </c>
      <c r="Z275">
        <v>7660.7855187500199</v>
      </c>
      <c r="AA275" t="s">
        <v>103</v>
      </c>
      <c r="AB275" t="s">
        <v>104</v>
      </c>
      <c r="AC275">
        <v>0</v>
      </c>
      <c r="AD275">
        <v>15957872663.2616</v>
      </c>
      <c r="AE275">
        <v>2</v>
      </c>
      <c r="AF275">
        <v>4</v>
      </c>
      <c r="AG275" t="s">
        <v>105</v>
      </c>
      <c r="AH275" t="s">
        <v>106</v>
      </c>
      <c r="AI275" t="s">
        <v>107</v>
      </c>
      <c r="AJ275" t="s">
        <v>108</v>
      </c>
      <c r="AN275">
        <v>1.7361225</v>
      </c>
      <c r="AO275">
        <v>16</v>
      </c>
      <c r="AP275">
        <v>1.6774130434782599</v>
      </c>
      <c r="AQ275">
        <v>23</v>
      </c>
      <c r="AR275">
        <v>1.50631502186317</v>
      </c>
      <c r="AS275">
        <v>47</v>
      </c>
      <c r="AT275">
        <v>2.9688904493543098</v>
      </c>
      <c r="AU275">
        <v>183</v>
      </c>
      <c r="AV275">
        <v>1.87977043193069</v>
      </c>
      <c r="AW275">
        <v>1348</v>
      </c>
      <c r="AX275">
        <v>4.6840655260212198</v>
      </c>
      <c r="AY275">
        <v>187251</v>
      </c>
      <c r="AZ275">
        <v>4.7136425048661001</v>
      </c>
      <c r="BA275">
        <v>193583</v>
      </c>
      <c r="BB275" t="s">
        <v>109</v>
      </c>
      <c r="BJ275" t="s">
        <v>127</v>
      </c>
      <c r="BK275" t="s">
        <v>111</v>
      </c>
      <c r="BL275" t="s">
        <v>112</v>
      </c>
      <c r="BM275" t="s">
        <v>112</v>
      </c>
      <c r="BN275" t="s">
        <v>113</v>
      </c>
      <c r="BP275">
        <v>242910.08300698499</v>
      </c>
      <c r="BQ275">
        <v>218837.91261890499</v>
      </c>
      <c r="BT275" t="s">
        <v>158</v>
      </c>
      <c r="BU275" t="s">
        <v>102</v>
      </c>
      <c r="BV275" t="s">
        <v>158</v>
      </c>
    </row>
    <row r="276" spans="1:74" x14ac:dyDescent="0.2">
      <c r="A276">
        <v>1985</v>
      </c>
      <c r="B276">
        <v>0</v>
      </c>
      <c r="C276">
        <v>4</v>
      </c>
      <c r="D276">
        <v>7</v>
      </c>
      <c r="E276" t="s">
        <v>156</v>
      </c>
      <c r="H276" t="s">
        <v>112</v>
      </c>
      <c r="I276" t="s">
        <v>125</v>
      </c>
      <c r="J276" t="s">
        <v>115</v>
      </c>
      <c r="K276" t="s">
        <v>99</v>
      </c>
      <c r="L276" t="s">
        <v>102</v>
      </c>
      <c r="M276" t="s">
        <v>102</v>
      </c>
      <c r="N276" t="s">
        <v>102</v>
      </c>
      <c r="O276">
        <v>0</v>
      </c>
      <c r="P276">
        <v>0</v>
      </c>
      <c r="Q276">
        <v>0</v>
      </c>
      <c r="R276">
        <v>0</v>
      </c>
      <c r="S276">
        <v>0</v>
      </c>
      <c r="T276">
        <v>0</v>
      </c>
      <c r="U276">
        <v>0</v>
      </c>
      <c r="V276">
        <v>0</v>
      </c>
      <c r="W276">
        <v>0</v>
      </c>
      <c r="X276">
        <v>3318.0954617439902</v>
      </c>
      <c r="Y276">
        <v>0</v>
      </c>
      <c r="Z276">
        <v>0</v>
      </c>
      <c r="AA276" t="s">
        <v>103</v>
      </c>
      <c r="AB276" t="s">
        <v>104</v>
      </c>
      <c r="AC276">
        <v>10410341.583733801</v>
      </c>
      <c r="AD276">
        <v>0</v>
      </c>
      <c r="AE276">
        <v>2</v>
      </c>
      <c r="AF276">
        <v>4</v>
      </c>
      <c r="AG276" t="s">
        <v>117</v>
      </c>
      <c r="AH276" t="s">
        <v>106</v>
      </c>
      <c r="AI276" t="s">
        <v>107</v>
      </c>
      <c r="AJ276" t="s">
        <v>108</v>
      </c>
      <c r="AP276">
        <v>1.74688304761905</v>
      </c>
      <c r="AQ276">
        <v>5</v>
      </c>
      <c r="AR276">
        <v>1.50631502186317</v>
      </c>
      <c r="AS276">
        <v>47</v>
      </c>
      <c r="AT276">
        <v>2.9688904493543098</v>
      </c>
      <c r="AU276">
        <v>183</v>
      </c>
      <c r="AV276">
        <v>1.87977043193069</v>
      </c>
      <c r="AW276">
        <v>1348</v>
      </c>
      <c r="AX276">
        <v>4.6840655260212198</v>
      </c>
      <c r="AY276">
        <v>187251</v>
      </c>
      <c r="AZ276">
        <v>4.7136425048661001</v>
      </c>
      <c r="BA276">
        <v>193583</v>
      </c>
      <c r="BJ276" t="s">
        <v>127</v>
      </c>
      <c r="BK276" t="s">
        <v>119</v>
      </c>
      <c r="BL276" t="s">
        <v>112</v>
      </c>
      <c r="BM276" t="s">
        <v>112</v>
      </c>
      <c r="BN276" t="s">
        <v>113</v>
      </c>
      <c r="BP276">
        <v>0</v>
      </c>
      <c r="BQ276">
        <v>0</v>
      </c>
      <c r="BT276" t="s">
        <v>158</v>
      </c>
      <c r="BU276" t="s">
        <v>102</v>
      </c>
      <c r="BV276" t="s">
        <v>158</v>
      </c>
    </row>
    <row r="277" spans="1:74" x14ac:dyDescent="0.2">
      <c r="A277">
        <v>1985</v>
      </c>
      <c r="B277">
        <v>0</v>
      </c>
      <c r="C277">
        <v>4</v>
      </c>
      <c r="D277">
        <v>7</v>
      </c>
      <c r="E277" t="s">
        <v>156</v>
      </c>
      <c r="H277" t="s">
        <v>112</v>
      </c>
      <c r="I277" t="s">
        <v>125</v>
      </c>
      <c r="J277" t="s">
        <v>98</v>
      </c>
      <c r="K277" t="s">
        <v>99</v>
      </c>
      <c r="L277" t="s">
        <v>347</v>
      </c>
      <c r="M277" t="s">
        <v>102</v>
      </c>
      <c r="N277" t="s">
        <v>102</v>
      </c>
      <c r="O277">
        <v>0</v>
      </c>
      <c r="P277">
        <v>0</v>
      </c>
      <c r="Q277">
        <v>0</v>
      </c>
      <c r="R277">
        <v>0</v>
      </c>
      <c r="S277">
        <v>0</v>
      </c>
      <c r="T277">
        <v>0</v>
      </c>
      <c r="U277">
        <v>0</v>
      </c>
      <c r="V277">
        <v>0</v>
      </c>
      <c r="W277">
        <v>7876.0203383784901</v>
      </c>
      <c r="X277">
        <v>0</v>
      </c>
      <c r="Y277">
        <v>7876.0203383784901</v>
      </c>
      <c r="Z277">
        <v>0</v>
      </c>
      <c r="AA277" t="s">
        <v>103</v>
      </c>
      <c r="AB277" t="s">
        <v>104</v>
      </c>
      <c r="AC277">
        <v>0</v>
      </c>
      <c r="AD277">
        <v>60196808.975667298</v>
      </c>
      <c r="AE277">
        <v>2</v>
      </c>
      <c r="AF277">
        <v>4</v>
      </c>
      <c r="AG277" t="s">
        <v>105</v>
      </c>
      <c r="AH277" t="s">
        <v>106</v>
      </c>
      <c r="AI277" t="s">
        <v>107</v>
      </c>
      <c r="AJ277" t="s">
        <v>108</v>
      </c>
      <c r="AN277">
        <v>1.74688304761905</v>
      </c>
      <c r="AO277">
        <v>5</v>
      </c>
      <c r="AP277">
        <v>1.74688304761905</v>
      </c>
      <c r="AQ277">
        <v>5</v>
      </c>
      <c r="AR277">
        <v>1.50631502186317</v>
      </c>
      <c r="AS277">
        <v>47</v>
      </c>
      <c r="AT277">
        <v>2.9688904493543098</v>
      </c>
      <c r="AU277">
        <v>183</v>
      </c>
      <c r="AV277">
        <v>1.87977043193069</v>
      </c>
      <c r="AW277">
        <v>1348</v>
      </c>
      <c r="AX277">
        <v>4.6840655260212198</v>
      </c>
      <c r="AY277">
        <v>187251</v>
      </c>
      <c r="AZ277">
        <v>4.7136425048661001</v>
      </c>
      <c r="BA277">
        <v>193583</v>
      </c>
      <c r="BB277" t="s">
        <v>124</v>
      </c>
      <c r="BJ277" t="s">
        <v>127</v>
      </c>
      <c r="BK277" t="s">
        <v>111</v>
      </c>
      <c r="BL277" t="s">
        <v>112</v>
      </c>
      <c r="BM277" t="s">
        <v>112</v>
      </c>
      <c r="BN277" t="s">
        <v>113</v>
      </c>
      <c r="BP277">
        <v>11863.7677481994</v>
      </c>
      <c r="BQ277">
        <v>10688.0790524318</v>
      </c>
      <c r="BT277" t="s">
        <v>158</v>
      </c>
      <c r="BU277" t="s">
        <v>102</v>
      </c>
      <c r="BV277" t="s">
        <v>158</v>
      </c>
    </row>
    <row r="278" spans="1:74" x14ac:dyDescent="0.2">
      <c r="A278">
        <v>1985</v>
      </c>
      <c r="B278">
        <v>0</v>
      </c>
      <c r="C278">
        <v>5</v>
      </c>
      <c r="D278">
        <v>7</v>
      </c>
      <c r="E278" t="s">
        <v>156</v>
      </c>
      <c r="H278" t="s">
        <v>112</v>
      </c>
      <c r="I278" t="s">
        <v>125</v>
      </c>
      <c r="J278" t="s">
        <v>115</v>
      </c>
      <c r="K278" t="s">
        <v>99</v>
      </c>
      <c r="L278" t="s">
        <v>348</v>
      </c>
      <c r="M278" t="s">
        <v>102</v>
      </c>
      <c r="N278" t="s">
        <v>102</v>
      </c>
      <c r="O278">
        <v>0</v>
      </c>
      <c r="P278">
        <v>0</v>
      </c>
      <c r="Q278">
        <v>0</v>
      </c>
      <c r="R278">
        <v>0</v>
      </c>
      <c r="S278">
        <v>0</v>
      </c>
      <c r="T278">
        <v>0</v>
      </c>
      <c r="U278">
        <v>0</v>
      </c>
      <c r="V278">
        <v>0</v>
      </c>
      <c r="W278">
        <v>4691.7421432976998</v>
      </c>
      <c r="X278">
        <v>0</v>
      </c>
      <c r="Y278">
        <v>4691.7421432976998</v>
      </c>
      <c r="Z278">
        <v>0</v>
      </c>
      <c r="AA278" t="s">
        <v>103</v>
      </c>
      <c r="AB278" t="s">
        <v>104</v>
      </c>
      <c r="AC278">
        <v>0</v>
      </c>
      <c r="AD278">
        <v>10980676.163764199</v>
      </c>
      <c r="AE278">
        <v>2</v>
      </c>
      <c r="AF278">
        <v>4</v>
      </c>
      <c r="AG278" t="s">
        <v>117</v>
      </c>
      <c r="AH278" t="s">
        <v>106</v>
      </c>
      <c r="AI278" t="s">
        <v>107</v>
      </c>
      <c r="AJ278" t="s">
        <v>108</v>
      </c>
      <c r="AN278">
        <v>1.3227599999999999</v>
      </c>
      <c r="AO278">
        <v>4</v>
      </c>
      <c r="AP278">
        <v>1.3227599999999999</v>
      </c>
      <c r="AQ278">
        <v>4</v>
      </c>
      <c r="AR278">
        <v>1.50631502186317</v>
      </c>
      <c r="AS278">
        <v>47</v>
      </c>
      <c r="AT278">
        <v>2.9688904493543098</v>
      </c>
      <c r="AU278">
        <v>183</v>
      </c>
      <c r="AV278">
        <v>1.87977043193069</v>
      </c>
      <c r="AW278">
        <v>1348</v>
      </c>
      <c r="AX278">
        <v>4.6840655260212198</v>
      </c>
      <c r="AY278">
        <v>187251</v>
      </c>
      <c r="AZ278">
        <v>4.7136425048661001</v>
      </c>
      <c r="BA278">
        <v>193583</v>
      </c>
      <c r="BB278" t="s">
        <v>124</v>
      </c>
      <c r="BJ278" t="s">
        <v>127</v>
      </c>
      <c r="BK278" t="s">
        <v>119</v>
      </c>
      <c r="BL278" t="s">
        <v>112</v>
      </c>
      <c r="BM278" t="s">
        <v>112</v>
      </c>
      <c r="BN278" t="s">
        <v>113</v>
      </c>
      <c r="BP278">
        <v>7067.2416691578201</v>
      </c>
      <c r="BQ278">
        <v>6366.8843866286697</v>
      </c>
      <c r="BT278" t="s">
        <v>158</v>
      </c>
      <c r="BU278" t="s">
        <v>102</v>
      </c>
      <c r="BV278" t="s">
        <v>158</v>
      </c>
    </row>
    <row r="279" spans="1:74" x14ac:dyDescent="0.2">
      <c r="A279">
        <v>1985</v>
      </c>
      <c r="B279">
        <v>0</v>
      </c>
      <c r="C279">
        <v>6</v>
      </c>
      <c r="D279">
        <v>7</v>
      </c>
      <c r="E279" t="s">
        <v>156</v>
      </c>
      <c r="H279" t="s">
        <v>112</v>
      </c>
      <c r="I279" t="s">
        <v>125</v>
      </c>
      <c r="J279" t="s">
        <v>96</v>
      </c>
      <c r="K279" t="s">
        <v>99</v>
      </c>
      <c r="L279" t="s">
        <v>349</v>
      </c>
      <c r="M279" t="s">
        <v>102</v>
      </c>
      <c r="N279" t="s">
        <v>102</v>
      </c>
      <c r="O279">
        <v>0</v>
      </c>
      <c r="P279">
        <v>0</v>
      </c>
      <c r="Q279">
        <v>0</v>
      </c>
      <c r="R279">
        <v>0</v>
      </c>
      <c r="S279">
        <v>0</v>
      </c>
      <c r="T279">
        <v>0</v>
      </c>
      <c r="U279">
        <v>0</v>
      </c>
      <c r="V279">
        <v>0</v>
      </c>
      <c r="W279">
        <v>84469.455232431399</v>
      </c>
      <c r="X279">
        <v>83506.868630276105</v>
      </c>
      <c r="Y279">
        <v>84469.455232431399</v>
      </c>
      <c r="Z279">
        <v>0</v>
      </c>
      <c r="AA279" t="s">
        <v>103</v>
      </c>
      <c r="AB279" t="s">
        <v>104</v>
      </c>
      <c r="AC279">
        <v>6827818917.1373701</v>
      </c>
      <c r="AD279">
        <v>6986135162.7941999</v>
      </c>
      <c r="AE279">
        <v>2</v>
      </c>
      <c r="AF279">
        <v>4</v>
      </c>
      <c r="AG279" t="s">
        <v>151</v>
      </c>
      <c r="AH279" t="s">
        <v>106</v>
      </c>
      <c r="AI279" t="s">
        <v>107</v>
      </c>
      <c r="AJ279" t="s">
        <v>108</v>
      </c>
      <c r="AN279">
        <v>1.2363579135338401</v>
      </c>
      <c r="AO279">
        <v>14</v>
      </c>
      <c r="AP279">
        <v>1.2363579135338401</v>
      </c>
      <c r="AQ279">
        <v>14</v>
      </c>
      <c r="AR279">
        <v>1.50631502186317</v>
      </c>
      <c r="AS279">
        <v>47</v>
      </c>
      <c r="AT279">
        <v>2.9688904493543098</v>
      </c>
      <c r="AU279">
        <v>183</v>
      </c>
      <c r="AV279">
        <v>1.87977043193069</v>
      </c>
      <c r="AW279">
        <v>1348</v>
      </c>
      <c r="AX279">
        <v>4.6840655260212198</v>
      </c>
      <c r="AY279">
        <v>187251</v>
      </c>
      <c r="AZ279">
        <v>4.7136425048661001</v>
      </c>
      <c r="BA279">
        <v>193583</v>
      </c>
      <c r="BB279" t="s">
        <v>124</v>
      </c>
      <c r="BJ279" t="s">
        <v>127</v>
      </c>
      <c r="BK279" t="s">
        <v>119</v>
      </c>
      <c r="BL279" t="s">
        <v>112</v>
      </c>
      <c r="BM279" t="s">
        <v>112</v>
      </c>
      <c r="BN279" t="s">
        <v>113</v>
      </c>
      <c r="BP279">
        <v>127237.60930521</v>
      </c>
      <c r="BQ279">
        <v>114628.47685154001</v>
      </c>
      <c r="BT279" t="s">
        <v>158</v>
      </c>
      <c r="BU279" t="s">
        <v>102</v>
      </c>
      <c r="BV279" t="s">
        <v>158</v>
      </c>
    </row>
    <row r="280" spans="1:74" x14ac:dyDescent="0.2">
      <c r="A280">
        <v>1985</v>
      </c>
      <c r="B280">
        <v>0</v>
      </c>
      <c r="C280">
        <v>4</v>
      </c>
      <c r="D280">
        <v>7</v>
      </c>
      <c r="E280" t="s">
        <v>203</v>
      </c>
      <c r="H280" t="s">
        <v>112</v>
      </c>
      <c r="I280" t="s">
        <v>125</v>
      </c>
      <c r="J280" t="s">
        <v>98</v>
      </c>
      <c r="K280" t="s">
        <v>99</v>
      </c>
      <c r="L280" t="s">
        <v>350</v>
      </c>
      <c r="M280" t="s">
        <v>102</v>
      </c>
      <c r="N280" t="s">
        <v>102</v>
      </c>
      <c r="O280">
        <v>0</v>
      </c>
      <c r="P280">
        <v>0</v>
      </c>
      <c r="Q280">
        <v>0</v>
      </c>
      <c r="R280">
        <v>0</v>
      </c>
      <c r="S280">
        <v>0</v>
      </c>
      <c r="T280">
        <v>0</v>
      </c>
      <c r="U280">
        <v>0</v>
      </c>
      <c r="V280">
        <v>0</v>
      </c>
      <c r="W280">
        <v>2031.96740695927</v>
      </c>
      <c r="X280">
        <v>0</v>
      </c>
      <c r="Y280">
        <v>2031.96740695927</v>
      </c>
      <c r="Z280">
        <v>0</v>
      </c>
      <c r="AA280" t="s">
        <v>103</v>
      </c>
      <c r="AB280" t="s">
        <v>104</v>
      </c>
      <c r="AC280">
        <v>0</v>
      </c>
      <c r="AD280">
        <v>5670617.0197643703</v>
      </c>
      <c r="AE280">
        <v>3</v>
      </c>
      <c r="AF280">
        <v>4</v>
      </c>
      <c r="AG280" t="s">
        <v>105</v>
      </c>
      <c r="AH280" t="s">
        <v>106</v>
      </c>
      <c r="AI280" t="s">
        <v>107</v>
      </c>
      <c r="AJ280" t="s">
        <v>108</v>
      </c>
      <c r="AN280">
        <v>0.44091999999999998</v>
      </c>
      <c r="AO280">
        <v>1</v>
      </c>
      <c r="AP280">
        <v>0.44091999999999998</v>
      </c>
      <c r="AQ280">
        <v>1</v>
      </c>
      <c r="AR280">
        <v>0.44091999999999998</v>
      </c>
      <c r="AS280">
        <v>1</v>
      </c>
      <c r="AT280">
        <v>0.44091999999999998</v>
      </c>
      <c r="AU280">
        <v>1</v>
      </c>
      <c r="AV280">
        <v>1.87977043193069</v>
      </c>
      <c r="AW280">
        <v>1348</v>
      </c>
      <c r="AX280">
        <v>4.6840655260212198</v>
      </c>
      <c r="AY280">
        <v>187251</v>
      </c>
      <c r="AZ280">
        <v>4.7136425048661001</v>
      </c>
      <c r="BA280">
        <v>193583</v>
      </c>
      <c r="BB280" t="s">
        <v>262</v>
      </c>
      <c r="BJ280" t="s">
        <v>127</v>
      </c>
      <c r="BK280" t="s">
        <v>111</v>
      </c>
      <c r="BL280" t="s">
        <v>112</v>
      </c>
      <c r="BM280" t="s">
        <v>112</v>
      </c>
      <c r="BN280" t="s">
        <v>113</v>
      </c>
      <c r="BP280">
        <v>3819.6322502489202</v>
      </c>
      <c r="BQ280">
        <v>3441.1101353593899</v>
      </c>
      <c r="BT280" t="s">
        <v>114</v>
      </c>
      <c r="BU280" t="s">
        <v>102</v>
      </c>
      <c r="BV280" t="s">
        <v>114</v>
      </c>
    </row>
    <row r="281" spans="1:74" x14ac:dyDescent="0.2">
      <c r="A281">
        <v>1986</v>
      </c>
      <c r="B281">
        <v>0</v>
      </c>
      <c r="C281">
        <v>2</v>
      </c>
      <c r="D281">
        <v>7</v>
      </c>
      <c r="E281" t="s">
        <v>95</v>
      </c>
      <c r="H281" t="s">
        <v>96</v>
      </c>
      <c r="I281" t="s">
        <v>97</v>
      </c>
      <c r="J281" t="s">
        <v>98</v>
      </c>
      <c r="K281" t="s">
        <v>99</v>
      </c>
      <c r="L281" t="s">
        <v>351</v>
      </c>
      <c r="M281" t="s">
        <v>102</v>
      </c>
      <c r="N281" t="s">
        <v>102</v>
      </c>
      <c r="O281">
        <v>11220.6312070283</v>
      </c>
      <c r="P281">
        <v>0</v>
      </c>
      <c r="Q281">
        <v>125.385646966972</v>
      </c>
      <c r="R281">
        <v>109913087.948163</v>
      </c>
      <c r="S281">
        <v>0</v>
      </c>
      <c r="T281">
        <v>13500.450016971001</v>
      </c>
      <c r="U281">
        <v>20383.836014498302</v>
      </c>
      <c r="V281">
        <v>0</v>
      </c>
      <c r="W281">
        <v>24235.086123890302</v>
      </c>
      <c r="X281">
        <v>270.81648945389901</v>
      </c>
      <c r="Y281">
        <v>24235.086123890302</v>
      </c>
      <c r="Z281">
        <v>0</v>
      </c>
      <c r="AA281" t="s">
        <v>103</v>
      </c>
      <c r="AB281" t="s">
        <v>104</v>
      </c>
      <c r="AC281">
        <v>153375.28138554699</v>
      </c>
      <c r="AD281">
        <v>1222353168.22841</v>
      </c>
      <c r="AE281">
        <v>4</v>
      </c>
      <c r="AF281">
        <v>3</v>
      </c>
      <c r="AG281" t="s">
        <v>105</v>
      </c>
      <c r="AH281" t="s">
        <v>106</v>
      </c>
      <c r="AI281" t="s">
        <v>107</v>
      </c>
      <c r="AJ281" t="s">
        <v>108</v>
      </c>
      <c r="AN281">
        <v>3.5190202302631599</v>
      </c>
      <c r="AO281">
        <v>48</v>
      </c>
      <c r="AP281">
        <v>3.5190202302631599</v>
      </c>
      <c r="AQ281">
        <v>48</v>
      </c>
      <c r="AR281">
        <v>2.3159290848640599</v>
      </c>
      <c r="AS281">
        <v>183</v>
      </c>
      <c r="AT281">
        <v>2.6350597992980198</v>
      </c>
      <c r="AU281">
        <v>222</v>
      </c>
      <c r="AV281">
        <v>2.6508565529072401</v>
      </c>
      <c r="AW281">
        <v>2079</v>
      </c>
      <c r="AX281">
        <v>4.6840655260212198</v>
      </c>
      <c r="AY281">
        <v>187251</v>
      </c>
      <c r="AZ281">
        <v>4.7136425048661001</v>
      </c>
      <c r="BA281">
        <v>193583</v>
      </c>
      <c r="BB281" t="s">
        <v>109</v>
      </c>
      <c r="BJ281" t="s">
        <v>110</v>
      </c>
      <c r="BK281" t="s">
        <v>111</v>
      </c>
      <c r="BL281" t="s">
        <v>112</v>
      </c>
      <c r="BM281" t="s">
        <v>112</v>
      </c>
      <c r="BN281" t="s">
        <v>113</v>
      </c>
      <c r="BP281">
        <v>85283.758352139906</v>
      </c>
      <c r="BQ281">
        <v>76832.214731657601</v>
      </c>
      <c r="BT281" t="s">
        <v>114</v>
      </c>
      <c r="BU281" t="s">
        <v>102</v>
      </c>
      <c r="BV281" t="s">
        <v>114</v>
      </c>
    </row>
    <row r="282" spans="1:74" x14ac:dyDescent="0.2">
      <c r="A282">
        <v>1986</v>
      </c>
      <c r="B282">
        <v>0</v>
      </c>
      <c r="C282">
        <v>3</v>
      </c>
      <c r="D282">
        <v>7</v>
      </c>
      <c r="E282" t="s">
        <v>95</v>
      </c>
      <c r="H282" t="s">
        <v>96</v>
      </c>
      <c r="I282" t="s">
        <v>97</v>
      </c>
      <c r="J282" t="s">
        <v>98</v>
      </c>
      <c r="K282" t="s">
        <v>99</v>
      </c>
      <c r="L282" t="s">
        <v>352</v>
      </c>
      <c r="M282" t="s">
        <v>353</v>
      </c>
      <c r="N282" t="s">
        <v>102</v>
      </c>
      <c r="O282">
        <v>3616.4754019299999</v>
      </c>
      <c r="P282">
        <v>3815.8079708555802</v>
      </c>
      <c r="Q282">
        <v>121.361274301802</v>
      </c>
      <c r="R282">
        <v>11657783.650671801</v>
      </c>
      <c r="S282">
        <v>13410293.677723801</v>
      </c>
      <c r="T282">
        <v>15150.9960958257</v>
      </c>
      <c r="U282">
        <v>4204.0752963039704</v>
      </c>
      <c r="V282">
        <v>4803.8985517106303</v>
      </c>
      <c r="W282">
        <v>36570.927805752697</v>
      </c>
      <c r="X282">
        <v>597.16431388459</v>
      </c>
      <c r="Y282">
        <v>17795.0508883373</v>
      </c>
      <c r="Z282">
        <v>18775.8769174154</v>
      </c>
      <c r="AA282" t="s">
        <v>103</v>
      </c>
      <c r="AB282" t="s">
        <v>104</v>
      </c>
      <c r="AC282">
        <v>893349.077301224</v>
      </c>
      <c r="AD282">
        <v>1411776492.19696</v>
      </c>
      <c r="AE282">
        <v>4</v>
      </c>
      <c r="AF282">
        <v>3</v>
      </c>
      <c r="AG282" t="s">
        <v>105</v>
      </c>
      <c r="AH282" t="s">
        <v>106</v>
      </c>
      <c r="AI282" t="s">
        <v>107</v>
      </c>
      <c r="AJ282" t="s">
        <v>108</v>
      </c>
      <c r="AN282">
        <v>2.37616531335724</v>
      </c>
      <c r="AO282">
        <v>60</v>
      </c>
      <c r="AP282">
        <v>2.37616531335724</v>
      </c>
      <c r="AQ282">
        <v>60</v>
      </c>
      <c r="AR282">
        <v>2.3159290848640599</v>
      </c>
      <c r="AS282">
        <v>183</v>
      </c>
      <c r="AT282">
        <v>2.6350597992980198</v>
      </c>
      <c r="AU282">
        <v>222</v>
      </c>
      <c r="AV282">
        <v>2.6508565529072401</v>
      </c>
      <c r="AW282">
        <v>2079</v>
      </c>
      <c r="AX282">
        <v>4.6840655260212198</v>
      </c>
      <c r="AY282">
        <v>187251</v>
      </c>
      <c r="AZ282">
        <v>4.7136425048661001</v>
      </c>
      <c r="BA282">
        <v>193583</v>
      </c>
      <c r="BB282" t="s">
        <v>109</v>
      </c>
      <c r="BJ282" t="s">
        <v>110</v>
      </c>
      <c r="BK282" t="s">
        <v>111</v>
      </c>
      <c r="BL282" t="s">
        <v>112</v>
      </c>
      <c r="BM282" t="s">
        <v>112</v>
      </c>
      <c r="BN282" t="s">
        <v>113</v>
      </c>
      <c r="BP282">
        <v>86898.570129321393</v>
      </c>
      <c r="BQ282">
        <v>78287.000116505704</v>
      </c>
      <c r="BT282" t="s">
        <v>114</v>
      </c>
      <c r="BU282" t="s">
        <v>102</v>
      </c>
      <c r="BV282" t="s">
        <v>114</v>
      </c>
    </row>
    <row r="283" spans="1:74" x14ac:dyDescent="0.2">
      <c r="A283">
        <v>1986</v>
      </c>
      <c r="B283">
        <v>0</v>
      </c>
      <c r="C283">
        <v>4</v>
      </c>
      <c r="D283">
        <v>7</v>
      </c>
      <c r="E283" t="s">
        <v>95</v>
      </c>
      <c r="H283" t="s">
        <v>96</v>
      </c>
      <c r="I283" t="s">
        <v>97</v>
      </c>
      <c r="J283" t="s">
        <v>98</v>
      </c>
      <c r="K283" t="s">
        <v>99</v>
      </c>
      <c r="L283" t="s">
        <v>354</v>
      </c>
      <c r="M283" t="s">
        <v>355</v>
      </c>
      <c r="N283" t="s">
        <v>102</v>
      </c>
      <c r="O283">
        <v>24081.299601852301</v>
      </c>
      <c r="P283">
        <v>820.34558825927604</v>
      </c>
      <c r="Q283">
        <v>524.10968138786995</v>
      </c>
      <c r="R283">
        <v>249831920.386507</v>
      </c>
      <c r="S283">
        <v>484299.82560156297</v>
      </c>
      <c r="T283">
        <v>145934.94775009199</v>
      </c>
      <c r="U283">
        <v>13172.5907721521</v>
      </c>
      <c r="V283">
        <v>355.48308824568602</v>
      </c>
      <c r="W283">
        <v>33183.440216460302</v>
      </c>
      <c r="X283">
        <v>698.41820275026396</v>
      </c>
      <c r="Y283">
        <v>32090.263899112098</v>
      </c>
      <c r="Z283">
        <v>1093.17631734824</v>
      </c>
      <c r="AA283" t="s">
        <v>103</v>
      </c>
      <c r="AB283" t="s">
        <v>104</v>
      </c>
      <c r="AC283">
        <v>631100.62706206099</v>
      </c>
      <c r="AD283">
        <v>1059571634.0698</v>
      </c>
      <c r="AE283">
        <v>4</v>
      </c>
      <c r="AF283">
        <v>3</v>
      </c>
      <c r="AG283" t="s">
        <v>105</v>
      </c>
      <c r="AH283" t="s">
        <v>106</v>
      </c>
      <c r="AI283" t="s">
        <v>107</v>
      </c>
      <c r="AJ283" t="s">
        <v>108</v>
      </c>
      <c r="AN283">
        <v>1.16284887323944</v>
      </c>
      <c r="AO283">
        <v>42</v>
      </c>
      <c r="AP283">
        <v>1.16284887323944</v>
      </c>
      <c r="AQ283">
        <v>42</v>
      </c>
      <c r="AR283">
        <v>2.3159290848640599</v>
      </c>
      <c r="AS283">
        <v>183</v>
      </c>
      <c r="AT283">
        <v>2.6350597992980198</v>
      </c>
      <c r="AU283">
        <v>222</v>
      </c>
      <c r="AV283">
        <v>2.6508565529072401</v>
      </c>
      <c r="AW283">
        <v>2079</v>
      </c>
      <c r="AX283">
        <v>4.6840655260212198</v>
      </c>
      <c r="AY283">
        <v>187251</v>
      </c>
      <c r="AZ283">
        <v>4.7136425048661001</v>
      </c>
      <c r="BA283">
        <v>193583</v>
      </c>
      <c r="BB283" t="s">
        <v>109</v>
      </c>
      <c r="BJ283" t="s">
        <v>110</v>
      </c>
      <c r="BK283" t="s">
        <v>111</v>
      </c>
      <c r="BL283" t="s">
        <v>112</v>
      </c>
      <c r="BM283" t="s">
        <v>112</v>
      </c>
      <c r="BN283" t="s">
        <v>113</v>
      </c>
      <c r="BP283">
        <v>38587.3260659191</v>
      </c>
      <c r="BQ283">
        <v>34763.3568161433</v>
      </c>
      <c r="BT283" t="s">
        <v>114</v>
      </c>
      <c r="BU283" t="s">
        <v>102</v>
      </c>
      <c r="BV283" t="s">
        <v>114</v>
      </c>
    </row>
    <row r="284" spans="1:74" x14ac:dyDescent="0.2">
      <c r="A284">
        <v>1986</v>
      </c>
      <c r="B284">
        <v>0</v>
      </c>
      <c r="C284">
        <v>5</v>
      </c>
      <c r="D284">
        <v>7</v>
      </c>
      <c r="E284" t="s">
        <v>95</v>
      </c>
      <c r="H284" t="s">
        <v>96</v>
      </c>
      <c r="I284" t="s">
        <v>97</v>
      </c>
      <c r="J284" t="s">
        <v>98</v>
      </c>
      <c r="K284" t="s">
        <v>99</v>
      </c>
      <c r="L284" t="s">
        <v>356</v>
      </c>
      <c r="M284" t="s">
        <v>102</v>
      </c>
      <c r="N284" t="s">
        <v>102</v>
      </c>
      <c r="O284">
        <v>40185.466663582003</v>
      </c>
      <c r="P284">
        <v>0</v>
      </c>
      <c r="Q284">
        <v>0</v>
      </c>
      <c r="R284">
        <v>1440954023.11851</v>
      </c>
      <c r="S284">
        <v>0</v>
      </c>
      <c r="T284">
        <v>0</v>
      </c>
      <c r="U284">
        <v>34350.163188252998</v>
      </c>
      <c r="V284">
        <v>0</v>
      </c>
      <c r="W284">
        <v>20474.132423648301</v>
      </c>
      <c r="X284">
        <v>0</v>
      </c>
      <c r="Y284">
        <v>20474.132423648301</v>
      </c>
      <c r="Z284">
        <v>0</v>
      </c>
      <c r="AA284" t="s">
        <v>103</v>
      </c>
      <c r="AB284" t="s">
        <v>104</v>
      </c>
      <c r="AC284">
        <v>0</v>
      </c>
      <c r="AD284">
        <v>891693997.08385396</v>
      </c>
      <c r="AE284">
        <v>4</v>
      </c>
      <c r="AF284">
        <v>3</v>
      </c>
      <c r="AG284" t="s">
        <v>105</v>
      </c>
      <c r="AH284" t="s">
        <v>106</v>
      </c>
      <c r="AI284" t="s">
        <v>107</v>
      </c>
      <c r="AJ284" t="s">
        <v>108</v>
      </c>
      <c r="AN284">
        <v>1.9240145454545401</v>
      </c>
      <c r="AO284">
        <v>33</v>
      </c>
      <c r="AP284">
        <v>1.9240145454545401</v>
      </c>
      <c r="AQ284">
        <v>33</v>
      </c>
      <c r="AR284">
        <v>2.3159290848640599</v>
      </c>
      <c r="AS284">
        <v>183</v>
      </c>
      <c r="AT284">
        <v>2.6350597992980198</v>
      </c>
      <c r="AU284">
        <v>222</v>
      </c>
      <c r="AV284">
        <v>2.6508565529072401</v>
      </c>
      <c r="AW284">
        <v>2079</v>
      </c>
      <c r="AX284">
        <v>4.6840655260212198</v>
      </c>
      <c r="AY284">
        <v>187251</v>
      </c>
      <c r="AZ284">
        <v>4.7136425048661001</v>
      </c>
      <c r="BA284">
        <v>193583</v>
      </c>
      <c r="BB284" t="s">
        <v>109</v>
      </c>
      <c r="BJ284" t="s">
        <v>110</v>
      </c>
      <c r="BK284" t="s">
        <v>111</v>
      </c>
      <c r="BL284" t="s">
        <v>112</v>
      </c>
      <c r="BM284" t="s">
        <v>112</v>
      </c>
      <c r="BN284" t="s">
        <v>113</v>
      </c>
      <c r="BP284">
        <v>39392.528588661902</v>
      </c>
      <c r="BQ284">
        <v>35488.764494289899</v>
      </c>
      <c r="BT284" t="s">
        <v>114</v>
      </c>
      <c r="BU284" t="s">
        <v>102</v>
      </c>
      <c r="BV284" t="s">
        <v>114</v>
      </c>
    </row>
    <row r="285" spans="1:74" x14ac:dyDescent="0.2">
      <c r="A285">
        <v>1986</v>
      </c>
      <c r="B285">
        <v>0</v>
      </c>
      <c r="C285">
        <v>1</v>
      </c>
      <c r="D285">
        <v>7</v>
      </c>
      <c r="E285" t="s">
        <v>95</v>
      </c>
      <c r="H285" t="s">
        <v>112</v>
      </c>
      <c r="I285" t="s">
        <v>125</v>
      </c>
      <c r="J285" t="s">
        <v>98</v>
      </c>
      <c r="K285" t="s">
        <v>99</v>
      </c>
      <c r="L285" t="s">
        <v>102</v>
      </c>
      <c r="M285" t="s">
        <v>357</v>
      </c>
      <c r="N285" t="s">
        <v>102</v>
      </c>
      <c r="O285">
        <v>0</v>
      </c>
      <c r="P285">
        <v>0</v>
      </c>
      <c r="Q285">
        <v>0</v>
      </c>
      <c r="R285">
        <v>0</v>
      </c>
      <c r="S285">
        <v>0</v>
      </c>
      <c r="T285">
        <v>0</v>
      </c>
      <c r="U285">
        <v>0</v>
      </c>
      <c r="V285">
        <v>0</v>
      </c>
      <c r="W285">
        <v>174673.89686991801</v>
      </c>
      <c r="X285">
        <v>0</v>
      </c>
      <c r="Y285">
        <v>0</v>
      </c>
      <c r="Z285">
        <v>174673.89686991801</v>
      </c>
      <c r="AA285" t="s">
        <v>103</v>
      </c>
      <c r="AB285" t="s">
        <v>104</v>
      </c>
      <c r="AC285">
        <v>0</v>
      </c>
      <c r="AD285">
        <v>4702744727.4806004</v>
      </c>
      <c r="AE285">
        <v>4</v>
      </c>
      <c r="AF285">
        <v>4</v>
      </c>
      <c r="AG285" t="s">
        <v>105</v>
      </c>
      <c r="AH285" t="s">
        <v>106</v>
      </c>
      <c r="AI285" t="s">
        <v>107</v>
      </c>
      <c r="AJ285" t="s">
        <v>108</v>
      </c>
      <c r="AN285">
        <v>3.2848540000000002</v>
      </c>
      <c r="AO285">
        <v>10</v>
      </c>
      <c r="AP285">
        <v>3.2848540000000002</v>
      </c>
      <c r="AQ285">
        <v>10</v>
      </c>
      <c r="AR285">
        <v>4.1325193054881098</v>
      </c>
      <c r="AS285">
        <v>39</v>
      </c>
      <c r="AT285">
        <v>2.6350597992980198</v>
      </c>
      <c r="AU285">
        <v>222</v>
      </c>
      <c r="AV285">
        <v>2.6508565529072401</v>
      </c>
      <c r="AW285">
        <v>2079</v>
      </c>
      <c r="AX285">
        <v>4.6840655260212198</v>
      </c>
      <c r="AY285">
        <v>187251</v>
      </c>
      <c r="AZ285">
        <v>4.7136425048661001</v>
      </c>
      <c r="BA285">
        <v>193583</v>
      </c>
      <c r="BB285" t="s">
        <v>124</v>
      </c>
      <c r="BJ285" t="s">
        <v>127</v>
      </c>
      <c r="BK285" t="s">
        <v>111</v>
      </c>
      <c r="BL285" t="s">
        <v>112</v>
      </c>
      <c r="BM285" t="s">
        <v>112</v>
      </c>
      <c r="BN285" t="s">
        <v>113</v>
      </c>
      <c r="BP285">
        <v>721843.25097977498</v>
      </c>
      <c r="BQ285">
        <v>650309.23511691496</v>
      </c>
      <c r="BT285" t="s">
        <v>114</v>
      </c>
      <c r="BU285" t="s">
        <v>102</v>
      </c>
      <c r="BV285" t="s">
        <v>114</v>
      </c>
    </row>
    <row r="286" spans="1:74" x14ac:dyDescent="0.2">
      <c r="A286">
        <v>1986</v>
      </c>
      <c r="B286">
        <v>0</v>
      </c>
      <c r="C286">
        <v>2</v>
      </c>
      <c r="D286">
        <v>7</v>
      </c>
      <c r="E286" t="s">
        <v>95</v>
      </c>
      <c r="H286" t="s">
        <v>112</v>
      </c>
      <c r="I286" t="s">
        <v>125</v>
      </c>
      <c r="J286" t="s">
        <v>115</v>
      </c>
      <c r="K286" t="s">
        <v>99</v>
      </c>
      <c r="L286" t="s">
        <v>358</v>
      </c>
      <c r="M286" t="s">
        <v>102</v>
      </c>
      <c r="N286" t="s">
        <v>102</v>
      </c>
      <c r="O286">
        <v>0</v>
      </c>
      <c r="P286">
        <v>0</v>
      </c>
      <c r="Q286">
        <v>0</v>
      </c>
      <c r="R286">
        <v>0</v>
      </c>
      <c r="S286">
        <v>0</v>
      </c>
      <c r="T286">
        <v>0</v>
      </c>
      <c r="U286">
        <v>0</v>
      </c>
      <c r="V286">
        <v>0</v>
      </c>
      <c r="W286">
        <v>534.31696044558396</v>
      </c>
      <c r="X286">
        <v>0</v>
      </c>
      <c r="Y286">
        <v>534.31696044558396</v>
      </c>
      <c r="Z286">
        <v>0</v>
      </c>
      <c r="AA286" t="s">
        <v>103</v>
      </c>
      <c r="AB286" t="s">
        <v>104</v>
      </c>
      <c r="AC286">
        <v>0</v>
      </c>
      <c r="AD286">
        <v>279573.97113331</v>
      </c>
      <c r="AE286">
        <v>4</v>
      </c>
      <c r="AF286">
        <v>4</v>
      </c>
      <c r="AG286" t="s">
        <v>117</v>
      </c>
      <c r="AH286" t="s">
        <v>106</v>
      </c>
      <c r="AI286" t="s">
        <v>107</v>
      </c>
      <c r="AJ286" t="s">
        <v>108</v>
      </c>
      <c r="AN286">
        <v>1.35090382978723</v>
      </c>
      <c r="AO286">
        <v>1</v>
      </c>
      <c r="AP286">
        <v>3.4312019148936099</v>
      </c>
      <c r="AQ286">
        <v>2</v>
      </c>
      <c r="AR286">
        <v>4.1325193054881098</v>
      </c>
      <c r="AS286">
        <v>39</v>
      </c>
      <c r="AT286">
        <v>2.6350597992980198</v>
      </c>
      <c r="AU286">
        <v>222</v>
      </c>
      <c r="AV286">
        <v>2.6508565529072401</v>
      </c>
      <c r="AW286">
        <v>2079</v>
      </c>
      <c r="AX286">
        <v>4.6840655260212198</v>
      </c>
      <c r="AY286">
        <v>187251</v>
      </c>
      <c r="AZ286">
        <v>4.7136425048661001</v>
      </c>
      <c r="BA286">
        <v>193583</v>
      </c>
      <c r="BB286" t="s">
        <v>124</v>
      </c>
      <c r="BJ286" t="s">
        <v>127</v>
      </c>
      <c r="BK286" t="s">
        <v>119</v>
      </c>
      <c r="BL286" t="s">
        <v>112</v>
      </c>
      <c r="BM286" t="s">
        <v>112</v>
      </c>
      <c r="BN286" t="s">
        <v>113</v>
      </c>
      <c r="BP286">
        <v>2208.0751542910998</v>
      </c>
      <c r="BQ286">
        <v>1989.25689575775</v>
      </c>
      <c r="BT286" t="s">
        <v>114</v>
      </c>
      <c r="BU286" t="s">
        <v>102</v>
      </c>
      <c r="BV286" t="s">
        <v>114</v>
      </c>
    </row>
    <row r="287" spans="1:74" x14ac:dyDescent="0.2">
      <c r="A287">
        <v>1986</v>
      </c>
      <c r="B287">
        <v>0</v>
      </c>
      <c r="C287">
        <v>2</v>
      </c>
      <c r="D287">
        <v>7</v>
      </c>
      <c r="E287" t="s">
        <v>95</v>
      </c>
      <c r="H287" t="s">
        <v>112</v>
      </c>
      <c r="I287" t="s">
        <v>125</v>
      </c>
      <c r="J287" t="s">
        <v>98</v>
      </c>
      <c r="K287" t="s">
        <v>99</v>
      </c>
      <c r="L287" t="s">
        <v>359</v>
      </c>
      <c r="M287" t="s">
        <v>102</v>
      </c>
      <c r="N287" t="s">
        <v>102</v>
      </c>
      <c r="O287">
        <v>0</v>
      </c>
      <c r="P287">
        <v>0</v>
      </c>
      <c r="Q287">
        <v>0</v>
      </c>
      <c r="R287">
        <v>0</v>
      </c>
      <c r="S287">
        <v>0</v>
      </c>
      <c r="T287">
        <v>0</v>
      </c>
      <c r="U287">
        <v>0</v>
      </c>
      <c r="V287">
        <v>0</v>
      </c>
      <c r="W287">
        <v>1932.30578987066</v>
      </c>
      <c r="X287">
        <v>0</v>
      </c>
      <c r="Y287">
        <v>1932.30578987066</v>
      </c>
      <c r="Z287">
        <v>0</v>
      </c>
      <c r="AA287" t="s">
        <v>103</v>
      </c>
      <c r="AB287" t="s">
        <v>104</v>
      </c>
      <c r="AC287">
        <v>0</v>
      </c>
      <c r="AD287">
        <v>3805016.7875772398</v>
      </c>
      <c r="AE287">
        <v>4</v>
      </c>
      <c r="AF287">
        <v>4</v>
      </c>
      <c r="AG287" t="s">
        <v>105</v>
      </c>
      <c r="AH287" t="s">
        <v>106</v>
      </c>
      <c r="AI287" t="s">
        <v>107</v>
      </c>
      <c r="AJ287" t="s">
        <v>108</v>
      </c>
      <c r="AN287">
        <v>5.5114999999999998</v>
      </c>
      <c r="AO287">
        <v>1</v>
      </c>
      <c r="AP287">
        <v>3.4312019148936099</v>
      </c>
      <c r="AQ287">
        <v>2</v>
      </c>
      <c r="AR287">
        <v>4.1325193054881098</v>
      </c>
      <c r="AS287">
        <v>39</v>
      </c>
      <c r="AT287">
        <v>2.6350597992980198</v>
      </c>
      <c r="AU287">
        <v>222</v>
      </c>
      <c r="AV287">
        <v>2.6508565529072401</v>
      </c>
      <c r="AW287">
        <v>2079</v>
      </c>
      <c r="AX287">
        <v>4.6840655260212198</v>
      </c>
      <c r="AY287">
        <v>187251</v>
      </c>
      <c r="AZ287">
        <v>4.7136425048661001</v>
      </c>
      <c r="BA287">
        <v>193583</v>
      </c>
      <c r="BB287" t="s">
        <v>124</v>
      </c>
      <c r="BJ287" t="s">
        <v>127</v>
      </c>
      <c r="BK287" t="s">
        <v>111</v>
      </c>
      <c r="BL287" t="s">
        <v>112</v>
      </c>
      <c r="BM287" t="s">
        <v>112</v>
      </c>
      <c r="BN287" t="s">
        <v>113</v>
      </c>
      <c r="BP287">
        <v>7985.2909807469596</v>
      </c>
      <c r="BQ287">
        <v>7193.9558385107703</v>
      </c>
      <c r="BT287" t="s">
        <v>114</v>
      </c>
      <c r="BU287" t="s">
        <v>102</v>
      </c>
      <c r="BV287" t="s">
        <v>114</v>
      </c>
    </row>
    <row r="288" spans="1:74" x14ac:dyDescent="0.2">
      <c r="A288">
        <v>1986</v>
      </c>
      <c r="B288">
        <v>0</v>
      </c>
      <c r="C288">
        <v>3</v>
      </c>
      <c r="D288">
        <v>7</v>
      </c>
      <c r="E288" t="s">
        <v>95</v>
      </c>
      <c r="H288" t="s">
        <v>112</v>
      </c>
      <c r="I288" t="s">
        <v>125</v>
      </c>
      <c r="J288" t="s">
        <v>98</v>
      </c>
      <c r="K288" t="s">
        <v>99</v>
      </c>
      <c r="L288" t="s">
        <v>360</v>
      </c>
      <c r="M288" t="s">
        <v>361</v>
      </c>
      <c r="N288" t="s">
        <v>102</v>
      </c>
      <c r="O288">
        <v>0</v>
      </c>
      <c r="P288">
        <v>0</v>
      </c>
      <c r="Q288">
        <v>0</v>
      </c>
      <c r="R288">
        <v>0</v>
      </c>
      <c r="S288">
        <v>0</v>
      </c>
      <c r="T288">
        <v>0</v>
      </c>
      <c r="U288">
        <v>0</v>
      </c>
      <c r="V288">
        <v>0</v>
      </c>
      <c r="W288">
        <v>18354.501243385399</v>
      </c>
      <c r="X288">
        <v>11261.246711650199</v>
      </c>
      <c r="Y288">
        <v>8413.5751293938192</v>
      </c>
      <c r="Z288">
        <v>9940.9261139915998</v>
      </c>
      <c r="AA288" t="s">
        <v>103</v>
      </c>
      <c r="AB288" t="s">
        <v>104</v>
      </c>
      <c r="AC288">
        <v>120628404.538323</v>
      </c>
      <c r="AD288">
        <v>124849326.518712</v>
      </c>
      <c r="AE288">
        <v>4</v>
      </c>
      <c r="AF288">
        <v>4</v>
      </c>
      <c r="AG288" t="s">
        <v>105</v>
      </c>
      <c r="AH288" t="s">
        <v>106</v>
      </c>
      <c r="AI288" t="s">
        <v>107</v>
      </c>
      <c r="AJ288" t="s">
        <v>108</v>
      </c>
      <c r="AN288">
        <v>9.8547504273504298</v>
      </c>
      <c r="AO288">
        <v>9</v>
      </c>
      <c r="AP288">
        <v>9.8547504273504298</v>
      </c>
      <c r="AQ288">
        <v>9</v>
      </c>
      <c r="AR288">
        <v>4.1325193054881098</v>
      </c>
      <c r="AS288">
        <v>39</v>
      </c>
      <c r="AT288">
        <v>2.6350597992980198</v>
      </c>
      <c r="AU288">
        <v>222</v>
      </c>
      <c r="AV288">
        <v>2.6508565529072401</v>
      </c>
      <c r="AW288">
        <v>2079</v>
      </c>
      <c r="AX288">
        <v>4.6840655260212198</v>
      </c>
      <c r="AY288">
        <v>187251</v>
      </c>
      <c r="AZ288">
        <v>4.7136425048661001</v>
      </c>
      <c r="BA288">
        <v>193583</v>
      </c>
      <c r="BB288" t="s">
        <v>124</v>
      </c>
      <c r="BJ288" t="s">
        <v>127</v>
      </c>
      <c r="BK288" t="s">
        <v>111</v>
      </c>
      <c r="BL288" t="s">
        <v>112</v>
      </c>
      <c r="BM288" t="s">
        <v>112</v>
      </c>
      <c r="BN288" t="s">
        <v>113</v>
      </c>
      <c r="BP288">
        <v>75850.330730895701</v>
      </c>
      <c r="BQ288">
        <v>68333.631289095196</v>
      </c>
      <c r="BT288" t="s">
        <v>114</v>
      </c>
      <c r="BU288" t="s">
        <v>102</v>
      </c>
      <c r="BV288" t="s">
        <v>114</v>
      </c>
    </row>
    <row r="289" spans="1:74" x14ac:dyDescent="0.2">
      <c r="A289">
        <v>1986</v>
      </c>
      <c r="B289">
        <v>0</v>
      </c>
      <c r="C289">
        <v>4</v>
      </c>
      <c r="D289">
        <v>7</v>
      </c>
      <c r="E289" t="s">
        <v>95</v>
      </c>
      <c r="H289" t="s">
        <v>112</v>
      </c>
      <c r="I289" t="s">
        <v>125</v>
      </c>
      <c r="J289" t="s">
        <v>98</v>
      </c>
      <c r="K289" t="s">
        <v>99</v>
      </c>
      <c r="L289" t="s">
        <v>362</v>
      </c>
      <c r="M289" t="s">
        <v>363</v>
      </c>
      <c r="N289" t="s">
        <v>102</v>
      </c>
      <c r="O289">
        <v>0</v>
      </c>
      <c r="P289">
        <v>0</v>
      </c>
      <c r="Q289">
        <v>0</v>
      </c>
      <c r="R289">
        <v>0</v>
      </c>
      <c r="S289">
        <v>0</v>
      </c>
      <c r="T289">
        <v>0</v>
      </c>
      <c r="U289">
        <v>0</v>
      </c>
      <c r="V289">
        <v>0</v>
      </c>
      <c r="W289">
        <v>5394.2098112594904</v>
      </c>
      <c r="X289">
        <v>0</v>
      </c>
      <c r="Y289">
        <v>1302.0506440971201</v>
      </c>
      <c r="Z289">
        <v>4092.1591671623701</v>
      </c>
      <c r="AA289" t="s">
        <v>103</v>
      </c>
      <c r="AB289" t="s">
        <v>104</v>
      </c>
      <c r="AC289">
        <v>0</v>
      </c>
      <c r="AD289">
        <v>19789973.544922199</v>
      </c>
      <c r="AE289">
        <v>4</v>
      </c>
      <c r="AF289">
        <v>4</v>
      </c>
      <c r="AG289" t="s">
        <v>105</v>
      </c>
      <c r="AH289" t="s">
        <v>106</v>
      </c>
      <c r="AI289" t="s">
        <v>107</v>
      </c>
      <c r="AJ289" t="s">
        <v>108</v>
      </c>
      <c r="AN289">
        <v>1.0642444047619</v>
      </c>
      <c r="AO289">
        <v>8</v>
      </c>
      <c r="AP289">
        <v>1.0642444047619</v>
      </c>
      <c r="AQ289">
        <v>8</v>
      </c>
      <c r="AR289">
        <v>4.1325193054881098</v>
      </c>
      <c r="AS289">
        <v>39</v>
      </c>
      <c r="AT289">
        <v>2.6350597992980198</v>
      </c>
      <c r="AU289">
        <v>222</v>
      </c>
      <c r="AV289">
        <v>2.6508565529072401</v>
      </c>
      <c r="AW289">
        <v>2079</v>
      </c>
      <c r="AX289">
        <v>4.6840655260212198</v>
      </c>
      <c r="AY289">
        <v>187251</v>
      </c>
      <c r="AZ289">
        <v>4.7136425048661001</v>
      </c>
      <c r="BA289">
        <v>193583</v>
      </c>
      <c r="BB289" t="s">
        <v>124</v>
      </c>
      <c r="BJ289" t="s">
        <v>127</v>
      </c>
      <c r="BK289" t="s">
        <v>111</v>
      </c>
      <c r="BL289" t="s">
        <v>112</v>
      </c>
      <c r="BM289" t="s">
        <v>112</v>
      </c>
      <c r="BN289" t="s">
        <v>113</v>
      </c>
      <c r="BP289">
        <v>22291.676182883199</v>
      </c>
      <c r="BQ289">
        <v>20082.591155750601</v>
      </c>
      <c r="BT289" t="s">
        <v>114</v>
      </c>
      <c r="BU289" t="s">
        <v>102</v>
      </c>
      <c r="BV289" t="s">
        <v>114</v>
      </c>
    </row>
    <row r="290" spans="1:74" x14ac:dyDescent="0.2">
      <c r="A290">
        <v>1986</v>
      </c>
      <c r="B290">
        <v>0</v>
      </c>
      <c r="C290">
        <v>5</v>
      </c>
      <c r="D290">
        <v>7</v>
      </c>
      <c r="E290" t="s">
        <v>95</v>
      </c>
      <c r="H290" t="s">
        <v>112</v>
      </c>
      <c r="I290" t="s">
        <v>125</v>
      </c>
      <c r="J290" t="s">
        <v>98</v>
      </c>
      <c r="K290" t="s">
        <v>99</v>
      </c>
      <c r="L290" t="s">
        <v>102</v>
      </c>
      <c r="M290" t="s">
        <v>364</v>
      </c>
      <c r="N290" t="s">
        <v>102</v>
      </c>
      <c r="O290">
        <v>0</v>
      </c>
      <c r="P290">
        <v>0</v>
      </c>
      <c r="Q290">
        <v>0</v>
      </c>
      <c r="R290">
        <v>0</v>
      </c>
      <c r="S290">
        <v>0</v>
      </c>
      <c r="T290">
        <v>0</v>
      </c>
      <c r="U290">
        <v>0</v>
      </c>
      <c r="V290">
        <v>0</v>
      </c>
      <c r="W290">
        <v>24480.0756074897</v>
      </c>
      <c r="X290">
        <v>2266.9836681359402</v>
      </c>
      <c r="Y290">
        <v>0</v>
      </c>
      <c r="Z290">
        <v>24480.0756074897</v>
      </c>
      <c r="AA290" t="s">
        <v>103</v>
      </c>
      <c r="AB290" t="s">
        <v>104</v>
      </c>
      <c r="AC290">
        <v>5322639.3740987796</v>
      </c>
      <c r="AD290">
        <v>569998511.40712595</v>
      </c>
      <c r="AE290">
        <v>4</v>
      </c>
      <c r="AF290">
        <v>4</v>
      </c>
      <c r="AG290" t="s">
        <v>105</v>
      </c>
      <c r="AH290" t="s">
        <v>106</v>
      </c>
      <c r="AI290" t="s">
        <v>107</v>
      </c>
      <c r="AJ290" t="s">
        <v>108</v>
      </c>
      <c r="AN290">
        <v>2.4250600000000002</v>
      </c>
      <c r="AO290">
        <v>10</v>
      </c>
      <c r="AP290">
        <v>2.4250600000000002</v>
      </c>
      <c r="AQ290">
        <v>10</v>
      </c>
      <c r="AR290">
        <v>4.1325193054881098</v>
      </c>
      <c r="AS290">
        <v>39</v>
      </c>
      <c r="AT290">
        <v>2.6350597992980198</v>
      </c>
      <c r="AU290">
        <v>222</v>
      </c>
      <c r="AV290">
        <v>2.6508565529072401</v>
      </c>
      <c r="AW290">
        <v>2079</v>
      </c>
      <c r="AX290">
        <v>4.6840655260212198</v>
      </c>
      <c r="AY290">
        <v>187251</v>
      </c>
      <c r="AZ290">
        <v>4.7136425048661001</v>
      </c>
      <c r="BA290">
        <v>193583</v>
      </c>
      <c r="BB290" t="s">
        <v>124</v>
      </c>
      <c r="BJ290" t="s">
        <v>127</v>
      </c>
      <c r="BK290" t="s">
        <v>111</v>
      </c>
      <c r="BL290" t="s">
        <v>112</v>
      </c>
      <c r="BM290" t="s">
        <v>112</v>
      </c>
      <c r="BN290" t="s">
        <v>113</v>
      </c>
      <c r="BP290">
        <v>101164.38504776001</v>
      </c>
      <c r="BQ290">
        <v>91139.085628612404</v>
      </c>
      <c r="BT290" t="s">
        <v>114</v>
      </c>
      <c r="BU290" t="s">
        <v>102</v>
      </c>
      <c r="BV290" t="s">
        <v>114</v>
      </c>
    </row>
    <row r="291" spans="1:74" x14ac:dyDescent="0.2">
      <c r="A291">
        <v>1986</v>
      </c>
      <c r="B291">
        <v>0</v>
      </c>
      <c r="C291">
        <v>1</v>
      </c>
      <c r="D291">
        <v>7</v>
      </c>
      <c r="E291" t="s">
        <v>131</v>
      </c>
      <c r="F291">
        <v>1</v>
      </c>
      <c r="H291" t="s">
        <v>96</v>
      </c>
      <c r="I291" t="s">
        <v>97</v>
      </c>
      <c r="J291" t="s">
        <v>132</v>
      </c>
      <c r="K291" t="s">
        <v>99</v>
      </c>
      <c r="L291" t="s">
        <v>102</v>
      </c>
      <c r="M291" t="s">
        <v>365</v>
      </c>
      <c r="N291" t="s">
        <v>102</v>
      </c>
      <c r="O291">
        <v>0</v>
      </c>
      <c r="P291">
        <v>2578.59333851677</v>
      </c>
      <c r="Q291">
        <v>0</v>
      </c>
      <c r="R291">
        <v>0</v>
      </c>
      <c r="S291">
        <v>0</v>
      </c>
      <c r="T291">
        <v>0</v>
      </c>
      <c r="U291">
        <v>0</v>
      </c>
      <c r="V291">
        <v>2578.59333851677</v>
      </c>
      <c r="W291">
        <v>5289.9832535965097</v>
      </c>
      <c r="X291">
        <v>0</v>
      </c>
      <c r="Y291">
        <v>0</v>
      </c>
      <c r="Z291">
        <v>5289.9832535965097</v>
      </c>
      <c r="AA291" t="s">
        <v>103</v>
      </c>
      <c r="AB291" t="s">
        <v>104</v>
      </c>
      <c r="AC291">
        <v>0</v>
      </c>
      <c r="AD291">
        <v>0</v>
      </c>
      <c r="AE291">
        <v>5</v>
      </c>
      <c r="AF291">
        <v>3</v>
      </c>
      <c r="AG291" t="s">
        <v>135</v>
      </c>
      <c r="AH291" t="s">
        <v>106</v>
      </c>
      <c r="AI291" t="s">
        <v>107</v>
      </c>
      <c r="AJ291" t="s">
        <v>108</v>
      </c>
      <c r="AN291">
        <v>2.2046000000000001</v>
      </c>
      <c r="AO291">
        <v>9</v>
      </c>
      <c r="AP291">
        <v>2.2046000000000001</v>
      </c>
      <c r="AQ291">
        <v>13</v>
      </c>
      <c r="AR291">
        <v>3.85710827582664</v>
      </c>
      <c r="AS291">
        <v>734</v>
      </c>
      <c r="AT291">
        <v>3.7930999244145398</v>
      </c>
      <c r="AU291">
        <v>778</v>
      </c>
      <c r="AV291">
        <v>2.6508565529072401</v>
      </c>
      <c r="AW291">
        <v>2079</v>
      </c>
      <c r="AX291">
        <v>4.6840655260212198</v>
      </c>
      <c r="AY291">
        <v>187251</v>
      </c>
      <c r="AZ291">
        <v>4.7136425048661001</v>
      </c>
      <c r="BA291">
        <v>193583</v>
      </c>
      <c r="BB291" t="s">
        <v>124</v>
      </c>
      <c r="BJ291" t="s">
        <v>110</v>
      </c>
      <c r="BK291" t="s">
        <v>119</v>
      </c>
      <c r="BL291" t="s">
        <v>112</v>
      </c>
      <c r="BM291" t="s">
        <v>112</v>
      </c>
      <c r="BN291" t="s">
        <v>113</v>
      </c>
      <c r="BP291">
        <v>20404.0381864314</v>
      </c>
      <c r="BQ291">
        <v>18382.016384172501</v>
      </c>
      <c r="BT291" t="s">
        <v>114</v>
      </c>
      <c r="BU291" t="s">
        <v>102</v>
      </c>
      <c r="BV291" t="s">
        <v>114</v>
      </c>
    </row>
    <row r="292" spans="1:74" x14ac:dyDescent="0.2">
      <c r="A292">
        <v>1986</v>
      </c>
      <c r="B292">
        <v>0</v>
      </c>
      <c r="C292">
        <v>1</v>
      </c>
      <c r="D292">
        <v>7</v>
      </c>
      <c r="E292" t="s">
        <v>131</v>
      </c>
      <c r="F292">
        <v>1</v>
      </c>
      <c r="H292" t="s">
        <v>96</v>
      </c>
      <c r="I292" t="s">
        <v>97</v>
      </c>
      <c r="J292" t="s">
        <v>122</v>
      </c>
      <c r="K292" t="s">
        <v>99</v>
      </c>
      <c r="L292" t="s">
        <v>102</v>
      </c>
      <c r="M292" t="s">
        <v>366</v>
      </c>
      <c r="N292" t="s">
        <v>102</v>
      </c>
      <c r="O292">
        <v>0</v>
      </c>
      <c r="P292">
        <v>2119.3217670264598</v>
      </c>
      <c r="Q292">
        <v>0</v>
      </c>
      <c r="R292">
        <v>0</v>
      </c>
      <c r="S292">
        <v>0</v>
      </c>
      <c r="T292">
        <v>0</v>
      </c>
      <c r="U292">
        <v>0</v>
      </c>
      <c r="V292">
        <v>2119.3217670264598</v>
      </c>
      <c r="W292">
        <v>2662.8591832827601</v>
      </c>
      <c r="X292">
        <v>0</v>
      </c>
      <c r="Y292">
        <v>0</v>
      </c>
      <c r="Z292">
        <v>2662.8591832827601</v>
      </c>
      <c r="AA292" t="s">
        <v>103</v>
      </c>
      <c r="AB292" t="s">
        <v>104</v>
      </c>
      <c r="AC292">
        <v>0</v>
      </c>
      <c r="AD292">
        <v>0</v>
      </c>
      <c r="AE292">
        <v>5</v>
      </c>
      <c r="AF292">
        <v>3</v>
      </c>
      <c r="AG292" t="s">
        <v>137</v>
      </c>
      <c r="AH292" t="s">
        <v>106</v>
      </c>
      <c r="AI292" t="s">
        <v>107</v>
      </c>
      <c r="AJ292" t="s">
        <v>108</v>
      </c>
      <c r="AN292">
        <v>2.2046000000000001</v>
      </c>
      <c r="AO292">
        <v>4</v>
      </c>
      <c r="AP292">
        <v>2.2046000000000001</v>
      </c>
      <c r="AQ292">
        <v>13</v>
      </c>
      <c r="AR292">
        <v>3.85710827582664</v>
      </c>
      <c r="AS292">
        <v>734</v>
      </c>
      <c r="AT292">
        <v>3.7930999244145398</v>
      </c>
      <c r="AU292">
        <v>778</v>
      </c>
      <c r="AV292">
        <v>2.6508565529072401</v>
      </c>
      <c r="AW292">
        <v>2079</v>
      </c>
      <c r="AX292">
        <v>4.6840655260212198</v>
      </c>
      <c r="AY292">
        <v>187251</v>
      </c>
      <c r="AZ292">
        <v>4.7136425048661001</v>
      </c>
      <c r="BA292">
        <v>193583</v>
      </c>
      <c r="BB292" t="s">
        <v>124</v>
      </c>
      <c r="BJ292" t="s">
        <v>110</v>
      </c>
      <c r="BK292" t="s">
        <v>111</v>
      </c>
      <c r="BL292" t="s">
        <v>112</v>
      </c>
      <c r="BM292" t="s">
        <v>112</v>
      </c>
      <c r="BN292" t="s">
        <v>113</v>
      </c>
      <c r="BP292">
        <v>10270.9361932009</v>
      </c>
      <c r="BQ292">
        <v>9253.0956695503592</v>
      </c>
      <c r="BT292" t="s">
        <v>114</v>
      </c>
      <c r="BU292" t="s">
        <v>102</v>
      </c>
      <c r="BV292" t="s">
        <v>114</v>
      </c>
    </row>
    <row r="293" spans="1:74" x14ac:dyDescent="0.2">
      <c r="A293">
        <v>1986</v>
      </c>
      <c r="B293">
        <v>0</v>
      </c>
      <c r="C293">
        <v>2</v>
      </c>
      <c r="D293">
        <v>7</v>
      </c>
      <c r="E293" t="s">
        <v>131</v>
      </c>
      <c r="F293">
        <v>2</v>
      </c>
      <c r="H293" t="s">
        <v>96</v>
      </c>
      <c r="I293" t="s">
        <v>97</v>
      </c>
      <c r="J293" t="s">
        <v>132</v>
      </c>
      <c r="K293" t="s">
        <v>99</v>
      </c>
      <c r="L293" t="s">
        <v>102</v>
      </c>
      <c r="M293" t="s">
        <v>367</v>
      </c>
      <c r="N293" t="s">
        <v>102</v>
      </c>
      <c r="O293">
        <v>0</v>
      </c>
      <c r="P293">
        <v>2890.27624819432</v>
      </c>
      <c r="Q293">
        <v>2684.6623737070499</v>
      </c>
      <c r="R293">
        <v>0</v>
      </c>
      <c r="S293">
        <v>0</v>
      </c>
      <c r="T293">
        <v>0</v>
      </c>
      <c r="U293">
        <v>0</v>
      </c>
      <c r="V293">
        <v>3267.92476230998</v>
      </c>
      <c r="W293">
        <v>5763.7792273497698</v>
      </c>
      <c r="X293">
        <v>5353.7447265420897</v>
      </c>
      <c r="Y293">
        <v>0</v>
      </c>
      <c r="Z293">
        <v>5763.7792273497698</v>
      </c>
      <c r="AA293" t="s">
        <v>103</v>
      </c>
      <c r="AB293" t="s">
        <v>104</v>
      </c>
      <c r="AC293">
        <v>0</v>
      </c>
      <c r="AD293">
        <v>0</v>
      </c>
      <c r="AE293">
        <v>5</v>
      </c>
      <c r="AF293">
        <v>3</v>
      </c>
      <c r="AG293" t="s">
        <v>135</v>
      </c>
      <c r="AH293" t="s">
        <v>106</v>
      </c>
      <c r="AI293" t="s">
        <v>107</v>
      </c>
      <c r="AJ293" t="s">
        <v>108</v>
      </c>
      <c r="AN293">
        <v>2.5195428571428602</v>
      </c>
      <c r="AO293">
        <v>7</v>
      </c>
      <c r="AP293">
        <v>3.9586730350933501</v>
      </c>
      <c r="AQ293">
        <v>41</v>
      </c>
      <c r="AR293">
        <v>3.85710827582664</v>
      </c>
      <c r="AS293">
        <v>734</v>
      </c>
      <c r="AT293">
        <v>3.7930999244145398</v>
      </c>
      <c r="AU293">
        <v>778</v>
      </c>
      <c r="AV293">
        <v>2.6508565529072401</v>
      </c>
      <c r="AW293">
        <v>2079</v>
      </c>
      <c r="AX293">
        <v>4.6840655260212198</v>
      </c>
      <c r="AY293">
        <v>187251</v>
      </c>
      <c r="AZ293">
        <v>4.7136425048661001</v>
      </c>
      <c r="BA293">
        <v>193583</v>
      </c>
      <c r="BB293" t="s">
        <v>118</v>
      </c>
      <c r="BJ293" t="s">
        <v>110</v>
      </c>
      <c r="BK293" t="s">
        <v>119</v>
      </c>
      <c r="BL293" t="s">
        <v>112</v>
      </c>
      <c r="BM293" t="s">
        <v>112</v>
      </c>
      <c r="BN293" t="s">
        <v>113</v>
      </c>
      <c r="BP293">
        <v>22816.917407540699</v>
      </c>
      <c r="BQ293">
        <v>20555.781448234899</v>
      </c>
      <c r="BT293" t="s">
        <v>143</v>
      </c>
      <c r="BU293" t="s">
        <v>102</v>
      </c>
      <c r="BV293" t="s">
        <v>143</v>
      </c>
    </row>
    <row r="294" spans="1:74" x14ac:dyDescent="0.2">
      <c r="A294">
        <v>1986</v>
      </c>
      <c r="B294">
        <v>0</v>
      </c>
      <c r="C294">
        <v>2</v>
      </c>
      <c r="D294">
        <v>7</v>
      </c>
      <c r="E294" t="s">
        <v>131</v>
      </c>
      <c r="F294">
        <v>2</v>
      </c>
      <c r="H294" t="s">
        <v>96</v>
      </c>
      <c r="I294" t="s">
        <v>97</v>
      </c>
      <c r="J294" t="s">
        <v>122</v>
      </c>
      <c r="K294" t="s">
        <v>99</v>
      </c>
      <c r="L294" t="s">
        <v>368</v>
      </c>
      <c r="M294" t="s">
        <v>369</v>
      </c>
      <c r="N294" t="s">
        <v>102</v>
      </c>
      <c r="O294">
        <v>307.28429776486303</v>
      </c>
      <c r="P294">
        <v>8337.2154956281393</v>
      </c>
      <c r="Q294">
        <v>0</v>
      </c>
      <c r="R294">
        <v>0</v>
      </c>
      <c r="S294">
        <v>0</v>
      </c>
      <c r="T294">
        <v>0</v>
      </c>
      <c r="U294">
        <v>408.759577491865</v>
      </c>
      <c r="V294">
        <v>22777.2727340561</v>
      </c>
      <c r="W294">
        <v>11336.408412967099</v>
      </c>
      <c r="X294">
        <v>0</v>
      </c>
      <c r="Y294">
        <v>402.973032750458</v>
      </c>
      <c r="Z294">
        <v>10933.435380216701</v>
      </c>
      <c r="AA294" t="s">
        <v>103</v>
      </c>
      <c r="AB294" t="s">
        <v>104</v>
      </c>
      <c r="AC294">
        <v>0</v>
      </c>
      <c r="AD294">
        <v>0</v>
      </c>
      <c r="AE294">
        <v>5</v>
      </c>
      <c r="AF294">
        <v>3</v>
      </c>
      <c r="AG294" t="s">
        <v>137</v>
      </c>
      <c r="AH294" t="s">
        <v>106</v>
      </c>
      <c r="AI294" t="s">
        <v>107</v>
      </c>
      <c r="AJ294" t="s">
        <v>108</v>
      </c>
      <c r="AN294">
        <v>4.2549645423184499</v>
      </c>
      <c r="AO294">
        <v>34</v>
      </c>
      <c r="AP294">
        <v>3.9586730350933501</v>
      </c>
      <c r="AQ294">
        <v>41</v>
      </c>
      <c r="AR294">
        <v>3.85710827582664</v>
      </c>
      <c r="AS294">
        <v>734</v>
      </c>
      <c r="AT294">
        <v>3.7930999244145398</v>
      </c>
      <c r="AU294">
        <v>778</v>
      </c>
      <c r="AV294">
        <v>2.6508565529072401</v>
      </c>
      <c r="AW294">
        <v>2079</v>
      </c>
      <c r="AX294">
        <v>4.6840655260212198</v>
      </c>
      <c r="AY294">
        <v>187251</v>
      </c>
      <c r="AZ294">
        <v>4.7136425048661001</v>
      </c>
      <c r="BA294">
        <v>193583</v>
      </c>
      <c r="BB294" t="s">
        <v>109</v>
      </c>
      <c r="BJ294" t="s">
        <v>110</v>
      </c>
      <c r="BK294" t="s">
        <v>111</v>
      </c>
      <c r="BL294" t="s">
        <v>112</v>
      </c>
      <c r="BM294" t="s">
        <v>112</v>
      </c>
      <c r="BN294" t="s">
        <v>113</v>
      </c>
      <c r="BP294">
        <v>48236.015834415499</v>
      </c>
      <c r="BQ294">
        <v>43455.870121095097</v>
      </c>
      <c r="BT294" t="s">
        <v>143</v>
      </c>
      <c r="BU294" t="s">
        <v>102</v>
      </c>
      <c r="BV294" t="s">
        <v>143</v>
      </c>
    </row>
    <row r="295" spans="1:74" x14ac:dyDescent="0.2">
      <c r="A295">
        <v>1986</v>
      </c>
      <c r="B295">
        <v>0</v>
      </c>
      <c r="C295">
        <v>2</v>
      </c>
      <c r="D295">
        <v>7</v>
      </c>
      <c r="E295" t="s">
        <v>131</v>
      </c>
      <c r="F295">
        <v>1</v>
      </c>
      <c r="H295" t="s">
        <v>96</v>
      </c>
      <c r="I295" t="s">
        <v>97</v>
      </c>
      <c r="J295" t="s">
        <v>122</v>
      </c>
      <c r="K295" t="s">
        <v>99</v>
      </c>
      <c r="L295" t="s">
        <v>370</v>
      </c>
      <c r="M295" t="s">
        <v>371</v>
      </c>
      <c r="N295" t="s">
        <v>102</v>
      </c>
      <c r="O295">
        <v>1290.8461385242999</v>
      </c>
      <c r="P295">
        <v>14049.2091355669</v>
      </c>
      <c r="Q295">
        <v>0</v>
      </c>
      <c r="R295">
        <v>1666283.75334311</v>
      </c>
      <c r="S295">
        <v>38379498.370673999</v>
      </c>
      <c r="T295">
        <v>0</v>
      </c>
      <c r="U295">
        <v>3434.25112202745</v>
      </c>
      <c r="V295">
        <v>19512.7904660651</v>
      </c>
      <c r="W295">
        <v>20116.968687708199</v>
      </c>
      <c r="X295">
        <v>0</v>
      </c>
      <c r="Y295">
        <v>1692.81732597154</v>
      </c>
      <c r="Z295">
        <v>18424.151361736702</v>
      </c>
      <c r="AA295" t="s">
        <v>103</v>
      </c>
      <c r="AB295" t="s">
        <v>104</v>
      </c>
      <c r="AC295">
        <v>0</v>
      </c>
      <c r="AD295">
        <v>179061145.73888901</v>
      </c>
      <c r="AE295">
        <v>5</v>
      </c>
      <c r="AF295">
        <v>3</v>
      </c>
      <c r="AG295" t="s">
        <v>137</v>
      </c>
      <c r="AH295" t="s">
        <v>106</v>
      </c>
      <c r="AI295" t="s">
        <v>107</v>
      </c>
      <c r="AJ295" t="s">
        <v>108</v>
      </c>
      <c r="AN295">
        <v>4.2549645423184499</v>
      </c>
      <c r="AO295">
        <v>34</v>
      </c>
      <c r="AP295">
        <v>3.9586730350933501</v>
      </c>
      <c r="AQ295">
        <v>41</v>
      </c>
      <c r="AR295">
        <v>3.85710827582664</v>
      </c>
      <c r="AS295">
        <v>734</v>
      </c>
      <c r="AT295">
        <v>3.7930999244145398</v>
      </c>
      <c r="AU295">
        <v>778</v>
      </c>
      <c r="AV295">
        <v>2.6508565529072401</v>
      </c>
      <c r="AW295">
        <v>2079</v>
      </c>
      <c r="AX295">
        <v>4.6840655260212198</v>
      </c>
      <c r="AY295">
        <v>187251</v>
      </c>
      <c r="AZ295">
        <v>4.7136425048661001</v>
      </c>
      <c r="BA295">
        <v>193583</v>
      </c>
      <c r="BB295" t="s">
        <v>109</v>
      </c>
      <c r="BJ295" t="s">
        <v>110</v>
      </c>
      <c r="BK295" t="s">
        <v>111</v>
      </c>
      <c r="BL295" t="s">
        <v>112</v>
      </c>
      <c r="BM295" t="s">
        <v>112</v>
      </c>
      <c r="BN295" t="s">
        <v>113</v>
      </c>
      <c r="BP295">
        <v>85596.988465128801</v>
      </c>
      <c r="BQ295">
        <v>77114.404022638599</v>
      </c>
      <c r="BT295" t="s">
        <v>114</v>
      </c>
      <c r="BU295" t="s">
        <v>102</v>
      </c>
      <c r="BV295" t="s">
        <v>114</v>
      </c>
    </row>
    <row r="296" spans="1:74" x14ac:dyDescent="0.2">
      <c r="A296">
        <v>1986</v>
      </c>
      <c r="B296">
        <v>0</v>
      </c>
      <c r="C296">
        <v>3</v>
      </c>
      <c r="D296">
        <v>7</v>
      </c>
      <c r="E296" t="s">
        <v>131</v>
      </c>
      <c r="F296">
        <v>2</v>
      </c>
      <c r="H296" t="s">
        <v>96</v>
      </c>
      <c r="I296" t="s">
        <v>97</v>
      </c>
      <c r="J296" t="s">
        <v>132</v>
      </c>
      <c r="K296" t="s">
        <v>99</v>
      </c>
      <c r="L296" t="s">
        <v>102</v>
      </c>
      <c r="M296" t="s">
        <v>102</v>
      </c>
      <c r="N296" t="s">
        <v>102</v>
      </c>
      <c r="O296">
        <v>0</v>
      </c>
      <c r="P296">
        <v>0</v>
      </c>
      <c r="Q296">
        <v>3885.1574289147502</v>
      </c>
      <c r="R296">
        <v>0</v>
      </c>
      <c r="S296">
        <v>0</v>
      </c>
      <c r="T296">
        <v>0</v>
      </c>
      <c r="U296">
        <v>0</v>
      </c>
      <c r="V296">
        <v>0</v>
      </c>
      <c r="W296">
        <v>0</v>
      </c>
      <c r="X296">
        <v>3542.0809195134898</v>
      </c>
      <c r="Y296">
        <v>0</v>
      </c>
      <c r="Z296">
        <v>0</v>
      </c>
      <c r="AA296" t="s">
        <v>103</v>
      </c>
      <c r="AB296" t="s">
        <v>104</v>
      </c>
      <c r="AC296">
        <v>0</v>
      </c>
      <c r="AD296">
        <v>0</v>
      </c>
      <c r="AE296">
        <v>5</v>
      </c>
      <c r="AF296">
        <v>3</v>
      </c>
      <c r="AG296" t="s">
        <v>135</v>
      </c>
      <c r="AH296" t="s">
        <v>106</v>
      </c>
      <c r="AI296" t="s">
        <v>107</v>
      </c>
      <c r="AJ296" t="s">
        <v>108</v>
      </c>
      <c r="AN296">
        <v>4.0674869999999999</v>
      </c>
      <c r="AO296">
        <v>20</v>
      </c>
      <c r="AP296">
        <v>4.8554172026154996</v>
      </c>
      <c r="AQ296">
        <v>68</v>
      </c>
      <c r="AR296">
        <v>3.85710827582664</v>
      </c>
      <c r="AS296">
        <v>734</v>
      </c>
      <c r="AT296">
        <v>3.7930999244145398</v>
      </c>
      <c r="AU296">
        <v>778</v>
      </c>
      <c r="AV296">
        <v>2.6508565529072401</v>
      </c>
      <c r="AW296">
        <v>2079</v>
      </c>
      <c r="AX296">
        <v>4.6840655260212198</v>
      </c>
      <c r="AY296">
        <v>187251</v>
      </c>
      <c r="AZ296">
        <v>4.7136425048661001</v>
      </c>
      <c r="BA296">
        <v>193583</v>
      </c>
      <c r="BJ296" t="s">
        <v>110</v>
      </c>
      <c r="BK296" t="s">
        <v>119</v>
      </c>
      <c r="BL296" t="s">
        <v>112</v>
      </c>
      <c r="BM296" t="s">
        <v>112</v>
      </c>
      <c r="BN296" t="s">
        <v>113</v>
      </c>
      <c r="BP296">
        <v>0</v>
      </c>
      <c r="BQ296">
        <v>0</v>
      </c>
      <c r="BT296" t="s">
        <v>143</v>
      </c>
      <c r="BU296" t="s">
        <v>102</v>
      </c>
      <c r="BV296" t="s">
        <v>143</v>
      </c>
    </row>
    <row r="297" spans="1:74" x14ac:dyDescent="0.2">
      <c r="A297">
        <v>1986</v>
      </c>
      <c r="B297">
        <v>0</v>
      </c>
      <c r="C297">
        <v>3</v>
      </c>
      <c r="D297">
        <v>7</v>
      </c>
      <c r="E297" t="s">
        <v>131</v>
      </c>
      <c r="F297">
        <v>1</v>
      </c>
      <c r="H297" t="s">
        <v>96</v>
      </c>
      <c r="I297" t="s">
        <v>97</v>
      </c>
      <c r="J297" t="s">
        <v>132</v>
      </c>
      <c r="K297" t="s">
        <v>99</v>
      </c>
      <c r="L297" t="s">
        <v>102</v>
      </c>
      <c r="M297" t="s">
        <v>372</v>
      </c>
      <c r="N297" t="s">
        <v>102</v>
      </c>
      <c r="O297">
        <v>0</v>
      </c>
      <c r="P297">
        <v>51802.099052196703</v>
      </c>
      <c r="Q297">
        <v>0</v>
      </c>
      <c r="R297">
        <v>0</v>
      </c>
      <c r="S297">
        <v>0</v>
      </c>
      <c r="T297">
        <v>0</v>
      </c>
      <c r="U297">
        <v>0</v>
      </c>
      <c r="V297">
        <v>95574.872751302799</v>
      </c>
      <c r="W297">
        <v>47227.745593513202</v>
      </c>
      <c r="X297">
        <v>0</v>
      </c>
      <c r="Y297">
        <v>0</v>
      </c>
      <c r="Z297">
        <v>47227.745593513202</v>
      </c>
      <c r="AA297" t="s">
        <v>103</v>
      </c>
      <c r="AB297" t="s">
        <v>104</v>
      </c>
      <c r="AC297">
        <v>0</v>
      </c>
      <c r="AD297">
        <v>0</v>
      </c>
      <c r="AE297">
        <v>5</v>
      </c>
      <c r="AF297">
        <v>3</v>
      </c>
      <c r="AG297" t="s">
        <v>135</v>
      </c>
      <c r="AH297" t="s">
        <v>106</v>
      </c>
      <c r="AI297" t="s">
        <v>107</v>
      </c>
      <c r="AJ297" t="s">
        <v>108</v>
      </c>
      <c r="AN297">
        <v>4.0674869999999999</v>
      </c>
      <c r="AO297">
        <v>20</v>
      </c>
      <c r="AP297">
        <v>4.8554172026154996</v>
      </c>
      <c r="AQ297">
        <v>68</v>
      </c>
      <c r="AR297">
        <v>3.85710827582664</v>
      </c>
      <c r="AS297">
        <v>734</v>
      </c>
      <c r="AT297">
        <v>3.7930999244145398</v>
      </c>
      <c r="AU297">
        <v>778</v>
      </c>
      <c r="AV297">
        <v>2.6508565529072401</v>
      </c>
      <c r="AW297">
        <v>2079</v>
      </c>
      <c r="AX297">
        <v>4.6840655260212198</v>
      </c>
      <c r="AY297">
        <v>187251</v>
      </c>
      <c r="AZ297">
        <v>4.7136425048661001</v>
      </c>
      <c r="BA297">
        <v>193583</v>
      </c>
      <c r="BB297" t="s">
        <v>109</v>
      </c>
      <c r="BJ297" t="s">
        <v>110</v>
      </c>
      <c r="BK297" t="s">
        <v>119</v>
      </c>
      <c r="BL297" t="s">
        <v>112</v>
      </c>
      <c r="BM297" t="s">
        <v>112</v>
      </c>
      <c r="BN297" t="s">
        <v>113</v>
      </c>
      <c r="BP297">
        <v>192098.24124092201</v>
      </c>
      <c r="BQ297">
        <v>173061.478595425</v>
      </c>
      <c r="BT297" t="s">
        <v>114</v>
      </c>
      <c r="BU297" t="s">
        <v>102</v>
      </c>
      <c r="BV297" t="s">
        <v>114</v>
      </c>
    </row>
    <row r="298" spans="1:74" x14ac:dyDescent="0.2">
      <c r="A298">
        <v>1986</v>
      </c>
      <c r="B298">
        <v>0</v>
      </c>
      <c r="C298">
        <v>3</v>
      </c>
      <c r="D298">
        <v>7</v>
      </c>
      <c r="E298" t="s">
        <v>131</v>
      </c>
      <c r="F298">
        <v>1</v>
      </c>
      <c r="H298" t="s">
        <v>96</v>
      </c>
      <c r="I298" t="s">
        <v>97</v>
      </c>
      <c r="J298" t="s">
        <v>122</v>
      </c>
      <c r="K298" t="s">
        <v>99</v>
      </c>
      <c r="L298" t="s">
        <v>373</v>
      </c>
      <c r="M298" t="s">
        <v>374</v>
      </c>
      <c r="N298" t="s">
        <v>102</v>
      </c>
      <c r="O298">
        <v>10310.6100998122</v>
      </c>
      <c r="P298">
        <v>16835.682191963901</v>
      </c>
      <c r="Q298">
        <v>0</v>
      </c>
      <c r="R298">
        <v>2953018.9063986102</v>
      </c>
      <c r="S298">
        <v>0</v>
      </c>
      <c r="T298">
        <v>0</v>
      </c>
      <c r="U298">
        <v>17213.4058308862</v>
      </c>
      <c r="V298">
        <v>32117.3014123619</v>
      </c>
      <c r="W298">
        <v>43059.1343246998</v>
      </c>
      <c r="X298">
        <v>0</v>
      </c>
      <c r="Y298">
        <v>16354.570284794299</v>
      </c>
      <c r="Z298">
        <v>26704.564039905599</v>
      </c>
      <c r="AA298" t="s">
        <v>103</v>
      </c>
      <c r="AB298" t="s">
        <v>104</v>
      </c>
      <c r="AC298">
        <v>0</v>
      </c>
      <c r="AD298">
        <v>19317419.997797601</v>
      </c>
      <c r="AE298">
        <v>5</v>
      </c>
      <c r="AF298">
        <v>3</v>
      </c>
      <c r="AG298" t="s">
        <v>137</v>
      </c>
      <c r="AH298" t="s">
        <v>106</v>
      </c>
      <c r="AI298" t="s">
        <v>107</v>
      </c>
      <c r="AJ298" t="s">
        <v>108</v>
      </c>
      <c r="AN298">
        <v>5.1837214537052896</v>
      </c>
      <c r="AO298">
        <v>48</v>
      </c>
      <c r="AP298">
        <v>4.8554172026154996</v>
      </c>
      <c r="AQ298">
        <v>68</v>
      </c>
      <c r="AR298">
        <v>3.85710827582664</v>
      </c>
      <c r="AS298">
        <v>734</v>
      </c>
      <c r="AT298">
        <v>3.7930999244145398</v>
      </c>
      <c r="AU298">
        <v>778</v>
      </c>
      <c r="AV298">
        <v>2.6508565529072401</v>
      </c>
      <c r="AW298">
        <v>2079</v>
      </c>
      <c r="AX298">
        <v>4.6840655260212198</v>
      </c>
      <c r="AY298">
        <v>187251</v>
      </c>
      <c r="AZ298">
        <v>4.7136425048661001</v>
      </c>
      <c r="BA298">
        <v>193583</v>
      </c>
      <c r="BB298" t="s">
        <v>109</v>
      </c>
      <c r="BJ298" t="s">
        <v>110</v>
      </c>
      <c r="BK298" t="s">
        <v>111</v>
      </c>
      <c r="BL298" t="s">
        <v>112</v>
      </c>
      <c r="BM298" t="s">
        <v>112</v>
      </c>
      <c r="BN298" t="s">
        <v>113</v>
      </c>
      <c r="BP298">
        <v>223206.55837692399</v>
      </c>
      <c r="BQ298">
        <v>201086.98952876101</v>
      </c>
      <c r="BT298" t="s">
        <v>114</v>
      </c>
      <c r="BU298" t="s">
        <v>102</v>
      </c>
      <c r="BV298" t="s">
        <v>114</v>
      </c>
    </row>
    <row r="299" spans="1:74" x14ac:dyDescent="0.2">
      <c r="A299">
        <v>1986</v>
      </c>
      <c r="B299">
        <v>0</v>
      </c>
      <c r="C299">
        <v>3</v>
      </c>
      <c r="D299">
        <v>7</v>
      </c>
      <c r="E299" t="s">
        <v>131</v>
      </c>
      <c r="F299">
        <v>2</v>
      </c>
      <c r="H299" t="s">
        <v>96</v>
      </c>
      <c r="I299" t="s">
        <v>97</v>
      </c>
      <c r="J299" t="s">
        <v>122</v>
      </c>
      <c r="K299" t="s">
        <v>99</v>
      </c>
      <c r="L299" t="s">
        <v>102</v>
      </c>
      <c r="M299" t="s">
        <v>375</v>
      </c>
      <c r="N299" t="s">
        <v>102</v>
      </c>
      <c r="O299">
        <v>0</v>
      </c>
      <c r="P299">
        <v>22284.5251648708</v>
      </c>
      <c r="Q299">
        <v>0</v>
      </c>
      <c r="R299">
        <v>0</v>
      </c>
      <c r="S299">
        <v>142184288.503582</v>
      </c>
      <c r="T299">
        <v>0</v>
      </c>
      <c r="U299">
        <v>0</v>
      </c>
      <c r="V299">
        <v>61297.477344564002</v>
      </c>
      <c r="W299">
        <v>35347.455634927297</v>
      </c>
      <c r="X299">
        <v>0</v>
      </c>
      <c r="Y299">
        <v>0</v>
      </c>
      <c r="Z299">
        <v>35347.455634927297</v>
      </c>
      <c r="AA299" t="s">
        <v>103</v>
      </c>
      <c r="AB299" t="s">
        <v>104</v>
      </c>
      <c r="AC299">
        <v>0</v>
      </c>
      <c r="AD299">
        <v>930110407.407251</v>
      </c>
      <c r="AE299">
        <v>5</v>
      </c>
      <c r="AF299">
        <v>3</v>
      </c>
      <c r="AG299" t="s">
        <v>137</v>
      </c>
      <c r="AH299" t="s">
        <v>106</v>
      </c>
      <c r="AI299" t="s">
        <v>107</v>
      </c>
      <c r="AJ299" t="s">
        <v>108</v>
      </c>
      <c r="AN299">
        <v>5.1837214537052896</v>
      </c>
      <c r="AO299">
        <v>48</v>
      </c>
      <c r="AP299">
        <v>4.8554172026154996</v>
      </c>
      <c r="AQ299">
        <v>68</v>
      </c>
      <c r="AR299">
        <v>3.85710827582664</v>
      </c>
      <c r="AS299">
        <v>734</v>
      </c>
      <c r="AT299">
        <v>3.7930999244145398</v>
      </c>
      <c r="AU299">
        <v>778</v>
      </c>
      <c r="AV299">
        <v>2.6508565529072401</v>
      </c>
      <c r="AW299">
        <v>2079</v>
      </c>
      <c r="AX299">
        <v>4.6840655260212198</v>
      </c>
      <c r="AY299">
        <v>187251</v>
      </c>
      <c r="AZ299">
        <v>4.7136425048661001</v>
      </c>
      <c r="BA299">
        <v>193583</v>
      </c>
      <c r="BB299" t="s">
        <v>109</v>
      </c>
      <c r="BJ299" t="s">
        <v>110</v>
      </c>
      <c r="BK299" t="s">
        <v>111</v>
      </c>
      <c r="BL299" t="s">
        <v>112</v>
      </c>
      <c r="BM299" t="s">
        <v>112</v>
      </c>
      <c r="BN299" t="s">
        <v>113</v>
      </c>
      <c r="BP299">
        <v>183231.36410866899</v>
      </c>
      <c r="BQ299">
        <v>165073.30099880099</v>
      </c>
      <c r="BT299" t="s">
        <v>143</v>
      </c>
      <c r="BU299" t="s">
        <v>102</v>
      </c>
      <c r="BV299" t="s">
        <v>143</v>
      </c>
    </row>
    <row r="300" spans="1:74" x14ac:dyDescent="0.2">
      <c r="A300">
        <v>1986</v>
      </c>
      <c r="B300">
        <v>0</v>
      </c>
      <c r="C300">
        <v>4</v>
      </c>
      <c r="D300">
        <v>7</v>
      </c>
      <c r="E300" t="s">
        <v>131</v>
      </c>
      <c r="F300">
        <v>2</v>
      </c>
      <c r="H300" t="s">
        <v>96</v>
      </c>
      <c r="I300" t="s">
        <v>97</v>
      </c>
      <c r="J300" t="s">
        <v>132</v>
      </c>
      <c r="K300" t="s">
        <v>99</v>
      </c>
      <c r="L300" t="s">
        <v>102</v>
      </c>
      <c r="M300" t="s">
        <v>376</v>
      </c>
      <c r="N300" t="s">
        <v>102</v>
      </c>
      <c r="O300">
        <v>0</v>
      </c>
      <c r="P300">
        <v>261.86115836811001</v>
      </c>
      <c r="Q300">
        <v>847.30308904238996</v>
      </c>
      <c r="R300">
        <v>0</v>
      </c>
      <c r="S300">
        <v>0</v>
      </c>
      <c r="T300">
        <v>0</v>
      </c>
      <c r="U300">
        <v>0</v>
      </c>
      <c r="V300">
        <v>458.25702714419202</v>
      </c>
      <c r="W300">
        <v>576.06993322388098</v>
      </c>
      <c r="X300">
        <v>1863.9871486357899</v>
      </c>
      <c r="Y300">
        <v>0</v>
      </c>
      <c r="Z300">
        <v>576.06993322388098</v>
      </c>
      <c r="AA300" t="s">
        <v>103</v>
      </c>
      <c r="AB300" t="s">
        <v>104</v>
      </c>
      <c r="AC300">
        <v>0</v>
      </c>
      <c r="AD300">
        <v>0</v>
      </c>
      <c r="AE300">
        <v>5</v>
      </c>
      <c r="AF300">
        <v>3</v>
      </c>
      <c r="AG300" t="s">
        <v>135</v>
      </c>
      <c r="AH300" t="s">
        <v>106</v>
      </c>
      <c r="AI300" t="s">
        <v>107</v>
      </c>
      <c r="AJ300" t="s">
        <v>108</v>
      </c>
      <c r="AN300">
        <v>3.8183672</v>
      </c>
      <c r="AO300">
        <v>25</v>
      </c>
      <c r="AP300">
        <v>3.9398955317740501</v>
      </c>
      <c r="AQ300">
        <v>88</v>
      </c>
      <c r="AR300">
        <v>3.85710827582664</v>
      </c>
      <c r="AS300">
        <v>734</v>
      </c>
      <c r="AT300">
        <v>3.7930999244145398</v>
      </c>
      <c r="AU300">
        <v>778</v>
      </c>
      <c r="AV300">
        <v>2.6508565529072401</v>
      </c>
      <c r="AW300">
        <v>2079</v>
      </c>
      <c r="AX300">
        <v>4.6840655260212198</v>
      </c>
      <c r="AY300">
        <v>187251</v>
      </c>
      <c r="AZ300">
        <v>4.7136425048661001</v>
      </c>
      <c r="BA300">
        <v>193583</v>
      </c>
      <c r="BB300" t="s">
        <v>109</v>
      </c>
      <c r="BJ300" t="s">
        <v>110</v>
      </c>
      <c r="BK300" t="s">
        <v>119</v>
      </c>
      <c r="BL300" t="s">
        <v>112</v>
      </c>
      <c r="BM300" t="s">
        <v>112</v>
      </c>
      <c r="BN300" t="s">
        <v>113</v>
      </c>
      <c r="BP300">
        <v>2199.6465379282599</v>
      </c>
      <c r="BQ300">
        <v>1981.66354768311</v>
      </c>
      <c r="BT300" t="s">
        <v>143</v>
      </c>
      <c r="BU300" t="s">
        <v>102</v>
      </c>
      <c r="BV300" t="s">
        <v>143</v>
      </c>
    </row>
    <row r="301" spans="1:74" x14ac:dyDescent="0.2">
      <c r="A301">
        <v>1986</v>
      </c>
      <c r="B301">
        <v>0</v>
      </c>
      <c r="C301">
        <v>4</v>
      </c>
      <c r="D301">
        <v>7</v>
      </c>
      <c r="E301" t="s">
        <v>131</v>
      </c>
      <c r="F301">
        <v>1</v>
      </c>
      <c r="H301" t="s">
        <v>96</v>
      </c>
      <c r="I301" t="s">
        <v>97</v>
      </c>
      <c r="J301" t="s">
        <v>132</v>
      </c>
      <c r="K301" t="s">
        <v>99</v>
      </c>
      <c r="L301" t="s">
        <v>102</v>
      </c>
      <c r="M301" t="s">
        <v>377</v>
      </c>
      <c r="N301" t="s">
        <v>102</v>
      </c>
      <c r="O301">
        <v>0</v>
      </c>
      <c r="P301">
        <v>14831.2145853969</v>
      </c>
      <c r="Q301">
        <v>0</v>
      </c>
      <c r="R301">
        <v>0</v>
      </c>
      <c r="S301">
        <v>0</v>
      </c>
      <c r="T301">
        <v>0</v>
      </c>
      <c r="U301">
        <v>0</v>
      </c>
      <c r="V301">
        <v>25663.348052984999</v>
      </c>
      <c r="W301">
        <v>32627.2779402749</v>
      </c>
      <c r="X301">
        <v>0</v>
      </c>
      <c r="Y301">
        <v>0</v>
      </c>
      <c r="Z301">
        <v>32627.2779402749</v>
      </c>
      <c r="AA301" t="s">
        <v>103</v>
      </c>
      <c r="AB301" t="s">
        <v>104</v>
      </c>
      <c r="AC301">
        <v>0</v>
      </c>
      <c r="AD301">
        <v>0</v>
      </c>
      <c r="AE301">
        <v>5</v>
      </c>
      <c r="AF301">
        <v>3</v>
      </c>
      <c r="AG301" t="s">
        <v>135</v>
      </c>
      <c r="AH301" t="s">
        <v>106</v>
      </c>
      <c r="AI301" t="s">
        <v>107</v>
      </c>
      <c r="AJ301" t="s">
        <v>108</v>
      </c>
      <c r="AN301">
        <v>3.8183672</v>
      </c>
      <c r="AO301">
        <v>25</v>
      </c>
      <c r="AP301">
        <v>3.9398955317740501</v>
      </c>
      <c r="AQ301">
        <v>88</v>
      </c>
      <c r="AR301">
        <v>3.85710827582664</v>
      </c>
      <c r="AS301">
        <v>734</v>
      </c>
      <c r="AT301">
        <v>3.7930999244145398</v>
      </c>
      <c r="AU301">
        <v>778</v>
      </c>
      <c r="AV301">
        <v>2.6508565529072401</v>
      </c>
      <c r="AW301">
        <v>2079</v>
      </c>
      <c r="AX301">
        <v>4.6840655260212198</v>
      </c>
      <c r="AY301">
        <v>187251</v>
      </c>
      <c r="AZ301">
        <v>4.7136425048661001</v>
      </c>
      <c r="BA301">
        <v>193583</v>
      </c>
      <c r="BB301" t="s">
        <v>109</v>
      </c>
      <c r="BJ301" t="s">
        <v>110</v>
      </c>
      <c r="BK301" t="s">
        <v>119</v>
      </c>
      <c r="BL301" t="s">
        <v>112</v>
      </c>
      <c r="BM301" t="s">
        <v>112</v>
      </c>
      <c r="BN301" t="s">
        <v>113</v>
      </c>
      <c r="BP301">
        <v>124582.927912429</v>
      </c>
      <c r="BQ301">
        <v>112236.871993179</v>
      </c>
      <c r="BT301" t="s">
        <v>114</v>
      </c>
      <c r="BU301" t="s">
        <v>102</v>
      </c>
      <c r="BV301" t="s">
        <v>114</v>
      </c>
    </row>
    <row r="302" spans="1:74" x14ac:dyDescent="0.2">
      <c r="A302">
        <v>1986</v>
      </c>
      <c r="B302">
        <v>0</v>
      </c>
      <c r="C302">
        <v>4</v>
      </c>
      <c r="D302">
        <v>7</v>
      </c>
      <c r="E302" t="s">
        <v>131</v>
      </c>
      <c r="F302">
        <v>1</v>
      </c>
      <c r="H302" t="s">
        <v>96</v>
      </c>
      <c r="I302" t="s">
        <v>97</v>
      </c>
      <c r="J302" t="s">
        <v>122</v>
      </c>
      <c r="K302" t="s">
        <v>99</v>
      </c>
      <c r="L302" t="s">
        <v>102</v>
      </c>
      <c r="M302" t="s">
        <v>378</v>
      </c>
      <c r="N302" t="s">
        <v>102</v>
      </c>
      <c r="O302">
        <v>0</v>
      </c>
      <c r="P302">
        <v>97160.429238824305</v>
      </c>
      <c r="Q302">
        <v>0</v>
      </c>
      <c r="R302">
        <v>0</v>
      </c>
      <c r="S302">
        <v>1996618808.3124599</v>
      </c>
      <c r="T302">
        <v>0</v>
      </c>
      <c r="U302">
        <v>0</v>
      </c>
      <c r="V302">
        <v>193101.12707838599</v>
      </c>
      <c r="W302">
        <v>80070.750722011493</v>
      </c>
      <c r="X302">
        <v>0</v>
      </c>
      <c r="Y302">
        <v>0</v>
      </c>
      <c r="Z302">
        <v>80070.750722011493</v>
      </c>
      <c r="AA302" t="s">
        <v>103</v>
      </c>
      <c r="AB302" t="s">
        <v>104</v>
      </c>
      <c r="AC302">
        <v>0</v>
      </c>
      <c r="AD302">
        <v>3525635877.72052</v>
      </c>
      <c r="AE302">
        <v>5</v>
      </c>
      <c r="AF302">
        <v>3</v>
      </c>
      <c r="AG302" t="s">
        <v>137</v>
      </c>
      <c r="AH302" t="s">
        <v>106</v>
      </c>
      <c r="AI302" t="s">
        <v>107</v>
      </c>
      <c r="AJ302" t="s">
        <v>108</v>
      </c>
      <c r="AN302">
        <v>3.9881210602558199</v>
      </c>
      <c r="AO302">
        <v>63</v>
      </c>
      <c r="AP302">
        <v>3.9398955317740501</v>
      </c>
      <c r="AQ302">
        <v>88</v>
      </c>
      <c r="AR302">
        <v>3.85710827582664</v>
      </c>
      <c r="AS302">
        <v>734</v>
      </c>
      <c r="AT302">
        <v>3.7930999244145398</v>
      </c>
      <c r="AU302">
        <v>778</v>
      </c>
      <c r="AV302">
        <v>2.6508565529072401</v>
      </c>
      <c r="AW302">
        <v>2079</v>
      </c>
      <c r="AX302">
        <v>4.6840655260212198</v>
      </c>
      <c r="AY302">
        <v>187251</v>
      </c>
      <c r="AZ302">
        <v>4.7136425048661001</v>
      </c>
      <c r="BA302">
        <v>193583</v>
      </c>
      <c r="BB302" t="s">
        <v>109</v>
      </c>
      <c r="BJ302" t="s">
        <v>110</v>
      </c>
      <c r="BK302" t="s">
        <v>111</v>
      </c>
      <c r="BL302" t="s">
        <v>112</v>
      </c>
      <c r="BM302" t="s">
        <v>112</v>
      </c>
      <c r="BN302" t="s">
        <v>113</v>
      </c>
      <c r="BP302">
        <v>319331.84726494801</v>
      </c>
      <c r="BQ302">
        <v>287686.34888733999</v>
      </c>
      <c r="BT302" t="s">
        <v>114</v>
      </c>
      <c r="BU302" t="s">
        <v>102</v>
      </c>
      <c r="BV302" t="s">
        <v>114</v>
      </c>
    </row>
    <row r="303" spans="1:74" x14ac:dyDescent="0.2">
      <c r="A303">
        <v>1986</v>
      </c>
      <c r="B303">
        <v>0</v>
      </c>
      <c r="C303">
        <v>4</v>
      </c>
      <c r="D303">
        <v>7</v>
      </c>
      <c r="E303" t="s">
        <v>131</v>
      </c>
      <c r="F303">
        <v>2</v>
      </c>
      <c r="H303" t="s">
        <v>96</v>
      </c>
      <c r="I303" t="s">
        <v>97</v>
      </c>
      <c r="J303" t="s">
        <v>122</v>
      </c>
      <c r="K303" t="s">
        <v>99</v>
      </c>
      <c r="L303" t="s">
        <v>379</v>
      </c>
      <c r="M303" t="s">
        <v>102</v>
      </c>
      <c r="N303" t="s">
        <v>102</v>
      </c>
      <c r="O303">
        <v>70.664623235773206</v>
      </c>
      <c r="P303">
        <v>0</v>
      </c>
      <c r="Q303">
        <v>0</v>
      </c>
      <c r="R303">
        <v>0</v>
      </c>
      <c r="S303">
        <v>0</v>
      </c>
      <c r="T303">
        <v>0</v>
      </c>
      <c r="U303">
        <v>124.863703193308</v>
      </c>
      <c r="V303">
        <v>0</v>
      </c>
      <c r="W303">
        <v>58.235327656575599</v>
      </c>
      <c r="X303">
        <v>0</v>
      </c>
      <c r="Y303">
        <v>58.235327656575599</v>
      </c>
      <c r="Z303">
        <v>0</v>
      </c>
      <c r="AA303" t="s">
        <v>103</v>
      </c>
      <c r="AB303" t="s">
        <v>104</v>
      </c>
      <c r="AC303">
        <v>0</v>
      </c>
      <c r="AD303">
        <v>0</v>
      </c>
      <c r="AE303">
        <v>5</v>
      </c>
      <c r="AF303">
        <v>3</v>
      </c>
      <c r="AG303" t="s">
        <v>137</v>
      </c>
      <c r="AH303" t="s">
        <v>106</v>
      </c>
      <c r="AI303" t="s">
        <v>107</v>
      </c>
      <c r="AJ303" t="s">
        <v>108</v>
      </c>
      <c r="AN303">
        <v>3.9881210602558199</v>
      </c>
      <c r="AO303">
        <v>63</v>
      </c>
      <c r="AP303">
        <v>3.9398955317740501</v>
      </c>
      <c r="AQ303">
        <v>88</v>
      </c>
      <c r="AR303">
        <v>3.85710827582664</v>
      </c>
      <c r="AS303">
        <v>734</v>
      </c>
      <c r="AT303">
        <v>3.7930999244145398</v>
      </c>
      <c r="AU303">
        <v>778</v>
      </c>
      <c r="AV303">
        <v>2.6508565529072401</v>
      </c>
      <c r="AW303">
        <v>2079</v>
      </c>
      <c r="AX303">
        <v>4.6840655260212198</v>
      </c>
      <c r="AY303">
        <v>187251</v>
      </c>
      <c r="AZ303">
        <v>4.7136425048661001</v>
      </c>
      <c r="BA303">
        <v>193583</v>
      </c>
      <c r="BB303" t="s">
        <v>109</v>
      </c>
      <c r="BJ303" t="s">
        <v>110</v>
      </c>
      <c r="BK303" t="s">
        <v>111</v>
      </c>
      <c r="BL303" t="s">
        <v>112</v>
      </c>
      <c r="BM303" t="s">
        <v>112</v>
      </c>
      <c r="BN303" t="s">
        <v>113</v>
      </c>
      <c r="BP303">
        <v>232.249536678087</v>
      </c>
      <c r="BQ303">
        <v>209.23381682710601</v>
      </c>
      <c r="BT303" t="s">
        <v>143</v>
      </c>
      <c r="BU303" t="s">
        <v>102</v>
      </c>
      <c r="BV303" t="s">
        <v>143</v>
      </c>
    </row>
    <row r="304" spans="1:74" x14ac:dyDescent="0.2">
      <c r="A304">
        <v>1986</v>
      </c>
      <c r="B304">
        <v>0</v>
      </c>
      <c r="C304">
        <v>5</v>
      </c>
      <c r="D304">
        <v>7</v>
      </c>
      <c r="E304" t="s">
        <v>131</v>
      </c>
      <c r="F304">
        <v>2</v>
      </c>
      <c r="H304" t="s">
        <v>96</v>
      </c>
      <c r="I304" t="s">
        <v>97</v>
      </c>
      <c r="J304" t="s">
        <v>96</v>
      </c>
      <c r="K304" t="s">
        <v>99</v>
      </c>
      <c r="L304" t="s">
        <v>380</v>
      </c>
      <c r="M304" t="s">
        <v>102</v>
      </c>
      <c r="N304" t="s">
        <v>102</v>
      </c>
      <c r="O304">
        <v>732.79422022093001</v>
      </c>
      <c r="P304">
        <v>0</v>
      </c>
      <c r="Q304">
        <v>0</v>
      </c>
      <c r="R304">
        <v>0</v>
      </c>
      <c r="S304">
        <v>0</v>
      </c>
      <c r="T304">
        <v>0</v>
      </c>
      <c r="U304">
        <v>1099.1913303314</v>
      </c>
      <c r="V304">
        <v>0</v>
      </c>
      <c r="W304">
        <v>2061.1700813491698</v>
      </c>
      <c r="X304">
        <v>0</v>
      </c>
      <c r="Y304">
        <v>2061.1700813491698</v>
      </c>
      <c r="Z304">
        <v>0</v>
      </c>
      <c r="AA304" t="s">
        <v>103</v>
      </c>
      <c r="AB304" t="s">
        <v>104</v>
      </c>
      <c r="AC304">
        <v>0</v>
      </c>
      <c r="AD304">
        <v>0</v>
      </c>
      <c r="AE304">
        <v>5</v>
      </c>
      <c r="AF304">
        <v>3</v>
      </c>
      <c r="AG304" t="s">
        <v>151</v>
      </c>
      <c r="AH304" t="s">
        <v>106</v>
      </c>
      <c r="AI304" t="s">
        <v>107</v>
      </c>
      <c r="AJ304" t="s">
        <v>108</v>
      </c>
      <c r="AN304">
        <v>3.3069000000000002</v>
      </c>
      <c r="AO304">
        <v>1</v>
      </c>
      <c r="AP304">
        <v>3.6726707109647001</v>
      </c>
      <c r="AQ304">
        <v>367</v>
      </c>
      <c r="AR304">
        <v>3.85710827582664</v>
      </c>
      <c r="AS304">
        <v>734</v>
      </c>
      <c r="AT304">
        <v>3.7930999244145398</v>
      </c>
      <c r="AU304">
        <v>778</v>
      </c>
      <c r="AV304">
        <v>2.6508565529072401</v>
      </c>
      <c r="AW304">
        <v>2079</v>
      </c>
      <c r="AX304">
        <v>4.6840655260212198</v>
      </c>
      <c r="AY304">
        <v>187251</v>
      </c>
      <c r="AZ304">
        <v>4.7136425048661001</v>
      </c>
      <c r="BA304">
        <v>193583</v>
      </c>
      <c r="BB304" t="s">
        <v>118</v>
      </c>
      <c r="BJ304" t="s">
        <v>110</v>
      </c>
      <c r="BK304" t="s">
        <v>119</v>
      </c>
      <c r="BL304" t="s">
        <v>112</v>
      </c>
      <c r="BM304" t="s">
        <v>112</v>
      </c>
      <c r="BN304" t="s">
        <v>113</v>
      </c>
      <c r="BP304">
        <v>7569.9989880878302</v>
      </c>
      <c r="BQ304">
        <v>6819.8189081872397</v>
      </c>
      <c r="BT304" t="s">
        <v>143</v>
      </c>
      <c r="BU304" t="s">
        <v>102</v>
      </c>
      <c r="BV304" t="s">
        <v>143</v>
      </c>
    </row>
    <row r="305" spans="1:74" x14ac:dyDescent="0.2">
      <c r="A305">
        <v>1986</v>
      </c>
      <c r="B305">
        <v>0</v>
      </c>
      <c r="C305">
        <v>5</v>
      </c>
      <c r="D305">
        <v>7</v>
      </c>
      <c r="E305" t="s">
        <v>131</v>
      </c>
      <c r="F305">
        <v>1</v>
      </c>
      <c r="H305" t="s">
        <v>96</v>
      </c>
      <c r="I305" t="s">
        <v>97</v>
      </c>
      <c r="J305" t="s">
        <v>132</v>
      </c>
      <c r="K305" t="s">
        <v>99</v>
      </c>
      <c r="L305" t="s">
        <v>381</v>
      </c>
      <c r="M305" t="s">
        <v>382</v>
      </c>
      <c r="N305" t="s">
        <v>102</v>
      </c>
      <c r="O305">
        <v>7357.0325086594003</v>
      </c>
      <c r="P305">
        <v>26773.7802702302</v>
      </c>
      <c r="Q305">
        <v>1581.76198936177</v>
      </c>
      <c r="R305">
        <v>54125927.333471298</v>
      </c>
      <c r="S305">
        <v>68647829.065280095</v>
      </c>
      <c r="T305">
        <v>2501970.9909897102</v>
      </c>
      <c r="U305">
        <v>11919.706419833399</v>
      </c>
      <c r="V305">
        <v>46433.313858068701</v>
      </c>
      <c r="W305">
        <v>11854.876323464199</v>
      </c>
      <c r="X305">
        <v>549.40363941870999</v>
      </c>
      <c r="Y305">
        <v>2555.3657647381801</v>
      </c>
      <c r="Z305">
        <v>9299.5105587260496</v>
      </c>
      <c r="AA305" t="s">
        <v>103</v>
      </c>
      <c r="AB305" t="s">
        <v>104</v>
      </c>
      <c r="AC305">
        <v>784795.33341696102</v>
      </c>
      <c r="AD305">
        <v>38510546.858777396</v>
      </c>
      <c r="AE305">
        <v>5</v>
      </c>
      <c r="AF305">
        <v>3</v>
      </c>
      <c r="AG305" t="s">
        <v>135</v>
      </c>
      <c r="AH305" t="s">
        <v>106</v>
      </c>
      <c r="AI305" t="s">
        <v>107</v>
      </c>
      <c r="AJ305" t="s">
        <v>108</v>
      </c>
      <c r="AN305">
        <v>3.7927613267118101</v>
      </c>
      <c r="AO305">
        <v>75</v>
      </c>
      <c r="AP305">
        <v>3.6726707109647001</v>
      </c>
      <c r="AQ305">
        <v>367</v>
      </c>
      <c r="AR305">
        <v>3.85710827582664</v>
      </c>
      <c r="AS305">
        <v>734</v>
      </c>
      <c r="AT305">
        <v>3.7930999244145398</v>
      </c>
      <c r="AU305">
        <v>778</v>
      </c>
      <c r="AV305">
        <v>2.6508565529072401</v>
      </c>
      <c r="AW305">
        <v>2079</v>
      </c>
      <c r="AX305">
        <v>4.6840655260212198</v>
      </c>
      <c r="AY305">
        <v>187251</v>
      </c>
      <c r="AZ305">
        <v>4.7136425048661001</v>
      </c>
      <c r="BA305">
        <v>193583</v>
      </c>
      <c r="BB305" t="s">
        <v>109</v>
      </c>
      <c r="BJ305" t="s">
        <v>110</v>
      </c>
      <c r="BK305" t="s">
        <v>119</v>
      </c>
      <c r="BL305" t="s">
        <v>112</v>
      </c>
      <c r="BM305" t="s">
        <v>112</v>
      </c>
      <c r="BN305" t="s">
        <v>113</v>
      </c>
      <c r="BP305">
        <v>44962.716452586501</v>
      </c>
      <c r="BQ305">
        <v>40506.951759087002</v>
      </c>
      <c r="BT305" t="s">
        <v>114</v>
      </c>
      <c r="BU305" t="s">
        <v>102</v>
      </c>
      <c r="BV305" t="s">
        <v>114</v>
      </c>
    </row>
    <row r="306" spans="1:74" x14ac:dyDescent="0.2">
      <c r="A306">
        <v>1986</v>
      </c>
      <c r="B306">
        <v>0</v>
      </c>
      <c r="C306">
        <v>5</v>
      </c>
      <c r="D306">
        <v>7</v>
      </c>
      <c r="E306" t="s">
        <v>131</v>
      </c>
      <c r="F306">
        <v>2</v>
      </c>
      <c r="H306" t="s">
        <v>96</v>
      </c>
      <c r="I306" t="s">
        <v>97</v>
      </c>
      <c r="J306" t="s">
        <v>122</v>
      </c>
      <c r="K306" t="s">
        <v>99</v>
      </c>
      <c r="L306" t="s">
        <v>383</v>
      </c>
      <c r="M306" t="s">
        <v>384</v>
      </c>
      <c r="N306" t="s">
        <v>102</v>
      </c>
      <c r="O306">
        <v>1849.02727660397</v>
      </c>
      <c r="P306">
        <v>3663.9711011046502</v>
      </c>
      <c r="Q306">
        <v>4396.7653213255799</v>
      </c>
      <c r="R306">
        <v>0</v>
      </c>
      <c r="S306">
        <v>0</v>
      </c>
      <c r="T306">
        <v>0</v>
      </c>
      <c r="U306">
        <v>2374.2532735158102</v>
      </c>
      <c r="V306">
        <v>4220.8947084725596</v>
      </c>
      <c r="W306">
        <v>2715.92078056931</v>
      </c>
      <c r="X306">
        <v>2166.0202824942198</v>
      </c>
      <c r="Y306">
        <v>910.90387849078695</v>
      </c>
      <c r="Z306">
        <v>1805.0169020785199</v>
      </c>
      <c r="AA306" t="s">
        <v>103</v>
      </c>
      <c r="AB306" t="s">
        <v>104</v>
      </c>
      <c r="AC306">
        <v>0</v>
      </c>
      <c r="AD306">
        <v>0</v>
      </c>
      <c r="AE306">
        <v>5</v>
      </c>
      <c r="AF306">
        <v>3</v>
      </c>
      <c r="AG306" t="s">
        <v>137</v>
      </c>
      <c r="AH306" t="s">
        <v>106</v>
      </c>
      <c r="AI306" t="s">
        <v>107</v>
      </c>
      <c r="AJ306" t="s">
        <v>108</v>
      </c>
      <c r="AN306">
        <v>3.6429764653630898</v>
      </c>
      <c r="AO306">
        <v>291</v>
      </c>
      <c r="AP306">
        <v>3.6726707109647001</v>
      </c>
      <c r="AQ306">
        <v>367</v>
      </c>
      <c r="AR306">
        <v>3.85710827582664</v>
      </c>
      <c r="AS306">
        <v>734</v>
      </c>
      <c r="AT306">
        <v>3.7930999244145398</v>
      </c>
      <c r="AU306">
        <v>778</v>
      </c>
      <c r="AV306">
        <v>2.6508565529072401</v>
      </c>
      <c r="AW306">
        <v>2079</v>
      </c>
      <c r="AX306">
        <v>4.6840655260212198</v>
      </c>
      <c r="AY306">
        <v>187251</v>
      </c>
      <c r="AZ306">
        <v>4.7136425048661001</v>
      </c>
      <c r="BA306">
        <v>193583</v>
      </c>
      <c r="BB306" t="s">
        <v>109</v>
      </c>
      <c r="BJ306" t="s">
        <v>110</v>
      </c>
      <c r="BK306" t="s">
        <v>111</v>
      </c>
      <c r="BL306" t="s">
        <v>112</v>
      </c>
      <c r="BM306" t="s">
        <v>112</v>
      </c>
      <c r="BN306" t="s">
        <v>113</v>
      </c>
      <c r="BP306">
        <v>9894.0354854045399</v>
      </c>
      <c r="BQ306">
        <v>8913.5454823464297</v>
      </c>
      <c r="BT306" t="s">
        <v>143</v>
      </c>
      <c r="BU306" t="s">
        <v>102</v>
      </c>
      <c r="BV306" t="s">
        <v>143</v>
      </c>
    </row>
    <row r="307" spans="1:74" x14ac:dyDescent="0.2">
      <c r="A307">
        <v>1986</v>
      </c>
      <c r="B307">
        <v>0</v>
      </c>
      <c r="C307">
        <v>5</v>
      </c>
      <c r="D307">
        <v>7</v>
      </c>
      <c r="E307" t="s">
        <v>131</v>
      </c>
      <c r="F307">
        <v>1</v>
      </c>
      <c r="H307" t="s">
        <v>96</v>
      </c>
      <c r="I307" t="s">
        <v>97</v>
      </c>
      <c r="J307" t="s">
        <v>122</v>
      </c>
      <c r="K307" t="s">
        <v>99</v>
      </c>
      <c r="L307" t="s">
        <v>385</v>
      </c>
      <c r="M307" t="s">
        <v>386</v>
      </c>
      <c r="N307" t="s">
        <v>102</v>
      </c>
      <c r="O307">
        <v>21727.9450202837</v>
      </c>
      <c r="P307">
        <v>204690.755456855</v>
      </c>
      <c r="Q307">
        <v>10223.366156391599</v>
      </c>
      <c r="R307">
        <v>225647134.810105</v>
      </c>
      <c r="S307">
        <v>4468352767.2938499</v>
      </c>
      <c r="T307">
        <v>83075534.948254094</v>
      </c>
      <c r="U307">
        <v>30103.6302106476</v>
      </c>
      <c r="V307">
        <v>311044.96720548702</v>
      </c>
      <c r="W307">
        <v>111542.79606208501</v>
      </c>
      <c r="X307">
        <v>5036.4340217805702</v>
      </c>
      <c r="Y307">
        <v>10704.044034959899</v>
      </c>
      <c r="Z307">
        <v>100838.752027125</v>
      </c>
      <c r="AA307" t="s">
        <v>103</v>
      </c>
      <c r="AB307" t="s">
        <v>104</v>
      </c>
      <c r="AC307">
        <v>52420958.937507197</v>
      </c>
      <c r="AD307">
        <v>2961930684.8174</v>
      </c>
      <c r="AE307">
        <v>5</v>
      </c>
      <c r="AF307">
        <v>3</v>
      </c>
      <c r="AG307" t="s">
        <v>137</v>
      </c>
      <c r="AH307" t="s">
        <v>106</v>
      </c>
      <c r="AI307" t="s">
        <v>107</v>
      </c>
      <c r="AJ307" t="s">
        <v>108</v>
      </c>
      <c r="AN307">
        <v>3.6429764653630898</v>
      </c>
      <c r="AO307">
        <v>291</v>
      </c>
      <c r="AP307">
        <v>3.6726707109647001</v>
      </c>
      <c r="AQ307">
        <v>367</v>
      </c>
      <c r="AR307">
        <v>3.85710827582664</v>
      </c>
      <c r="AS307">
        <v>734</v>
      </c>
      <c r="AT307">
        <v>3.7930999244145398</v>
      </c>
      <c r="AU307">
        <v>778</v>
      </c>
      <c r="AV307">
        <v>2.6508565529072401</v>
      </c>
      <c r="AW307">
        <v>2079</v>
      </c>
      <c r="AX307">
        <v>4.6840655260212198</v>
      </c>
      <c r="AY307">
        <v>187251</v>
      </c>
      <c r="AZ307">
        <v>4.7136425048661001</v>
      </c>
      <c r="BA307">
        <v>193583</v>
      </c>
      <c r="BB307" t="s">
        <v>109</v>
      </c>
      <c r="BJ307" t="s">
        <v>110</v>
      </c>
      <c r="BK307" t="s">
        <v>111</v>
      </c>
      <c r="BL307" t="s">
        <v>112</v>
      </c>
      <c r="BM307" t="s">
        <v>112</v>
      </c>
      <c r="BN307" t="s">
        <v>113</v>
      </c>
      <c r="BP307">
        <v>406347.78093497001</v>
      </c>
      <c r="BQ307">
        <v>366079.08192339703</v>
      </c>
      <c r="BT307" t="s">
        <v>114</v>
      </c>
      <c r="BU307" t="s">
        <v>102</v>
      </c>
      <c r="BV307" t="s">
        <v>114</v>
      </c>
    </row>
    <row r="308" spans="1:74" x14ac:dyDescent="0.2">
      <c r="A308">
        <v>1986</v>
      </c>
      <c r="B308">
        <v>0</v>
      </c>
      <c r="C308">
        <v>6</v>
      </c>
      <c r="D308">
        <v>7</v>
      </c>
      <c r="E308" t="s">
        <v>131</v>
      </c>
      <c r="F308">
        <v>1</v>
      </c>
      <c r="H308" t="s">
        <v>96</v>
      </c>
      <c r="I308" t="s">
        <v>97</v>
      </c>
      <c r="J308" t="s">
        <v>132</v>
      </c>
      <c r="K308" t="s">
        <v>99</v>
      </c>
      <c r="L308" t="s">
        <v>387</v>
      </c>
      <c r="M308" t="s">
        <v>388</v>
      </c>
      <c r="N308" t="s">
        <v>102</v>
      </c>
      <c r="O308">
        <v>7764.6589252037202</v>
      </c>
      <c r="P308">
        <v>11461.207877153</v>
      </c>
      <c r="Q308">
        <v>215.09719093808701</v>
      </c>
      <c r="R308">
        <v>5849143.8025082499</v>
      </c>
      <c r="S308">
        <v>8799644.8486627992</v>
      </c>
      <c r="T308">
        <v>46266.8015494559</v>
      </c>
      <c r="U308">
        <v>16689.742042116399</v>
      </c>
      <c r="V308">
        <v>22039.103966165399</v>
      </c>
      <c r="W308">
        <v>15399.311649929001</v>
      </c>
      <c r="X308">
        <v>172.28605151232301</v>
      </c>
      <c r="Y308">
        <v>6219.2463868499399</v>
      </c>
      <c r="Z308">
        <v>9180.0652630790992</v>
      </c>
      <c r="AA308" t="s">
        <v>103</v>
      </c>
      <c r="AB308" t="s">
        <v>104</v>
      </c>
      <c r="AC308">
        <v>77174.457218838099</v>
      </c>
      <c r="AD308">
        <v>24434632.9378132</v>
      </c>
      <c r="AE308">
        <v>5</v>
      </c>
      <c r="AF308">
        <v>3</v>
      </c>
      <c r="AG308" t="s">
        <v>135</v>
      </c>
      <c r="AH308" t="s">
        <v>106</v>
      </c>
      <c r="AI308" t="s">
        <v>107</v>
      </c>
      <c r="AJ308" t="s">
        <v>108</v>
      </c>
      <c r="AN308">
        <v>4.2029490337606603</v>
      </c>
      <c r="AO308">
        <v>97</v>
      </c>
      <c r="AP308">
        <v>3.9197627549037999</v>
      </c>
      <c r="AQ308">
        <v>157</v>
      </c>
      <c r="AR308">
        <v>3.85710827582664</v>
      </c>
      <c r="AS308">
        <v>734</v>
      </c>
      <c r="AT308">
        <v>3.7930999244145398</v>
      </c>
      <c r="AU308">
        <v>778</v>
      </c>
      <c r="AV308">
        <v>2.6508565529072401</v>
      </c>
      <c r="AW308">
        <v>2079</v>
      </c>
      <c r="AX308">
        <v>4.6840655260212198</v>
      </c>
      <c r="AY308">
        <v>187251</v>
      </c>
      <c r="AZ308">
        <v>4.7136425048661001</v>
      </c>
      <c r="BA308">
        <v>193583</v>
      </c>
      <c r="BB308" t="s">
        <v>109</v>
      </c>
      <c r="BJ308" t="s">
        <v>110</v>
      </c>
      <c r="BK308" t="s">
        <v>119</v>
      </c>
      <c r="BL308" t="s">
        <v>112</v>
      </c>
      <c r="BM308" t="s">
        <v>112</v>
      </c>
      <c r="BN308" t="s">
        <v>113</v>
      </c>
      <c r="BP308">
        <v>64722.522019648299</v>
      </c>
      <c r="BQ308">
        <v>58308.578396079502</v>
      </c>
      <c r="BT308" t="s">
        <v>114</v>
      </c>
      <c r="BU308" t="s">
        <v>102</v>
      </c>
      <c r="BV308" t="s">
        <v>114</v>
      </c>
    </row>
    <row r="309" spans="1:74" x14ac:dyDescent="0.2">
      <c r="A309">
        <v>1986</v>
      </c>
      <c r="B309">
        <v>0</v>
      </c>
      <c r="C309">
        <v>6</v>
      </c>
      <c r="D309">
        <v>7</v>
      </c>
      <c r="E309" t="s">
        <v>131</v>
      </c>
      <c r="F309">
        <v>3</v>
      </c>
      <c r="H309" t="s">
        <v>96</v>
      </c>
      <c r="I309" t="s">
        <v>97</v>
      </c>
      <c r="J309" t="s">
        <v>132</v>
      </c>
      <c r="K309" t="s">
        <v>99</v>
      </c>
      <c r="L309" t="s">
        <v>389</v>
      </c>
      <c r="M309" t="s">
        <v>390</v>
      </c>
      <c r="N309" t="s">
        <v>102</v>
      </c>
      <c r="O309">
        <v>115.628425985324</v>
      </c>
      <c r="P309">
        <v>272.67598963703398</v>
      </c>
      <c r="Q309">
        <v>0</v>
      </c>
      <c r="R309">
        <v>0</v>
      </c>
      <c r="S309">
        <v>0</v>
      </c>
      <c r="T309">
        <v>0</v>
      </c>
      <c r="U309">
        <v>163.60559378222001</v>
      </c>
      <c r="V309">
        <v>327.21118756444099</v>
      </c>
      <c r="W309">
        <v>311.01956404271402</v>
      </c>
      <c r="X309">
        <v>0</v>
      </c>
      <c r="Y309">
        <v>92.614714626052603</v>
      </c>
      <c r="Z309">
        <v>218.40484941666099</v>
      </c>
      <c r="AA309" t="s">
        <v>103</v>
      </c>
      <c r="AB309" t="s">
        <v>104</v>
      </c>
      <c r="AC309">
        <v>0</v>
      </c>
      <c r="AD309">
        <v>0</v>
      </c>
      <c r="AE309">
        <v>5</v>
      </c>
      <c r="AF309">
        <v>3</v>
      </c>
      <c r="AG309" t="s">
        <v>135</v>
      </c>
      <c r="AH309" t="s">
        <v>106</v>
      </c>
      <c r="AI309" t="s">
        <v>107</v>
      </c>
      <c r="AJ309" t="s">
        <v>108</v>
      </c>
      <c r="AN309">
        <v>4.2029490337606603</v>
      </c>
      <c r="AO309">
        <v>97</v>
      </c>
      <c r="AP309">
        <v>3.9197627549037999</v>
      </c>
      <c r="AQ309">
        <v>157</v>
      </c>
      <c r="AR309">
        <v>3.85710827582664</v>
      </c>
      <c r="AS309">
        <v>734</v>
      </c>
      <c r="AT309">
        <v>3.7930999244145398</v>
      </c>
      <c r="AU309">
        <v>778</v>
      </c>
      <c r="AV309">
        <v>2.6508565529072401</v>
      </c>
      <c r="AW309">
        <v>2079</v>
      </c>
      <c r="AX309">
        <v>4.6840655260212198</v>
      </c>
      <c r="AY309">
        <v>187251</v>
      </c>
      <c r="AZ309">
        <v>4.7136425048661001</v>
      </c>
      <c r="BA309">
        <v>193583</v>
      </c>
      <c r="BB309" t="s">
        <v>109</v>
      </c>
      <c r="BJ309" t="s">
        <v>110</v>
      </c>
      <c r="BK309" t="s">
        <v>119</v>
      </c>
      <c r="BL309" t="s">
        <v>112</v>
      </c>
      <c r="BM309" t="s">
        <v>112</v>
      </c>
      <c r="BN309" t="s">
        <v>113</v>
      </c>
      <c r="BP309">
        <v>1307.19937617399</v>
      </c>
      <c r="BQ309">
        <v>1177.6570956522401</v>
      </c>
      <c r="BT309" t="s">
        <v>143</v>
      </c>
      <c r="BU309" t="s">
        <v>102</v>
      </c>
      <c r="BV309" t="s">
        <v>143</v>
      </c>
    </row>
    <row r="310" spans="1:74" x14ac:dyDescent="0.2">
      <c r="A310">
        <v>1986</v>
      </c>
      <c r="B310">
        <v>0</v>
      </c>
      <c r="C310">
        <v>6</v>
      </c>
      <c r="D310">
        <v>7</v>
      </c>
      <c r="E310" t="s">
        <v>131</v>
      </c>
      <c r="F310">
        <v>2</v>
      </c>
      <c r="H310" t="s">
        <v>96</v>
      </c>
      <c r="I310" t="s">
        <v>97</v>
      </c>
      <c r="J310" t="s">
        <v>122</v>
      </c>
      <c r="K310" t="s">
        <v>99</v>
      </c>
      <c r="L310" t="s">
        <v>391</v>
      </c>
      <c r="M310" t="s">
        <v>392</v>
      </c>
      <c r="N310" t="s">
        <v>102</v>
      </c>
      <c r="O310">
        <v>592.31712265294698</v>
      </c>
      <c r="P310">
        <v>3772.3153963398399</v>
      </c>
      <c r="Q310">
        <v>5337.1160798457204</v>
      </c>
      <c r="R310">
        <v>0</v>
      </c>
      <c r="S310">
        <v>0</v>
      </c>
      <c r="T310">
        <v>0</v>
      </c>
      <c r="U310">
        <v>1521.3050626628799</v>
      </c>
      <c r="V310">
        <v>9962.9401222379693</v>
      </c>
      <c r="W310">
        <v>3436.8104864643701</v>
      </c>
      <c r="X310">
        <v>4202.5660650405198</v>
      </c>
      <c r="Y310">
        <v>466.40391592825802</v>
      </c>
      <c r="Z310">
        <v>2970.4065705361099</v>
      </c>
      <c r="AA310" t="s">
        <v>103</v>
      </c>
      <c r="AB310" t="s">
        <v>104</v>
      </c>
      <c r="AC310">
        <v>0</v>
      </c>
      <c r="AD310">
        <v>0</v>
      </c>
      <c r="AE310">
        <v>5</v>
      </c>
      <c r="AF310">
        <v>3</v>
      </c>
      <c r="AG310" t="s">
        <v>137</v>
      </c>
      <c r="AH310" t="s">
        <v>106</v>
      </c>
      <c r="AI310" t="s">
        <v>107</v>
      </c>
      <c r="AJ310" t="s">
        <v>108</v>
      </c>
      <c r="AN310">
        <v>3.4619449374185498</v>
      </c>
      <c r="AO310">
        <v>60</v>
      </c>
      <c r="AP310">
        <v>3.9197627549037999</v>
      </c>
      <c r="AQ310">
        <v>157</v>
      </c>
      <c r="AR310">
        <v>3.85710827582664</v>
      </c>
      <c r="AS310">
        <v>734</v>
      </c>
      <c r="AT310">
        <v>3.7930999244145398</v>
      </c>
      <c r="AU310">
        <v>778</v>
      </c>
      <c r="AV310">
        <v>2.6508565529072401</v>
      </c>
      <c r="AW310">
        <v>2079</v>
      </c>
      <c r="AX310">
        <v>4.6840655260212198</v>
      </c>
      <c r="AY310">
        <v>187251</v>
      </c>
      <c r="AZ310">
        <v>4.7136425048661001</v>
      </c>
      <c r="BA310">
        <v>193583</v>
      </c>
      <c r="BB310" t="s">
        <v>109</v>
      </c>
      <c r="BJ310" t="s">
        <v>110</v>
      </c>
      <c r="BK310" t="s">
        <v>111</v>
      </c>
      <c r="BL310" t="s">
        <v>112</v>
      </c>
      <c r="BM310" t="s">
        <v>112</v>
      </c>
      <c r="BN310" t="s">
        <v>113</v>
      </c>
      <c r="BP310">
        <v>11898.0486644823</v>
      </c>
      <c r="BQ310">
        <v>10718.962760794901</v>
      </c>
      <c r="BT310" t="s">
        <v>143</v>
      </c>
      <c r="BU310" t="s">
        <v>102</v>
      </c>
      <c r="BV310" t="s">
        <v>143</v>
      </c>
    </row>
    <row r="311" spans="1:74" x14ac:dyDescent="0.2">
      <c r="A311">
        <v>1986</v>
      </c>
      <c r="B311">
        <v>0</v>
      </c>
      <c r="C311">
        <v>6</v>
      </c>
      <c r="D311">
        <v>7</v>
      </c>
      <c r="E311" t="s">
        <v>131</v>
      </c>
      <c r="F311">
        <v>1</v>
      </c>
      <c r="H311" t="s">
        <v>96</v>
      </c>
      <c r="I311" t="s">
        <v>97</v>
      </c>
      <c r="J311" t="s">
        <v>122</v>
      </c>
      <c r="K311" t="s">
        <v>99</v>
      </c>
      <c r="L311" t="s">
        <v>393</v>
      </c>
      <c r="M311" t="s">
        <v>394</v>
      </c>
      <c r="N311" t="s">
        <v>102</v>
      </c>
      <c r="O311">
        <v>5372.5361183709401</v>
      </c>
      <c r="P311">
        <v>23917.922587351401</v>
      </c>
      <c r="Q311">
        <v>0</v>
      </c>
      <c r="R311">
        <v>0</v>
      </c>
      <c r="S311">
        <v>9402810.9943217207</v>
      </c>
      <c r="T311">
        <v>0</v>
      </c>
      <c r="U311">
        <v>6677.9385001721803</v>
      </c>
      <c r="V311">
        <v>26459.627751192402</v>
      </c>
      <c r="W311">
        <v>23063.970493536199</v>
      </c>
      <c r="X311">
        <v>0</v>
      </c>
      <c r="Y311">
        <v>4230.4566054937404</v>
      </c>
      <c r="Z311">
        <v>18833.513888042398</v>
      </c>
      <c r="AA311" t="s">
        <v>103</v>
      </c>
      <c r="AB311" t="s">
        <v>104</v>
      </c>
      <c r="AC311">
        <v>0</v>
      </c>
      <c r="AD311">
        <v>15158172.8791063</v>
      </c>
      <c r="AE311">
        <v>5</v>
      </c>
      <c r="AF311">
        <v>3</v>
      </c>
      <c r="AG311" t="s">
        <v>137</v>
      </c>
      <c r="AH311" t="s">
        <v>106</v>
      </c>
      <c r="AI311" t="s">
        <v>107</v>
      </c>
      <c r="AJ311" t="s">
        <v>108</v>
      </c>
      <c r="AN311">
        <v>3.4619449374185498</v>
      </c>
      <c r="AO311">
        <v>60</v>
      </c>
      <c r="AP311">
        <v>3.9197627549037999</v>
      </c>
      <c r="AQ311">
        <v>157</v>
      </c>
      <c r="AR311">
        <v>3.85710827582664</v>
      </c>
      <c r="AS311">
        <v>734</v>
      </c>
      <c r="AT311">
        <v>3.7930999244145398</v>
      </c>
      <c r="AU311">
        <v>778</v>
      </c>
      <c r="AV311">
        <v>2.6508565529072401</v>
      </c>
      <c r="AW311">
        <v>2079</v>
      </c>
      <c r="AX311">
        <v>4.6840655260212198</v>
      </c>
      <c r="AY311">
        <v>187251</v>
      </c>
      <c r="AZ311">
        <v>4.7136425048661001</v>
      </c>
      <c r="BA311">
        <v>193583</v>
      </c>
      <c r="BB311" t="s">
        <v>109</v>
      </c>
      <c r="BJ311" t="s">
        <v>110</v>
      </c>
      <c r="BK311" t="s">
        <v>111</v>
      </c>
      <c r="BL311" t="s">
        <v>112</v>
      </c>
      <c r="BM311" t="s">
        <v>112</v>
      </c>
      <c r="BN311" t="s">
        <v>113</v>
      </c>
      <c r="BP311">
        <v>79846.195886868503</v>
      </c>
      <c r="BQ311">
        <v>71933.5098079897</v>
      </c>
      <c r="BT311" t="s">
        <v>114</v>
      </c>
      <c r="BU311" t="s">
        <v>102</v>
      </c>
      <c r="BV311" t="s">
        <v>114</v>
      </c>
    </row>
    <row r="312" spans="1:74" x14ac:dyDescent="0.2">
      <c r="A312">
        <v>1986</v>
      </c>
      <c r="B312">
        <v>0</v>
      </c>
      <c r="C312">
        <v>1</v>
      </c>
      <c r="D312">
        <v>7</v>
      </c>
      <c r="E312" t="s">
        <v>131</v>
      </c>
      <c r="F312">
        <v>2</v>
      </c>
      <c r="H312" t="s">
        <v>112</v>
      </c>
      <c r="I312" t="s">
        <v>125</v>
      </c>
      <c r="J312" t="s">
        <v>132</v>
      </c>
      <c r="K312" t="s">
        <v>99</v>
      </c>
      <c r="L312" t="s">
        <v>102</v>
      </c>
      <c r="M312" t="s">
        <v>395</v>
      </c>
      <c r="N312" t="s">
        <v>102</v>
      </c>
      <c r="O312">
        <v>0</v>
      </c>
      <c r="P312">
        <v>0</v>
      </c>
      <c r="Q312">
        <v>0</v>
      </c>
      <c r="R312">
        <v>0</v>
      </c>
      <c r="S312">
        <v>0</v>
      </c>
      <c r="T312">
        <v>0</v>
      </c>
      <c r="U312">
        <v>0</v>
      </c>
      <c r="V312">
        <v>0</v>
      </c>
      <c r="W312">
        <v>44244.696153709199</v>
      </c>
      <c r="X312">
        <v>0</v>
      </c>
      <c r="Y312">
        <v>0</v>
      </c>
      <c r="Z312">
        <v>44244.696153709199</v>
      </c>
      <c r="AA312" t="s">
        <v>103</v>
      </c>
      <c r="AB312" t="s">
        <v>104</v>
      </c>
      <c r="AC312">
        <v>0</v>
      </c>
      <c r="AD312">
        <v>0</v>
      </c>
      <c r="AE312">
        <v>5</v>
      </c>
      <c r="AF312">
        <v>4</v>
      </c>
      <c r="AG312" t="s">
        <v>135</v>
      </c>
      <c r="AH312" t="s">
        <v>106</v>
      </c>
      <c r="AI312" t="s">
        <v>107</v>
      </c>
      <c r="AJ312" t="s">
        <v>108</v>
      </c>
      <c r="AN312">
        <v>2.3148300000000002</v>
      </c>
      <c r="AO312">
        <v>4</v>
      </c>
      <c r="AP312">
        <v>2.3148300000000002</v>
      </c>
      <c r="AQ312">
        <v>4</v>
      </c>
      <c r="AR312">
        <v>2.7253242440398902</v>
      </c>
      <c r="AS312">
        <v>44</v>
      </c>
      <c r="AT312">
        <v>3.7930999244145398</v>
      </c>
      <c r="AU312">
        <v>778</v>
      </c>
      <c r="AV312">
        <v>2.6508565529072401</v>
      </c>
      <c r="AW312">
        <v>2079</v>
      </c>
      <c r="AX312">
        <v>4.6840655260212198</v>
      </c>
      <c r="AY312">
        <v>187251</v>
      </c>
      <c r="AZ312">
        <v>4.7136425048661001</v>
      </c>
      <c r="BA312">
        <v>193583</v>
      </c>
      <c r="BB312" t="s">
        <v>124</v>
      </c>
      <c r="BJ312" t="s">
        <v>127</v>
      </c>
      <c r="BK312" t="s">
        <v>119</v>
      </c>
      <c r="BL312" t="s">
        <v>112</v>
      </c>
      <c r="BM312" t="s">
        <v>112</v>
      </c>
      <c r="BN312" t="s">
        <v>113</v>
      </c>
      <c r="BP312">
        <v>120581.143097882</v>
      </c>
      <c r="BQ312">
        <v>108631.660448542</v>
      </c>
      <c r="BT312" t="s">
        <v>143</v>
      </c>
      <c r="BU312" t="s">
        <v>102</v>
      </c>
      <c r="BV312" t="s">
        <v>143</v>
      </c>
    </row>
    <row r="313" spans="1:74" x14ac:dyDescent="0.2">
      <c r="A313">
        <v>1986</v>
      </c>
      <c r="B313">
        <v>0</v>
      </c>
      <c r="C313">
        <v>2</v>
      </c>
      <c r="D313">
        <v>7</v>
      </c>
      <c r="E313" t="s">
        <v>131</v>
      </c>
      <c r="F313">
        <v>1</v>
      </c>
      <c r="H313" t="s">
        <v>112</v>
      </c>
      <c r="I313" t="s">
        <v>125</v>
      </c>
      <c r="J313" t="s">
        <v>132</v>
      </c>
      <c r="K313" t="s">
        <v>99</v>
      </c>
      <c r="L313" t="s">
        <v>396</v>
      </c>
      <c r="M313" t="s">
        <v>397</v>
      </c>
      <c r="N313" t="s">
        <v>102</v>
      </c>
      <c r="O313">
        <v>0</v>
      </c>
      <c r="P313">
        <v>0</v>
      </c>
      <c r="Q313">
        <v>0</v>
      </c>
      <c r="R313">
        <v>0</v>
      </c>
      <c r="S313">
        <v>0</v>
      </c>
      <c r="T313">
        <v>0</v>
      </c>
      <c r="U313">
        <v>0</v>
      </c>
      <c r="V313">
        <v>0</v>
      </c>
      <c r="W313">
        <v>5550.1589379591696</v>
      </c>
      <c r="X313">
        <v>0</v>
      </c>
      <c r="Y313">
        <v>2163.2198421064199</v>
      </c>
      <c r="Z313">
        <v>3386.9390958527501</v>
      </c>
      <c r="AA313" t="s">
        <v>103</v>
      </c>
      <c r="AB313" t="s">
        <v>104</v>
      </c>
      <c r="AC313">
        <v>0</v>
      </c>
      <c r="AD313">
        <v>5954115.2451735605</v>
      </c>
      <c r="AE313">
        <v>5</v>
      </c>
      <c r="AF313">
        <v>4</v>
      </c>
      <c r="AG313" t="s">
        <v>135</v>
      </c>
      <c r="AH313" t="s">
        <v>106</v>
      </c>
      <c r="AI313" t="s">
        <v>107</v>
      </c>
      <c r="AJ313" t="s">
        <v>108</v>
      </c>
      <c r="AN313">
        <v>2.2040052338129499</v>
      </c>
      <c r="AO313">
        <v>8</v>
      </c>
      <c r="AP313">
        <v>2.73428403906679</v>
      </c>
      <c r="AQ313">
        <v>19</v>
      </c>
      <c r="AR313">
        <v>2.7253242440398902</v>
      </c>
      <c r="AS313">
        <v>44</v>
      </c>
      <c r="AT313">
        <v>3.7930999244145398</v>
      </c>
      <c r="AU313">
        <v>778</v>
      </c>
      <c r="AV313">
        <v>2.6508565529072401</v>
      </c>
      <c r="AW313">
        <v>2079</v>
      </c>
      <c r="AX313">
        <v>4.6840655260212198</v>
      </c>
      <c r="AY313">
        <v>187251</v>
      </c>
      <c r="AZ313">
        <v>4.7136425048661001</v>
      </c>
      <c r="BA313">
        <v>193583</v>
      </c>
      <c r="BB313" t="s">
        <v>118</v>
      </c>
      <c r="BJ313" t="s">
        <v>127</v>
      </c>
      <c r="BK313" t="s">
        <v>119</v>
      </c>
      <c r="BL313" t="s">
        <v>112</v>
      </c>
      <c r="BM313" t="s">
        <v>112</v>
      </c>
      <c r="BN313" t="s">
        <v>113</v>
      </c>
      <c r="BP313">
        <v>15175.710998345599</v>
      </c>
      <c r="BQ313">
        <v>13671.8117102213</v>
      </c>
      <c r="BT313" t="s">
        <v>114</v>
      </c>
      <c r="BU313" t="s">
        <v>102</v>
      </c>
      <c r="BV313" t="s">
        <v>114</v>
      </c>
    </row>
    <row r="314" spans="1:74" x14ac:dyDescent="0.2">
      <c r="A314">
        <v>1986</v>
      </c>
      <c r="B314">
        <v>0</v>
      </c>
      <c r="C314">
        <v>2</v>
      </c>
      <c r="D314">
        <v>7</v>
      </c>
      <c r="E314" t="s">
        <v>131</v>
      </c>
      <c r="F314">
        <v>2</v>
      </c>
      <c r="H314" t="s">
        <v>112</v>
      </c>
      <c r="I314" t="s">
        <v>125</v>
      </c>
      <c r="J314" t="s">
        <v>132</v>
      </c>
      <c r="K314" t="s">
        <v>99</v>
      </c>
      <c r="L314" t="s">
        <v>102</v>
      </c>
      <c r="M314" t="s">
        <v>398</v>
      </c>
      <c r="N314" t="s">
        <v>102</v>
      </c>
      <c r="O314">
        <v>0</v>
      </c>
      <c r="P314">
        <v>0</v>
      </c>
      <c r="Q314">
        <v>0</v>
      </c>
      <c r="R314">
        <v>0</v>
      </c>
      <c r="S314">
        <v>0</v>
      </c>
      <c r="T314">
        <v>0</v>
      </c>
      <c r="U314">
        <v>0</v>
      </c>
      <c r="V314">
        <v>0</v>
      </c>
      <c r="W314">
        <v>7493.9334392932897</v>
      </c>
      <c r="X314">
        <v>0</v>
      </c>
      <c r="Y314">
        <v>0</v>
      </c>
      <c r="Z314">
        <v>7493.9334392932897</v>
      </c>
      <c r="AA314" t="s">
        <v>103</v>
      </c>
      <c r="AB314" t="s">
        <v>104</v>
      </c>
      <c r="AC314">
        <v>0</v>
      </c>
      <c r="AD314">
        <v>0</v>
      </c>
      <c r="AE314">
        <v>5</v>
      </c>
      <c r="AF314">
        <v>4</v>
      </c>
      <c r="AG314" t="s">
        <v>135</v>
      </c>
      <c r="AH314" t="s">
        <v>106</v>
      </c>
      <c r="AI314" t="s">
        <v>107</v>
      </c>
      <c r="AJ314" t="s">
        <v>108</v>
      </c>
      <c r="AN314">
        <v>2.2040052338129499</v>
      </c>
      <c r="AO314">
        <v>8</v>
      </c>
      <c r="AP314">
        <v>2.73428403906679</v>
      </c>
      <c r="AQ314">
        <v>19</v>
      </c>
      <c r="AR314">
        <v>2.7253242440398902</v>
      </c>
      <c r="AS314">
        <v>44</v>
      </c>
      <c r="AT314">
        <v>3.7930999244145398</v>
      </c>
      <c r="AU314">
        <v>778</v>
      </c>
      <c r="AV314">
        <v>2.6508565529072401</v>
      </c>
      <c r="AW314">
        <v>2079</v>
      </c>
      <c r="AX314">
        <v>4.6840655260212198</v>
      </c>
      <c r="AY314">
        <v>187251</v>
      </c>
      <c r="AZ314">
        <v>4.7136425048661001</v>
      </c>
      <c r="BA314">
        <v>193583</v>
      </c>
      <c r="BB314" t="s">
        <v>118</v>
      </c>
      <c r="BJ314" t="s">
        <v>127</v>
      </c>
      <c r="BK314" t="s">
        <v>119</v>
      </c>
      <c r="BL314" t="s">
        <v>112</v>
      </c>
      <c r="BM314" t="s">
        <v>112</v>
      </c>
      <c r="BN314" t="s">
        <v>113</v>
      </c>
      <c r="BP314">
        <v>20490.542592888502</v>
      </c>
      <c r="BQ314">
        <v>18459.948281881501</v>
      </c>
      <c r="BT314" t="s">
        <v>143</v>
      </c>
      <c r="BU314" t="s">
        <v>102</v>
      </c>
      <c r="BV314" t="s">
        <v>143</v>
      </c>
    </row>
    <row r="315" spans="1:74" x14ac:dyDescent="0.2">
      <c r="A315">
        <v>1986</v>
      </c>
      <c r="B315">
        <v>0</v>
      </c>
      <c r="C315">
        <v>2</v>
      </c>
      <c r="D315">
        <v>7</v>
      </c>
      <c r="E315" t="s">
        <v>131</v>
      </c>
      <c r="F315">
        <v>2</v>
      </c>
      <c r="H315" t="s">
        <v>112</v>
      </c>
      <c r="I315" t="s">
        <v>125</v>
      </c>
      <c r="J315" t="s">
        <v>122</v>
      </c>
      <c r="K315" t="s">
        <v>99</v>
      </c>
      <c r="L315" t="s">
        <v>102</v>
      </c>
      <c r="M315" t="s">
        <v>399</v>
      </c>
      <c r="N315" t="s">
        <v>102</v>
      </c>
      <c r="O315">
        <v>0</v>
      </c>
      <c r="P315">
        <v>0</v>
      </c>
      <c r="Q315">
        <v>0</v>
      </c>
      <c r="R315">
        <v>0</v>
      </c>
      <c r="S315">
        <v>0</v>
      </c>
      <c r="T315">
        <v>0</v>
      </c>
      <c r="U315">
        <v>0</v>
      </c>
      <c r="V315">
        <v>0</v>
      </c>
      <c r="W315">
        <v>56706.735153063702</v>
      </c>
      <c r="X315">
        <v>0</v>
      </c>
      <c r="Y315">
        <v>0</v>
      </c>
      <c r="Z315">
        <v>56706.735153063702</v>
      </c>
      <c r="AA315" t="s">
        <v>103</v>
      </c>
      <c r="AB315" t="s">
        <v>104</v>
      </c>
      <c r="AC315">
        <v>0</v>
      </c>
      <c r="AD315">
        <v>0</v>
      </c>
      <c r="AE315">
        <v>5</v>
      </c>
      <c r="AF315">
        <v>4</v>
      </c>
      <c r="AG315" t="s">
        <v>137</v>
      </c>
      <c r="AH315" t="s">
        <v>106</v>
      </c>
      <c r="AI315" t="s">
        <v>107</v>
      </c>
      <c r="AJ315" t="s">
        <v>108</v>
      </c>
      <c r="AN315">
        <v>3.1199413519786701</v>
      </c>
      <c r="AO315">
        <v>11</v>
      </c>
      <c r="AP315">
        <v>2.73428403906679</v>
      </c>
      <c r="AQ315">
        <v>19</v>
      </c>
      <c r="AR315">
        <v>2.7253242440398902</v>
      </c>
      <c r="AS315">
        <v>44</v>
      </c>
      <c r="AT315">
        <v>3.7930999244145398</v>
      </c>
      <c r="AU315">
        <v>778</v>
      </c>
      <c r="AV315">
        <v>2.6508565529072401</v>
      </c>
      <c r="AW315">
        <v>2079</v>
      </c>
      <c r="AX315">
        <v>4.6840655260212198</v>
      </c>
      <c r="AY315">
        <v>187251</v>
      </c>
      <c r="AZ315">
        <v>4.7136425048661001</v>
      </c>
      <c r="BA315">
        <v>193583</v>
      </c>
      <c r="BB315" t="s">
        <v>118</v>
      </c>
      <c r="BJ315" t="s">
        <v>127</v>
      </c>
      <c r="BK315" t="s">
        <v>111</v>
      </c>
      <c r="BL315" t="s">
        <v>112</v>
      </c>
      <c r="BM315" t="s">
        <v>112</v>
      </c>
      <c r="BN315" t="s">
        <v>113</v>
      </c>
      <c r="BP315">
        <v>155052.32083660999</v>
      </c>
      <c r="BQ315">
        <v>139686.77552847701</v>
      </c>
      <c r="BT315" t="s">
        <v>143</v>
      </c>
      <c r="BU315" t="s">
        <v>102</v>
      </c>
      <c r="BV315" t="s">
        <v>143</v>
      </c>
    </row>
    <row r="316" spans="1:74" x14ac:dyDescent="0.2">
      <c r="A316">
        <v>1986</v>
      </c>
      <c r="B316">
        <v>0</v>
      </c>
      <c r="C316">
        <v>2</v>
      </c>
      <c r="D316">
        <v>7</v>
      </c>
      <c r="E316" t="s">
        <v>131</v>
      </c>
      <c r="F316">
        <v>1</v>
      </c>
      <c r="H316" t="s">
        <v>112</v>
      </c>
      <c r="I316" t="s">
        <v>125</v>
      </c>
      <c r="J316" t="s">
        <v>122</v>
      </c>
      <c r="K316" t="s">
        <v>99</v>
      </c>
      <c r="L316" t="s">
        <v>400</v>
      </c>
      <c r="M316" t="s">
        <v>102</v>
      </c>
      <c r="N316" t="s">
        <v>102</v>
      </c>
      <c r="O316">
        <v>0</v>
      </c>
      <c r="P316">
        <v>0</v>
      </c>
      <c r="Q316">
        <v>0</v>
      </c>
      <c r="R316">
        <v>0</v>
      </c>
      <c r="S316">
        <v>0</v>
      </c>
      <c r="T316">
        <v>0</v>
      </c>
      <c r="U316">
        <v>0</v>
      </c>
      <c r="V316">
        <v>0</v>
      </c>
      <c r="W316">
        <v>4419.6960747572903</v>
      </c>
      <c r="X316">
        <v>0</v>
      </c>
      <c r="Y316">
        <v>4419.6960747572903</v>
      </c>
      <c r="Z316">
        <v>0</v>
      </c>
      <c r="AA316" t="s">
        <v>103</v>
      </c>
      <c r="AB316" t="s">
        <v>104</v>
      </c>
      <c r="AC316">
        <v>0</v>
      </c>
      <c r="AD316">
        <v>0</v>
      </c>
      <c r="AE316">
        <v>5</v>
      </c>
      <c r="AF316">
        <v>4</v>
      </c>
      <c r="AG316" t="s">
        <v>137</v>
      </c>
      <c r="AH316" t="s">
        <v>106</v>
      </c>
      <c r="AI316" t="s">
        <v>107</v>
      </c>
      <c r="AJ316" t="s">
        <v>108</v>
      </c>
      <c r="AN316">
        <v>3.1199413519786701</v>
      </c>
      <c r="AO316">
        <v>11</v>
      </c>
      <c r="AP316">
        <v>2.73428403906679</v>
      </c>
      <c r="AQ316">
        <v>19</v>
      </c>
      <c r="AR316">
        <v>2.7253242440398902</v>
      </c>
      <c r="AS316">
        <v>44</v>
      </c>
      <c r="AT316">
        <v>3.7930999244145398</v>
      </c>
      <c r="AU316">
        <v>778</v>
      </c>
      <c r="AV316">
        <v>2.6508565529072401</v>
      </c>
      <c r="AW316">
        <v>2079</v>
      </c>
      <c r="AX316">
        <v>4.6840655260212198</v>
      </c>
      <c r="AY316">
        <v>187251</v>
      </c>
      <c r="AZ316">
        <v>4.7136425048661001</v>
      </c>
      <c r="BA316">
        <v>193583</v>
      </c>
      <c r="BB316" t="s">
        <v>118</v>
      </c>
      <c r="BJ316" t="s">
        <v>127</v>
      </c>
      <c r="BK316" t="s">
        <v>111</v>
      </c>
      <c r="BL316" t="s">
        <v>112</v>
      </c>
      <c r="BM316" t="s">
        <v>112</v>
      </c>
      <c r="BN316" t="s">
        <v>113</v>
      </c>
      <c r="BP316">
        <v>12084.704434735</v>
      </c>
      <c r="BQ316">
        <v>10887.121112373899</v>
      </c>
      <c r="BT316" t="s">
        <v>114</v>
      </c>
      <c r="BU316" t="s">
        <v>102</v>
      </c>
      <c r="BV316" t="s">
        <v>114</v>
      </c>
    </row>
    <row r="317" spans="1:74" x14ac:dyDescent="0.2">
      <c r="A317">
        <v>1986</v>
      </c>
      <c r="B317">
        <v>0</v>
      </c>
      <c r="C317">
        <v>3</v>
      </c>
      <c r="D317">
        <v>7</v>
      </c>
      <c r="E317" t="s">
        <v>131</v>
      </c>
      <c r="F317">
        <v>2</v>
      </c>
      <c r="H317" t="s">
        <v>112</v>
      </c>
      <c r="I317" t="s">
        <v>125</v>
      </c>
      <c r="J317" t="s">
        <v>132</v>
      </c>
      <c r="K317" t="s">
        <v>99</v>
      </c>
      <c r="L317" t="s">
        <v>401</v>
      </c>
      <c r="M317" t="s">
        <v>102</v>
      </c>
      <c r="N317" t="s">
        <v>102</v>
      </c>
      <c r="O317">
        <v>0</v>
      </c>
      <c r="P317">
        <v>0</v>
      </c>
      <c r="Q317">
        <v>0</v>
      </c>
      <c r="R317">
        <v>0</v>
      </c>
      <c r="S317">
        <v>0</v>
      </c>
      <c r="T317">
        <v>0</v>
      </c>
      <c r="U317">
        <v>0</v>
      </c>
      <c r="V317">
        <v>0</v>
      </c>
      <c r="W317">
        <v>6928.5528291773298</v>
      </c>
      <c r="X317">
        <v>0</v>
      </c>
      <c r="Y317">
        <v>6928.5528291773298</v>
      </c>
      <c r="Z317">
        <v>0</v>
      </c>
      <c r="AA317" t="s">
        <v>103</v>
      </c>
      <c r="AB317" t="s">
        <v>104</v>
      </c>
      <c r="AC317">
        <v>0</v>
      </c>
      <c r="AD317">
        <v>0</v>
      </c>
      <c r="AE317">
        <v>5</v>
      </c>
      <c r="AF317">
        <v>4</v>
      </c>
      <c r="AG317" t="s">
        <v>135</v>
      </c>
      <c r="AH317" t="s">
        <v>106</v>
      </c>
      <c r="AI317" t="s">
        <v>107</v>
      </c>
      <c r="AJ317" t="s">
        <v>108</v>
      </c>
      <c r="AN317">
        <v>2.4751472977624802</v>
      </c>
      <c r="AO317">
        <v>2</v>
      </c>
      <c r="AP317">
        <v>3.2023901743041798</v>
      </c>
      <c r="AQ317">
        <v>3</v>
      </c>
      <c r="AR317">
        <v>2.7253242440398902</v>
      </c>
      <c r="AS317">
        <v>44</v>
      </c>
      <c r="AT317">
        <v>3.7930999244145398</v>
      </c>
      <c r="AU317">
        <v>778</v>
      </c>
      <c r="AV317">
        <v>2.6508565529072401</v>
      </c>
      <c r="AW317">
        <v>2079</v>
      </c>
      <c r="AX317">
        <v>4.6840655260212198</v>
      </c>
      <c r="AY317">
        <v>187251</v>
      </c>
      <c r="AZ317">
        <v>4.7136425048661001</v>
      </c>
      <c r="BA317">
        <v>193583</v>
      </c>
      <c r="BB317" t="s">
        <v>124</v>
      </c>
      <c r="BJ317" t="s">
        <v>127</v>
      </c>
      <c r="BK317" t="s">
        <v>119</v>
      </c>
      <c r="BL317" t="s">
        <v>112</v>
      </c>
      <c r="BM317" t="s">
        <v>112</v>
      </c>
      <c r="BN317" t="s">
        <v>113</v>
      </c>
      <c r="BP317">
        <v>18882.553001468099</v>
      </c>
      <c r="BQ317">
        <v>17011.309010331599</v>
      </c>
      <c r="BT317" t="s">
        <v>143</v>
      </c>
      <c r="BU317" t="s">
        <v>102</v>
      </c>
      <c r="BV317" t="s">
        <v>143</v>
      </c>
    </row>
    <row r="318" spans="1:74" x14ac:dyDescent="0.2">
      <c r="A318">
        <v>1986</v>
      </c>
      <c r="B318">
        <v>0</v>
      </c>
      <c r="C318">
        <v>3</v>
      </c>
      <c r="D318">
        <v>7</v>
      </c>
      <c r="E318" t="s">
        <v>131</v>
      </c>
      <c r="F318">
        <v>1</v>
      </c>
      <c r="H318" t="s">
        <v>112</v>
      </c>
      <c r="I318" t="s">
        <v>125</v>
      </c>
      <c r="J318" t="s">
        <v>122</v>
      </c>
      <c r="K318" t="s">
        <v>99</v>
      </c>
      <c r="L318" t="s">
        <v>402</v>
      </c>
      <c r="M318" t="s">
        <v>102</v>
      </c>
      <c r="N318" t="s">
        <v>102</v>
      </c>
      <c r="O318">
        <v>0</v>
      </c>
      <c r="P318">
        <v>0</v>
      </c>
      <c r="Q318">
        <v>0</v>
      </c>
      <c r="R318">
        <v>0</v>
      </c>
      <c r="S318">
        <v>0</v>
      </c>
      <c r="T318">
        <v>0</v>
      </c>
      <c r="U318">
        <v>0</v>
      </c>
      <c r="V318">
        <v>0</v>
      </c>
      <c r="W318">
        <v>2064.4728937260202</v>
      </c>
      <c r="X318">
        <v>0</v>
      </c>
      <c r="Y318">
        <v>2064.4728937260202</v>
      </c>
      <c r="Z318">
        <v>0</v>
      </c>
      <c r="AA318" t="s">
        <v>103</v>
      </c>
      <c r="AB318" t="s">
        <v>104</v>
      </c>
      <c r="AC318">
        <v>0</v>
      </c>
      <c r="AD318">
        <v>0</v>
      </c>
      <c r="AE318">
        <v>5</v>
      </c>
      <c r="AF318">
        <v>4</v>
      </c>
      <c r="AG318" t="s">
        <v>137</v>
      </c>
      <c r="AH318" t="s">
        <v>106</v>
      </c>
      <c r="AI318" t="s">
        <v>107</v>
      </c>
      <c r="AJ318" t="s">
        <v>108</v>
      </c>
      <c r="AN318">
        <v>4.6568759273875697</v>
      </c>
      <c r="AO318">
        <v>1</v>
      </c>
      <c r="AP318">
        <v>3.2023901743041798</v>
      </c>
      <c r="AQ318">
        <v>3</v>
      </c>
      <c r="AR318">
        <v>2.7253242440398902</v>
      </c>
      <c r="AS318">
        <v>44</v>
      </c>
      <c r="AT318">
        <v>3.7930999244145398</v>
      </c>
      <c r="AU318">
        <v>778</v>
      </c>
      <c r="AV318">
        <v>2.6508565529072401</v>
      </c>
      <c r="AW318">
        <v>2079</v>
      </c>
      <c r="AX318">
        <v>4.6840655260212198</v>
      </c>
      <c r="AY318">
        <v>187251</v>
      </c>
      <c r="AZ318">
        <v>4.7136425048661001</v>
      </c>
      <c r="BA318">
        <v>193583</v>
      </c>
      <c r="BB318" t="s">
        <v>124</v>
      </c>
      <c r="BJ318" t="s">
        <v>127</v>
      </c>
      <c r="BK318" t="s">
        <v>111</v>
      </c>
      <c r="BL318" t="s">
        <v>112</v>
      </c>
      <c r="BM318" t="s">
        <v>112</v>
      </c>
      <c r="BN318" t="s">
        <v>113</v>
      </c>
      <c r="BP318">
        <v>5626.3580284347099</v>
      </c>
      <c r="BQ318">
        <v>5068.79101660784</v>
      </c>
      <c r="BT318" t="s">
        <v>114</v>
      </c>
      <c r="BU318" t="s">
        <v>102</v>
      </c>
      <c r="BV318" t="s">
        <v>114</v>
      </c>
    </row>
    <row r="319" spans="1:74" x14ac:dyDescent="0.2">
      <c r="A319">
        <v>1986</v>
      </c>
      <c r="B319">
        <v>0</v>
      </c>
      <c r="C319">
        <v>4</v>
      </c>
      <c r="D319">
        <v>7</v>
      </c>
      <c r="E319" t="s">
        <v>131</v>
      </c>
      <c r="F319">
        <v>1</v>
      </c>
      <c r="H319" t="s">
        <v>112</v>
      </c>
      <c r="I319" t="s">
        <v>125</v>
      </c>
      <c r="J319" t="s">
        <v>132</v>
      </c>
      <c r="K319" t="s">
        <v>99</v>
      </c>
      <c r="L319" t="s">
        <v>102</v>
      </c>
      <c r="M319" t="s">
        <v>403</v>
      </c>
      <c r="N319" t="s">
        <v>102</v>
      </c>
      <c r="O319">
        <v>0</v>
      </c>
      <c r="P319">
        <v>0</v>
      </c>
      <c r="Q319">
        <v>0</v>
      </c>
      <c r="R319">
        <v>0</v>
      </c>
      <c r="S319">
        <v>0</v>
      </c>
      <c r="T319">
        <v>0</v>
      </c>
      <c r="U319">
        <v>0</v>
      </c>
      <c r="V319">
        <v>0</v>
      </c>
      <c r="W319">
        <v>2492.4705377100399</v>
      </c>
      <c r="X319">
        <v>0</v>
      </c>
      <c r="Y319">
        <v>0</v>
      </c>
      <c r="Z319">
        <v>2492.4705377100399</v>
      </c>
      <c r="AA319" t="s">
        <v>103</v>
      </c>
      <c r="AB319" t="s">
        <v>104</v>
      </c>
      <c r="AC319">
        <v>0</v>
      </c>
      <c r="AD319">
        <v>0</v>
      </c>
      <c r="AE319">
        <v>5</v>
      </c>
      <c r="AF319">
        <v>4</v>
      </c>
      <c r="AG319" t="s">
        <v>135</v>
      </c>
      <c r="AH319" t="s">
        <v>106</v>
      </c>
      <c r="AI319" t="s">
        <v>107</v>
      </c>
      <c r="AJ319" t="s">
        <v>108</v>
      </c>
      <c r="AN319">
        <v>2.5629599795918399</v>
      </c>
      <c r="AO319">
        <v>4</v>
      </c>
      <c r="AP319">
        <v>2.7860776304378301</v>
      </c>
      <c r="AQ319">
        <v>11</v>
      </c>
      <c r="AR319">
        <v>2.7253242440398902</v>
      </c>
      <c r="AS319">
        <v>44</v>
      </c>
      <c r="AT319">
        <v>3.7930999244145398</v>
      </c>
      <c r="AU319">
        <v>778</v>
      </c>
      <c r="AV319">
        <v>2.6508565529072401</v>
      </c>
      <c r="AW319">
        <v>2079</v>
      </c>
      <c r="AX319">
        <v>4.6840655260212198</v>
      </c>
      <c r="AY319">
        <v>187251</v>
      </c>
      <c r="AZ319">
        <v>4.7136425048661001</v>
      </c>
      <c r="BA319">
        <v>193583</v>
      </c>
      <c r="BB319" t="s">
        <v>124</v>
      </c>
      <c r="BJ319" t="s">
        <v>127</v>
      </c>
      <c r="BK319" t="s">
        <v>119</v>
      </c>
      <c r="BL319" t="s">
        <v>112</v>
      </c>
      <c r="BM319" t="s">
        <v>112</v>
      </c>
      <c r="BN319" t="s">
        <v>113</v>
      </c>
      <c r="BP319">
        <v>6792.7903839763103</v>
      </c>
      <c r="BQ319">
        <v>6119.6309765552296</v>
      </c>
      <c r="BT319" t="s">
        <v>114</v>
      </c>
      <c r="BU319" t="s">
        <v>102</v>
      </c>
      <c r="BV319" t="s">
        <v>114</v>
      </c>
    </row>
    <row r="320" spans="1:74" x14ac:dyDescent="0.2">
      <c r="A320">
        <v>1986</v>
      </c>
      <c r="B320">
        <v>0</v>
      </c>
      <c r="C320">
        <v>4</v>
      </c>
      <c r="D320">
        <v>7</v>
      </c>
      <c r="E320" t="s">
        <v>131</v>
      </c>
      <c r="F320">
        <v>2</v>
      </c>
      <c r="H320" t="s">
        <v>112</v>
      </c>
      <c r="I320" t="s">
        <v>125</v>
      </c>
      <c r="J320" t="s">
        <v>132</v>
      </c>
      <c r="K320" t="s">
        <v>99</v>
      </c>
      <c r="L320" t="s">
        <v>404</v>
      </c>
      <c r="M320" t="s">
        <v>405</v>
      </c>
      <c r="N320" t="s">
        <v>102</v>
      </c>
      <c r="O320">
        <v>0</v>
      </c>
      <c r="P320">
        <v>0</v>
      </c>
      <c r="Q320">
        <v>0</v>
      </c>
      <c r="R320">
        <v>0</v>
      </c>
      <c r="S320">
        <v>0</v>
      </c>
      <c r="T320">
        <v>0</v>
      </c>
      <c r="U320">
        <v>0</v>
      </c>
      <c r="V320">
        <v>0</v>
      </c>
      <c r="W320">
        <v>6159.1544200650096</v>
      </c>
      <c r="X320">
        <v>3890.9321233171099</v>
      </c>
      <c r="Y320">
        <v>4018.62272414361</v>
      </c>
      <c r="Z320">
        <v>2140.5316959213901</v>
      </c>
      <c r="AA320" t="s">
        <v>103</v>
      </c>
      <c r="AB320" t="s">
        <v>104</v>
      </c>
      <c r="AC320">
        <v>4581875.9412441198</v>
      </c>
      <c r="AD320">
        <v>20731204.5402475</v>
      </c>
      <c r="AE320">
        <v>5</v>
      </c>
      <c r="AF320">
        <v>4</v>
      </c>
      <c r="AG320" t="s">
        <v>135</v>
      </c>
      <c r="AH320" t="s">
        <v>106</v>
      </c>
      <c r="AI320" t="s">
        <v>107</v>
      </c>
      <c r="AJ320" t="s">
        <v>108</v>
      </c>
      <c r="AN320">
        <v>2.5629599795918399</v>
      </c>
      <c r="AO320">
        <v>4</v>
      </c>
      <c r="AP320">
        <v>2.7860776304378301</v>
      </c>
      <c r="AQ320">
        <v>11</v>
      </c>
      <c r="AR320">
        <v>2.7253242440398902</v>
      </c>
      <c r="AS320">
        <v>44</v>
      </c>
      <c r="AT320">
        <v>3.7930999244145398</v>
      </c>
      <c r="AU320">
        <v>778</v>
      </c>
      <c r="AV320">
        <v>2.6508565529072401</v>
      </c>
      <c r="AW320">
        <v>2079</v>
      </c>
      <c r="AX320">
        <v>4.6840655260212198</v>
      </c>
      <c r="AY320">
        <v>187251</v>
      </c>
      <c r="AZ320">
        <v>4.7136425048661001</v>
      </c>
      <c r="BA320">
        <v>193583</v>
      </c>
      <c r="BB320" t="s">
        <v>124</v>
      </c>
      <c r="BJ320" t="s">
        <v>127</v>
      </c>
      <c r="BK320" t="s">
        <v>119</v>
      </c>
      <c r="BL320" t="s">
        <v>112</v>
      </c>
      <c r="BM320" t="s">
        <v>112</v>
      </c>
      <c r="BN320" t="s">
        <v>113</v>
      </c>
      <c r="BP320">
        <v>16785.692863788601</v>
      </c>
      <c r="BQ320">
        <v>15122.245823232999</v>
      </c>
      <c r="BT320" t="s">
        <v>143</v>
      </c>
      <c r="BU320" t="s">
        <v>102</v>
      </c>
      <c r="BV320" t="s">
        <v>143</v>
      </c>
    </row>
    <row r="321" spans="1:74" x14ac:dyDescent="0.2">
      <c r="A321">
        <v>1986</v>
      </c>
      <c r="B321">
        <v>0</v>
      </c>
      <c r="C321">
        <v>4</v>
      </c>
      <c r="D321">
        <v>7</v>
      </c>
      <c r="E321" t="s">
        <v>131</v>
      </c>
      <c r="F321">
        <v>1</v>
      </c>
      <c r="H321" t="s">
        <v>112</v>
      </c>
      <c r="I321" t="s">
        <v>125</v>
      </c>
      <c r="J321" t="s">
        <v>122</v>
      </c>
      <c r="K321" t="s">
        <v>99</v>
      </c>
      <c r="L321" t="s">
        <v>102</v>
      </c>
      <c r="M321" t="s">
        <v>406</v>
      </c>
      <c r="N321" t="s">
        <v>102</v>
      </c>
      <c r="O321">
        <v>0</v>
      </c>
      <c r="P321">
        <v>0</v>
      </c>
      <c r="Q321">
        <v>0</v>
      </c>
      <c r="R321">
        <v>0</v>
      </c>
      <c r="S321">
        <v>0</v>
      </c>
      <c r="T321">
        <v>0</v>
      </c>
      <c r="U321">
        <v>0</v>
      </c>
      <c r="V321">
        <v>0</v>
      </c>
      <c r="W321">
        <v>21323.186666874899</v>
      </c>
      <c r="X321">
        <v>0</v>
      </c>
      <c r="Y321">
        <v>0</v>
      </c>
      <c r="Z321">
        <v>21323.186666874899</v>
      </c>
      <c r="AA321" t="s">
        <v>103</v>
      </c>
      <c r="AB321" t="s">
        <v>104</v>
      </c>
      <c r="AC321">
        <v>0</v>
      </c>
      <c r="AD321">
        <v>0</v>
      </c>
      <c r="AE321">
        <v>5</v>
      </c>
      <c r="AF321">
        <v>4</v>
      </c>
      <c r="AG321" t="s">
        <v>137</v>
      </c>
      <c r="AH321" t="s">
        <v>106</v>
      </c>
      <c r="AI321" t="s">
        <v>107</v>
      </c>
      <c r="AJ321" t="s">
        <v>108</v>
      </c>
      <c r="AN321">
        <v>2.91357343092126</v>
      </c>
      <c r="AO321">
        <v>7</v>
      </c>
      <c r="AP321">
        <v>2.7860776304378301</v>
      </c>
      <c r="AQ321">
        <v>11</v>
      </c>
      <c r="AR321">
        <v>2.7253242440398902</v>
      </c>
      <c r="AS321">
        <v>44</v>
      </c>
      <c r="AT321">
        <v>3.7930999244145398</v>
      </c>
      <c r="AU321">
        <v>778</v>
      </c>
      <c r="AV321">
        <v>2.6508565529072401</v>
      </c>
      <c r="AW321">
        <v>2079</v>
      </c>
      <c r="AX321">
        <v>4.6840655260212198</v>
      </c>
      <c r="AY321">
        <v>187251</v>
      </c>
      <c r="AZ321">
        <v>4.7136425048661001</v>
      </c>
      <c r="BA321">
        <v>193583</v>
      </c>
      <c r="BB321" t="s">
        <v>124</v>
      </c>
      <c r="BJ321" t="s">
        <v>127</v>
      </c>
      <c r="BK321" t="s">
        <v>111</v>
      </c>
      <c r="BL321" t="s">
        <v>112</v>
      </c>
      <c r="BM321" t="s">
        <v>112</v>
      </c>
      <c r="BN321" t="s">
        <v>113</v>
      </c>
      <c r="BP321">
        <v>58112.597583422197</v>
      </c>
      <c r="BQ321">
        <v>52353.691516596598</v>
      </c>
      <c r="BT321" t="s">
        <v>114</v>
      </c>
      <c r="BU321" t="s">
        <v>102</v>
      </c>
      <c r="BV321" t="s">
        <v>114</v>
      </c>
    </row>
    <row r="322" spans="1:74" x14ac:dyDescent="0.2">
      <c r="A322">
        <v>1986</v>
      </c>
      <c r="B322">
        <v>0</v>
      </c>
      <c r="C322">
        <v>5</v>
      </c>
      <c r="D322">
        <v>7</v>
      </c>
      <c r="E322" t="s">
        <v>131</v>
      </c>
      <c r="F322">
        <v>2</v>
      </c>
      <c r="H322" t="s">
        <v>112</v>
      </c>
      <c r="I322" t="s">
        <v>125</v>
      </c>
      <c r="J322" t="s">
        <v>132</v>
      </c>
      <c r="K322" t="s">
        <v>99</v>
      </c>
      <c r="L322" t="s">
        <v>102</v>
      </c>
      <c r="M322" t="s">
        <v>102</v>
      </c>
      <c r="N322" t="s">
        <v>102</v>
      </c>
      <c r="O322">
        <v>0</v>
      </c>
      <c r="P322">
        <v>0</v>
      </c>
      <c r="Q322">
        <v>0</v>
      </c>
      <c r="R322">
        <v>0</v>
      </c>
      <c r="S322">
        <v>0</v>
      </c>
      <c r="T322">
        <v>0</v>
      </c>
      <c r="U322">
        <v>0</v>
      </c>
      <c r="V322">
        <v>0</v>
      </c>
      <c r="W322">
        <v>0</v>
      </c>
      <c r="X322">
        <v>7796.6872757927604</v>
      </c>
      <c r="Y322">
        <v>0</v>
      </c>
      <c r="Z322">
        <v>0</v>
      </c>
      <c r="AA322" t="s">
        <v>103</v>
      </c>
      <c r="AB322" t="s">
        <v>104</v>
      </c>
      <c r="AC322">
        <v>0</v>
      </c>
      <c r="AD322">
        <v>0</v>
      </c>
      <c r="AE322">
        <v>5</v>
      </c>
      <c r="AF322">
        <v>4</v>
      </c>
      <c r="AG322" t="s">
        <v>135</v>
      </c>
      <c r="AH322" t="s">
        <v>106</v>
      </c>
      <c r="AI322" t="s">
        <v>107</v>
      </c>
      <c r="AJ322" t="s">
        <v>108</v>
      </c>
      <c r="AP322">
        <v>1.54322</v>
      </c>
      <c r="AQ322">
        <v>1</v>
      </c>
      <c r="AR322">
        <v>2.7253242440398902</v>
      </c>
      <c r="AS322">
        <v>44</v>
      </c>
      <c r="AT322">
        <v>3.7930999244145398</v>
      </c>
      <c r="AU322">
        <v>778</v>
      </c>
      <c r="AV322">
        <v>2.6508565529072401</v>
      </c>
      <c r="AW322">
        <v>2079</v>
      </c>
      <c r="AX322">
        <v>4.6840655260212198</v>
      </c>
      <c r="AY322">
        <v>187251</v>
      </c>
      <c r="AZ322">
        <v>4.7136425048661001</v>
      </c>
      <c r="BA322">
        <v>193583</v>
      </c>
      <c r="BJ322" t="s">
        <v>127</v>
      </c>
      <c r="BK322" t="s">
        <v>119</v>
      </c>
      <c r="BL322" t="s">
        <v>112</v>
      </c>
      <c r="BM322" t="s">
        <v>112</v>
      </c>
      <c r="BN322" t="s">
        <v>113</v>
      </c>
      <c r="BP322">
        <v>0</v>
      </c>
      <c r="BQ322">
        <v>0</v>
      </c>
      <c r="BT322" t="s">
        <v>143</v>
      </c>
      <c r="BU322" t="s">
        <v>102</v>
      </c>
      <c r="BV322" t="s">
        <v>143</v>
      </c>
    </row>
    <row r="323" spans="1:74" x14ac:dyDescent="0.2">
      <c r="A323">
        <v>1986</v>
      </c>
      <c r="B323">
        <v>0</v>
      </c>
      <c r="C323">
        <v>5</v>
      </c>
      <c r="D323">
        <v>7</v>
      </c>
      <c r="E323" t="s">
        <v>131</v>
      </c>
      <c r="F323">
        <v>2</v>
      </c>
      <c r="H323" t="s">
        <v>112</v>
      </c>
      <c r="I323" t="s">
        <v>125</v>
      </c>
      <c r="J323" t="s">
        <v>122</v>
      </c>
      <c r="K323" t="s">
        <v>99</v>
      </c>
      <c r="L323" t="s">
        <v>102</v>
      </c>
      <c r="M323" t="s">
        <v>407</v>
      </c>
      <c r="N323" t="s">
        <v>102</v>
      </c>
      <c r="O323">
        <v>0</v>
      </c>
      <c r="P323">
        <v>0</v>
      </c>
      <c r="Q323">
        <v>0</v>
      </c>
      <c r="R323">
        <v>0</v>
      </c>
      <c r="S323">
        <v>0</v>
      </c>
      <c r="T323">
        <v>0</v>
      </c>
      <c r="U323">
        <v>0</v>
      </c>
      <c r="V323">
        <v>0</v>
      </c>
      <c r="W323">
        <v>2890.2838420184898</v>
      </c>
      <c r="X323">
        <v>0</v>
      </c>
      <c r="Y323">
        <v>0</v>
      </c>
      <c r="Z323">
        <v>2890.2838420184898</v>
      </c>
      <c r="AA323" t="s">
        <v>103</v>
      </c>
      <c r="AB323" t="s">
        <v>104</v>
      </c>
      <c r="AC323">
        <v>0</v>
      </c>
      <c r="AD323">
        <v>0</v>
      </c>
      <c r="AE323">
        <v>5</v>
      </c>
      <c r="AF323">
        <v>4</v>
      </c>
      <c r="AG323" t="s">
        <v>137</v>
      </c>
      <c r="AH323" t="s">
        <v>106</v>
      </c>
      <c r="AI323" t="s">
        <v>107</v>
      </c>
      <c r="AJ323" t="s">
        <v>108</v>
      </c>
      <c r="AN323">
        <v>1.54322</v>
      </c>
      <c r="AO323">
        <v>1</v>
      </c>
      <c r="AP323">
        <v>1.54322</v>
      </c>
      <c r="AQ323">
        <v>1</v>
      </c>
      <c r="AR323">
        <v>2.7253242440398902</v>
      </c>
      <c r="AS323">
        <v>44</v>
      </c>
      <c r="AT323">
        <v>3.7930999244145398</v>
      </c>
      <c r="AU323">
        <v>778</v>
      </c>
      <c r="AV323">
        <v>2.6508565529072401</v>
      </c>
      <c r="AW323">
        <v>2079</v>
      </c>
      <c r="AX323">
        <v>4.6840655260212198</v>
      </c>
      <c r="AY323">
        <v>187251</v>
      </c>
      <c r="AZ323">
        <v>4.7136425048661001</v>
      </c>
      <c r="BA323">
        <v>193583</v>
      </c>
      <c r="BB323" t="s">
        <v>124</v>
      </c>
      <c r="BJ323" t="s">
        <v>127</v>
      </c>
      <c r="BK323" t="s">
        <v>111</v>
      </c>
      <c r="BL323" t="s">
        <v>112</v>
      </c>
      <c r="BM323" t="s">
        <v>112</v>
      </c>
      <c r="BN323" t="s">
        <v>113</v>
      </c>
      <c r="BP323">
        <v>7876.9606268097396</v>
      </c>
      <c r="BQ323">
        <v>7096.3609250538202</v>
      </c>
      <c r="BT323" t="s">
        <v>143</v>
      </c>
      <c r="BU323" t="s">
        <v>102</v>
      </c>
      <c r="BV323" t="s">
        <v>143</v>
      </c>
    </row>
    <row r="324" spans="1:74" x14ac:dyDescent="0.2">
      <c r="A324">
        <v>1986</v>
      </c>
      <c r="B324">
        <v>0</v>
      </c>
      <c r="C324">
        <v>6</v>
      </c>
      <c r="D324">
        <v>7</v>
      </c>
      <c r="E324" t="s">
        <v>131</v>
      </c>
      <c r="F324">
        <v>2</v>
      </c>
      <c r="H324" t="s">
        <v>112</v>
      </c>
      <c r="I324" t="s">
        <v>125</v>
      </c>
      <c r="J324" t="s">
        <v>132</v>
      </c>
      <c r="K324" t="s">
        <v>99</v>
      </c>
      <c r="L324" t="s">
        <v>408</v>
      </c>
      <c r="M324" t="s">
        <v>102</v>
      </c>
      <c r="N324" t="s">
        <v>102</v>
      </c>
      <c r="O324">
        <v>0</v>
      </c>
      <c r="P324">
        <v>0</v>
      </c>
      <c r="Q324">
        <v>0</v>
      </c>
      <c r="R324">
        <v>0</v>
      </c>
      <c r="S324">
        <v>0</v>
      </c>
      <c r="T324">
        <v>0</v>
      </c>
      <c r="U324">
        <v>0</v>
      </c>
      <c r="V324">
        <v>0</v>
      </c>
      <c r="W324">
        <v>2818.4968174014002</v>
      </c>
      <c r="X324">
        <v>0</v>
      </c>
      <c r="Y324">
        <v>2818.4968174014002</v>
      </c>
      <c r="Z324">
        <v>0</v>
      </c>
      <c r="AA324" t="s">
        <v>103</v>
      </c>
      <c r="AB324" t="s">
        <v>104</v>
      </c>
      <c r="AC324">
        <v>0</v>
      </c>
      <c r="AD324">
        <v>0</v>
      </c>
      <c r="AE324">
        <v>5</v>
      </c>
      <c r="AF324">
        <v>4</v>
      </c>
      <c r="AG324" t="s">
        <v>135</v>
      </c>
      <c r="AH324" t="s">
        <v>106</v>
      </c>
      <c r="AI324" t="s">
        <v>107</v>
      </c>
      <c r="AJ324" t="s">
        <v>108</v>
      </c>
      <c r="AN324">
        <v>2.8177175896262399</v>
      </c>
      <c r="AO324">
        <v>6</v>
      </c>
      <c r="AP324">
        <v>2.8177175896262399</v>
      </c>
      <c r="AQ324">
        <v>6</v>
      </c>
      <c r="AR324">
        <v>2.7253242440398902</v>
      </c>
      <c r="AS324">
        <v>44</v>
      </c>
      <c r="AT324">
        <v>3.7930999244145398</v>
      </c>
      <c r="AU324">
        <v>778</v>
      </c>
      <c r="AV324">
        <v>2.6508565529072401</v>
      </c>
      <c r="AW324">
        <v>2079</v>
      </c>
      <c r="AX324">
        <v>4.6840655260212198</v>
      </c>
      <c r="AY324">
        <v>187251</v>
      </c>
      <c r="AZ324">
        <v>4.7136425048661001</v>
      </c>
      <c r="BA324">
        <v>193583</v>
      </c>
      <c r="BB324" t="s">
        <v>124</v>
      </c>
      <c r="BJ324" t="s">
        <v>127</v>
      </c>
      <c r="BK324" t="s">
        <v>119</v>
      </c>
      <c r="BL324" t="s">
        <v>112</v>
      </c>
      <c r="BM324" t="s">
        <v>112</v>
      </c>
      <c r="BN324" t="s">
        <v>113</v>
      </c>
      <c r="BP324">
        <v>7681.3177082132997</v>
      </c>
      <c r="BQ324">
        <v>6920.1060434354104</v>
      </c>
      <c r="BT324" t="s">
        <v>143</v>
      </c>
      <c r="BU324" t="s">
        <v>102</v>
      </c>
      <c r="BV324" t="s">
        <v>143</v>
      </c>
    </row>
    <row r="325" spans="1:74" x14ac:dyDescent="0.2">
      <c r="A325">
        <v>1986</v>
      </c>
      <c r="B325">
        <v>0</v>
      </c>
      <c r="C325">
        <v>6</v>
      </c>
      <c r="D325">
        <v>7</v>
      </c>
      <c r="E325" t="s">
        <v>131</v>
      </c>
      <c r="F325">
        <v>3</v>
      </c>
      <c r="H325" t="s">
        <v>112</v>
      </c>
      <c r="I325" t="s">
        <v>125</v>
      </c>
      <c r="J325" t="s">
        <v>132</v>
      </c>
      <c r="K325" t="s">
        <v>99</v>
      </c>
      <c r="L325" t="s">
        <v>409</v>
      </c>
      <c r="M325" t="s">
        <v>102</v>
      </c>
      <c r="N325" t="s">
        <v>102</v>
      </c>
      <c r="O325">
        <v>0</v>
      </c>
      <c r="P325">
        <v>0</v>
      </c>
      <c r="Q325">
        <v>0</v>
      </c>
      <c r="R325">
        <v>0</v>
      </c>
      <c r="S325">
        <v>0</v>
      </c>
      <c r="T325">
        <v>0</v>
      </c>
      <c r="U325">
        <v>0</v>
      </c>
      <c r="V325">
        <v>0</v>
      </c>
      <c r="W325">
        <v>54000.604433613298</v>
      </c>
      <c r="X325">
        <v>0</v>
      </c>
      <c r="Y325">
        <v>54000.604433613298</v>
      </c>
      <c r="Z325">
        <v>0</v>
      </c>
      <c r="AA325" t="s">
        <v>103</v>
      </c>
      <c r="AB325" t="s">
        <v>104</v>
      </c>
      <c r="AC325">
        <v>0</v>
      </c>
      <c r="AD325">
        <v>0</v>
      </c>
      <c r="AE325">
        <v>5</v>
      </c>
      <c r="AF325">
        <v>4</v>
      </c>
      <c r="AG325" t="s">
        <v>135</v>
      </c>
      <c r="AH325" t="s">
        <v>106</v>
      </c>
      <c r="AI325" t="s">
        <v>107</v>
      </c>
      <c r="AJ325" t="s">
        <v>108</v>
      </c>
      <c r="AN325">
        <v>2.8177175896262399</v>
      </c>
      <c r="AO325">
        <v>6</v>
      </c>
      <c r="AP325">
        <v>2.8177175896262399</v>
      </c>
      <c r="AQ325">
        <v>6</v>
      </c>
      <c r="AR325">
        <v>2.7253242440398902</v>
      </c>
      <c r="AS325">
        <v>44</v>
      </c>
      <c r="AT325">
        <v>3.7930999244145398</v>
      </c>
      <c r="AU325">
        <v>778</v>
      </c>
      <c r="AV325">
        <v>2.6508565529072401</v>
      </c>
      <c r="AW325">
        <v>2079</v>
      </c>
      <c r="AX325">
        <v>4.6840655260212198</v>
      </c>
      <c r="AY325">
        <v>187251</v>
      </c>
      <c r="AZ325">
        <v>4.7136425048661001</v>
      </c>
      <c r="BA325">
        <v>193583</v>
      </c>
      <c r="BB325" t="s">
        <v>124</v>
      </c>
      <c r="BJ325" t="s">
        <v>127</v>
      </c>
      <c r="BK325" t="s">
        <v>119</v>
      </c>
      <c r="BL325" t="s">
        <v>112</v>
      </c>
      <c r="BM325" t="s">
        <v>112</v>
      </c>
      <c r="BN325" t="s">
        <v>113</v>
      </c>
      <c r="BP325">
        <v>147169.15645573399</v>
      </c>
      <c r="BQ325">
        <v>132584.82563579699</v>
      </c>
      <c r="BT325" t="s">
        <v>143</v>
      </c>
      <c r="BU325" t="s">
        <v>102</v>
      </c>
      <c r="BV325" t="s">
        <v>143</v>
      </c>
    </row>
    <row r="326" spans="1:74" x14ac:dyDescent="0.2">
      <c r="A326">
        <v>1986</v>
      </c>
      <c r="B326">
        <v>0</v>
      </c>
      <c r="C326">
        <v>1</v>
      </c>
      <c r="D326">
        <v>7</v>
      </c>
      <c r="E326" t="s">
        <v>156</v>
      </c>
      <c r="H326" t="s">
        <v>96</v>
      </c>
      <c r="I326" t="s">
        <v>97</v>
      </c>
      <c r="J326" t="s">
        <v>115</v>
      </c>
      <c r="K326" t="s">
        <v>99</v>
      </c>
      <c r="L326" t="s">
        <v>102</v>
      </c>
      <c r="M326" t="s">
        <v>410</v>
      </c>
      <c r="N326" t="s">
        <v>102</v>
      </c>
      <c r="O326">
        <v>0</v>
      </c>
      <c r="P326">
        <v>9.5945119557330898</v>
      </c>
      <c r="Q326">
        <v>0</v>
      </c>
      <c r="R326">
        <v>0</v>
      </c>
      <c r="S326">
        <v>96.726627182810404</v>
      </c>
      <c r="T326">
        <v>0</v>
      </c>
      <c r="U326">
        <v>0</v>
      </c>
      <c r="V326">
        <v>69.080486081278195</v>
      </c>
      <c r="W326">
        <v>35.208904918115003</v>
      </c>
      <c r="X326">
        <v>0</v>
      </c>
      <c r="Y326">
        <v>0</v>
      </c>
      <c r="Z326">
        <v>35.208904918115003</v>
      </c>
      <c r="AA326" t="s">
        <v>103</v>
      </c>
      <c r="AB326" t="s">
        <v>104</v>
      </c>
      <c r="AC326">
        <v>0</v>
      </c>
      <c r="AD326">
        <v>2964.3160621161701</v>
      </c>
      <c r="AE326">
        <v>2</v>
      </c>
      <c r="AF326">
        <v>3</v>
      </c>
      <c r="AG326" t="s">
        <v>117</v>
      </c>
      <c r="AH326" t="s">
        <v>106</v>
      </c>
      <c r="AI326" t="s">
        <v>107</v>
      </c>
      <c r="AJ326" t="s">
        <v>108</v>
      </c>
      <c r="AN326">
        <v>15.87312</v>
      </c>
      <c r="AO326">
        <v>1</v>
      </c>
      <c r="AP326">
        <v>4.2453130687830702</v>
      </c>
      <c r="AQ326">
        <v>21</v>
      </c>
      <c r="AR326">
        <v>1.9770305492342399</v>
      </c>
      <c r="AS326">
        <v>601</v>
      </c>
      <c r="AT326">
        <v>2.0124716458888798</v>
      </c>
      <c r="AU326">
        <v>732</v>
      </c>
      <c r="AV326">
        <v>2.6508565529072401</v>
      </c>
      <c r="AW326">
        <v>2079</v>
      </c>
      <c r="AX326">
        <v>4.6840655260212198</v>
      </c>
      <c r="AY326">
        <v>187251</v>
      </c>
      <c r="AZ326">
        <v>4.7136425048661001</v>
      </c>
      <c r="BA326">
        <v>193583</v>
      </c>
      <c r="BB326" t="s">
        <v>118</v>
      </c>
      <c r="BJ326" t="s">
        <v>110</v>
      </c>
      <c r="BK326" t="s">
        <v>119</v>
      </c>
      <c r="BL326" t="s">
        <v>112</v>
      </c>
      <c r="BM326" t="s">
        <v>112</v>
      </c>
      <c r="BN326" t="s">
        <v>113</v>
      </c>
      <c r="BP326">
        <v>149.47282418641399</v>
      </c>
      <c r="BQ326">
        <v>134.66020196974199</v>
      </c>
      <c r="BT326" t="s">
        <v>158</v>
      </c>
      <c r="BU326" t="s">
        <v>102</v>
      </c>
      <c r="BV326" t="s">
        <v>158</v>
      </c>
    </row>
    <row r="327" spans="1:74" x14ac:dyDescent="0.2">
      <c r="A327">
        <v>1986</v>
      </c>
      <c r="B327">
        <v>0</v>
      </c>
      <c r="C327">
        <v>1</v>
      </c>
      <c r="D327">
        <v>7</v>
      </c>
      <c r="E327" t="s">
        <v>156</v>
      </c>
      <c r="H327" t="s">
        <v>96</v>
      </c>
      <c r="I327" t="s">
        <v>97</v>
      </c>
      <c r="J327" t="s">
        <v>98</v>
      </c>
      <c r="K327" t="s">
        <v>99</v>
      </c>
      <c r="L327" t="s">
        <v>411</v>
      </c>
      <c r="M327" t="s">
        <v>412</v>
      </c>
      <c r="N327" t="s">
        <v>102</v>
      </c>
      <c r="O327">
        <v>557.42620643026498</v>
      </c>
      <c r="P327">
        <v>24.317241967448599</v>
      </c>
      <c r="Q327">
        <v>0</v>
      </c>
      <c r="R327">
        <v>312860.21317310899</v>
      </c>
      <c r="S327">
        <v>595.39365812948802</v>
      </c>
      <c r="T327">
        <v>0</v>
      </c>
      <c r="U327">
        <v>785.92671089155999</v>
      </c>
      <c r="V327">
        <v>54.7137944267593</v>
      </c>
      <c r="W327">
        <v>2791.8289040088098</v>
      </c>
      <c r="X327">
        <v>0</v>
      </c>
      <c r="Y327">
        <v>2675.12870020336</v>
      </c>
      <c r="Z327">
        <v>116.700203805451</v>
      </c>
      <c r="AA327" t="s">
        <v>103</v>
      </c>
      <c r="AB327" t="s">
        <v>104</v>
      </c>
      <c r="AC327">
        <v>0</v>
      </c>
      <c r="AD327">
        <v>17208615.478465799</v>
      </c>
      <c r="AE327">
        <v>2</v>
      </c>
      <c r="AF327">
        <v>3</v>
      </c>
      <c r="AG327" t="s">
        <v>105</v>
      </c>
      <c r="AH327" t="s">
        <v>106</v>
      </c>
      <c r="AI327" t="s">
        <v>107</v>
      </c>
      <c r="AJ327" t="s">
        <v>108</v>
      </c>
      <c r="AN327">
        <v>3.6639227222222202</v>
      </c>
      <c r="AO327">
        <v>20</v>
      </c>
      <c r="AP327">
        <v>4.2453130687830702</v>
      </c>
      <c r="AQ327">
        <v>21</v>
      </c>
      <c r="AR327">
        <v>1.9770305492342399</v>
      </c>
      <c r="AS327">
        <v>601</v>
      </c>
      <c r="AT327">
        <v>2.0124716458888798</v>
      </c>
      <c r="AU327">
        <v>732</v>
      </c>
      <c r="AV327">
        <v>2.6508565529072401</v>
      </c>
      <c r="AW327">
        <v>2079</v>
      </c>
      <c r="AX327">
        <v>4.6840655260212198</v>
      </c>
      <c r="AY327">
        <v>187251</v>
      </c>
      <c r="AZ327">
        <v>4.7136425048661001</v>
      </c>
      <c r="BA327">
        <v>193583</v>
      </c>
      <c r="BB327" t="s">
        <v>109</v>
      </c>
      <c r="BJ327" t="s">
        <v>110</v>
      </c>
      <c r="BK327" t="s">
        <v>111</v>
      </c>
      <c r="BL327" t="s">
        <v>112</v>
      </c>
      <c r="BM327" t="s">
        <v>112</v>
      </c>
      <c r="BN327" t="s">
        <v>113</v>
      </c>
      <c r="BP327">
        <v>10229.045357954599</v>
      </c>
      <c r="BQ327">
        <v>9215.3561783375208</v>
      </c>
      <c r="BT327" t="s">
        <v>158</v>
      </c>
      <c r="BU327" t="s">
        <v>102</v>
      </c>
      <c r="BV327" t="s">
        <v>158</v>
      </c>
    </row>
    <row r="328" spans="1:74" x14ac:dyDescent="0.2">
      <c r="A328">
        <v>1986</v>
      </c>
      <c r="B328">
        <v>0</v>
      </c>
      <c r="C328">
        <v>2</v>
      </c>
      <c r="D328">
        <v>7</v>
      </c>
      <c r="E328" t="s">
        <v>156</v>
      </c>
      <c r="H328" t="s">
        <v>96</v>
      </c>
      <c r="I328" t="s">
        <v>97</v>
      </c>
      <c r="J328" t="s">
        <v>115</v>
      </c>
      <c r="K328" t="s">
        <v>99</v>
      </c>
      <c r="L328" t="s">
        <v>413</v>
      </c>
      <c r="M328" t="s">
        <v>414</v>
      </c>
      <c r="N328" t="s">
        <v>102</v>
      </c>
      <c r="O328">
        <v>2046.47920274803</v>
      </c>
      <c r="P328">
        <v>375.18785383713998</v>
      </c>
      <c r="Q328">
        <v>150.07514153485599</v>
      </c>
      <c r="R328">
        <v>4003624.5254445998</v>
      </c>
      <c r="S328">
        <v>142688.09003175399</v>
      </c>
      <c r="T328">
        <v>21530.603003502099</v>
      </c>
      <c r="U328">
        <v>1463.23262996484</v>
      </c>
      <c r="V328">
        <v>165.08265568834099</v>
      </c>
      <c r="W328">
        <v>571.68196373769797</v>
      </c>
      <c r="X328">
        <v>35.428178034448997</v>
      </c>
      <c r="Y328">
        <v>483.11151865157598</v>
      </c>
      <c r="Z328">
        <v>88.570445086122504</v>
      </c>
      <c r="AA328" t="s">
        <v>103</v>
      </c>
      <c r="AB328" t="s">
        <v>104</v>
      </c>
      <c r="AC328">
        <v>2922.0582973773398</v>
      </c>
      <c r="AD328">
        <v>549991.53121267096</v>
      </c>
      <c r="AE328">
        <v>2</v>
      </c>
      <c r="AF328">
        <v>3</v>
      </c>
      <c r="AG328" t="s">
        <v>117</v>
      </c>
      <c r="AH328" t="s">
        <v>106</v>
      </c>
      <c r="AI328" t="s">
        <v>107</v>
      </c>
      <c r="AJ328" t="s">
        <v>108</v>
      </c>
      <c r="AN328">
        <v>1.37420066666667</v>
      </c>
      <c r="AO328">
        <v>15</v>
      </c>
      <c r="AP328">
        <v>1.29101871855579</v>
      </c>
      <c r="AQ328">
        <v>109</v>
      </c>
      <c r="AR328">
        <v>1.9770305492342399</v>
      </c>
      <c r="AS328">
        <v>601</v>
      </c>
      <c r="AT328">
        <v>2.0124716458888798</v>
      </c>
      <c r="AU328">
        <v>732</v>
      </c>
      <c r="AV328">
        <v>2.6508565529072401</v>
      </c>
      <c r="AW328">
        <v>2079</v>
      </c>
      <c r="AX328">
        <v>4.6840655260212198</v>
      </c>
      <c r="AY328">
        <v>187251</v>
      </c>
      <c r="AZ328">
        <v>4.7136425048661001</v>
      </c>
      <c r="BA328">
        <v>193583</v>
      </c>
      <c r="BB328" t="s">
        <v>109</v>
      </c>
      <c r="BJ328" t="s">
        <v>110</v>
      </c>
      <c r="BK328" t="s">
        <v>119</v>
      </c>
      <c r="BL328" t="s">
        <v>112</v>
      </c>
      <c r="BM328" t="s">
        <v>112</v>
      </c>
      <c r="BN328" t="s">
        <v>113</v>
      </c>
      <c r="BP328">
        <v>785.60573568965401</v>
      </c>
      <c r="BQ328">
        <v>707.75291503572396</v>
      </c>
      <c r="BT328" t="s">
        <v>158</v>
      </c>
      <c r="BU328" t="s">
        <v>102</v>
      </c>
      <c r="BV328" t="s">
        <v>158</v>
      </c>
    </row>
    <row r="329" spans="1:74" x14ac:dyDescent="0.2">
      <c r="A329">
        <v>1986</v>
      </c>
      <c r="B329">
        <v>0</v>
      </c>
      <c r="C329">
        <v>2</v>
      </c>
      <c r="D329">
        <v>7</v>
      </c>
      <c r="E329" t="s">
        <v>156</v>
      </c>
      <c r="H329" t="s">
        <v>96</v>
      </c>
      <c r="I329" t="s">
        <v>97</v>
      </c>
      <c r="J329" t="s">
        <v>98</v>
      </c>
      <c r="K329" t="s">
        <v>99</v>
      </c>
      <c r="L329" t="s">
        <v>415</v>
      </c>
      <c r="M329" t="s">
        <v>416</v>
      </c>
      <c r="N329" t="s">
        <v>102</v>
      </c>
      <c r="O329">
        <v>19363.579405008499</v>
      </c>
      <c r="P329">
        <v>1234.15983282243</v>
      </c>
      <c r="Q329">
        <v>112.196348438402</v>
      </c>
      <c r="R329">
        <v>203294829.60523301</v>
      </c>
      <c r="S329">
        <v>1278437.35065778</v>
      </c>
      <c r="T329">
        <v>11951.2081112961</v>
      </c>
      <c r="U329">
        <v>11749.3618889673</v>
      </c>
      <c r="V329">
        <v>617.07991641121305</v>
      </c>
      <c r="W329">
        <v>6457.1619499681001</v>
      </c>
      <c r="X329">
        <v>35.172306227239297</v>
      </c>
      <c r="Y329">
        <v>6070.2665814684697</v>
      </c>
      <c r="Z329">
        <v>386.89536849963503</v>
      </c>
      <c r="AA329" t="s">
        <v>103</v>
      </c>
      <c r="AB329" t="s">
        <v>104</v>
      </c>
      <c r="AC329">
        <v>2860.2804958050001</v>
      </c>
      <c r="AD329">
        <v>47914025.308861703</v>
      </c>
      <c r="AE329">
        <v>2</v>
      </c>
      <c r="AF329">
        <v>3</v>
      </c>
      <c r="AG329" t="s">
        <v>105</v>
      </c>
      <c r="AH329" t="s">
        <v>106</v>
      </c>
      <c r="AI329" t="s">
        <v>107</v>
      </c>
      <c r="AJ329" t="s">
        <v>108</v>
      </c>
      <c r="AN329">
        <v>1.2777450034317099</v>
      </c>
      <c r="AO329">
        <v>94</v>
      </c>
      <c r="AP329">
        <v>1.29101871855579</v>
      </c>
      <c r="AQ329">
        <v>109</v>
      </c>
      <c r="AR329">
        <v>1.9770305492342399</v>
      </c>
      <c r="AS329">
        <v>601</v>
      </c>
      <c r="AT329">
        <v>2.0124716458888798</v>
      </c>
      <c r="AU329">
        <v>732</v>
      </c>
      <c r="AV329">
        <v>2.6508565529072401</v>
      </c>
      <c r="AW329">
        <v>2079</v>
      </c>
      <c r="AX329">
        <v>4.6840655260212198</v>
      </c>
      <c r="AY329">
        <v>187251</v>
      </c>
      <c r="AZ329">
        <v>4.7136425048661001</v>
      </c>
      <c r="BA329">
        <v>193583</v>
      </c>
      <c r="BB329" t="s">
        <v>109</v>
      </c>
      <c r="BJ329" t="s">
        <v>110</v>
      </c>
      <c r="BK329" t="s">
        <v>111</v>
      </c>
      <c r="BL329" t="s">
        <v>112</v>
      </c>
      <c r="BM329" t="s">
        <v>112</v>
      </c>
      <c r="BN329" t="s">
        <v>113</v>
      </c>
      <c r="BP329">
        <v>8250.6064179210898</v>
      </c>
      <c r="BQ329">
        <v>7432.9787548838704</v>
      </c>
      <c r="BT329" t="s">
        <v>158</v>
      </c>
      <c r="BU329" t="s">
        <v>102</v>
      </c>
      <c r="BV329" t="s">
        <v>158</v>
      </c>
    </row>
    <row r="330" spans="1:74" x14ac:dyDescent="0.2">
      <c r="A330">
        <v>1986</v>
      </c>
      <c r="B330">
        <v>0</v>
      </c>
      <c r="C330">
        <v>3</v>
      </c>
      <c r="D330">
        <v>7</v>
      </c>
      <c r="E330" t="s">
        <v>156</v>
      </c>
      <c r="H330" t="s">
        <v>96</v>
      </c>
      <c r="I330" t="s">
        <v>97</v>
      </c>
      <c r="J330" t="s">
        <v>115</v>
      </c>
      <c r="K330" t="s">
        <v>99</v>
      </c>
      <c r="L330" t="s">
        <v>417</v>
      </c>
      <c r="M330" t="s">
        <v>418</v>
      </c>
      <c r="N330" t="s">
        <v>102</v>
      </c>
      <c r="O330">
        <v>839.83032445151002</v>
      </c>
      <c r="P330">
        <v>1009.1711115991</v>
      </c>
      <c r="Q330">
        <v>0</v>
      </c>
      <c r="R330">
        <v>760821.34320213494</v>
      </c>
      <c r="S330">
        <v>1119940.9645968899</v>
      </c>
      <c r="T330">
        <v>0</v>
      </c>
      <c r="U330">
        <v>305.93818962162101</v>
      </c>
      <c r="V330">
        <v>517.33298036711699</v>
      </c>
      <c r="W330">
        <v>532.76121833589605</v>
      </c>
      <c r="X330">
        <v>0</v>
      </c>
      <c r="Y330">
        <v>241.98414242765901</v>
      </c>
      <c r="Z330">
        <v>290.77707590823701</v>
      </c>
      <c r="AA330" t="s">
        <v>103</v>
      </c>
      <c r="AB330" t="s">
        <v>104</v>
      </c>
      <c r="AC330">
        <v>0</v>
      </c>
      <c r="AD330">
        <v>362174.42396056402</v>
      </c>
      <c r="AE330">
        <v>2</v>
      </c>
      <c r="AF330">
        <v>3</v>
      </c>
      <c r="AG330" t="s">
        <v>117</v>
      </c>
      <c r="AH330" t="s">
        <v>106</v>
      </c>
      <c r="AI330" t="s">
        <v>107</v>
      </c>
      <c r="AJ330" t="s">
        <v>108</v>
      </c>
      <c r="AN330">
        <v>0.95270214285714205</v>
      </c>
      <c r="AO330">
        <v>20</v>
      </c>
      <c r="AP330">
        <v>1.61123434417959</v>
      </c>
      <c r="AQ330">
        <v>172</v>
      </c>
      <c r="AR330">
        <v>1.9770305492342399</v>
      </c>
      <c r="AS330">
        <v>601</v>
      </c>
      <c r="AT330">
        <v>2.0124716458888798</v>
      </c>
      <c r="AU330">
        <v>732</v>
      </c>
      <c r="AV330">
        <v>2.6508565529072401</v>
      </c>
      <c r="AW330">
        <v>2079</v>
      </c>
      <c r="AX330">
        <v>4.6840655260212198</v>
      </c>
      <c r="AY330">
        <v>187251</v>
      </c>
      <c r="AZ330">
        <v>4.7136425048661001</v>
      </c>
      <c r="BA330">
        <v>193583</v>
      </c>
      <c r="BB330" t="s">
        <v>109</v>
      </c>
      <c r="BJ330" t="s">
        <v>110</v>
      </c>
      <c r="BK330" t="s">
        <v>119</v>
      </c>
      <c r="BL330" t="s">
        <v>112</v>
      </c>
      <c r="BM330" t="s">
        <v>112</v>
      </c>
      <c r="BN330" t="s">
        <v>113</v>
      </c>
      <c r="BP330">
        <v>507.56275433978999</v>
      </c>
      <c r="BQ330">
        <v>457.26374264845902</v>
      </c>
      <c r="BT330" t="s">
        <v>158</v>
      </c>
      <c r="BU330" t="s">
        <v>102</v>
      </c>
      <c r="BV330" t="s">
        <v>158</v>
      </c>
    </row>
    <row r="331" spans="1:74" x14ac:dyDescent="0.2">
      <c r="A331">
        <v>1986</v>
      </c>
      <c r="B331">
        <v>0</v>
      </c>
      <c r="C331">
        <v>3</v>
      </c>
      <c r="D331">
        <v>7</v>
      </c>
      <c r="E331" t="s">
        <v>156</v>
      </c>
      <c r="H331" t="s">
        <v>96</v>
      </c>
      <c r="I331" t="s">
        <v>97</v>
      </c>
      <c r="J331" t="s">
        <v>98</v>
      </c>
      <c r="K331" t="s">
        <v>99</v>
      </c>
      <c r="L331" t="s">
        <v>419</v>
      </c>
      <c r="M331" t="s">
        <v>420</v>
      </c>
      <c r="N331" t="s">
        <v>102</v>
      </c>
      <c r="O331">
        <v>16033.028364560299</v>
      </c>
      <c r="P331">
        <v>849.82830450450399</v>
      </c>
      <c r="Q331">
        <v>1752.7708780405401</v>
      </c>
      <c r="R331">
        <v>65386076.482869104</v>
      </c>
      <c r="S331">
        <v>698360.07475988904</v>
      </c>
      <c r="T331">
        <v>1303951.22641188</v>
      </c>
      <c r="U331">
        <v>11966.6045416007</v>
      </c>
      <c r="V331">
        <v>790.34032318918901</v>
      </c>
      <c r="W331">
        <v>15992.8650676333</v>
      </c>
      <c r="X331">
        <v>1660.3723348752701</v>
      </c>
      <c r="Y331">
        <v>15187.836056784699</v>
      </c>
      <c r="Z331">
        <v>805.02901084861401</v>
      </c>
      <c r="AA331" t="s">
        <v>103</v>
      </c>
      <c r="AB331" t="s">
        <v>104</v>
      </c>
      <c r="AC331">
        <v>2849538.9378731698</v>
      </c>
      <c r="AD331">
        <v>141300677.48546499</v>
      </c>
      <c r="AE331">
        <v>2</v>
      </c>
      <c r="AF331">
        <v>3</v>
      </c>
      <c r="AG331" t="s">
        <v>105</v>
      </c>
      <c r="AH331" t="s">
        <v>106</v>
      </c>
      <c r="AI331" t="s">
        <v>107</v>
      </c>
      <c r="AJ331" t="s">
        <v>108</v>
      </c>
      <c r="AN331">
        <v>1.6978833180378099</v>
      </c>
      <c r="AO331">
        <v>152</v>
      </c>
      <c r="AP331">
        <v>1.61123434417959</v>
      </c>
      <c r="AQ331">
        <v>172</v>
      </c>
      <c r="AR331">
        <v>1.9770305492342399</v>
      </c>
      <c r="AS331">
        <v>601</v>
      </c>
      <c r="AT331">
        <v>2.0124716458888798</v>
      </c>
      <c r="AU331">
        <v>732</v>
      </c>
      <c r="AV331">
        <v>2.6508565529072401</v>
      </c>
      <c r="AW331">
        <v>2079</v>
      </c>
      <c r="AX331">
        <v>4.6840655260212198</v>
      </c>
      <c r="AY331">
        <v>187251</v>
      </c>
      <c r="AZ331">
        <v>4.7136425048661001</v>
      </c>
      <c r="BA331">
        <v>193583</v>
      </c>
      <c r="BB331" t="s">
        <v>109</v>
      </c>
      <c r="BJ331" t="s">
        <v>110</v>
      </c>
      <c r="BK331" t="s">
        <v>111</v>
      </c>
      <c r="BL331" t="s">
        <v>112</v>
      </c>
      <c r="BM331" t="s">
        <v>112</v>
      </c>
      <c r="BN331" t="s">
        <v>113</v>
      </c>
      <c r="BP331">
        <v>27154.018805964199</v>
      </c>
      <c r="BQ331">
        <v>24463.0800053731</v>
      </c>
      <c r="BT331" t="s">
        <v>158</v>
      </c>
      <c r="BU331" t="s">
        <v>102</v>
      </c>
      <c r="BV331" t="s">
        <v>158</v>
      </c>
    </row>
    <row r="332" spans="1:74" x14ac:dyDescent="0.2">
      <c r="A332">
        <v>1986</v>
      </c>
      <c r="B332">
        <v>0</v>
      </c>
      <c r="C332">
        <v>4</v>
      </c>
      <c r="D332">
        <v>7</v>
      </c>
      <c r="E332" t="s">
        <v>156</v>
      </c>
      <c r="H332" t="s">
        <v>96</v>
      </c>
      <c r="I332" t="s">
        <v>97</v>
      </c>
      <c r="J332" t="s">
        <v>115</v>
      </c>
      <c r="K332" t="s">
        <v>99</v>
      </c>
      <c r="L332" t="s">
        <v>102</v>
      </c>
      <c r="M332" t="s">
        <v>421</v>
      </c>
      <c r="N332" t="s">
        <v>102</v>
      </c>
      <c r="O332">
        <v>0</v>
      </c>
      <c r="P332">
        <v>4039.0405164059798</v>
      </c>
      <c r="Q332">
        <v>0</v>
      </c>
      <c r="R332">
        <v>0</v>
      </c>
      <c r="S332">
        <v>11007432.7658298</v>
      </c>
      <c r="T332">
        <v>0</v>
      </c>
      <c r="U332">
        <v>0</v>
      </c>
      <c r="V332">
        <v>2154.1549420831898</v>
      </c>
      <c r="W332">
        <v>4404.2373781255001</v>
      </c>
      <c r="X332">
        <v>0</v>
      </c>
      <c r="Y332">
        <v>0</v>
      </c>
      <c r="Z332">
        <v>4404.2373781255001</v>
      </c>
      <c r="AA332" t="s">
        <v>103</v>
      </c>
      <c r="AB332" t="s">
        <v>104</v>
      </c>
      <c r="AC332">
        <v>0</v>
      </c>
      <c r="AD332">
        <v>29784496.517460801</v>
      </c>
      <c r="AE332">
        <v>2</v>
      </c>
      <c r="AF332">
        <v>3</v>
      </c>
      <c r="AG332" t="s">
        <v>117</v>
      </c>
      <c r="AH332" t="s">
        <v>106</v>
      </c>
      <c r="AI332" t="s">
        <v>107</v>
      </c>
      <c r="AJ332" t="s">
        <v>108</v>
      </c>
      <c r="AN332">
        <v>1.1757866666666701</v>
      </c>
      <c r="AO332">
        <v>3</v>
      </c>
      <c r="AP332">
        <v>1.70742655901639</v>
      </c>
      <c r="AQ332">
        <v>100</v>
      </c>
      <c r="AR332">
        <v>1.9770305492342399</v>
      </c>
      <c r="AS332">
        <v>601</v>
      </c>
      <c r="AT332">
        <v>2.0124716458888798</v>
      </c>
      <c r="AU332">
        <v>732</v>
      </c>
      <c r="AV332">
        <v>2.6508565529072401</v>
      </c>
      <c r="AW332">
        <v>2079</v>
      </c>
      <c r="AX332">
        <v>4.6840655260212198</v>
      </c>
      <c r="AY332">
        <v>187251</v>
      </c>
      <c r="AZ332">
        <v>4.7136425048661001</v>
      </c>
      <c r="BA332">
        <v>193583</v>
      </c>
      <c r="BB332" t="s">
        <v>118</v>
      </c>
      <c r="BJ332" t="s">
        <v>110</v>
      </c>
      <c r="BK332" t="s">
        <v>119</v>
      </c>
      <c r="BL332" t="s">
        <v>112</v>
      </c>
      <c r="BM332" t="s">
        <v>112</v>
      </c>
      <c r="BN332" t="s">
        <v>113</v>
      </c>
      <c r="BP332">
        <v>7519.9118716242101</v>
      </c>
      <c r="BQ332">
        <v>6774.6953798416298</v>
      </c>
      <c r="BT332" t="s">
        <v>158</v>
      </c>
      <c r="BU332" t="s">
        <v>102</v>
      </c>
      <c r="BV332" t="s">
        <v>158</v>
      </c>
    </row>
    <row r="333" spans="1:74" x14ac:dyDescent="0.2">
      <c r="A333">
        <v>1986</v>
      </c>
      <c r="B333">
        <v>0</v>
      </c>
      <c r="C333">
        <v>4</v>
      </c>
      <c r="D333">
        <v>7</v>
      </c>
      <c r="E333" t="s">
        <v>156</v>
      </c>
      <c r="H333" t="s">
        <v>96</v>
      </c>
      <c r="I333" t="s">
        <v>97</v>
      </c>
      <c r="J333" t="s">
        <v>98</v>
      </c>
      <c r="K333" t="s">
        <v>99</v>
      </c>
      <c r="L333" t="s">
        <v>422</v>
      </c>
      <c r="M333" t="s">
        <v>102</v>
      </c>
      <c r="N333" t="s">
        <v>102</v>
      </c>
      <c r="O333">
        <v>15456.202075909099</v>
      </c>
      <c r="P333">
        <v>0</v>
      </c>
      <c r="Q333">
        <v>427.34566452476901</v>
      </c>
      <c r="R333">
        <v>90825087.063417107</v>
      </c>
      <c r="S333">
        <v>0</v>
      </c>
      <c r="T333">
        <v>160332.22181274</v>
      </c>
      <c r="U333">
        <v>12579.8505313199</v>
      </c>
      <c r="V333">
        <v>0</v>
      </c>
      <c r="W333">
        <v>18788.4838269461</v>
      </c>
      <c r="X333">
        <v>519.47930461868702</v>
      </c>
      <c r="Y333">
        <v>18788.4838269461</v>
      </c>
      <c r="Z333">
        <v>0</v>
      </c>
      <c r="AA333" t="s">
        <v>103</v>
      </c>
      <c r="AB333" t="s">
        <v>104</v>
      </c>
      <c r="AC333">
        <v>576967.40178858105</v>
      </c>
      <c r="AD333">
        <v>319945830.238581</v>
      </c>
      <c r="AE333">
        <v>2</v>
      </c>
      <c r="AF333">
        <v>3</v>
      </c>
      <c r="AG333" t="s">
        <v>105</v>
      </c>
      <c r="AH333" t="s">
        <v>106</v>
      </c>
      <c r="AI333" t="s">
        <v>107</v>
      </c>
      <c r="AJ333" t="s">
        <v>108</v>
      </c>
      <c r="AN333">
        <v>1.72386902991381</v>
      </c>
      <c r="AO333">
        <v>97</v>
      </c>
      <c r="AP333">
        <v>1.70742655901639</v>
      </c>
      <c r="AQ333">
        <v>100</v>
      </c>
      <c r="AR333">
        <v>1.9770305492342399</v>
      </c>
      <c r="AS333">
        <v>601</v>
      </c>
      <c r="AT333">
        <v>2.0124716458888798</v>
      </c>
      <c r="AU333">
        <v>732</v>
      </c>
      <c r="AV333">
        <v>2.6508565529072401</v>
      </c>
      <c r="AW333">
        <v>2079</v>
      </c>
      <c r="AX333">
        <v>4.6840655260212198</v>
      </c>
      <c r="AY333">
        <v>187251</v>
      </c>
      <c r="AZ333">
        <v>4.7136425048661001</v>
      </c>
      <c r="BA333">
        <v>193583</v>
      </c>
      <c r="BB333" t="s">
        <v>109</v>
      </c>
      <c r="BJ333" t="s">
        <v>110</v>
      </c>
      <c r="BK333" t="s">
        <v>111</v>
      </c>
      <c r="BL333" t="s">
        <v>112</v>
      </c>
      <c r="BM333" t="s">
        <v>112</v>
      </c>
      <c r="BN333" t="s">
        <v>113</v>
      </c>
      <c r="BP333">
        <v>32388.8853883089</v>
      </c>
      <c r="BQ333">
        <v>29179.176025503501</v>
      </c>
      <c r="BT333" t="s">
        <v>158</v>
      </c>
      <c r="BU333" t="s">
        <v>102</v>
      </c>
      <c r="BV333" t="s">
        <v>158</v>
      </c>
    </row>
    <row r="334" spans="1:74" x14ac:dyDescent="0.2">
      <c r="A334">
        <v>1986</v>
      </c>
      <c r="B334">
        <v>0</v>
      </c>
      <c r="C334">
        <v>5</v>
      </c>
      <c r="D334">
        <v>7</v>
      </c>
      <c r="E334" t="s">
        <v>156</v>
      </c>
      <c r="H334" t="s">
        <v>96</v>
      </c>
      <c r="I334" t="s">
        <v>97</v>
      </c>
      <c r="J334" t="s">
        <v>98</v>
      </c>
      <c r="K334" t="s">
        <v>99</v>
      </c>
      <c r="L334" t="s">
        <v>423</v>
      </c>
      <c r="M334" t="s">
        <v>424</v>
      </c>
      <c r="N334" t="s">
        <v>102</v>
      </c>
      <c r="O334">
        <v>48201.1004137442</v>
      </c>
      <c r="P334">
        <v>4392.4423084639102</v>
      </c>
      <c r="Q334">
        <v>248.626324609618</v>
      </c>
      <c r="R334">
        <v>637755219.42802703</v>
      </c>
      <c r="S334">
        <v>18331289.114411902</v>
      </c>
      <c r="T334">
        <v>40997.466996720999</v>
      </c>
      <c r="U334">
        <v>46071.436011510697</v>
      </c>
      <c r="V334">
        <v>3075.47921133614</v>
      </c>
      <c r="W334">
        <v>21684.4635757051</v>
      </c>
      <c r="X334">
        <v>102.50932340563099</v>
      </c>
      <c r="Y334">
        <v>19873.4474258831</v>
      </c>
      <c r="Z334">
        <v>1811.01614982199</v>
      </c>
      <c r="AA334" t="s">
        <v>103</v>
      </c>
      <c r="AB334" t="s">
        <v>104</v>
      </c>
      <c r="AC334">
        <v>16972.355056609202</v>
      </c>
      <c r="AD334">
        <v>265543235.469078</v>
      </c>
      <c r="AE334">
        <v>2</v>
      </c>
      <c r="AF334">
        <v>3</v>
      </c>
      <c r="AG334" t="s">
        <v>105</v>
      </c>
      <c r="AH334" t="s">
        <v>106</v>
      </c>
      <c r="AI334" t="s">
        <v>107</v>
      </c>
      <c r="AJ334" t="s">
        <v>108</v>
      </c>
      <c r="AN334">
        <v>2.0433567251462001</v>
      </c>
      <c r="AO334">
        <v>171</v>
      </c>
      <c r="AP334">
        <v>2.0433567251462001</v>
      </c>
      <c r="AQ334">
        <v>171</v>
      </c>
      <c r="AR334">
        <v>1.9770305492342399</v>
      </c>
      <c r="AS334">
        <v>601</v>
      </c>
      <c r="AT334">
        <v>2.0124716458888798</v>
      </c>
      <c r="AU334">
        <v>732</v>
      </c>
      <c r="AV334">
        <v>2.6508565529072401</v>
      </c>
      <c r="AW334">
        <v>2079</v>
      </c>
      <c r="AX334">
        <v>4.6840655260212198</v>
      </c>
      <c r="AY334">
        <v>187251</v>
      </c>
      <c r="AZ334">
        <v>4.7136425048661001</v>
      </c>
      <c r="BA334">
        <v>193583</v>
      </c>
      <c r="BB334" t="s">
        <v>109</v>
      </c>
      <c r="BJ334" t="s">
        <v>110</v>
      </c>
      <c r="BK334" t="s">
        <v>111</v>
      </c>
      <c r="BL334" t="s">
        <v>112</v>
      </c>
      <c r="BM334" t="s">
        <v>112</v>
      </c>
      <c r="BN334" t="s">
        <v>113</v>
      </c>
      <c r="BP334">
        <v>44309.094478604798</v>
      </c>
      <c r="BQ334">
        <v>39918.103133878198</v>
      </c>
      <c r="BT334" t="s">
        <v>158</v>
      </c>
      <c r="BU334" t="s">
        <v>102</v>
      </c>
      <c r="BV334" t="s">
        <v>158</v>
      </c>
    </row>
    <row r="335" spans="1:74" x14ac:dyDescent="0.2">
      <c r="A335">
        <v>1986</v>
      </c>
      <c r="B335">
        <v>0</v>
      </c>
      <c r="C335">
        <v>6</v>
      </c>
      <c r="D335">
        <v>7</v>
      </c>
      <c r="E335" t="s">
        <v>156</v>
      </c>
      <c r="H335" t="s">
        <v>96</v>
      </c>
      <c r="I335" t="s">
        <v>97</v>
      </c>
      <c r="J335" t="s">
        <v>98</v>
      </c>
      <c r="K335" t="s">
        <v>99</v>
      </c>
      <c r="L335" t="s">
        <v>425</v>
      </c>
      <c r="M335" t="s">
        <v>102</v>
      </c>
      <c r="N335" t="s">
        <v>102</v>
      </c>
      <c r="O335">
        <v>10884.0699763552</v>
      </c>
      <c r="P335">
        <v>0</v>
      </c>
      <c r="Q335">
        <v>0</v>
      </c>
      <c r="R335">
        <v>54176043.585283302</v>
      </c>
      <c r="S335">
        <v>0</v>
      </c>
      <c r="T335">
        <v>0</v>
      </c>
      <c r="U335">
        <v>37094.989467267602</v>
      </c>
      <c r="V335">
        <v>0</v>
      </c>
      <c r="W335">
        <v>756.56695151620602</v>
      </c>
      <c r="X335">
        <v>0</v>
      </c>
      <c r="Y335">
        <v>756.56695151620602</v>
      </c>
      <c r="Z335">
        <v>0</v>
      </c>
      <c r="AA335" t="s">
        <v>103</v>
      </c>
      <c r="AB335" t="s">
        <v>104</v>
      </c>
      <c r="AC335">
        <v>0</v>
      </c>
      <c r="AD335">
        <v>624039.53339586197</v>
      </c>
      <c r="AE335">
        <v>2</v>
      </c>
      <c r="AF335">
        <v>3</v>
      </c>
      <c r="AG335" t="s">
        <v>105</v>
      </c>
      <c r="AH335" t="s">
        <v>106</v>
      </c>
      <c r="AI335" t="s">
        <v>107</v>
      </c>
      <c r="AJ335" t="s">
        <v>108</v>
      </c>
      <c r="AN335">
        <v>5.7512065079365096</v>
      </c>
      <c r="AO335">
        <v>28</v>
      </c>
      <c r="AP335">
        <v>5.7512065079365096</v>
      </c>
      <c r="AQ335">
        <v>28</v>
      </c>
      <c r="AR335">
        <v>1.9770305492342399</v>
      </c>
      <c r="AS335">
        <v>601</v>
      </c>
      <c r="AT335">
        <v>2.0124716458888798</v>
      </c>
      <c r="AU335">
        <v>732</v>
      </c>
      <c r="AV335">
        <v>2.6508565529072401</v>
      </c>
      <c r="AW335">
        <v>2079</v>
      </c>
      <c r="AX335">
        <v>4.6840655260212198</v>
      </c>
      <c r="AY335">
        <v>187251</v>
      </c>
      <c r="AZ335">
        <v>4.7136425048661001</v>
      </c>
      <c r="BA335">
        <v>193583</v>
      </c>
      <c r="BB335" t="s">
        <v>109</v>
      </c>
      <c r="BJ335" t="s">
        <v>110</v>
      </c>
      <c r="BK335" t="s">
        <v>111</v>
      </c>
      <c r="BL335" t="s">
        <v>112</v>
      </c>
      <c r="BM335" t="s">
        <v>112</v>
      </c>
      <c r="BN335" t="s">
        <v>113</v>
      </c>
      <c r="BP335">
        <v>4351.1727752496899</v>
      </c>
      <c r="BQ335">
        <v>3919.9754731979201</v>
      </c>
      <c r="BT335" t="s">
        <v>158</v>
      </c>
      <c r="BU335" t="s">
        <v>102</v>
      </c>
      <c r="BV335" t="s">
        <v>158</v>
      </c>
    </row>
    <row r="336" spans="1:74" x14ac:dyDescent="0.2">
      <c r="A336">
        <v>1986</v>
      </c>
      <c r="B336">
        <v>0</v>
      </c>
      <c r="C336">
        <v>2</v>
      </c>
      <c r="D336">
        <v>7</v>
      </c>
      <c r="E336" t="s">
        <v>156</v>
      </c>
      <c r="H336" t="s">
        <v>112</v>
      </c>
      <c r="I336" t="s">
        <v>125</v>
      </c>
      <c r="J336" t="s">
        <v>96</v>
      </c>
      <c r="K336" t="s">
        <v>99</v>
      </c>
      <c r="L336" t="s">
        <v>426</v>
      </c>
      <c r="M336" t="s">
        <v>102</v>
      </c>
      <c r="N336" t="s">
        <v>102</v>
      </c>
      <c r="O336">
        <v>0</v>
      </c>
      <c r="P336">
        <v>0</v>
      </c>
      <c r="Q336">
        <v>0</v>
      </c>
      <c r="R336">
        <v>0</v>
      </c>
      <c r="S336">
        <v>0</v>
      </c>
      <c r="T336">
        <v>0</v>
      </c>
      <c r="U336">
        <v>0</v>
      </c>
      <c r="V336">
        <v>0</v>
      </c>
      <c r="W336">
        <v>3770.0238529579201</v>
      </c>
      <c r="X336">
        <v>0</v>
      </c>
      <c r="Y336">
        <v>3770.0238529579201</v>
      </c>
      <c r="Z336">
        <v>0</v>
      </c>
      <c r="AA336" t="s">
        <v>103</v>
      </c>
      <c r="AB336" t="s">
        <v>104</v>
      </c>
      <c r="AC336">
        <v>0</v>
      </c>
      <c r="AD336">
        <v>13902866.0802506</v>
      </c>
      <c r="AE336">
        <v>2</v>
      </c>
      <c r="AF336">
        <v>4</v>
      </c>
      <c r="AG336" t="s">
        <v>151</v>
      </c>
      <c r="AH336" t="s">
        <v>106</v>
      </c>
      <c r="AI336" t="s">
        <v>107</v>
      </c>
      <c r="AJ336" t="s">
        <v>108</v>
      </c>
      <c r="AN336">
        <v>0.22900496124031</v>
      </c>
      <c r="AO336">
        <v>1</v>
      </c>
      <c r="AP336">
        <v>0.22900496124031</v>
      </c>
      <c r="AQ336">
        <v>1</v>
      </c>
      <c r="AR336">
        <v>2.1714489592375701</v>
      </c>
      <c r="AS336">
        <v>130</v>
      </c>
      <c r="AT336">
        <v>2.0124716458888798</v>
      </c>
      <c r="AU336">
        <v>732</v>
      </c>
      <c r="AV336">
        <v>2.6508565529072401</v>
      </c>
      <c r="AW336">
        <v>2079</v>
      </c>
      <c r="AX336">
        <v>4.6840655260212198</v>
      </c>
      <c r="AY336">
        <v>187251</v>
      </c>
      <c r="AZ336">
        <v>4.7136425048661001</v>
      </c>
      <c r="BA336">
        <v>193583</v>
      </c>
      <c r="BB336" t="s">
        <v>124</v>
      </c>
      <c r="BJ336" t="s">
        <v>127</v>
      </c>
      <c r="BK336" t="s">
        <v>119</v>
      </c>
      <c r="BL336" t="s">
        <v>112</v>
      </c>
      <c r="BM336" t="s">
        <v>112</v>
      </c>
      <c r="BN336" t="s">
        <v>113</v>
      </c>
      <c r="BP336">
        <v>8186.4143718062896</v>
      </c>
      <c r="BQ336">
        <v>7375.1480827083697</v>
      </c>
      <c r="BT336" t="s">
        <v>158</v>
      </c>
      <c r="BU336" t="s">
        <v>102</v>
      </c>
      <c r="BV336" t="s">
        <v>158</v>
      </c>
    </row>
    <row r="337" spans="1:74" x14ac:dyDescent="0.2">
      <c r="A337">
        <v>1986</v>
      </c>
      <c r="B337">
        <v>0</v>
      </c>
      <c r="C337">
        <v>3</v>
      </c>
      <c r="D337">
        <v>7</v>
      </c>
      <c r="E337" t="s">
        <v>156</v>
      </c>
      <c r="H337" t="s">
        <v>112</v>
      </c>
      <c r="I337" t="s">
        <v>125</v>
      </c>
      <c r="J337" t="s">
        <v>115</v>
      </c>
      <c r="K337" t="s">
        <v>99</v>
      </c>
      <c r="L337" t="s">
        <v>427</v>
      </c>
      <c r="M337" t="s">
        <v>102</v>
      </c>
      <c r="N337" t="s">
        <v>102</v>
      </c>
      <c r="O337">
        <v>0</v>
      </c>
      <c r="P337">
        <v>0</v>
      </c>
      <c r="Q337">
        <v>0</v>
      </c>
      <c r="R337">
        <v>0</v>
      </c>
      <c r="S337">
        <v>0</v>
      </c>
      <c r="T337">
        <v>0</v>
      </c>
      <c r="U337">
        <v>0</v>
      </c>
      <c r="V337">
        <v>0</v>
      </c>
      <c r="W337">
        <v>17670.516204419</v>
      </c>
      <c r="X337">
        <v>0</v>
      </c>
      <c r="Y337">
        <v>17670.516204419</v>
      </c>
      <c r="Z337">
        <v>0</v>
      </c>
      <c r="AA337" t="s">
        <v>103</v>
      </c>
      <c r="AB337" t="s">
        <v>104</v>
      </c>
      <c r="AC337">
        <v>0</v>
      </c>
      <c r="AD337">
        <v>237627726.03691301</v>
      </c>
      <c r="AE337">
        <v>2</v>
      </c>
      <c r="AF337">
        <v>4</v>
      </c>
      <c r="AG337" t="s">
        <v>117</v>
      </c>
      <c r="AH337" t="s">
        <v>106</v>
      </c>
      <c r="AI337" t="s">
        <v>107</v>
      </c>
      <c r="AJ337" t="s">
        <v>108</v>
      </c>
      <c r="AN337">
        <v>1.60239313770359</v>
      </c>
      <c r="AO337">
        <v>19</v>
      </c>
      <c r="AP337">
        <v>2.5783443054260902</v>
      </c>
      <c r="AQ337">
        <v>82</v>
      </c>
      <c r="AR337">
        <v>2.1714489592375701</v>
      </c>
      <c r="AS337">
        <v>130</v>
      </c>
      <c r="AT337">
        <v>2.0124716458888798</v>
      </c>
      <c r="AU337">
        <v>732</v>
      </c>
      <c r="AV337">
        <v>2.6508565529072401</v>
      </c>
      <c r="AW337">
        <v>2079</v>
      </c>
      <c r="AX337">
        <v>4.6840655260212198</v>
      </c>
      <c r="AY337">
        <v>187251</v>
      </c>
      <c r="AZ337">
        <v>4.7136425048661001</v>
      </c>
      <c r="BA337">
        <v>193583</v>
      </c>
      <c r="BB337" t="s">
        <v>109</v>
      </c>
      <c r="BJ337" t="s">
        <v>127</v>
      </c>
      <c r="BK337" t="s">
        <v>119</v>
      </c>
      <c r="BL337" t="s">
        <v>112</v>
      </c>
      <c r="BM337" t="s">
        <v>112</v>
      </c>
      <c r="BN337" t="s">
        <v>113</v>
      </c>
      <c r="BP337">
        <v>28315.113905641199</v>
      </c>
      <c r="BQ337">
        <v>25509.1116267037</v>
      </c>
      <c r="BT337" t="s">
        <v>158</v>
      </c>
      <c r="BU337" t="s">
        <v>102</v>
      </c>
      <c r="BV337" t="s">
        <v>158</v>
      </c>
    </row>
    <row r="338" spans="1:74" x14ac:dyDescent="0.2">
      <c r="A338">
        <v>1986</v>
      </c>
      <c r="B338">
        <v>0</v>
      </c>
      <c r="C338">
        <v>3</v>
      </c>
      <c r="D338">
        <v>7</v>
      </c>
      <c r="E338" t="s">
        <v>156</v>
      </c>
      <c r="H338" t="s">
        <v>112</v>
      </c>
      <c r="I338" t="s">
        <v>125</v>
      </c>
      <c r="J338" t="s">
        <v>98</v>
      </c>
      <c r="K338" t="s">
        <v>99</v>
      </c>
      <c r="L338" t="s">
        <v>428</v>
      </c>
      <c r="M338" t="s">
        <v>102</v>
      </c>
      <c r="N338" t="s">
        <v>102</v>
      </c>
      <c r="O338">
        <v>0</v>
      </c>
      <c r="P338">
        <v>0</v>
      </c>
      <c r="Q338">
        <v>0</v>
      </c>
      <c r="R338">
        <v>0</v>
      </c>
      <c r="S338">
        <v>0</v>
      </c>
      <c r="T338">
        <v>0</v>
      </c>
      <c r="U338">
        <v>0</v>
      </c>
      <c r="V338">
        <v>0</v>
      </c>
      <c r="W338">
        <v>267802.80461039703</v>
      </c>
      <c r="X338">
        <v>0</v>
      </c>
      <c r="Y338">
        <v>267802.80461039703</v>
      </c>
      <c r="Z338">
        <v>0</v>
      </c>
      <c r="AA338" t="s">
        <v>103</v>
      </c>
      <c r="AB338" t="s">
        <v>104</v>
      </c>
      <c r="AC338">
        <v>0</v>
      </c>
      <c r="AD338">
        <v>13358570240.366699</v>
      </c>
      <c r="AE338">
        <v>2</v>
      </c>
      <c r="AF338">
        <v>4</v>
      </c>
      <c r="AG338" t="s">
        <v>105</v>
      </c>
      <c r="AH338" t="s">
        <v>106</v>
      </c>
      <c r="AI338" t="s">
        <v>107</v>
      </c>
      <c r="AJ338" t="s">
        <v>108</v>
      </c>
      <c r="AN338">
        <v>2.8726787845805002</v>
      </c>
      <c r="AO338">
        <v>63</v>
      </c>
      <c r="AP338">
        <v>2.5783443054260902</v>
      </c>
      <c r="AQ338">
        <v>82</v>
      </c>
      <c r="AR338">
        <v>2.1714489592375701</v>
      </c>
      <c r="AS338">
        <v>130</v>
      </c>
      <c r="AT338">
        <v>2.0124716458888798</v>
      </c>
      <c r="AU338">
        <v>732</v>
      </c>
      <c r="AV338">
        <v>2.6508565529072401</v>
      </c>
      <c r="AW338">
        <v>2079</v>
      </c>
      <c r="AX338">
        <v>4.6840655260212198</v>
      </c>
      <c r="AY338">
        <v>187251</v>
      </c>
      <c r="AZ338">
        <v>4.7136425048661001</v>
      </c>
      <c r="BA338">
        <v>193583</v>
      </c>
      <c r="BB338" t="s">
        <v>109</v>
      </c>
      <c r="BJ338" t="s">
        <v>127</v>
      </c>
      <c r="BK338" t="s">
        <v>111</v>
      </c>
      <c r="BL338" t="s">
        <v>112</v>
      </c>
      <c r="BM338" t="s">
        <v>112</v>
      </c>
      <c r="BN338" t="s">
        <v>113</v>
      </c>
      <c r="BP338">
        <v>769311.43525544298</v>
      </c>
      <c r="BQ338">
        <v>693073.36509499396</v>
      </c>
      <c r="BT338" t="s">
        <v>158</v>
      </c>
      <c r="BU338" t="s">
        <v>102</v>
      </c>
      <c r="BV338" t="s">
        <v>158</v>
      </c>
    </row>
    <row r="339" spans="1:74" x14ac:dyDescent="0.2">
      <c r="A339">
        <v>1986</v>
      </c>
      <c r="B339">
        <v>0</v>
      </c>
      <c r="C339">
        <v>4</v>
      </c>
      <c r="D339">
        <v>7</v>
      </c>
      <c r="E339" t="s">
        <v>156</v>
      </c>
      <c r="H339" t="s">
        <v>112</v>
      </c>
      <c r="I339" t="s">
        <v>125</v>
      </c>
      <c r="J339" t="s">
        <v>115</v>
      </c>
      <c r="K339" t="s">
        <v>99</v>
      </c>
      <c r="L339" t="s">
        <v>429</v>
      </c>
      <c r="M339" t="s">
        <v>430</v>
      </c>
      <c r="N339" t="s">
        <v>102</v>
      </c>
      <c r="O339">
        <v>0</v>
      </c>
      <c r="P339">
        <v>0</v>
      </c>
      <c r="Q339">
        <v>0</v>
      </c>
      <c r="R339">
        <v>0</v>
      </c>
      <c r="S339">
        <v>0</v>
      </c>
      <c r="T339">
        <v>0</v>
      </c>
      <c r="U339">
        <v>0</v>
      </c>
      <c r="V339">
        <v>0</v>
      </c>
      <c r="W339">
        <v>1293.5392472273199</v>
      </c>
      <c r="X339">
        <v>0</v>
      </c>
      <c r="Y339">
        <v>180.70783035325999</v>
      </c>
      <c r="Z339">
        <v>1112.8314168740601</v>
      </c>
      <c r="AA339" t="s">
        <v>103</v>
      </c>
      <c r="AB339" t="s">
        <v>104</v>
      </c>
      <c r="AC339">
        <v>0</v>
      </c>
      <c r="AD339">
        <v>1300943.8092670401</v>
      </c>
      <c r="AE339">
        <v>2</v>
      </c>
      <c r="AF339">
        <v>4</v>
      </c>
      <c r="AG339" t="s">
        <v>117</v>
      </c>
      <c r="AH339" t="s">
        <v>106</v>
      </c>
      <c r="AI339" t="s">
        <v>107</v>
      </c>
      <c r="AJ339" t="s">
        <v>108</v>
      </c>
      <c r="AN339">
        <v>1.2944836086956499</v>
      </c>
      <c r="AO339">
        <v>5</v>
      </c>
      <c r="AP339">
        <v>1.50287503605753</v>
      </c>
      <c r="AQ339">
        <v>47</v>
      </c>
      <c r="AR339">
        <v>2.1714489592375701</v>
      </c>
      <c r="AS339">
        <v>130</v>
      </c>
      <c r="AT339">
        <v>2.0124716458888798</v>
      </c>
      <c r="AU339">
        <v>732</v>
      </c>
      <c r="AV339">
        <v>2.6508565529072401</v>
      </c>
      <c r="AW339">
        <v>2079</v>
      </c>
      <c r="AX339">
        <v>4.6840655260212198</v>
      </c>
      <c r="AY339">
        <v>187251</v>
      </c>
      <c r="AZ339">
        <v>4.7136425048661001</v>
      </c>
      <c r="BA339">
        <v>193583</v>
      </c>
      <c r="BB339" t="s">
        <v>118</v>
      </c>
      <c r="BJ339" t="s">
        <v>127</v>
      </c>
      <c r="BK339" t="s">
        <v>119</v>
      </c>
      <c r="BL339" t="s">
        <v>112</v>
      </c>
      <c r="BM339" t="s">
        <v>112</v>
      </c>
      <c r="BN339" t="s">
        <v>113</v>
      </c>
      <c r="BP339">
        <v>1944.02784281859</v>
      </c>
      <c r="BQ339">
        <v>1751.3764349717101</v>
      </c>
      <c r="BT339" t="s">
        <v>158</v>
      </c>
      <c r="BU339" t="s">
        <v>102</v>
      </c>
      <c r="BV339" t="s">
        <v>158</v>
      </c>
    </row>
    <row r="340" spans="1:74" x14ac:dyDescent="0.2">
      <c r="A340">
        <v>1986</v>
      </c>
      <c r="B340">
        <v>0</v>
      </c>
      <c r="C340">
        <v>4</v>
      </c>
      <c r="D340">
        <v>7</v>
      </c>
      <c r="E340" t="s">
        <v>156</v>
      </c>
      <c r="H340" t="s">
        <v>112</v>
      </c>
      <c r="I340" t="s">
        <v>125</v>
      </c>
      <c r="J340" t="s">
        <v>98</v>
      </c>
      <c r="K340" t="s">
        <v>99</v>
      </c>
      <c r="L340" t="s">
        <v>431</v>
      </c>
      <c r="M340" t="s">
        <v>432</v>
      </c>
      <c r="N340" t="s">
        <v>102</v>
      </c>
      <c r="O340">
        <v>0</v>
      </c>
      <c r="P340">
        <v>0</v>
      </c>
      <c r="Q340">
        <v>0</v>
      </c>
      <c r="R340">
        <v>0</v>
      </c>
      <c r="S340">
        <v>0</v>
      </c>
      <c r="T340">
        <v>0</v>
      </c>
      <c r="U340">
        <v>0</v>
      </c>
      <c r="V340">
        <v>0</v>
      </c>
      <c r="W340">
        <v>48443.637204551</v>
      </c>
      <c r="X340">
        <v>0</v>
      </c>
      <c r="Y340">
        <v>40869.305883415298</v>
      </c>
      <c r="Z340">
        <v>7574.3313211357199</v>
      </c>
      <c r="AA340" t="s">
        <v>103</v>
      </c>
      <c r="AB340" t="s">
        <v>104</v>
      </c>
      <c r="AC340">
        <v>0</v>
      </c>
      <c r="AD340">
        <v>442751140.562971</v>
      </c>
      <c r="AE340">
        <v>2</v>
      </c>
      <c r="AF340">
        <v>4</v>
      </c>
      <c r="AG340" t="s">
        <v>105</v>
      </c>
      <c r="AH340" t="s">
        <v>106</v>
      </c>
      <c r="AI340" t="s">
        <v>107</v>
      </c>
      <c r="AJ340" t="s">
        <v>108</v>
      </c>
      <c r="AN340">
        <v>1.5276835393149</v>
      </c>
      <c r="AO340">
        <v>42</v>
      </c>
      <c r="AP340">
        <v>1.50287503605753</v>
      </c>
      <c r="AQ340">
        <v>47</v>
      </c>
      <c r="AR340">
        <v>2.1714489592375701</v>
      </c>
      <c r="AS340">
        <v>130</v>
      </c>
      <c r="AT340">
        <v>2.0124716458888798</v>
      </c>
      <c r="AU340">
        <v>732</v>
      </c>
      <c r="AV340">
        <v>2.6508565529072401</v>
      </c>
      <c r="AW340">
        <v>2079</v>
      </c>
      <c r="AX340">
        <v>4.6840655260212198</v>
      </c>
      <c r="AY340">
        <v>187251</v>
      </c>
      <c r="AZ340">
        <v>4.7136425048661001</v>
      </c>
      <c r="BA340">
        <v>193583</v>
      </c>
      <c r="BB340" t="s">
        <v>109</v>
      </c>
      <c r="BJ340" t="s">
        <v>127</v>
      </c>
      <c r="BK340" t="s">
        <v>111</v>
      </c>
      <c r="BL340" t="s">
        <v>112</v>
      </c>
      <c r="BM340" t="s">
        <v>112</v>
      </c>
      <c r="BN340" t="s">
        <v>113</v>
      </c>
      <c r="BP340">
        <v>74006.5471419354</v>
      </c>
      <c r="BQ340">
        <v>66672.564992734595</v>
      </c>
      <c r="BT340" t="s">
        <v>158</v>
      </c>
      <c r="BU340" t="s">
        <v>102</v>
      </c>
      <c r="BV340" t="s">
        <v>158</v>
      </c>
    </row>
    <row r="341" spans="1:74" x14ac:dyDescent="0.2">
      <c r="A341">
        <v>1986</v>
      </c>
      <c r="B341">
        <v>0</v>
      </c>
      <c r="C341">
        <v>5</v>
      </c>
      <c r="D341">
        <v>7</v>
      </c>
      <c r="E341" t="s">
        <v>203</v>
      </c>
      <c r="H341" t="s">
        <v>96</v>
      </c>
      <c r="I341" t="s">
        <v>97</v>
      </c>
      <c r="J341" t="s">
        <v>98</v>
      </c>
      <c r="K341" t="s">
        <v>99</v>
      </c>
      <c r="L341" t="s">
        <v>433</v>
      </c>
      <c r="M341" t="s">
        <v>102</v>
      </c>
      <c r="N341" t="s">
        <v>102</v>
      </c>
      <c r="O341">
        <v>18.702548301337998</v>
      </c>
      <c r="P341">
        <v>0</v>
      </c>
      <c r="Q341">
        <v>0</v>
      </c>
      <c r="R341">
        <v>334.83783602358301</v>
      </c>
      <c r="S341">
        <v>0</v>
      </c>
      <c r="T341">
        <v>0</v>
      </c>
      <c r="U341">
        <v>6.2807065191060403</v>
      </c>
      <c r="V341">
        <v>0</v>
      </c>
      <c r="W341">
        <v>21.694531682672</v>
      </c>
      <c r="X341">
        <v>0</v>
      </c>
      <c r="Y341">
        <v>21.694531682672</v>
      </c>
      <c r="Z341">
        <v>0</v>
      </c>
      <c r="AA341" t="s">
        <v>103</v>
      </c>
      <c r="AB341" t="s">
        <v>104</v>
      </c>
      <c r="AC341">
        <v>0</v>
      </c>
      <c r="AD341">
        <v>1074.0543312946099</v>
      </c>
      <c r="AE341">
        <v>3</v>
      </c>
      <c r="AF341">
        <v>3</v>
      </c>
      <c r="AG341" t="s">
        <v>105</v>
      </c>
      <c r="AH341" t="s">
        <v>106</v>
      </c>
      <c r="AI341" t="s">
        <v>107</v>
      </c>
      <c r="AJ341" t="s">
        <v>108</v>
      </c>
      <c r="AN341">
        <v>0.74035074626865605</v>
      </c>
      <c r="AO341">
        <v>2</v>
      </c>
      <c r="AP341">
        <v>0.74035074626865605</v>
      </c>
      <c r="AQ341">
        <v>2</v>
      </c>
      <c r="AR341">
        <v>0.74035074626865605</v>
      </c>
      <c r="AS341">
        <v>2</v>
      </c>
      <c r="AT341">
        <v>1.0336941641791</v>
      </c>
      <c r="AU341">
        <v>3</v>
      </c>
      <c r="AV341">
        <v>2.6508565529072401</v>
      </c>
      <c r="AW341">
        <v>2079</v>
      </c>
      <c r="AX341">
        <v>4.6840655260212198</v>
      </c>
      <c r="AY341">
        <v>187251</v>
      </c>
      <c r="AZ341">
        <v>4.7136425048661001</v>
      </c>
      <c r="BA341">
        <v>193583</v>
      </c>
      <c r="BB341" t="s">
        <v>262</v>
      </c>
      <c r="BJ341" t="s">
        <v>110</v>
      </c>
      <c r="BK341" t="s">
        <v>111</v>
      </c>
      <c r="BL341" t="s">
        <v>112</v>
      </c>
      <c r="BM341" t="s">
        <v>112</v>
      </c>
      <c r="BN341" t="s">
        <v>113</v>
      </c>
      <c r="BP341">
        <v>57.509091473264697</v>
      </c>
      <c r="BQ341">
        <v>51.809992318256498</v>
      </c>
      <c r="BT341" t="s">
        <v>114</v>
      </c>
      <c r="BU341" t="s">
        <v>102</v>
      </c>
      <c r="BV341" t="s">
        <v>114</v>
      </c>
    </row>
    <row r="342" spans="1:74" x14ac:dyDescent="0.2">
      <c r="A342">
        <v>1986</v>
      </c>
      <c r="B342">
        <v>0</v>
      </c>
      <c r="C342">
        <v>4</v>
      </c>
      <c r="D342">
        <v>7</v>
      </c>
      <c r="E342" t="s">
        <v>203</v>
      </c>
      <c r="H342" t="s">
        <v>112</v>
      </c>
      <c r="I342" t="s">
        <v>125</v>
      </c>
      <c r="J342" t="s">
        <v>98</v>
      </c>
      <c r="K342" t="s">
        <v>99</v>
      </c>
      <c r="L342" t="s">
        <v>434</v>
      </c>
      <c r="M342" t="s">
        <v>102</v>
      </c>
      <c r="N342" t="s">
        <v>102</v>
      </c>
      <c r="O342">
        <v>0</v>
      </c>
      <c r="P342">
        <v>0</v>
      </c>
      <c r="Q342">
        <v>0</v>
      </c>
      <c r="R342">
        <v>0</v>
      </c>
      <c r="S342">
        <v>0</v>
      </c>
      <c r="T342">
        <v>0</v>
      </c>
      <c r="U342">
        <v>0</v>
      </c>
      <c r="V342">
        <v>0</v>
      </c>
      <c r="W342">
        <v>342.51849379204202</v>
      </c>
      <c r="X342">
        <v>0</v>
      </c>
      <c r="Y342">
        <v>342.51849379204202</v>
      </c>
      <c r="Z342">
        <v>0</v>
      </c>
      <c r="AA342" t="s">
        <v>103</v>
      </c>
      <c r="AB342" t="s">
        <v>104</v>
      </c>
      <c r="AC342">
        <v>0</v>
      </c>
      <c r="AD342">
        <v>74021.2180452834</v>
      </c>
      <c r="AE342">
        <v>3</v>
      </c>
      <c r="AF342">
        <v>4</v>
      </c>
      <c r="AG342" t="s">
        <v>105</v>
      </c>
      <c r="AH342" t="s">
        <v>106</v>
      </c>
      <c r="AI342" t="s">
        <v>107</v>
      </c>
      <c r="AJ342" t="s">
        <v>108</v>
      </c>
      <c r="AN342">
        <v>1.6203810000000001</v>
      </c>
      <c r="AO342">
        <v>1</v>
      </c>
      <c r="AP342">
        <v>1.6203810000000001</v>
      </c>
      <c r="AQ342">
        <v>1</v>
      </c>
      <c r="AR342">
        <v>1.6203810000000001</v>
      </c>
      <c r="AS342">
        <v>1</v>
      </c>
      <c r="AT342">
        <v>1.0336941641791</v>
      </c>
      <c r="AU342">
        <v>3</v>
      </c>
      <c r="AV342">
        <v>2.6508565529072401</v>
      </c>
      <c r="AW342">
        <v>2079</v>
      </c>
      <c r="AX342">
        <v>4.6840655260212198</v>
      </c>
      <c r="AY342">
        <v>187251</v>
      </c>
      <c r="AZ342">
        <v>4.7136425048661001</v>
      </c>
      <c r="BA342">
        <v>193583</v>
      </c>
      <c r="BB342" t="s">
        <v>262</v>
      </c>
      <c r="BJ342" t="s">
        <v>127</v>
      </c>
      <c r="BK342" t="s">
        <v>111</v>
      </c>
      <c r="BL342" t="s">
        <v>112</v>
      </c>
      <c r="BM342" t="s">
        <v>112</v>
      </c>
      <c r="BN342" t="s">
        <v>113</v>
      </c>
      <c r="BP342">
        <v>907.96739376055098</v>
      </c>
      <c r="BQ342">
        <v>817.98864302752304</v>
      </c>
      <c r="BT342" t="s">
        <v>114</v>
      </c>
      <c r="BU342" t="s">
        <v>102</v>
      </c>
      <c r="BV342" t="s">
        <v>114</v>
      </c>
    </row>
    <row r="343" spans="1:74" x14ac:dyDescent="0.2">
      <c r="A343">
        <v>1987</v>
      </c>
      <c r="B343">
        <v>0</v>
      </c>
      <c r="C343">
        <v>2</v>
      </c>
      <c r="D343">
        <v>7</v>
      </c>
      <c r="E343" t="s">
        <v>95</v>
      </c>
      <c r="H343" t="s">
        <v>96</v>
      </c>
      <c r="I343" t="s">
        <v>97</v>
      </c>
      <c r="J343" t="s">
        <v>115</v>
      </c>
      <c r="K343" t="s">
        <v>99</v>
      </c>
      <c r="L343" t="s">
        <v>435</v>
      </c>
      <c r="M343" t="s">
        <v>102</v>
      </c>
      <c r="N343" t="s">
        <v>102</v>
      </c>
      <c r="O343">
        <v>3227.0972218398801</v>
      </c>
      <c r="P343">
        <v>0</v>
      </c>
      <c r="Q343">
        <v>0</v>
      </c>
      <c r="R343">
        <v>11203836.0099573</v>
      </c>
      <c r="S343">
        <v>0</v>
      </c>
      <c r="T343">
        <v>0</v>
      </c>
      <c r="U343">
        <v>3022.0492533733</v>
      </c>
      <c r="V343">
        <v>0</v>
      </c>
      <c r="W343">
        <v>3020.3981894878598</v>
      </c>
      <c r="X343">
        <v>0</v>
      </c>
      <c r="Y343">
        <v>3020.3981894878598</v>
      </c>
      <c r="Z343">
        <v>0</v>
      </c>
      <c r="AA343" t="s">
        <v>103</v>
      </c>
      <c r="AB343" t="s">
        <v>104</v>
      </c>
      <c r="AC343">
        <v>0</v>
      </c>
      <c r="AD343">
        <v>23397194.340442799</v>
      </c>
      <c r="AE343">
        <v>4</v>
      </c>
      <c r="AF343">
        <v>3</v>
      </c>
      <c r="AG343" t="s">
        <v>117</v>
      </c>
      <c r="AH343" t="s">
        <v>106</v>
      </c>
      <c r="AI343" t="s">
        <v>107</v>
      </c>
      <c r="AJ343" t="s">
        <v>108</v>
      </c>
      <c r="AN343">
        <v>2.07862285714286</v>
      </c>
      <c r="AO343">
        <v>28</v>
      </c>
      <c r="AP343">
        <v>2.5468379047619001</v>
      </c>
      <c r="AQ343">
        <v>90</v>
      </c>
      <c r="AR343">
        <v>2.39506961306521</v>
      </c>
      <c r="AS343">
        <v>446</v>
      </c>
      <c r="AT343">
        <v>2.3149513406038</v>
      </c>
      <c r="AU343">
        <v>536</v>
      </c>
      <c r="AV343">
        <v>2.4421605144799798</v>
      </c>
      <c r="AW343">
        <v>2008</v>
      </c>
      <c r="AX343">
        <v>4.6840655260212198</v>
      </c>
      <c r="AY343">
        <v>187251</v>
      </c>
      <c r="AZ343">
        <v>4.7136425048661001</v>
      </c>
      <c r="BA343">
        <v>193583</v>
      </c>
      <c r="BB343" t="s">
        <v>109</v>
      </c>
      <c r="BJ343" t="s">
        <v>110</v>
      </c>
      <c r="BK343" t="s">
        <v>119</v>
      </c>
      <c r="BL343" t="s">
        <v>112</v>
      </c>
      <c r="BM343" t="s">
        <v>112</v>
      </c>
      <c r="BN343" t="s">
        <v>113</v>
      </c>
      <c r="BP343">
        <v>6278.26871434237</v>
      </c>
      <c r="BQ343">
        <v>5656.0979408489802</v>
      </c>
      <c r="BT343" t="s">
        <v>114</v>
      </c>
      <c r="BU343" t="s">
        <v>102</v>
      </c>
      <c r="BV343" t="s">
        <v>114</v>
      </c>
    </row>
    <row r="344" spans="1:74" x14ac:dyDescent="0.2">
      <c r="A344">
        <v>1987</v>
      </c>
      <c r="B344">
        <v>0</v>
      </c>
      <c r="C344">
        <v>2</v>
      </c>
      <c r="D344">
        <v>7</v>
      </c>
      <c r="E344" t="s">
        <v>95</v>
      </c>
      <c r="H344" t="s">
        <v>96</v>
      </c>
      <c r="I344" t="s">
        <v>97</v>
      </c>
      <c r="J344" t="s">
        <v>98</v>
      </c>
      <c r="K344" t="s">
        <v>99</v>
      </c>
      <c r="L344" t="s">
        <v>436</v>
      </c>
      <c r="M344" t="s">
        <v>102</v>
      </c>
      <c r="N344" t="s">
        <v>102</v>
      </c>
      <c r="O344">
        <v>13179.565035352</v>
      </c>
      <c r="P344">
        <v>0</v>
      </c>
      <c r="Q344">
        <v>8385.2758200847802</v>
      </c>
      <c r="R344">
        <v>206814027.69124901</v>
      </c>
      <c r="S344">
        <v>0</v>
      </c>
      <c r="T344">
        <v>78075402.909940705</v>
      </c>
      <c r="U344">
        <v>17541.733287855699</v>
      </c>
      <c r="V344">
        <v>0</v>
      </c>
      <c r="W344">
        <v>19881.849095429301</v>
      </c>
      <c r="X344">
        <v>12649.4909377732</v>
      </c>
      <c r="Y344">
        <v>19881.849095429301</v>
      </c>
      <c r="Z344">
        <v>0</v>
      </c>
      <c r="AA344" t="s">
        <v>103</v>
      </c>
      <c r="AB344" t="s">
        <v>104</v>
      </c>
      <c r="AC344">
        <v>432691331.59136897</v>
      </c>
      <c r="AD344">
        <v>1121977426.3520601</v>
      </c>
      <c r="AE344">
        <v>4</v>
      </c>
      <c r="AF344">
        <v>3</v>
      </c>
      <c r="AG344" t="s">
        <v>105</v>
      </c>
      <c r="AH344" t="s">
        <v>106</v>
      </c>
      <c r="AI344" t="s">
        <v>107</v>
      </c>
      <c r="AJ344" t="s">
        <v>108</v>
      </c>
      <c r="AN344">
        <v>2.75828986175115</v>
      </c>
      <c r="AO344">
        <v>62</v>
      </c>
      <c r="AP344">
        <v>2.5468379047619001</v>
      </c>
      <c r="AQ344">
        <v>90</v>
      </c>
      <c r="AR344">
        <v>2.39506961306521</v>
      </c>
      <c r="AS344">
        <v>446</v>
      </c>
      <c r="AT344">
        <v>2.3149513406038</v>
      </c>
      <c r="AU344">
        <v>536</v>
      </c>
      <c r="AV344">
        <v>2.4421605144799798</v>
      </c>
      <c r="AW344">
        <v>2008</v>
      </c>
      <c r="AX344">
        <v>4.6840655260212198</v>
      </c>
      <c r="AY344">
        <v>187251</v>
      </c>
      <c r="AZ344">
        <v>4.7136425048661001</v>
      </c>
      <c r="BA344">
        <v>193583</v>
      </c>
      <c r="BB344" t="s">
        <v>109</v>
      </c>
      <c r="BJ344" t="s">
        <v>110</v>
      </c>
      <c r="BK344" t="s">
        <v>111</v>
      </c>
      <c r="BL344" t="s">
        <v>112</v>
      </c>
      <c r="BM344" t="s">
        <v>112</v>
      </c>
      <c r="BN344" t="s">
        <v>113</v>
      </c>
      <c r="BP344">
        <v>54839.902792788896</v>
      </c>
      <c r="BQ344">
        <v>49405.317831341403</v>
      </c>
      <c r="BT344" t="s">
        <v>114</v>
      </c>
      <c r="BU344" t="s">
        <v>102</v>
      </c>
      <c r="BV344" t="s">
        <v>114</v>
      </c>
    </row>
    <row r="345" spans="1:74" x14ac:dyDescent="0.2">
      <c r="A345">
        <v>1987</v>
      </c>
      <c r="B345">
        <v>0</v>
      </c>
      <c r="C345">
        <v>3</v>
      </c>
      <c r="D345">
        <v>7</v>
      </c>
      <c r="E345" t="s">
        <v>95</v>
      </c>
      <c r="H345" t="s">
        <v>96</v>
      </c>
      <c r="I345" t="s">
        <v>97</v>
      </c>
      <c r="J345" t="s">
        <v>98</v>
      </c>
      <c r="K345" t="s">
        <v>99</v>
      </c>
      <c r="L345" t="s">
        <v>437</v>
      </c>
      <c r="M345" t="s">
        <v>438</v>
      </c>
      <c r="N345" t="s">
        <v>102</v>
      </c>
      <c r="O345">
        <v>4329.8541818849999</v>
      </c>
      <c r="P345">
        <v>1450.4723555063399</v>
      </c>
      <c r="Q345">
        <v>1477.64666491459</v>
      </c>
      <c r="R345">
        <v>19486881.849067699</v>
      </c>
      <c r="S345">
        <v>2156510.2021681201</v>
      </c>
      <c r="T345">
        <v>2260333.7935919301</v>
      </c>
      <c r="U345">
        <v>4940.5769117398904</v>
      </c>
      <c r="V345">
        <v>1944.66781678752</v>
      </c>
      <c r="W345">
        <v>41054.824308497802</v>
      </c>
      <c r="X345">
        <v>10494.999517014099</v>
      </c>
      <c r="Y345">
        <v>30752.8305829807</v>
      </c>
      <c r="Z345">
        <v>10301.993725517101</v>
      </c>
      <c r="AA345" t="s">
        <v>103</v>
      </c>
      <c r="AB345" t="s">
        <v>104</v>
      </c>
      <c r="AC345">
        <v>277682683.37893897</v>
      </c>
      <c r="AD345">
        <v>2591034355.81182</v>
      </c>
      <c r="AE345">
        <v>4</v>
      </c>
      <c r="AF345">
        <v>3</v>
      </c>
      <c r="AG345" t="s">
        <v>105</v>
      </c>
      <c r="AH345" t="s">
        <v>106</v>
      </c>
      <c r="AI345" t="s">
        <v>107</v>
      </c>
      <c r="AJ345" t="s">
        <v>108</v>
      </c>
      <c r="AN345">
        <v>2.8881770339173398</v>
      </c>
      <c r="AO345">
        <v>168</v>
      </c>
      <c r="AP345">
        <v>2.8881770339173398</v>
      </c>
      <c r="AQ345">
        <v>168</v>
      </c>
      <c r="AR345">
        <v>2.39506961306521</v>
      </c>
      <c r="AS345">
        <v>446</v>
      </c>
      <c r="AT345">
        <v>2.3149513406038</v>
      </c>
      <c r="AU345">
        <v>536</v>
      </c>
      <c r="AV345">
        <v>2.4421605144799798</v>
      </c>
      <c r="AW345">
        <v>2008</v>
      </c>
      <c r="AX345">
        <v>4.6840655260212198</v>
      </c>
      <c r="AY345">
        <v>187251</v>
      </c>
      <c r="AZ345">
        <v>4.7136425048661001</v>
      </c>
      <c r="BA345">
        <v>193583</v>
      </c>
      <c r="BB345" t="s">
        <v>109</v>
      </c>
      <c r="BJ345" t="s">
        <v>110</v>
      </c>
      <c r="BK345" t="s">
        <v>111</v>
      </c>
      <c r="BL345" t="s">
        <v>112</v>
      </c>
      <c r="BM345" t="s">
        <v>112</v>
      </c>
      <c r="BN345" t="s">
        <v>113</v>
      </c>
      <c r="BP345">
        <v>118573.60069931499</v>
      </c>
      <c r="BQ345">
        <v>106823.06369307599</v>
      </c>
      <c r="BT345" t="s">
        <v>114</v>
      </c>
      <c r="BU345" t="s">
        <v>102</v>
      </c>
      <c r="BV345" t="s">
        <v>114</v>
      </c>
    </row>
    <row r="346" spans="1:74" x14ac:dyDescent="0.2">
      <c r="A346">
        <v>1987</v>
      </c>
      <c r="B346">
        <v>0</v>
      </c>
      <c r="C346">
        <v>4</v>
      </c>
      <c r="D346">
        <v>7</v>
      </c>
      <c r="E346" t="s">
        <v>95</v>
      </c>
      <c r="H346" t="s">
        <v>96</v>
      </c>
      <c r="I346" t="s">
        <v>97</v>
      </c>
      <c r="J346" t="s">
        <v>98</v>
      </c>
      <c r="K346" t="s">
        <v>99</v>
      </c>
      <c r="L346" t="s">
        <v>439</v>
      </c>
      <c r="M346" t="s">
        <v>102</v>
      </c>
      <c r="N346" t="s">
        <v>102</v>
      </c>
      <c r="O346">
        <v>33503.476965400099</v>
      </c>
      <c r="P346">
        <v>0</v>
      </c>
      <c r="Q346">
        <v>1162.52801264191</v>
      </c>
      <c r="R346">
        <v>732537749.37613106</v>
      </c>
      <c r="S346">
        <v>0</v>
      </c>
      <c r="T346">
        <v>1027870.17017299</v>
      </c>
      <c r="U346">
        <v>28306.701068169099</v>
      </c>
      <c r="V346">
        <v>0</v>
      </c>
      <c r="W346">
        <v>36155.614556797998</v>
      </c>
      <c r="X346">
        <v>1254.55381183179</v>
      </c>
      <c r="Y346">
        <v>36155.614556797998</v>
      </c>
      <c r="Z346">
        <v>0</v>
      </c>
      <c r="AA346" t="s">
        <v>103</v>
      </c>
      <c r="AB346" t="s">
        <v>104</v>
      </c>
      <c r="AC346">
        <v>2915161.1491950098</v>
      </c>
      <c r="AD346">
        <v>2033735551.93224</v>
      </c>
      <c r="AE346">
        <v>4</v>
      </c>
      <c r="AF346">
        <v>3</v>
      </c>
      <c r="AG346" t="s">
        <v>105</v>
      </c>
      <c r="AH346" t="s">
        <v>106</v>
      </c>
      <c r="AI346" t="s">
        <v>107</v>
      </c>
      <c r="AJ346" t="s">
        <v>108</v>
      </c>
      <c r="AN346">
        <v>1.9129374881066299</v>
      </c>
      <c r="AO346">
        <v>104</v>
      </c>
      <c r="AP346">
        <v>1.9129374881066299</v>
      </c>
      <c r="AQ346">
        <v>104</v>
      </c>
      <c r="AR346">
        <v>2.39506961306521</v>
      </c>
      <c r="AS346">
        <v>446</v>
      </c>
      <c r="AT346">
        <v>2.3149513406038</v>
      </c>
      <c r="AU346">
        <v>536</v>
      </c>
      <c r="AV346">
        <v>2.4421605144799798</v>
      </c>
      <c r="AW346">
        <v>2008</v>
      </c>
      <c r="AX346">
        <v>4.6840655260212198</v>
      </c>
      <c r="AY346">
        <v>187251</v>
      </c>
      <c r="AZ346">
        <v>4.7136425048661001</v>
      </c>
      <c r="BA346">
        <v>193583</v>
      </c>
      <c r="BB346" t="s">
        <v>109</v>
      </c>
      <c r="BJ346" t="s">
        <v>110</v>
      </c>
      <c r="BK346" t="s">
        <v>111</v>
      </c>
      <c r="BL346" t="s">
        <v>112</v>
      </c>
      <c r="BM346" t="s">
        <v>112</v>
      </c>
      <c r="BN346" t="s">
        <v>113</v>
      </c>
      <c r="BP346">
        <v>69163.430491232793</v>
      </c>
      <c r="BQ346">
        <v>62309.3968389484</v>
      </c>
      <c r="BT346" t="s">
        <v>114</v>
      </c>
      <c r="BU346" t="s">
        <v>102</v>
      </c>
      <c r="BV346" t="s">
        <v>114</v>
      </c>
    </row>
    <row r="347" spans="1:74" x14ac:dyDescent="0.2">
      <c r="A347">
        <v>1987</v>
      </c>
      <c r="B347">
        <v>0</v>
      </c>
      <c r="C347">
        <v>5</v>
      </c>
      <c r="D347">
        <v>7</v>
      </c>
      <c r="E347" t="s">
        <v>95</v>
      </c>
      <c r="H347" t="s">
        <v>96</v>
      </c>
      <c r="I347" t="s">
        <v>97</v>
      </c>
      <c r="J347" t="s">
        <v>115</v>
      </c>
      <c r="K347" t="s">
        <v>99</v>
      </c>
      <c r="L347" t="s">
        <v>440</v>
      </c>
      <c r="M347" t="s">
        <v>102</v>
      </c>
      <c r="N347" t="s">
        <v>102</v>
      </c>
      <c r="O347">
        <v>1241.97307943588</v>
      </c>
      <c r="P347">
        <v>0</v>
      </c>
      <c r="Q347">
        <v>346.59713844722199</v>
      </c>
      <c r="R347">
        <v>1491050.4360996599</v>
      </c>
      <c r="S347">
        <v>0</v>
      </c>
      <c r="T347">
        <v>116122.911194349</v>
      </c>
      <c r="U347">
        <v>700.966762655499</v>
      </c>
      <c r="V347">
        <v>0</v>
      </c>
      <c r="W347">
        <v>408.12653842353001</v>
      </c>
      <c r="X347">
        <v>113.895778164706</v>
      </c>
      <c r="Y347">
        <v>408.12653842353001</v>
      </c>
      <c r="Z347">
        <v>0</v>
      </c>
      <c r="AA347" t="s">
        <v>103</v>
      </c>
      <c r="AB347" t="s">
        <v>104</v>
      </c>
      <c r="AC347">
        <v>30537.662506487301</v>
      </c>
      <c r="AD347">
        <v>383840.12861369998</v>
      </c>
      <c r="AE347">
        <v>4</v>
      </c>
      <c r="AF347">
        <v>3</v>
      </c>
      <c r="AG347" t="s">
        <v>117</v>
      </c>
      <c r="AH347" t="s">
        <v>106</v>
      </c>
      <c r="AI347" t="s">
        <v>107</v>
      </c>
      <c r="AJ347" t="s">
        <v>108</v>
      </c>
      <c r="AN347">
        <v>1.46138355373081</v>
      </c>
      <c r="AO347">
        <v>10</v>
      </c>
      <c r="AP347">
        <v>1.8431713754441399</v>
      </c>
      <c r="AQ347">
        <v>84</v>
      </c>
      <c r="AR347">
        <v>2.39506961306521</v>
      </c>
      <c r="AS347">
        <v>446</v>
      </c>
      <c r="AT347">
        <v>2.3149513406038</v>
      </c>
      <c r="AU347">
        <v>536</v>
      </c>
      <c r="AV347">
        <v>2.4421605144799798</v>
      </c>
      <c r="AW347">
        <v>2008</v>
      </c>
      <c r="AX347">
        <v>4.6840655260212198</v>
      </c>
      <c r="AY347">
        <v>187251</v>
      </c>
      <c r="AZ347">
        <v>4.7136425048661001</v>
      </c>
      <c r="BA347">
        <v>193583</v>
      </c>
      <c r="BB347" t="s">
        <v>118</v>
      </c>
      <c r="BJ347" t="s">
        <v>110</v>
      </c>
      <c r="BK347" t="s">
        <v>119</v>
      </c>
      <c r="BL347" t="s">
        <v>112</v>
      </c>
      <c r="BM347" t="s">
        <v>112</v>
      </c>
      <c r="BN347" t="s">
        <v>113</v>
      </c>
      <c r="BP347">
        <v>752.24715318135497</v>
      </c>
      <c r="BQ347">
        <v>677.70013800122103</v>
      </c>
      <c r="BT347" t="s">
        <v>114</v>
      </c>
      <c r="BU347" t="s">
        <v>102</v>
      </c>
      <c r="BV347" t="s">
        <v>114</v>
      </c>
    </row>
    <row r="348" spans="1:74" x14ac:dyDescent="0.2">
      <c r="A348">
        <v>1987</v>
      </c>
      <c r="B348">
        <v>0</v>
      </c>
      <c r="C348">
        <v>5</v>
      </c>
      <c r="D348">
        <v>7</v>
      </c>
      <c r="E348" t="s">
        <v>95</v>
      </c>
      <c r="H348" t="s">
        <v>96</v>
      </c>
      <c r="I348" t="s">
        <v>97</v>
      </c>
      <c r="J348" t="s">
        <v>98</v>
      </c>
      <c r="K348" t="s">
        <v>99</v>
      </c>
      <c r="L348" t="s">
        <v>441</v>
      </c>
      <c r="M348" t="s">
        <v>442</v>
      </c>
      <c r="N348" t="s">
        <v>102</v>
      </c>
      <c r="O348">
        <v>19845.369800877099</v>
      </c>
      <c r="P348">
        <v>13571.499959295399</v>
      </c>
      <c r="Q348">
        <v>9203.4318715710906</v>
      </c>
      <c r="R348">
        <v>422550167.70987201</v>
      </c>
      <c r="S348">
        <v>202105415.00940299</v>
      </c>
      <c r="T348">
        <v>83412335.297134206</v>
      </c>
      <c r="U348">
        <v>16196.378015085</v>
      </c>
      <c r="V348">
        <v>12395.9888295579</v>
      </c>
      <c r="W348">
        <v>29494.7430453868</v>
      </c>
      <c r="X348">
        <v>8123.2281819298496</v>
      </c>
      <c r="Y348">
        <v>17516.1254515578</v>
      </c>
      <c r="Z348">
        <v>11978.617593829</v>
      </c>
      <c r="AA348" t="s">
        <v>103</v>
      </c>
      <c r="AB348" t="s">
        <v>104</v>
      </c>
      <c r="AC348">
        <v>158248845.96496901</v>
      </c>
      <c r="AD348">
        <v>1143051925.79845</v>
      </c>
      <c r="AE348">
        <v>4</v>
      </c>
      <c r="AF348">
        <v>3</v>
      </c>
      <c r="AG348" t="s">
        <v>105</v>
      </c>
      <c r="AH348" t="s">
        <v>106</v>
      </c>
      <c r="AI348" t="s">
        <v>107</v>
      </c>
      <c r="AJ348" t="s">
        <v>108</v>
      </c>
      <c r="AN348">
        <v>1.89476432432432</v>
      </c>
      <c r="AO348">
        <v>74</v>
      </c>
      <c r="AP348">
        <v>1.8431713754441399</v>
      </c>
      <c r="AQ348">
        <v>84</v>
      </c>
      <c r="AR348">
        <v>2.39506961306521</v>
      </c>
      <c r="AS348">
        <v>446</v>
      </c>
      <c r="AT348">
        <v>2.3149513406038</v>
      </c>
      <c r="AU348">
        <v>536</v>
      </c>
      <c r="AV348">
        <v>2.4421605144799798</v>
      </c>
      <c r="AW348">
        <v>2008</v>
      </c>
      <c r="AX348">
        <v>4.6840655260212198</v>
      </c>
      <c r="AY348">
        <v>187251</v>
      </c>
      <c r="AZ348">
        <v>4.7136425048661001</v>
      </c>
      <c r="BA348">
        <v>193583</v>
      </c>
      <c r="BB348" t="s">
        <v>109</v>
      </c>
      <c r="BJ348" t="s">
        <v>110</v>
      </c>
      <c r="BK348" t="s">
        <v>111</v>
      </c>
      <c r="BL348" t="s">
        <v>112</v>
      </c>
      <c r="BM348" t="s">
        <v>112</v>
      </c>
      <c r="BN348" t="s">
        <v>113</v>
      </c>
      <c r="BP348">
        <v>55885.586877511902</v>
      </c>
      <c r="BQ348">
        <v>50347.375565326001</v>
      </c>
      <c r="BT348" t="s">
        <v>114</v>
      </c>
      <c r="BU348" t="s">
        <v>102</v>
      </c>
      <c r="BV348" t="s">
        <v>114</v>
      </c>
    </row>
    <row r="349" spans="1:74" x14ac:dyDescent="0.2">
      <c r="A349">
        <v>1987</v>
      </c>
      <c r="B349">
        <v>0</v>
      </c>
      <c r="C349">
        <v>1</v>
      </c>
      <c r="D349">
        <v>7</v>
      </c>
      <c r="E349" t="s">
        <v>95</v>
      </c>
      <c r="H349" t="s">
        <v>112</v>
      </c>
      <c r="I349" t="s">
        <v>125</v>
      </c>
      <c r="J349" t="s">
        <v>98</v>
      </c>
      <c r="K349" t="s">
        <v>99</v>
      </c>
      <c r="L349" t="s">
        <v>443</v>
      </c>
      <c r="M349" t="s">
        <v>102</v>
      </c>
      <c r="N349" t="s">
        <v>102</v>
      </c>
      <c r="O349">
        <v>0</v>
      </c>
      <c r="P349">
        <v>0</v>
      </c>
      <c r="Q349">
        <v>0</v>
      </c>
      <c r="R349">
        <v>0</v>
      </c>
      <c r="S349">
        <v>0</v>
      </c>
      <c r="T349">
        <v>0</v>
      </c>
      <c r="U349">
        <v>0</v>
      </c>
      <c r="V349">
        <v>0</v>
      </c>
      <c r="W349">
        <v>100851.55017325901</v>
      </c>
      <c r="X349">
        <v>0</v>
      </c>
      <c r="Y349">
        <v>100851.55017325901</v>
      </c>
      <c r="Z349">
        <v>0</v>
      </c>
      <c r="AA349" t="s">
        <v>103</v>
      </c>
      <c r="AB349" t="s">
        <v>104</v>
      </c>
      <c r="AC349">
        <v>0</v>
      </c>
      <c r="AD349">
        <v>3790302100.7308202</v>
      </c>
      <c r="AE349">
        <v>4</v>
      </c>
      <c r="AF349">
        <v>4</v>
      </c>
      <c r="AG349" t="s">
        <v>105</v>
      </c>
      <c r="AH349" t="s">
        <v>106</v>
      </c>
      <c r="AI349" t="s">
        <v>107</v>
      </c>
      <c r="AJ349" t="s">
        <v>108</v>
      </c>
      <c r="AN349">
        <v>1.366852</v>
      </c>
      <c r="AO349">
        <v>5</v>
      </c>
      <c r="AP349">
        <v>1.366852</v>
      </c>
      <c r="AQ349">
        <v>5</v>
      </c>
      <c r="AR349">
        <v>1.91792079040608</v>
      </c>
      <c r="AS349">
        <v>90</v>
      </c>
      <c r="AT349">
        <v>2.3149513406038</v>
      </c>
      <c r="AU349">
        <v>536</v>
      </c>
      <c r="AV349">
        <v>2.4421605144799798</v>
      </c>
      <c r="AW349">
        <v>2008</v>
      </c>
      <c r="AX349">
        <v>4.6840655260212198</v>
      </c>
      <c r="AY349">
        <v>187251</v>
      </c>
      <c r="AZ349">
        <v>4.7136425048661001</v>
      </c>
      <c r="BA349">
        <v>193583</v>
      </c>
      <c r="BB349" t="s">
        <v>124</v>
      </c>
      <c r="BJ349" t="s">
        <v>127</v>
      </c>
      <c r="BK349" t="s">
        <v>111</v>
      </c>
      <c r="BL349" t="s">
        <v>112</v>
      </c>
      <c r="BM349" t="s">
        <v>112</v>
      </c>
      <c r="BN349" t="s">
        <v>113</v>
      </c>
      <c r="BP349">
        <v>193425.28482197499</v>
      </c>
      <c r="BQ349">
        <v>174257.01335313101</v>
      </c>
      <c r="BT349" t="s">
        <v>114</v>
      </c>
      <c r="BU349" t="s">
        <v>102</v>
      </c>
      <c r="BV349" t="s">
        <v>114</v>
      </c>
    </row>
    <row r="350" spans="1:74" x14ac:dyDescent="0.2">
      <c r="A350">
        <v>1987</v>
      </c>
      <c r="B350">
        <v>0</v>
      </c>
      <c r="C350">
        <v>2</v>
      </c>
      <c r="D350">
        <v>7</v>
      </c>
      <c r="E350" t="s">
        <v>95</v>
      </c>
      <c r="H350" t="s">
        <v>112</v>
      </c>
      <c r="I350" t="s">
        <v>125</v>
      </c>
      <c r="J350" t="s">
        <v>98</v>
      </c>
      <c r="K350" t="s">
        <v>99</v>
      </c>
      <c r="L350" t="s">
        <v>444</v>
      </c>
      <c r="M350" t="s">
        <v>102</v>
      </c>
      <c r="N350" t="s">
        <v>102</v>
      </c>
      <c r="O350">
        <v>0</v>
      </c>
      <c r="P350">
        <v>0</v>
      </c>
      <c r="Q350">
        <v>0</v>
      </c>
      <c r="R350">
        <v>0</v>
      </c>
      <c r="S350">
        <v>0</v>
      </c>
      <c r="T350">
        <v>0</v>
      </c>
      <c r="U350">
        <v>0</v>
      </c>
      <c r="V350">
        <v>0</v>
      </c>
      <c r="W350">
        <v>17990.5212057604</v>
      </c>
      <c r="X350">
        <v>5642.2859527724204</v>
      </c>
      <c r="Y350">
        <v>17990.5212057604</v>
      </c>
      <c r="Z350">
        <v>0</v>
      </c>
      <c r="AA350" t="s">
        <v>103</v>
      </c>
      <c r="AB350" t="s">
        <v>104</v>
      </c>
      <c r="AC350">
        <v>20089974.817405298</v>
      </c>
      <c r="AD350">
        <v>54999880.300659202</v>
      </c>
      <c r="AE350">
        <v>4</v>
      </c>
      <c r="AF350">
        <v>4</v>
      </c>
      <c r="AG350" t="s">
        <v>105</v>
      </c>
      <c r="AH350" t="s">
        <v>106</v>
      </c>
      <c r="AI350" t="s">
        <v>107</v>
      </c>
      <c r="AJ350" t="s">
        <v>108</v>
      </c>
      <c r="AN350">
        <v>1.5117257142857099</v>
      </c>
      <c r="AO350">
        <v>14</v>
      </c>
      <c r="AP350">
        <v>1.5117257142857099</v>
      </c>
      <c r="AQ350">
        <v>14</v>
      </c>
      <c r="AR350">
        <v>1.91792079040608</v>
      </c>
      <c r="AS350">
        <v>90</v>
      </c>
      <c r="AT350">
        <v>2.3149513406038</v>
      </c>
      <c r="AU350">
        <v>536</v>
      </c>
      <c r="AV350">
        <v>2.4421605144799798</v>
      </c>
      <c r="AW350">
        <v>2008</v>
      </c>
      <c r="AX350">
        <v>4.6840655260212198</v>
      </c>
      <c r="AY350">
        <v>187251</v>
      </c>
      <c r="AZ350">
        <v>4.7136425048661001</v>
      </c>
      <c r="BA350">
        <v>193583</v>
      </c>
      <c r="BB350" t="s">
        <v>124</v>
      </c>
      <c r="BJ350" t="s">
        <v>127</v>
      </c>
      <c r="BK350" t="s">
        <v>111</v>
      </c>
      <c r="BL350" t="s">
        <v>112</v>
      </c>
      <c r="BM350" t="s">
        <v>112</v>
      </c>
      <c r="BN350" t="s">
        <v>113</v>
      </c>
      <c r="BP350">
        <v>34504.394650769398</v>
      </c>
      <c r="BQ350">
        <v>31085.040225918299</v>
      </c>
      <c r="BT350" t="s">
        <v>114</v>
      </c>
      <c r="BU350" t="s">
        <v>102</v>
      </c>
      <c r="BV350" t="s">
        <v>114</v>
      </c>
    </row>
    <row r="351" spans="1:74" x14ac:dyDescent="0.2">
      <c r="A351">
        <v>1987</v>
      </c>
      <c r="B351">
        <v>0</v>
      </c>
      <c r="C351">
        <v>3</v>
      </c>
      <c r="D351">
        <v>7</v>
      </c>
      <c r="E351" t="s">
        <v>95</v>
      </c>
      <c r="H351" t="s">
        <v>112</v>
      </c>
      <c r="I351" t="s">
        <v>125</v>
      </c>
      <c r="J351" t="s">
        <v>98</v>
      </c>
      <c r="K351" t="s">
        <v>99</v>
      </c>
      <c r="L351" t="s">
        <v>445</v>
      </c>
      <c r="M351" t="s">
        <v>102</v>
      </c>
      <c r="N351" t="s">
        <v>102</v>
      </c>
      <c r="O351">
        <v>0</v>
      </c>
      <c r="P351">
        <v>0</v>
      </c>
      <c r="Q351">
        <v>0</v>
      </c>
      <c r="R351">
        <v>0</v>
      </c>
      <c r="S351">
        <v>0</v>
      </c>
      <c r="T351">
        <v>0</v>
      </c>
      <c r="U351">
        <v>0</v>
      </c>
      <c r="V351">
        <v>0</v>
      </c>
      <c r="W351">
        <v>1609.34328008939</v>
      </c>
      <c r="X351">
        <v>0</v>
      </c>
      <c r="Y351">
        <v>1609.34328008939</v>
      </c>
      <c r="Z351">
        <v>0</v>
      </c>
      <c r="AA351" t="s">
        <v>103</v>
      </c>
      <c r="AB351" t="s">
        <v>104</v>
      </c>
      <c r="AC351">
        <v>0</v>
      </c>
      <c r="AD351">
        <v>1312935.0436863401</v>
      </c>
      <c r="AE351">
        <v>4</v>
      </c>
      <c r="AF351">
        <v>4</v>
      </c>
      <c r="AG351" t="s">
        <v>105</v>
      </c>
      <c r="AH351" t="s">
        <v>106</v>
      </c>
      <c r="AI351" t="s">
        <v>107</v>
      </c>
      <c r="AJ351" t="s">
        <v>108</v>
      </c>
      <c r="AN351">
        <v>2.35157333333333</v>
      </c>
      <c r="AO351">
        <v>3</v>
      </c>
      <c r="AP351">
        <v>2.35157333333333</v>
      </c>
      <c r="AQ351">
        <v>3</v>
      </c>
      <c r="AR351">
        <v>1.91792079040608</v>
      </c>
      <c r="AS351">
        <v>90</v>
      </c>
      <c r="AT351">
        <v>2.3149513406038</v>
      </c>
      <c r="AU351">
        <v>536</v>
      </c>
      <c r="AV351">
        <v>2.4421605144799798</v>
      </c>
      <c r="AW351">
        <v>2008</v>
      </c>
      <c r="AX351">
        <v>4.6840655260212198</v>
      </c>
      <c r="AY351">
        <v>187251</v>
      </c>
      <c r="AZ351">
        <v>4.7136425048661001</v>
      </c>
      <c r="BA351">
        <v>193583</v>
      </c>
      <c r="BB351" t="s">
        <v>124</v>
      </c>
      <c r="BJ351" t="s">
        <v>127</v>
      </c>
      <c r="BK351" t="s">
        <v>111</v>
      </c>
      <c r="BL351" t="s">
        <v>112</v>
      </c>
      <c r="BM351" t="s">
        <v>112</v>
      </c>
      <c r="BN351" t="s">
        <v>113</v>
      </c>
      <c r="BP351">
        <v>3086.5929357837599</v>
      </c>
      <c r="BQ351">
        <v>2780.7143565619399</v>
      </c>
      <c r="BT351" t="s">
        <v>114</v>
      </c>
      <c r="BU351" t="s">
        <v>102</v>
      </c>
      <c r="BV351" t="s">
        <v>114</v>
      </c>
    </row>
    <row r="352" spans="1:74" x14ac:dyDescent="0.2">
      <c r="A352">
        <v>1987</v>
      </c>
      <c r="B352">
        <v>0</v>
      </c>
      <c r="C352">
        <v>4</v>
      </c>
      <c r="D352">
        <v>7</v>
      </c>
      <c r="E352" t="s">
        <v>95</v>
      </c>
      <c r="H352" t="s">
        <v>112</v>
      </c>
      <c r="I352" t="s">
        <v>125</v>
      </c>
      <c r="J352" t="s">
        <v>115</v>
      </c>
      <c r="K352" t="s">
        <v>99</v>
      </c>
      <c r="L352" t="s">
        <v>446</v>
      </c>
      <c r="M352" t="s">
        <v>447</v>
      </c>
      <c r="N352" t="s">
        <v>102</v>
      </c>
      <c r="O352">
        <v>0</v>
      </c>
      <c r="P352">
        <v>0</v>
      </c>
      <c r="Q352">
        <v>0</v>
      </c>
      <c r="R352">
        <v>0</v>
      </c>
      <c r="S352">
        <v>0</v>
      </c>
      <c r="T352">
        <v>0</v>
      </c>
      <c r="U352">
        <v>0</v>
      </c>
      <c r="V352">
        <v>0</v>
      </c>
      <c r="W352">
        <v>23220.381862238199</v>
      </c>
      <c r="X352">
        <v>1922.7333554039501</v>
      </c>
      <c r="Y352">
        <v>22451.2885200766</v>
      </c>
      <c r="Z352">
        <v>769.09334216158004</v>
      </c>
      <c r="AA352" t="s">
        <v>103</v>
      </c>
      <c r="AB352" t="s">
        <v>104</v>
      </c>
      <c r="AC352">
        <v>3763834.85630308</v>
      </c>
      <c r="AD352">
        <v>384369279.444736</v>
      </c>
      <c r="AE352">
        <v>4</v>
      </c>
      <c r="AF352">
        <v>4</v>
      </c>
      <c r="AG352" t="s">
        <v>117</v>
      </c>
      <c r="AH352" t="s">
        <v>106</v>
      </c>
      <c r="AI352" t="s">
        <v>107</v>
      </c>
      <c r="AJ352" t="s">
        <v>108</v>
      </c>
      <c r="AN352">
        <v>1.07751555241991</v>
      </c>
      <c r="AO352">
        <v>28</v>
      </c>
      <c r="AP352">
        <v>1.0047174682918001</v>
      </c>
      <c r="AQ352">
        <v>43</v>
      </c>
      <c r="AR352">
        <v>1.91792079040608</v>
      </c>
      <c r="AS352">
        <v>90</v>
      </c>
      <c r="AT352">
        <v>2.3149513406038</v>
      </c>
      <c r="AU352">
        <v>536</v>
      </c>
      <c r="AV352">
        <v>2.4421605144799798</v>
      </c>
      <c r="AW352">
        <v>2008</v>
      </c>
      <c r="AX352">
        <v>4.6840655260212198</v>
      </c>
      <c r="AY352">
        <v>187251</v>
      </c>
      <c r="AZ352">
        <v>4.7136425048661001</v>
      </c>
      <c r="BA352">
        <v>193583</v>
      </c>
      <c r="BB352" t="s">
        <v>109</v>
      </c>
      <c r="BJ352" t="s">
        <v>127</v>
      </c>
      <c r="BK352" t="s">
        <v>119</v>
      </c>
      <c r="BL352" t="s">
        <v>112</v>
      </c>
      <c r="BM352" t="s">
        <v>112</v>
      </c>
      <c r="BN352" t="s">
        <v>113</v>
      </c>
      <c r="BP352">
        <v>25020.322589690899</v>
      </c>
      <c r="BQ352">
        <v>22540.8311618837</v>
      </c>
      <c r="BT352" t="s">
        <v>114</v>
      </c>
      <c r="BU352" t="s">
        <v>102</v>
      </c>
      <c r="BV352" t="s">
        <v>114</v>
      </c>
    </row>
    <row r="353" spans="1:74" x14ac:dyDescent="0.2">
      <c r="A353">
        <v>1987</v>
      </c>
      <c r="B353">
        <v>0</v>
      </c>
      <c r="C353">
        <v>4</v>
      </c>
      <c r="D353">
        <v>7</v>
      </c>
      <c r="E353" t="s">
        <v>95</v>
      </c>
      <c r="H353" t="s">
        <v>112</v>
      </c>
      <c r="I353" t="s">
        <v>125</v>
      </c>
      <c r="J353" t="s">
        <v>98</v>
      </c>
      <c r="K353" t="s">
        <v>99</v>
      </c>
      <c r="L353" t="s">
        <v>448</v>
      </c>
      <c r="M353" t="s">
        <v>449</v>
      </c>
      <c r="N353" t="s">
        <v>102</v>
      </c>
      <c r="O353">
        <v>0</v>
      </c>
      <c r="P353">
        <v>0</v>
      </c>
      <c r="Q353">
        <v>0</v>
      </c>
      <c r="R353">
        <v>0</v>
      </c>
      <c r="S353">
        <v>0</v>
      </c>
      <c r="T353">
        <v>0</v>
      </c>
      <c r="U353">
        <v>0</v>
      </c>
      <c r="V353">
        <v>0</v>
      </c>
      <c r="W353">
        <v>12411.572524261501</v>
      </c>
      <c r="X353">
        <v>3606.1534208992598</v>
      </c>
      <c r="Y353">
        <v>2870.8938068674702</v>
      </c>
      <c r="Z353">
        <v>9540.6787173940593</v>
      </c>
      <c r="AA353" t="s">
        <v>103</v>
      </c>
      <c r="AB353" t="s">
        <v>104</v>
      </c>
      <c r="AC353">
        <v>11131759.504127201</v>
      </c>
      <c r="AD353">
        <v>68793744.936755806</v>
      </c>
      <c r="AE353">
        <v>4</v>
      </c>
      <c r="AF353">
        <v>4</v>
      </c>
      <c r="AG353" t="s">
        <v>105</v>
      </c>
      <c r="AH353" t="s">
        <v>106</v>
      </c>
      <c r="AI353" t="s">
        <v>107</v>
      </c>
      <c r="AJ353" t="s">
        <v>108</v>
      </c>
      <c r="AN353">
        <v>0.86882771125265401</v>
      </c>
      <c r="AO353">
        <v>15</v>
      </c>
      <c r="AP353">
        <v>1.0047174682918001</v>
      </c>
      <c r="AQ353">
        <v>43</v>
      </c>
      <c r="AR353">
        <v>1.91792079040608</v>
      </c>
      <c r="AS353">
        <v>90</v>
      </c>
      <c r="AT353">
        <v>2.3149513406038</v>
      </c>
      <c r="AU353">
        <v>536</v>
      </c>
      <c r="AV353">
        <v>2.4421605144799798</v>
      </c>
      <c r="AW353">
        <v>2008</v>
      </c>
      <c r="AX353">
        <v>4.6840655260212198</v>
      </c>
      <c r="AY353">
        <v>187251</v>
      </c>
      <c r="AZ353">
        <v>4.7136425048661001</v>
      </c>
      <c r="BA353">
        <v>193583</v>
      </c>
      <c r="BB353" t="s">
        <v>109</v>
      </c>
      <c r="BJ353" t="s">
        <v>127</v>
      </c>
      <c r="BK353" t="s">
        <v>111</v>
      </c>
      <c r="BL353" t="s">
        <v>112</v>
      </c>
      <c r="BM353" t="s">
        <v>112</v>
      </c>
      <c r="BN353" t="s">
        <v>113</v>
      </c>
      <c r="BP353">
        <v>10783.5181493004</v>
      </c>
      <c r="BQ353">
        <v>9714.8812155859796</v>
      </c>
      <c r="BT353" t="s">
        <v>114</v>
      </c>
      <c r="BU353" t="s">
        <v>102</v>
      </c>
      <c r="BV353" t="s">
        <v>114</v>
      </c>
    </row>
    <row r="354" spans="1:74" x14ac:dyDescent="0.2">
      <c r="A354">
        <v>1987</v>
      </c>
      <c r="B354">
        <v>0</v>
      </c>
      <c r="C354">
        <v>6</v>
      </c>
      <c r="D354">
        <v>7</v>
      </c>
      <c r="E354" t="s">
        <v>95</v>
      </c>
      <c r="H354" t="s">
        <v>112</v>
      </c>
      <c r="I354" t="s">
        <v>125</v>
      </c>
      <c r="J354" t="s">
        <v>98</v>
      </c>
      <c r="K354" t="s">
        <v>99</v>
      </c>
      <c r="L354" t="s">
        <v>450</v>
      </c>
      <c r="M354" t="s">
        <v>102</v>
      </c>
      <c r="N354" t="s">
        <v>102</v>
      </c>
      <c r="O354">
        <v>0</v>
      </c>
      <c r="P354">
        <v>0</v>
      </c>
      <c r="Q354">
        <v>0</v>
      </c>
      <c r="R354">
        <v>0</v>
      </c>
      <c r="S354">
        <v>0</v>
      </c>
      <c r="T354">
        <v>0</v>
      </c>
      <c r="U354">
        <v>0</v>
      </c>
      <c r="V354">
        <v>0</v>
      </c>
      <c r="W354">
        <v>58174.277161509301</v>
      </c>
      <c r="X354">
        <v>20616.158871407501</v>
      </c>
      <c r="Y354">
        <v>58174.277161509301</v>
      </c>
      <c r="Z354">
        <v>0</v>
      </c>
      <c r="AA354" t="s">
        <v>103</v>
      </c>
      <c r="AB354" t="s">
        <v>104</v>
      </c>
      <c r="AC354">
        <v>190446887.071051</v>
      </c>
      <c r="AD354">
        <v>780289301.17006505</v>
      </c>
      <c r="AE354">
        <v>4</v>
      </c>
      <c r="AF354">
        <v>4</v>
      </c>
      <c r="AG354" t="s">
        <v>105</v>
      </c>
      <c r="AH354" t="s">
        <v>106</v>
      </c>
      <c r="AI354" t="s">
        <v>107</v>
      </c>
      <c r="AJ354" t="s">
        <v>108</v>
      </c>
      <c r="AN354">
        <v>3.7742751999999999</v>
      </c>
      <c r="AO354">
        <v>25</v>
      </c>
      <c r="AP354">
        <v>3.7742751999999999</v>
      </c>
      <c r="AQ354">
        <v>25</v>
      </c>
      <c r="AR354">
        <v>1.91792079040608</v>
      </c>
      <c r="AS354">
        <v>90</v>
      </c>
      <c r="AT354">
        <v>2.3149513406038</v>
      </c>
      <c r="AU354">
        <v>536</v>
      </c>
      <c r="AV354">
        <v>2.4421605144799798</v>
      </c>
      <c r="AW354">
        <v>2008</v>
      </c>
      <c r="AX354">
        <v>4.6840655260212198</v>
      </c>
      <c r="AY354">
        <v>187251</v>
      </c>
      <c r="AZ354">
        <v>4.7136425048661001</v>
      </c>
      <c r="BA354">
        <v>193583</v>
      </c>
      <c r="BB354" t="s">
        <v>109</v>
      </c>
      <c r="BJ354" t="s">
        <v>127</v>
      </c>
      <c r="BK354" t="s">
        <v>111</v>
      </c>
      <c r="BL354" t="s">
        <v>112</v>
      </c>
      <c r="BM354" t="s">
        <v>112</v>
      </c>
      <c r="BN354" t="s">
        <v>113</v>
      </c>
      <c r="BP354">
        <v>219565.73156861099</v>
      </c>
      <c r="BQ354">
        <v>197806.965377127</v>
      </c>
      <c r="BT354" t="s">
        <v>114</v>
      </c>
      <c r="BU354" t="s">
        <v>102</v>
      </c>
      <c r="BV354" t="s">
        <v>114</v>
      </c>
    </row>
    <row r="355" spans="1:74" x14ac:dyDescent="0.2">
      <c r="A355">
        <v>1987</v>
      </c>
      <c r="B355">
        <v>0</v>
      </c>
      <c r="C355">
        <v>1</v>
      </c>
      <c r="D355">
        <v>7</v>
      </c>
      <c r="E355" t="s">
        <v>131</v>
      </c>
      <c r="F355">
        <v>1</v>
      </c>
      <c r="H355" t="s">
        <v>96</v>
      </c>
      <c r="I355" t="s">
        <v>97</v>
      </c>
      <c r="J355" t="s">
        <v>132</v>
      </c>
      <c r="K355" t="s">
        <v>99</v>
      </c>
      <c r="L355" t="s">
        <v>102</v>
      </c>
      <c r="M355" t="s">
        <v>451</v>
      </c>
      <c r="N355" t="s">
        <v>102</v>
      </c>
      <c r="O355">
        <v>0</v>
      </c>
      <c r="P355">
        <v>762.58866465603001</v>
      </c>
      <c r="Q355">
        <v>0</v>
      </c>
      <c r="R355">
        <v>0</v>
      </c>
      <c r="S355">
        <v>0</v>
      </c>
      <c r="T355">
        <v>0</v>
      </c>
      <c r="U355">
        <v>0</v>
      </c>
      <c r="V355">
        <v>686.32979819042703</v>
      </c>
      <c r="W355">
        <v>357.978476335896</v>
      </c>
      <c r="X355">
        <v>0</v>
      </c>
      <c r="Y355">
        <v>0</v>
      </c>
      <c r="Z355">
        <v>357.978476335896</v>
      </c>
      <c r="AA355" t="s">
        <v>103</v>
      </c>
      <c r="AB355" t="s">
        <v>104</v>
      </c>
      <c r="AC355">
        <v>0</v>
      </c>
      <c r="AD355">
        <v>0</v>
      </c>
      <c r="AE355">
        <v>5</v>
      </c>
      <c r="AF355">
        <v>3</v>
      </c>
      <c r="AG355" t="s">
        <v>135</v>
      </c>
      <c r="AH355" t="s">
        <v>106</v>
      </c>
      <c r="AI355" t="s">
        <v>107</v>
      </c>
      <c r="AJ355" t="s">
        <v>108</v>
      </c>
      <c r="AN355">
        <v>1.98414</v>
      </c>
      <c r="AO355">
        <v>1</v>
      </c>
      <c r="AP355">
        <v>1.98414</v>
      </c>
      <c r="AQ355">
        <v>1</v>
      </c>
      <c r="AR355">
        <v>3.5652102128399599</v>
      </c>
      <c r="AS355">
        <v>436</v>
      </c>
      <c r="AT355">
        <v>3.3517692914662098</v>
      </c>
      <c r="AU355">
        <v>627</v>
      </c>
      <c r="AV355">
        <v>2.4421605144799798</v>
      </c>
      <c r="AW355">
        <v>2008</v>
      </c>
      <c r="AX355">
        <v>4.6840655260212198</v>
      </c>
      <c r="AY355">
        <v>187251</v>
      </c>
      <c r="AZ355">
        <v>4.7136425048661001</v>
      </c>
      <c r="BA355">
        <v>193583</v>
      </c>
      <c r="BB355" t="s">
        <v>124</v>
      </c>
      <c r="BJ355" t="s">
        <v>110</v>
      </c>
      <c r="BK355" t="s">
        <v>119</v>
      </c>
      <c r="BL355" t="s">
        <v>112</v>
      </c>
      <c r="BM355" t="s">
        <v>112</v>
      </c>
      <c r="BN355" t="s">
        <v>113</v>
      </c>
      <c r="BP355">
        <v>1276.2685198096201</v>
      </c>
      <c r="BQ355">
        <v>1149.7914592879499</v>
      </c>
      <c r="BT355" t="s">
        <v>114</v>
      </c>
      <c r="BU355" t="s">
        <v>102</v>
      </c>
      <c r="BV355" t="s">
        <v>114</v>
      </c>
    </row>
    <row r="356" spans="1:74" x14ac:dyDescent="0.2">
      <c r="A356">
        <v>1987</v>
      </c>
      <c r="B356">
        <v>0</v>
      </c>
      <c r="C356">
        <v>2</v>
      </c>
      <c r="D356">
        <v>7</v>
      </c>
      <c r="E356" t="s">
        <v>131</v>
      </c>
      <c r="F356">
        <v>1</v>
      </c>
      <c r="H356" t="s">
        <v>96</v>
      </c>
      <c r="I356" t="s">
        <v>97</v>
      </c>
      <c r="J356" t="s">
        <v>132</v>
      </c>
      <c r="K356" t="s">
        <v>99</v>
      </c>
      <c r="L356" t="s">
        <v>452</v>
      </c>
      <c r="M356" t="s">
        <v>453</v>
      </c>
      <c r="N356" t="s">
        <v>102</v>
      </c>
      <c r="O356">
        <v>38.891689764400802</v>
      </c>
      <c r="P356">
        <v>198.89580785171401</v>
      </c>
      <c r="Q356">
        <v>0</v>
      </c>
      <c r="R356">
        <v>1512.5635327304001</v>
      </c>
      <c r="S356">
        <v>39559.542380985797</v>
      </c>
      <c r="T356">
        <v>0</v>
      </c>
      <c r="U356">
        <v>60.8961984468907</v>
      </c>
      <c r="V356">
        <v>291.71385151584701</v>
      </c>
      <c r="W356">
        <v>708.26966772885203</v>
      </c>
      <c r="X356">
        <v>0</v>
      </c>
      <c r="Y356">
        <v>115.84210466488</v>
      </c>
      <c r="Z356">
        <v>592.42756306397303</v>
      </c>
      <c r="AA356" t="s">
        <v>103</v>
      </c>
      <c r="AB356" t="s">
        <v>104</v>
      </c>
      <c r="AC356">
        <v>0</v>
      </c>
      <c r="AD356">
        <v>947413.50779687602</v>
      </c>
      <c r="AE356">
        <v>5</v>
      </c>
      <c r="AF356">
        <v>3</v>
      </c>
      <c r="AG356" t="s">
        <v>135</v>
      </c>
      <c r="AH356" t="s">
        <v>106</v>
      </c>
      <c r="AI356" t="s">
        <v>107</v>
      </c>
      <c r="AJ356" t="s">
        <v>108</v>
      </c>
      <c r="AN356">
        <v>3.2880448684210499</v>
      </c>
      <c r="AO356">
        <v>4</v>
      </c>
      <c r="AP356">
        <v>4.9885682385846302</v>
      </c>
      <c r="AQ356">
        <v>94</v>
      </c>
      <c r="AR356">
        <v>3.5652102128399599</v>
      </c>
      <c r="AS356">
        <v>436</v>
      </c>
      <c r="AT356">
        <v>3.3517692914662098</v>
      </c>
      <c r="AU356">
        <v>627</v>
      </c>
      <c r="AV356">
        <v>2.4421605144799798</v>
      </c>
      <c r="AW356">
        <v>2008</v>
      </c>
      <c r="AX356">
        <v>4.6840655260212198</v>
      </c>
      <c r="AY356">
        <v>187251</v>
      </c>
      <c r="AZ356">
        <v>4.7136425048661001</v>
      </c>
      <c r="BA356">
        <v>193583</v>
      </c>
      <c r="BB356" t="s">
        <v>118</v>
      </c>
      <c r="BJ356" t="s">
        <v>110</v>
      </c>
      <c r="BK356" t="s">
        <v>119</v>
      </c>
      <c r="BL356" t="s">
        <v>112</v>
      </c>
      <c r="BM356" t="s">
        <v>112</v>
      </c>
      <c r="BN356" t="s">
        <v>113</v>
      </c>
      <c r="BP356">
        <v>3533.25156878504</v>
      </c>
      <c r="BQ356">
        <v>3183.1095214279599</v>
      </c>
      <c r="BT356" t="s">
        <v>114</v>
      </c>
      <c r="BU356" t="s">
        <v>102</v>
      </c>
      <c r="BV356" t="s">
        <v>114</v>
      </c>
    </row>
    <row r="357" spans="1:74" x14ac:dyDescent="0.2">
      <c r="A357">
        <v>1987</v>
      </c>
      <c r="B357">
        <v>0</v>
      </c>
      <c r="C357">
        <v>2</v>
      </c>
      <c r="D357">
        <v>7</v>
      </c>
      <c r="E357" t="s">
        <v>131</v>
      </c>
      <c r="F357">
        <v>2</v>
      </c>
      <c r="H357" t="s">
        <v>96</v>
      </c>
      <c r="I357" t="s">
        <v>97</v>
      </c>
      <c r="J357" t="s">
        <v>122</v>
      </c>
      <c r="K357" t="s">
        <v>99</v>
      </c>
      <c r="L357" t="s">
        <v>454</v>
      </c>
      <c r="M357" t="s">
        <v>102</v>
      </c>
      <c r="N357" t="s">
        <v>102</v>
      </c>
      <c r="O357">
        <v>245.010970672768</v>
      </c>
      <c r="P357">
        <v>0</v>
      </c>
      <c r="Q357">
        <v>0</v>
      </c>
      <c r="R357">
        <v>0</v>
      </c>
      <c r="S357">
        <v>0</v>
      </c>
      <c r="T357">
        <v>0</v>
      </c>
      <c r="U357">
        <v>902.961100686652</v>
      </c>
      <c r="V357">
        <v>0</v>
      </c>
      <c r="W357">
        <v>371.186103032924</v>
      </c>
      <c r="X357">
        <v>0</v>
      </c>
      <c r="Y357">
        <v>371.186103032924</v>
      </c>
      <c r="Z357">
        <v>0</v>
      </c>
      <c r="AA357" t="s">
        <v>103</v>
      </c>
      <c r="AB357" t="s">
        <v>104</v>
      </c>
      <c r="AC357">
        <v>0</v>
      </c>
      <c r="AD357">
        <v>0</v>
      </c>
      <c r="AE357">
        <v>5</v>
      </c>
      <c r="AF357">
        <v>3</v>
      </c>
      <c r="AG357" t="s">
        <v>137</v>
      </c>
      <c r="AH357" t="s">
        <v>106</v>
      </c>
      <c r="AI357" t="s">
        <v>107</v>
      </c>
      <c r="AJ357" t="s">
        <v>108</v>
      </c>
      <c r="AN357">
        <v>5.0641470550363499</v>
      </c>
      <c r="AO357">
        <v>90</v>
      </c>
      <c r="AP357">
        <v>4.9885682385846302</v>
      </c>
      <c r="AQ357">
        <v>94</v>
      </c>
      <c r="AR357">
        <v>3.5652102128399599</v>
      </c>
      <c r="AS357">
        <v>436</v>
      </c>
      <c r="AT357">
        <v>3.3517692914662098</v>
      </c>
      <c r="AU357">
        <v>627</v>
      </c>
      <c r="AV357">
        <v>2.4421605144799798</v>
      </c>
      <c r="AW357">
        <v>2008</v>
      </c>
      <c r="AX357">
        <v>4.6840655260212198</v>
      </c>
      <c r="AY357">
        <v>187251</v>
      </c>
      <c r="AZ357">
        <v>4.7136425048661001</v>
      </c>
      <c r="BA357">
        <v>193583</v>
      </c>
      <c r="BB357" t="s">
        <v>109</v>
      </c>
      <c r="BJ357" t="s">
        <v>110</v>
      </c>
      <c r="BK357" t="s">
        <v>111</v>
      </c>
      <c r="BL357" t="s">
        <v>112</v>
      </c>
      <c r="BM357" t="s">
        <v>112</v>
      </c>
      <c r="BN357" t="s">
        <v>113</v>
      </c>
      <c r="BP357">
        <v>1879.7410105445999</v>
      </c>
      <c r="BQ357">
        <v>1693.4603698599999</v>
      </c>
      <c r="BT357" t="s">
        <v>143</v>
      </c>
      <c r="BU357" t="s">
        <v>102</v>
      </c>
      <c r="BV357" t="s">
        <v>143</v>
      </c>
    </row>
    <row r="358" spans="1:74" x14ac:dyDescent="0.2">
      <c r="A358">
        <v>1987</v>
      </c>
      <c r="B358">
        <v>0</v>
      </c>
      <c r="C358">
        <v>2</v>
      </c>
      <c r="D358">
        <v>7</v>
      </c>
      <c r="E358" t="s">
        <v>131</v>
      </c>
      <c r="F358">
        <v>1</v>
      </c>
      <c r="H358" t="s">
        <v>96</v>
      </c>
      <c r="I358" t="s">
        <v>97</v>
      </c>
      <c r="J358" t="s">
        <v>122</v>
      </c>
      <c r="K358" t="s">
        <v>99</v>
      </c>
      <c r="L358" t="s">
        <v>455</v>
      </c>
      <c r="M358" t="s">
        <v>456</v>
      </c>
      <c r="N358" t="s">
        <v>102</v>
      </c>
      <c r="O358">
        <v>6679.6281026845099</v>
      </c>
      <c r="P358">
        <v>235.885268844405</v>
      </c>
      <c r="Q358">
        <v>0</v>
      </c>
      <c r="R358">
        <v>3889012.71699727</v>
      </c>
      <c r="S358">
        <v>31558.163732008001</v>
      </c>
      <c r="T358">
        <v>0</v>
      </c>
      <c r="U358">
        <v>14603.3599131545</v>
      </c>
      <c r="V358">
        <v>531.54264434468098</v>
      </c>
      <c r="W358">
        <v>10476.8470236309</v>
      </c>
      <c r="X358">
        <v>0</v>
      </c>
      <c r="Y358">
        <v>10119.4861533612</v>
      </c>
      <c r="Z358">
        <v>357.36087026963401</v>
      </c>
      <c r="AA358" t="s">
        <v>103</v>
      </c>
      <c r="AB358" t="s">
        <v>104</v>
      </c>
      <c r="AC358">
        <v>0</v>
      </c>
      <c r="AD358">
        <v>23395644.439889599</v>
      </c>
      <c r="AE358">
        <v>5</v>
      </c>
      <c r="AF358">
        <v>3</v>
      </c>
      <c r="AG358" t="s">
        <v>137</v>
      </c>
      <c r="AH358" t="s">
        <v>106</v>
      </c>
      <c r="AI358" t="s">
        <v>107</v>
      </c>
      <c r="AJ358" t="s">
        <v>108</v>
      </c>
      <c r="AN358">
        <v>5.0641470550363499</v>
      </c>
      <c r="AO358">
        <v>90</v>
      </c>
      <c r="AP358">
        <v>4.9885682385846302</v>
      </c>
      <c r="AQ358">
        <v>94</v>
      </c>
      <c r="AR358">
        <v>3.5652102128399599</v>
      </c>
      <c r="AS358">
        <v>436</v>
      </c>
      <c r="AT358">
        <v>3.3517692914662098</v>
      </c>
      <c r="AU358">
        <v>627</v>
      </c>
      <c r="AV358">
        <v>2.4421605144799798</v>
      </c>
      <c r="AW358">
        <v>2008</v>
      </c>
      <c r="AX358">
        <v>4.6840655260212198</v>
      </c>
      <c r="AY358">
        <v>187251</v>
      </c>
      <c r="AZ358">
        <v>4.7136425048661001</v>
      </c>
      <c r="BA358">
        <v>193583</v>
      </c>
      <c r="BB358" t="s">
        <v>109</v>
      </c>
      <c r="BJ358" t="s">
        <v>110</v>
      </c>
      <c r="BK358" t="s">
        <v>111</v>
      </c>
      <c r="BL358" t="s">
        <v>112</v>
      </c>
      <c r="BM358" t="s">
        <v>112</v>
      </c>
      <c r="BN358" t="s">
        <v>113</v>
      </c>
      <c r="BP358">
        <v>53056.2940007867</v>
      </c>
      <c r="BQ358">
        <v>47798.4630637718</v>
      </c>
      <c r="BT358" t="s">
        <v>114</v>
      </c>
      <c r="BU358" t="s">
        <v>102</v>
      </c>
      <c r="BV358" t="s">
        <v>114</v>
      </c>
    </row>
    <row r="359" spans="1:74" x14ac:dyDescent="0.2">
      <c r="A359">
        <v>1987</v>
      </c>
      <c r="B359">
        <v>0</v>
      </c>
      <c r="C359">
        <v>3</v>
      </c>
      <c r="D359">
        <v>7</v>
      </c>
      <c r="E359" t="s">
        <v>131</v>
      </c>
      <c r="F359">
        <v>1</v>
      </c>
      <c r="H359" t="s">
        <v>96</v>
      </c>
      <c r="I359" t="s">
        <v>97</v>
      </c>
      <c r="J359" t="s">
        <v>132</v>
      </c>
      <c r="K359" t="s">
        <v>99</v>
      </c>
      <c r="L359" t="s">
        <v>457</v>
      </c>
      <c r="M359" t="s">
        <v>458</v>
      </c>
      <c r="N359" t="s">
        <v>102</v>
      </c>
      <c r="O359">
        <v>348.87777810890401</v>
      </c>
      <c r="P359">
        <v>853.25021906058498</v>
      </c>
      <c r="Q359">
        <v>0</v>
      </c>
      <c r="R359">
        <v>0</v>
      </c>
      <c r="S359">
        <v>80892.881814103996</v>
      </c>
      <c r="T359">
        <v>0</v>
      </c>
      <c r="U359">
        <v>1381.5560013112599</v>
      </c>
      <c r="V359">
        <v>2770.5935545356101</v>
      </c>
      <c r="W359">
        <v>1261.8310158934601</v>
      </c>
      <c r="X359">
        <v>0</v>
      </c>
      <c r="Y359">
        <v>366.20459901970298</v>
      </c>
      <c r="Z359">
        <v>895.62641687375606</v>
      </c>
      <c r="AA359" t="s">
        <v>103</v>
      </c>
      <c r="AB359" t="s">
        <v>104</v>
      </c>
      <c r="AC359">
        <v>0</v>
      </c>
      <c r="AD359">
        <v>231731.26270728</v>
      </c>
      <c r="AE359">
        <v>5</v>
      </c>
      <c r="AF359">
        <v>3</v>
      </c>
      <c r="AG359" t="s">
        <v>135</v>
      </c>
      <c r="AH359" t="s">
        <v>106</v>
      </c>
      <c r="AI359" t="s">
        <v>107</v>
      </c>
      <c r="AJ359" t="s">
        <v>108</v>
      </c>
      <c r="AN359">
        <v>7.5514807349858497</v>
      </c>
      <c r="AO359">
        <v>4</v>
      </c>
      <c r="AP359">
        <v>4.2379419939405398</v>
      </c>
      <c r="AQ359">
        <v>78</v>
      </c>
      <c r="AR359">
        <v>3.5652102128399599</v>
      </c>
      <c r="AS359">
        <v>436</v>
      </c>
      <c r="AT359">
        <v>3.3517692914662098</v>
      </c>
      <c r="AU359">
        <v>627</v>
      </c>
      <c r="AV359">
        <v>2.4421605144799798</v>
      </c>
      <c r="AW359">
        <v>2008</v>
      </c>
      <c r="AX359">
        <v>4.6840655260212198</v>
      </c>
      <c r="AY359">
        <v>187251</v>
      </c>
      <c r="AZ359">
        <v>4.7136425048661001</v>
      </c>
      <c r="BA359">
        <v>193583</v>
      </c>
      <c r="BB359" t="s">
        <v>118</v>
      </c>
      <c r="BJ359" t="s">
        <v>110</v>
      </c>
      <c r="BK359" t="s">
        <v>119</v>
      </c>
      <c r="BL359" t="s">
        <v>112</v>
      </c>
      <c r="BM359" t="s">
        <v>112</v>
      </c>
      <c r="BN359" t="s">
        <v>113</v>
      </c>
      <c r="BP359">
        <v>5347.5666515115499</v>
      </c>
      <c r="BQ359">
        <v>4817.6276139743704</v>
      </c>
      <c r="BT359" t="s">
        <v>114</v>
      </c>
      <c r="BU359" t="s">
        <v>102</v>
      </c>
      <c r="BV359" t="s">
        <v>114</v>
      </c>
    </row>
    <row r="360" spans="1:74" x14ac:dyDescent="0.2">
      <c r="A360">
        <v>1987</v>
      </c>
      <c r="B360">
        <v>0</v>
      </c>
      <c r="C360">
        <v>3</v>
      </c>
      <c r="D360">
        <v>7</v>
      </c>
      <c r="E360" t="s">
        <v>131</v>
      </c>
      <c r="F360">
        <v>1</v>
      </c>
      <c r="H360" t="s">
        <v>96</v>
      </c>
      <c r="I360" t="s">
        <v>97</v>
      </c>
      <c r="J360" t="s">
        <v>122</v>
      </c>
      <c r="K360" t="s">
        <v>99</v>
      </c>
      <c r="L360" t="s">
        <v>459</v>
      </c>
      <c r="M360" t="s">
        <v>460</v>
      </c>
      <c r="N360" t="s">
        <v>102</v>
      </c>
      <c r="O360">
        <v>34125.132922182303</v>
      </c>
      <c r="P360">
        <v>4229.4112745141401</v>
      </c>
      <c r="Q360">
        <v>1140.6936806210001</v>
      </c>
      <c r="R360">
        <v>127611840.123665</v>
      </c>
      <c r="S360">
        <v>12491180.935613099</v>
      </c>
      <c r="T360">
        <v>1301182.07300868</v>
      </c>
      <c r="U360">
        <v>67643.810853068906</v>
      </c>
      <c r="V360">
        <v>8672.9474581737195</v>
      </c>
      <c r="W360">
        <v>34336.890545609996</v>
      </c>
      <c r="X360">
        <v>1021.2055671079</v>
      </c>
      <c r="Y360">
        <v>30550.511772325801</v>
      </c>
      <c r="Z360">
        <v>3786.3787732841802</v>
      </c>
      <c r="AA360" t="s">
        <v>103</v>
      </c>
      <c r="AB360" t="s">
        <v>104</v>
      </c>
      <c r="AC360">
        <v>2711438.1067596199</v>
      </c>
      <c r="AD360">
        <v>291950433.41927397</v>
      </c>
      <c r="AE360">
        <v>5</v>
      </c>
      <c r="AF360">
        <v>3</v>
      </c>
      <c r="AG360" t="s">
        <v>137</v>
      </c>
      <c r="AH360" t="s">
        <v>106</v>
      </c>
      <c r="AI360" t="s">
        <v>107</v>
      </c>
      <c r="AJ360" t="s">
        <v>108</v>
      </c>
      <c r="AN360">
        <v>4.0588317917218699</v>
      </c>
      <c r="AO360">
        <v>74</v>
      </c>
      <c r="AP360">
        <v>4.2379419939405398</v>
      </c>
      <c r="AQ360">
        <v>78</v>
      </c>
      <c r="AR360">
        <v>3.5652102128399599</v>
      </c>
      <c r="AS360">
        <v>436</v>
      </c>
      <c r="AT360">
        <v>3.3517692914662098</v>
      </c>
      <c r="AU360">
        <v>627</v>
      </c>
      <c r="AV360">
        <v>2.4421605144799798</v>
      </c>
      <c r="AW360">
        <v>2008</v>
      </c>
      <c r="AX360">
        <v>4.6840655260212198</v>
      </c>
      <c r="AY360">
        <v>187251</v>
      </c>
      <c r="AZ360">
        <v>4.7136425048661001</v>
      </c>
      <c r="BA360">
        <v>193583</v>
      </c>
      <c r="BB360" t="s">
        <v>109</v>
      </c>
      <c r="BJ360" t="s">
        <v>110</v>
      </c>
      <c r="BK360" t="s">
        <v>111</v>
      </c>
      <c r="BL360" t="s">
        <v>112</v>
      </c>
      <c r="BM360" t="s">
        <v>112</v>
      </c>
      <c r="BN360" t="s">
        <v>113</v>
      </c>
      <c r="BP360">
        <v>139367.662975396</v>
      </c>
      <c r="BQ360">
        <v>125556.45313098701</v>
      </c>
      <c r="BT360" t="s">
        <v>114</v>
      </c>
      <c r="BU360" t="s">
        <v>102</v>
      </c>
      <c r="BV360" t="s">
        <v>114</v>
      </c>
    </row>
    <row r="361" spans="1:74" x14ac:dyDescent="0.2">
      <c r="A361">
        <v>1987</v>
      </c>
      <c r="B361">
        <v>0</v>
      </c>
      <c r="C361">
        <v>3</v>
      </c>
      <c r="D361">
        <v>7</v>
      </c>
      <c r="E361" t="s">
        <v>131</v>
      </c>
      <c r="F361">
        <v>2</v>
      </c>
      <c r="H361" t="s">
        <v>96</v>
      </c>
      <c r="I361" t="s">
        <v>97</v>
      </c>
      <c r="J361" t="s">
        <v>122</v>
      </c>
      <c r="K361" t="s">
        <v>99</v>
      </c>
      <c r="L361" t="s">
        <v>102</v>
      </c>
      <c r="M361" t="s">
        <v>102</v>
      </c>
      <c r="N361" t="s">
        <v>102</v>
      </c>
      <c r="O361">
        <v>0</v>
      </c>
      <c r="P361">
        <v>0</v>
      </c>
      <c r="Q361">
        <v>1833.72811177584</v>
      </c>
      <c r="R361">
        <v>0</v>
      </c>
      <c r="S361">
        <v>0</v>
      </c>
      <c r="T361">
        <v>0</v>
      </c>
      <c r="U361">
        <v>0</v>
      </c>
      <c r="V361">
        <v>0</v>
      </c>
      <c r="W361">
        <v>0</v>
      </c>
      <c r="X361">
        <v>1641.64436791504</v>
      </c>
      <c r="Y361">
        <v>0</v>
      </c>
      <c r="Z361">
        <v>0</v>
      </c>
      <c r="AA361" t="s">
        <v>103</v>
      </c>
      <c r="AB361" t="s">
        <v>104</v>
      </c>
      <c r="AC361">
        <v>0</v>
      </c>
      <c r="AD361">
        <v>0</v>
      </c>
      <c r="AE361">
        <v>5</v>
      </c>
      <c r="AF361">
        <v>3</v>
      </c>
      <c r="AG361" t="s">
        <v>137</v>
      </c>
      <c r="AH361" t="s">
        <v>106</v>
      </c>
      <c r="AI361" t="s">
        <v>107</v>
      </c>
      <c r="AJ361" t="s">
        <v>108</v>
      </c>
      <c r="AN361">
        <v>4.0588317917218699</v>
      </c>
      <c r="AO361">
        <v>74</v>
      </c>
      <c r="AP361">
        <v>4.2379419939405398</v>
      </c>
      <c r="AQ361">
        <v>78</v>
      </c>
      <c r="AR361">
        <v>3.5652102128399599</v>
      </c>
      <c r="AS361">
        <v>436</v>
      </c>
      <c r="AT361">
        <v>3.3517692914662098</v>
      </c>
      <c r="AU361">
        <v>627</v>
      </c>
      <c r="AV361">
        <v>2.4421605144799798</v>
      </c>
      <c r="AW361">
        <v>2008</v>
      </c>
      <c r="AX361">
        <v>4.6840655260212198</v>
      </c>
      <c r="AY361">
        <v>187251</v>
      </c>
      <c r="AZ361">
        <v>4.7136425048661001</v>
      </c>
      <c r="BA361">
        <v>193583</v>
      </c>
      <c r="BJ361" t="s">
        <v>110</v>
      </c>
      <c r="BK361" t="s">
        <v>111</v>
      </c>
      <c r="BL361" t="s">
        <v>112</v>
      </c>
      <c r="BM361" t="s">
        <v>112</v>
      </c>
      <c r="BN361" t="s">
        <v>113</v>
      </c>
      <c r="BP361">
        <v>0</v>
      </c>
      <c r="BQ361">
        <v>0</v>
      </c>
      <c r="BT361" t="s">
        <v>143</v>
      </c>
      <c r="BU361" t="s">
        <v>102</v>
      </c>
      <c r="BV361" t="s">
        <v>143</v>
      </c>
    </row>
    <row r="362" spans="1:74" x14ac:dyDescent="0.2">
      <c r="A362">
        <v>1987</v>
      </c>
      <c r="B362">
        <v>0</v>
      </c>
      <c r="C362">
        <v>4</v>
      </c>
      <c r="D362">
        <v>7</v>
      </c>
      <c r="E362" t="s">
        <v>131</v>
      </c>
      <c r="F362">
        <v>1</v>
      </c>
      <c r="H362" t="s">
        <v>96</v>
      </c>
      <c r="I362" t="s">
        <v>97</v>
      </c>
      <c r="J362" t="s">
        <v>132</v>
      </c>
      <c r="K362" t="s">
        <v>99</v>
      </c>
      <c r="L362" t="s">
        <v>461</v>
      </c>
      <c r="M362" t="s">
        <v>102</v>
      </c>
      <c r="N362" t="s">
        <v>102</v>
      </c>
      <c r="O362">
        <v>8740.7389874820401</v>
      </c>
      <c r="P362">
        <v>0</v>
      </c>
      <c r="Q362">
        <v>0</v>
      </c>
      <c r="R362">
        <v>27487392.958496999</v>
      </c>
      <c r="S362">
        <v>0</v>
      </c>
      <c r="T362">
        <v>0</v>
      </c>
      <c r="U362">
        <v>12039.1846694425</v>
      </c>
      <c r="V362">
        <v>0</v>
      </c>
      <c r="W362">
        <v>22910.157466459801</v>
      </c>
      <c r="X362">
        <v>0</v>
      </c>
      <c r="Y362">
        <v>22910.157466459801</v>
      </c>
      <c r="Z362">
        <v>0</v>
      </c>
      <c r="AA362" t="s">
        <v>103</v>
      </c>
      <c r="AB362" t="s">
        <v>104</v>
      </c>
      <c r="AC362">
        <v>0</v>
      </c>
      <c r="AD362">
        <v>490983326.63732898</v>
      </c>
      <c r="AE362">
        <v>5</v>
      </c>
      <c r="AF362">
        <v>3</v>
      </c>
      <c r="AG362" t="s">
        <v>135</v>
      </c>
      <c r="AH362" t="s">
        <v>106</v>
      </c>
      <c r="AI362" t="s">
        <v>107</v>
      </c>
      <c r="AJ362" t="s">
        <v>108</v>
      </c>
      <c r="AN362">
        <v>2.50368559440559</v>
      </c>
      <c r="AO362">
        <v>11</v>
      </c>
      <c r="AP362">
        <v>3.1727254727052299</v>
      </c>
      <c r="AQ362">
        <v>152</v>
      </c>
      <c r="AR362">
        <v>3.5652102128399599</v>
      </c>
      <c r="AS362">
        <v>436</v>
      </c>
      <c r="AT362">
        <v>3.3517692914662098</v>
      </c>
      <c r="AU362">
        <v>627</v>
      </c>
      <c r="AV362">
        <v>2.4421605144799798</v>
      </c>
      <c r="AW362">
        <v>2008</v>
      </c>
      <c r="AX362">
        <v>4.6840655260212198</v>
      </c>
      <c r="AY362">
        <v>187251</v>
      </c>
      <c r="AZ362">
        <v>4.7136425048661001</v>
      </c>
      <c r="BA362">
        <v>193583</v>
      </c>
      <c r="BB362" t="s">
        <v>118</v>
      </c>
      <c r="BJ362" t="s">
        <v>110</v>
      </c>
      <c r="BK362" t="s">
        <v>119</v>
      </c>
      <c r="BL362" t="s">
        <v>112</v>
      </c>
      <c r="BM362" t="s">
        <v>112</v>
      </c>
      <c r="BN362" t="s">
        <v>113</v>
      </c>
      <c r="BP362">
        <v>72687.640177524896</v>
      </c>
      <c r="BQ362">
        <v>65484.360520292699</v>
      </c>
      <c r="BT362" t="s">
        <v>114</v>
      </c>
      <c r="BU362" t="s">
        <v>102</v>
      </c>
      <c r="BV362" t="s">
        <v>114</v>
      </c>
    </row>
    <row r="363" spans="1:74" x14ac:dyDescent="0.2">
      <c r="A363">
        <v>1987</v>
      </c>
      <c r="B363">
        <v>0</v>
      </c>
      <c r="C363">
        <v>4</v>
      </c>
      <c r="D363">
        <v>7</v>
      </c>
      <c r="E363" t="s">
        <v>131</v>
      </c>
      <c r="F363">
        <v>1</v>
      </c>
      <c r="H363" t="s">
        <v>96</v>
      </c>
      <c r="I363" t="s">
        <v>97</v>
      </c>
      <c r="J363" t="s">
        <v>122</v>
      </c>
      <c r="K363" t="s">
        <v>99</v>
      </c>
      <c r="L363" t="s">
        <v>462</v>
      </c>
      <c r="M363" t="s">
        <v>463</v>
      </c>
      <c r="N363" t="s">
        <v>102</v>
      </c>
      <c r="O363">
        <v>65240.350599224097</v>
      </c>
      <c r="P363">
        <v>109125.352207833</v>
      </c>
      <c r="Q363">
        <v>8135.7373977430098</v>
      </c>
      <c r="R363">
        <v>1179184814.5762701</v>
      </c>
      <c r="S363">
        <v>4670513775.17729</v>
      </c>
      <c r="T363">
        <v>39722616.201511897</v>
      </c>
      <c r="U363">
        <v>126695.585971862</v>
      </c>
      <c r="V363">
        <v>105272.7852246</v>
      </c>
      <c r="W363">
        <v>164424.00684738401</v>
      </c>
      <c r="X363">
        <v>7671.8673458119301</v>
      </c>
      <c r="Y363">
        <v>61520.583927691703</v>
      </c>
      <c r="Z363">
        <v>102903.42291969201</v>
      </c>
      <c r="AA363" t="s">
        <v>103</v>
      </c>
      <c r="AB363" t="s">
        <v>104</v>
      </c>
      <c r="AC363">
        <v>91837386.799219504</v>
      </c>
      <c r="AD363">
        <v>13524311423.0124</v>
      </c>
      <c r="AE363">
        <v>5</v>
      </c>
      <c r="AF363">
        <v>3</v>
      </c>
      <c r="AG363" t="s">
        <v>137</v>
      </c>
      <c r="AH363" t="s">
        <v>106</v>
      </c>
      <c r="AI363" t="s">
        <v>107</v>
      </c>
      <c r="AJ363" t="s">
        <v>108</v>
      </c>
      <c r="AN363">
        <v>3.2249200731399501</v>
      </c>
      <c r="AO363">
        <v>141</v>
      </c>
      <c r="AP363">
        <v>3.1727254727052299</v>
      </c>
      <c r="AQ363">
        <v>152</v>
      </c>
      <c r="AR363">
        <v>3.5652102128399599</v>
      </c>
      <c r="AS363">
        <v>436</v>
      </c>
      <c r="AT363">
        <v>3.3517692914662098</v>
      </c>
      <c r="AU363">
        <v>627</v>
      </c>
      <c r="AV363">
        <v>2.4421605144799798</v>
      </c>
      <c r="AW363">
        <v>2008</v>
      </c>
      <c r="AX363">
        <v>4.6840655260212198</v>
      </c>
      <c r="AY363">
        <v>187251</v>
      </c>
      <c r="AZ363">
        <v>4.7136425048661001</v>
      </c>
      <c r="BA363">
        <v>193583</v>
      </c>
      <c r="BB363" t="s">
        <v>109</v>
      </c>
      <c r="BJ363" t="s">
        <v>110</v>
      </c>
      <c r="BK363" t="s">
        <v>111</v>
      </c>
      <c r="BL363" t="s">
        <v>112</v>
      </c>
      <c r="BM363" t="s">
        <v>112</v>
      </c>
      <c r="BN363" t="s">
        <v>113</v>
      </c>
      <c r="BP363">
        <v>530254.28018822998</v>
      </c>
      <c r="BQ363">
        <v>477706.55872813502</v>
      </c>
      <c r="BT363" t="s">
        <v>114</v>
      </c>
      <c r="BU363" t="s">
        <v>102</v>
      </c>
      <c r="BV363" t="s">
        <v>114</v>
      </c>
    </row>
    <row r="364" spans="1:74" x14ac:dyDescent="0.2">
      <c r="A364">
        <v>1987</v>
      </c>
      <c r="B364">
        <v>0</v>
      </c>
      <c r="C364">
        <v>5</v>
      </c>
      <c r="D364">
        <v>7</v>
      </c>
      <c r="E364" t="s">
        <v>131</v>
      </c>
      <c r="F364">
        <v>3</v>
      </c>
      <c r="H364" t="s">
        <v>96</v>
      </c>
      <c r="I364" t="s">
        <v>97</v>
      </c>
      <c r="J364" t="s">
        <v>132</v>
      </c>
      <c r="K364" t="s">
        <v>99</v>
      </c>
      <c r="L364" t="s">
        <v>464</v>
      </c>
      <c r="M364" t="s">
        <v>102</v>
      </c>
      <c r="N364" t="s">
        <v>102</v>
      </c>
      <c r="O364">
        <v>8542.6131702812509</v>
      </c>
      <c r="P364">
        <v>0</v>
      </c>
      <c r="Q364">
        <v>0</v>
      </c>
      <c r="R364">
        <v>0</v>
      </c>
      <c r="S364">
        <v>0</v>
      </c>
      <c r="T364">
        <v>0</v>
      </c>
      <c r="U364">
        <v>17553.692224094</v>
      </c>
      <c r="V364">
        <v>0</v>
      </c>
      <c r="W364">
        <v>3057.5815910978699</v>
      </c>
      <c r="X364">
        <v>0</v>
      </c>
      <c r="Y364">
        <v>3057.5815910978699</v>
      </c>
      <c r="Z364">
        <v>0</v>
      </c>
      <c r="AA364" t="s">
        <v>103</v>
      </c>
      <c r="AB364" t="s">
        <v>104</v>
      </c>
      <c r="AC364">
        <v>0</v>
      </c>
      <c r="AD364">
        <v>0</v>
      </c>
      <c r="AE364">
        <v>5</v>
      </c>
      <c r="AF364">
        <v>3</v>
      </c>
      <c r="AG364" t="s">
        <v>135</v>
      </c>
      <c r="AH364" t="s">
        <v>106</v>
      </c>
      <c r="AI364" t="s">
        <v>107</v>
      </c>
      <c r="AJ364" t="s">
        <v>108</v>
      </c>
      <c r="AN364">
        <v>1.7890042800944099</v>
      </c>
      <c r="AO364">
        <v>64</v>
      </c>
      <c r="AP364">
        <v>2.39417894841857</v>
      </c>
      <c r="AQ364">
        <v>110</v>
      </c>
      <c r="AR364">
        <v>3.5652102128399599</v>
      </c>
      <c r="AS364">
        <v>436</v>
      </c>
      <c r="AT364">
        <v>3.3517692914662098</v>
      </c>
      <c r="AU364">
        <v>627</v>
      </c>
      <c r="AV364">
        <v>2.4421605144799798</v>
      </c>
      <c r="AW364">
        <v>2008</v>
      </c>
      <c r="AX364">
        <v>4.6840655260212198</v>
      </c>
      <c r="AY364">
        <v>187251</v>
      </c>
      <c r="AZ364">
        <v>4.7136425048661001</v>
      </c>
      <c r="BA364">
        <v>193583</v>
      </c>
      <c r="BB364" t="s">
        <v>109</v>
      </c>
      <c r="BJ364" t="s">
        <v>110</v>
      </c>
      <c r="BK364" t="s">
        <v>119</v>
      </c>
      <c r="BL364" t="s">
        <v>112</v>
      </c>
      <c r="BM364" t="s">
        <v>112</v>
      </c>
      <c r="BN364" t="s">
        <v>113</v>
      </c>
      <c r="BP364">
        <v>5470.0265532119802</v>
      </c>
      <c r="BQ364">
        <v>4927.9518497405197</v>
      </c>
      <c r="BT364" t="s">
        <v>143</v>
      </c>
      <c r="BU364" t="s">
        <v>102</v>
      </c>
      <c r="BV364" t="s">
        <v>143</v>
      </c>
    </row>
    <row r="365" spans="1:74" x14ac:dyDescent="0.2">
      <c r="A365">
        <v>1987</v>
      </c>
      <c r="B365">
        <v>0</v>
      </c>
      <c r="C365">
        <v>5</v>
      </c>
      <c r="D365">
        <v>7</v>
      </c>
      <c r="E365" t="s">
        <v>131</v>
      </c>
      <c r="F365">
        <v>1</v>
      </c>
      <c r="H365" t="s">
        <v>96</v>
      </c>
      <c r="I365" t="s">
        <v>97</v>
      </c>
      <c r="J365" t="s">
        <v>132</v>
      </c>
      <c r="K365" t="s">
        <v>99</v>
      </c>
      <c r="L365" t="s">
        <v>465</v>
      </c>
      <c r="M365" t="s">
        <v>466</v>
      </c>
      <c r="N365" t="s">
        <v>102</v>
      </c>
      <c r="O365">
        <v>44879.764027285899</v>
      </c>
      <c r="P365">
        <v>7568.0444205784597</v>
      </c>
      <c r="Q365">
        <v>0</v>
      </c>
      <c r="R365">
        <v>0</v>
      </c>
      <c r="S365">
        <v>0</v>
      </c>
      <c r="T365">
        <v>0</v>
      </c>
      <c r="U365">
        <v>28454.711569112002</v>
      </c>
      <c r="V365">
        <v>5146.2702059933499</v>
      </c>
      <c r="W365">
        <v>18772.177834471498</v>
      </c>
      <c r="X365">
        <v>0</v>
      </c>
      <c r="Y365">
        <v>16063.4149723682</v>
      </c>
      <c r="Z365">
        <v>2708.76286210322</v>
      </c>
      <c r="AA365" t="s">
        <v>103</v>
      </c>
      <c r="AB365" t="s">
        <v>104</v>
      </c>
      <c r="AC365">
        <v>0</v>
      </c>
      <c r="AD365">
        <v>0</v>
      </c>
      <c r="AE365">
        <v>5</v>
      </c>
      <c r="AF365">
        <v>3</v>
      </c>
      <c r="AG365" t="s">
        <v>135</v>
      </c>
      <c r="AH365" t="s">
        <v>106</v>
      </c>
      <c r="AI365" t="s">
        <v>107</v>
      </c>
      <c r="AJ365" t="s">
        <v>108</v>
      </c>
      <c r="AN365">
        <v>1.7890042800944099</v>
      </c>
      <c r="AO365">
        <v>64</v>
      </c>
      <c r="AP365">
        <v>2.39417894841857</v>
      </c>
      <c r="AQ365">
        <v>110</v>
      </c>
      <c r="AR365">
        <v>3.5652102128399599</v>
      </c>
      <c r="AS365">
        <v>436</v>
      </c>
      <c r="AT365">
        <v>3.3517692914662098</v>
      </c>
      <c r="AU365">
        <v>627</v>
      </c>
      <c r="AV365">
        <v>2.4421605144799798</v>
      </c>
      <c r="AW365">
        <v>2008</v>
      </c>
      <c r="AX365">
        <v>4.6840655260212198</v>
      </c>
      <c r="AY365">
        <v>187251</v>
      </c>
      <c r="AZ365">
        <v>4.7136425048661001</v>
      </c>
      <c r="BA365">
        <v>193583</v>
      </c>
      <c r="BB365" t="s">
        <v>109</v>
      </c>
      <c r="BJ365" t="s">
        <v>110</v>
      </c>
      <c r="BK365" t="s">
        <v>119</v>
      </c>
      <c r="BL365" t="s">
        <v>112</v>
      </c>
      <c r="BM365" t="s">
        <v>112</v>
      </c>
      <c r="BN365" t="s">
        <v>113</v>
      </c>
      <c r="BP365">
        <v>33583.506492562999</v>
      </c>
      <c r="BQ365">
        <v>30255.411254561201</v>
      </c>
      <c r="BT365" t="s">
        <v>114</v>
      </c>
      <c r="BU365" t="s">
        <v>102</v>
      </c>
      <c r="BV365" t="s">
        <v>114</v>
      </c>
    </row>
    <row r="366" spans="1:74" x14ac:dyDescent="0.2">
      <c r="A366">
        <v>1987</v>
      </c>
      <c r="B366">
        <v>0</v>
      </c>
      <c r="C366">
        <v>5</v>
      </c>
      <c r="D366">
        <v>7</v>
      </c>
      <c r="E366" t="s">
        <v>131</v>
      </c>
      <c r="F366">
        <v>1</v>
      </c>
      <c r="H366" t="s">
        <v>96</v>
      </c>
      <c r="I366" t="s">
        <v>97</v>
      </c>
      <c r="J366" t="s">
        <v>122</v>
      </c>
      <c r="K366" t="s">
        <v>99</v>
      </c>
      <c r="L366" t="s">
        <v>467</v>
      </c>
      <c r="M366" t="s">
        <v>102</v>
      </c>
      <c r="N366" t="s">
        <v>102</v>
      </c>
      <c r="O366">
        <v>149773.826223621</v>
      </c>
      <c r="P366">
        <v>0</v>
      </c>
      <c r="Q366">
        <v>2622.0628506980302</v>
      </c>
      <c r="R366">
        <v>731926925.20102096</v>
      </c>
      <c r="S366">
        <v>0</v>
      </c>
      <c r="T366">
        <v>6875213.5930106603</v>
      </c>
      <c r="U366">
        <v>238647.78312539699</v>
      </c>
      <c r="V366">
        <v>0</v>
      </c>
      <c r="W366">
        <v>72475.720629338801</v>
      </c>
      <c r="X366">
        <v>1268.81912168034</v>
      </c>
      <c r="Y366">
        <v>72475.720629338801</v>
      </c>
      <c r="Z366">
        <v>0</v>
      </c>
      <c r="AA366" t="s">
        <v>103</v>
      </c>
      <c r="AB366" t="s">
        <v>104</v>
      </c>
      <c r="AC366">
        <v>4185745.1052083299</v>
      </c>
      <c r="AD366">
        <v>445609362.25237799</v>
      </c>
      <c r="AE366">
        <v>5</v>
      </c>
      <c r="AF366">
        <v>3</v>
      </c>
      <c r="AG366" t="s">
        <v>137</v>
      </c>
      <c r="AH366" t="s">
        <v>106</v>
      </c>
      <c r="AI366" t="s">
        <v>107</v>
      </c>
      <c r="AJ366" t="s">
        <v>108</v>
      </c>
      <c r="AN366">
        <v>3.23616109565218</v>
      </c>
      <c r="AO366">
        <v>46</v>
      </c>
      <c r="AP366">
        <v>2.39417894841857</v>
      </c>
      <c r="AQ366">
        <v>110</v>
      </c>
      <c r="AR366">
        <v>3.5652102128399599</v>
      </c>
      <c r="AS366">
        <v>436</v>
      </c>
      <c r="AT366">
        <v>3.3517692914662098</v>
      </c>
      <c r="AU366">
        <v>627</v>
      </c>
      <c r="AV366">
        <v>2.4421605144799798</v>
      </c>
      <c r="AW366">
        <v>2008</v>
      </c>
      <c r="AX366">
        <v>4.6840655260212198</v>
      </c>
      <c r="AY366">
        <v>187251</v>
      </c>
      <c r="AZ366">
        <v>4.7136425048661001</v>
      </c>
      <c r="BA366">
        <v>193583</v>
      </c>
      <c r="BB366" t="s">
        <v>109</v>
      </c>
      <c r="BJ366" t="s">
        <v>110</v>
      </c>
      <c r="BK366" t="s">
        <v>111</v>
      </c>
      <c r="BL366" t="s">
        <v>112</v>
      </c>
      <c r="BM366" t="s">
        <v>112</v>
      </c>
      <c r="BN366" t="s">
        <v>113</v>
      </c>
      <c r="BP366">
        <v>234543.10748002201</v>
      </c>
      <c r="BQ366">
        <v>211300.096828849</v>
      </c>
      <c r="BT366" t="s">
        <v>114</v>
      </c>
      <c r="BU366" t="s">
        <v>102</v>
      </c>
      <c r="BV366" t="s">
        <v>114</v>
      </c>
    </row>
    <row r="367" spans="1:74" x14ac:dyDescent="0.2">
      <c r="A367">
        <v>1987</v>
      </c>
      <c r="B367">
        <v>0</v>
      </c>
      <c r="C367">
        <v>6</v>
      </c>
      <c r="D367">
        <v>7</v>
      </c>
      <c r="E367" t="s">
        <v>131</v>
      </c>
      <c r="F367">
        <v>1</v>
      </c>
      <c r="H367" t="s">
        <v>96</v>
      </c>
      <c r="I367" t="s">
        <v>97</v>
      </c>
      <c r="J367" t="s">
        <v>122</v>
      </c>
      <c r="K367" t="s">
        <v>99</v>
      </c>
      <c r="L367" t="s">
        <v>468</v>
      </c>
      <c r="M367" t="s">
        <v>102</v>
      </c>
      <c r="N367" t="s">
        <v>102</v>
      </c>
      <c r="O367">
        <v>2064.5586622917699</v>
      </c>
      <c r="P367">
        <v>0</v>
      </c>
      <c r="Q367">
        <v>0</v>
      </c>
      <c r="R367">
        <v>0</v>
      </c>
      <c r="S367">
        <v>0</v>
      </c>
      <c r="T367">
        <v>0</v>
      </c>
      <c r="U367">
        <v>6881.8622076392303</v>
      </c>
      <c r="V367">
        <v>0</v>
      </c>
      <c r="W367">
        <v>1243.71849616807</v>
      </c>
      <c r="X367">
        <v>0</v>
      </c>
      <c r="Y367">
        <v>1243.71849616807</v>
      </c>
      <c r="Z367">
        <v>0</v>
      </c>
      <c r="AA367" t="s">
        <v>103</v>
      </c>
      <c r="AB367" t="s">
        <v>104</v>
      </c>
      <c r="AC367">
        <v>0</v>
      </c>
      <c r="AD367">
        <v>0</v>
      </c>
      <c r="AE367">
        <v>5</v>
      </c>
      <c r="AF367">
        <v>3</v>
      </c>
      <c r="AG367" t="s">
        <v>137</v>
      </c>
      <c r="AH367" t="s">
        <v>106</v>
      </c>
      <c r="AI367" t="s">
        <v>107</v>
      </c>
      <c r="AJ367" t="s">
        <v>108</v>
      </c>
      <c r="AN367">
        <v>7.34866666666667</v>
      </c>
      <c r="AO367">
        <v>1</v>
      </c>
      <c r="AP367">
        <v>7.34866666666667</v>
      </c>
      <c r="AQ367">
        <v>1</v>
      </c>
      <c r="AR367">
        <v>3.5652102128399599</v>
      </c>
      <c r="AS367">
        <v>436</v>
      </c>
      <c r="AT367">
        <v>3.3517692914662098</v>
      </c>
      <c r="AU367">
        <v>627</v>
      </c>
      <c r="AV367">
        <v>2.4421605144799798</v>
      </c>
      <c r="AW367">
        <v>2008</v>
      </c>
      <c r="AX367">
        <v>4.6840655260212198</v>
      </c>
      <c r="AY367">
        <v>187251</v>
      </c>
      <c r="AZ367">
        <v>4.7136425048661001</v>
      </c>
      <c r="BA367">
        <v>193583</v>
      </c>
      <c r="BB367" t="s">
        <v>124</v>
      </c>
      <c r="BJ367" t="s">
        <v>110</v>
      </c>
      <c r="BK367" t="s">
        <v>111</v>
      </c>
      <c r="BL367" t="s">
        <v>112</v>
      </c>
      <c r="BM367" t="s">
        <v>112</v>
      </c>
      <c r="BN367" t="s">
        <v>113</v>
      </c>
      <c r="BP367">
        <v>4434.1178844363603</v>
      </c>
      <c r="BQ367">
        <v>3994.7007967895102</v>
      </c>
      <c r="BT367" t="s">
        <v>114</v>
      </c>
      <c r="BU367" t="s">
        <v>102</v>
      </c>
      <c r="BV367" t="s">
        <v>114</v>
      </c>
    </row>
    <row r="368" spans="1:74" x14ac:dyDescent="0.2">
      <c r="A368">
        <v>1987</v>
      </c>
      <c r="B368">
        <v>0</v>
      </c>
      <c r="C368">
        <v>1</v>
      </c>
      <c r="D368">
        <v>7</v>
      </c>
      <c r="E368" t="s">
        <v>131</v>
      </c>
      <c r="F368">
        <v>3</v>
      </c>
      <c r="H368" t="s">
        <v>112</v>
      </c>
      <c r="I368" t="s">
        <v>125</v>
      </c>
      <c r="J368" t="s">
        <v>132</v>
      </c>
      <c r="K368" t="s">
        <v>99</v>
      </c>
      <c r="L368" t="s">
        <v>469</v>
      </c>
      <c r="M368" t="s">
        <v>470</v>
      </c>
      <c r="N368" t="s">
        <v>102</v>
      </c>
      <c r="O368">
        <v>0</v>
      </c>
      <c r="P368">
        <v>0</v>
      </c>
      <c r="Q368">
        <v>0</v>
      </c>
      <c r="R368">
        <v>0</v>
      </c>
      <c r="S368">
        <v>0</v>
      </c>
      <c r="T368">
        <v>0</v>
      </c>
      <c r="U368">
        <v>0</v>
      </c>
      <c r="V368">
        <v>0</v>
      </c>
      <c r="W368">
        <v>55783.608553612197</v>
      </c>
      <c r="X368">
        <v>0</v>
      </c>
      <c r="Y368">
        <v>49592.093772993001</v>
      </c>
      <c r="Z368">
        <v>6191.5147806192599</v>
      </c>
      <c r="AA368" t="s">
        <v>103</v>
      </c>
      <c r="AB368" t="s">
        <v>104</v>
      </c>
      <c r="AC368">
        <v>0</v>
      </c>
      <c r="AD368">
        <v>2497710620.0679598</v>
      </c>
      <c r="AE368">
        <v>5</v>
      </c>
      <c r="AF368">
        <v>4</v>
      </c>
      <c r="AG368" t="s">
        <v>135</v>
      </c>
      <c r="AH368" t="s">
        <v>106</v>
      </c>
      <c r="AI368" t="s">
        <v>107</v>
      </c>
      <c r="AJ368" t="s">
        <v>108</v>
      </c>
      <c r="AN368">
        <v>4.5483329837251398</v>
      </c>
      <c r="AO368">
        <v>7</v>
      </c>
      <c r="AP368">
        <v>3.9376133709411101</v>
      </c>
      <c r="AQ368">
        <v>12</v>
      </c>
      <c r="AR368">
        <v>2.87265754184783</v>
      </c>
      <c r="AS368">
        <v>190</v>
      </c>
      <c r="AT368">
        <v>3.3517692914662098</v>
      </c>
      <c r="AU368">
        <v>627</v>
      </c>
      <c r="AV368">
        <v>2.4421605144799798</v>
      </c>
      <c r="AW368">
        <v>2008</v>
      </c>
      <c r="AX368">
        <v>4.6840655260212198</v>
      </c>
      <c r="AY368">
        <v>187251</v>
      </c>
      <c r="AZ368">
        <v>4.7136425048661001</v>
      </c>
      <c r="BA368">
        <v>193583</v>
      </c>
      <c r="BB368" t="s">
        <v>124</v>
      </c>
      <c r="BJ368" t="s">
        <v>127</v>
      </c>
      <c r="BK368" t="s">
        <v>119</v>
      </c>
      <c r="BL368" t="s">
        <v>112</v>
      </c>
      <c r="BM368" t="s">
        <v>112</v>
      </c>
      <c r="BN368" t="s">
        <v>113</v>
      </c>
      <c r="BP368">
        <v>160247.203823021</v>
      </c>
      <c r="BQ368">
        <v>144366.85029100999</v>
      </c>
      <c r="BT368" t="s">
        <v>143</v>
      </c>
      <c r="BU368" t="s">
        <v>102</v>
      </c>
      <c r="BV368" t="s">
        <v>143</v>
      </c>
    </row>
    <row r="369" spans="1:74" x14ac:dyDescent="0.2">
      <c r="A369">
        <v>1987</v>
      </c>
      <c r="B369">
        <v>0</v>
      </c>
      <c r="C369">
        <v>1</v>
      </c>
      <c r="D369">
        <v>7</v>
      </c>
      <c r="E369" t="s">
        <v>131</v>
      </c>
      <c r="F369">
        <v>2</v>
      </c>
      <c r="H369" t="s">
        <v>112</v>
      </c>
      <c r="I369" t="s">
        <v>125</v>
      </c>
      <c r="J369" t="s">
        <v>122</v>
      </c>
      <c r="K369" t="s">
        <v>99</v>
      </c>
      <c r="L369" t="s">
        <v>471</v>
      </c>
      <c r="M369" t="s">
        <v>102</v>
      </c>
      <c r="N369" t="s">
        <v>102</v>
      </c>
      <c r="O369">
        <v>0</v>
      </c>
      <c r="P369">
        <v>0</v>
      </c>
      <c r="Q369">
        <v>0</v>
      </c>
      <c r="R369">
        <v>0</v>
      </c>
      <c r="S369">
        <v>0</v>
      </c>
      <c r="T369">
        <v>0</v>
      </c>
      <c r="U369">
        <v>0</v>
      </c>
      <c r="V369">
        <v>0</v>
      </c>
      <c r="W369">
        <v>13131.8841577618</v>
      </c>
      <c r="X369">
        <v>0</v>
      </c>
      <c r="Y369">
        <v>13131.8841577618</v>
      </c>
      <c r="Z369">
        <v>0</v>
      </c>
      <c r="AA369" t="s">
        <v>103</v>
      </c>
      <c r="AB369" t="s">
        <v>104</v>
      </c>
      <c r="AC369">
        <v>0</v>
      </c>
      <c r="AD369">
        <v>0</v>
      </c>
      <c r="AE369">
        <v>5</v>
      </c>
      <c r="AF369">
        <v>4</v>
      </c>
      <c r="AG369" t="s">
        <v>137</v>
      </c>
      <c r="AH369" t="s">
        <v>106</v>
      </c>
      <c r="AI369" t="s">
        <v>107</v>
      </c>
      <c r="AJ369" t="s">
        <v>108</v>
      </c>
      <c r="AN369">
        <v>3.08260591304348</v>
      </c>
      <c r="AO369">
        <v>5</v>
      </c>
      <c r="AP369">
        <v>3.9376133709411101</v>
      </c>
      <c r="AQ369">
        <v>12</v>
      </c>
      <c r="AR369">
        <v>2.87265754184783</v>
      </c>
      <c r="AS369">
        <v>190</v>
      </c>
      <c r="AT369">
        <v>3.3517692914662098</v>
      </c>
      <c r="AU369">
        <v>627</v>
      </c>
      <c r="AV369">
        <v>2.4421605144799798</v>
      </c>
      <c r="AW369">
        <v>2008</v>
      </c>
      <c r="AX369">
        <v>4.6840655260212198</v>
      </c>
      <c r="AY369">
        <v>187251</v>
      </c>
      <c r="AZ369">
        <v>4.7136425048661001</v>
      </c>
      <c r="BA369">
        <v>193583</v>
      </c>
      <c r="BB369" t="s">
        <v>124</v>
      </c>
      <c r="BJ369" t="s">
        <v>127</v>
      </c>
      <c r="BK369" t="s">
        <v>111</v>
      </c>
      <c r="BL369" t="s">
        <v>112</v>
      </c>
      <c r="BM369" t="s">
        <v>112</v>
      </c>
      <c r="BN369" t="s">
        <v>113</v>
      </c>
      <c r="BP369">
        <v>37723.406064466399</v>
      </c>
      <c r="BQ369">
        <v>33985.0505085283</v>
      </c>
      <c r="BT369" t="s">
        <v>143</v>
      </c>
      <c r="BU369" t="s">
        <v>102</v>
      </c>
      <c r="BV369" t="s">
        <v>143</v>
      </c>
    </row>
    <row r="370" spans="1:74" x14ac:dyDescent="0.2">
      <c r="A370">
        <v>1987</v>
      </c>
      <c r="B370">
        <v>0</v>
      </c>
      <c r="C370">
        <v>2</v>
      </c>
      <c r="D370">
        <v>7</v>
      </c>
      <c r="E370" t="s">
        <v>131</v>
      </c>
      <c r="F370">
        <v>1</v>
      </c>
      <c r="H370" t="s">
        <v>112</v>
      </c>
      <c r="I370" t="s">
        <v>125</v>
      </c>
      <c r="J370" t="s">
        <v>122</v>
      </c>
      <c r="K370" t="s">
        <v>99</v>
      </c>
      <c r="L370" t="s">
        <v>472</v>
      </c>
      <c r="M370" t="s">
        <v>102</v>
      </c>
      <c r="N370" t="s">
        <v>102</v>
      </c>
      <c r="O370">
        <v>0</v>
      </c>
      <c r="P370">
        <v>0</v>
      </c>
      <c r="Q370">
        <v>0</v>
      </c>
      <c r="R370">
        <v>0</v>
      </c>
      <c r="S370">
        <v>0</v>
      </c>
      <c r="T370">
        <v>0</v>
      </c>
      <c r="U370">
        <v>0</v>
      </c>
      <c r="V370">
        <v>0</v>
      </c>
      <c r="W370">
        <v>3047.83654128437</v>
      </c>
      <c r="X370">
        <v>7229.4289100082597</v>
      </c>
      <c r="Y370">
        <v>3047.83654128437</v>
      </c>
      <c r="Z370">
        <v>0</v>
      </c>
      <c r="AA370" t="s">
        <v>103</v>
      </c>
      <c r="AB370" t="s">
        <v>104</v>
      </c>
      <c r="AC370">
        <v>0</v>
      </c>
      <c r="AD370">
        <v>0</v>
      </c>
      <c r="AE370">
        <v>5</v>
      </c>
      <c r="AF370">
        <v>4</v>
      </c>
      <c r="AG370" t="s">
        <v>137</v>
      </c>
      <c r="AH370" t="s">
        <v>106</v>
      </c>
      <c r="AI370" t="s">
        <v>107</v>
      </c>
      <c r="AJ370" t="s">
        <v>108</v>
      </c>
      <c r="AN370">
        <v>1.7614531313131301</v>
      </c>
      <c r="AO370">
        <v>1</v>
      </c>
      <c r="AP370">
        <v>1.7614531313131301</v>
      </c>
      <c r="AQ370">
        <v>1</v>
      </c>
      <c r="AR370">
        <v>2.87265754184783</v>
      </c>
      <c r="AS370">
        <v>190</v>
      </c>
      <c r="AT370">
        <v>3.3517692914662098</v>
      </c>
      <c r="AU370">
        <v>627</v>
      </c>
      <c r="AV370">
        <v>2.4421605144799798</v>
      </c>
      <c r="AW370">
        <v>2008</v>
      </c>
      <c r="AX370">
        <v>4.6840655260212198</v>
      </c>
      <c r="AY370">
        <v>187251</v>
      </c>
      <c r="AZ370">
        <v>4.7136425048661001</v>
      </c>
      <c r="BA370">
        <v>193583</v>
      </c>
      <c r="BB370" t="s">
        <v>124</v>
      </c>
      <c r="BJ370" t="s">
        <v>127</v>
      </c>
      <c r="BK370" t="s">
        <v>111</v>
      </c>
      <c r="BL370" t="s">
        <v>112</v>
      </c>
      <c r="BM370" t="s">
        <v>112</v>
      </c>
      <c r="BN370" t="s">
        <v>113</v>
      </c>
      <c r="BP370">
        <v>8755.3906266399408</v>
      </c>
      <c r="BQ370">
        <v>7887.7393032792197</v>
      </c>
      <c r="BT370" t="s">
        <v>114</v>
      </c>
      <c r="BU370" t="s">
        <v>102</v>
      </c>
      <c r="BV370" t="s">
        <v>114</v>
      </c>
    </row>
    <row r="371" spans="1:74" x14ac:dyDescent="0.2">
      <c r="A371">
        <v>1987</v>
      </c>
      <c r="B371">
        <v>0</v>
      </c>
      <c r="C371">
        <v>3</v>
      </c>
      <c r="D371">
        <v>7</v>
      </c>
      <c r="E371" t="s">
        <v>131</v>
      </c>
      <c r="F371">
        <v>2</v>
      </c>
      <c r="H371" t="s">
        <v>112</v>
      </c>
      <c r="I371" t="s">
        <v>125</v>
      </c>
      <c r="J371" t="s">
        <v>132</v>
      </c>
      <c r="K371" t="s">
        <v>99</v>
      </c>
      <c r="L371" t="s">
        <v>102</v>
      </c>
      <c r="M371" t="s">
        <v>102</v>
      </c>
      <c r="N371" t="s">
        <v>102</v>
      </c>
      <c r="O371">
        <v>0</v>
      </c>
      <c r="P371">
        <v>0</v>
      </c>
      <c r="Q371">
        <v>0</v>
      </c>
      <c r="R371">
        <v>0</v>
      </c>
      <c r="S371">
        <v>0</v>
      </c>
      <c r="T371">
        <v>0</v>
      </c>
      <c r="U371">
        <v>0</v>
      </c>
      <c r="V371">
        <v>0</v>
      </c>
      <c r="W371">
        <v>0</v>
      </c>
      <c r="X371">
        <v>1334.69036944085</v>
      </c>
      <c r="Y371">
        <v>0</v>
      </c>
      <c r="Z371">
        <v>0</v>
      </c>
      <c r="AA371" t="s">
        <v>103</v>
      </c>
      <c r="AB371" t="s">
        <v>104</v>
      </c>
      <c r="AC371">
        <v>0</v>
      </c>
      <c r="AD371">
        <v>0</v>
      </c>
      <c r="AE371">
        <v>5</v>
      </c>
      <c r="AF371">
        <v>4</v>
      </c>
      <c r="AG371" t="s">
        <v>135</v>
      </c>
      <c r="AH371" t="s">
        <v>106</v>
      </c>
      <c r="AI371" t="s">
        <v>107</v>
      </c>
      <c r="AJ371" t="s">
        <v>108</v>
      </c>
      <c r="AN371">
        <v>3.3517305974337601</v>
      </c>
      <c r="AO371">
        <v>4</v>
      </c>
      <c r="AP371">
        <v>3.5118097545075799</v>
      </c>
      <c r="AQ371">
        <v>31</v>
      </c>
      <c r="AR371">
        <v>2.87265754184783</v>
      </c>
      <c r="AS371">
        <v>190</v>
      </c>
      <c r="AT371">
        <v>3.3517692914662098</v>
      </c>
      <c r="AU371">
        <v>627</v>
      </c>
      <c r="AV371">
        <v>2.4421605144799798</v>
      </c>
      <c r="AW371">
        <v>2008</v>
      </c>
      <c r="AX371">
        <v>4.6840655260212198</v>
      </c>
      <c r="AY371">
        <v>187251</v>
      </c>
      <c r="AZ371">
        <v>4.7136425048661001</v>
      </c>
      <c r="BA371">
        <v>193583</v>
      </c>
      <c r="BJ371" t="s">
        <v>127</v>
      </c>
      <c r="BK371" t="s">
        <v>119</v>
      </c>
      <c r="BL371" t="s">
        <v>112</v>
      </c>
      <c r="BM371" t="s">
        <v>112</v>
      </c>
      <c r="BN371" t="s">
        <v>113</v>
      </c>
      <c r="BP371">
        <v>0</v>
      </c>
      <c r="BQ371">
        <v>0</v>
      </c>
      <c r="BT371" t="s">
        <v>143</v>
      </c>
      <c r="BU371" t="s">
        <v>102</v>
      </c>
      <c r="BV371" t="s">
        <v>143</v>
      </c>
    </row>
    <row r="372" spans="1:74" x14ac:dyDescent="0.2">
      <c r="A372">
        <v>1987</v>
      </c>
      <c r="B372">
        <v>0</v>
      </c>
      <c r="C372">
        <v>3</v>
      </c>
      <c r="D372">
        <v>7</v>
      </c>
      <c r="E372" t="s">
        <v>131</v>
      </c>
      <c r="F372">
        <v>3</v>
      </c>
      <c r="H372" t="s">
        <v>112</v>
      </c>
      <c r="I372" t="s">
        <v>125</v>
      </c>
      <c r="J372" t="s">
        <v>132</v>
      </c>
      <c r="K372" t="s">
        <v>99</v>
      </c>
      <c r="L372" t="s">
        <v>473</v>
      </c>
      <c r="M372" t="s">
        <v>102</v>
      </c>
      <c r="N372" t="s">
        <v>102</v>
      </c>
      <c r="O372">
        <v>0</v>
      </c>
      <c r="P372">
        <v>0</v>
      </c>
      <c r="Q372">
        <v>0</v>
      </c>
      <c r="R372">
        <v>0</v>
      </c>
      <c r="S372">
        <v>0</v>
      </c>
      <c r="T372">
        <v>0</v>
      </c>
      <c r="U372">
        <v>0</v>
      </c>
      <c r="V372">
        <v>0</v>
      </c>
      <c r="W372">
        <v>1692.2192463531001</v>
      </c>
      <c r="X372">
        <v>0</v>
      </c>
      <c r="Y372">
        <v>1692.2192463531001</v>
      </c>
      <c r="Z372">
        <v>0</v>
      </c>
      <c r="AA372" t="s">
        <v>103</v>
      </c>
      <c r="AB372" t="s">
        <v>104</v>
      </c>
      <c r="AC372">
        <v>0</v>
      </c>
      <c r="AD372">
        <v>0</v>
      </c>
      <c r="AE372">
        <v>5</v>
      </c>
      <c r="AF372">
        <v>4</v>
      </c>
      <c r="AG372" t="s">
        <v>135</v>
      </c>
      <c r="AH372" t="s">
        <v>106</v>
      </c>
      <c r="AI372" t="s">
        <v>107</v>
      </c>
      <c r="AJ372" t="s">
        <v>108</v>
      </c>
      <c r="AN372">
        <v>3.3517305974337601</v>
      </c>
      <c r="AO372">
        <v>4</v>
      </c>
      <c r="AP372">
        <v>3.5118097545075799</v>
      </c>
      <c r="AQ372">
        <v>31</v>
      </c>
      <c r="AR372">
        <v>2.87265754184783</v>
      </c>
      <c r="AS372">
        <v>190</v>
      </c>
      <c r="AT372">
        <v>3.3517692914662098</v>
      </c>
      <c r="AU372">
        <v>627</v>
      </c>
      <c r="AV372">
        <v>2.4421605144799798</v>
      </c>
      <c r="AW372">
        <v>2008</v>
      </c>
      <c r="AX372">
        <v>4.6840655260212198</v>
      </c>
      <c r="AY372">
        <v>187251</v>
      </c>
      <c r="AZ372">
        <v>4.7136425048661001</v>
      </c>
      <c r="BA372">
        <v>193583</v>
      </c>
      <c r="BB372" t="s">
        <v>118</v>
      </c>
      <c r="BJ372" t="s">
        <v>127</v>
      </c>
      <c r="BK372" t="s">
        <v>119</v>
      </c>
      <c r="BL372" t="s">
        <v>112</v>
      </c>
      <c r="BM372" t="s">
        <v>112</v>
      </c>
      <c r="BN372" t="s">
        <v>113</v>
      </c>
      <c r="BP372">
        <v>5942.7520561082902</v>
      </c>
      <c r="BQ372">
        <v>5353.8306811786397</v>
      </c>
      <c r="BT372" t="s">
        <v>143</v>
      </c>
      <c r="BU372" t="s">
        <v>102</v>
      </c>
      <c r="BV372" t="s">
        <v>143</v>
      </c>
    </row>
    <row r="373" spans="1:74" x14ac:dyDescent="0.2">
      <c r="A373">
        <v>1987</v>
      </c>
      <c r="B373">
        <v>0</v>
      </c>
      <c r="C373">
        <v>3</v>
      </c>
      <c r="D373">
        <v>7</v>
      </c>
      <c r="E373" t="s">
        <v>131</v>
      </c>
      <c r="F373">
        <v>1</v>
      </c>
      <c r="H373" t="s">
        <v>112</v>
      </c>
      <c r="I373" t="s">
        <v>125</v>
      </c>
      <c r="J373" t="s">
        <v>132</v>
      </c>
      <c r="K373" t="s">
        <v>99</v>
      </c>
      <c r="L373" t="s">
        <v>474</v>
      </c>
      <c r="M373" t="s">
        <v>475</v>
      </c>
      <c r="N373" t="s">
        <v>102</v>
      </c>
      <c r="O373">
        <v>0</v>
      </c>
      <c r="P373">
        <v>0</v>
      </c>
      <c r="Q373">
        <v>0</v>
      </c>
      <c r="R373">
        <v>0</v>
      </c>
      <c r="S373">
        <v>0</v>
      </c>
      <c r="T373">
        <v>0</v>
      </c>
      <c r="U373">
        <v>0</v>
      </c>
      <c r="V373">
        <v>0</v>
      </c>
      <c r="W373">
        <v>1899.2900410055699</v>
      </c>
      <c r="X373">
        <v>5645.9524753784099</v>
      </c>
      <c r="Y373">
        <v>1301.6032276624001</v>
      </c>
      <c r="Z373">
        <v>597.68681334317205</v>
      </c>
      <c r="AA373" t="s">
        <v>103</v>
      </c>
      <c r="AB373" t="s">
        <v>104</v>
      </c>
      <c r="AC373">
        <v>14588352.5784203</v>
      </c>
      <c r="AD373">
        <v>1213704.74204998</v>
      </c>
      <c r="AE373">
        <v>5</v>
      </c>
      <c r="AF373">
        <v>4</v>
      </c>
      <c r="AG373" t="s">
        <v>135</v>
      </c>
      <c r="AH373" t="s">
        <v>106</v>
      </c>
      <c r="AI373" t="s">
        <v>107</v>
      </c>
      <c r="AJ373" t="s">
        <v>108</v>
      </c>
      <c r="AN373">
        <v>3.3517305974337601</v>
      </c>
      <c r="AO373">
        <v>4</v>
      </c>
      <c r="AP373">
        <v>3.5118097545075799</v>
      </c>
      <c r="AQ373">
        <v>31</v>
      </c>
      <c r="AR373">
        <v>2.87265754184783</v>
      </c>
      <c r="AS373">
        <v>190</v>
      </c>
      <c r="AT373">
        <v>3.3517692914662098</v>
      </c>
      <c r="AU373">
        <v>627</v>
      </c>
      <c r="AV373">
        <v>2.4421605144799798</v>
      </c>
      <c r="AW373">
        <v>2008</v>
      </c>
      <c r="AX373">
        <v>4.6840655260212198</v>
      </c>
      <c r="AY373">
        <v>187251</v>
      </c>
      <c r="AZ373">
        <v>4.7136425048661001</v>
      </c>
      <c r="BA373">
        <v>193583</v>
      </c>
      <c r="BB373" t="s">
        <v>118</v>
      </c>
      <c r="BJ373" t="s">
        <v>127</v>
      </c>
      <c r="BK373" t="s">
        <v>119</v>
      </c>
      <c r="BL373" t="s">
        <v>112</v>
      </c>
      <c r="BM373" t="s">
        <v>112</v>
      </c>
      <c r="BN373" t="s">
        <v>113</v>
      </c>
      <c r="BP373">
        <v>6669.9452926424701</v>
      </c>
      <c r="BQ373">
        <v>6008.9597231013204</v>
      </c>
      <c r="BT373" t="s">
        <v>114</v>
      </c>
      <c r="BU373" t="s">
        <v>102</v>
      </c>
      <c r="BV373" t="s">
        <v>114</v>
      </c>
    </row>
    <row r="374" spans="1:74" x14ac:dyDescent="0.2">
      <c r="A374">
        <v>1987</v>
      </c>
      <c r="B374">
        <v>0</v>
      </c>
      <c r="C374">
        <v>3</v>
      </c>
      <c r="D374">
        <v>7</v>
      </c>
      <c r="E374" t="s">
        <v>131</v>
      </c>
      <c r="F374">
        <v>1</v>
      </c>
      <c r="H374" t="s">
        <v>112</v>
      </c>
      <c r="I374" t="s">
        <v>125</v>
      </c>
      <c r="J374" t="s">
        <v>122</v>
      </c>
      <c r="K374" t="s">
        <v>99</v>
      </c>
      <c r="L374" t="s">
        <v>476</v>
      </c>
      <c r="M374" t="s">
        <v>477</v>
      </c>
      <c r="N374" t="s">
        <v>102</v>
      </c>
      <c r="O374">
        <v>0</v>
      </c>
      <c r="P374">
        <v>0</v>
      </c>
      <c r="Q374">
        <v>0</v>
      </c>
      <c r="R374">
        <v>0</v>
      </c>
      <c r="S374">
        <v>0</v>
      </c>
      <c r="T374">
        <v>0</v>
      </c>
      <c r="U374">
        <v>0</v>
      </c>
      <c r="V374">
        <v>0</v>
      </c>
      <c r="W374">
        <v>49617.282648107001</v>
      </c>
      <c r="X374">
        <v>0</v>
      </c>
      <c r="Y374">
        <v>24549.209361166199</v>
      </c>
      <c r="Z374">
        <v>25068.073286940798</v>
      </c>
      <c r="AA374" t="s">
        <v>103</v>
      </c>
      <c r="AB374" t="s">
        <v>104</v>
      </c>
      <c r="AC374">
        <v>0</v>
      </c>
      <c r="AD374">
        <v>652477442.491099</v>
      </c>
      <c r="AE374">
        <v>5</v>
      </c>
      <c r="AF374">
        <v>4</v>
      </c>
      <c r="AG374" t="s">
        <v>137</v>
      </c>
      <c r="AH374" t="s">
        <v>106</v>
      </c>
      <c r="AI374" t="s">
        <v>107</v>
      </c>
      <c r="AJ374" t="s">
        <v>108</v>
      </c>
      <c r="AN374">
        <v>3.5355251851851901</v>
      </c>
      <c r="AO374">
        <v>27</v>
      </c>
      <c r="AP374">
        <v>3.5118097545075799</v>
      </c>
      <c r="AQ374">
        <v>31</v>
      </c>
      <c r="AR374">
        <v>2.87265754184783</v>
      </c>
      <c r="AS374">
        <v>190</v>
      </c>
      <c r="AT374">
        <v>3.3517692914662098</v>
      </c>
      <c r="AU374">
        <v>627</v>
      </c>
      <c r="AV374">
        <v>2.4421605144799798</v>
      </c>
      <c r="AW374">
        <v>2008</v>
      </c>
      <c r="AX374">
        <v>4.6840655260212198</v>
      </c>
      <c r="AY374">
        <v>187251</v>
      </c>
      <c r="AZ374">
        <v>4.7136425048661001</v>
      </c>
      <c r="BA374">
        <v>193583</v>
      </c>
      <c r="BB374" t="s">
        <v>109</v>
      </c>
      <c r="BJ374" t="s">
        <v>127</v>
      </c>
      <c r="BK374" t="s">
        <v>111</v>
      </c>
      <c r="BL374" t="s">
        <v>112</v>
      </c>
      <c r="BM374" t="s">
        <v>112</v>
      </c>
      <c r="BN374" t="s">
        <v>113</v>
      </c>
      <c r="BP374">
        <v>175423.15242283401</v>
      </c>
      <c r="BQ374">
        <v>158038.876056607</v>
      </c>
      <c r="BT374" t="s">
        <v>114</v>
      </c>
      <c r="BU374" t="s">
        <v>102</v>
      </c>
      <c r="BV374" t="s">
        <v>114</v>
      </c>
    </row>
    <row r="375" spans="1:74" x14ac:dyDescent="0.2">
      <c r="A375">
        <v>1987</v>
      </c>
      <c r="B375">
        <v>0</v>
      </c>
      <c r="C375">
        <v>3</v>
      </c>
      <c r="D375">
        <v>7</v>
      </c>
      <c r="E375" t="s">
        <v>131</v>
      </c>
      <c r="F375">
        <v>3</v>
      </c>
      <c r="H375" t="s">
        <v>112</v>
      </c>
      <c r="I375" t="s">
        <v>125</v>
      </c>
      <c r="J375" t="s">
        <v>122</v>
      </c>
      <c r="K375" t="s">
        <v>99</v>
      </c>
      <c r="L375" t="s">
        <v>102</v>
      </c>
      <c r="M375" t="s">
        <v>478</v>
      </c>
      <c r="N375" t="s">
        <v>102</v>
      </c>
      <c r="O375">
        <v>0</v>
      </c>
      <c r="P375">
        <v>0</v>
      </c>
      <c r="Q375">
        <v>0</v>
      </c>
      <c r="R375">
        <v>0</v>
      </c>
      <c r="S375">
        <v>0</v>
      </c>
      <c r="T375">
        <v>0</v>
      </c>
      <c r="U375">
        <v>0</v>
      </c>
      <c r="V375">
        <v>0</v>
      </c>
      <c r="W375">
        <v>18406.107783477</v>
      </c>
      <c r="X375">
        <v>0</v>
      </c>
      <c r="Y375">
        <v>0</v>
      </c>
      <c r="Z375">
        <v>18406.107783477</v>
      </c>
      <c r="AA375" t="s">
        <v>103</v>
      </c>
      <c r="AB375" t="s">
        <v>104</v>
      </c>
      <c r="AC375">
        <v>0</v>
      </c>
      <c r="AD375">
        <v>0</v>
      </c>
      <c r="AE375">
        <v>5</v>
      </c>
      <c r="AF375">
        <v>4</v>
      </c>
      <c r="AG375" t="s">
        <v>137</v>
      </c>
      <c r="AH375" t="s">
        <v>106</v>
      </c>
      <c r="AI375" t="s">
        <v>107</v>
      </c>
      <c r="AJ375" t="s">
        <v>108</v>
      </c>
      <c r="AN375">
        <v>3.5355251851851901</v>
      </c>
      <c r="AO375">
        <v>27</v>
      </c>
      <c r="AP375">
        <v>3.5118097545075799</v>
      </c>
      <c r="AQ375">
        <v>31</v>
      </c>
      <c r="AR375">
        <v>2.87265754184783</v>
      </c>
      <c r="AS375">
        <v>190</v>
      </c>
      <c r="AT375">
        <v>3.3517692914662098</v>
      </c>
      <c r="AU375">
        <v>627</v>
      </c>
      <c r="AV375">
        <v>2.4421605144799798</v>
      </c>
      <c r="AW375">
        <v>2008</v>
      </c>
      <c r="AX375">
        <v>4.6840655260212198</v>
      </c>
      <c r="AY375">
        <v>187251</v>
      </c>
      <c r="AZ375">
        <v>4.7136425048661001</v>
      </c>
      <c r="BA375">
        <v>193583</v>
      </c>
      <c r="BB375" t="s">
        <v>109</v>
      </c>
      <c r="BJ375" t="s">
        <v>127</v>
      </c>
      <c r="BK375" t="s">
        <v>111</v>
      </c>
      <c r="BL375" t="s">
        <v>112</v>
      </c>
      <c r="BM375" t="s">
        <v>112</v>
      </c>
      <c r="BN375" t="s">
        <v>113</v>
      </c>
      <c r="BP375">
        <v>65075.257629715998</v>
      </c>
      <c r="BQ375">
        <v>58626.358224969401</v>
      </c>
      <c r="BT375" t="s">
        <v>143</v>
      </c>
      <c r="BU375" t="s">
        <v>102</v>
      </c>
      <c r="BV375" t="s">
        <v>143</v>
      </c>
    </row>
    <row r="376" spans="1:74" x14ac:dyDescent="0.2">
      <c r="A376">
        <v>1987</v>
      </c>
      <c r="B376">
        <v>0</v>
      </c>
      <c r="C376">
        <v>3</v>
      </c>
      <c r="D376">
        <v>7</v>
      </c>
      <c r="E376" t="s">
        <v>131</v>
      </c>
      <c r="F376">
        <v>2</v>
      </c>
      <c r="H376" t="s">
        <v>112</v>
      </c>
      <c r="I376" t="s">
        <v>125</v>
      </c>
      <c r="J376" t="s">
        <v>122</v>
      </c>
      <c r="K376" t="s">
        <v>99</v>
      </c>
      <c r="L376" t="s">
        <v>102</v>
      </c>
      <c r="M376" t="s">
        <v>479</v>
      </c>
      <c r="N376" t="s">
        <v>102</v>
      </c>
      <c r="O376">
        <v>0</v>
      </c>
      <c r="P376">
        <v>0</v>
      </c>
      <c r="Q376">
        <v>0</v>
      </c>
      <c r="R376">
        <v>0</v>
      </c>
      <c r="S376">
        <v>0</v>
      </c>
      <c r="T376">
        <v>0</v>
      </c>
      <c r="U376">
        <v>0</v>
      </c>
      <c r="V376">
        <v>0</v>
      </c>
      <c r="W376">
        <v>7463.91259314528</v>
      </c>
      <c r="X376">
        <v>0</v>
      </c>
      <c r="Y376">
        <v>0</v>
      </c>
      <c r="Z376">
        <v>7463.91259314528</v>
      </c>
      <c r="AA376" t="s">
        <v>103</v>
      </c>
      <c r="AB376" t="s">
        <v>104</v>
      </c>
      <c r="AC376">
        <v>0</v>
      </c>
      <c r="AD376">
        <v>0</v>
      </c>
      <c r="AE376">
        <v>5</v>
      </c>
      <c r="AF376">
        <v>4</v>
      </c>
      <c r="AG376" t="s">
        <v>137</v>
      </c>
      <c r="AH376" t="s">
        <v>106</v>
      </c>
      <c r="AI376" t="s">
        <v>107</v>
      </c>
      <c r="AJ376" t="s">
        <v>108</v>
      </c>
      <c r="AN376">
        <v>3.5355251851851901</v>
      </c>
      <c r="AO376">
        <v>27</v>
      </c>
      <c r="AP376">
        <v>3.5118097545075799</v>
      </c>
      <c r="AQ376">
        <v>31</v>
      </c>
      <c r="AR376">
        <v>2.87265754184783</v>
      </c>
      <c r="AS376">
        <v>190</v>
      </c>
      <c r="AT376">
        <v>3.3517692914662098</v>
      </c>
      <c r="AU376">
        <v>627</v>
      </c>
      <c r="AV376">
        <v>2.4421605144799798</v>
      </c>
      <c r="AW376">
        <v>2008</v>
      </c>
      <c r="AX376">
        <v>4.6840655260212198</v>
      </c>
      <c r="AY376">
        <v>187251</v>
      </c>
      <c r="AZ376">
        <v>4.7136425048661001</v>
      </c>
      <c r="BA376">
        <v>193583</v>
      </c>
      <c r="BB376" t="s">
        <v>109</v>
      </c>
      <c r="BJ376" t="s">
        <v>127</v>
      </c>
      <c r="BK376" t="s">
        <v>111</v>
      </c>
      <c r="BL376" t="s">
        <v>112</v>
      </c>
      <c r="BM376" t="s">
        <v>112</v>
      </c>
      <c r="BN376" t="s">
        <v>113</v>
      </c>
      <c r="BP376">
        <v>26388.850953085999</v>
      </c>
      <c r="BQ376">
        <v>23773.739597374799</v>
      </c>
      <c r="BT376" t="s">
        <v>143</v>
      </c>
      <c r="BU376" t="s">
        <v>102</v>
      </c>
      <c r="BV376" t="s">
        <v>143</v>
      </c>
    </row>
    <row r="377" spans="1:74" x14ac:dyDescent="0.2">
      <c r="A377">
        <v>1987</v>
      </c>
      <c r="B377">
        <v>0</v>
      </c>
      <c r="C377">
        <v>4</v>
      </c>
      <c r="D377">
        <v>7</v>
      </c>
      <c r="E377" t="s">
        <v>131</v>
      </c>
      <c r="F377">
        <v>2</v>
      </c>
      <c r="H377" t="s">
        <v>112</v>
      </c>
      <c r="I377" t="s">
        <v>125</v>
      </c>
      <c r="J377" t="s">
        <v>96</v>
      </c>
      <c r="K377" t="s">
        <v>99</v>
      </c>
      <c r="L377" t="s">
        <v>102</v>
      </c>
      <c r="M377" t="s">
        <v>480</v>
      </c>
      <c r="N377" t="s">
        <v>102</v>
      </c>
      <c r="O377">
        <v>0</v>
      </c>
      <c r="P377">
        <v>0</v>
      </c>
      <c r="Q377">
        <v>0</v>
      </c>
      <c r="R377">
        <v>0</v>
      </c>
      <c r="S377">
        <v>0</v>
      </c>
      <c r="T377">
        <v>0</v>
      </c>
      <c r="U377">
        <v>0</v>
      </c>
      <c r="V377">
        <v>0</v>
      </c>
      <c r="W377">
        <v>3353.7626228587701</v>
      </c>
      <c r="X377">
        <v>0</v>
      </c>
      <c r="Y377">
        <v>0</v>
      </c>
      <c r="Z377">
        <v>3353.7626228587701</v>
      </c>
      <c r="AA377" t="s">
        <v>103</v>
      </c>
      <c r="AB377" t="s">
        <v>104</v>
      </c>
      <c r="AC377">
        <v>0</v>
      </c>
      <c r="AD377">
        <v>0</v>
      </c>
      <c r="AE377">
        <v>5</v>
      </c>
      <c r="AF377">
        <v>4</v>
      </c>
      <c r="AG377" t="s">
        <v>151</v>
      </c>
      <c r="AH377" t="s">
        <v>106</v>
      </c>
      <c r="AI377" t="s">
        <v>107</v>
      </c>
      <c r="AJ377" t="s">
        <v>108</v>
      </c>
      <c r="AN377">
        <v>2.2046000000000001</v>
      </c>
      <c r="AO377">
        <v>1</v>
      </c>
      <c r="AP377">
        <v>2.87851908497798</v>
      </c>
      <c r="AQ377">
        <v>108</v>
      </c>
      <c r="AR377">
        <v>2.87265754184783</v>
      </c>
      <c r="AS377">
        <v>190</v>
      </c>
      <c r="AT377">
        <v>3.3517692914662098</v>
      </c>
      <c r="AU377">
        <v>627</v>
      </c>
      <c r="AV377">
        <v>2.4421605144799798</v>
      </c>
      <c r="AW377">
        <v>2008</v>
      </c>
      <c r="AX377">
        <v>4.6840655260212198</v>
      </c>
      <c r="AY377">
        <v>187251</v>
      </c>
      <c r="AZ377">
        <v>4.7136425048661001</v>
      </c>
      <c r="BA377">
        <v>193583</v>
      </c>
      <c r="BB377" t="s">
        <v>118</v>
      </c>
      <c r="BJ377" t="s">
        <v>127</v>
      </c>
      <c r="BK377" t="s">
        <v>119</v>
      </c>
      <c r="BL377" t="s">
        <v>112</v>
      </c>
      <c r="BM377" t="s">
        <v>112</v>
      </c>
      <c r="BN377" t="s">
        <v>113</v>
      </c>
      <c r="BP377">
        <v>9653.8697163847701</v>
      </c>
      <c r="BQ377">
        <v>8697.1799246709597</v>
      </c>
      <c r="BT377" t="s">
        <v>143</v>
      </c>
      <c r="BU377" t="s">
        <v>102</v>
      </c>
      <c r="BV377" t="s">
        <v>143</v>
      </c>
    </row>
    <row r="378" spans="1:74" x14ac:dyDescent="0.2">
      <c r="A378">
        <v>1987</v>
      </c>
      <c r="B378">
        <v>0</v>
      </c>
      <c r="C378">
        <v>4</v>
      </c>
      <c r="D378">
        <v>7</v>
      </c>
      <c r="E378" t="s">
        <v>131</v>
      </c>
      <c r="F378">
        <v>1</v>
      </c>
      <c r="H378" t="s">
        <v>112</v>
      </c>
      <c r="I378" t="s">
        <v>125</v>
      </c>
      <c r="J378" t="s">
        <v>132</v>
      </c>
      <c r="K378" t="s">
        <v>99</v>
      </c>
      <c r="L378" t="s">
        <v>481</v>
      </c>
      <c r="M378" t="s">
        <v>482</v>
      </c>
      <c r="N378" t="s">
        <v>102</v>
      </c>
      <c r="O378">
        <v>0</v>
      </c>
      <c r="P378">
        <v>0</v>
      </c>
      <c r="Q378">
        <v>0</v>
      </c>
      <c r="R378">
        <v>0</v>
      </c>
      <c r="S378">
        <v>0</v>
      </c>
      <c r="T378">
        <v>0</v>
      </c>
      <c r="U378">
        <v>0</v>
      </c>
      <c r="V378">
        <v>0</v>
      </c>
      <c r="W378">
        <v>27842.351375204798</v>
      </c>
      <c r="X378">
        <v>4530.4045244406798</v>
      </c>
      <c r="Y378">
        <v>23231.676430266001</v>
      </c>
      <c r="Z378">
        <v>4610.6749449387999</v>
      </c>
      <c r="AA378" t="s">
        <v>103</v>
      </c>
      <c r="AB378" t="s">
        <v>104</v>
      </c>
      <c r="AC378">
        <v>6002752.39862506</v>
      </c>
      <c r="AD378">
        <v>98604641.979626298</v>
      </c>
      <c r="AE378">
        <v>5</v>
      </c>
      <c r="AF378">
        <v>4</v>
      </c>
      <c r="AG378" t="s">
        <v>135</v>
      </c>
      <c r="AH378" t="s">
        <v>106</v>
      </c>
      <c r="AI378" t="s">
        <v>107</v>
      </c>
      <c r="AJ378" t="s">
        <v>108</v>
      </c>
      <c r="AN378">
        <v>2.8857754622177501</v>
      </c>
      <c r="AO378">
        <v>35</v>
      </c>
      <c r="AP378">
        <v>2.87851908497798</v>
      </c>
      <c r="AQ378">
        <v>108</v>
      </c>
      <c r="AR378">
        <v>2.87265754184783</v>
      </c>
      <c r="AS378">
        <v>190</v>
      </c>
      <c r="AT378">
        <v>3.3517692914662098</v>
      </c>
      <c r="AU378">
        <v>627</v>
      </c>
      <c r="AV378">
        <v>2.4421605144799798</v>
      </c>
      <c r="AW378">
        <v>2008</v>
      </c>
      <c r="AX378">
        <v>4.6840655260212198</v>
      </c>
      <c r="AY378">
        <v>187251</v>
      </c>
      <c r="AZ378">
        <v>4.7136425048661001</v>
      </c>
      <c r="BA378">
        <v>193583</v>
      </c>
      <c r="BB378" t="s">
        <v>109</v>
      </c>
      <c r="BJ378" t="s">
        <v>127</v>
      </c>
      <c r="BK378" t="s">
        <v>119</v>
      </c>
      <c r="BL378" t="s">
        <v>112</v>
      </c>
      <c r="BM378" t="s">
        <v>112</v>
      </c>
      <c r="BN378" t="s">
        <v>113</v>
      </c>
      <c r="BP378">
        <v>80346.774409010701</v>
      </c>
      <c r="BQ378">
        <v>72384.4814495592</v>
      </c>
      <c r="BT378" t="s">
        <v>114</v>
      </c>
      <c r="BU378" t="s">
        <v>102</v>
      </c>
      <c r="BV378" t="s">
        <v>114</v>
      </c>
    </row>
    <row r="379" spans="1:74" x14ac:dyDescent="0.2">
      <c r="A379">
        <v>1987</v>
      </c>
      <c r="B379">
        <v>0</v>
      </c>
      <c r="C379">
        <v>4</v>
      </c>
      <c r="D379">
        <v>7</v>
      </c>
      <c r="E379" t="s">
        <v>131</v>
      </c>
      <c r="F379">
        <v>2</v>
      </c>
      <c r="H379" t="s">
        <v>112</v>
      </c>
      <c r="I379" t="s">
        <v>125</v>
      </c>
      <c r="J379" t="s">
        <v>132</v>
      </c>
      <c r="K379" t="s">
        <v>99</v>
      </c>
      <c r="L379" t="s">
        <v>102</v>
      </c>
      <c r="M379" t="s">
        <v>102</v>
      </c>
      <c r="N379" t="s">
        <v>102</v>
      </c>
      <c r="O379">
        <v>0</v>
      </c>
      <c r="P379">
        <v>0</v>
      </c>
      <c r="Q379">
        <v>0</v>
      </c>
      <c r="R379">
        <v>0</v>
      </c>
      <c r="S379">
        <v>0</v>
      </c>
      <c r="T379">
        <v>0</v>
      </c>
      <c r="U379">
        <v>0</v>
      </c>
      <c r="V379">
        <v>0</v>
      </c>
      <c r="W379">
        <v>0</v>
      </c>
      <c r="X379">
        <v>1768.6480337124001</v>
      </c>
      <c r="Y379">
        <v>0</v>
      </c>
      <c r="Z379">
        <v>0</v>
      </c>
      <c r="AA379" t="s">
        <v>103</v>
      </c>
      <c r="AB379" t="s">
        <v>104</v>
      </c>
      <c r="AC379">
        <v>0</v>
      </c>
      <c r="AD379">
        <v>0</v>
      </c>
      <c r="AE379">
        <v>5</v>
      </c>
      <c r="AF379">
        <v>4</v>
      </c>
      <c r="AG379" t="s">
        <v>135</v>
      </c>
      <c r="AH379" t="s">
        <v>106</v>
      </c>
      <c r="AI379" t="s">
        <v>107</v>
      </c>
      <c r="AJ379" t="s">
        <v>108</v>
      </c>
      <c r="AN379">
        <v>2.8857754622177501</v>
      </c>
      <c r="AO379">
        <v>35</v>
      </c>
      <c r="AP379">
        <v>2.87851908497798</v>
      </c>
      <c r="AQ379">
        <v>108</v>
      </c>
      <c r="AR379">
        <v>2.87265754184783</v>
      </c>
      <c r="AS379">
        <v>190</v>
      </c>
      <c r="AT379">
        <v>3.3517692914662098</v>
      </c>
      <c r="AU379">
        <v>627</v>
      </c>
      <c r="AV379">
        <v>2.4421605144799798</v>
      </c>
      <c r="AW379">
        <v>2008</v>
      </c>
      <c r="AX379">
        <v>4.6840655260212198</v>
      </c>
      <c r="AY379">
        <v>187251</v>
      </c>
      <c r="AZ379">
        <v>4.7136425048661001</v>
      </c>
      <c r="BA379">
        <v>193583</v>
      </c>
      <c r="BJ379" t="s">
        <v>127</v>
      </c>
      <c r="BK379" t="s">
        <v>119</v>
      </c>
      <c r="BL379" t="s">
        <v>112</v>
      </c>
      <c r="BM379" t="s">
        <v>112</v>
      </c>
      <c r="BN379" t="s">
        <v>113</v>
      </c>
      <c r="BP379">
        <v>0</v>
      </c>
      <c r="BQ379">
        <v>0</v>
      </c>
      <c r="BT379" t="s">
        <v>143</v>
      </c>
      <c r="BU379" t="s">
        <v>102</v>
      </c>
      <c r="BV379" t="s">
        <v>143</v>
      </c>
    </row>
    <row r="380" spans="1:74" x14ac:dyDescent="0.2">
      <c r="A380">
        <v>1987</v>
      </c>
      <c r="B380">
        <v>0</v>
      </c>
      <c r="C380">
        <v>4</v>
      </c>
      <c r="D380">
        <v>7</v>
      </c>
      <c r="E380" t="s">
        <v>131</v>
      </c>
      <c r="F380">
        <v>1</v>
      </c>
      <c r="H380" t="s">
        <v>112</v>
      </c>
      <c r="I380" t="s">
        <v>125</v>
      </c>
      <c r="J380" t="s">
        <v>122</v>
      </c>
      <c r="K380" t="s">
        <v>99</v>
      </c>
      <c r="L380" t="s">
        <v>483</v>
      </c>
      <c r="M380" t="s">
        <v>484</v>
      </c>
      <c r="N380" t="s">
        <v>102</v>
      </c>
      <c r="O380">
        <v>0</v>
      </c>
      <c r="P380">
        <v>0</v>
      </c>
      <c r="Q380">
        <v>0</v>
      </c>
      <c r="R380">
        <v>0</v>
      </c>
      <c r="S380">
        <v>0</v>
      </c>
      <c r="T380">
        <v>0</v>
      </c>
      <c r="U380">
        <v>0</v>
      </c>
      <c r="V380">
        <v>0</v>
      </c>
      <c r="W380">
        <v>78994.170120849507</v>
      </c>
      <c r="X380">
        <v>20813.669063812202</v>
      </c>
      <c r="Y380">
        <v>60456.116035690502</v>
      </c>
      <c r="Z380">
        <v>18538.054085159099</v>
      </c>
      <c r="AA380" t="s">
        <v>103</v>
      </c>
      <c r="AB380" t="s">
        <v>104</v>
      </c>
      <c r="AC380">
        <v>62767811.691510998</v>
      </c>
      <c r="AD380">
        <v>192776585.54199901</v>
      </c>
      <c r="AE380">
        <v>5</v>
      </c>
      <c r="AF380">
        <v>4</v>
      </c>
      <c r="AG380" t="s">
        <v>137</v>
      </c>
      <c r="AH380" t="s">
        <v>106</v>
      </c>
      <c r="AI380" t="s">
        <v>107</v>
      </c>
      <c r="AJ380" t="s">
        <v>108</v>
      </c>
      <c r="AN380">
        <v>2.88435166666667</v>
      </c>
      <c r="AO380">
        <v>72</v>
      </c>
      <c r="AP380">
        <v>2.87851908497798</v>
      </c>
      <c r="AQ380">
        <v>108</v>
      </c>
      <c r="AR380">
        <v>2.87265754184783</v>
      </c>
      <c r="AS380">
        <v>190</v>
      </c>
      <c r="AT380">
        <v>3.3517692914662098</v>
      </c>
      <c r="AU380">
        <v>627</v>
      </c>
      <c r="AV380">
        <v>2.4421605144799798</v>
      </c>
      <c r="AW380">
        <v>2008</v>
      </c>
      <c r="AX380">
        <v>4.6840655260212198</v>
      </c>
      <c r="AY380">
        <v>187251</v>
      </c>
      <c r="AZ380">
        <v>4.7136425048661001</v>
      </c>
      <c r="BA380">
        <v>193583</v>
      </c>
      <c r="BB380" t="s">
        <v>109</v>
      </c>
      <c r="BJ380" t="s">
        <v>127</v>
      </c>
      <c r="BK380" t="s">
        <v>111</v>
      </c>
      <c r="BL380" t="s">
        <v>112</v>
      </c>
      <c r="BM380" t="s">
        <v>112</v>
      </c>
      <c r="BN380" t="s">
        <v>113</v>
      </c>
      <c r="BP380">
        <v>227846.96624502199</v>
      </c>
      <c r="BQ380">
        <v>205267.53715767799</v>
      </c>
      <c r="BT380" t="s">
        <v>114</v>
      </c>
      <c r="BU380" t="s">
        <v>102</v>
      </c>
      <c r="BV380" t="s">
        <v>114</v>
      </c>
    </row>
    <row r="381" spans="1:74" x14ac:dyDescent="0.2">
      <c r="A381">
        <v>1987</v>
      </c>
      <c r="B381">
        <v>0</v>
      </c>
      <c r="C381">
        <v>5</v>
      </c>
      <c r="D381">
        <v>7</v>
      </c>
      <c r="E381" t="s">
        <v>131</v>
      </c>
      <c r="F381">
        <v>1</v>
      </c>
      <c r="H381" t="s">
        <v>112</v>
      </c>
      <c r="I381" t="s">
        <v>125</v>
      </c>
      <c r="J381" t="s">
        <v>96</v>
      </c>
      <c r="K381" t="s">
        <v>99</v>
      </c>
      <c r="L381" t="s">
        <v>102</v>
      </c>
      <c r="M381" t="s">
        <v>485</v>
      </c>
      <c r="N381" t="s">
        <v>102</v>
      </c>
      <c r="O381">
        <v>0</v>
      </c>
      <c r="P381">
        <v>0</v>
      </c>
      <c r="Q381">
        <v>0</v>
      </c>
      <c r="R381">
        <v>0</v>
      </c>
      <c r="S381">
        <v>0</v>
      </c>
      <c r="T381">
        <v>0</v>
      </c>
      <c r="U381">
        <v>0</v>
      </c>
      <c r="V381">
        <v>0</v>
      </c>
      <c r="W381">
        <v>15045.295399738599</v>
      </c>
      <c r="X381">
        <v>0</v>
      </c>
      <c r="Y381">
        <v>0</v>
      </c>
      <c r="Z381">
        <v>15045.295399738599</v>
      </c>
      <c r="AA381" t="s">
        <v>103</v>
      </c>
      <c r="AB381" t="s">
        <v>104</v>
      </c>
      <c r="AC381">
        <v>0</v>
      </c>
      <c r="AD381">
        <v>0</v>
      </c>
      <c r="AE381">
        <v>5</v>
      </c>
      <c r="AF381">
        <v>4</v>
      </c>
      <c r="AG381" t="s">
        <v>151</v>
      </c>
      <c r="AH381" t="s">
        <v>106</v>
      </c>
      <c r="AI381" t="s">
        <v>107</v>
      </c>
      <c r="AJ381" t="s">
        <v>108</v>
      </c>
      <c r="AN381">
        <v>2.86598</v>
      </c>
      <c r="AO381">
        <v>5</v>
      </c>
      <c r="AP381">
        <v>1.96166596759793</v>
      </c>
      <c r="AQ381">
        <v>37</v>
      </c>
      <c r="AR381">
        <v>2.87265754184783</v>
      </c>
      <c r="AS381">
        <v>190</v>
      </c>
      <c r="AT381">
        <v>3.3517692914662098</v>
      </c>
      <c r="AU381">
        <v>627</v>
      </c>
      <c r="AV381">
        <v>2.4421605144799798</v>
      </c>
      <c r="AW381">
        <v>2008</v>
      </c>
      <c r="AX381">
        <v>4.6840655260212198</v>
      </c>
      <c r="AY381">
        <v>187251</v>
      </c>
      <c r="AZ381">
        <v>4.7136425048661001</v>
      </c>
      <c r="BA381">
        <v>193583</v>
      </c>
      <c r="BB381" t="s">
        <v>118</v>
      </c>
      <c r="BJ381" t="s">
        <v>127</v>
      </c>
      <c r="BK381" t="s">
        <v>119</v>
      </c>
      <c r="BL381" t="s">
        <v>112</v>
      </c>
      <c r="BM381" t="s">
        <v>112</v>
      </c>
      <c r="BN381" t="s">
        <v>113</v>
      </c>
      <c r="BP381">
        <v>29513.8439581249</v>
      </c>
      <c r="BQ381">
        <v>26589.048610923299</v>
      </c>
      <c r="BT381" t="s">
        <v>114</v>
      </c>
      <c r="BU381" t="s">
        <v>102</v>
      </c>
      <c r="BV381" t="s">
        <v>114</v>
      </c>
    </row>
    <row r="382" spans="1:74" x14ac:dyDescent="0.2">
      <c r="A382">
        <v>1987</v>
      </c>
      <c r="B382">
        <v>0</v>
      </c>
      <c r="C382">
        <v>5</v>
      </c>
      <c r="D382">
        <v>7</v>
      </c>
      <c r="E382" t="s">
        <v>131</v>
      </c>
      <c r="F382">
        <v>1</v>
      </c>
      <c r="H382" t="s">
        <v>112</v>
      </c>
      <c r="I382" t="s">
        <v>125</v>
      </c>
      <c r="J382" t="s">
        <v>132</v>
      </c>
      <c r="K382" t="s">
        <v>99</v>
      </c>
      <c r="L382" t="s">
        <v>486</v>
      </c>
      <c r="M382" t="s">
        <v>487</v>
      </c>
      <c r="N382" t="s">
        <v>102</v>
      </c>
      <c r="O382">
        <v>0</v>
      </c>
      <c r="P382">
        <v>0</v>
      </c>
      <c r="Q382">
        <v>0</v>
      </c>
      <c r="R382">
        <v>0</v>
      </c>
      <c r="S382">
        <v>0</v>
      </c>
      <c r="T382">
        <v>0</v>
      </c>
      <c r="U382">
        <v>0</v>
      </c>
      <c r="V382">
        <v>0</v>
      </c>
      <c r="W382">
        <v>22375.246558586299</v>
      </c>
      <c r="X382">
        <v>0</v>
      </c>
      <c r="Y382">
        <v>6201.3219095126797</v>
      </c>
      <c r="Z382">
        <v>16173.9246490736</v>
      </c>
      <c r="AA382" t="s">
        <v>103</v>
      </c>
      <c r="AB382" t="s">
        <v>104</v>
      </c>
      <c r="AC382">
        <v>0</v>
      </c>
      <c r="AD382">
        <v>0</v>
      </c>
      <c r="AE382">
        <v>5</v>
      </c>
      <c r="AF382">
        <v>4</v>
      </c>
      <c r="AG382" t="s">
        <v>135</v>
      </c>
      <c r="AH382" t="s">
        <v>106</v>
      </c>
      <c r="AI382" t="s">
        <v>107</v>
      </c>
      <c r="AJ382" t="s">
        <v>108</v>
      </c>
      <c r="AN382">
        <v>2.1542895940244802</v>
      </c>
      <c r="AO382">
        <v>15</v>
      </c>
      <c r="AP382">
        <v>1.96166596759793</v>
      </c>
      <c r="AQ382">
        <v>37</v>
      </c>
      <c r="AR382">
        <v>2.87265754184783</v>
      </c>
      <c r="AS382">
        <v>190</v>
      </c>
      <c r="AT382">
        <v>3.3517692914662098</v>
      </c>
      <c r="AU382">
        <v>627</v>
      </c>
      <c r="AV382">
        <v>2.4421605144799798</v>
      </c>
      <c r="AW382">
        <v>2008</v>
      </c>
      <c r="AX382">
        <v>4.6840655260212198</v>
      </c>
      <c r="AY382">
        <v>187251</v>
      </c>
      <c r="AZ382">
        <v>4.7136425048661001</v>
      </c>
      <c r="BA382">
        <v>193583</v>
      </c>
      <c r="BB382" t="s">
        <v>109</v>
      </c>
      <c r="BJ382" t="s">
        <v>127</v>
      </c>
      <c r="BK382" t="s">
        <v>119</v>
      </c>
      <c r="BL382" t="s">
        <v>112</v>
      </c>
      <c r="BM382" t="s">
        <v>112</v>
      </c>
      <c r="BN382" t="s">
        <v>113</v>
      </c>
      <c r="BP382">
        <v>48202.760824894402</v>
      </c>
      <c r="BQ382">
        <v>43425.910653058098</v>
      </c>
      <c r="BT382" t="s">
        <v>114</v>
      </c>
      <c r="BU382" t="s">
        <v>102</v>
      </c>
      <c r="BV382" t="s">
        <v>114</v>
      </c>
    </row>
    <row r="383" spans="1:74" x14ac:dyDescent="0.2">
      <c r="A383">
        <v>1987</v>
      </c>
      <c r="B383">
        <v>0</v>
      </c>
      <c r="C383">
        <v>5</v>
      </c>
      <c r="D383">
        <v>7</v>
      </c>
      <c r="E383" t="s">
        <v>131</v>
      </c>
      <c r="F383">
        <v>3</v>
      </c>
      <c r="H383" t="s">
        <v>112</v>
      </c>
      <c r="I383" t="s">
        <v>125</v>
      </c>
      <c r="J383" t="s">
        <v>122</v>
      </c>
      <c r="K383" t="s">
        <v>99</v>
      </c>
      <c r="L383" t="s">
        <v>488</v>
      </c>
      <c r="M383" t="s">
        <v>102</v>
      </c>
      <c r="N383" t="s">
        <v>102</v>
      </c>
      <c r="O383">
        <v>0</v>
      </c>
      <c r="P383">
        <v>0</v>
      </c>
      <c r="Q383">
        <v>0</v>
      </c>
      <c r="R383">
        <v>0</v>
      </c>
      <c r="S383">
        <v>0</v>
      </c>
      <c r="T383">
        <v>0</v>
      </c>
      <c r="U383">
        <v>0</v>
      </c>
      <c r="V383">
        <v>0</v>
      </c>
      <c r="W383">
        <v>6293.9241349051099</v>
      </c>
      <c r="X383">
        <v>0</v>
      </c>
      <c r="Y383">
        <v>6293.9241349051099</v>
      </c>
      <c r="Z383">
        <v>0</v>
      </c>
      <c r="AA383" t="s">
        <v>103</v>
      </c>
      <c r="AB383" t="s">
        <v>104</v>
      </c>
      <c r="AC383">
        <v>0</v>
      </c>
      <c r="AD383">
        <v>0</v>
      </c>
      <c r="AE383">
        <v>5</v>
      </c>
      <c r="AF383">
        <v>4</v>
      </c>
      <c r="AG383" t="s">
        <v>137</v>
      </c>
      <c r="AH383" t="s">
        <v>106</v>
      </c>
      <c r="AI383" t="s">
        <v>107</v>
      </c>
      <c r="AJ383" t="s">
        <v>108</v>
      </c>
      <c r="AN383">
        <v>1.52572922886802</v>
      </c>
      <c r="AO383">
        <v>17</v>
      </c>
      <c r="AP383">
        <v>1.96166596759793</v>
      </c>
      <c r="AQ383">
        <v>37</v>
      </c>
      <c r="AR383">
        <v>2.87265754184783</v>
      </c>
      <c r="AS383">
        <v>190</v>
      </c>
      <c r="AT383">
        <v>3.3517692914662098</v>
      </c>
      <c r="AU383">
        <v>627</v>
      </c>
      <c r="AV383">
        <v>2.4421605144799798</v>
      </c>
      <c r="AW383">
        <v>2008</v>
      </c>
      <c r="AX383">
        <v>4.6840655260212198</v>
      </c>
      <c r="AY383">
        <v>187251</v>
      </c>
      <c r="AZ383">
        <v>4.7136425048661001</v>
      </c>
      <c r="BA383">
        <v>193583</v>
      </c>
      <c r="BB383" t="s">
        <v>109</v>
      </c>
      <c r="BJ383" t="s">
        <v>127</v>
      </c>
      <c r="BK383" t="s">
        <v>111</v>
      </c>
      <c r="BL383" t="s">
        <v>112</v>
      </c>
      <c r="BM383" t="s">
        <v>112</v>
      </c>
      <c r="BN383" t="s">
        <v>113</v>
      </c>
      <c r="BP383">
        <v>9602.8240169025794</v>
      </c>
      <c r="BQ383">
        <v>8651.1928080203397</v>
      </c>
      <c r="BT383" t="s">
        <v>143</v>
      </c>
      <c r="BU383" t="s">
        <v>102</v>
      </c>
      <c r="BV383" t="s">
        <v>143</v>
      </c>
    </row>
    <row r="384" spans="1:74" x14ac:dyDescent="0.2">
      <c r="A384">
        <v>1987</v>
      </c>
      <c r="B384">
        <v>0</v>
      </c>
      <c r="C384">
        <v>5</v>
      </c>
      <c r="D384">
        <v>7</v>
      </c>
      <c r="E384" t="s">
        <v>131</v>
      </c>
      <c r="F384">
        <v>1</v>
      </c>
      <c r="H384" t="s">
        <v>112</v>
      </c>
      <c r="I384" t="s">
        <v>125</v>
      </c>
      <c r="J384" t="s">
        <v>122</v>
      </c>
      <c r="K384" t="s">
        <v>99</v>
      </c>
      <c r="L384" t="s">
        <v>489</v>
      </c>
      <c r="M384" t="s">
        <v>102</v>
      </c>
      <c r="N384" t="s">
        <v>102</v>
      </c>
      <c r="O384">
        <v>0</v>
      </c>
      <c r="P384">
        <v>0</v>
      </c>
      <c r="Q384">
        <v>0</v>
      </c>
      <c r="R384">
        <v>0</v>
      </c>
      <c r="S384">
        <v>0</v>
      </c>
      <c r="T384">
        <v>0</v>
      </c>
      <c r="U384">
        <v>0</v>
      </c>
      <c r="V384">
        <v>0</v>
      </c>
      <c r="W384">
        <v>24511.674966757299</v>
      </c>
      <c r="X384">
        <v>14071.517110545899</v>
      </c>
      <c r="Y384">
        <v>24511.674966757299</v>
      </c>
      <c r="Z384">
        <v>0</v>
      </c>
      <c r="AA384" t="s">
        <v>103</v>
      </c>
      <c r="AB384" t="s">
        <v>104</v>
      </c>
      <c r="AC384">
        <v>0</v>
      </c>
      <c r="AD384">
        <v>0</v>
      </c>
      <c r="AE384">
        <v>5</v>
      </c>
      <c r="AF384">
        <v>4</v>
      </c>
      <c r="AG384" t="s">
        <v>137</v>
      </c>
      <c r="AH384" t="s">
        <v>106</v>
      </c>
      <c r="AI384" t="s">
        <v>107</v>
      </c>
      <c r="AJ384" t="s">
        <v>108</v>
      </c>
      <c r="AN384">
        <v>1.52572922886802</v>
      </c>
      <c r="AO384">
        <v>17</v>
      </c>
      <c r="AP384">
        <v>1.96166596759793</v>
      </c>
      <c r="AQ384">
        <v>37</v>
      </c>
      <c r="AR384">
        <v>2.87265754184783</v>
      </c>
      <c r="AS384">
        <v>190</v>
      </c>
      <c r="AT384">
        <v>3.3517692914662098</v>
      </c>
      <c r="AU384">
        <v>627</v>
      </c>
      <c r="AV384">
        <v>2.4421605144799798</v>
      </c>
      <c r="AW384">
        <v>2008</v>
      </c>
      <c r="AX384">
        <v>4.6840655260212198</v>
      </c>
      <c r="AY384">
        <v>187251</v>
      </c>
      <c r="AZ384">
        <v>4.7136425048661001</v>
      </c>
      <c r="BA384">
        <v>193583</v>
      </c>
      <c r="BB384" t="s">
        <v>109</v>
      </c>
      <c r="BJ384" t="s">
        <v>127</v>
      </c>
      <c r="BK384" t="s">
        <v>111</v>
      </c>
      <c r="BL384" t="s">
        <v>112</v>
      </c>
      <c r="BM384" t="s">
        <v>112</v>
      </c>
      <c r="BN384" t="s">
        <v>113</v>
      </c>
      <c r="BP384">
        <v>37398.178945294101</v>
      </c>
      <c r="BQ384">
        <v>33692.053103868602</v>
      </c>
      <c r="BT384" t="s">
        <v>114</v>
      </c>
      <c r="BU384" t="s">
        <v>102</v>
      </c>
      <c r="BV384" t="s">
        <v>114</v>
      </c>
    </row>
    <row r="385" spans="1:74" x14ac:dyDescent="0.2">
      <c r="A385">
        <v>1987</v>
      </c>
      <c r="B385">
        <v>0</v>
      </c>
      <c r="C385">
        <v>6</v>
      </c>
      <c r="D385">
        <v>7</v>
      </c>
      <c r="E385" t="s">
        <v>131</v>
      </c>
      <c r="F385">
        <v>1</v>
      </c>
      <c r="H385" t="s">
        <v>112</v>
      </c>
      <c r="I385" t="s">
        <v>125</v>
      </c>
      <c r="J385" t="s">
        <v>122</v>
      </c>
      <c r="K385" t="s">
        <v>99</v>
      </c>
      <c r="L385" t="s">
        <v>490</v>
      </c>
      <c r="M385" t="s">
        <v>102</v>
      </c>
      <c r="N385" t="s">
        <v>102</v>
      </c>
      <c r="O385">
        <v>0</v>
      </c>
      <c r="P385">
        <v>0</v>
      </c>
      <c r="Q385">
        <v>0</v>
      </c>
      <c r="R385">
        <v>0</v>
      </c>
      <c r="S385">
        <v>0</v>
      </c>
      <c r="T385">
        <v>0</v>
      </c>
      <c r="U385">
        <v>0</v>
      </c>
      <c r="V385">
        <v>0</v>
      </c>
      <c r="W385">
        <v>6084.6008785424701</v>
      </c>
      <c r="X385">
        <v>0</v>
      </c>
      <c r="Y385">
        <v>6084.6008785424701</v>
      </c>
      <c r="Z385">
        <v>0</v>
      </c>
      <c r="AA385" t="s">
        <v>103</v>
      </c>
      <c r="AB385" t="s">
        <v>104</v>
      </c>
      <c r="AC385">
        <v>0</v>
      </c>
      <c r="AD385">
        <v>0</v>
      </c>
      <c r="AE385">
        <v>5</v>
      </c>
      <c r="AF385">
        <v>4</v>
      </c>
      <c r="AG385" t="s">
        <v>137</v>
      </c>
      <c r="AH385" t="s">
        <v>106</v>
      </c>
      <c r="AI385" t="s">
        <v>107</v>
      </c>
      <c r="AJ385" t="s">
        <v>108</v>
      </c>
      <c r="AN385">
        <v>4.464315</v>
      </c>
      <c r="AO385">
        <v>1</v>
      </c>
      <c r="AP385">
        <v>4.464315</v>
      </c>
      <c r="AQ385">
        <v>1</v>
      </c>
      <c r="AR385">
        <v>2.87265754184783</v>
      </c>
      <c r="AS385">
        <v>190</v>
      </c>
      <c r="AT385">
        <v>3.3517692914662098</v>
      </c>
      <c r="AU385">
        <v>627</v>
      </c>
      <c r="AV385">
        <v>2.4421605144799798</v>
      </c>
      <c r="AW385">
        <v>2008</v>
      </c>
      <c r="AX385">
        <v>4.6840655260212198</v>
      </c>
      <c r="AY385">
        <v>187251</v>
      </c>
      <c r="AZ385">
        <v>4.7136425048661001</v>
      </c>
      <c r="BA385">
        <v>193583</v>
      </c>
      <c r="BB385" t="s">
        <v>124</v>
      </c>
      <c r="BJ385" t="s">
        <v>127</v>
      </c>
      <c r="BK385" t="s">
        <v>111</v>
      </c>
      <c r="BL385" t="s">
        <v>112</v>
      </c>
      <c r="BM385" t="s">
        <v>112</v>
      </c>
      <c r="BN385" t="s">
        <v>113</v>
      </c>
      <c r="BP385">
        <v>17478.974602878901</v>
      </c>
      <c r="BQ385">
        <v>15746.8239665576</v>
      </c>
      <c r="BT385" t="s">
        <v>114</v>
      </c>
      <c r="BU385" t="s">
        <v>102</v>
      </c>
      <c r="BV385" t="s">
        <v>114</v>
      </c>
    </row>
    <row r="386" spans="1:74" x14ac:dyDescent="0.2">
      <c r="A386">
        <v>1987</v>
      </c>
      <c r="B386">
        <v>0</v>
      </c>
      <c r="C386">
        <v>1</v>
      </c>
      <c r="D386">
        <v>7</v>
      </c>
      <c r="E386" t="s">
        <v>156</v>
      </c>
      <c r="H386" t="s">
        <v>96</v>
      </c>
      <c r="I386" t="s">
        <v>97</v>
      </c>
      <c r="J386" t="s">
        <v>98</v>
      </c>
      <c r="K386" t="s">
        <v>99</v>
      </c>
      <c r="L386" t="s">
        <v>491</v>
      </c>
      <c r="M386" t="s">
        <v>102</v>
      </c>
      <c r="N386" t="s">
        <v>102</v>
      </c>
      <c r="O386">
        <v>8373.5714033200093</v>
      </c>
      <c r="P386">
        <v>0</v>
      </c>
      <c r="Q386">
        <v>0</v>
      </c>
      <c r="R386">
        <v>24129341.209575199</v>
      </c>
      <c r="S386">
        <v>0</v>
      </c>
      <c r="T386">
        <v>0</v>
      </c>
      <c r="U386">
        <v>6719.4524334429598</v>
      </c>
      <c r="V386">
        <v>0</v>
      </c>
      <c r="W386">
        <v>3745.0753207735702</v>
      </c>
      <c r="X386">
        <v>0</v>
      </c>
      <c r="Y386">
        <v>3745.0753207735702</v>
      </c>
      <c r="Z386">
        <v>0</v>
      </c>
      <c r="AA386" t="s">
        <v>103</v>
      </c>
      <c r="AB386" t="s">
        <v>104</v>
      </c>
      <c r="AC386">
        <v>0</v>
      </c>
      <c r="AD386">
        <v>11506357.3419936</v>
      </c>
      <c r="AE386">
        <v>2</v>
      </c>
      <c r="AF386">
        <v>3</v>
      </c>
      <c r="AG386" t="s">
        <v>105</v>
      </c>
      <c r="AH386" t="s">
        <v>106</v>
      </c>
      <c r="AI386" t="s">
        <v>107</v>
      </c>
      <c r="AJ386" t="s">
        <v>108</v>
      </c>
      <c r="AN386">
        <v>1.8888369791666699</v>
      </c>
      <c r="AO386">
        <v>32</v>
      </c>
      <c r="AP386">
        <v>1.8888369791666699</v>
      </c>
      <c r="AQ386">
        <v>32</v>
      </c>
      <c r="AR386">
        <v>2.3932271342663198</v>
      </c>
      <c r="AS386">
        <v>329</v>
      </c>
      <c r="AT386">
        <v>2.3119053342323701</v>
      </c>
      <c r="AU386">
        <v>355</v>
      </c>
      <c r="AV386">
        <v>2.4421605144799798</v>
      </c>
      <c r="AW386">
        <v>2008</v>
      </c>
      <c r="AX386">
        <v>4.6840655260212198</v>
      </c>
      <c r="AY386">
        <v>187251</v>
      </c>
      <c r="AZ386">
        <v>4.7136425048661001</v>
      </c>
      <c r="BA386">
        <v>193583</v>
      </c>
      <c r="BB386" t="s">
        <v>109</v>
      </c>
      <c r="BJ386" t="s">
        <v>110</v>
      </c>
      <c r="BK386" t="s">
        <v>111</v>
      </c>
      <c r="BL386" t="s">
        <v>112</v>
      </c>
      <c r="BM386" t="s">
        <v>112</v>
      </c>
      <c r="BN386" t="s">
        <v>113</v>
      </c>
      <c r="BP386">
        <v>7073.8367556415897</v>
      </c>
      <c r="BQ386">
        <v>6372.8259059834099</v>
      </c>
      <c r="BT386" t="s">
        <v>158</v>
      </c>
      <c r="BU386" t="s">
        <v>102</v>
      </c>
      <c r="BV386" t="s">
        <v>158</v>
      </c>
    </row>
    <row r="387" spans="1:74" x14ac:dyDescent="0.2">
      <c r="A387">
        <v>1987</v>
      </c>
      <c r="B387">
        <v>0</v>
      </c>
      <c r="C387">
        <v>2</v>
      </c>
      <c r="D387">
        <v>7</v>
      </c>
      <c r="E387" t="s">
        <v>156</v>
      </c>
      <c r="H387" t="s">
        <v>96</v>
      </c>
      <c r="I387" t="s">
        <v>97</v>
      </c>
      <c r="J387" t="s">
        <v>115</v>
      </c>
      <c r="K387" t="s">
        <v>99</v>
      </c>
      <c r="L387" t="s">
        <v>492</v>
      </c>
      <c r="M387" t="s">
        <v>102</v>
      </c>
      <c r="N387" t="s">
        <v>102</v>
      </c>
      <c r="O387">
        <v>4922.8676170806202</v>
      </c>
      <c r="P387">
        <v>0</v>
      </c>
      <c r="Q387">
        <v>0</v>
      </c>
      <c r="R387">
        <v>21458602.2142024</v>
      </c>
      <c r="S387">
        <v>0</v>
      </c>
      <c r="T387">
        <v>0</v>
      </c>
      <c r="U387">
        <v>3499.5895645232999</v>
      </c>
      <c r="V387">
        <v>0</v>
      </c>
      <c r="W387">
        <v>1022.45926212811</v>
      </c>
      <c r="X387">
        <v>0</v>
      </c>
      <c r="Y387">
        <v>1022.45926212811</v>
      </c>
      <c r="Z387">
        <v>0</v>
      </c>
      <c r="AA387" t="s">
        <v>103</v>
      </c>
      <c r="AB387" t="s">
        <v>104</v>
      </c>
      <c r="AC387">
        <v>0</v>
      </c>
      <c r="AD387">
        <v>2206733.4444706999</v>
      </c>
      <c r="AE387">
        <v>2</v>
      </c>
      <c r="AF387">
        <v>3</v>
      </c>
      <c r="AG387" t="s">
        <v>117</v>
      </c>
      <c r="AH387" t="s">
        <v>106</v>
      </c>
      <c r="AI387" t="s">
        <v>107</v>
      </c>
      <c r="AJ387" t="s">
        <v>108</v>
      </c>
      <c r="AN387">
        <v>1.5672156462585101</v>
      </c>
      <c r="AO387">
        <v>14</v>
      </c>
      <c r="AP387">
        <v>2.2941480657706599</v>
      </c>
      <c r="AQ387">
        <v>89</v>
      </c>
      <c r="AR387">
        <v>2.3932271342663198</v>
      </c>
      <c r="AS387">
        <v>329</v>
      </c>
      <c r="AT387">
        <v>2.3119053342323701</v>
      </c>
      <c r="AU387">
        <v>355</v>
      </c>
      <c r="AV387">
        <v>2.4421605144799798</v>
      </c>
      <c r="AW387">
        <v>2008</v>
      </c>
      <c r="AX387">
        <v>4.6840655260212198</v>
      </c>
      <c r="AY387">
        <v>187251</v>
      </c>
      <c r="AZ387">
        <v>4.7136425048661001</v>
      </c>
      <c r="BA387">
        <v>193583</v>
      </c>
      <c r="BB387" t="s">
        <v>118</v>
      </c>
      <c r="BJ387" t="s">
        <v>110</v>
      </c>
      <c r="BK387" t="s">
        <v>119</v>
      </c>
      <c r="BL387" t="s">
        <v>112</v>
      </c>
      <c r="BM387" t="s">
        <v>112</v>
      </c>
      <c r="BN387" t="s">
        <v>113</v>
      </c>
      <c r="BP387">
        <v>2345.6729385405001</v>
      </c>
      <c r="BQ387">
        <v>2113.2188635500002</v>
      </c>
      <c r="BT387" t="s">
        <v>158</v>
      </c>
      <c r="BU387" t="s">
        <v>102</v>
      </c>
      <c r="BV387" t="s">
        <v>158</v>
      </c>
    </row>
    <row r="388" spans="1:74" x14ac:dyDescent="0.2">
      <c r="A388">
        <v>1987</v>
      </c>
      <c r="B388">
        <v>0</v>
      </c>
      <c r="C388">
        <v>2</v>
      </c>
      <c r="D388">
        <v>7</v>
      </c>
      <c r="E388" t="s">
        <v>156</v>
      </c>
      <c r="H388" t="s">
        <v>96</v>
      </c>
      <c r="I388" t="s">
        <v>97</v>
      </c>
      <c r="J388" t="s">
        <v>98</v>
      </c>
      <c r="K388" t="s">
        <v>99</v>
      </c>
      <c r="L388" t="s">
        <v>493</v>
      </c>
      <c r="M388" t="s">
        <v>102</v>
      </c>
      <c r="N388" t="s">
        <v>102</v>
      </c>
      <c r="O388">
        <v>42713.106700299402</v>
      </c>
      <c r="P388">
        <v>0</v>
      </c>
      <c r="Q388">
        <v>117.586756346519</v>
      </c>
      <c r="R388">
        <v>1467108865.3339</v>
      </c>
      <c r="S388">
        <v>0</v>
      </c>
      <c r="T388">
        <v>10699.812177187499</v>
      </c>
      <c r="U388">
        <v>41193.238031897403</v>
      </c>
      <c r="V388">
        <v>0</v>
      </c>
      <c r="W388">
        <v>10621.995817450101</v>
      </c>
      <c r="X388">
        <v>29.2417510827302</v>
      </c>
      <c r="Y388">
        <v>10621.995817450101</v>
      </c>
      <c r="Z388">
        <v>0</v>
      </c>
      <c r="AA388" t="s">
        <v>103</v>
      </c>
      <c r="AB388" t="s">
        <v>104</v>
      </c>
      <c r="AC388">
        <v>1611.4567520805899</v>
      </c>
      <c r="AD388">
        <v>216294266.66527</v>
      </c>
      <c r="AE388">
        <v>2</v>
      </c>
      <c r="AF388">
        <v>3</v>
      </c>
      <c r="AG388" t="s">
        <v>105</v>
      </c>
      <c r="AH388" t="s">
        <v>106</v>
      </c>
      <c r="AI388" t="s">
        <v>107</v>
      </c>
      <c r="AJ388" t="s">
        <v>108</v>
      </c>
      <c r="AN388">
        <v>2.4298421174129299</v>
      </c>
      <c r="AO388">
        <v>75</v>
      </c>
      <c r="AP388">
        <v>2.2941480657706599</v>
      </c>
      <c r="AQ388">
        <v>89</v>
      </c>
      <c r="AR388">
        <v>2.3932271342663198</v>
      </c>
      <c r="AS388">
        <v>329</v>
      </c>
      <c r="AT388">
        <v>2.3119053342323701</v>
      </c>
      <c r="AU388">
        <v>355</v>
      </c>
      <c r="AV388">
        <v>2.4421605144799798</v>
      </c>
      <c r="AW388">
        <v>2008</v>
      </c>
      <c r="AX388">
        <v>4.6840655260212198</v>
      </c>
      <c r="AY388">
        <v>187251</v>
      </c>
      <c r="AZ388">
        <v>4.7136425048661001</v>
      </c>
      <c r="BA388">
        <v>193583</v>
      </c>
      <c r="BB388" t="s">
        <v>109</v>
      </c>
      <c r="BJ388" t="s">
        <v>110</v>
      </c>
      <c r="BK388" t="s">
        <v>111</v>
      </c>
      <c r="BL388" t="s">
        <v>112</v>
      </c>
      <c r="BM388" t="s">
        <v>112</v>
      </c>
      <c r="BN388" t="s">
        <v>113</v>
      </c>
      <c r="BP388">
        <v>25809.772808224301</v>
      </c>
      <c r="BQ388">
        <v>23252.047574976801</v>
      </c>
      <c r="BT388" t="s">
        <v>158</v>
      </c>
      <c r="BU388" t="s">
        <v>102</v>
      </c>
      <c r="BV388" t="s">
        <v>158</v>
      </c>
    </row>
    <row r="389" spans="1:74" x14ac:dyDescent="0.2">
      <c r="A389">
        <v>1987</v>
      </c>
      <c r="B389">
        <v>0</v>
      </c>
      <c r="C389">
        <v>3</v>
      </c>
      <c r="D389">
        <v>7</v>
      </c>
      <c r="E389" t="s">
        <v>156</v>
      </c>
      <c r="H389" t="s">
        <v>96</v>
      </c>
      <c r="I389" t="s">
        <v>97</v>
      </c>
      <c r="J389" t="s">
        <v>98</v>
      </c>
      <c r="K389" t="s">
        <v>99</v>
      </c>
      <c r="L389" t="s">
        <v>494</v>
      </c>
      <c r="M389" t="s">
        <v>102</v>
      </c>
      <c r="N389" t="s">
        <v>102</v>
      </c>
      <c r="O389">
        <v>33062.301692256202</v>
      </c>
      <c r="P389">
        <v>0</v>
      </c>
      <c r="Q389">
        <v>1695.4944098972001</v>
      </c>
      <c r="R389">
        <v>235956830.76230201</v>
      </c>
      <c r="S389">
        <v>0</v>
      </c>
      <c r="T389">
        <v>2602385.2820006399</v>
      </c>
      <c r="U389">
        <v>35933.441150009799</v>
      </c>
      <c r="V389">
        <v>0</v>
      </c>
      <c r="W389">
        <v>29186.001226864399</v>
      </c>
      <c r="X389">
        <v>1496.7107368387401</v>
      </c>
      <c r="Y389">
        <v>29186.001226864399</v>
      </c>
      <c r="Z389">
        <v>0</v>
      </c>
      <c r="AA389" t="s">
        <v>103</v>
      </c>
      <c r="AB389" t="s">
        <v>104</v>
      </c>
      <c r="AC389">
        <v>4938637.9262378803</v>
      </c>
      <c r="AD389">
        <v>438337184.20899099</v>
      </c>
      <c r="AE389">
        <v>2</v>
      </c>
      <c r="AF389">
        <v>3</v>
      </c>
      <c r="AG389" t="s">
        <v>105</v>
      </c>
      <c r="AH389" t="s">
        <v>106</v>
      </c>
      <c r="AI389" t="s">
        <v>107</v>
      </c>
      <c r="AJ389" t="s">
        <v>108</v>
      </c>
      <c r="AN389">
        <v>2.6331975406504098</v>
      </c>
      <c r="AO389">
        <v>192</v>
      </c>
      <c r="AP389">
        <v>2.6331975406504098</v>
      </c>
      <c r="AQ389">
        <v>192</v>
      </c>
      <c r="AR389">
        <v>2.3932271342663198</v>
      </c>
      <c r="AS389">
        <v>329</v>
      </c>
      <c r="AT389">
        <v>2.3119053342323701</v>
      </c>
      <c r="AU389">
        <v>355</v>
      </c>
      <c r="AV389">
        <v>2.4421605144799798</v>
      </c>
      <c r="AW389">
        <v>2008</v>
      </c>
      <c r="AX389">
        <v>4.6840655260212198</v>
      </c>
      <c r="AY389">
        <v>187251</v>
      </c>
      <c r="AZ389">
        <v>4.7136425048661001</v>
      </c>
      <c r="BA389">
        <v>193583</v>
      </c>
      <c r="BB389" t="s">
        <v>109</v>
      </c>
      <c r="BJ389" t="s">
        <v>110</v>
      </c>
      <c r="BK389" t="s">
        <v>111</v>
      </c>
      <c r="BL389" t="s">
        <v>112</v>
      </c>
      <c r="BM389" t="s">
        <v>112</v>
      </c>
      <c r="BN389" t="s">
        <v>113</v>
      </c>
      <c r="BP389">
        <v>76852.506651999094</v>
      </c>
      <c r="BQ389">
        <v>69236.492479278502</v>
      </c>
      <c r="BT389" t="s">
        <v>158</v>
      </c>
      <c r="BU389" t="s">
        <v>102</v>
      </c>
      <c r="BV389" t="s">
        <v>158</v>
      </c>
    </row>
    <row r="390" spans="1:74" x14ac:dyDescent="0.2">
      <c r="A390">
        <v>1987</v>
      </c>
      <c r="B390">
        <v>0</v>
      </c>
      <c r="C390">
        <v>4</v>
      </c>
      <c r="D390">
        <v>7</v>
      </c>
      <c r="E390" t="s">
        <v>156</v>
      </c>
      <c r="H390" t="s">
        <v>96</v>
      </c>
      <c r="I390" t="s">
        <v>97</v>
      </c>
      <c r="J390" t="s">
        <v>115</v>
      </c>
      <c r="K390" t="s">
        <v>99</v>
      </c>
      <c r="L390" t="s">
        <v>495</v>
      </c>
      <c r="M390" t="s">
        <v>102</v>
      </c>
      <c r="N390" t="s">
        <v>102</v>
      </c>
      <c r="O390">
        <v>7414.7353000909998</v>
      </c>
      <c r="P390">
        <v>0</v>
      </c>
      <c r="Q390">
        <v>0</v>
      </c>
      <c r="R390">
        <v>44434263.546710797</v>
      </c>
      <c r="S390">
        <v>0</v>
      </c>
      <c r="T390">
        <v>0</v>
      </c>
      <c r="U390">
        <v>3755.51528186428</v>
      </c>
      <c r="V390">
        <v>0</v>
      </c>
      <c r="W390">
        <v>9755.7310702451996</v>
      </c>
      <c r="X390">
        <v>0</v>
      </c>
      <c r="Y390">
        <v>9755.7310702451996</v>
      </c>
      <c r="Z390">
        <v>0</v>
      </c>
      <c r="AA390" t="s">
        <v>103</v>
      </c>
      <c r="AB390" t="s">
        <v>104</v>
      </c>
      <c r="AC390">
        <v>0</v>
      </c>
      <c r="AD390">
        <v>183374548.83184999</v>
      </c>
      <c r="AE390">
        <v>2</v>
      </c>
      <c r="AF390">
        <v>3</v>
      </c>
      <c r="AG390" t="s">
        <v>117</v>
      </c>
      <c r="AH390" t="s">
        <v>106</v>
      </c>
      <c r="AI390" t="s">
        <v>107</v>
      </c>
      <c r="AJ390" t="s">
        <v>108</v>
      </c>
      <c r="AN390">
        <v>1.1166155844155801</v>
      </c>
      <c r="AO390">
        <v>14</v>
      </c>
      <c r="AP390">
        <v>1.07348988636364</v>
      </c>
      <c r="AQ390">
        <v>16</v>
      </c>
      <c r="AR390">
        <v>2.3932271342663198</v>
      </c>
      <c r="AS390">
        <v>329</v>
      </c>
      <c r="AT390">
        <v>2.3119053342323701</v>
      </c>
      <c r="AU390">
        <v>355</v>
      </c>
      <c r="AV390">
        <v>2.4421605144799798</v>
      </c>
      <c r="AW390">
        <v>2008</v>
      </c>
      <c r="AX390">
        <v>4.6840655260212198</v>
      </c>
      <c r="AY390">
        <v>187251</v>
      </c>
      <c r="AZ390">
        <v>4.7136425048661001</v>
      </c>
      <c r="BA390">
        <v>193583</v>
      </c>
      <c r="BB390" t="s">
        <v>118</v>
      </c>
      <c r="BJ390" t="s">
        <v>110</v>
      </c>
      <c r="BK390" t="s">
        <v>119</v>
      </c>
      <c r="BL390" t="s">
        <v>112</v>
      </c>
      <c r="BM390" t="s">
        <v>112</v>
      </c>
      <c r="BN390" t="s">
        <v>113</v>
      </c>
      <c r="BP390">
        <v>10472.678637991699</v>
      </c>
      <c r="BQ390">
        <v>9434.8456198123604</v>
      </c>
      <c r="BT390" t="s">
        <v>158</v>
      </c>
      <c r="BU390" t="s">
        <v>102</v>
      </c>
      <c r="BV390" t="s">
        <v>158</v>
      </c>
    </row>
    <row r="391" spans="1:74" x14ac:dyDescent="0.2">
      <c r="A391">
        <v>1987</v>
      </c>
      <c r="B391">
        <v>0</v>
      </c>
      <c r="C391">
        <v>4</v>
      </c>
      <c r="D391">
        <v>7</v>
      </c>
      <c r="E391" t="s">
        <v>156</v>
      </c>
      <c r="H391" t="s">
        <v>96</v>
      </c>
      <c r="I391" t="s">
        <v>97</v>
      </c>
      <c r="J391" t="s">
        <v>98</v>
      </c>
      <c r="K391" t="s">
        <v>99</v>
      </c>
      <c r="L391" t="s">
        <v>102</v>
      </c>
      <c r="M391" t="s">
        <v>496</v>
      </c>
      <c r="N391" t="s">
        <v>102</v>
      </c>
      <c r="O391">
        <v>0</v>
      </c>
      <c r="P391">
        <v>12.5061121047023</v>
      </c>
      <c r="Q391">
        <v>0</v>
      </c>
      <c r="R391">
        <v>0</v>
      </c>
      <c r="S391">
        <v>166.003199992135</v>
      </c>
      <c r="T391">
        <v>0</v>
      </c>
      <c r="U391">
        <v>0</v>
      </c>
      <c r="V391">
        <v>4.3771392366458004</v>
      </c>
      <c r="W391">
        <v>93.703759067763897</v>
      </c>
      <c r="X391">
        <v>0</v>
      </c>
      <c r="Y391">
        <v>0</v>
      </c>
      <c r="Z391">
        <v>93.703759067763897</v>
      </c>
      <c r="AA391" t="s">
        <v>103</v>
      </c>
      <c r="AB391" t="s">
        <v>104</v>
      </c>
      <c r="AC391">
        <v>0</v>
      </c>
      <c r="AD391">
        <v>21208.2608634264</v>
      </c>
      <c r="AE391">
        <v>2</v>
      </c>
      <c r="AF391">
        <v>3</v>
      </c>
      <c r="AG391" t="s">
        <v>105</v>
      </c>
      <c r="AH391" t="s">
        <v>106</v>
      </c>
      <c r="AI391" t="s">
        <v>107</v>
      </c>
      <c r="AJ391" t="s">
        <v>108</v>
      </c>
      <c r="AN391">
        <v>0.77161000000000002</v>
      </c>
      <c r="AO391">
        <v>2</v>
      </c>
      <c r="AP391">
        <v>1.07348988636364</v>
      </c>
      <c r="AQ391">
        <v>16</v>
      </c>
      <c r="AR391">
        <v>2.3932271342663198</v>
      </c>
      <c r="AS391">
        <v>329</v>
      </c>
      <c r="AT391">
        <v>2.3119053342323701</v>
      </c>
      <c r="AU391">
        <v>355</v>
      </c>
      <c r="AV391">
        <v>2.4421605144799798</v>
      </c>
      <c r="AW391">
        <v>2008</v>
      </c>
      <c r="AX391">
        <v>4.6840655260212198</v>
      </c>
      <c r="AY391">
        <v>187251</v>
      </c>
      <c r="AZ391">
        <v>4.7136425048661001</v>
      </c>
      <c r="BA391">
        <v>193583</v>
      </c>
      <c r="BB391" t="s">
        <v>118</v>
      </c>
      <c r="BJ391" t="s">
        <v>110</v>
      </c>
      <c r="BK391" t="s">
        <v>111</v>
      </c>
      <c r="BL391" t="s">
        <v>112</v>
      </c>
      <c r="BM391" t="s">
        <v>112</v>
      </c>
      <c r="BN391" t="s">
        <v>113</v>
      </c>
      <c r="BP391">
        <v>100.590037673499</v>
      </c>
      <c r="BQ391">
        <v>90.621655561711194</v>
      </c>
      <c r="BT391" t="s">
        <v>158</v>
      </c>
      <c r="BU391" t="s">
        <v>102</v>
      </c>
      <c r="BV391" t="s">
        <v>158</v>
      </c>
    </row>
    <row r="392" spans="1:74" x14ac:dyDescent="0.2">
      <c r="A392">
        <v>1987</v>
      </c>
      <c r="B392">
        <v>0</v>
      </c>
      <c r="C392">
        <v>1</v>
      </c>
      <c r="D392">
        <v>7</v>
      </c>
      <c r="E392" t="s">
        <v>156</v>
      </c>
      <c r="H392" t="s">
        <v>112</v>
      </c>
      <c r="I392" t="s">
        <v>125</v>
      </c>
      <c r="J392" t="s">
        <v>98</v>
      </c>
      <c r="K392" t="s">
        <v>99</v>
      </c>
      <c r="L392" t="s">
        <v>497</v>
      </c>
      <c r="M392" t="s">
        <v>102</v>
      </c>
      <c r="N392" t="s">
        <v>102</v>
      </c>
      <c r="O392">
        <v>0</v>
      </c>
      <c r="P392">
        <v>0</v>
      </c>
      <c r="Q392">
        <v>0</v>
      </c>
      <c r="R392">
        <v>0</v>
      </c>
      <c r="S392">
        <v>0</v>
      </c>
      <c r="T392">
        <v>0</v>
      </c>
      <c r="U392">
        <v>0</v>
      </c>
      <c r="V392">
        <v>0</v>
      </c>
      <c r="W392">
        <v>80150.672466786098</v>
      </c>
      <c r="X392">
        <v>25648.215189371502</v>
      </c>
      <c r="Y392">
        <v>80150.672466786098</v>
      </c>
      <c r="Z392">
        <v>0</v>
      </c>
      <c r="AA392" t="s">
        <v>103</v>
      </c>
      <c r="AB392" t="s">
        <v>104</v>
      </c>
      <c r="AC392">
        <v>519802702.10628498</v>
      </c>
      <c r="AD392">
        <v>5076198262.75669</v>
      </c>
      <c r="AE392">
        <v>2</v>
      </c>
      <c r="AF392">
        <v>4</v>
      </c>
      <c r="AG392" t="s">
        <v>105</v>
      </c>
      <c r="AH392" t="s">
        <v>106</v>
      </c>
      <c r="AI392" t="s">
        <v>107</v>
      </c>
      <c r="AJ392" t="s">
        <v>108</v>
      </c>
      <c r="AN392">
        <v>0.88183999999999996</v>
      </c>
      <c r="AO392">
        <v>14</v>
      </c>
      <c r="AP392">
        <v>0.88183999999999996</v>
      </c>
      <c r="AQ392">
        <v>14</v>
      </c>
      <c r="AR392">
        <v>1.2828717876489699</v>
      </c>
      <c r="AS392">
        <v>26</v>
      </c>
      <c r="AT392">
        <v>2.3119053342323701</v>
      </c>
      <c r="AU392">
        <v>355</v>
      </c>
      <c r="AV392">
        <v>2.4421605144799798</v>
      </c>
      <c r="AW392">
        <v>2008</v>
      </c>
      <c r="AX392">
        <v>4.6840655260212198</v>
      </c>
      <c r="AY392">
        <v>187251</v>
      </c>
      <c r="AZ392">
        <v>4.7136425048661001</v>
      </c>
      <c r="BA392">
        <v>193583</v>
      </c>
      <c r="BB392" t="s">
        <v>124</v>
      </c>
      <c r="BJ392" t="s">
        <v>127</v>
      </c>
      <c r="BK392" t="s">
        <v>111</v>
      </c>
      <c r="BL392" t="s">
        <v>112</v>
      </c>
      <c r="BM392" t="s">
        <v>112</v>
      </c>
      <c r="BN392" t="s">
        <v>113</v>
      </c>
      <c r="BP392">
        <v>102823.036468733</v>
      </c>
      <c r="BQ392">
        <v>92633.366188047803</v>
      </c>
      <c r="BT392" t="s">
        <v>158</v>
      </c>
      <c r="BU392" t="s">
        <v>102</v>
      </c>
      <c r="BV392" t="s">
        <v>158</v>
      </c>
    </row>
    <row r="393" spans="1:74" x14ac:dyDescent="0.2">
      <c r="A393">
        <v>1987</v>
      </c>
      <c r="B393">
        <v>0</v>
      </c>
      <c r="C393">
        <v>2</v>
      </c>
      <c r="D393">
        <v>7</v>
      </c>
      <c r="E393" t="s">
        <v>156</v>
      </c>
      <c r="H393" t="s">
        <v>112</v>
      </c>
      <c r="I393" t="s">
        <v>125</v>
      </c>
      <c r="J393" t="s">
        <v>98</v>
      </c>
      <c r="K393" t="s">
        <v>99</v>
      </c>
      <c r="L393" t="s">
        <v>498</v>
      </c>
      <c r="M393" t="s">
        <v>102</v>
      </c>
      <c r="N393" t="s">
        <v>102</v>
      </c>
      <c r="O393">
        <v>0</v>
      </c>
      <c r="P393">
        <v>0</v>
      </c>
      <c r="Q393">
        <v>0</v>
      </c>
      <c r="R393">
        <v>0</v>
      </c>
      <c r="S393">
        <v>0</v>
      </c>
      <c r="T393">
        <v>0</v>
      </c>
      <c r="U393">
        <v>0</v>
      </c>
      <c r="V393">
        <v>0</v>
      </c>
      <c r="W393">
        <v>2331.8242100903199</v>
      </c>
      <c r="X393">
        <v>0</v>
      </c>
      <c r="Y393">
        <v>2331.8242100903199</v>
      </c>
      <c r="Z393">
        <v>0</v>
      </c>
      <c r="AA393" t="s">
        <v>103</v>
      </c>
      <c r="AB393" t="s">
        <v>104</v>
      </c>
      <c r="AC393">
        <v>0</v>
      </c>
      <c r="AD393">
        <v>2798433.9788575298</v>
      </c>
      <c r="AE393">
        <v>2</v>
      </c>
      <c r="AF393">
        <v>4</v>
      </c>
      <c r="AG393" t="s">
        <v>105</v>
      </c>
      <c r="AH393" t="s">
        <v>106</v>
      </c>
      <c r="AI393" t="s">
        <v>107</v>
      </c>
      <c r="AJ393" t="s">
        <v>108</v>
      </c>
      <c r="AN393">
        <v>0.44091999999999998</v>
      </c>
      <c r="AO393">
        <v>1</v>
      </c>
      <c r="AP393">
        <v>0.44091999999999998</v>
      </c>
      <c r="AQ393">
        <v>1</v>
      </c>
      <c r="AR393">
        <v>1.2828717876489699</v>
      </c>
      <c r="AS393">
        <v>26</v>
      </c>
      <c r="AT393">
        <v>2.3119053342323701</v>
      </c>
      <c r="AU393">
        <v>355</v>
      </c>
      <c r="AV393">
        <v>2.4421605144799798</v>
      </c>
      <c r="AW393">
        <v>2008</v>
      </c>
      <c r="AX393">
        <v>4.6840655260212198</v>
      </c>
      <c r="AY393">
        <v>187251</v>
      </c>
      <c r="AZ393">
        <v>4.7136425048661001</v>
      </c>
      <c r="BA393">
        <v>193583</v>
      </c>
      <c r="BB393" t="s">
        <v>124</v>
      </c>
      <c r="BJ393" t="s">
        <v>127</v>
      </c>
      <c r="BK393" t="s">
        <v>111</v>
      </c>
      <c r="BL393" t="s">
        <v>112</v>
      </c>
      <c r="BM393" t="s">
        <v>112</v>
      </c>
      <c r="BN393" t="s">
        <v>113</v>
      </c>
      <c r="BP393">
        <v>2991.4314928817198</v>
      </c>
      <c r="BQ393">
        <v>2694.9833269204701</v>
      </c>
      <c r="BT393" t="s">
        <v>158</v>
      </c>
      <c r="BU393" t="s">
        <v>102</v>
      </c>
      <c r="BV393" t="s">
        <v>158</v>
      </c>
    </row>
    <row r="394" spans="1:74" x14ac:dyDescent="0.2">
      <c r="A394">
        <v>1987</v>
      </c>
      <c r="B394">
        <v>0</v>
      </c>
      <c r="C394">
        <v>3</v>
      </c>
      <c r="D394">
        <v>7</v>
      </c>
      <c r="E394" t="s">
        <v>156</v>
      </c>
      <c r="H394" t="s">
        <v>112</v>
      </c>
      <c r="I394" t="s">
        <v>125</v>
      </c>
      <c r="J394" t="s">
        <v>98</v>
      </c>
      <c r="K394" t="s">
        <v>99</v>
      </c>
      <c r="L394" t="s">
        <v>499</v>
      </c>
      <c r="M394" t="s">
        <v>102</v>
      </c>
      <c r="N394" t="s">
        <v>102</v>
      </c>
      <c r="O394">
        <v>0</v>
      </c>
      <c r="P394">
        <v>0</v>
      </c>
      <c r="Q394">
        <v>0</v>
      </c>
      <c r="R394">
        <v>0</v>
      </c>
      <c r="S394">
        <v>0</v>
      </c>
      <c r="T394">
        <v>0</v>
      </c>
      <c r="U394">
        <v>0</v>
      </c>
      <c r="V394">
        <v>0</v>
      </c>
      <c r="W394">
        <v>20539.313224379599</v>
      </c>
      <c r="X394">
        <v>0</v>
      </c>
      <c r="Y394">
        <v>20539.313224379599</v>
      </c>
      <c r="Z394">
        <v>0</v>
      </c>
      <c r="AA394" t="s">
        <v>103</v>
      </c>
      <c r="AB394" t="s">
        <v>104</v>
      </c>
      <c r="AC394">
        <v>0</v>
      </c>
      <c r="AD394">
        <v>284710655.01769698</v>
      </c>
      <c r="AE394">
        <v>2</v>
      </c>
      <c r="AF394">
        <v>4</v>
      </c>
      <c r="AG394" t="s">
        <v>105</v>
      </c>
      <c r="AH394" t="s">
        <v>106</v>
      </c>
      <c r="AI394" t="s">
        <v>107</v>
      </c>
      <c r="AJ394" t="s">
        <v>108</v>
      </c>
      <c r="AN394">
        <v>1.4487371428571401</v>
      </c>
      <c r="AO394">
        <v>7</v>
      </c>
      <c r="AP394">
        <v>1.4487371428571401</v>
      </c>
      <c r="AQ394">
        <v>7</v>
      </c>
      <c r="AR394">
        <v>1.2828717876489699</v>
      </c>
      <c r="AS394">
        <v>26</v>
      </c>
      <c r="AT394">
        <v>2.3119053342323701</v>
      </c>
      <c r="AU394">
        <v>355</v>
      </c>
      <c r="AV394">
        <v>2.4421605144799798</v>
      </c>
      <c r="AW394">
        <v>2008</v>
      </c>
      <c r="AX394">
        <v>4.6840655260212198</v>
      </c>
      <c r="AY394">
        <v>187251</v>
      </c>
      <c r="AZ394">
        <v>4.7136425048661001</v>
      </c>
      <c r="BA394">
        <v>193583</v>
      </c>
      <c r="BB394" t="s">
        <v>124</v>
      </c>
      <c r="BJ394" t="s">
        <v>127</v>
      </c>
      <c r="BK394" t="s">
        <v>111</v>
      </c>
      <c r="BL394" t="s">
        <v>112</v>
      </c>
      <c r="BM394" t="s">
        <v>112</v>
      </c>
      <c r="BN394" t="s">
        <v>113</v>
      </c>
      <c r="BP394">
        <v>26349.305473241999</v>
      </c>
      <c r="BQ394">
        <v>23738.113038956799</v>
      </c>
      <c r="BT394" t="s">
        <v>158</v>
      </c>
      <c r="BU394" t="s">
        <v>102</v>
      </c>
      <c r="BV394" t="s">
        <v>158</v>
      </c>
    </row>
    <row r="395" spans="1:74" x14ac:dyDescent="0.2">
      <c r="A395">
        <v>1987</v>
      </c>
      <c r="B395">
        <v>0</v>
      </c>
      <c r="C395">
        <v>4</v>
      </c>
      <c r="D395">
        <v>7</v>
      </c>
      <c r="E395" t="s">
        <v>156</v>
      </c>
      <c r="H395" t="s">
        <v>112</v>
      </c>
      <c r="I395" t="s">
        <v>125</v>
      </c>
      <c r="J395" t="s">
        <v>98</v>
      </c>
      <c r="K395" t="s">
        <v>99</v>
      </c>
      <c r="L395" t="s">
        <v>500</v>
      </c>
      <c r="M395" t="s">
        <v>102</v>
      </c>
      <c r="N395" t="s">
        <v>102</v>
      </c>
      <c r="O395">
        <v>0</v>
      </c>
      <c r="P395">
        <v>0</v>
      </c>
      <c r="Q395">
        <v>0</v>
      </c>
      <c r="R395">
        <v>0</v>
      </c>
      <c r="S395">
        <v>0</v>
      </c>
      <c r="T395">
        <v>0</v>
      </c>
      <c r="U395">
        <v>0</v>
      </c>
      <c r="V395">
        <v>0</v>
      </c>
      <c r="W395">
        <v>8272.4993824037701</v>
      </c>
      <c r="X395">
        <v>0</v>
      </c>
      <c r="Y395">
        <v>8272.4993824037701</v>
      </c>
      <c r="Z395">
        <v>0</v>
      </c>
      <c r="AA395" t="s">
        <v>103</v>
      </c>
      <c r="AB395" t="s">
        <v>104</v>
      </c>
      <c r="AC395">
        <v>0</v>
      </c>
      <c r="AD395">
        <v>30266021.884776998</v>
      </c>
      <c r="AE395">
        <v>2</v>
      </c>
      <c r="AF395">
        <v>4</v>
      </c>
      <c r="AG395" t="s">
        <v>105</v>
      </c>
      <c r="AH395" t="s">
        <v>106</v>
      </c>
      <c r="AI395" t="s">
        <v>107</v>
      </c>
      <c r="AJ395" t="s">
        <v>108</v>
      </c>
      <c r="AN395">
        <v>2.60670661971831</v>
      </c>
      <c r="AO395">
        <v>4</v>
      </c>
      <c r="AP395">
        <v>2.60670661971831</v>
      </c>
      <c r="AQ395">
        <v>4</v>
      </c>
      <c r="AR395">
        <v>1.2828717876489699</v>
      </c>
      <c r="AS395">
        <v>26</v>
      </c>
      <c r="AT395">
        <v>2.3119053342323701</v>
      </c>
      <c r="AU395">
        <v>355</v>
      </c>
      <c r="AV395">
        <v>2.4421605144799798</v>
      </c>
      <c r="AW395">
        <v>2008</v>
      </c>
      <c r="AX395">
        <v>4.6840655260212198</v>
      </c>
      <c r="AY395">
        <v>187251</v>
      </c>
      <c r="AZ395">
        <v>4.7136425048661001</v>
      </c>
      <c r="BA395">
        <v>193583</v>
      </c>
      <c r="BB395" t="s">
        <v>124</v>
      </c>
      <c r="BJ395" t="s">
        <v>127</v>
      </c>
      <c r="BK395" t="s">
        <v>111</v>
      </c>
      <c r="BL395" t="s">
        <v>112</v>
      </c>
      <c r="BM395" t="s">
        <v>112</v>
      </c>
      <c r="BN395" t="s">
        <v>113</v>
      </c>
      <c r="BP395">
        <v>10612.556071029299</v>
      </c>
      <c r="BQ395">
        <v>9560.8613252516498</v>
      </c>
      <c r="BT395" t="s">
        <v>158</v>
      </c>
      <c r="BU395" t="s">
        <v>102</v>
      </c>
      <c r="BV395" t="s">
        <v>158</v>
      </c>
    </row>
    <row r="396" spans="1:74" x14ac:dyDescent="0.2">
      <c r="A396">
        <v>1987</v>
      </c>
      <c r="B396">
        <v>0</v>
      </c>
      <c r="C396">
        <v>5</v>
      </c>
      <c r="D396">
        <v>7</v>
      </c>
      <c r="E396" t="s">
        <v>203</v>
      </c>
      <c r="H396" t="s">
        <v>96</v>
      </c>
      <c r="I396" t="s">
        <v>97</v>
      </c>
      <c r="J396" t="s">
        <v>98</v>
      </c>
      <c r="K396" t="s">
        <v>99</v>
      </c>
      <c r="L396" t="s">
        <v>501</v>
      </c>
      <c r="M396" t="s">
        <v>102</v>
      </c>
      <c r="N396" t="s">
        <v>102</v>
      </c>
      <c r="O396">
        <v>42.029855412007599</v>
      </c>
      <c r="P396">
        <v>0</v>
      </c>
      <c r="Q396">
        <v>0</v>
      </c>
      <c r="R396">
        <v>1808.8979031219001</v>
      </c>
      <c r="S396">
        <v>0</v>
      </c>
      <c r="T396">
        <v>0</v>
      </c>
      <c r="U396">
        <v>64.262341940912506</v>
      </c>
      <c r="V396">
        <v>0</v>
      </c>
      <c r="W396">
        <v>65.974239101777101</v>
      </c>
      <c r="X396">
        <v>0</v>
      </c>
      <c r="Y396">
        <v>65.974239101777101</v>
      </c>
      <c r="Z396">
        <v>0</v>
      </c>
      <c r="AA396" t="s">
        <v>103</v>
      </c>
      <c r="AB396" t="s">
        <v>104</v>
      </c>
      <c r="AC396">
        <v>0</v>
      </c>
      <c r="AD396">
        <v>10625.265207456599</v>
      </c>
      <c r="AE396">
        <v>3</v>
      </c>
      <c r="AF396">
        <v>3</v>
      </c>
      <c r="AG396" t="s">
        <v>105</v>
      </c>
      <c r="AH396" t="s">
        <v>106</v>
      </c>
      <c r="AI396" t="s">
        <v>107</v>
      </c>
      <c r="AJ396" t="s">
        <v>108</v>
      </c>
      <c r="AN396">
        <v>3.3707648445171898</v>
      </c>
      <c r="AO396">
        <v>13</v>
      </c>
      <c r="AP396">
        <v>3.3707648445171898</v>
      </c>
      <c r="AQ396">
        <v>13</v>
      </c>
      <c r="AR396">
        <v>3.3707648445171898</v>
      </c>
      <c r="AS396">
        <v>13</v>
      </c>
      <c r="AT396">
        <v>2.2653672191489398</v>
      </c>
      <c r="AU396">
        <v>25</v>
      </c>
      <c r="AV396">
        <v>2.4421605144799798</v>
      </c>
      <c r="AW396">
        <v>2008</v>
      </c>
      <c r="AX396">
        <v>4.6840655260212198</v>
      </c>
      <c r="AY396">
        <v>187251</v>
      </c>
      <c r="AZ396">
        <v>4.7136425048661001</v>
      </c>
      <c r="BA396">
        <v>193583</v>
      </c>
      <c r="BB396" t="s">
        <v>193</v>
      </c>
      <c r="BJ396" t="s">
        <v>110</v>
      </c>
      <c r="BK396" t="s">
        <v>111</v>
      </c>
      <c r="BL396" t="s">
        <v>112</v>
      </c>
      <c r="BM396" t="s">
        <v>112</v>
      </c>
      <c r="BN396" t="s">
        <v>113</v>
      </c>
      <c r="BP396">
        <v>149.45587856946</v>
      </c>
      <c r="BQ396">
        <v>134.644935648162</v>
      </c>
      <c r="BT396" t="s">
        <v>114</v>
      </c>
      <c r="BU396" t="s">
        <v>102</v>
      </c>
      <c r="BV396" t="s">
        <v>114</v>
      </c>
    </row>
    <row r="397" spans="1:74" x14ac:dyDescent="0.2">
      <c r="A397">
        <v>1987</v>
      </c>
      <c r="B397">
        <v>0</v>
      </c>
      <c r="C397">
        <v>2</v>
      </c>
      <c r="D397">
        <v>7</v>
      </c>
      <c r="E397" t="s">
        <v>203</v>
      </c>
      <c r="H397" t="s">
        <v>112</v>
      </c>
      <c r="I397" t="s">
        <v>125</v>
      </c>
      <c r="J397" t="s">
        <v>98</v>
      </c>
      <c r="K397" t="s">
        <v>99</v>
      </c>
      <c r="L397" t="s">
        <v>502</v>
      </c>
      <c r="M397" t="s">
        <v>102</v>
      </c>
      <c r="N397" t="s">
        <v>102</v>
      </c>
      <c r="O397">
        <v>0</v>
      </c>
      <c r="P397">
        <v>0</v>
      </c>
      <c r="Q397">
        <v>0</v>
      </c>
      <c r="R397">
        <v>0</v>
      </c>
      <c r="S397">
        <v>0</v>
      </c>
      <c r="T397">
        <v>0</v>
      </c>
      <c r="U397">
        <v>0</v>
      </c>
      <c r="V397">
        <v>0</v>
      </c>
      <c r="W397">
        <v>3763.28303080263</v>
      </c>
      <c r="X397">
        <v>0</v>
      </c>
      <c r="Y397">
        <v>3763.28303080263</v>
      </c>
      <c r="Z397">
        <v>0</v>
      </c>
      <c r="AA397" t="s">
        <v>103</v>
      </c>
      <c r="AB397" t="s">
        <v>104</v>
      </c>
      <c r="AC397">
        <v>0</v>
      </c>
      <c r="AD397">
        <v>14309226.1256366</v>
      </c>
      <c r="AE397">
        <v>3</v>
      </c>
      <c r="AF397">
        <v>4</v>
      </c>
      <c r="AG397" t="s">
        <v>105</v>
      </c>
      <c r="AH397" t="s">
        <v>106</v>
      </c>
      <c r="AI397" t="s">
        <v>107</v>
      </c>
      <c r="AJ397" t="s">
        <v>108</v>
      </c>
      <c r="AN397">
        <v>0.44091999999999998</v>
      </c>
      <c r="AO397">
        <v>2</v>
      </c>
      <c r="AP397">
        <v>0.44091999999999998</v>
      </c>
      <c r="AQ397">
        <v>2</v>
      </c>
      <c r="AR397">
        <v>1.0678531250000001</v>
      </c>
      <c r="AS397">
        <v>12</v>
      </c>
      <c r="AT397">
        <v>2.2653672191489398</v>
      </c>
      <c r="AU397">
        <v>25</v>
      </c>
      <c r="AV397">
        <v>2.4421605144799798</v>
      </c>
      <c r="AW397">
        <v>2008</v>
      </c>
      <c r="AX397">
        <v>4.6840655260212198</v>
      </c>
      <c r="AY397">
        <v>187251</v>
      </c>
      <c r="AZ397">
        <v>4.7136425048661001</v>
      </c>
      <c r="BA397">
        <v>193583</v>
      </c>
      <c r="BB397" t="s">
        <v>193</v>
      </c>
      <c r="BJ397" t="s">
        <v>127</v>
      </c>
      <c r="BK397" t="s">
        <v>111</v>
      </c>
      <c r="BL397" t="s">
        <v>112</v>
      </c>
      <c r="BM397" t="s">
        <v>112</v>
      </c>
      <c r="BN397" t="s">
        <v>113</v>
      </c>
      <c r="BP397">
        <v>8525.2180143597398</v>
      </c>
      <c r="BQ397">
        <v>7680.3765895132801</v>
      </c>
      <c r="BT397" t="s">
        <v>114</v>
      </c>
      <c r="BU397" t="s">
        <v>102</v>
      </c>
      <c r="BV397" t="s">
        <v>114</v>
      </c>
    </row>
    <row r="398" spans="1:74" x14ac:dyDescent="0.2">
      <c r="A398">
        <v>1987</v>
      </c>
      <c r="B398">
        <v>0</v>
      </c>
      <c r="C398">
        <v>3</v>
      </c>
      <c r="D398">
        <v>7</v>
      </c>
      <c r="E398" t="s">
        <v>203</v>
      </c>
      <c r="H398" t="s">
        <v>112</v>
      </c>
      <c r="I398" t="s">
        <v>125</v>
      </c>
      <c r="J398" t="s">
        <v>98</v>
      </c>
      <c r="K398" t="s">
        <v>99</v>
      </c>
      <c r="L398" t="s">
        <v>503</v>
      </c>
      <c r="M398" t="s">
        <v>102</v>
      </c>
      <c r="N398" t="s">
        <v>102</v>
      </c>
      <c r="O398">
        <v>0</v>
      </c>
      <c r="P398">
        <v>0</v>
      </c>
      <c r="Q398">
        <v>0</v>
      </c>
      <c r="R398">
        <v>0</v>
      </c>
      <c r="S398">
        <v>0</v>
      </c>
      <c r="T398">
        <v>0</v>
      </c>
      <c r="U398">
        <v>0</v>
      </c>
      <c r="V398">
        <v>0</v>
      </c>
      <c r="W398">
        <v>14428.0427347808</v>
      </c>
      <c r="X398">
        <v>0</v>
      </c>
      <c r="Y398">
        <v>14428.0427347808</v>
      </c>
      <c r="Z398">
        <v>0</v>
      </c>
      <c r="AA398" t="s">
        <v>103</v>
      </c>
      <c r="AB398" t="s">
        <v>104</v>
      </c>
      <c r="AC398">
        <v>0</v>
      </c>
      <c r="AD398">
        <v>143168765.609595</v>
      </c>
      <c r="AE398">
        <v>3</v>
      </c>
      <c r="AF398">
        <v>4</v>
      </c>
      <c r="AG398" t="s">
        <v>105</v>
      </c>
      <c r="AH398" t="s">
        <v>106</v>
      </c>
      <c r="AI398" t="s">
        <v>107</v>
      </c>
      <c r="AJ398" t="s">
        <v>108</v>
      </c>
      <c r="AN398">
        <v>1.1519035</v>
      </c>
      <c r="AO398">
        <v>5</v>
      </c>
      <c r="AP398">
        <v>1.1519035</v>
      </c>
      <c r="AQ398">
        <v>5</v>
      </c>
      <c r="AR398">
        <v>1.0678531250000001</v>
      </c>
      <c r="AS398">
        <v>12</v>
      </c>
      <c r="AT398">
        <v>2.2653672191489398</v>
      </c>
      <c r="AU398">
        <v>25</v>
      </c>
      <c r="AV398">
        <v>2.4421605144799798</v>
      </c>
      <c r="AW398">
        <v>2008</v>
      </c>
      <c r="AX398">
        <v>4.6840655260212198</v>
      </c>
      <c r="AY398">
        <v>187251</v>
      </c>
      <c r="AZ398">
        <v>4.7136425048661001</v>
      </c>
      <c r="BA398">
        <v>193583</v>
      </c>
      <c r="BB398" t="s">
        <v>193</v>
      </c>
      <c r="BJ398" t="s">
        <v>127</v>
      </c>
      <c r="BK398" t="s">
        <v>111</v>
      </c>
      <c r="BL398" t="s">
        <v>112</v>
      </c>
      <c r="BM398" t="s">
        <v>112</v>
      </c>
      <c r="BN398" t="s">
        <v>113</v>
      </c>
      <c r="BP398">
        <v>32684.8150478524</v>
      </c>
      <c r="BQ398">
        <v>29445.779322389499</v>
      </c>
      <c r="BT398" t="s">
        <v>114</v>
      </c>
      <c r="BU398" t="s">
        <v>102</v>
      </c>
      <c r="BV398" t="s">
        <v>114</v>
      </c>
    </row>
    <row r="399" spans="1:74" x14ac:dyDescent="0.2">
      <c r="A399">
        <v>1987</v>
      </c>
      <c r="B399">
        <v>0</v>
      </c>
      <c r="C399">
        <v>5</v>
      </c>
      <c r="D399">
        <v>7</v>
      </c>
      <c r="E399" t="s">
        <v>203</v>
      </c>
      <c r="H399" t="s">
        <v>112</v>
      </c>
      <c r="I399" t="s">
        <v>125</v>
      </c>
      <c r="J399" t="s">
        <v>98</v>
      </c>
      <c r="K399" t="s">
        <v>99</v>
      </c>
      <c r="L399" t="s">
        <v>102</v>
      </c>
      <c r="M399" t="s">
        <v>504</v>
      </c>
      <c r="N399" t="s">
        <v>102</v>
      </c>
      <c r="O399">
        <v>0</v>
      </c>
      <c r="P399">
        <v>0</v>
      </c>
      <c r="Q399">
        <v>0</v>
      </c>
      <c r="R399">
        <v>0</v>
      </c>
      <c r="S399">
        <v>0</v>
      </c>
      <c r="T399">
        <v>0</v>
      </c>
      <c r="U399">
        <v>0</v>
      </c>
      <c r="V399">
        <v>0</v>
      </c>
      <c r="W399">
        <v>29720.2196289411</v>
      </c>
      <c r="X399">
        <v>29720.2196289411</v>
      </c>
      <c r="Y399">
        <v>0</v>
      </c>
      <c r="Z399">
        <v>29720.2196289411</v>
      </c>
      <c r="AA399" t="s">
        <v>103</v>
      </c>
      <c r="AB399" t="s">
        <v>104</v>
      </c>
      <c r="AC399">
        <v>911821965.37166595</v>
      </c>
      <c r="AD399">
        <v>911821965.37166595</v>
      </c>
      <c r="AE399">
        <v>3</v>
      </c>
      <c r="AF399">
        <v>4</v>
      </c>
      <c r="AG399" t="s">
        <v>105</v>
      </c>
      <c r="AH399" t="s">
        <v>106</v>
      </c>
      <c r="AI399" t="s">
        <v>107</v>
      </c>
      <c r="AJ399" t="s">
        <v>108</v>
      </c>
      <c r="AN399">
        <v>1.2345759999999999</v>
      </c>
      <c r="AO399">
        <v>5</v>
      </c>
      <c r="AP399">
        <v>1.2345759999999999</v>
      </c>
      <c r="AQ399">
        <v>5</v>
      </c>
      <c r="AR399">
        <v>1.0678531250000001</v>
      </c>
      <c r="AS399">
        <v>12</v>
      </c>
      <c r="AT399">
        <v>2.2653672191489398</v>
      </c>
      <c r="AU399">
        <v>25</v>
      </c>
      <c r="AV399">
        <v>2.4421605144799798</v>
      </c>
      <c r="AW399">
        <v>2008</v>
      </c>
      <c r="AX399">
        <v>4.6840655260212198</v>
      </c>
      <c r="AY399">
        <v>187251</v>
      </c>
      <c r="AZ399">
        <v>4.7136425048661001</v>
      </c>
      <c r="BA399">
        <v>193583</v>
      </c>
      <c r="BB399" t="s">
        <v>193</v>
      </c>
      <c r="BJ399" t="s">
        <v>127</v>
      </c>
      <c r="BK399" t="s">
        <v>111</v>
      </c>
      <c r="BL399" t="s">
        <v>112</v>
      </c>
      <c r="BM399" t="s">
        <v>112</v>
      </c>
      <c r="BN399" t="s">
        <v>113</v>
      </c>
      <c r="BP399">
        <v>67327.211293309898</v>
      </c>
      <c r="BQ399">
        <v>60655.1453092882</v>
      </c>
      <c r="BT399" t="s">
        <v>114</v>
      </c>
      <c r="BU399" t="s">
        <v>102</v>
      </c>
      <c r="BV399" t="s">
        <v>114</v>
      </c>
    </row>
    <row r="400" spans="1:74" x14ac:dyDescent="0.2">
      <c r="A400">
        <v>1988</v>
      </c>
      <c r="B400">
        <v>0</v>
      </c>
      <c r="C400">
        <v>3</v>
      </c>
      <c r="D400">
        <v>7</v>
      </c>
      <c r="E400" t="s">
        <v>95</v>
      </c>
      <c r="H400" t="s">
        <v>96</v>
      </c>
      <c r="I400" t="s">
        <v>97</v>
      </c>
      <c r="J400" t="s">
        <v>98</v>
      </c>
      <c r="K400" t="s">
        <v>99</v>
      </c>
      <c r="L400" t="s">
        <v>505</v>
      </c>
      <c r="M400" t="s">
        <v>506</v>
      </c>
      <c r="N400" t="s">
        <v>102</v>
      </c>
      <c r="O400">
        <v>36536.152638423002</v>
      </c>
      <c r="P400">
        <v>1686.1011083675101</v>
      </c>
      <c r="Q400">
        <v>0</v>
      </c>
      <c r="R400">
        <v>896195802.40759504</v>
      </c>
      <c r="S400">
        <v>2137375.5869320501</v>
      </c>
      <c r="T400">
        <v>0</v>
      </c>
      <c r="U400">
        <v>29121.301015834801</v>
      </c>
      <c r="V400">
        <v>4254.03110962972</v>
      </c>
      <c r="W400">
        <v>94054.235063768894</v>
      </c>
      <c r="X400">
        <v>0</v>
      </c>
      <c r="Y400">
        <v>89905.213631431296</v>
      </c>
      <c r="Z400">
        <v>4149.0214323375803</v>
      </c>
      <c r="AA400" t="s">
        <v>103</v>
      </c>
      <c r="AB400" t="s">
        <v>104</v>
      </c>
      <c r="AC400">
        <v>0</v>
      </c>
      <c r="AD400">
        <v>12966041303.719101</v>
      </c>
      <c r="AE400">
        <v>4</v>
      </c>
      <c r="AF400">
        <v>3</v>
      </c>
      <c r="AG400" t="s">
        <v>105</v>
      </c>
      <c r="AH400" t="s">
        <v>106</v>
      </c>
      <c r="AI400" t="s">
        <v>107</v>
      </c>
      <c r="AJ400" t="s">
        <v>108</v>
      </c>
      <c r="AN400">
        <v>2.68331314285714</v>
      </c>
      <c r="AO400">
        <v>35</v>
      </c>
      <c r="AP400">
        <v>2.68331314285714</v>
      </c>
      <c r="AQ400">
        <v>35</v>
      </c>
      <c r="AR400">
        <v>2.68331314285714</v>
      </c>
      <c r="AS400">
        <v>35</v>
      </c>
      <c r="AT400">
        <v>2.57009947368421</v>
      </c>
      <c r="AU400">
        <v>38</v>
      </c>
      <c r="AV400">
        <v>2.0849315619120499</v>
      </c>
      <c r="AW400">
        <v>666</v>
      </c>
      <c r="AX400">
        <v>4.6840655260212198</v>
      </c>
      <c r="AY400">
        <v>187251</v>
      </c>
      <c r="AZ400">
        <v>4.7136425048661001</v>
      </c>
      <c r="BA400">
        <v>193583</v>
      </c>
      <c r="BB400" t="s">
        <v>109</v>
      </c>
      <c r="BJ400" t="s">
        <v>110</v>
      </c>
      <c r="BK400" t="s">
        <v>111</v>
      </c>
      <c r="BL400" t="s">
        <v>112</v>
      </c>
      <c r="BM400" t="s">
        <v>112</v>
      </c>
      <c r="BN400" t="s">
        <v>113</v>
      </c>
      <c r="BP400">
        <v>252376.965087986</v>
      </c>
      <c r="BQ400">
        <v>227366.63521440199</v>
      </c>
      <c r="BT400" t="s">
        <v>114</v>
      </c>
      <c r="BU400" t="s">
        <v>102</v>
      </c>
      <c r="BV400" t="s">
        <v>114</v>
      </c>
    </row>
    <row r="401" spans="1:74" x14ac:dyDescent="0.2">
      <c r="A401">
        <v>1988</v>
      </c>
      <c r="B401">
        <v>0</v>
      </c>
      <c r="C401">
        <v>5</v>
      </c>
      <c r="D401">
        <v>7</v>
      </c>
      <c r="E401" t="s">
        <v>95</v>
      </c>
      <c r="H401" t="s">
        <v>96</v>
      </c>
      <c r="I401" t="s">
        <v>97</v>
      </c>
      <c r="J401" t="s">
        <v>115</v>
      </c>
      <c r="K401" t="s">
        <v>99</v>
      </c>
      <c r="L401" t="s">
        <v>102</v>
      </c>
      <c r="M401" t="s">
        <v>102</v>
      </c>
      <c r="N401" t="s">
        <v>102</v>
      </c>
      <c r="O401">
        <v>8262.9675984979895</v>
      </c>
      <c r="P401">
        <v>4278.2334182526602</v>
      </c>
      <c r="Q401">
        <v>1054.02646058102</v>
      </c>
      <c r="R401">
        <v>44657384.787409</v>
      </c>
      <c r="S401">
        <v>11669665.133173</v>
      </c>
      <c r="T401">
        <v>866296.79591318499</v>
      </c>
      <c r="U401">
        <v>0</v>
      </c>
      <c r="V401">
        <v>0</v>
      </c>
      <c r="W401">
        <v>2025.87088403759</v>
      </c>
      <c r="X401">
        <v>170.26451570661001</v>
      </c>
      <c r="Y401">
        <v>1334.7769046349499</v>
      </c>
      <c r="Z401">
        <v>691.093979402645</v>
      </c>
      <c r="AA401" t="s">
        <v>103</v>
      </c>
      <c r="AB401" t="s">
        <v>104</v>
      </c>
      <c r="AC401">
        <v>55050.9154126664</v>
      </c>
      <c r="AD401">
        <v>3470977.3647779198</v>
      </c>
      <c r="AE401">
        <v>4</v>
      </c>
      <c r="AF401">
        <v>3</v>
      </c>
      <c r="AG401" t="s">
        <v>117</v>
      </c>
      <c r="AH401" t="s">
        <v>106</v>
      </c>
      <c r="AI401" t="s">
        <v>107</v>
      </c>
      <c r="AJ401" t="s">
        <v>108</v>
      </c>
      <c r="AO401">
        <v>0</v>
      </c>
      <c r="AQ401">
        <v>0</v>
      </c>
      <c r="AR401">
        <v>2.68331314285714</v>
      </c>
      <c r="AS401">
        <v>35</v>
      </c>
      <c r="AT401">
        <v>2.57009947368421</v>
      </c>
      <c r="AU401">
        <v>38</v>
      </c>
      <c r="AV401">
        <v>2.0849315619120499</v>
      </c>
      <c r="AW401">
        <v>666</v>
      </c>
      <c r="AX401">
        <v>4.6840655260212198</v>
      </c>
      <c r="AY401">
        <v>187251</v>
      </c>
      <c r="AZ401">
        <v>4.7136425048661001</v>
      </c>
      <c r="BA401">
        <v>193583</v>
      </c>
      <c r="BB401" t="s">
        <v>124</v>
      </c>
      <c r="BJ401" t="s">
        <v>110</v>
      </c>
      <c r="BK401" t="s">
        <v>119</v>
      </c>
      <c r="BL401" t="s">
        <v>112</v>
      </c>
      <c r="BM401" t="s">
        <v>112</v>
      </c>
      <c r="BN401" t="s">
        <v>113</v>
      </c>
      <c r="BP401">
        <v>5436.0459688696801</v>
      </c>
      <c r="BQ401">
        <v>4897.3387106934097</v>
      </c>
      <c r="BT401" t="s">
        <v>114</v>
      </c>
      <c r="BU401" t="s">
        <v>102</v>
      </c>
      <c r="BV401" t="s">
        <v>114</v>
      </c>
    </row>
    <row r="402" spans="1:74" x14ac:dyDescent="0.2">
      <c r="A402">
        <v>1988</v>
      </c>
      <c r="B402">
        <v>0</v>
      </c>
      <c r="C402">
        <v>5</v>
      </c>
      <c r="D402">
        <v>7</v>
      </c>
      <c r="E402" t="s">
        <v>95</v>
      </c>
      <c r="H402" t="s">
        <v>96</v>
      </c>
      <c r="I402" t="s">
        <v>97</v>
      </c>
      <c r="J402" t="s">
        <v>98</v>
      </c>
      <c r="K402" t="s">
        <v>99</v>
      </c>
      <c r="L402" t="s">
        <v>102</v>
      </c>
      <c r="M402" t="s">
        <v>102</v>
      </c>
      <c r="N402" t="s">
        <v>102</v>
      </c>
      <c r="O402">
        <v>28844.642385371699</v>
      </c>
      <c r="P402">
        <v>1855.2579570389601</v>
      </c>
      <c r="Q402">
        <v>5890.4777282486302</v>
      </c>
      <c r="R402">
        <v>467311020.19356197</v>
      </c>
      <c r="S402">
        <v>1995092.7021232201</v>
      </c>
      <c r="T402">
        <v>22468810.007021401</v>
      </c>
      <c r="U402">
        <v>0</v>
      </c>
      <c r="V402">
        <v>0</v>
      </c>
      <c r="W402">
        <v>14518.166406725501</v>
      </c>
      <c r="X402">
        <v>2785.6421330359399</v>
      </c>
      <c r="Y402">
        <v>13640.803827457299</v>
      </c>
      <c r="Z402">
        <v>877.36257926816597</v>
      </c>
      <c r="AA402" t="s">
        <v>103</v>
      </c>
      <c r="AB402" t="s">
        <v>104</v>
      </c>
      <c r="AC402">
        <v>12237205.404748</v>
      </c>
      <c r="AD402">
        <v>250158202.41560799</v>
      </c>
      <c r="AE402">
        <v>4</v>
      </c>
      <c r="AF402">
        <v>3</v>
      </c>
      <c r="AG402" t="s">
        <v>105</v>
      </c>
      <c r="AH402" t="s">
        <v>106</v>
      </c>
      <c r="AI402" t="s">
        <v>107</v>
      </c>
      <c r="AJ402" t="s">
        <v>108</v>
      </c>
      <c r="AO402">
        <v>0</v>
      </c>
      <c r="AQ402">
        <v>0</v>
      </c>
      <c r="AR402">
        <v>2.68331314285714</v>
      </c>
      <c r="AS402">
        <v>35</v>
      </c>
      <c r="AT402">
        <v>2.57009947368421</v>
      </c>
      <c r="AU402">
        <v>38</v>
      </c>
      <c r="AV402">
        <v>2.0849315619120499</v>
      </c>
      <c r="AW402">
        <v>666</v>
      </c>
      <c r="AX402">
        <v>4.6840655260212198</v>
      </c>
      <c r="AY402">
        <v>187251</v>
      </c>
      <c r="AZ402">
        <v>4.7136425048661001</v>
      </c>
      <c r="BA402">
        <v>193583</v>
      </c>
      <c r="BB402" t="s">
        <v>124</v>
      </c>
      <c r="BJ402" t="s">
        <v>110</v>
      </c>
      <c r="BK402" t="s">
        <v>111</v>
      </c>
      <c r="BL402" t="s">
        <v>112</v>
      </c>
      <c r="BM402" t="s">
        <v>112</v>
      </c>
      <c r="BN402" t="s">
        <v>113</v>
      </c>
      <c r="BP402">
        <v>38956.786729353596</v>
      </c>
      <c r="BQ402">
        <v>35096.204260678896</v>
      </c>
      <c r="BT402" t="s">
        <v>114</v>
      </c>
      <c r="BU402" t="s">
        <v>102</v>
      </c>
      <c r="BV402" t="s">
        <v>114</v>
      </c>
    </row>
    <row r="403" spans="1:74" x14ac:dyDescent="0.2">
      <c r="A403">
        <v>1988</v>
      </c>
      <c r="B403">
        <v>0</v>
      </c>
      <c r="C403">
        <v>2</v>
      </c>
      <c r="D403">
        <v>7</v>
      </c>
      <c r="E403" t="s">
        <v>95</v>
      </c>
      <c r="H403" t="s">
        <v>112</v>
      </c>
      <c r="I403" t="s">
        <v>125</v>
      </c>
      <c r="J403" t="s">
        <v>98</v>
      </c>
      <c r="K403" t="s">
        <v>99</v>
      </c>
      <c r="L403" t="s">
        <v>102</v>
      </c>
      <c r="M403" t="s">
        <v>507</v>
      </c>
      <c r="N403" t="s">
        <v>102</v>
      </c>
      <c r="O403">
        <v>0</v>
      </c>
      <c r="P403">
        <v>0</v>
      </c>
      <c r="Q403">
        <v>0</v>
      </c>
      <c r="R403">
        <v>0</v>
      </c>
      <c r="S403">
        <v>0</v>
      </c>
      <c r="T403">
        <v>0</v>
      </c>
      <c r="U403">
        <v>0</v>
      </c>
      <c r="V403">
        <v>0</v>
      </c>
      <c r="W403">
        <v>11314.8697936689</v>
      </c>
      <c r="X403">
        <v>0</v>
      </c>
      <c r="Y403">
        <v>0</v>
      </c>
      <c r="Z403">
        <v>11314.8697936689</v>
      </c>
      <c r="AA403" t="s">
        <v>103</v>
      </c>
      <c r="AB403" t="s">
        <v>104</v>
      </c>
      <c r="AC403">
        <v>0</v>
      </c>
      <c r="AD403">
        <v>74922822.412010506</v>
      </c>
      <c r="AE403">
        <v>4</v>
      </c>
      <c r="AF403">
        <v>4</v>
      </c>
      <c r="AG403" t="s">
        <v>105</v>
      </c>
      <c r="AH403" t="s">
        <v>106</v>
      </c>
      <c r="AI403" t="s">
        <v>107</v>
      </c>
      <c r="AJ403" t="s">
        <v>108</v>
      </c>
      <c r="AN403">
        <v>1.2492733333333299</v>
      </c>
      <c r="AO403">
        <v>3</v>
      </c>
      <c r="AP403">
        <v>1.2492733333333299</v>
      </c>
      <c r="AQ403">
        <v>3</v>
      </c>
      <c r="AR403">
        <v>1.2492733333333299</v>
      </c>
      <c r="AS403">
        <v>3</v>
      </c>
      <c r="AT403">
        <v>2.57009947368421</v>
      </c>
      <c r="AU403">
        <v>38</v>
      </c>
      <c r="AV403">
        <v>2.0849315619120499</v>
      </c>
      <c r="AW403">
        <v>666</v>
      </c>
      <c r="AX403">
        <v>4.6840655260212198</v>
      </c>
      <c r="AY403">
        <v>187251</v>
      </c>
      <c r="AZ403">
        <v>4.7136425048661001</v>
      </c>
      <c r="BA403">
        <v>193583</v>
      </c>
      <c r="BB403" t="s">
        <v>193</v>
      </c>
      <c r="BJ403" t="s">
        <v>127</v>
      </c>
      <c r="BK403" t="s">
        <v>111</v>
      </c>
      <c r="BL403" t="s">
        <v>112</v>
      </c>
      <c r="BM403" t="s">
        <v>112</v>
      </c>
      <c r="BN403" t="s">
        <v>113</v>
      </c>
      <c r="BP403">
        <v>29080.340901513799</v>
      </c>
      <c r="BQ403">
        <v>26198.5053166791</v>
      </c>
      <c r="BT403" t="s">
        <v>114</v>
      </c>
      <c r="BU403" t="s">
        <v>102</v>
      </c>
      <c r="BV403" t="s">
        <v>114</v>
      </c>
    </row>
    <row r="404" spans="1:74" x14ac:dyDescent="0.2">
      <c r="A404">
        <v>1988</v>
      </c>
      <c r="B404">
        <v>0</v>
      </c>
      <c r="C404">
        <v>5</v>
      </c>
      <c r="D404">
        <v>7</v>
      </c>
      <c r="E404" t="s">
        <v>95</v>
      </c>
      <c r="H404" t="s">
        <v>112</v>
      </c>
      <c r="I404" t="s">
        <v>125</v>
      </c>
      <c r="J404" t="s">
        <v>98</v>
      </c>
      <c r="K404" t="s">
        <v>99</v>
      </c>
      <c r="L404" t="s">
        <v>102</v>
      </c>
      <c r="M404" t="s">
        <v>102</v>
      </c>
      <c r="N404" t="s">
        <v>102</v>
      </c>
      <c r="O404">
        <v>0</v>
      </c>
      <c r="P404">
        <v>0</v>
      </c>
      <c r="Q404">
        <v>0</v>
      </c>
      <c r="R404">
        <v>0</v>
      </c>
      <c r="S404">
        <v>0</v>
      </c>
      <c r="T404">
        <v>0</v>
      </c>
      <c r="U404">
        <v>0</v>
      </c>
      <c r="V404">
        <v>0</v>
      </c>
      <c r="W404">
        <v>126470.861469895</v>
      </c>
      <c r="X404">
        <v>0</v>
      </c>
      <c r="Y404">
        <v>126470.861469895</v>
      </c>
      <c r="Z404">
        <v>0</v>
      </c>
      <c r="AA404" t="s">
        <v>103</v>
      </c>
      <c r="AB404" t="s">
        <v>104</v>
      </c>
      <c r="AC404">
        <v>0</v>
      </c>
      <c r="AD404">
        <v>14171510247.675699</v>
      </c>
      <c r="AE404">
        <v>4</v>
      </c>
      <c r="AF404">
        <v>4</v>
      </c>
      <c r="AG404" t="s">
        <v>105</v>
      </c>
      <c r="AH404" t="s">
        <v>106</v>
      </c>
      <c r="AI404" t="s">
        <v>107</v>
      </c>
      <c r="AJ404" t="s">
        <v>108</v>
      </c>
      <c r="AO404">
        <v>0</v>
      </c>
      <c r="AQ404">
        <v>0</v>
      </c>
      <c r="AR404">
        <v>1.2492733333333299</v>
      </c>
      <c r="AS404">
        <v>3</v>
      </c>
      <c r="AT404">
        <v>2.57009947368421</v>
      </c>
      <c r="AU404">
        <v>38</v>
      </c>
      <c r="AV404">
        <v>2.0849315619120499</v>
      </c>
      <c r="AW404">
        <v>666</v>
      </c>
      <c r="AX404">
        <v>4.6840655260212198</v>
      </c>
      <c r="AY404">
        <v>187251</v>
      </c>
      <c r="AZ404">
        <v>4.7136425048661001</v>
      </c>
      <c r="BA404">
        <v>193583</v>
      </c>
      <c r="BB404" t="s">
        <v>193</v>
      </c>
      <c r="BJ404" t="s">
        <v>127</v>
      </c>
      <c r="BK404" t="s">
        <v>111</v>
      </c>
      <c r="BL404" t="s">
        <v>112</v>
      </c>
      <c r="BM404" t="s">
        <v>112</v>
      </c>
      <c r="BN404" t="s">
        <v>113</v>
      </c>
      <c r="BP404">
        <v>325042.69450016599</v>
      </c>
      <c r="BQ404">
        <v>292831.25630645599</v>
      </c>
      <c r="BT404" t="s">
        <v>114</v>
      </c>
      <c r="BU404" t="s">
        <v>102</v>
      </c>
      <c r="BV404" t="s">
        <v>114</v>
      </c>
    </row>
    <row r="405" spans="1:74" x14ac:dyDescent="0.2">
      <c r="A405">
        <v>1988</v>
      </c>
      <c r="B405">
        <v>0</v>
      </c>
      <c r="C405">
        <v>6</v>
      </c>
      <c r="D405">
        <v>7</v>
      </c>
      <c r="E405" t="s">
        <v>95</v>
      </c>
      <c r="H405" t="s">
        <v>112</v>
      </c>
      <c r="I405" t="s">
        <v>125</v>
      </c>
      <c r="J405" t="s">
        <v>98</v>
      </c>
      <c r="K405" t="s">
        <v>99</v>
      </c>
      <c r="L405" t="s">
        <v>102</v>
      </c>
      <c r="M405" t="s">
        <v>102</v>
      </c>
      <c r="N405" t="s">
        <v>102</v>
      </c>
      <c r="O405">
        <v>0</v>
      </c>
      <c r="P405">
        <v>0</v>
      </c>
      <c r="Q405">
        <v>0</v>
      </c>
      <c r="R405">
        <v>0</v>
      </c>
      <c r="S405">
        <v>0</v>
      </c>
      <c r="T405">
        <v>0</v>
      </c>
      <c r="U405">
        <v>0</v>
      </c>
      <c r="V405">
        <v>0</v>
      </c>
      <c r="W405">
        <v>75038.261470466503</v>
      </c>
      <c r="X405">
        <v>0</v>
      </c>
      <c r="Y405">
        <v>0</v>
      </c>
      <c r="Z405">
        <v>75038.261470466503</v>
      </c>
      <c r="AA405" t="s">
        <v>103</v>
      </c>
      <c r="AB405" t="s">
        <v>104</v>
      </c>
      <c r="AC405">
        <v>0</v>
      </c>
      <c r="AD405">
        <v>2660295357.3913298</v>
      </c>
      <c r="AE405">
        <v>4</v>
      </c>
      <c r="AF405">
        <v>4</v>
      </c>
      <c r="AG405" t="s">
        <v>105</v>
      </c>
      <c r="AH405" t="s">
        <v>106</v>
      </c>
      <c r="AI405" t="s">
        <v>107</v>
      </c>
      <c r="AJ405" t="s">
        <v>108</v>
      </c>
      <c r="AO405">
        <v>0</v>
      </c>
      <c r="AQ405">
        <v>0</v>
      </c>
      <c r="AR405">
        <v>1.2492733333333299</v>
      </c>
      <c r="AS405">
        <v>3</v>
      </c>
      <c r="AT405">
        <v>2.57009947368421</v>
      </c>
      <c r="AU405">
        <v>38</v>
      </c>
      <c r="AV405">
        <v>2.0849315619120499</v>
      </c>
      <c r="AW405">
        <v>666</v>
      </c>
      <c r="AX405">
        <v>4.6840655260212198</v>
      </c>
      <c r="AY405">
        <v>187251</v>
      </c>
      <c r="AZ405">
        <v>4.7136425048661001</v>
      </c>
      <c r="BA405">
        <v>193583</v>
      </c>
      <c r="BB405" t="s">
        <v>193</v>
      </c>
      <c r="BJ405" t="s">
        <v>127</v>
      </c>
      <c r="BK405" t="s">
        <v>111</v>
      </c>
      <c r="BL405" t="s">
        <v>112</v>
      </c>
      <c r="BM405" t="s">
        <v>112</v>
      </c>
      <c r="BN405" t="s">
        <v>113</v>
      </c>
      <c r="BP405">
        <v>192855.796311424</v>
      </c>
      <c r="BQ405">
        <v>173743.960640923</v>
      </c>
      <c r="BT405" t="s">
        <v>114</v>
      </c>
      <c r="BU405" t="s">
        <v>102</v>
      </c>
      <c r="BV405" t="s">
        <v>114</v>
      </c>
    </row>
    <row r="406" spans="1:74" x14ac:dyDescent="0.2">
      <c r="A406">
        <v>1988</v>
      </c>
      <c r="B406">
        <v>0</v>
      </c>
      <c r="C406">
        <v>1</v>
      </c>
      <c r="D406">
        <v>7</v>
      </c>
      <c r="E406" t="s">
        <v>131</v>
      </c>
      <c r="F406">
        <v>1</v>
      </c>
      <c r="H406" t="s">
        <v>96</v>
      </c>
      <c r="I406" t="s">
        <v>97</v>
      </c>
      <c r="J406" t="s">
        <v>122</v>
      </c>
      <c r="K406" t="s">
        <v>99</v>
      </c>
      <c r="L406" t="s">
        <v>508</v>
      </c>
      <c r="M406" t="s">
        <v>102</v>
      </c>
      <c r="N406" t="s">
        <v>102</v>
      </c>
      <c r="O406">
        <v>46947.584350837402</v>
      </c>
      <c r="P406">
        <v>0</v>
      </c>
      <c r="Q406">
        <v>0</v>
      </c>
      <c r="R406">
        <v>0</v>
      </c>
      <c r="S406">
        <v>0</v>
      </c>
      <c r="T406">
        <v>0</v>
      </c>
      <c r="U406">
        <v>44720.421319638699</v>
      </c>
      <c r="V406">
        <v>0</v>
      </c>
      <c r="W406">
        <v>53267.207924111703</v>
      </c>
      <c r="X406">
        <v>0</v>
      </c>
      <c r="Y406">
        <v>53267.207924111703</v>
      </c>
      <c r="Z406">
        <v>0</v>
      </c>
      <c r="AA406" t="s">
        <v>103</v>
      </c>
      <c r="AB406" t="s">
        <v>104</v>
      </c>
      <c r="AC406">
        <v>0</v>
      </c>
      <c r="AD406">
        <v>0</v>
      </c>
      <c r="AE406">
        <v>5</v>
      </c>
      <c r="AF406">
        <v>3</v>
      </c>
      <c r="AG406" t="s">
        <v>137</v>
      </c>
      <c r="AH406" t="s">
        <v>106</v>
      </c>
      <c r="AI406" t="s">
        <v>107</v>
      </c>
      <c r="AJ406" t="s">
        <v>108</v>
      </c>
      <c r="AN406">
        <v>2.1000152021563299</v>
      </c>
      <c r="AO406">
        <v>14</v>
      </c>
      <c r="AP406">
        <v>2.1000152021563299</v>
      </c>
      <c r="AQ406">
        <v>14</v>
      </c>
      <c r="AR406">
        <v>3.2497531639948498</v>
      </c>
      <c r="AS406">
        <v>122</v>
      </c>
      <c r="AT406">
        <v>3.2972349889886901</v>
      </c>
      <c r="AU406">
        <v>154</v>
      </c>
      <c r="AV406">
        <v>2.0849315619120499</v>
      </c>
      <c r="AW406">
        <v>666</v>
      </c>
      <c r="AX406">
        <v>4.6840655260212198</v>
      </c>
      <c r="AY406">
        <v>187251</v>
      </c>
      <c r="AZ406">
        <v>4.7136425048661001</v>
      </c>
      <c r="BA406">
        <v>193583</v>
      </c>
      <c r="BB406" t="s">
        <v>124</v>
      </c>
      <c r="BJ406" t="s">
        <v>110</v>
      </c>
      <c r="BK406" t="s">
        <v>111</v>
      </c>
      <c r="BL406" t="s">
        <v>112</v>
      </c>
      <c r="BM406" t="s">
        <v>112</v>
      </c>
      <c r="BN406" t="s">
        <v>113</v>
      </c>
      <c r="BP406">
        <v>173105.27748855299</v>
      </c>
      <c r="BQ406">
        <v>155950.700440138</v>
      </c>
      <c r="BT406" t="s">
        <v>114</v>
      </c>
      <c r="BU406" t="s">
        <v>102</v>
      </c>
      <c r="BV406" t="s">
        <v>114</v>
      </c>
    </row>
    <row r="407" spans="1:74" x14ac:dyDescent="0.2">
      <c r="A407">
        <v>1988</v>
      </c>
      <c r="B407">
        <v>0</v>
      </c>
      <c r="C407">
        <v>2</v>
      </c>
      <c r="D407">
        <v>7</v>
      </c>
      <c r="E407" t="s">
        <v>131</v>
      </c>
      <c r="F407">
        <v>2</v>
      </c>
      <c r="H407" t="s">
        <v>96</v>
      </c>
      <c r="I407" t="s">
        <v>97</v>
      </c>
      <c r="J407" t="s">
        <v>122</v>
      </c>
      <c r="K407" t="s">
        <v>99</v>
      </c>
      <c r="L407" t="s">
        <v>102</v>
      </c>
      <c r="M407" t="s">
        <v>509</v>
      </c>
      <c r="N407" t="s">
        <v>102</v>
      </c>
      <c r="O407">
        <v>0</v>
      </c>
      <c r="P407">
        <v>1963.10015937462</v>
      </c>
      <c r="Q407">
        <v>0</v>
      </c>
      <c r="R407">
        <v>0</v>
      </c>
      <c r="S407">
        <v>0</v>
      </c>
      <c r="T407">
        <v>0</v>
      </c>
      <c r="U407">
        <v>0</v>
      </c>
      <c r="V407">
        <v>2778.16293307653</v>
      </c>
      <c r="W407">
        <v>2996.4960472842299</v>
      </c>
      <c r="X407">
        <v>0</v>
      </c>
      <c r="Y407">
        <v>0</v>
      </c>
      <c r="Z407">
        <v>2996.4960472842299</v>
      </c>
      <c r="AA407" t="s">
        <v>103</v>
      </c>
      <c r="AB407" t="s">
        <v>104</v>
      </c>
      <c r="AC407">
        <v>0</v>
      </c>
      <c r="AD407">
        <v>0</v>
      </c>
      <c r="AE407">
        <v>5</v>
      </c>
      <c r="AF407">
        <v>3</v>
      </c>
      <c r="AG407" t="s">
        <v>137</v>
      </c>
      <c r="AH407" t="s">
        <v>106</v>
      </c>
      <c r="AI407" t="s">
        <v>107</v>
      </c>
      <c r="AJ407" t="s">
        <v>108</v>
      </c>
      <c r="AN407">
        <v>3.0618052744804598</v>
      </c>
      <c r="AO407">
        <v>32</v>
      </c>
      <c r="AP407">
        <v>3.0618052744804598</v>
      </c>
      <c r="AQ407">
        <v>32</v>
      </c>
      <c r="AR407">
        <v>3.2497531639948498</v>
      </c>
      <c r="AS407">
        <v>122</v>
      </c>
      <c r="AT407">
        <v>3.2972349889886901</v>
      </c>
      <c r="AU407">
        <v>154</v>
      </c>
      <c r="AV407">
        <v>2.0849315619120499</v>
      </c>
      <c r="AW407">
        <v>666</v>
      </c>
      <c r="AX407">
        <v>4.6840655260212198</v>
      </c>
      <c r="AY407">
        <v>187251</v>
      </c>
      <c r="AZ407">
        <v>4.7136425048661001</v>
      </c>
      <c r="BA407">
        <v>193583</v>
      </c>
      <c r="BB407" t="s">
        <v>109</v>
      </c>
      <c r="BJ407" t="s">
        <v>110</v>
      </c>
      <c r="BK407" t="s">
        <v>111</v>
      </c>
      <c r="BL407" t="s">
        <v>112</v>
      </c>
      <c r="BM407" t="s">
        <v>112</v>
      </c>
      <c r="BN407" t="s">
        <v>113</v>
      </c>
      <c r="BP407">
        <v>9174.6874025347006</v>
      </c>
      <c r="BQ407">
        <v>8265.4841464276506</v>
      </c>
      <c r="BT407" t="s">
        <v>143</v>
      </c>
      <c r="BU407" t="s">
        <v>102</v>
      </c>
      <c r="BV407" t="s">
        <v>143</v>
      </c>
    </row>
    <row r="408" spans="1:74" x14ac:dyDescent="0.2">
      <c r="A408">
        <v>1988</v>
      </c>
      <c r="B408">
        <v>0</v>
      </c>
      <c r="C408">
        <v>2</v>
      </c>
      <c r="D408">
        <v>7</v>
      </c>
      <c r="E408" t="s">
        <v>131</v>
      </c>
      <c r="F408">
        <v>1</v>
      </c>
      <c r="H408" t="s">
        <v>96</v>
      </c>
      <c r="I408" t="s">
        <v>97</v>
      </c>
      <c r="J408" t="s">
        <v>122</v>
      </c>
      <c r="K408" t="s">
        <v>99</v>
      </c>
      <c r="L408" t="s">
        <v>510</v>
      </c>
      <c r="M408" t="s">
        <v>511</v>
      </c>
      <c r="N408" t="s">
        <v>102</v>
      </c>
      <c r="O408">
        <v>29121.9813451265</v>
      </c>
      <c r="P408">
        <v>2624.9078393763398</v>
      </c>
      <c r="Q408">
        <v>524.98156787526705</v>
      </c>
      <c r="R408">
        <v>198305767.581835</v>
      </c>
      <c r="S408">
        <v>6890141.1652193395</v>
      </c>
      <c r="T408">
        <v>275605.64660877403</v>
      </c>
      <c r="U408">
        <v>51364.469403303301</v>
      </c>
      <c r="V408">
        <v>2407.17792475442</v>
      </c>
      <c r="W408">
        <v>48458.774505544599</v>
      </c>
      <c r="X408">
        <v>801.33720407646501</v>
      </c>
      <c r="Y408">
        <v>44452.088485162298</v>
      </c>
      <c r="Z408">
        <v>4006.6860203823198</v>
      </c>
      <c r="AA408" t="s">
        <v>103</v>
      </c>
      <c r="AB408" t="s">
        <v>104</v>
      </c>
      <c r="AC408">
        <v>1669567.4180564201</v>
      </c>
      <c r="AD408">
        <v>1243038405.7002699</v>
      </c>
      <c r="AE408">
        <v>5</v>
      </c>
      <c r="AF408">
        <v>3</v>
      </c>
      <c r="AG408" t="s">
        <v>137</v>
      </c>
      <c r="AH408" t="s">
        <v>106</v>
      </c>
      <c r="AI408" t="s">
        <v>107</v>
      </c>
      <c r="AJ408" t="s">
        <v>108</v>
      </c>
      <c r="AN408">
        <v>3.0618052744804598</v>
      </c>
      <c r="AO408">
        <v>32</v>
      </c>
      <c r="AP408">
        <v>3.0618052744804598</v>
      </c>
      <c r="AQ408">
        <v>32</v>
      </c>
      <c r="AR408">
        <v>3.2497531639948498</v>
      </c>
      <c r="AS408">
        <v>122</v>
      </c>
      <c r="AT408">
        <v>3.2972349889886901</v>
      </c>
      <c r="AU408">
        <v>154</v>
      </c>
      <c r="AV408">
        <v>2.0849315619120499</v>
      </c>
      <c r="AW408">
        <v>666</v>
      </c>
      <c r="AX408">
        <v>4.6840655260212198</v>
      </c>
      <c r="AY408">
        <v>187251</v>
      </c>
      <c r="AZ408">
        <v>4.7136425048661001</v>
      </c>
      <c r="BA408">
        <v>193583</v>
      </c>
      <c r="BB408" t="s">
        <v>109</v>
      </c>
      <c r="BJ408" t="s">
        <v>110</v>
      </c>
      <c r="BK408" t="s">
        <v>111</v>
      </c>
      <c r="BL408" t="s">
        <v>112</v>
      </c>
      <c r="BM408" t="s">
        <v>112</v>
      </c>
      <c r="BN408" t="s">
        <v>113</v>
      </c>
      <c r="BP408">
        <v>148371.33137593599</v>
      </c>
      <c r="BQ408">
        <v>133667.866104446</v>
      </c>
      <c r="BT408" t="s">
        <v>114</v>
      </c>
      <c r="BU408" t="s">
        <v>102</v>
      </c>
      <c r="BV408" t="s">
        <v>114</v>
      </c>
    </row>
    <row r="409" spans="1:74" x14ac:dyDescent="0.2">
      <c r="A409">
        <v>1988</v>
      </c>
      <c r="B409">
        <v>0</v>
      </c>
      <c r="C409">
        <v>3</v>
      </c>
      <c r="D409">
        <v>7</v>
      </c>
      <c r="E409" t="s">
        <v>131</v>
      </c>
      <c r="F409">
        <v>1</v>
      </c>
      <c r="H409" t="s">
        <v>96</v>
      </c>
      <c r="I409" t="s">
        <v>97</v>
      </c>
      <c r="J409" t="s">
        <v>132</v>
      </c>
      <c r="K409" t="s">
        <v>99</v>
      </c>
      <c r="L409" t="s">
        <v>512</v>
      </c>
      <c r="M409" t="s">
        <v>102</v>
      </c>
      <c r="N409" t="s">
        <v>102</v>
      </c>
      <c r="O409">
        <v>11815.156919556901</v>
      </c>
      <c r="P409">
        <v>0</v>
      </c>
      <c r="Q409">
        <v>0</v>
      </c>
      <c r="R409">
        <v>0</v>
      </c>
      <c r="S409">
        <v>0</v>
      </c>
      <c r="T409">
        <v>0</v>
      </c>
      <c r="U409">
        <v>30171.417394279299</v>
      </c>
      <c r="V409">
        <v>0</v>
      </c>
      <c r="W409">
        <v>19348.819252883699</v>
      </c>
      <c r="X409">
        <v>0</v>
      </c>
      <c r="Y409">
        <v>19348.819252883699</v>
      </c>
      <c r="Z409">
        <v>0</v>
      </c>
      <c r="AA409" t="s">
        <v>103</v>
      </c>
      <c r="AB409" t="s">
        <v>104</v>
      </c>
      <c r="AC409">
        <v>0</v>
      </c>
      <c r="AD409">
        <v>0</v>
      </c>
      <c r="AE409">
        <v>5</v>
      </c>
      <c r="AF409">
        <v>3</v>
      </c>
      <c r="AG409" t="s">
        <v>135</v>
      </c>
      <c r="AH409" t="s">
        <v>106</v>
      </c>
      <c r="AI409" t="s">
        <v>107</v>
      </c>
      <c r="AJ409" t="s">
        <v>108</v>
      </c>
      <c r="AN409">
        <v>5.6297099767950201</v>
      </c>
      <c r="AO409">
        <v>5</v>
      </c>
      <c r="AP409">
        <v>3.5406829525501098</v>
      </c>
      <c r="AQ409">
        <v>76</v>
      </c>
      <c r="AR409">
        <v>3.2497531639948498</v>
      </c>
      <c r="AS409">
        <v>122</v>
      </c>
      <c r="AT409">
        <v>3.2972349889886901</v>
      </c>
      <c r="AU409">
        <v>154</v>
      </c>
      <c r="AV409">
        <v>2.0849315619120499</v>
      </c>
      <c r="AW409">
        <v>666</v>
      </c>
      <c r="AX409">
        <v>4.6840655260212198</v>
      </c>
      <c r="AY409">
        <v>187251</v>
      </c>
      <c r="AZ409">
        <v>4.7136425048661001</v>
      </c>
      <c r="BA409">
        <v>193583</v>
      </c>
      <c r="BB409" t="s">
        <v>118</v>
      </c>
      <c r="BJ409" t="s">
        <v>110</v>
      </c>
      <c r="BK409" t="s">
        <v>119</v>
      </c>
      <c r="BL409" t="s">
        <v>112</v>
      </c>
      <c r="BM409" t="s">
        <v>112</v>
      </c>
      <c r="BN409" t="s">
        <v>113</v>
      </c>
      <c r="BP409">
        <v>68508.034480658607</v>
      </c>
      <c r="BQ409">
        <v>61718.949982575301</v>
      </c>
      <c r="BT409" t="s">
        <v>114</v>
      </c>
      <c r="BU409" t="s">
        <v>102</v>
      </c>
      <c r="BV409" t="s">
        <v>114</v>
      </c>
    </row>
    <row r="410" spans="1:74" x14ac:dyDescent="0.2">
      <c r="A410">
        <v>1988</v>
      </c>
      <c r="B410">
        <v>0</v>
      </c>
      <c r="C410">
        <v>3</v>
      </c>
      <c r="D410">
        <v>7</v>
      </c>
      <c r="E410" t="s">
        <v>131</v>
      </c>
      <c r="F410">
        <v>2</v>
      </c>
      <c r="H410" t="s">
        <v>96</v>
      </c>
      <c r="I410" t="s">
        <v>97</v>
      </c>
      <c r="J410" t="s">
        <v>122</v>
      </c>
      <c r="K410" t="s">
        <v>99</v>
      </c>
      <c r="L410" t="s">
        <v>102</v>
      </c>
      <c r="M410" t="s">
        <v>513</v>
      </c>
      <c r="N410" t="s">
        <v>102</v>
      </c>
      <c r="O410">
        <v>0</v>
      </c>
      <c r="P410">
        <v>2535.6085550405801</v>
      </c>
      <c r="Q410">
        <v>0</v>
      </c>
      <c r="R410">
        <v>0</v>
      </c>
      <c r="S410">
        <v>0</v>
      </c>
      <c r="T410">
        <v>0</v>
      </c>
      <c r="U410">
        <v>0</v>
      </c>
      <c r="V410">
        <v>4749.2647942006497</v>
      </c>
      <c r="W410">
        <v>2506.9121790530298</v>
      </c>
      <c r="X410">
        <v>0</v>
      </c>
      <c r="Y410">
        <v>0</v>
      </c>
      <c r="Z410">
        <v>2506.9121790530298</v>
      </c>
      <c r="AA410" t="s">
        <v>103</v>
      </c>
      <c r="AB410" t="s">
        <v>104</v>
      </c>
      <c r="AC410">
        <v>0</v>
      </c>
      <c r="AD410">
        <v>0</v>
      </c>
      <c r="AE410">
        <v>5</v>
      </c>
      <c r="AF410">
        <v>3</v>
      </c>
      <c r="AG410" t="s">
        <v>137</v>
      </c>
      <c r="AH410" t="s">
        <v>106</v>
      </c>
      <c r="AI410" t="s">
        <v>107</v>
      </c>
      <c r="AJ410" t="s">
        <v>108</v>
      </c>
      <c r="AN410">
        <v>3.39356837337793</v>
      </c>
      <c r="AO410">
        <v>71</v>
      </c>
      <c r="AP410">
        <v>3.5406829525501098</v>
      </c>
      <c r="AQ410">
        <v>76</v>
      </c>
      <c r="AR410">
        <v>3.2497531639948498</v>
      </c>
      <c r="AS410">
        <v>122</v>
      </c>
      <c r="AT410">
        <v>3.2972349889886901</v>
      </c>
      <c r="AU410">
        <v>154</v>
      </c>
      <c r="AV410">
        <v>2.0849315619120499</v>
      </c>
      <c r="AW410">
        <v>666</v>
      </c>
      <c r="AX410">
        <v>4.6840655260212198</v>
      </c>
      <c r="AY410">
        <v>187251</v>
      </c>
      <c r="AZ410">
        <v>4.7136425048661001</v>
      </c>
      <c r="BA410">
        <v>193583</v>
      </c>
      <c r="BB410" t="s">
        <v>109</v>
      </c>
      <c r="BJ410" t="s">
        <v>110</v>
      </c>
      <c r="BK410" t="s">
        <v>111</v>
      </c>
      <c r="BL410" t="s">
        <v>112</v>
      </c>
      <c r="BM410" t="s">
        <v>112</v>
      </c>
      <c r="BN410" t="s">
        <v>113</v>
      </c>
      <c r="BP410">
        <v>8507.3778856703193</v>
      </c>
      <c r="BQ410">
        <v>7664.3044015047899</v>
      </c>
      <c r="BT410" t="s">
        <v>143</v>
      </c>
      <c r="BU410" t="s">
        <v>102</v>
      </c>
      <c r="BV410" t="s">
        <v>143</v>
      </c>
    </row>
    <row r="411" spans="1:74" x14ac:dyDescent="0.2">
      <c r="A411">
        <v>1988</v>
      </c>
      <c r="B411">
        <v>0</v>
      </c>
      <c r="C411">
        <v>3</v>
      </c>
      <c r="D411">
        <v>7</v>
      </c>
      <c r="E411" t="s">
        <v>131</v>
      </c>
      <c r="F411">
        <v>1</v>
      </c>
      <c r="H411" t="s">
        <v>96</v>
      </c>
      <c r="I411" t="s">
        <v>97</v>
      </c>
      <c r="J411" t="s">
        <v>122</v>
      </c>
      <c r="K411" t="s">
        <v>99</v>
      </c>
      <c r="L411" t="s">
        <v>514</v>
      </c>
      <c r="M411" t="s">
        <v>515</v>
      </c>
      <c r="N411" t="s">
        <v>102</v>
      </c>
      <c r="O411">
        <v>43741.225464051699</v>
      </c>
      <c r="P411">
        <v>63087.690613343701</v>
      </c>
      <c r="Q411">
        <v>57151.987896475803</v>
      </c>
      <c r="R411">
        <v>376845892.807338</v>
      </c>
      <c r="S411">
        <v>3386228516.90171</v>
      </c>
      <c r="T411">
        <v>3120773532.9249201</v>
      </c>
      <c r="U411">
        <v>101474.49973101199</v>
      </c>
      <c r="V411">
        <v>85992.209595350607</v>
      </c>
      <c r="W411">
        <v>105619.89556987101</v>
      </c>
      <c r="X411">
        <v>56505.178699585798</v>
      </c>
      <c r="Y411">
        <v>43246.190593792497</v>
      </c>
      <c r="Z411">
        <v>62373.704976078101</v>
      </c>
      <c r="AA411" t="s">
        <v>103</v>
      </c>
      <c r="AB411" t="s">
        <v>104</v>
      </c>
      <c r="AC411">
        <v>7931392197.5628595</v>
      </c>
      <c r="AD411">
        <v>9563788816.1790104</v>
      </c>
      <c r="AE411">
        <v>5</v>
      </c>
      <c r="AF411">
        <v>3</v>
      </c>
      <c r="AG411" t="s">
        <v>137</v>
      </c>
      <c r="AH411" t="s">
        <v>106</v>
      </c>
      <c r="AI411" t="s">
        <v>107</v>
      </c>
      <c r="AJ411" t="s">
        <v>108</v>
      </c>
      <c r="AN411">
        <v>3.39356837337793</v>
      </c>
      <c r="AO411">
        <v>71</v>
      </c>
      <c r="AP411">
        <v>3.5406829525501098</v>
      </c>
      <c r="AQ411">
        <v>76</v>
      </c>
      <c r="AR411">
        <v>3.2497531639948498</v>
      </c>
      <c r="AS411">
        <v>122</v>
      </c>
      <c r="AT411">
        <v>3.2972349889886901</v>
      </c>
      <c r="AU411">
        <v>154</v>
      </c>
      <c r="AV411">
        <v>2.0849315619120499</v>
      </c>
      <c r="AW411">
        <v>666</v>
      </c>
      <c r="AX411">
        <v>4.6840655260212198</v>
      </c>
      <c r="AY411">
        <v>187251</v>
      </c>
      <c r="AZ411">
        <v>4.7136425048661001</v>
      </c>
      <c r="BA411">
        <v>193583</v>
      </c>
      <c r="BB411" t="s">
        <v>109</v>
      </c>
      <c r="BJ411" t="s">
        <v>110</v>
      </c>
      <c r="BK411" t="s">
        <v>111</v>
      </c>
      <c r="BL411" t="s">
        <v>112</v>
      </c>
      <c r="BM411" t="s">
        <v>112</v>
      </c>
      <c r="BN411" t="s">
        <v>113</v>
      </c>
      <c r="BP411">
        <v>358428.337205394</v>
      </c>
      <c r="BQ411">
        <v>322908.41189675097</v>
      </c>
      <c r="BT411" t="s">
        <v>114</v>
      </c>
      <c r="BU411" t="s">
        <v>102</v>
      </c>
      <c r="BV411" t="s">
        <v>114</v>
      </c>
    </row>
    <row r="412" spans="1:74" x14ac:dyDescent="0.2">
      <c r="A412">
        <v>1988</v>
      </c>
      <c r="B412">
        <v>0</v>
      </c>
      <c r="C412">
        <v>4</v>
      </c>
      <c r="D412">
        <v>7</v>
      </c>
      <c r="E412" t="s">
        <v>131</v>
      </c>
      <c r="F412">
        <v>1</v>
      </c>
      <c r="H412" t="s">
        <v>96</v>
      </c>
      <c r="I412" t="s">
        <v>97</v>
      </c>
      <c r="J412" t="s">
        <v>122</v>
      </c>
      <c r="K412" t="s">
        <v>99</v>
      </c>
      <c r="L412" t="s">
        <v>102</v>
      </c>
      <c r="M412" t="s">
        <v>102</v>
      </c>
      <c r="N412" t="s">
        <v>102</v>
      </c>
      <c r="O412">
        <v>111.028886769381</v>
      </c>
      <c r="P412">
        <v>0</v>
      </c>
      <c r="Q412">
        <v>128.47628326171301</v>
      </c>
      <c r="R412">
        <v>12327.413697248099</v>
      </c>
      <c r="S412">
        <v>0</v>
      </c>
      <c r="T412">
        <v>16506.1553607438</v>
      </c>
      <c r="U412">
        <v>0</v>
      </c>
      <c r="V412">
        <v>0</v>
      </c>
      <c r="W412">
        <v>233.82907544596</v>
      </c>
      <c r="X412">
        <v>270.57364444461098</v>
      </c>
      <c r="Y412">
        <v>233.82907544596</v>
      </c>
      <c r="Z412">
        <v>0</v>
      </c>
      <c r="AA412" t="s">
        <v>103</v>
      </c>
      <c r="AB412" t="s">
        <v>104</v>
      </c>
      <c r="AC412">
        <v>190346.25237690099</v>
      </c>
      <c r="AD412">
        <v>142157.694962173</v>
      </c>
      <c r="AE412">
        <v>5</v>
      </c>
      <c r="AF412">
        <v>3</v>
      </c>
      <c r="AG412" t="s">
        <v>137</v>
      </c>
      <c r="AH412" t="s">
        <v>106</v>
      </c>
      <c r="AI412" t="s">
        <v>107</v>
      </c>
      <c r="AJ412" t="s">
        <v>108</v>
      </c>
      <c r="AO412">
        <v>0</v>
      </c>
      <c r="AQ412">
        <v>0</v>
      </c>
      <c r="AR412">
        <v>3.2497531639948498</v>
      </c>
      <c r="AS412">
        <v>122</v>
      </c>
      <c r="AT412">
        <v>3.2972349889886901</v>
      </c>
      <c r="AU412">
        <v>154</v>
      </c>
      <c r="AV412">
        <v>2.0849315619120499</v>
      </c>
      <c r="AW412">
        <v>666</v>
      </c>
      <c r="AX412">
        <v>4.6840655260212198</v>
      </c>
      <c r="AY412">
        <v>187251</v>
      </c>
      <c r="AZ412">
        <v>4.7136425048661001</v>
      </c>
      <c r="BA412">
        <v>193583</v>
      </c>
      <c r="BB412" t="s">
        <v>124</v>
      </c>
      <c r="BJ412" t="s">
        <v>110</v>
      </c>
      <c r="BK412" t="s">
        <v>111</v>
      </c>
      <c r="BL412" t="s">
        <v>112</v>
      </c>
      <c r="BM412" t="s">
        <v>112</v>
      </c>
      <c r="BN412" t="s">
        <v>113</v>
      </c>
      <c r="BP412">
        <v>759.88677776449799</v>
      </c>
      <c r="BQ412">
        <v>684.58268267071901</v>
      </c>
      <c r="BT412" t="s">
        <v>114</v>
      </c>
      <c r="BU412" t="s">
        <v>102</v>
      </c>
      <c r="BV412" t="s">
        <v>114</v>
      </c>
    </row>
    <row r="413" spans="1:74" x14ac:dyDescent="0.2">
      <c r="A413">
        <v>1988</v>
      </c>
      <c r="B413">
        <v>0</v>
      </c>
      <c r="C413">
        <v>5</v>
      </c>
      <c r="D413">
        <v>7</v>
      </c>
      <c r="E413" t="s">
        <v>131</v>
      </c>
      <c r="F413">
        <v>1</v>
      </c>
      <c r="H413" t="s">
        <v>96</v>
      </c>
      <c r="I413" t="s">
        <v>97</v>
      </c>
      <c r="J413" t="s">
        <v>96</v>
      </c>
      <c r="K413" t="s">
        <v>99</v>
      </c>
      <c r="L413" t="s">
        <v>102</v>
      </c>
      <c r="M413" t="s">
        <v>102</v>
      </c>
      <c r="N413" t="s">
        <v>102</v>
      </c>
      <c r="O413">
        <v>52.465913834939002</v>
      </c>
      <c r="P413">
        <v>0</v>
      </c>
      <c r="Q413">
        <v>0</v>
      </c>
      <c r="R413">
        <v>0</v>
      </c>
      <c r="S413">
        <v>0</v>
      </c>
      <c r="T413">
        <v>0</v>
      </c>
      <c r="U413">
        <v>0</v>
      </c>
      <c r="V413">
        <v>0</v>
      </c>
      <c r="W413">
        <v>49.277687089895302</v>
      </c>
      <c r="X413">
        <v>0</v>
      </c>
      <c r="Y413">
        <v>49.277687089895302</v>
      </c>
      <c r="Z413">
        <v>0</v>
      </c>
      <c r="AA413" t="s">
        <v>103</v>
      </c>
      <c r="AB413" t="s">
        <v>104</v>
      </c>
      <c r="AC413">
        <v>0</v>
      </c>
      <c r="AD413">
        <v>0</v>
      </c>
      <c r="AE413">
        <v>5</v>
      </c>
      <c r="AF413">
        <v>3</v>
      </c>
      <c r="AG413" t="s">
        <v>151</v>
      </c>
      <c r="AH413" t="s">
        <v>106</v>
      </c>
      <c r="AI413" t="s">
        <v>107</v>
      </c>
      <c r="AJ413" t="s">
        <v>108</v>
      </c>
      <c r="AO413">
        <v>0</v>
      </c>
      <c r="AQ413">
        <v>0</v>
      </c>
      <c r="AR413">
        <v>3.2497531639948498</v>
      </c>
      <c r="AS413">
        <v>122</v>
      </c>
      <c r="AT413">
        <v>3.2972349889886901</v>
      </c>
      <c r="AU413">
        <v>154</v>
      </c>
      <c r="AV413">
        <v>2.0849315619120499</v>
      </c>
      <c r="AW413">
        <v>666</v>
      </c>
      <c r="AX413">
        <v>4.6840655260212198</v>
      </c>
      <c r="AY413">
        <v>187251</v>
      </c>
      <c r="AZ413">
        <v>4.7136425048661001</v>
      </c>
      <c r="BA413">
        <v>193583</v>
      </c>
      <c r="BB413" t="s">
        <v>124</v>
      </c>
      <c r="BJ413" t="s">
        <v>110</v>
      </c>
      <c r="BK413" t="s">
        <v>119</v>
      </c>
      <c r="BL413" t="s">
        <v>112</v>
      </c>
      <c r="BM413" t="s">
        <v>112</v>
      </c>
      <c r="BN413" t="s">
        <v>113</v>
      </c>
      <c r="BP413">
        <v>160.140319534735</v>
      </c>
      <c r="BQ413">
        <v>144.270558139401</v>
      </c>
      <c r="BT413" t="s">
        <v>114</v>
      </c>
      <c r="BU413" t="s">
        <v>102</v>
      </c>
      <c r="BV413" t="s">
        <v>114</v>
      </c>
    </row>
    <row r="414" spans="1:74" x14ac:dyDescent="0.2">
      <c r="A414">
        <v>1988</v>
      </c>
      <c r="B414">
        <v>0</v>
      </c>
      <c r="C414">
        <v>5</v>
      </c>
      <c r="D414">
        <v>7</v>
      </c>
      <c r="E414" t="s">
        <v>131</v>
      </c>
      <c r="F414">
        <v>1</v>
      </c>
      <c r="H414" t="s">
        <v>96</v>
      </c>
      <c r="I414" t="s">
        <v>97</v>
      </c>
      <c r="J414" t="s">
        <v>132</v>
      </c>
      <c r="K414" t="s">
        <v>99</v>
      </c>
      <c r="L414" t="s">
        <v>102</v>
      </c>
      <c r="M414" t="s">
        <v>102</v>
      </c>
      <c r="N414" t="s">
        <v>102</v>
      </c>
      <c r="O414">
        <v>993.27665362912603</v>
      </c>
      <c r="P414">
        <v>38.951942902577301</v>
      </c>
      <c r="Q414">
        <v>154.21390618407301</v>
      </c>
      <c r="R414">
        <v>168487.69059687899</v>
      </c>
      <c r="S414">
        <v>1517.25385588564</v>
      </c>
      <c r="T414">
        <v>23781.928860550001</v>
      </c>
      <c r="U414">
        <v>0</v>
      </c>
      <c r="V414">
        <v>0</v>
      </c>
      <c r="W414">
        <v>1465.69269574184</v>
      </c>
      <c r="X414">
        <v>218.973003301087</v>
      </c>
      <c r="Y414">
        <v>1410.3836504498499</v>
      </c>
      <c r="Z414">
        <v>55.309045291991602</v>
      </c>
      <c r="AA414" t="s">
        <v>103</v>
      </c>
      <c r="AB414" t="s">
        <v>104</v>
      </c>
      <c r="AC414">
        <v>124667.858054215</v>
      </c>
      <c r="AD414">
        <v>891187.27113464999</v>
      </c>
      <c r="AE414">
        <v>5</v>
      </c>
      <c r="AF414">
        <v>3</v>
      </c>
      <c r="AG414" t="s">
        <v>135</v>
      </c>
      <c r="AH414" t="s">
        <v>106</v>
      </c>
      <c r="AI414" t="s">
        <v>107</v>
      </c>
      <c r="AJ414" t="s">
        <v>108</v>
      </c>
      <c r="AO414">
        <v>0</v>
      </c>
      <c r="AQ414">
        <v>0</v>
      </c>
      <c r="AR414">
        <v>3.2497531639948498</v>
      </c>
      <c r="AS414">
        <v>122</v>
      </c>
      <c r="AT414">
        <v>3.2972349889886901</v>
      </c>
      <c r="AU414">
        <v>154</v>
      </c>
      <c r="AV414">
        <v>2.0849315619120499</v>
      </c>
      <c r="AW414">
        <v>666</v>
      </c>
      <c r="AX414">
        <v>4.6840655260212198</v>
      </c>
      <c r="AY414">
        <v>187251</v>
      </c>
      <c r="AZ414">
        <v>4.7136425048661001</v>
      </c>
      <c r="BA414">
        <v>193583</v>
      </c>
      <c r="BB414" t="s">
        <v>124</v>
      </c>
      <c r="BJ414" t="s">
        <v>110</v>
      </c>
      <c r="BK414" t="s">
        <v>119</v>
      </c>
      <c r="BL414" t="s">
        <v>112</v>
      </c>
      <c r="BM414" t="s">
        <v>112</v>
      </c>
      <c r="BN414" t="s">
        <v>113</v>
      </c>
      <c r="BP414">
        <v>4763.1394754311796</v>
      </c>
      <c r="BQ414">
        <v>4291.1166445325998</v>
      </c>
      <c r="BT414" t="s">
        <v>114</v>
      </c>
      <c r="BU414" t="s">
        <v>102</v>
      </c>
      <c r="BV414" t="s">
        <v>114</v>
      </c>
    </row>
    <row r="415" spans="1:74" x14ac:dyDescent="0.2">
      <c r="A415">
        <v>1988</v>
      </c>
      <c r="B415">
        <v>0</v>
      </c>
      <c r="C415">
        <v>5</v>
      </c>
      <c r="D415">
        <v>7</v>
      </c>
      <c r="E415" t="s">
        <v>131</v>
      </c>
      <c r="F415">
        <v>3</v>
      </c>
      <c r="H415" t="s">
        <v>96</v>
      </c>
      <c r="I415" t="s">
        <v>97</v>
      </c>
      <c r="J415" t="s">
        <v>132</v>
      </c>
      <c r="K415" t="s">
        <v>99</v>
      </c>
      <c r="L415" t="s">
        <v>102</v>
      </c>
      <c r="M415" t="s">
        <v>102</v>
      </c>
      <c r="N415" t="s">
        <v>102</v>
      </c>
      <c r="O415">
        <v>303.35698969390302</v>
      </c>
      <c r="P415">
        <v>0</v>
      </c>
      <c r="Q415">
        <v>0</v>
      </c>
      <c r="R415">
        <v>0</v>
      </c>
      <c r="S415">
        <v>0</v>
      </c>
      <c r="T415">
        <v>0</v>
      </c>
      <c r="U415">
        <v>0</v>
      </c>
      <c r="V415">
        <v>0</v>
      </c>
      <c r="W415">
        <v>430.74579166915299</v>
      </c>
      <c r="X415">
        <v>0</v>
      </c>
      <c r="Y415">
        <v>430.74579166915299</v>
      </c>
      <c r="Z415">
        <v>0</v>
      </c>
      <c r="AA415" t="s">
        <v>103</v>
      </c>
      <c r="AB415" t="s">
        <v>104</v>
      </c>
      <c r="AC415">
        <v>0</v>
      </c>
      <c r="AD415">
        <v>0</v>
      </c>
      <c r="AE415">
        <v>5</v>
      </c>
      <c r="AF415">
        <v>3</v>
      </c>
      <c r="AG415" t="s">
        <v>135</v>
      </c>
      <c r="AH415" t="s">
        <v>106</v>
      </c>
      <c r="AI415" t="s">
        <v>107</v>
      </c>
      <c r="AJ415" t="s">
        <v>108</v>
      </c>
      <c r="AO415">
        <v>0</v>
      </c>
      <c r="AQ415">
        <v>0</v>
      </c>
      <c r="AR415">
        <v>3.2497531639948498</v>
      </c>
      <c r="AS415">
        <v>122</v>
      </c>
      <c r="AT415">
        <v>3.2972349889886901</v>
      </c>
      <c r="AU415">
        <v>154</v>
      </c>
      <c r="AV415">
        <v>2.0849315619120499</v>
      </c>
      <c r="AW415">
        <v>666</v>
      </c>
      <c r="AX415">
        <v>4.6840655260212198</v>
      </c>
      <c r="AY415">
        <v>187251</v>
      </c>
      <c r="AZ415">
        <v>4.7136425048661001</v>
      </c>
      <c r="BA415">
        <v>193583</v>
      </c>
      <c r="BB415" t="s">
        <v>124</v>
      </c>
      <c r="BJ415" t="s">
        <v>110</v>
      </c>
      <c r="BK415" t="s">
        <v>119</v>
      </c>
      <c r="BL415" t="s">
        <v>112</v>
      </c>
      <c r="BM415" t="s">
        <v>112</v>
      </c>
      <c r="BN415" t="s">
        <v>113</v>
      </c>
      <c r="BP415">
        <v>1399.8174993543</v>
      </c>
      <c r="BQ415">
        <v>1261.0968462651299</v>
      </c>
      <c r="BT415" t="s">
        <v>143</v>
      </c>
      <c r="BU415" t="s">
        <v>102</v>
      </c>
      <c r="BV415" t="s">
        <v>143</v>
      </c>
    </row>
    <row r="416" spans="1:74" x14ac:dyDescent="0.2">
      <c r="A416">
        <v>1988</v>
      </c>
      <c r="B416">
        <v>0</v>
      </c>
      <c r="C416">
        <v>5</v>
      </c>
      <c r="D416">
        <v>7</v>
      </c>
      <c r="E416" t="s">
        <v>131</v>
      </c>
      <c r="F416">
        <v>1</v>
      </c>
      <c r="H416" t="s">
        <v>96</v>
      </c>
      <c r="I416" t="s">
        <v>97</v>
      </c>
      <c r="J416" t="s">
        <v>122</v>
      </c>
      <c r="K416" t="s">
        <v>99</v>
      </c>
      <c r="L416" t="s">
        <v>102</v>
      </c>
      <c r="M416" t="s">
        <v>102</v>
      </c>
      <c r="N416" t="s">
        <v>102</v>
      </c>
      <c r="O416">
        <v>11782.6092497765</v>
      </c>
      <c r="P416">
        <v>1585.8482658886601</v>
      </c>
      <c r="Q416">
        <v>3119.63195753739</v>
      </c>
      <c r="R416">
        <v>1994570.3358142499</v>
      </c>
      <c r="S416">
        <v>767756.76237901696</v>
      </c>
      <c r="T416">
        <v>3304515.4799741199</v>
      </c>
      <c r="U416">
        <v>0</v>
      </c>
      <c r="V416">
        <v>0</v>
      </c>
      <c r="W416">
        <v>17712.702837202301</v>
      </c>
      <c r="X416">
        <v>4133.3948782459902</v>
      </c>
      <c r="Y416">
        <v>15611.513597855699</v>
      </c>
      <c r="Z416">
        <v>2101.1892393466501</v>
      </c>
      <c r="AA416" t="s">
        <v>103</v>
      </c>
      <c r="AB416" t="s">
        <v>104</v>
      </c>
      <c r="AC416">
        <v>15083016.682733901</v>
      </c>
      <c r="AD416">
        <v>12608270.700412501</v>
      </c>
      <c r="AE416">
        <v>5</v>
      </c>
      <c r="AF416">
        <v>3</v>
      </c>
      <c r="AG416" t="s">
        <v>137</v>
      </c>
      <c r="AH416" t="s">
        <v>106</v>
      </c>
      <c r="AI416" t="s">
        <v>107</v>
      </c>
      <c r="AJ416" t="s">
        <v>108</v>
      </c>
      <c r="AO416">
        <v>0</v>
      </c>
      <c r="AQ416">
        <v>0</v>
      </c>
      <c r="AR416">
        <v>3.2497531639948498</v>
      </c>
      <c r="AS416">
        <v>122</v>
      </c>
      <c r="AT416">
        <v>3.2972349889886901</v>
      </c>
      <c r="AU416">
        <v>154</v>
      </c>
      <c r="AV416">
        <v>2.0849315619120499</v>
      </c>
      <c r="AW416">
        <v>666</v>
      </c>
      <c r="AX416">
        <v>4.6840655260212198</v>
      </c>
      <c r="AY416">
        <v>187251</v>
      </c>
      <c r="AZ416">
        <v>4.7136425048661001</v>
      </c>
      <c r="BA416">
        <v>193583</v>
      </c>
      <c r="BB416" t="s">
        <v>124</v>
      </c>
      <c r="BJ416" t="s">
        <v>110</v>
      </c>
      <c r="BK416" t="s">
        <v>111</v>
      </c>
      <c r="BL416" t="s">
        <v>112</v>
      </c>
      <c r="BM416" t="s">
        <v>112</v>
      </c>
      <c r="BN416" t="s">
        <v>113</v>
      </c>
      <c r="BP416">
        <v>57561.912088098703</v>
      </c>
      <c r="BQ416">
        <v>51857.578457746502</v>
      </c>
      <c r="BT416" t="s">
        <v>114</v>
      </c>
      <c r="BU416" t="s">
        <v>102</v>
      </c>
      <c r="BV416" t="s">
        <v>114</v>
      </c>
    </row>
    <row r="417" spans="1:74" x14ac:dyDescent="0.2">
      <c r="A417">
        <v>1988</v>
      </c>
      <c r="B417">
        <v>0</v>
      </c>
      <c r="C417">
        <v>6</v>
      </c>
      <c r="D417">
        <v>7</v>
      </c>
      <c r="E417" t="s">
        <v>131</v>
      </c>
      <c r="F417">
        <v>1</v>
      </c>
      <c r="H417" t="s">
        <v>96</v>
      </c>
      <c r="I417" t="s">
        <v>97</v>
      </c>
      <c r="J417" t="s">
        <v>132</v>
      </c>
      <c r="K417" t="s">
        <v>99</v>
      </c>
      <c r="L417" t="s">
        <v>102</v>
      </c>
      <c r="M417" t="s">
        <v>102</v>
      </c>
      <c r="N417" t="s">
        <v>102</v>
      </c>
      <c r="O417">
        <v>0</v>
      </c>
      <c r="P417">
        <v>0</v>
      </c>
      <c r="Q417">
        <v>0</v>
      </c>
      <c r="R417">
        <v>0</v>
      </c>
      <c r="S417">
        <v>0</v>
      </c>
      <c r="T417">
        <v>0</v>
      </c>
      <c r="U417">
        <v>0</v>
      </c>
      <c r="V417">
        <v>0</v>
      </c>
      <c r="W417">
        <v>0</v>
      </c>
      <c r="X417">
        <v>0</v>
      </c>
      <c r="Y417">
        <v>0</v>
      </c>
      <c r="Z417">
        <v>0</v>
      </c>
      <c r="AA417" t="s">
        <v>103</v>
      </c>
      <c r="AB417" t="s">
        <v>104</v>
      </c>
      <c r="AC417">
        <v>0</v>
      </c>
      <c r="AD417">
        <v>0</v>
      </c>
      <c r="AE417">
        <v>5</v>
      </c>
      <c r="AF417">
        <v>3</v>
      </c>
      <c r="AG417" t="s">
        <v>135</v>
      </c>
      <c r="AH417" t="s">
        <v>106</v>
      </c>
      <c r="AI417" t="s">
        <v>107</v>
      </c>
      <c r="AJ417" t="s">
        <v>108</v>
      </c>
      <c r="AO417">
        <v>0</v>
      </c>
      <c r="AQ417">
        <v>0</v>
      </c>
      <c r="AR417">
        <v>3.2497531639948498</v>
      </c>
      <c r="AS417">
        <v>122</v>
      </c>
      <c r="AT417">
        <v>3.2972349889886901</v>
      </c>
      <c r="AU417">
        <v>154</v>
      </c>
      <c r="AV417">
        <v>2.0849315619120499</v>
      </c>
      <c r="AW417">
        <v>666</v>
      </c>
      <c r="AX417">
        <v>4.6840655260212198</v>
      </c>
      <c r="AY417">
        <v>187251</v>
      </c>
      <c r="AZ417">
        <v>4.7136425048661001</v>
      </c>
      <c r="BA417">
        <v>193583</v>
      </c>
      <c r="BJ417" t="s">
        <v>110</v>
      </c>
      <c r="BK417" t="s">
        <v>119</v>
      </c>
      <c r="BL417" t="s">
        <v>112</v>
      </c>
      <c r="BM417" t="s">
        <v>112</v>
      </c>
      <c r="BN417" t="s">
        <v>113</v>
      </c>
      <c r="BP417">
        <v>0</v>
      </c>
      <c r="BQ417">
        <v>0</v>
      </c>
      <c r="BT417" t="s">
        <v>114</v>
      </c>
      <c r="BU417" t="s">
        <v>102</v>
      </c>
      <c r="BV417" t="s">
        <v>114</v>
      </c>
    </row>
    <row r="418" spans="1:74" x14ac:dyDescent="0.2">
      <c r="A418">
        <v>1988</v>
      </c>
      <c r="B418">
        <v>0</v>
      </c>
      <c r="C418">
        <v>1</v>
      </c>
      <c r="D418">
        <v>7</v>
      </c>
      <c r="E418" t="s">
        <v>131</v>
      </c>
      <c r="F418">
        <v>2</v>
      </c>
      <c r="H418" t="s">
        <v>112</v>
      </c>
      <c r="I418" t="s">
        <v>125</v>
      </c>
      <c r="J418" t="s">
        <v>132</v>
      </c>
      <c r="K418" t="s">
        <v>99</v>
      </c>
      <c r="L418" t="s">
        <v>102</v>
      </c>
      <c r="M418" t="s">
        <v>102</v>
      </c>
      <c r="N418" t="s">
        <v>102</v>
      </c>
      <c r="O418">
        <v>0</v>
      </c>
      <c r="P418">
        <v>0</v>
      </c>
      <c r="Q418">
        <v>0</v>
      </c>
      <c r="R418">
        <v>0</v>
      </c>
      <c r="S418">
        <v>0</v>
      </c>
      <c r="T418">
        <v>0</v>
      </c>
      <c r="U418">
        <v>0</v>
      </c>
      <c r="V418">
        <v>0</v>
      </c>
      <c r="W418">
        <v>0</v>
      </c>
      <c r="X418">
        <v>3405.1780342652401</v>
      </c>
      <c r="Y418">
        <v>0</v>
      </c>
      <c r="Z418">
        <v>0</v>
      </c>
      <c r="AA418" t="s">
        <v>103</v>
      </c>
      <c r="AB418" t="s">
        <v>104</v>
      </c>
      <c r="AC418">
        <v>0</v>
      </c>
      <c r="AD418">
        <v>0</v>
      </c>
      <c r="AE418">
        <v>5</v>
      </c>
      <c r="AF418">
        <v>4</v>
      </c>
      <c r="AG418" t="s">
        <v>135</v>
      </c>
      <c r="AH418" t="s">
        <v>106</v>
      </c>
      <c r="AI418" t="s">
        <v>107</v>
      </c>
      <c r="AJ418" t="s">
        <v>108</v>
      </c>
      <c r="AR418">
        <v>3.4782594467777099</v>
      </c>
      <c r="AS418">
        <v>32</v>
      </c>
      <c r="AT418">
        <v>3.2972349889886901</v>
      </c>
      <c r="AU418">
        <v>154</v>
      </c>
      <c r="AV418">
        <v>2.0849315619120499</v>
      </c>
      <c r="AW418">
        <v>666</v>
      </c>
      <c r="AX418">
        <v>4.6840655260212198</v>
      </c>
      <c r="AY418">
        <v>187251</v>
      </c>
      <c r="AZ418">
        <v>4.7136425048661001</v>
      </c>
      <c r="BA418">
        <v>193583</v>
      </c>
      <c r="BJ418" t="s">
        <v>127</v>
      </c>
      <c r="BK418" t="s">
        <v>119</v>
      </c>
      <c r="BL418" t="s">
        <v>112</v>
      </c>
      <c r="BM418" t="s">
        <v>112</v>
      </c>
      <c r="BN418" t="s">
        <v>113</v>
      </c>
      <c r="BP418">
        <v>0</v>
      </c>
      <c r="BQ418">
        <v>0</v>
      </c>
      <c r="BT418" t="s">
        <v>143</v>
      </c>
      <c r="BU418" t="s">
        <v>102</v>
      </c>
      <c r="BV418" t="s">
        <v>143</v>
      </c>
    </row>
    <row r="419" spans="1:74" x14ac:dyDescent="0.2">
      <c r="A419">
        <v>1988</v>
      </c>
      <c r="B419">
        <v>0</v>
      </c>
      <c r="C419">
        <v>2</v>
      </c>
      <c r="D419">
        <v>7</v>
      </c>
      <c r="E419" t="s">
        <v>131</v>
      </c>
      <c r="F419">
        <v>2</v>
      </c>
      <c r="H419" t="s">
        <v>112</v>
      </c>
      <c r="I419" t="s">
        <v>125</v>
      </c>
      <c r="J419" t="s">
        <v>122</v>
      </c>
      <c r="K419" t="s">
        <v>99</v>
      </c>
      <c r="L419" t="s">
        <v>516</v>
      </c>
      <c r="M419" t="s">
        <v>102</v>
      </c>
      <c r="N419" t="s">
        <v>102</v>
      </c>
      <c r="O419">
        <v>0</v>
      </c>
      <c r="P419">
        <v>0</v>
      </c>
      <c r="Q419">
        <v>0</v>
      </c>
      <c r="R419">
        <v>0</v>
      </c>
      <c r="S419">
        <v>0</v>
      </c>
      <c r="T419">
        <v>0</v>
      </c>
      <c r="U419">
        <v>0</v>
      </c>
      <c r="V419">
        <v>0</v>
      </c>
      <c r="W419">
        <v>5772.9445421783303</v>
      </c>
      <c r="X419">
        <v>0</v>
      </c>
      <c r="Y419">
        <v>5772.9445421783303</v>
      </c>
      <c r="Z419">
        <v>0</v>
      </c>
      <c r="AA419" t="s">
        <v>103</v>
      </c>
      <c r="AB419" t="s">
        <v>104</v>
      </c>
      <c r="AC419">
        <v>0</v>
      </c>
      <c r="AD419">
        <v>0</v>
      </c>
      <c r="AE419">
        <v>5</v>
      </c>
      <c r="AF419">
        <v>4</v>
      </c>
      <c r="AG419" t="s">
        <v>137</v>
      </c>
      <c r="AH419" t="s">
        <v>106</v>
      </c>
      <c r="AI419" t="s">
        <v>107</v>
      </c>
      <c r="AJ419" t="s">
        <v>108</v>
      </c>
      <c r="AN419">
        <v>7.0842939024390299</v>
      </c>
      <c r="AO419">
        <v>1</v>
      </c>
      <c r="AP419">
        <v>7.0842939024390299</v>
      </c>
      <c r="AQ419">
        <v>1</v>
      </c>
      <c r="AR419">
        <v>3.4782594467777099</v>
      </c>
      <c r="AS419">
        <v>32</v>
      </c>
      <c r="AT419">
        <v>3.2972349889886901</v>
      </c>
      <c r="AU419">
        <v>154</v>
      </c>
      <c r="AV419">
        <v>2.0849315619120499</v>
      </c>
      <c r="AW419">
        <v>666</v>
      </c>
      <c r="AX419">
        <v>4.6840655260212198</v>
      </c>
      <c r="AY419">
        <v>187251</v>
      </c>
      <c r="AZ419">
        <v>4.7136425048661001</v>
      </c>
      <c r="BA419">
        <v>193583</v>
      </c>
      <c r="BB419" t="s">
        <v>124</v>
      </c>
      <c r="BJ419" t="s">
        <v>127</v>
      </c>
      <c r="BK419" t="s">
        <v>111</v>
      </c>
      <c r="BL419" t="s">
        <v>112</v>
      </c>
      <c r="BM419" t="s">
        <v>112</v>
      </c>
      <c r="BN419" t="s">
        <v>113</v>
      </c>
      <c r="BP419">
        <v>20079.798889555601</v>
      </c>
      <c r="BQ419">
        <v>18089.908909509501</v>
      </c>
      <c r="BT419" t="s">
        <v>143</v>
      </c>
      <c r="BU419" t="s">
        <v>102</v>
      </c>
      <c r="BV419" t="s">
        <v>143</v>
      </c>
    </row>
    <row r="420" spans="1:74" x14ac:dyDescent="0.2">
      <c r="A420">
        <v>1988</v>
      </c>
      <c r="B420">
        <v>0</v>
      </c>
      <c r="C420">
        <v>3</v>
      </c>
      <c r="D420">
        <v>7</v>
      </c>
      <c r="E420" t="s">
        <v>131</v>
      </c>
      <c r="F420">
        <v>2</v>
      </c>
      <c r="H420" t="s">
        <v>112</v>
      </c>
      <c r="I420" t="s">
        <v>125</v>
      </c>
      <c r="J420" t="s">
        <v>96</v>
      </c>
      <c r="K420" t="s">
        <v>99</v>
      </c>
      <c r="L420" t="s">
        <v>102</v>
      </c>
      <c r="M420" t="s">
        <v>102</v>
      </c>
      <c r="N420" t="s">
        <v>102</v>
      </c>
      <c r="O420">
        <v>0</v>
      </c>
      <c r="P420">
        <v>0</v>
      </c>
      <c r="Q420">
        <v>0</v>
      </c>
      <c r="R420">
        <v>0</v>
      </c>
      <c r="S420">
        <v>0</v>
      </c>
      <c r="T420">
        <v>0</v>
      </c>
      <c r="U420">
        <v>0</v>
      </c>
      <c r="V420">
        <v>0</v>
      </c>
      <c r="W420">
        <v>0</v>
      </c>
      <c r="X420">
        <v>2847.2723678396201</v>
      </c>
      <c r="Y420">
        <v>0</v>
      </c>
      <c r="Z420">
        <v>0</v>
      </c>
      <c r="AA420" t="s">
        <v>103</v>
      </c>
      <c r="AB420" t="s">
        <v>104</v>
      </c>
      <c r="AC420">
        <v>0</v>
      </c>
      <c r="AD420">
        <v>0</v>
      </c>
      <c r="AE420">
        <v>5</v>
      </c>
      <c r="AF420">
        <v>4</v>
      </c>
      <c r="AG420" t="s">
        <v>151</v>
      </c>
      <c r="AH420" t="s">
        <v>106</v>
      </c>
      <c r="AI420" t="s">
        <v>107</v>
      </c>
      <c r="AJ420" t="s">
        <v>108</v>
      </c>
      <c r="AP420">
        <v>3.3619357546596</v>
      </c>
      <c r="AQ420">
        <v>31</v>
      </c>
      <c r="AR420">
        <v>3.4782594467777099</v>
      </c>
      <c r="AS420">
        <v>32</v>
      </c>
      <c r="AT420">
        <v>3.2972349889886901</v>
      </c>
      <c r="AU420">
        <v>154</v>
      </c>
      <c r="AV420">
        <v>2.0849315619120499</v>
      </c>
      <c r="AW420">
        <v>666</v>
      </c>
      <c r="AX420">
        <v>4.6840655260212198</v>
      </c>
      <c r="AY420">
        <v>187251</v>
      </c>
      <c r="AZ420">
        <v>4.7136425048661001</v>
      </c>
      <c r="BA420">
        <v>193583</v>
      </c>
      <c r="BJ420" t="s">
        <v>127</v>
      </c>
      <c r="BK420" t="s">
        <v>119</v>
      </c>
      <c r="BL420" t="s">
        <v>112</v>
      </c>
      <c r="BM420" t="s">
        <v>112</v>
      </c>
      <c r="BN420" t="s">
        <v>113</v>
      </c>
      <c r="BP420">
        <v>0</v>
      </c>
      <c r="BQ420">
        <v>0</v>
      </c>
      <c r="BT420" t="s">
        <v>143</v>
      </c>
      <c r="BU420" t="s">
        <v>102</v>
      </c>
      <c r="BV420" t="s">
        <v>143</v>
      </c>
    </row>
    <row r="421" spans="1:74" x14ac:dyDescent="0.2">
      <c r="A421">
        <v>1988</v>
      </c>
      <c r="B421">
        <v>0</v>
      </c>
      <c r="C421">
        <v>3</v>
      </c>
      <c r="D421">
        <v>7</v>
      </c>
      <c r="E421" t="s">
        <v>131</v>
      </c>
      <c r="F421">
        <v>2</v>
      </c>
      <c r="H421" t="s">
        <v>112</v>
      </c>
      <c r="I421" t="s">
        <v>125</v>
      </c>
      <c r="J421" t="s">
        <v>132</v>
      </c>
      <c r="K421" t="s">
        <v>99</v>
      </c>
      <c r="L421" t="s">
        <v>102</v>
      </c>
      <c r="M421" t="s">
        <v>517</v>
      </c>
      <c r="N421" t="s">
        <v>102</v>
      </c>
      <c r="O421">
        <v>0</v>
      </c>
      <c r="P421">
        <v>0</v>
      </c>
      <c r="Q421">
        <v>0</v>
      </c>
      <c r="R421">
        <v>0</v>
      </c>
      <c r="S421">
        <v>0</v>
      </c>
      <c r="T421">
        <v>0</v>
      </c>
      <c r="U421">
        <v>0</v>
      </c>
      <c r="V421">
        <v>0</v>
      </c>
      <c r="W421">
        <v>3217.36321406357</v>
      </c>
      <c r="X421">
        <v>6434.72642812713</v>
      </c>
      <c r="Y421">
        <v>0</v>
      </c>
      <c r="Z421">
        <v>3217.36321406357</v>
      </c>
      <c r="AA421" t="s">
        <v>103</v>
      </c>
      <c r="AB421" t="s">
        <v>104</v>
      </c>
      <c r="AC421">
        <v>0</v>
      </c>
      <c r="AD421">
        <v>0</v>
      </c>
      <c r="AE421">
        <v>5</v>
      </c>
      <c r="AF421">
        <v>4</v>
      </c>
      <c r="AG421" t="s">
        <v>135</v>
      </c>
      <c r="AH421" t="s">
        <v>106</v>
      </c>
      <c r="AI421" t="s">
        <v>107</v>
      </c>
      <c r="AJ421" t="s">
        <v>108</v>
      </c>
      <c r="AN421">
        <v>6.8342599999999996</v>
      </c>
      <c r="AO421">
        <v>2</v>
      </c>
      <c r="AP421">
        <v>3.3619357546596</v>
      </c>
      <c r="AQ421">
        <v>31</v>
      </c>
      <c r="AR421">
        <v>3.4782594467777099</v>
      </c>
      <c r="AS421">
        <v>32</v>
      </c>
      <c r="AT421">
        <v>3.2972349889886901</v>
      </c>
      <c r="AU421">
        <v>154</v>
      </c>
      <c r="AV421">
        <v>2.0849315619120499</v>
      </c>
      <c r="AW421">
        <v>666</v>
      </c>
      <c r="AX421">
        <v>4.6840655260212198</v>
      </c>
      <c r="AY421">
        <v>187251</v>
      </c>
      <c r="AZ421">
        <v>4.7136425048661001</v>
      </c>
      <c r="BA421">
        <v>193583</v>
      </c>
      <c r="BB421" t="s">
        <v>118</v>
      </c>
      <c r="BJ421" t="s">
        <v>127</v>
      </c>
      <c r="BK421" t="s">
        <v>119</v>
      </c>
      <c r="BL421" t="s">
        <v>112</v>
      </c>
      <c r="BM421" t="s">
        <v>112</v>
      </c>
      <c r="BN421" t="s">
        <v>113</v>
      </c>
      <c r="BP421">
        <v>10816.5684250868</v>
      </c>
      <c r="BQ421">
        <v>9744.6562388169805</v>
      </c>
      <c r="BT421" t="s">
        <v>143</v>
      </c>
      <c r="BU421" t="s">
        <v>102</v>
      </c>
      <c r="BV421" t="s">
        <v>143</v>
      </c>
    </row>
    <row r="422" spans="1:74" x14ac:dyDescent="0.2">
      <c r="A422">
        <v>1988</v>
      </c>
      <c r="B422">
        <v>0</v>
      </c>
      <c r="C422">
        <v>3</v>
      </c>
      <c r="D422">
        <v>7</v>
      </c>
      <c r="E422" t="s">
        <v>131</v>
      </c>
      <c r="F422">
        <v>1</v>
      </c>
      <c r="H422" t="s">
        <v>112</v>
      </c>
      <c r="I422" t="s">
        <v>125</v>
      </c>
      <c r="J422" t="s">
        <v>122</v>
      </c>
      <c r="K422" t="s">
        <v>99</v>
      </c>
      <c r="L422" t="s">
        <v>518</v>
      </c>
      <c r="M422" t="s">
        <v>519</v>
      </c>
      <c r="N422" t="s">
        <v>102</v>
      </c>
      <c r="O422">
        <v>0</v>
      </c>
      <c r="P422">
        <v>0</v>
      </c>
      <c r="Q422">
        <v>0</v>
      </c>
      <c r="R422">
        <v>0</v>
      </c>
      <c r="S422">
        <v>0</v>
      </c>
      <c r="T422">
        <v>0</v>
      </c>
      <c r="U422">
        <v>0</v>
      </c>
      <c r="V422">
        <v>0</v>
      </c>
      <c r="W422">
        <v>97289.840323332101</v>
      </c>
      <c r="X422">
        <v>0</v>
      </c>
      <c r="Y422">
        <v>3773.6439396637602</v>
      </c>
      <c r="Z422">
        <v>93516.196383668401</v>
      </c>
      <c r="AA422" t="s">
        <v>103</v>
      </c>
      <c r="AB422" t="s">
        <v>104</v>
      </c>
      <c r="AC422">
        <v>0</v>
      </c>
      <c r="AD422">
        <v>1582265.3981512201</v>
      </c>
      <c r="AE422">
        <v>5</v>
      </c>
      <c r="AF422">
        <v>4</v>
      </c>
      <c r="AG422" t="s">
        <v>137</v>
      </c>
      <c r="AH422" t="s">
        <v>106</v>
      </c>
      <c r="AI422" t="s">
        <v>107</v>
      </c>
      <c r="AJ422" t="s">
        <v>108</v>
      </c>
      <c r="AN422">
        <v>3.12246511704992</v>
      </c>
      <c r="AO422">
        <v>29</v>
      </c>
      <c r="AP422">
        <v>3.3619357546596</v>
      </c>
      <c r="AQ422">
        <v>31</v>
      </c>
      <c r="AR422">
        <v>3.4782594467777099</v>
      </c>
      <c r="AS422">
        <v>32</v>
      </c>
      <c r="AT422">
        <v>3.2972349889886901</v>
      </c>
      <c r="AU422">
        <v>154</v>
      </c>
      <c r="AV422">
        <v>2.0849315619120499</v>
      </c>
      <c r="AW422">
        <v>666</v>
      </c>
      <c r="AX422">
        <v>4.6840655260212198</v>
      </c>
      <c r="AY422">
        <v>187251</v>
      </c>
      <c r="AZ422">
        <v>4.7136425048661001</v>
      </c>
      <c r="BA422">
        <v>193583</v>
      </c>
      <c r="BB422" t="s">
        <v>109</v>
      </c>
      <c r="BJ422" t="s">
        <v>127</v>
      </c>
      <c r="BK422" t="s">
        <v>111</v>
      </c>
      <c r="BL422" t="s">
        <v>112</v>
      </c>
      <c r="BM422" t="s">
        <v>112</v>
      </c>
      <c r="BN422" t="s">
        <v>113</v>
      </c>
      <c r="BP422">
        <v>303784.13265296101</v>
      </c>
      <c r="BQ422">
        <v>273679.39878645103</v>
      </c>
      <c r="BT422" t="s">
        <v>114</v>
      </c>
      <c r="BU422" t="s">
        <v>102</v>
      </c>
      <c r="BV422" t="s">
        <v>114</v>
      </c>
    </row>
    <row r="423" spans="1:74" x14ac:dyDescent="0.2">
      <c r="A423">
        <v>1988</v>
      </c>
      <c r="B423">
        <v>0</v>
      </c>
      <c r="C423">
        <v>3</v>
      </c>
      <c r="D423">
        <v>7</v>
      </c>
      <c r="E423" t="s">
        <v>131</v>
      </c>
      <c r="F423">
        <v>2</v>
      </c>
      <c r="H423" t="s">
        <v>112</v>
      </c>
      <c r="I423" t="s">
        <v>125</v>
      </c>
      <c r="J423" t="s">
        <v>122</v>
      </c>
      <c r="K423" t="s">
        <v>99</v>
      </c>
      <c r="L423" t="s">
        <v>520</v>
      </c>
      <c r="M423" t="s">
        <v>521</v>
      </c>
      <c r="N423" t="s">
        <v>102</v>
      </c>
      <c r="O423">
        <v>0</v>
      </c>
      <c r="P423">
        <v>0</v>
      </c>
      <c r="Q423">
        <v>0</v>
      </c>
      <c r="R423">
        <v>0</v>
      </c>
      <c r="S423">
        <v>0</v>
      </c>
      <c r="T423">
        <v>0</v>
      </c>
      <c r="U423">
        <v>0</v>
      </c>
      <c r="V423">
        <v>0</v>
      </c>
      <c r="W423">
        <v>8391.9119608594901</v>
      </c>
      <c r="X423">
        <v>13741.1423920506</v>
      </c>
      <c r="Y423">
        <v>3238.9835638405002</v>
      </c>
      <c r="Z423">
        <v>5152.9283970189799</v>
      </c>
      <c r="AA423" t="s">
        <v>103</v>
      </c>
      <c r="AB423" t="s">
        <v>104</v>
      </c>
      <c r="AC423">
        <v>0</v>
      </c>
      <c r="AD423">
        <v>0</v>
      </c>
      <c r="AE423">
        <v>5</v>
      </c>
      <c r="AF423">
        <v>4</v>
      </c>
      <c r="AG423" t="s">
        <v>137</v>
      </c>
      <c r="AH423" t="s">
        <v>106</v>
      </c>
      <c r="AI423" t="s">
        <v>107</v>
      </c>
      <c r="AJ423" t="s">
        <v>108</v>
      </c>
      <c r="AN423">
        <v>3.12246511704992</v>
      </c>
      <c r="AO423">
        <v>29</v>
      </c>
      <c r="AP423">
        <v>3.3619357546596</v>
      </c>
      <c r="AQ423">
        <v>31</v>
      </c>
      <c r="AR423">
        <v>3.4782594467777099</v>
      </c>
      <c r="AS423">
        <v>32</v>
      </c>
      <c r="AT423">
        <v>3.2972349889886901</v>
      </c>
      <c r="AU423">
        <v>154</v>
      </c>
      <c r="AV423">
        <v>2.0849315619120499</v>
      </c>
      <c r="AW423">
        <v>666</v>
      </c>
      <c r="AX423">
        <v>4.6840655260212198</v>
      </c>
      <c r="AY423">
        <v>187251</v>
      </c>
      <c r="AZ423">
        <v>4.7136425048661001</v>
      </c>
      <c r="BA423">
        <v>193583</v>
      </c>
      <c r="BB423" t="s">
        <v>109</v>
      </c>
      <c r="BJ423" t="s">
        <v>127</v>
      </c>
      <c r="BK423" t="s">
        <v>111</v>
      </c>
      <c r="BL423" t="s">
        <v>112</v>
      </c>
      <c r="BM423" t="s">
        <v>112</v>
      </c>
      <c r="BN423" t="s">
        <v>113</v>
      </c>
      <c r="BP423">
        <v>26203.452363137701</v>
      </c>
      <c r="BQ423">
        <v>23606.713840664601</v>
      </c>
      <c r="BT423" t="s">
        <v>143</v>
      </c>
      <c r="BU423" t="s">
        <v>102</v>
      </c>
      <c r="BV423" t="s">
        <v>143</v>
      </c>
    </row>
    <row r="424" spans="1:74" x14ac:dyDescent="0.2">
      <c r="A424">
        <v>1988</v>
      </c>
      <c r="B424">
        <v>0</v>
      </c>
      <c r="C424">
        <v>4</v>
      </c>
      <c r="D424">
        <v>7</v>
      </c>
      <c r="E424" t="s">
        <v>131</v>
      </c>
      <c r="F424">
        <v>2</v>
      </c>
      <c r="H424" t="s">
        <v>112</v>
      </c>
      <c r="I424" t="s">
        <v>125</v>
      </c>
      <c r="J424" t="s">
        <v>132</v>
      </c>
      <c r="K424" t="s">
        <v>99</v>
      </c>
      <c r="L424" t="s">
        <v>102</v>
      </c>
      <c r="M424" t="s">
        <v>102</v>
      </c>
      <c r="N424" t="s">
        <v>102</v>
      </c>
      <c r="O424">
        <v>0</v>
      </c>
      <c r="P424">
        <v>0</v>
      </c>
      <c r="Q424">
        <v>0</v>
      </c>
      <c r="R424">
        <v>0</v>
      </c>
      <c r="S424">
        <v>0</v>
      </c>
      <c r="T424">
        <v>0</v>
      </c>
      <c r="U424">
        <v>0</v>
      </c>
      <c r="V424">
        <v>0</v>
      </c>
      <c r="W424">
        <v>0</v>
      </c>
      <c r="X424">
        <v>1518.59580629518</v>
      </c>
      <c r="Y424">
        <v>0</v>
      </c>
      <c r="Z424">
        <v>0</v>
      </c>
      <c r="AA424" t="s">
        <v>103</v>
      </c>
      <c r="AB424" t="s">
        <v>104</v>
      </c>
      <c r="AC424">
        <v>0</v>
      </c>
      <c r="AD424">
        <v>0</v>
      </c>
      <c r="AE424">
        <v>5</v>
      </c>
      <c r="AF424">
        <v>4</v>
      </c>
      <c r="AG424" t="s">
        <v>135</v>
      </c>
      <c r="AH424" t="s">
        <v>106</v>
      </c>
      <c r="AI424" t="s">
        <v>107</v>
      </c>
      <c r="AJ424" t="s">
        <v>108</v>
      </c>
      <c r="AO424">
        <v>0</v>
      </c>
      <c r="AQ424">
        <v>0</v>
      </c>
      <c r="AR424">
        <v>3.4782594467777099</v>
      </c>
      <c r="AS424">
        <v>32</v>
      </c>
      <c r="AT424">
        <v>3.2972349889886901</v>
      </c>
      <c r="AU424">
        <v>154</v>
      </c>
      <c r="AV424">
        <v>2.0849315619120499</v>
      </c>
      <c r="AW424">
        <v>666</v>
      </c>
      <c r="AX424">
        <v>4.6840655260212198</v>
      </c>
      <c r="AY424">
        <v>187251</v>
      </c>
      <c r="AZ424">
        <v>4.7136425048661001</v>
      </c>
      <c r="BA424">
        <v>193583</v>
      </c>
      <c r="BJ424" t="s">
        <v>127</v>
      </c>
      <c r="BK424" t="s">
        <v>119</v>
      </c>
      <c r="BL424" t="s">
        <v>112</v>
      </c>
      <c r="BM424" t="s">
        <v>112</v>
      </c>
      <c r="BN424" t="s">
        <v>113</v>
      </c>
      <c r="BP424">
        <v>0</v>
      </c>
      <c r="BQ424">
        <v>0</v>
      </c>
      <c r="BT424" t="s">
        <v>143</v>
      </c>
      <c r="BU424" t="s">
        <v>102</v>
      </c>
      <c r="BV424" t="s">
        <v>143</v>
      </c>
    </row>
    <row r="425" spans="1:74" x14ac:dyDescent="0.2">
      <c r="A425">
        <v>1988</v>
      </c>
      <c r="B425">
        <v>0</v>
      </c>
      <c r="C425">
        <v>4</v>
      </c>
      <c r="D425">
        <v>7</v>
      </c>
      <c r="E425" t="s">
        <v>131</v>
      </c>
      <c r="F425">
        <v>1</v>
      </c>
      <c r="H425" t="s">
        <v>112</v>
      </c>
      <c r="I425" t="s">
        <v>125</v>
      </c>
      <c r="J425" t="s">
        <v>132</v>
      </c>
      <c r="K425" t="s">
        <v>99</v>
      </c>
      <c r="L425" t="s">
        <v>102</v>
      </c>
      <c r="M425" t="s">
        <v>102</v>
      </c>
      <c r="N425" t="s">
        <v>102</v>
      </c>
      <c r="O425">
        <v>0</v>
      </c>
      <c r="P425">
        <v>0</v>
      </c>
      <c r="Q425">
        <v>0</v>
      </c>
      <c r="R425">
        <v>0</v>
      </c>
      <c r="S425">
        <v>0</v>
      </c>
      <c r="T425">
        <v>0</v>
      </c>
      <c r="U425">
        <v>0</v>
      </c>
      <c r="V425">
        <v>0</v>
      </c>
      <c r="W425">
        <v>10613.203767278999</v>
      </c>
      <c r="X425">
        <v>4072.24231313768</v>
      </c>
      <c r="Y425">
        <v>8241.9237727881791</v>
      </c>
      <c r="Z425">
        <v>2371.2799944908502</v>
      </c>
      <c r="AA425" t="s">
        <v>103</v>
      </c>
      <c r="AB425" t="s">
        <v>104</v>
      </c>
      <c r="AC425">
        <v>2893272.8094563698</v>
      </c>
      <c r="AD425">
        <v>10992716.3121574</v>
      </c>
      <c r="AE425">
        <v>5</v>
      </c>
      <c r="AF425">
        <v>4</v>
      </c>
      <c r="AG425" t="s">
        <v>135</v>
      </c>
      <c r="AH425" t="s">
        <v>106</v>
      </c>
      <c r="AI425" t="s">
        <v>107</v>
      </c>
      <c r="AJ425" t="s">
        <v>108</v>
      </c>
      <c r="AO425">
        <v>0</v>
      </c>
      <c r="AQ425">
        <v>0</v>
      </c>
      <c r="AR425">
        <v>3.4782594467777099</v>
      </c>
      <c r="AS425">
        <v>32</v>
      </c>
      <c r="AT425">
        <v>3.2972349889886901</v>
      </c>
      <c r="AU425">
        <v>154</v>
      </c>
      <c r="AV425">
        <v>2.0849315619120499</v>
      </c>
      <c r="AW425">
        <v>666</v>
      </c>
      <c r="AX425">
        <v>4.6840655260212198</v>
      </c>
      <c r="AY425">
        <v>187251</v>
      </c>
      <c r="AZ425">
        <v>4.7136425048661001</v>
      </c>
      <c r="BA425">
        <v>193583</v>
      </c>
      <c r="BB425" t="s">
        <v>124</v>
      </c>
      <c r="BJ425" t="s">
        <v>127</v>
      </c>
      <c r="BK425" t="s">
        <v>119</v>
      </c>
      <c r="BL425" t="s">
        <v>112</v>
      </c>
      <c r="BM425" t="s">
        <v>112</v>
      </c>
      <c r="BN425" t="s">
        <v>113</v>
      </c>
      <c r="BP425">
        <v>36915.476264114899</v>
      </c>
      <c r="BQ425">
        <v>33257.185823526997</v>
      </c>
      <c r="BT425" t="s">
        <v>114</v>
      </c>
      <c r="BU425" t="s">
        <v>102</v>
      </c>
      <c r="BV425" t="s">
        <v>114</v>
      </c>
    </row>
    <row r="426" spans="1:74" x14ac:dyDescent="0.2">
      <c r="A426">
        <v>1988</v>
      </c>
      <c r="B426">
        <v>0</v>
      </c>
      <c r="C426">
        <v>4</v>
      </c>
      <c r="D426">
        <v>7</v>
      </c>
      <c r="E426" t="s">
        <v>131</v>
      </c>
      <c r="F426">
        <v>1</v>
      </c>
      <c r="H426" t="s">
        <v>112</v>
      </c>
      <c r="I426" t="s">
        <v>125</v>
      </c>
      <c r="J426" t="s">
        <v>122</v>
      </c>
      <c r="K426" t="s">
        <v>99</v>
      </c>
      <c r="L426" t="s">
        <v>102</v>
      </c>
      <c r="M426" t="s">
        <v>102</v>
      </c>
      <c r="N426" t="s">
        <v>102</v>
      </c>
      <c r="O426">
        <v>0</v>
      </c>
      <c r="P426">
        <v>0</v>
      </c>
      <c r="Q426">
        <v>0</v>
      </c>
      <c r="R426">
        <v>0</v>
      </c>
      <c r="S426">
        <v>0</v>
      </c>
      <c r="T426">
        <v>0</v>
      </c>
      <c r="U426">
        <v>0</v>
      </c>
      <c r="V426">
        <v>0</v>
      </c>
      <c r="W426">
        <v>1529.3085660853701</v>
      </c>
      <c r="X426">
        <v>0</v>
      </c>
      <c r="Y426">
        <v>1529.3085660853701</v>
      </c>
      <c r="Z426">
        <v>0</v>
      </c>
      <c r="AA426" t="s">
        <v>103</v>
      </c>
      <c r="AB426" t="s">
        <v>104</v>
      </c>
      <c r="AC426">
        <v>0</v>
      </c>
      <c r="AD426">
        <v>0</v>
      </c>
      <c r="AE426">
        <v>5</v>
      </c>
      <c r="AF426">
        <v>4</v>
      </c>
      <c r="AG426" t="s">
        <v>137</v>
      </c>
      <c r="AH426" t="s">
        <v>106</v>
      </c>
      <c r="AI426" t="s">
        <v>107</v>
      </c>
      <c r="AJ426" t="s">
        <v>108</v>
      </c>
      <c r="AO426">
        <v>0</v>
      </c>
      <c r="AQ426">
        <v>0</v>
      </c>
      <c r="AR426">
        <v>3.4782594467777099</v>
      </c>
      <c r="AS426">
        <v>32</v>
      </c>
      <c r="AT426">
        <v>3.2972349889886901</v>
      </c>
      <c r="AU426">
        <v>154</v>
      </c>
      <c r="AV426">
        <v>2.0849315619120499</v>
      </c>
      <c r="AW426">
        <v>666</v>
      </c>
      <c r="AX426">
        <v>4.6840655260212198</v>
      </c>
      <c r="AY426">
        <v>187251</v>
      </c>
      <c r="AZ426">
        <v>4.7136425048661001</v>
      </c>
      <c r="BA426">
        <v>193583</v>
      </c>
      <c r="BB426" t="s">
        <v>124</v>
      </c>
      <c r="BJ426" t="s">
        <v>127</v>
      </c>
      <c r="BK426" t="s">
        <v>111</v>
      </c>
      <c r="BL426" t="s">
        <v>112</v>
      </c>
      <c r="BM426" t="s">
        <v>112</v>
      </c>
      <c r="BN426" t="s">
        <v>113</v>
      </c>
      <c r="BP426">
        <v>5319.33196702451</v>
      </c>
      <c r="BQ426">
        <v>4792.1909612833397</v>
      </c>
      <c r="BT426" t="s">
        <v>114</v>
      </c>
      <c r="BU426" t="s">
        <v>102</v>
      </c>
      <c r="BV426" t="s">
        <v>114</v>
      </c>
    </row>
    <row r="427" spans="1:74" x14ac:dyDescent="0.2">
      <c r="A427">
        <v>1988</v>
      </c>
      <c r="B427">
        <v>0</v>
      </c>
      <c r="C427">
        <v>4</v>
      </c>
      <c r="D427">
        <v>7</v>
      </c>
      <c r="E427" t="s">
        <v>131</v>
      </c>
      <c r="F427">
        <v>2</v>
      </c>
      <c r="H427" t="s">
        <v>112</v>
      </c>
      <c r="I427" t="s">
        <v>125</v>
      </c>
      <c r="J427" t="s">
        <v>122</v>
      </c>
      <c r="K427" t="s">
        <v>99</v>
      </c>
      <c r="L427" t="s">
        <v>102</v>
      </c>
      <c r="M427" t="s">
        <v>102</v>
      </c>
      <c r="N427" t="s">
        <v>102</v>
      </c>
      <c r="O427">
        <v>0</v>
      </c>
      <c r="P427">
        <v>0</v>
      </c>
      <c r="Q427">
        <v>0</v>
      </c>
      <c r="R427">
        <v>0</v>
      </c>
      <c r="S427">
        <v>0</v>
      </c>
      <c r="T427">
        <v>0</v>
      </c>
      <c r="U427">
        <v>0</v>
      </c>
      <c r="V427">
        <v>0</v>
      </c>
      <c r="W427">
        <v>24932.471523755601</v>
      </c>
      <c r="X427">
        <v>0</v>
      </c>
      <c r="Y427">
        <v>24932.471523755601</v>
      </c>
      <c r="Z427">
        <v>0</v>
      </c>
      <c r="AA427" t="s">
        <v>103</v>
      </c>
      <c r="AB427" t="s">
        <v>104</v>
      </c>
      <c r="AC427">
        <v>0</v>
      </c>
      <c r="AD427">
        <v>290677982.51475197</v>
      </c>
      <c r="AE427">
        <v>5</v>
      </c>
      <c r="AF427">
        <v>4</v>
      </c>
      <c r="AG427" t="s">
        <v>137</v>
      </c>
      <c r="AH427" t="s">
        <v>106</v>
      </c>
      <c r="AI427" t="s">
        <v>107</v>
      </c>
      <c r="AJ427" t="s">
        <v>108</v>
      </c>
      <c r="AO427">
        <v>0</v>
      </c>
      <c r="AQ427">
        <v>0</v>
      </c>
      <c r="AR427">
        <v>3.4782594467777099</v>
      </c>
      <c r="AS427">
        <v>32</v>
      </c>
      <c r="AT427">
        <v>3.2972349889886901</v>
      </c>
      <c r="AU427">
        <v>154</v>
      </c>
      <c r="AV427">
        <v>2.0849315619120499</v>
      </c>
      <c r="AW427">
        <v>666</v>
      </c>
      <c r="AX427">
        <v>4.6840655260212198</v>
      </c>
      <c r="AY427">
        <v>187251</v>
      </c>
      <c r="AZ427">
        <v>4.7136425048661001</v>
      </c>
      <c r="BA427">
        <v>193583</v>
      </c>
      <c r="BB427" t="s">
        <v>124</v>
      </c>
      <c r="BJ427" t="s">
        <v>127</v>
      </c>
      <c r="BK427" t="s">
        <v>111</v>
      </c>
      <c r="BL427" t="s">
        <v>112</v>
      </c>
      <c r="BM427" t="s">
        <v>112</v>
      </c>
      <c r="BN427" t="s">
        <v>113</v>
      </c>
      <c r="BP427">
        <v>86721.604609019094</v>
      </c>
      <c r="BQ427">
        <v>78127.571719836997</v>
      </c>
      <c r="BT427" t="s">
        <v>143</v>
      </c>
      <c r="BU427" t="s">
        <v>102</v>
      </c>
      <c r="BV427" t="s">
        <v>143</v>
      </c>
    </row>
    <row r="428" spans="1:74" x14ac:dyDescent="0.2">
      <c r="A428">
        <v>1988</v>
      </c>
      <c r="B428">
        <v>0</v>
      </c>
      <c r="C428">
        <v>4</v>
      </c>
      <c r="D428">
        <v>7</v>
      </c>
      <c r="E428" t="s">
        <v>131</v>
      </c>
      <c r="F428">
        <v>3</v>
      </c>
      <c r="H428" t="s">
        <v>112</v>
      </c>
      <c r="I428" t="s">
        <v>125</v>
      </c>
      <c r="J428" t="s">
        <v>122</v>
      </c>
      <c r="K428" t="s">
        <v>99</v>
      </c>
      <c r="L428" t="s">
        <v>102</v>
      </c>
      <c r="M428" t="s">
        <v>102</v>
      </c>
      <c r="N428" t="s">
        <v>102</v>
      </c>
      <c r="O428">
        <v>0</v>
      </c>
      <c r="P428">
        <v>0</v>
      </c>
      <c r="Q428">
        <v>0</v>
      </c>
      <c r="R428">
        <v>0</v>
      </c>
      <c r="S428">
        <v>0</v>
      </c>
      <c r="T428">
        <v>0</v>
      </c>
      <c r="U428">
        <v>0</v>
      </c>
      <c r="V428">
        <v>0</v>
      </c>
      <c r="W428">
        <v>6789.8897638869503</v>
      </c>
      <c r="X428">
        <v>0</v>
      </c>
      <c r="Y428">
        <v>6789.8897638869503</v>
      </c>
      <c r="Z428">
        <v>0</v>
      </c>
      <c r="AA428" t="s">
        <v>103</v>
      </c>
      <c r="AB428" t="s">
        <v>104</v>
      </c>
      <c r="AC428">
        <v>0</v>
      </c>
      <c r="AD428">
        <v>0</v>
      </c>
      <c r="AE428">
        <v>5</v>
      </c>
      <c r="AF428">
        <v>4</v>
      </c>
      <c r="AG428" t="s">
        <v>137</v>
      </c>
      <c r="AH428" t="s">
        <v>106</v>
      </c>
      <c r="AI428" t="s">
        <v>107</v>
      </c>
      <c r="AJ428" t="s">
        <v>108</v>
      </c>
      <c r="AO428">
        <v>0</v>
      </c>
      <c r="AQ428">
        <v>0</v>
      </c>
      <c r="AR428">
        <v>3.4782594467777099</v>
      </c>
      <c r="AS428">
        <v>32</v>
      </c>
      <c r="AT428">
        <v>3.2972349889886901</v>
      </c>
      <c r="AU428">
        <v>154</v>
      </c>
      <c r="AV428">
        <v>2.0849315619120499</v>
      </c>
      <c r="AW428">
        <v>666</v>
      </c>
      <c r="AX428">
        <v>4.6840655260212198</v>
      </c>
      <c r="AY428">
        <v>187251</v>
      </c>
      <c r="AZ428">
        <v>4.7136425048661001</v>
      </c>
      <c r="BA428">
        <v>193583</v>
      </c>
      <c r="BB428" t="s">
        <v>124</v>
      </c>
      <c r="BJ428" t="s">
        <v>127</v>
      </c>
      <c r="BK428" t="s">
        <v>111</v>
      </c>
      <c r="BL428" t="s">
        <v>112</v>
      </c>
      <c r="BM428" t="s">
        <v>112</v>
      </c>
      <c r="BN428" t="s">
        <v>113</v>
      </c>
      <c r="BP428">
        <v>23616.998213818999</v>
      </c>
      <c r="BQ428">
        <v>21276.5749674045</v>
      </c>
      <c r="BT428" t="s">
        <v>143</v>
      </c>
      <c r="BU428" t="s">
        <v>102</v>
      </c>
      <c r="BV428" t="s">
        <v>143</v>
      </c>
    </row>
    <row r="429" spans="1:74" x14ac:dyDescent="0.2">
      <c r="A429">
        <v>1988</v>
      </c>
      <c r="B429">
        <v>0</v>
      </c>
      <c r="C429">
        <v>5</v>
      </c>
      <c r="D429">
        <v>7</v>
      </c>
      <c r="E429" t="s">
        <v>131</v>
      </c>
      <c r="F429">
        <v>2</v>
      </c>
      <c r="H429" t="s">
        <v>112</v>
      </c>
      <c r="I429" t="s">
        <v>125</v>
      </c>
      <c r="J429" t="s">
        <v>132</v>
      </c>
      <c r="K429" t="s">
        <v>99</v>
      </c>
      <c r="L429" t="s">
        <v>102</v>
      </c>
      <c r="M429" t="s">
        <v>102</v>
      </c>
      <c r="N429" t="s">
        <v>102</v>
      </c>
      <c r="O429">
        <v>0</v>
      </c>
      <c r="P429">
        <v>0</v>
      </c>
      <c r="Q429">
        <v>0</v>
      </c>
      <c r="R429">
        <v>0</v>
      </c>
      <c r="S429">
        <v>0</v>
      </c>
      <c r="T429">
        <v>0</v>
      </c>
      <c r="U429">
        <v>0</v>
      </c>
      <c r="V429">
        <v>0</v>
      </c>
      <c r="W429">
        <v>0</v>
      </c>
      <c r="X429">
        <v>6051.0749661222599</v>
      </c>
      <c r="Y429">
        <v>0</v>
      </c>
      <c r="Z429">
        <v>0</v>
      </c>
      <c r="AA429" t="s">
        <v>103</v>
      </c>
      <c r="AB429" t="s">
        <v>104</v>
      </c>
      <c r="AC429">
        <v>0</v>
      </c>
      <c r="AD429">
        <v>0</v>
      </c>
      <c r="AE429">
        <v>5</v>
      </c>
      <c r="AF429">
        <v>4</v>
      </c>
      <c r="AG429" t="s">
        <v>135</v>
      </c>
      <c r="AH429" t="s">
        <v>106</v>
      </c>
      <c r="AI429" t="s">
        <v>107</v>
      </c>
      <c r="AJ429" t="s">
        <v>108</v>
      </c>
      <c r="AQ429">
        <v>0</v>
      </c>
      <c r="AR429">
        <v>3.4782594467777099</v>
      </c>
      <c r="AS429">
        <v>32</v>
      </c>
      <c r="AT429">
        <v>3.2972349889886901</v>
      </c>
      <c r="AU429">
        <v>154</v>
      </c>
      <c r="AV429">
        <v>2.0849315619120499</v>
      </c>
      <c r="AW429">
        <v>666</v>
      </c>
      <c r="AX429">
        <v>4.6840655260212198</v>
      </c>
      <c r="AY429">
        <v>187251</v>
      </c>
      <c r="AZ429">
        <v>4.7136425048661001</v>
      </c>
      <c r="BA429">
        <v>193583</v>
      </c>
      <c r="BJ429" t="s">
        <v>127</v>
      </c>
      <c r="BK429" t="s">
        <v>119</v>
      </c>
      <c r="BL429" t="s">
        <v>112</v>
      </c>
      <c r="BM429" t="s">
        <v>112</v>
      </c>
      <c r="BN429" t="s">
        <v>113</v>
      </c>
      <c r="BP429">
        <v>0</v>
      </c>
      <c r="BQ429">
        <v>0</v>
      </c>
      <c r="BT429" t="s">
        <v>143</v>
      </c>
      <c r="BU429" t="s">
        <v>102</v>
      </c>
      <c r="BV429" t="s">
        <v>143</v>
      </c>
    </row>
    <row r="430" spans="1:74" x14ac:dyDescent="0.2">
      <c r="A430">
        <v>1988</v>
      </c>
      <c r="B430">
        <v>0</v>
      </c>
      <c r="C430">
        <v>5</v>
      </c>
      <c r="D430">
        <v>7</v>
      </c>
      <c r="E430" t="s">
        <v>131</v>
      </c>
      <c r="F430">
        <v>2</v>
      </c>
      <c r="H430" t="s">
        <v>112</v>
      </c>
      <c r="I430" t="s">
        <v>125</v>
      </c>
      <c r="J430" t="s">
        <v>122</v>
      </c>
      <c r="K430" t="s">
        <v>99</v>
      </c>
      <c r="L430" t="s">
        <v>102</v>
      </c>
      <c r="M430" t="s">
        <v>102</v>
      </c>
      <c r="N430" t="s">
        <v>102</v>
      </c>
      <c r="O430">
        <v>0</v>
      </c>
      <c r="P430">
        <v>0</v>
      </c>
      <c r="Q430">
        <v>0</v>
      </c>
      <c r="R430">
        <v>0</v>
      </c>
      <c r="S430">
        <v>0</v>
      </c>
      <c r="T430">
        <v>0</v>
      </c>
      <c r="U430">
        <v>0</v>
      </c>
      <c r="V430">
        <v>0</v>
      </c>
      <c r="W430">
        <v>0</v>
      </c>
      <c r="X430">
        <v>1689.18285021312</v>
      </c>
      <c r="Y430">
        <v>0</v>
      </c>
      <c r="Z430">
        <v>0</v>
      </c>
      <c r="AA430" t="s">
        <v>103</v>
      </c>
      <c r="AB430" t="s">
        <v>104</v>
      </c>
      <c r="AC430">
        <v>0</v>
      </c>
      <c r="AD430">
        <v>0</v>
      </c>
      <c r="AE430">
        <v>5</v>
      </c>
      <c r="AF430">
        <v>4</v>
      </c>
      <c r="AG430" t="s">
        <v>137</v>
      </c>
      <c r="AH430" t="s">
        <v>106</v>
      </c>
      <c r="AI430" t="s">
        <v>107</v>
      </c>
      <c r="AJ430" t="s">
        <v>108</v>
      </c>
      <c r="AO430">
        <v>0</v>
      </c>
      <c r="AQ430">
        <v>0</v>
      </c>
      <c r="AR430">
        <v>3.4782594467777099</v>
      </c>
      <c r="AS430">
        <v>32</v>
      </c>
      <c r="AT430">
        <v>3.2972349889886901</v>
      </c>
      <c r="AU430">
        <v>154</v>
      </c>
      <c r="AV430">
        <v>2.0849315619120499</v>
      </c>
      <c r="AW430">
        <v>666</v>
      </c>
      <c r="AX430">
        <v>4.6840655260212198</v>
      </c>
      <c r="AY430">
        <v>187251</v>
      </c>
      <c r="AZ430">
        <v>4.7136425048661001</v>
      </c>
      <c r="BA430">
        <v>193583</v>
      </c>
      <c r="BJ430" t="s">
        <v>127</v>
      </c>
      <c r="BK430" t="s">
        <v>111</v>
      </c>
      <c r="BL430" t="s">
        <v>112</v>
      </c>
      <c r="BM430" t="s">
        <v>112</v>
      </c>
      <c r="BN430" t="s">
        <v>113</v>
      </c>
      <c r="BP430">
        <v>0</v>
      </c>
      <c r="BQ430">
        <v>0</v>
      </c>
      <c r="BT430" t="s">
        <v>143</v>
      </c>
      <c r="BU430" t="s">
        <v>102</v>
      </c>
      <c r="BV430" t="s">
        <v>143</v>
      </c>
    </row>
    <row r="431" spans="1:74" x14ac:dyDescent="0.2">
      <c r="A431">
        <v>1988</v>
      </c>
      <c r="B431">
        <v>0</v>
      </c>
      <c r="C431">
        <v>5</v>
      </c>
      <c r="D431">
        <v>7</v>
      </c>
      <c r="E431" t="s">
        <v>131</v>
      </c>
      <c r="F431">
        <v>1</v>
      </c>
      <c r="H431" t="s">
        <v>112</v>
      </c>
      <c r="I431" t="s">
        <v>125</v>
      </c>
      <c r="J431" t="s">
        <v>122</v>
      </c>
      <c r="K431" t="s">
        <v>99</v>
      </c>
      <c r="L431" t="s">
        <v>102</v>
      </c>
      <c r="M431" t="s">
        <v>102</v>
      </c>
      <c r="N431" t="s">
        <v>102</v>
      </c>
      <c r="O431">
        <v>0</v>
      </c>
      <c r="P431">
        <v>0</v>
      </c>
      <c r="Q431">
        <v>0</v>
      </c>
      <c r="R431">
        <v>0</v>
      </c>
      <c r="S431">
        <v>0</v>
      </c>
      <c r="T431">
        <v>0</v>
      </c>
      <c r="U431">
        <v>0</v>
      </c>
      <c r="V431">
        <v>0</v>
      </c>
      <c r="W431">
        <v>25885.456473434599</v>
      </c>
      <c r="X431">
        <v>2637.6508371371201</v>
      </c>
      <c r="Y431">
        <v>0</v>
      </c>
      <c r="Z431">
        <v>25885.456473434599</v>
      </c>
      <c r="AA431" t="s">
        <v>103</v>
      </c>
      <c r="AB431" t="s">
        <v>104</v>
      </c>
      <c r="AC431">
        <v>0</v>
      </c>
      <c r="AD431">
        <v>0</v>
      </c>
      <c r="AE431">
        <v>5</v>
      </c>
      <c r="AF431">
        <v>4</v>
      </c>
      <c r="AG431" t="s">
        <v>137</v>
      </c>
      <c r="AH431" t="s">
        <v>106</v>
      </c>
      <c r="AI431" t="s">
        <v>107</v>
      </c>
      <c r="AJ431" t="s">
        <v>108</v>
      </c>
      <c r="AO431">
        <v>0</v>
      </c>
      <c r="AQ431">
        <v>0</v>
      </c>
      <c r="AR431">
        <v>3.4782594467777099</v>
      </c>
      <c r="AS431">
        <v>32</v>
      </c>
      <c r="AT431">
        <v>3.2972349889886901</v>
      </c>
      <c r="AU431">
        <v>154</v>
      </c>
      <c r="AV431">
        <v>2.0849315619120499</v>
      </c>
      <c r="AW431">
        <v>666</v>
      </c>
      <c r="AX431">
        <v>4.6840655260212198</v>
      </c>
      <c r="AY431">
        <v>187251</v>
      </c>
      <c r="AZ431">
        <v>4.7136425048661001</v>
      </c>
      <c r="BA431">
        <v>193583</v>
      </c>
      <c r="BB431" t="s">
        <v>124</v>
      </c>
      <c r="BJ431" t="s">
        <v>127</v>
      </c>
      <c r="BK431" t="s">
        <v>111</v>
      </c>
      <c r="BL431" t="s">
        <v>112</v>
      </c>
      <c r="BM431" t="s">
        <v>112</v>
      </c>
      <c r="BN431" t="s">
        <v>113</v>
      </c>
      <c r="BP431">
        <v>90036.333512876998</v>
      </c>
      <c r="BQ431">
        <v>81113.813975564903</v>
      </c>
      <c r="BT431" t="s">
        <v>114</v>
      </c>
      <c r="BU431" t="s">
        <v>102</v>
      </c>
      <c r="BV431" t="s">
        <v>114</v>
      </c>
    </row>
    <row r="432" spans="1:74" x14ac:dyDescent="0.2">
      <c r="A432">
        <v>1988</v>
      </c>
      <c r="B432">
        <v>0</v>
      </c>
      <c r="C432">
        <v>6</v>
      </c>
      <c r="D432">
        <v>7</v>
      </c>
      <c r="E432" t="s">
        <v>131</v>
      </c>
      <c r="F432">
        <v>1</v>
      </c>
      <c r="H432" t="s">
        <v>112</v>
      </c>
      <c r="I432" t="s">
        <v>125</v>
      </c>
      <c r="J432" t="s">
        <v>122</v>
      </c>
      <c r="K432" t="s">
        <v>99</v>
      </c>
      <c r="L432" t="s">
        <v>102</v>
      </c>
      <c r="M432" t="s">
        <v>102</v>
      </c>
      <c r="N432" t="s">
        <v>102</v>
      </c>
      <c r="O432">
        <v>0</v>
      </c>
      <c r="P432">
        <v>0</v>
      </c>
      <c r="Q432">
        <v>0</v>
      </c>
      <c r="R432">
        <v>0</v>
      </c>
      <c r="S432">
        <v>0</v>
      </c>
      <c r="T432">
        <v>0</v>
      </c>
      <c r="U432">
        <v>0</v>
      </c>
      <c r="V432">
        <v>0</v>
      </c>
      <c r="W432">
        <v>3515.0129560749601</v>
      </c>
      <c r="X432">
        <v>0</v>
      </c>
      <c r="Y432">
        <v>3515.0129560749601</v>
      </c>
      <c r="Z432">
        <v>0</v>
      </c>
      <c r="AA432" t="s">
        <v>103</v>
      </c>
      <c r="AB432" t="s">
        <v>104</v>
      </c>
      <c r="AC432">
        <v>0</v>
      </c>
      <c r="AD432">
        <v>0</v>
      </c>
      <c r="AE432">
        <v>5</v>
      </c>
      <c r="AF432">
        <v>4</v>
      </c>
      <c r="AG432" t="s">
        <v>137</v>
      </c>
      <c r="AH432" t="s">
        <v>106</v>
      </c>
      <c r="AI432" t="s">
        <v>107</v>
      </c>
      <c r="AJ432" t="s">
        <v>108</v>
      </c>
      <c r="AO432">
        <v>0</v>
      </c>
      <c r="AQ432">
        <v>0</v>
      </c>
      <c r="AR432">
        <v>3.4782594467777099</v>
      </c>
      <c r="AS432">
        <v>32</v>
      </c>
      <c r="AT432">
        <v>3.2972349889886901</v>
      </c>
      <c r="AU432">
        <v>154</v>
      </c>
      <c r="AV432">
        <v>2.0849315619120499</v>
      </c>
      <c r="AW432">
        <v>666</v>
      </c>
      <c r="AX432">
        <v>4.6840655260212198</v>
      </c>
      <c r="AY432">
        <v>187251</v>
      </c>
      <c r="AZ432">
        <v>4.7136425048661001</v>
      </c>
      <c r="BA432">
        <v>193583</v>
      </c>
      <c r="BB432" t="s">
        <v>124</v>
      </c>
      <c r="BJ432" t="s">
        <v>127</v>
      </c>
      <c r="BK432" t="s">
        <v>111</v>
      </c>
      <c r="BL432" t="s">
        <v>112</v>
      </c>
      <c r="BM432" t="s">
        <v>112</v>
      </c>
      <c r="BN432" t="s">
        <v>113</v>
      </c>
      <c r="BP432">
        <v>12226.127020013801</v>
      </c>
      <c r="BQ432">
        <v>11014.528846859201</v>
      </c>
      <c r="BT432" t="s">
        <v>114</v>
      </c>
      <c r="BU432" t="s">
        <v>102</v>
      </c>
      <c r="BV432" t="s">
        <v>114</v>
      </c>
    </row>
    <row r="433" spans="1:74" x14ac:dyDescent="0.2">
      <c r="A433">
        <v>1988</v>
      </c>
      <c r="B433">
        <v>0</v>
      </c>
      <c r="C433">
        <v>3</v>
      </c>
      <c r="D433">
        <v>7</v>
      </c>
      <c r="E433" t="s">
        <v>156</v>
      </c>
      <c r="H433" t="s">
        <v>96</v>
      </c>
      <c r="I433" t="s">
        <v>97</v>
      </c>
      <c r="J433" t="s">
        <v>98</v>
      </c>
      <c r="K433" t="s">
        <v>99</v>
      </c>
      <c r="L433" t="s">
        <v>522</v>
      </c>
      <c r="M433" t="s">
        <v>102</v>
      </c>
      <c r="N433" t="s">
        <v>102</v>
      </c>
      <c r="O433">
        <v>918.63829286161194</v>
      </c>
      <c r="P433">
        <v>0</v>
      </c>
      <c r="Q433">
        <v>0</v>
      </c>
      <c r="R433">
        <v>606336.97929498996</v>
      </c>
      <c r="S433">
        <v>0</v>
      </c>
      <c r="T433">
        <v>0</v>
      </c>
      <c r="U433">
        <v>771.65616600375404</v>
      </c>
      <c r="V433">
        <v>0</v>
      </c>
      <c r="W433">
        <v>11968.5147210867</v>
      </c>
      <c r="X433">
        <v>0</v>
      </c>
      <c r="Y433">
        <v>11968.5147210867</v>
      </c>
      <c r="Z433">
        <v>0</v>
      </c>
      <c r="AA433" t="s">
        <v>103</v>
      </c>
      <c r="AB433" t="s">
        <v>104</v>
      </c>
      <c r="AC433">
        <v>0</v>
      </c>
      <c r="AD433">
        <v>245356867.458399</v>
      </c>
      <c r="AE433">
        <v>2</v>
      </c>
      <c r="AF433">
        <v>3</v>
      </c>
      <c r="AG433" t="s">
        <v>105</v>
      </c>
      <c r="AH433" t="s">
        <v>106</v>
      </c>
      <c r="AI433" t="s">
        <v>107</v>
      </c>
      <c r="AJ433" t="s">
        <v>108</v>
      </c>
      <c r="AN433">
        <v>1.851864</v>
      </c>
      <c r="AO433">
        <v>5</v>
      </c>
      <c r="AP433">
        <v>1.851864</v>
      </c>
      <c r="AQ433">
        <v>5</v>
      </c>
      <c r="AR433">
        <v>1.851864</v>
      </c>
      <c r="AS433">
        <v>5</v>
      </c>
      <c r="AT433">
        <v>1.851864</v>
      </c>
      <c r="AU433">
        <v>5</v>
      </c>
      <c r="AV433">
        <v>2.0849315619120499</v>
      </c>
      <c r="AW433">
        <v>666</v>
      </c>
      <c r="AX433">
        <v>4.6840655260212198</v>
      </c>
      <c r="AY433">
        <v>187251</v>
      </c>
      <c r="AZ433">
        <v>4.7136425048661001</v>
      </c>
      <c r="BA433">
        <v>193583</v>
      </c>
      <c r="BB433" t="s">
        <v>262</v>
      </c>
      <c r="BJ433" t="s">
        <v>110</v>
      </c>
      <c r="BK433" t="s">
        <v>111</v>
      </c>
      <c r="BL433" t="s">
        <v>112</v>
      </c>
      <c r="BM433" t="s">
        <v>112</v>
      </c>
      <c r="BN433" t="s">
        <v>113</v>
      </c>
      <c r="BP433">
        <v>24953.5340912026</v>
      </c>
      <c r="BQ433">
        <v>22480.6613434258</v>
      </c>
      <c r="BT433" t="s">
        <v>158</v>
      </c>
      <c r="BU433" t="s">
        <v>102</v>
      </c>
      <c r="BV433" t="s">
        <v>158</v>
      </c>
    </row>
    <row r="434" spans="1:74" x14ac:dyDescent="0.2">
      <c r="A434">
        <v>1988</v>
      </c>
      <c r="B434">
        <v>0</v>
      </c>
      <c r="C434">
        <v>4</v>
      </c>
      <c r="D434">
        <v>7</v>
      </c>
      <c r="E434" t="s">
        <v>156</v>
      </c>
      <c r="H434" t="s">
        <v>96</v>
      </c>
      <c r="I434" t="s">
        <v>97</v>
      </c>
      <c r="J434" t="s">
        <v>98</v>
      </c>
      <c r="K434" t="s">
        <v>99</v>
      </c>
      <c r="L434" t="s">
        <v>102</v>
      </c>
      <c r="M434" t="s">
        <v>102</v>
      </c>
      <c r="N434" t="s">
        <v>102</v>
      </c>
      <c r="O434">
        <v>22.2452498650938</v>
      </c>
      <c r="P434">
        <v>60.163289407867197</v>
      </c>
      <c r="Q434">
        <v>0</v>
      </c>
      <c r="R434">
        <v>502.59868010206998</v>
      </c>
      <c r="S434">
        <v>3676.2912752713901</v>
      </c>
      <c r="T434">
        <v>0</v>
      </c>
      <c r="U434">
        <v>0</v>
      </c>
      <c r="V434">
        <v>0</v>
      </c>
      <c r="W434">
        <v>526.45361362023698</v>
      </c>
      <c r="X434">
        <v>0</v>
      </c>
      <c r="Y434">
        <v>142.110177909757</v>
      </c>
      <c r="Z434">
        <v>384.34343571047998</v>
      </c>
      <c r="AA434" t="s">
        <v>103</v>
      </c>
      <c r="AB434" t="s">
        <v>104</v>
      </c>
      <c r="AC434">
        <v>0</v>
      </c>
      <c r="AD434">
        <v>390330.40082264401</v>
      </c>
      <c r="AE434">
        <v>2</v>
      </c>
      <c r="AF434">
        <v>3</v>
      </c>
      <c r="AG434" t="s">
        <v>105</v>
      </c>
      <c r="AH434" t="s">
        <v>106</v>
      </c>
      <c r="AI434" t="s">
        <v>107</v>
      </c>
      <c r="AJ434" t="s">
        <v>108</v>
      </c>
      <c r="AO434">
        <v>0</v>
      </c>
      <c r="AQ434">
        <v>0</v>
      </c>
      <c r="AR434">
        <v>1.851864</v>
      </c>
      <c r="AS434">
        <v>5</v>
      </c>
      <c r="AT434">
        <v>1.851864</v>
      </c>
      <c r="AU434">
        <v>5</v>
      </c>
      <c r="AV434">
        <v>2.0849315619120499</v>
      </c>
      <c r="AW434">
        <v>666</v>
      </c>
      <c r="AX434">
        <v>4.6840655260212198</v>
      </c>
      <c r="AY434">
        <v>187251</v>
      </c>
      <c r="AZ434">
        <v>4.7136425048661001</v>
      </c>
      <c r="BA434">
        <v>193583</v>
      </c>
      <c r="BB434" t="s">
        <v>262</v>
      </c>
      <c r="BJ434" t="s">
        <v>110</v>
      </c>
      <c r="BK434" t="s">
        <v>111</v>
      </c>
      <c r="BL434" t="s">
        <v>112</v>
      </c>
      <c r="BM434" t="s">
        <v>112</v>
      </c>
      <c r="BN434" t="s">
        <v>113</v>
      </c>
      <c r="BP434">
        <v>1097.6197549194801</v>
      </c>
      <c r="BQ434">
        <v>988.84662605358699</v>
      </c>
      <c r="BT434" t="s">
        <v>158</v>
      </c>
      <c r="BU434" t="s">
        <v>102</v>
      </c>
      <c r="BV434" t="s">
        <v>158</v>
      </c>
    </row>
    <row r="435" spans="1:74" x14ac:dyDescent="0.2">
      <c r="A435">
        <v>1988</v>
      </c>
      <c r="B435">
        <v>0</v>
      </c>
      <c r="C435">
        <v>5</v>
      </c>
      <c r="D435">
        <v>7</v>
      </c>
      <c r="E435" t="s">
        <v>156</v>
      </c>
      <c r="H435" t="s">
        <v>96</v>
      </c>
      <c r="I435" t="s">
        <v>97</v>
      </c>
      <c r="J435" t="s">
        <v>98</v>
      </c>
      <c r="K435" t="s">
        <v>99</v>
      </c>
      <c r="L435" t="s">
        <v>102</v>
      </c>
      <c r="M435" t="s">
        <v>102</v>
      </c>
      <c r="N435" t="s">
        <v>102</v>
      </c>
      <c r="O435">
        <v>268.14795964658799</v>
      </c>
      <c r="P435">
        <v>0</v>
      </c>
      <c r="Q435">
        <v>173.22166950326701</v>
      </c>
      <c r="R435">
        <v>73462.926698798197</v>
      </c>
      <c r="S435">
        <v>0</v>
      </c>
      <c r="T435">
        <v>32553.209174966101</v>
      </c>
      <c r="U435">
        <v>0</v>
      </c>
      <c r="V435">
        <v>0</v>
      </c>
      <c r="W435">
        <v>1785.7186470198801</v>
      </c>
      <c r="X435">
        <v>1153.56151024823</v>
      </c>
      <c r="Y435">
        <v>1785.7186470198801</v>
      </c>
      <c r="Z435">
        <v>0</v>
      </c>
      <c r="AA435" t="s">
        <v>103</v>
      </c>
      <c r="AB435" t="s">
        <v>104</v>
      </c>
      <c r="AC435">
        <v>3515794.2543505402</v>
      </c>
      <c r="AD435">
        <v>7766726.9194317004</v>
      </c>
      <c r="AE435">
        <v>2</v>
      </c>
      <c r="AF435">
        <v>3</v>
      </c>
      <c r="AG435" t="s">
        <v>105</v>
      </c>
      <c r="AH435" t="s">
        <v>106</v>
      </c>
      <c r="AI435" t="s">
        <v>107</v>
      </c>
      <c r="AJ435" t="s">
        <v>108</v>
      </c>
      <c r="AO435">
        <v>0</v>
      </c>
      <c r="AQ435">
        <v>0</v>
      </c>
      <c r="AR435">
        <v>1.851864</v>
      </c>
      <c r="AS435">
        <v>5</v>
      </c>
      <c r="AT435">
        <v>1.851864</v>
      </c>
      <c r="AU435">
        <v>5</v>
      </c>
      <c r="AV435">
        <v>2.0849315619120499</v>
      </c>
      <c r="AW435">
        <v>666</v>
      </c>
      <c r="AX435">
        <v>4.6840655260212198</v>
      </c>
      <c r="AY435">
        <v>187251</v>
      </c>
      <c r="AZ435">
        <v>4.7136425048661001</v>
      </c>
      <c r="BA435">
        <v>193583</v>
      </c>
      <c r="BB435" t="s">
        <v>262</v>
      </c>
      <c r="BJ435" t="s">
        <v>110</v>
      </c>
      <c r="BK435" t="s">
        <v>111</v>
      </c>
      <c r="BL435" t="s">
        <v>112</v>
      </c>
      <c r="BM435" t="s">
        <v>112</v>
      </c>
      <c r="BN435" t="s">
        <v>113</v>
      </c>
      <c r="BP435">
        <v>3723.10116786663</v>
      </c>
      <c r="BQ435">
        <v>3354.1451962762399</v>
      </c>
      <c r="BT435" t="s">
        <v>158</v>
      </c>
      <c r="BU435" t="s">
        <v>102</v>
      </c>
      <c r="BV435" t="s">
        <v>158</v>
      </c>
    </row>
    <row r="436" spans="1:74" x14ac:dyDescent="0.2">
      <c r="A436">
        <v>1988</v>
      </c>
      <c r="B436">
        <v>0</v>
      </c>
      <c r="C436">
        <v>4</v>
      </c>
      <c r="D436">
        <v>7</v>
      </c>
      <c r="E436" t="s">
        <v>156</v>
      </c>
      <c r="H436" t="s">
        <v>112</v>
      </c>
      <c r="I436" t="s">
        <v>125</v>
      </c>
      <c r="J436" t="s">
        <v>98</v>
      </c>
      <c r="K436" t="s">
        <v>99</v>
      </c>
      <c r="L436" t="s">
        <v>102</v>
      </c>
      <c r="M436" t="s">
        <v>102</v>
      </c>
      <c r="N436" t="s">
        <v>102</v>
      </c>
      <c r="O436">
        <v>0</v>
      </c>
      <c r="P436">
        <v>0</v>
      </c>
      <c r="Q436">
        <v>0</v>
      </c>
      <c r="R436">
        <v>0</v>
      </c>
      <c r="S436">
        <v>0</v>
      </c>
      <c r="T436">
        <v>0</v>
      </c>
      <c r="U436">
        <v>0</v>
      </c>
      <c r="V436">
        <v>0</v>
      </c>
      <c r="W436">
        <v>134262.19195465499</v>
      </c>
      <c r="X436">
        <v>80065.3974115483</v>
      </c>
      <c r="Y436">
        <v>121880.944932251</v>
      </c>
      <c r="Z436">
        <v>12381.247022404399</v>
      </c>
      <c r="AA436" t="s">
        <v>103</v>
      </c>
      <c r="AB436" t="s">
        <v>104</v>
      </c>
      <c r="AC436">
        <v>3124792218.3620601</v>
      </c>
      <c r="AD436">
        <v>6966299466.3155203</v>
      </c>
      <c r="AE436">
        <v>2</v>
      </c>
      <c r="AF436">
        <v>4</v>
      </c>
      <c r="AG436" t="s">
        <v>105</v>
      </c>
      <c r="AH436" t="s">
        <v>106</v>
      </c>
      <c r="AI436" t="s">
        <v>107</v>
      </c>
      <c r="AJ436" t="s">
        <v>108</v>
      </c>
      <c r="AO436">
        <v>0</v>
      </c>
      <c r="AQ436">
        <v>0</v>
      </c>
      <c r="AS436">
        <v>0</v>
      </c>
      <c r="AT436">
        <v>1.851864</v>
      </c>
      <c r="AU436">
        <v>5</v>
      </c>
      <c r="AV436">
        <v>2.0849315619120499</v>
      </c>
      <c r="AW436">
        <v>666</v>
      </c>
      <c r="AX436">
        <v>4.6840655260212198</v>
      </c>
      <c r="AY436">
        <v>187251</v>
      </c>
      <c r="AZ436">
        <v>4.7136425048661001</v>
      </c>
      <c r="BA436">
        <v>193583</v>
      </c>
      <c r="BB436" t="s">
        <v>262</v>
      </c>
      <c r="BJ436" t="s">
        <v>127</v>
      </c>
      <c r="BK436" t="s">
        <v>111</v>
      </c>
      <c r="BL436" t="s">
        <v>112</v>
      </c>
      <c r="BM436" t="s">
        <v>112</v>
      </c>
      <c r="BN436" t="s">
        <v>113</v>
      </c>
      <c r="BP436">
        <v>279927.48157775402</v>
      </c>
      <c r="BQ436">
        <v>252186.92034031899</v>
      </c>
      <c r="BT436" t="s">
        <v>158</v>
      </c>
      <c r="BU436" t="s">
        <v>102</v>
      </c>
      <c r="BV436" t="s">
        <v>158</v>
      </c>
    </row>
    <row r="437" spans="1:74" x14ac:dyDescent="0.2">
      <c r="A437">
        <v>1988</v>
      </c>
      <c r="B437">
        <v>0</v>
      </c>
      <c r="C437">
        <v>5</v>
      </c>
      <c r="D437">
        <v>7</v>
      </c>
      <c r="E437" t="s">
        <v>156</v>
      </c>
      <c r="H437" t="s">
        <v>112</v>
      </c>
      <c r="I437" t="s">
        <v>125</v>
      </c>
      <c r="J437" t="s">
        <v>98</v>
      </c>
      <c r="K437" t="s">
        <v>99</v>
      </c>
      <c r="L437" t="s">
        <v>102</v>
      </c>
      <c r="M437" t="s">
        <v>102</v>
      </c>
      <c r="N437" t="s">
        <v>102</v>
      </c>
      <c r="O437">
        <v>0</v>
      </c>
      <c r="P437">
        <v>0</v>
      </c>
      <c r="Q437">
        <v>0</v>
      </c>
      <c r="R437">
        <v>0</v>
      </c>
      <c r="S437">
        <v>0</v>
      </c>
      <c r="T437">
        <v>0</v>
      </c>
      <c r="U437">
        <v>0</v>
      </c>
      <c r="V437">
        <v>0</v>
      </c>
      <c r="W437">
        <v>26482.9871468407</v>
      </c>
      <c r="X437">
        <v>10991.129877786099</v>
      </c>
      <c r="Y437">
        <v>26482.9871468407</v>
      </c>
      <c r="Z437">
        <v>0</v>
      </c>
      <c r="AA437" t="s">
        <v>103</v>
      </c>
      <c r="AB437" t="s">
        <v>104</v>
      </c>
      <c r="AC437">
        <v>106443870.03848501</v>
      </c>
      <c r="AD437">
        <v>406549796.450275</v>
      </c>
      <c r="AE437">
        <v>2</v>
      </c>
      <c r="AF437">
        <v>4</v>
      </c>
      <c r="AG437" t="s">
        <v>105</v>
      </c>
      <c r="AH437" t="s">
        <v>106</v>
      </c>
      <c r="AI437" t="s">
        <v>107</v>
      </c>
      <c r="AJ437" t="s">
        <v>108</v>
      </c>
      <c r="AO437">
        <v>0</v>
      </c>
      <c r="AQ437">
        <v>0</v>
      </c>
      <c r="AS437">
        <v>0</v>
      </c>
      <c r="AT437">
        <v>1.851864</v>
      </c>
      <c r="AU437">
        <v>5</v>
      </c>
      <c r="AV437">
        <v>2.0849315619120499</v>
      </c>
      <c r="AW437">
        <v>666</v>
      </c>
      <c r="AX437">
        <v>4.6840655260212198</v>
      </c>
      <c r="AY437">
        <v>187251</v>
      </c>
      <c r="AZ437">
        <v>4.7136425048661001</v>
      </c>
      <c r="BA437">
        <v>193583</v>
      </c>
      <c r="BB437" t="s">
        <v>262</v>
      </c>
      <c r="BJ437" t="s">
        <v>127</v>
      </c>
      <c r="BK437" t="s">
        <v>111</v>
      </c>
      <c r="BL437" t="s">
        <v>112</v>
      </c>
      <c r="BM437" t="s">
        <v>112</v>
      </c>
      <c r="BN437" t="s">
        <v>113</v>
      </c>
      <c r="BP437">
        <v>55215.215756159203</v>
      </c>
      <c r="BQ437">
        <v>49743.437618161501</v>
      </c>
      <c r="BT437" t="s">
        <v>158</v>
      </c>
      <c r="BU437" t="s">
        <v>102</v>
      </c>
      <c r="BV437" t="s">
        <v>158</v>
      </c>
    </row>
    <row r="438" spans="1:74" x14ac:dyDescent="0.2">
      <c r="A438">
        <v>1988</v>
      </c>
      <c r="B438">
        <v>0</v>
      </c>
      <c r="C438">
        <v>6</v>
      </c>
      <c r="D438">
        <v>7</v>
      </c>
      <c r="E438" t="s">
        <v>156</v>
      </c>
      <c r="H438" t="s">
        <v>112</v>
      </c>
      <c r="I438" t="s">
        <v>125</v>
      </c>
      <c r="J438" t="s">
        <v>96</v>
      </c>
      <c r="K438" t="s">
        <v>99</v>
      </c>
      <c r="L438" t="s">
        <v>102</v>
      </c>
      <c r="M438" t="s">
        <v>102</v>
      </c>
      <c r="N438" t="s">
        <v>102</v>
      </c>
      <c r="O438">
        <v>0</v>
      </c>
      <c r="P438">
        <v>0</v>
      </c>
      <c r="Q438">
        <v>0</v>
      </c>
      <c r="R438">
        <v>0</v>
      </c>
      <c r="S438">
        <v>0</v>
      </c>
      <c r="T438">
        <v>0</v>
      </c>
      <c r="U438">
        <v>0</v>
      </c>
      <c r="V438">
        <v>0</v>
      </c>
      <c r="W438">
        <v>0</v>
      </c>
      <c r="X438">
        <v>25699.004778963401</v>
      </c>
      <c r="Y438">
        <v>0</v>
      </c>
      <c r="Z438">
        <v>0</v>
      </c>
      <c r="AA438" t="s">
        <v>103</v>
      </c>
      <c r="AB438" t="s">
        <v>104</v>
      </c>
      <c r="AC438">
        <v>631003604.14002895</v>
      </c>
      <c r="AD438">
        <v>0</v>
      </c>
      <c r="AE438">
        <v>2</v>
      </c>
      <c r="AF438">
        <v>4</v>
      </c>
      <c r="AG438" t="s">
        <v>151</v>
      </c>
      <c r="AH438" t="s">
        <v>106</v>
      </c>
      <c r="AI438" t="s">
        <v>107</v>
      </c>
      <c r="AJ438" t="s">
        <v>108</v>
      </c>
      <c r="AQ438">
        <v>0</v>
      </c>
      <c r="AS438">
        <v>0</v>
      </c>
      <c r="AT438">
        <v>1.851864</v>
      </c>
      <c r="AU438">
        <v>5</v>
      </c>
      <c r="AV438">
        <v>2.0849315619120499</v>
      </c>
      <c r="AW438">
        <v>666</v>
      </c>
      <c r="AX438">
        <v>4.6840655260212198</v>
      </c>
      <c r="AY438">
        <v>187251</v>
      </c>
      <c r="AZ438">
        <v>4.7136425048661001</v>
      </c>
      <c r="BA438">
        <v>193583</v>
      </c>
      <c r="BJ438" t="s">
        <v>127</v>
      </c>
      <c r="BK438" t="s">
        <v>119</v>
      </c>
      <c r="BL438" t="s">
        <v>112</v>
      </c>
      <c r="BM438" t="s">
        <v>112</v>
      </c>
      <c r="BN438" t="s">
        <v>113</v>
      </c>
      <c r="BP438">
        <v>0</v>
      </c>
      <c r="BQ438">
        <v>0</v>
      </c>
      <c r="BT438" t="s">
        <v>158</v>
      </c>
      <c r="BU438" t="s">
        <v>102</v>
      </c>
      <c r="BV438" t="s">
        <v>158</v>
      </c>
    </row>
    <row r="439" spans="1:74" x14ac:dyDescent="0.2">
      <c r="A439">
        <v>1988</v>
      </c>
      <c r="B439">
        <v>0</v>
      </c>
      <c r="C439">
        <v>6</v>
      </c>
      <c r="D439">
        <v>7</v>
      </c>
      <c r="E439" t="s">
        <v>156</v>
      </c>
      <c r="H439" t="s">
        <v>112</v>
      </c>
      <c r="I439" t="s">
        <v>125</v>
      </c>
      <c r="J439" t="s">
        <v>98</v>
      </c>
      <c r="K439" t="s">
        <v>99</v>
      </c>
      <c r="L439" t="s">
        <v>102</v>
      </c>
      <c r="M439" t="s">
        <v>102</v>
      </c>
      <c r="N439" t="s">
        <v>102</v>
      </c>
      <c r="O439">
        <v>0</v>
      </c>
      <c r="P439">
        <v>0</v>
      </c>
      <c r="Q439">
        <v>0</v>
      </c>
      <c r="R439">
        <v>0</v>
      </c>
      <c r="S439">
        <v>0</v>
      </c>
      <c r="T439">
        <v>0</v>
      </c>
      <c r="U439">
        <v>0</v>
      </c>
      <c r="V439">
        <v>0</v>
      </c>
      <c r="W439">
        <v>69122.0223818003</v>
      </c>
      <c r="X439">
        <v>34236.637370147</v>
      </c>
      <c r="Y439">
        <v>69122.0223818003</v>
      </c>
      <c r="Z439">
        <v>0</v>
      </c>
      <c r="AA439" t="s">
        <v>103</v>
      </c>
      <c r="AB439" t="s">
        <v>104</v>
      </c>
      <c r="AC439">
        <v>689285204.56181395</v>
      </c>
      <c r="AD439">
        <v>2031734768.61569</v>
      </c>
      <c r="AE439">
        <v>2</v>
      </c>
      <c r="AF439">
        <v>4</v>
      </c>
      <c r="AG439" t="s">
        <v>105</v>
      </c>
      <c r="AH439" t="s">
        <v>106</v>
      </c>
      <c r="AI439" t="s">
        <v>107</v>
      </c>
      <c r="AJ439" t="s">
        <v>108</v>
      </c>
      <c r="AO439">
        <v>0</v>
      </c>
      <c r="AQ439">
        <v>0</v>
      </c>
      <c r="AS439">
        <v>0</v>
      </c>
      <c r="AT439">
        <v>1.851864</v>
      </c>
      <c r="AU439">
        <v>5</v>
      </c>
      <c r="AV439">
        <v>2.0849315619120499</v>
      </c>
      <c r="AW439">
        <v>666</v>
      </c>
      <c r="AX439">
        <v>4.6840655260212198</v>
      </c>
      <c r="AY439">
        <v>187251</v>
      </c>
      <c r="AZ439">
        <v>4.7136425048661001</v>
      </c>
      <c r="BA439">
        <v>193583</v>
      </c>
      <c r="BB439" t="s">
        <v>262</v>
      </c>
      <c r="BJ439" t="s">
        <v>127</v>
      </c>
      <c r="BK439" t="s">
        <v>111</v>
      </c>
      <c r="BL439" t="s">
        <v>112</v>
      </c>
      <c r="BM439" t="s">
        <v>112</v>
      </c>
      <c r="BN439" t="s">
        <v>113</v>
      </c>
      <c r="BP439">
        <v>144114.686087006</v>
      </c>
      <c r="BQ439">
        <v>129833.050528835</v>
      </c>
      <c r="BT439" t="s">
        <v>158</v>
      </c>
      <c r="BU439" t="s">
        <v>102</v>
      </c>
      <c r="BV439" t="s">
        <v>158</v>
      </c>
    </row>
    <row r="440" spans="1:74" x14ac:dyDescent="0.2">
      <c r="A440">
        <v>1988</v>
      </c>
      <c r="B440">
        <v>0</v>
      </c>
      <c r="C440">
        <v>2</v>
      </c>
      <c r="D440">
        <v>7</v>
      </c>
      <c r="E440" t="s">
        <v>203</v>
      </c>
      <c r="H440" t="s">
        <v>96</v>
      </c>
      <c r="I440" t="s">
        <v>97</v>
      </c>
      <c r="J440" t="s">
        <v>96</v>
      </c>
      <c r="K440" t="s">
        <v>99</v>
      </c>
      <c r="L440" t="s">
        <v>523</v>
      </c>
      <c r="M440" t="s">
        <v>102</v>
      </c>
      <c r="N440" t="s">
        <v>102</v>
      </c>
      <c r="O440">
        <v>2.5866856660232802</v>
      </c>
      <c r="P440">
        <v>0</v>
      </c>
      <c r="Q440">
        <v>0</v>
      </c>
      <c r="R440">
        <v>6.5660700315282003</v>
      </c>
      <c r="S440">
        <v>0</v>
      </c>
      <c r="T440">
        <v>0</v>
      </c>
      <c r="U440">
        <v>0.53131921788586201</v>
      </c>
      <c r="V440">
        <v>0</v>
      </c>
      <c r="W440">
        <v>22.1780043353778</v>
      </c>
      <c r="X440">
        <v>0</v>
      </c>
      <c r="Y440">
        <v>22.1780043353778</v>
      </c>
      <c r="Z440">
        <v>0</v>
      </c>
      <c r="AA440" t="s">
        <v>103</v>
      </c>
      <c r="AB440" t="s">
        <v>104</v>
      </c>
      <c r="AC440">
        <v>0</v>
      </c>
      <c r="AD440">
        <v>1150.68343448049</v>
      </c>
      <c r="AE440">
        <v>3</v>
      </c>
      <c r="AF440">
        <v>3</v>
      </c>
      <c r="AG440" t="s">
        <v>151</v>
      </c>
      <c r="AH440" t="s">
        <v>106</v>
      </c>
      <c r="AI440" t="s">
        <v>107</v>
      </c>
      <c r="AJ440" t="s">
        <v>108</v>
      </c>
      <c r="AN440">
        <v>0.452836756756757</v>
      </c>
      <c r="AO440">
        <v>1</v>
      </c>
      <c r="AP440">
        <v>0.452836756756757</v>
      </c>
      <c r="AQ440">
        <v>1</v>
      </c>
      <c r="AR440">
        <v>1.3208822080262099</v>
      </c>
      <c r="AS440">
        <v>15</v>
      </c>
      <c r="AT440">
        <v>1.27102786287586</v>
      </c>
      <c r="AU440">
        <v>21</v>
      </c>
      <c r="AV440">
        <v>2.0849315619120499</v>
      </c>
      <c r="AW440">
        <v>666</v>
      </c>
      <c r="AX440">
        <v>4.6840655260212198</v>
      </c>
      <c r="AY440">
        <v>187251</v>
      </c>
      <c r="AZ440">
        <v>4.7136425048661001</v>
      </c>
      <c r="BA440">
        <v>193583</v>
      </c>
      <c r="BB440" t="s">
        <v>124</v>
      </c>
      <c r="BJ440" t="s">
        <v>110</v>
      </c>
      <c r="BK440" t="s">
        <v>119</v>
      </c>
      <c r="BL440" t="s">
        <v>112</v>
      </c>
      <c r="BM440" t="s">
        <v>112</v>
      </c>
      <c r="BN440" t="s">
        <v>113</v>
      </c>
      <c r="BP440">
        <v>29.2945313361286</v>
      </c>
      <c r="BQ440">
        <v>26.391469672187998</v>
      </c>
      <c r="BT440" t="s">
        <v>114</v>
      </c>
      <c r="BU440" t="s">
        <v>102</v>
      </c>
      <c r="BV440" t="s">
        <v>114</v>
      </c>
    </row>
    <row r="441" spans="1:74" x14ac:dyDescent="0.2">
      <c r="A441">
        <v>1988</v>
      </c>
      <c r="B441">
        <v>0</v>
      </c>
      <c r="C441">
        <v>3</v>
      </c>
      <c r="D441">
        <v>7</v>
      </c>
      <c r="E441" t="s">
        <v>203</v>
      </c>
      <c r="H441" t="s">
        <v>96</v>
      </c>
      <c r="I441" t="s">
        <v>97</v>
      </c>
      <c r="J441" t="s">
        <v>98</v>
      </c>
      <c r="K441" t="s">
        <v>99</v>
      </c>
      <c r="L441" t="s">
        <v>524</v>
      </c>
      <c r="M441" t="s">
        <v>102</v>
      </c>
      <c r="N441" t="s">
        <v>102</v>
      </c>
      <c r="O441">
        <v>465.860578161109</v>
      </c>
      <c r="P441">
        <v>0</v>
      </c>
      <c r="Q441">
        <v>0</v>
      </c>
      <c r="R441">
        <v>205659.76459767399</v>
      </c>
      <c r="S441">
        <v>0</v>
      </c>
      <c r="T441">
        <v>0</v>
      </c>
      <c r="U441">
        <v>292.22163539196902</v>
      </c>
      <c r="V441">
        <v>0</v>
      </c>
      <c r="W441">
        <v>1144.43990131551</v>
      </c>
      <c r="X441">
        <v>0</v>
      </c>
      <c r="Y441">
        <v>1144.43990131551</v>
      </c>
      <c r="Z441">
        <v>0</v>
      </c>
      <c r="AA441" t="s">
        <v>103</v>
      </c>
      <c r="AB441" t="s">
        <v>104</v>
      </c>
      <c r="AC441">
        <v>0</v>
      </c>
      <c r="AD441">
        <v>2958803.5390874702</v>
      </c>
      <c r="AE441">
        <v>3</v>
      </c>
      <c r="AF441">
        <v>3</v>
      </c>
      <c r="AG441" t="s">
        <v>105</v>
      </c>
      <c r="AH441" t="s">
        <v>106</v>
      </c>
      <c r="AI441" t="s">
        <v>107</v>
      </c>
      <c r="AJ441" t="s">
        <v>108</v>
      </c>
      <c r="AN441">
        <v>1.3828854545454501</v>
      </c>
      <c r="AO441">
        <v>14</v>
      </c>
      <c r="AP441">
        <v>1.3828854545454501</v>
      </c>
      <c r="AQ441">
        <v>14</v>
      </c>
      <c r="AR441">
        <v>1.3208822080262099</v>
      </c>
      <c r="AS441">
        <v>15</v>
      </c>
      <c r="AT441">
        <v>1.27102786287586</v>
      </c>
      <c r="AU441">
        <v>21</v>
      </c>
      <c r="AV441">
        <v>2.0849315619120499</v>
      </c>
      <c r="AW441">
        <v>666</v>
      </c>
      <c r="AX441">
        <v>4.6840655260212198</v>
      </c>
      <c r="AY441">
        <v>187251</v>
      </c>
      <c r="AZ441">
        <v>4.7136425048661001</v>
      </c>
      <c r="BA441">
        <v>193583</v>
      </c>
      <c r="BB441" t="s">
        <v>124</v>
      </c>
      <c r="BJ441" t="s">
        <v>110</v>
      </c>
      <c r="BK441" t="s">
        <v>111</v>
      </c>
      <c r="BL441" t="s">
        <v>112</v>
      </c>
      <c r="BM441" t="s">
        <v>112</v>
      </c>
      <c r="BN441" t="s">
        <v>113</v>
      </c>
      <c r="BP441">
        <v>1511.67030380293</v>
      </c>
      <c r="BQ441">
        <v>1361.8651385612</v>
      </c>
      <c r="BT441" t="s">
        <v>114</v>
      </c>
      <c r="BU441" t="s">
        <v>102</v>
      </c>
      <c r="BV441" t="s">
        <v>114</v>
      </c>
    </row>
    <row r="442" spans="1:74" x14ac:dyDescent="0.2">
      <c r="A442">
        <v>1988</v>
      </c>
      <c r="B442">
        <v>0</v>
      </c>
      <c r="C442">
        <v>6</v>
      </c>
      <c r="D442">
        <v>7</v>
      </c>
      <c r="E442" t="s">
        <v>203</v>
      </c>
      <c r="H442" t="s">
        <v>96</v>
      </c>
      <c r="I442" t="s">
        <v>97</v>
      </c>
      <c r="J442" t="s">
        <v>96</v>
      </c>
      <c r="K442" t="s">
        <v>99</v>
      </c>
      <c r="L442" t="s">
        <v>102</v>
      </c>
      <c r="M442" t="s">
        <v>102</v>
      </c>
      <c r="N442" t="s">
        <v>102</v>
      </c>
      <c r="O442">
        <v>1529.65643054315</v>
      </c>
      <c r="P442">
        <v>0</v>
      </c>
      <c r="Q442">
        <v>0</v>
      </c>
      <c r="R442">
        <v>2319495.95575995</v>
      </c>
      <c r="S442">
        <v>0</v>
      </c>
      <c r="T442">
        <v>0</v>
      </c>
      <c r="U442">
        <v>0</v>
      </c>
      <c r="V442">
        <v>0</v>
      </c>
      <c r="W442">
        <v>278.17330609718198</v>
      </c>
      <c r="X442">
        <v>0</v>
      </c>
      <c r="Y442">
        <v>278.17330609718198</v>
      </c>
      <c r="Z442">
        <v>0</v>
      </c>
      <c r="AA442" t="s">
        <v>103</v>
      </c>
      <c r="AB442" t="s">
        <v>104</v>
      </c>
      <c r="AC442">
        <v>0</v>
      </c>
      <c r="AD442">
        <v>182864.52645944001</v>
      </c>
      <c r="AE442">
        <v>3</v>
      </c>
      <c r="AF442">
        <v>3</v>
      </c>
      <c r="AG442" t="s">
        <v>151</v>
      </c>
      <c r="AH442" t="s">
        <v>106</v>
      </c>
      <c r="AI442" t="s">
        <v>107</v>
      </c>
      <c r="AJ442" t="s">
        <v>108</v>
      </c>
      <c r="AO442">
        <v>0</v>
      </c>
      <c r="AQ442">
        <v>0</v>
      </c>
      <c r="AR442">
        <v>1.3208822080262099</v>
      </c>
      <c r="AS442">
        <v>15</v>
      </c>
      <c r="AT442">
        <v>1.27102786287586</v>
      </c>
      <c r="AU442">
        <v>21</v>
      </c>
      <c r="AV442">
        <v>2.0849315619120499</v>
      </c>
      <c r="AW442">
        <v>666</v>
      </c>
      <c r="AX442">
        <v>4.6840655260212198</v>
      </c>
      <c r="AY442">
        <v>187251</v>
      </c>
      <c r="AZ442">
        <v>4.7136425048661001</v>
      </c>
      <c r="BA442">
        <v>193583</v>
      </c>
      <c r="BB442" t="s">
        <v>124</v>
      </c>
      <c r="BJ442" t="s">
        <v>110</v>
      </c>
      <c r="BK442" t="s">
        <v>119</v>
      </c>
      <c r="BL442" t="s">
        <v>112</v>
      </c>
      <c r="BM442" t="s">
        <v>112</v>
      </c>
      <c r="BN442" t="s">
        <v>113</v>
      </c>
      <c r="BP442">
        <v>367.43417077159597</v>
      </c>
      <c r="BQ442">
        <v>331.021775469906</v>
      </c>
      <c r="BT442" t="s">
        <v>114</v>
      </c>
      <c r="BU442" t="s">
        <v>102</v>
      </c>
      <c r="BV442" t="s">
        <v>114</v>
      </c>
    </row>
    <row r="443" spans="1:74" x14ac:dyDescent="0.2">
      <c r="A443">
        <v>1988</v>
      </c>
      <c r="B443">
        <v>0</v>
      </c>
      <c r="C443">
        <v>6</v>
      </c>
      <c r="D443">
        <v>7</v>
      </c>
      <c r="E443" t="s">
        <v>203</v>
      </c>
      <c r="H443" t="s">
        <v>96</v>
      </c>
      <c r="I443" t="s">
        <v>97</v>
      </c>
      <c r="J443" t="s">
        <v>98</v>
      </c>
      <c r="K443" t="s">
        <v>99</v>
      </c>
      <c r="L443" t="s">
        <v>102</v>
      </c>
      <c r="M443" t="s">
        <v>102</v>
      </c>
      <c r="N443" t="s">
        <v>102</v>
      </c>
      <c r="O443">
        <v>575.49373515169395</v>
      </c>
      <c r="P443">
        <v>246.640172207869</v>
      </c>
      <c r="Q443">
        <v>369.96025831180401</v>
      </c>
      <c r="R443">
        <v>291908.32870867598</v>
      </c>
      <c r="S443">
        <v>53615.815477103803</v>
      </c>
      <c r="T443">
        <v>120635.58482348399</v>
      </c>
      <c r="U443">
        <v>0</v>
      </c>
      <c r="V443">
        <v>0</v>
      </c>
      <c r="W443">
        <v>45.780746941322597</v>
      </c>
      <c r="X443">
        <v>20.6013361235952</v>
      </c>
      <c r="Y443">
        <v>32.046522858925798</v>
      </c>
      <c r="Z443">
        <v>13.7342240823968</v>
      </c>
      <c r="AA443" t="s">
        <v>103</v>
      </c>
      <c r="AB443" t="s">
        <v>104</v>
      </c>
      <c r="AC443">
        <v>910.97955695568101</v>
      </c>
      <c r="AD443">
        <v>2536.1921695441401</v>
      </c>
      <c r="AE443">
        <v>3</v>
      </c>
      <c r="AF443">
        <v>3</v>
      </c>
      <c r="AG443" t="s">
        <v>105</v>
      </c>
      <c r="AH443" t="s">
        <v>106</v>
      </c>
      <c r="AI443" t="s">
        <v>107</v>
      </c>
      <c r="AJ443" t="s">
        <v>108</v>
      </c>
      <c r="AO443">
        <v>0</v>
      </c>
      <c r="AQ443">
        <v>0</v>
      </c>
      <c r="AR443">
        <v>1.3208822080262099</v>
      </c>
      <c r="AS443">
        <v>15</v>
      </c>
      <c r="AT443">
        <v>1.27102786287586</v>
      </c>
      <c r="AU443">
        <v>21</v>
      </c>
      <c r="AV443">
        <v>2.0849315619120499</v>
      </c>
      <c r="AW443">
        <v>666</v>
      </c>
      <c r="AX443">
        <v>4.6840655260212198</v>
      </c>
      <c r="AY443">
        <v>187251</v>
      </c>
      <c r="AZ443">
        <v>4.7136425048661001</v>
      </c>
      <c r="BA443">
        <v>193583</v>
      </c>
      <c r="BB443" t="s">
        <v>124</v>
      </c>
      <c r="BJ443" t="s">
        <v>110</v>
      </c>
      <c r="BK443" t="s">
        <v>111</v>
      </c>
      <c r="BL443" t="s">
        <v>112</v>
      </c>
      <c r="BM443" t="s">
        <v>112</v>
      </c>
      <c r="BN443" t="s">
        <v>113</v>
      </c>
      <c r="BP443">
        <v>60.470974104943302</v>
      </c>
      <c r="BQ443">
        <v>54.478355049498397</v>
      </c>
      <c r="BT443" t="s">
        <v>114</v>
      </c>
      <c r="BU443" t="s">
        <v>102</v>
      </c>
      <c r="BV443" t="s">
        <v>114</v>
      </c>
    </row>
    <row r="444" spans="1:74" x14ac:dyDescent="0.2">
      <c r="A444">
        <v>1988</v>
      </c>
      <c r="B444">
        <v>0</v>
      </c>
      <c r="C444">
        <v>1</v>
      </c>
      <c r="D444">
        <v>7</v>
      </c>
      <c r="E444" t="s">
        <v>203</v>
      </c>
      <c r="H444" t="s">
        <v>112</v>
      </c>
      <c r="I444" t="s">
        <v>125</v>
      </c>
      <c r="J444" t="s">
        <v>98</v>
      </c>
      <c r="K444" t="s">
        <v>99</v>
      </c>
      <c r="L444" t="s">
        <v>525</v>
      </c>
      <c r="M444" t="s">
        <v>102</v>
      </c>
      <c r="N444" t="s">
        <v>102</v>
      </c>
      <c r="O444">
        <v>0</v>
      </c>
      <c r="P444">
        <v>0</v>
      </c>
      <c r="Q444">
        <v>0</v>
      </c>
      <c r="R444">
        <v>0</v>
      </c>
      <c r="S444">
        <v>0</v>
      </c>
      <c r="T444">
        <v>0</v>
      </c>
      <c r="U444">
        <v>0</v>
      </c>
      <c r="V444">
        <v>0</v>
      </c>
      <c r="W444">
        <v>5053.4004030938204</v>
      </c>
      <c r="X444">
        <v>0</v>
      </c>
      <c r="Y444">
        <v>5053.4004030938204</v>
      </c>
      <c r="Z444">
        <v>0</v>
      </c>
      <c r="AA444" t="s">
        <v>103</v>
      </c>
      <c r="AB444" t="s">
        <v>104</v>
      </c>
      <c r="AC444">
        <v>0</v>
      </c>
      <c r="AD444">
        <v>8479349.4736559093</v>
      </c>
      <c r="AE444">
        <v>3</v>
      </c>
      <c r="AF444">
        <v>4</v>
      </c>
      <c r="AG444" t="s">
        <v>105</v>
      </c>
      <c r="AH444" t="s">
        <v>106</v>
      </c>
      <c r="AI444" t="s">
        <v>107</v>
      </c>
      <c r="AJ444" t="s">
        <v>108</v>
      </c>
      <c r="AN444">
        <v>0.92593199999999898</v>
      </c>
      <c r="AO444">
        <v>5</v>
      </c>
      <c r="AP444">
        <v>0.92593199999999898</v>
      </c>
      <c r="AQ444">
        <v>5</v>
      </c>
      <c r="AR444">
        <v>1.1463920000000001</v>
      </c>
      <c r="AS444">
        <v>6</v>
      </c>
      <c r="AT444">
        <v>1.27102786287586</v>
      </c>
      <c r="AU444">
        <v>21</v>
      </c>
      <c r="AV444">
        <v>2.0849315619120499</v>
      </c>
      <c r="AW444">
        <v>666</v>
      </c>
      <c r="AX444">
        <v>4.6840655260212198</v>
      </c>
      <c r="AY444">
        <v>187251</v>
      </c>
      <c r="AZ444">
        <v>4.7136425048661001</v>
      </c>
      <c r="BA444">
        <v>193583</v>
      </c>
      <c r="BB444" t="s">
        <v>193</v>
      </c>
      <c r="BJ444" t="s">
        <v>127</v>
      </c>
      <c r="BK444" t="s">
        <v>111</v>
      </c>
      <c r="BL444" t="s">
        <v>112</v>
      </c>
      <c r="BM444" t="s">
        <v>112</v>
      </c>
      <c r="BN444" t="s">
        <v>113</v>
      </c>
      <c r="BP444">
        <v>6423.0127146003597</v>
      </c>
      <c r="BQ444">
        <v>5786.4979410814103</v>
      </c>
      <c r="BT444" t="s">
        <v>114</v>
      </c>
      <c r="BU444" t="s">
        <v>102</v>
      </c>
      <c r="BV444" t="s">
        <v>114</v>
      </c>
    </row>
    <row r="445" spans="1:74" x14ac:dyDescent="0.2">
      <c r="A445">
        <v>1988</v>
      </c>
      <c r="B445">
        <v>0</v>
      </c>
      <c r="C445">
        <v>2</v>
      </c>
      <c r="D445">
        <v>7</v>
      </c>
      <c r="E445" t="s">
        <v>203</v>
      </c>
      <c r="H445" t="s">
        <v>112</v>
      </c>
      <c r="I445" t="s">
        <v>125</v>
      </c>
      <c r="J445" t="s">
        <v>98</v>
      </c>
      <c r="K445" t="s">
        <v>99</v>
      </c>
      <c r="L445" t="s">
        <v>526</v>
      </c>
      <c r="M445" t="s">
        <v>102</v>
      </c>
      <c r="N445" t="s">
        <v>102</v>
      </c>
      <c r="O445">
        <v>0</v>
      </c>
      <c r="P445">
        <v>0</v>
      </c>
      <c r="Q445">
        <v>0</v>
      </c>
      <c r="R445">
        <v>0</v>
      </c>
      <c r="S445">
        <v>0</v>
      </c>
      <c r="T445">
        <v>0</v>
      </c>
      <c r="U445">
        <v>0</v>
      </c>
      <c r="V445">
        <v>0</v>
      </c>
      <c r="W445">
        <v>1545.4044051819899</v>
      </c>
      <c r="X445">
        <v>0</v>
      </c>
      <c r="Y445">
        <v>1545.4044051819899</v>
      </c>
      <c r="Z445">
        <v>0</v>
      </c>
      <c r="AA445" t="s">
        <v>103</v>
      </c>
      <c r="AB445" t="s">
        <v>104</v>
      </c>
      <c r="AC445">
        <v>0</v>
      </c>
      <c r="AD445">
        <v>1452531.00214675</v>
      </c>
      <c r="AE445">
        <v>3</v>
      </c>
      <c r="AF445">
        <v>4</v>
      </c>
      <c r="AG445" t="s">
        <v>105</v>
      </c>
      <c r="AH445" t="s">
        <v>106</v>
      </c>
      <c r="AI445" t="s">
        <v>107</v>
      </c>
      <c r="AJ445" t="s">
        <v>108</v>
      </c>
      <c r="AN445">
        <v>2.2486920000000001</v>
      </c>
      <c r="AO445">
        <v>1</v>
      </c>
      <c r="AP445">
        <v>2.2486920000000001</v>
      </c>
      <c r="AQ445">
        <v>1</v>
      </c>
      <c r="AR445">
        <v>1.1463920000000001</v>
      </c>
      <c r="AS445">
        <v>6</v>
      </c>
      <c r="AT445">
        <v>1.27102786287586</v>
      </c>
      <c r="AU445">
        <v>21</v>
      </c>
      <c r="AV445">
        <v>2.0849315619120499</v>
      </c>
      <c r="AW445">
        <v>666</v>
      </c>
      <c r="AX445">
        <v>4.6840655260212198</v>
      </c>
      <c r="AY445">
        <v>187251</v>
      </c>
      <c r="AZ445">
        <v>4.7136425048661001</v>
      </c>
      <c r="BA445">
        <v>193583</v>
      </c>
      <c r="BB445" t="s">
        <v>193</v>
      </c>
      <c r="BJ445" t="s">
        <v>127</v>
      </c>
      <c r="BK445" t="s">
        <v>111</v>
      </c>
      <c r="BL445" t="s">
        <v>112</v>
      </c>
      <c r="BM445" t="s">
        <v>112</v>
      </c>
      <c r="BN445" t="s">
        <v>113</v>
      </c>
      <c r="BP445">
        <v>1964.2520583974101</v>
      </c>
      <c r="BQ445">
        <v>1769.5964490066699</v>
      </c>
      <c r="BT445" t="s">
        <v>114</v>
      </c>
      <c r="BU445" t="s">
        <v>102</v>
      </c>
      <c r="BV445" t="s">
        <v>114</v>
      </c>
    </row>
    <row r="446" spans="1:74" x14ac:dyDescent="0.2">
      <c r="A446">
        <v>1988</v>
      </c>
      <c r="B446">
        <v>0</v>
      </c>
      <c r="C446">
        <v>5</v>
      </c>
      <c r="D446">
        <v>7</v>
      </c>
      <c r="E446" t="s">
        <v>203</v>
      </c>
      <c r="H446" t="s">
        <v>112</v>
      </c>
      <c r="I446" t="s">
        <v>125</v>
      </c>
      <c r="J446" t="s">
        <v>96</v>
      </c>
      <c r="K446" t="s">
        <v>99</v>
      </c>
      <c r="L446" t="s">
        <v>102</v>
      </c>
      <c r="M446" t="s">
        <v>102</v>
      </c>
      <c r="N446" t="s">
        <v>102</v>
      </c>
      <c r="O446">
        <v>0</v>
      </c>
      <c r="P446">
        <v>0</v>
      </c>
      <c r="Q446">
        <v>0</v>
      </c>
      <c r="R446">
        <v>0</v>
      </c>
      <c r="S446">
        <v>0</v>
      </c>
      <c r="T446">
        <v>0</v>
      </c>
      <c r="U446">
        <v>0</v>
      </c>
      <c r="V446">
        <v>0</v>
      </c>
      <c r="W446">
        <v>0</v>
      </c>
      <c r="X446">
        <v>1233.49087067195</v>
      </c>
      <c r="Y446">
        <v>0</v>
      </c>
      <c r="Z446">
        <v>0</v>
      </c>
      <c r="AA446" t="s">
        <v>103</v>
      </c>
      <c r="AB446" t="s">
        <v>104</v>
      </c>
      <c r="AC446">
        <v>1162186.13288144</v>
      </c>
      <c r="AD446">
        <v>0</v>
      </c>
      <c r="AE446">
        <v>3</v>
      </c>
      <c r="AF446">
        <v>4</v>
      </c>
      <c r="AG446" t="s">
        <v>151</v>
      </c>
      <c r="AH446" t="s">
        <v>106</v>
      </c>
      <c r="AI446" t="s">
        <v>107</v>
      </c>
      <c r="AJ446" t="s">
        <v>108</v>
      </c>
      <c r="AQ446">
        <v>0</v>
      </c>
      <c r="AR446">
        <v>1.1463920000000001</v>
      </c>
      <c r="AS446">
        <v>6</v>
      </c>
      <c r="AT446">
        <v>1.27102786287586</v>
      </c>
      <c r="AU446">
        <v>21</v>
      </c>
      <c r="AV446">
        <v>2.0849315619120499</v>
      </c>
      <c r="AW446">
        <v>666</v>
      </c>
      <c r="AX446">
        <v>4.6840655260212198</v>
      </c>
      <c r="AY446">
        <v>187251</v>
      </c>
      <c r="AZ446">
        <v>4.7136425048661001</v>
      </c>
      <c r="BA446">
        <v>193583</v>
      </c>
      <c r="BJ446" t="s">
        <v>127</v>
      </c>
      <c r="BK446" t="s">
        <v>119</v>
      </c>
      <c r="BL446" t="s">
        <v>112</v>
      </c>
      <c r="BM446" t="s">
        <v>112</v>
      </c>
      <c r="BN446" t="s">
        <v>113</v>
      </c>
      <c r="BP446">
        <v>0</v>
      </c>
      <c r="BQ446">
        <v>0</v>
      </c>
      <c r="BT446" t="s">
        <v>114</v>
      </c>
      <c r="BU446" t="s">
        <v>102</v>
      </c>
      <c r="BV446" t="s">
        <v>114</v>
      </c>
    </row>
    <row r="447" spans="1:74" x14ac:dyDescent="0.2">
      <c r="A447">
        <v>1988</v>
      </c>
      <c r="B447">
        <v>0</v>
      </c>
      <c r="C447">
        <v>5</v>
      </c>
      <c r="D447">
        <v>7</v>
      </c>
      <c r="E447" t="s">
        <v>203</v>
      </c>
      <c r="H447" t="s">
        <v>112</v>
      </c>
      <c r="I447" t="s">
        <v>125</v>
      </c>
      <c r="J447" t="s">
        <v>115</v>
      </c>
      <c r="K447" t="s">
        <v>99</v>
      </c>
      <c r="L447" t="s">
        <v>102</v>
      </c>
      <c r="M447" t="s">
        <v>102</v>
      </c>
      <c r="N447" t="s">
        <v>102</v>
      </c>
      <c r="O447">
        <v>0</v>
      </c>
      <c r="P447">
        <v>0</v>
      </c>
      <c r="Q447">
        <v>0</v>
      </c>
      <c r="R447">
        <v>0</v>
      </c>
      <c r="S447">
        <v>0</v>
      </c>
      <c r="T447">
        <v>0</v>
      </c>
      <c r="U447">
        <v>0</v>
      </c>
      <c r="V447">
        <v>0</v>
      </c>
      <c r="W447">
        <v>1695.05237356269</v>
      </c>
      <c r="X447">
        <v>0</v>
      </c>
      <c r="Y447">
        <v>1695.05237356269</v>
      </c>
      <c r="Z447">
        <v>0</v>
      </c>
      <c r="AA447" t="s">
        <v>103</v>
      </c>
      <c r="AB447" t="s">
        <v>104</v>
      </c>
      <c r="AC447">
        <v>0</v>
      </c>
      <c r="AD447">
        <v>3024350.2418084601</v>
      </c>
      <c r="AE447">
        <v>3</v>
      </c>
      <c r="AF447">
        <v>4</v>
      </c>
      <c r="AG447" t="s">
        <v>117</v>
      </c>
      <c r="AH447" t="s">
        <v>106</v>
      </c>
      <c r="AI447" t="s">
        <v>107</v>
      </c>
      <c r="AJ447" t="s">
        <v>108</v>
      </c>
      <c r="AO447">
        <v>0</v>
      </c>
      <c r="AQ447">
        <v>0</v>
      </c>
      <c r="AR447">
        <v>1.1463920000000001</v>
      </c>
      <c r="AS447">
        <v>6</v>
      </c>
      <c r="AT447">
        <v>1.27102786287586</v>
      </c>
      <c r="AU447">
        <v>21</v>
      </c>
      <c r="AV447">
        <v>2.0849315619120499</v>
      </c>
      <c r="AW447">
        <v>666</v>
      </c>
      <c r="AX447">
        <v>4.6840655260212198</v>
      </c>
      <c r="AY447">
        <v>187251</v>
      </c>
      <c r="AZ447">
        <v>4.7136425048661001</v>
      </c>
      <c r="BA447">
        <v>193583</v>
      </c>
      <c r="BB447" t="s">
        <v>193</v>
      </c>
      <c r="BJ447" t="s">
        <v>127</v>
      </c>
      <c r="BK447" t="s">
        <v>119</v>
      </c>
      <c r="BL447" t="s">
        <v>112</v>
      </c>
      <c r="BM447" t="s">
        <v>112</v>
      </c>
      <c r="BN447" t="s">
        <v>113</v>
      </c>
      <c r="BP447">
        <v>2154.4587958320399</v>
      </c>
      <c r="BQ447">
        <v>1940.9538701189599</v>
      </c>
      <c r="BT447" t="s">
        <v>114</v>
      </c>
      <c r="BU447" t="s">
        <v>102</v>
      </c>
      <c r="BV447" t="s">
        <v>114</v>
      </c>
    </row>
    <row r="448" spans="1:74" x14ac:dyDescent="0.2">
      <c r="A448">
        <v>1988</v>
      </c>
      <c r="B448">
        <v>0</v>
      </c>
      <c r="C448">
        <v>5</v>
      </c>
      <c r="D448">
        <v>7</v>
      </c>
      <c r="E448" t="s">
        <v>203</v>
      </c>
      <c r="H448" t="s">
        <v>112</v>
      </c>
      <c r="I448" t="s">
        <v>125</v>
      </c>
      <c r="J448" t="s">
        <v>98</v>
      </c>
      <c r="K448" t="s">
        <v>99</v>
      </c>
      <c r="L448" t="s">
        <v>102</v>
      </c>
      <c r="M448" t="s">
        <v>102</v>
      </c>
      <c r="N448" t="s">
        <v>102</v>
      </c>
      <c r="O448">
        <v>0</v>
      </c>
      <c r="P448">
        <v>0</v>
      </c>
      <c r="Q448">
        <v>0</v>
      </c>
      <c r="R448">
        <v>0</v>
      </c>
      <c r="S448">
        <v>0</v>
      </c>
      <c r="T448">
        <v>0</v>
      </c>
      <c r="U448">
        <v>0</v>
      </c>
      <c r="V448">
        <v>0</v>
      </c>
      <c r="W448">
        <v>6009.1016573977404</v>
      </c>
      <c r="X448">
        <v>1189.3013696933001</v>
      </c>
      <c r="Y448">
        <v>6009.1016573977404</v>
      </c>
      <c r="Z448">
        <v>0</v>
      </c>
      <c r="AA448" t="s">
        <v>103</v>
      </c>
      <c r="AB448" t="s">
        <v>104</v>
      </c>
      <c r="AC448">
        <v>1647085.32388118</v>
      </c>
      <c r="AD448">
        <v>42048582.672822498</v>
      </c>
      <c r="AE448">
        <v>3</v>
      </c>
      <c r="AF448">
        <v>4</v>
      </c>
      <c r="AG448" t="s">
        <v>105</v>
      </c>
      <c r="AH448" t="s">
        <v>106</v>
      </c>
      <c r="AI448" t="s">
        <v>107</v>
      </c>
      <c r="AJ448" t="s">
        <v>108</v>
      </c>
      <c r="AO448">
        <v>0</v>
      </c>
      <c r="AQ448">
        <v>0</v>
      </c>
      <c r="AR448">
        <v>1.1463920000000001</v>
      </c>
      <c r="AS448">
        <v>6</v>
      </c>
      <c r="AT448">
        <v>1.27102786287586</v>
      </c>
      <c r="AU448">
        <v>21</v>
      </c>
      <c r="AV448">
        <v>2.0849315619120499</v>
      </c>
      <c r="AW448">
        <v>666</v>
      </c>
      <c r="AX448">
        <v>4.6840655260212198</v>
      </c>
      <c r="AY448">
        <v>187251</v>
      </c>
      <c r="AZ448">
        <v>4.7136425048661001</v>
      </c>
      <c r="BA448">
        <v>193583</v>
      </c>
      <c r="BB448" t="s">
        <v>193</v>
      </c>
      <c r="BJ448" t="s">
        <v>127</v>
      </c>
      <c r="BK448" t="s">
        <v>111</v>
      </c>
      <c r="BL448" t="s">
        <v>112</v>
      </c>
      <c r="BM448" t="s">
        <v>112</v>
      </c>
      <c r="BN448" t="s">
        <v>113</v>
      </c>
      <c r="BP448">
        <v>7637.7356374060601</v>
      </c>
      <c r="BQ448">
        <v>6880.8429165820298</v>
      </c>
      <c r="BT448" t="s">
        <v>114</v>
      </c>
      <c r="BU448" t="s">
        <v>102</v>
      </c>
      <c r="BV448" t="s">
        <v>114</v>
      </c>
    </row>
    <row r="449" spans="1:74" x14ac:dyDescent="0.2">
      <c r="A449">
        <v>1989</v>
      </c>
      <c r="B449">
        <v>0</v>
      </c>
      <c r="C449">
        <v>2</v>
      </c>
      <c r="D449">
        <v>7</v>
      </c>
      <c r="E449" t="s">
        <v>95</v>
      </c>
      <c r="H449" t="s">
        <v>96</v>
      </c>
      <c r="I449" t="s">
        <v>97</v>
      </c>
      <c r="J449" t="s">
        <v>98</v>
      </c>
      <c r="K449" t="s">
        <v>99</v>
      </c>
      <c r="L449" t="s">
        <v>527</v>
      </c>
      <c r="M449" t="s">
        <v>528</v>
      </c>
      <c r="N449" t="s">
        <v>102</v>
      </c>
      <c r="O449">
        <v>44177.6501872644</v>
      </c>
      <c r="P449">
        <v>21568.908972793499</v>
      </c>
      <c r="Q449">
        <v>2776.39695501902</v>
      </c>
      <c r="R449">
        <v>1692385435.63464</v>
      </c>
      <c r="S449">
        <v>425806925.85582501</v>
      </c>
      <c r="T449">
        <v>7541123.3333480703</v>
      </c>
      <c r="U449">
        <v>55995.483871520199</v>
      </c>
      <c r="V449">
        <v>22638.575676823399</v>
      </c>
      <c r="W449">
        <v>34925.863840949598</v>
      </c>
      <c r="X449">
        <v>1474.8766058366</v>
      </c>
      <c r="Y449">
        <v>23468.035665520601</v>
      </c>
      <c r="Z449">
        <v>11457.828175429</v>
      </c>
      <c r="AA449" t="s">
        <v>103</v>
      </c>
      <c r="AB449" t="s">
        <v>104</v>
      </c>
      <c r="AC449">
        <v>5182470.8516951501</v>
      </c>
      <c r="AD449">
        <v>1411970384.4252801</v>
      </c>
      <c r="AE449">
        <v>4</v>
      </c>
      <c r="AF449">
        <v>3</v>
      </c>
      <c r="AG449" t="s">
        <v>105</v>
      </c>
      <c r="AH449" t="s">
        <v>106</v>
      </c>
      <c r="AI449" t="s">
        <v>107</v>
      </c>
      <c r="AJ449" t="s">
        <v>108</v>
      </c>
      <c r="AN449">
        <v>2.9752617849462402</v>
      </c>
      <c r="AO449">
        <v>160</v>
      </c>
      <c r="AP449">
        <v>2.9752617849462402</v>
      </c>
      <c r="AQ449">
        <v>160</v>
      </c>
      <c r="AR449">
        <v>2.6433764686113599</v>
      </c>
      <c r="AS449">
        <v>387</v>
      </c>
      <c r="AT449">
        <v>2.6039093527975599</v>
      </c>
      <c r="AU449">
        <v>412</v>
      </c>
      <c r="AV449">
        <v>2.5569128615249102</v>
      </c>
      <c r="AW449">
        <v>985</v>
      </c>
      <c r="AX449">
        <v>4.6840655260212198</v>
      </c>
      <c r="AY449">
        <v>187251</v>
      </c>
      <c r="AZ449">
        <v>4.7136425048661001</v>
      </c>
      <c r="BA449">
        <v>193583</v>
      </c>
      <c r="BB449" t="s">
        <v>109</v>
      </c>
      <c r="BJ449" t="s">
        <v>110</v>
      </c>
      <c r="BK449" t="s">
        <v>111</v>
      </c>
      <c r="BL449" t="s">
        <v>112</v>
      </c>
      <c r="BM449" t="s">
        <v>112</v>
      </c>
      <c r="BN449" t="s">
        <v>113</v>
      </c>
      <c r="BP449">
        <v>103913.587992213</v>
      </c>
      <c r="BQ449">
        <v>93615.8450380297</v>
      </c>
      <c r="BT449" t="s">
        <v>114</v>
      </c>
      <c r="BU449" t="s">
        <v>102</v>
      </c>
      <c r="BV449" t="s">
        <v>114</v>
      </c>
    </row>
    <row r="450" spans="1:74" x14ac:dyDescent="0.2">
      <c r="A450">
        <v>1989</v>
      </c>
      <c r="B450">
        <v>0</v>
      </c>
      <c r="C450">
        <v>3</v>
      </c>
      <c r="D450">
        <v>7</v>
      </c>
      <c r="E450" t="s">
        <v>95</v>
      </c>
      <c r="H450" t="s">
        <v>96</v>
      </c>
      <c r="I450" t="s">
        <v>97</v>
      </c>
      <c r="J450" t="s">
        <v>98</v>
      </c>
      <c r="K450" t="s">
        <v>99</v>
      </c>
      <c r="L450" t="s">
        <v>529</v>
      </c>
      <c r="M450" t="s">
        <v>530</v>
      </c>
      <c r="N450" t="s">
        <v>102</v>
      </c>
      <c r="O450">
        <v>22770.7680159794</v>
      </c>
      <c r="P450">
        <v>400.40594855658401</v>
      </c>
      <c r="Q450">
        <v>0</v>
      </c>
      <c r="R450">
        <v>190471266.102707</v>
      </c>
      <c r="S450">
        <v>164670.502814732</v>
      </c>
      <c r="T450">
        <v>0</v>
      </c>
      <c r="U450">
        <v>23813.0675853465</v>
      </c>
      <c r="V450">
        <v>360.36535370092599</v>
      </c>
      <c r="W450">
        <v>36143.624070205798</v>
      </c>
      <c r="X450">
        <v>0</v>
      </c>
      <c r="Y450">
        <v>35519.049670037202</v>
      </c>
      <c r="Z450">
        <v>624.57440016864302</v>
      </c>
      <c r="AA450" t="s">
        <v>103</v>
      </c>
      <c r="AB450" t="s">
        <v>104</v>
      </c>
      <c r="AC450">
        <v>0</v>
      </c>
      <c r="AD450">
        <v>1105726702.36569</v>
      </c>
      <c r="AE450">
        <v>4</v>
      </c>
      <c r="AF450">
        <v>3</v>
      </c>
      <c r="AG450" t="s">
        <v>105</v>
      </c>
      <c r="AH450" t="s">
        <v>106</v>
      </c>
      <c r="AI450" t="s">
        <v>107</v>
      </c>
      <c r="AJ450" t="s">
        <v>108</v>
      </c>
      <c r="AN450">
        <v>2.0858907692307702</v>
      </c>
      <c r="AO450">
        <v>26</v>
      </c>
      <c r="AP450">
        <v>2.0858907692307702</v>
      </c>
      <c r="AQ450">
        <v>26</v>
      </c>
      <c r="AR450">
        <v>2.6433764686113599</v>
      </c>
      <c r="AS450">
        <v>387</v>
      </c>
      <c r="AT450">
        <v>2.6039093527975599</v>
      </c>
      <c r="AU450">
        <v>412</v>
      </c>
      <c r="AV450">
        <v>2.5569128615249102</v>
      </c>
      <c r="AW450">
        <v>985</v>
      </c>
      <c r="AX450">
        <v>4.6840655260212198</v>
      </c>
      <c r="AY450">
        <v>187251</v>
      </c>
      <c r="AZ450">
        <v>4.7136425048661001</v>
      </c>
      <c r="BA450">
        <v>193583</v>
      </c>
      <c r="BB450" t="s">
        <v>109</v>
      </c>
      <c r="BJ450" t="s">
        <v>110</v>
      </c>
      <c r="BK450" t="s">
        <v>111</v>
      </c>
      <c r="BL450" t="s">
        <v>112</v>
      </c>
      <c r="BM450" t="s">
        <v>112</v>
      </c>
      <c r="BN450" t="s">
        <v>113</v>
      </c>
      <c r="BP450">
        <v>75391.651814589306</v>
      </c>
      <c r="BQ450">
        <v>67920.407040170598</v>
      </c>
      <c r="BT450" t="s">
        <v>114</v>
      </c>
      <c r="BU450" t="s">
        <v>102</v>
      </c>
      <c r="BV450" t="s">
        <v>114</v>
      </c>
    </row>
    <row r="451" spans="1:74" x14ac:dyDescent="0.2">
      <c r="A451">
        <v>1989</v>
      </c>
      <c r="B451">
        <v>0</v>
      </c>
      <c r="C451">
        <v>4</v>
      </c>
      <c r="D451">
        <v>7</v>
      </c>
      <c r="E451" t="s">
        <v>95</v>
      </c>
      <c r="H451" t="s">
        <v>96</v>
      </c>
      <c r="I451" t="s">
        <v>97</v>
      </c>
      <c r="J451" t="s">
        <v>98</v>
      </c>
      <c r="K451" t="s">
        <v>99</v>
      </c>
      <c r="L451" t="s">
        <v>531</v>
      </c>
      <c r="M451" t="s">
        <v>102</v>
      </c>
      <c r="N451" t="s">
        <v>102</v>
      </c>
      <c r="O451">
        <v>8599.3791509912098</v>
      </c>
      <c r="P451">
        <v>0</v>
      </c>
      <c r="Q451">
        <v>0</v>
      </c>
      <c r="R451">
        <v>55842328.440555498</v>
      </c>
      <c r="S451">
        <v>0</v>
      </c>
      <c r="T451">
        <v>0</v>
      </c>
      <c r="U451">
        <v>8578.6488379925395</v>
      </c>
      <c r="V451">
        <v>0</v>
      </c>
      <c r="W451">
        <v>11001.1657492911</v>
      </c>
      <c r="X451">
        <v>0</v>
      </c>
      <c r="Y451">
        <v>11001.1657492911</v>
      </c>
      <c r="Z451">
        <v>0</v>
      </c>
      <c r="AA451" t="s">
        <v>103</v>
      </c>
      <c r="AB451" t="s">
        <v>104</v>
      </c>
      <c r="AC451">
        <v>0</v>
      </c>
      <c r="AD451">
        <v>217871024.08532</v>
      </c>
      <c r="AE451">
        <v>4</v>
      </c>
      <c r="AF451">
        <v>3</v>
      </c>
      <c r="AG451" t="s">
        <v>105</v>
      </c>
      <c r="AH451" t="s">
        <v>106</v>
      </c>
      <c r="AI451" t="s">
        <v>107</v>
      </c>
      <c r="AJ451" t="s">
        <v>108</v>
      </c>
      <c r="AN451">
        <v>2.49196577114428</v>
      </c>
      <c r="AO451">
        <v>36</v>
      </c>
      <c r="AP451">
        <v>2.49196577114428</v>
      </c>
      <c r="AQ451">
        <v>36</v>
      </c>
      <c r="AR451">
        <v>2.6433764686113599</v>
      </c>
      <c r="AS451">
        <v>387</v>
      </c>
      <c r="AT451">
        <v>2.6039093527975599</v>
      </c>
      <c r="AU451">
        <v>412</v>
      </c>
      <c r="AV451">
        <v>2.5569128615249102</v>
      </c>
      <c r="AW451">
        <v>985</v>
      </c>
      <c r="AX451">
        <v>4.6840655260212198</v>
      </c>
      <c r="AY451">
        <v>187251</v>
      </c>
      <c r="AZ451">
        <v>4.7136425048661001</v>
      </c>
      <c r="BA451">
        <v>193583</v>
      </c>
      <c r="BB451" t="s">
        <v>109</v>
      </c>
      <c r="BJ451" t="s">
        <v>110</v>
      </c>
      <c r="BK451" t="s">
        <v>111</v>
      </c>
      <c r="BL451" t="s">
        <v>112</v>
      </c>
      <c r="BM451" t="s">
        <v>112</v>
      </c>
      <c r="BN451" t="s">
        <v>113</v>
      </c>
      <c r="BP451">
        <v>27414.528489918201</v>
      </c>
      <c r="BQ451">
        <v>24697.773414340802</v>
      </c>
      <c r="BT451" t="s">
        <v>114</v>
      </c>
      <c r="BU451" t="s">
        <v>102</v>
      </c>
      <c r="BV451" t="s">
        <v>114</v>
      </c>
    </row>
    <row r="452" spans="1:74" x14ac:dyDescent="0.2">
      <c r="A452">
        <v>1989</v>
      </c>
      <c r="B452">
        <v>0</v>
      </c>
      <c r="C452">
        <v>5</v>
      </c>
      <c r="D452">
        <v>7</v>
      </c>
      <c r="E452" t="s">
        <v>95</v>
      </c>
      <c r="H452" t="s">
        <v>96</v>
      </c>
      <c r="I452" t="s">
        <v>97</v>
      </c>
      <c r="J452" t="s">
        <v>98</v>
      </c>
      <c r="K452" t="s">
        <v>99</v>
      </c>
      <c r="L452" t="s">
        <v>532</v>
      </c>
      <c r="M452" t="s">
        <v>533</v>
      </c>
      <c r="N452" t="s">
        <v>102</v>
      </c>
      <c r="O452">
        <v>63112.926985520498</v>
      </c>
      <c r="P452">
        <v>3929.71968480633</v>
      </c>
      <c r="Q452">
        <v>0</v>
      </c>
      <c r="R452">
        <v>3077198901.7894402</v>
      </c>
      <c r="S452">
        <v>16101897.2002922</v>
      </c>
      <c r="T452">
        <v>0</v>
      </c>
      <c r="U452">
        <v>66303.220176494797</v>
      </c>
      <c r="V452">
        <v>2665.5621117568598</v>
      </c>
      <c r="W452">
        <v>23012.235094190899</v>
      </c>
      <c r="X452">
        <v>0</v>
      </c>
      <c r="Y452">
        <v>21663.367802514302</v>
      </c>
      <c r="Z452">
        <v>1348.8672916765699</v>
      </c>
      <c r="AA452" t="s">
        <v>103</v>
      </c>
      <c r="AB452" t="s">
        <v>104</v>
      </c>
      <c r="AC452">
        <v>0</v>
      </c>
      <c r="AD452">
        <v>868615489.96688604</v>
      </c>
      <c r="AE452">
        <v>4</v>
      </c>
      <c r="AF452">
        <v>3</v>
      </c>
      <c r="AG452" t="s">
        <v>105</v>
      </c>
      <c r="AH452" t="s">
        <v>106</v>
      </c>
      <c r="AI452" t="s">
        <v>107</v>
      </c>
      <c r="AJ452" t="s">
        <v>108</v>
      </c>
      <c r="AN452">
        <v>2.0445040476190499</v>
      </c>
      <c r="AO452">
        <v>84</v>
      </c>
      <c r="AP452">
        <v>2.0445040476190499</v>
      </c>
      <c r="AQ452">
        <v>84</v>
      </c>
      <c r="AR452">
        <v>2.6433764686113599</v>
      </c>
      <c r="AS452">
        <v>387</v>
      </c>
      <c r="AT452">
        <v>2.6039093527975599</v>
      </c>
      <c r="AU452">
        <v>412</v>
      </c>
      <c r="AV452">
        <v>2.5569128615249102</v>
      </c>
      <c r="AW452">
        <v>985</v>
      </c>
      <c r="AX452">
        <v>4.6840655260212198</v>
      </c>
      <c r="AY452">
        <v>187251</v>
      </c>
      <c r="AZ452">
        <v>4.7136425048661001</v>
      </c>
      <c r="BA452">
        <v>193583</v>
      </c>
      <c r="BB452" t="s">
        <v>109</v>
      </c>
      <c r="BJ452" t="s">
        <v>110</v>
      </c>
      <c r="BK452" t="s">
        <v>111</v>
      </c>
      <c r="BL452" t="s">
        <v>112</v>
      </c>
      <c r="BM452" t="s">
        <v>112</v>
      </c>
      <c r="BN452" t="s">
        <v>113</v>
      </c>
      <c r="BP452">
        <v>47048.607794834403</v>
      </c>
      <c r="BQ452">
        <v>42386.133148499401</v>
      </c>
      <c r="BT452" t="s">
        <v>114</v>
      </c>
      <c r="BU452" t="s">
        <v>102</v>
      </c>
      <c r="BV452" t="s">
        <v>114</v>
      </c>
    </row>
    <row r="453" spans="1:74" x14ac:dyDescent="0.2">
      <c r="A453">
        <v>1989</v>
      </c>
      <c r="B453">
        <v>0</v>
      </c>
      <c r="C453">
        <v>6</v>
      </c>
      <c r="D453">
        <v>7</v>
      </c>
      <c r="E453" t="s">
        <v>95</v>
      </c>
      <c r="H453" t="s">
        <v>96</v>
      </c>
      <c r="I453" t="s">
        <v>97</v>
      </c>
      <c r="J453" t="s">
        <v>98</v>
      </c>
      <c r="K453" t="s">
        <v>99</v>
      </c>
      <c r="L453" t="s">
        <v>534</v>
      </c>
      <c r="M453" t="s">
        <v>535</v>
      </c>
      <c r="N453" t="s">
        <v>102</v>
      </c>
      <c r="O453">
        <v>5463.78347984634</v>
      </c>
      <c r="P453">
        <v>4403.1077957971602</v>
      </c>
      <c r="Q453">
        <v>0</v>
      </c>
      <c r="R453">
        <v>32533316.3497383</v>
      </c>
      <c r="S453">
        <v>20416858.641323298</v>
      </c>
      <c r="T453">
        <v>0</v>
      </c>
      <c r="U453">
        <v>5173.0432616688804</v>
      </c>
      <c r="V453">
        <v>6994.0965559844299</v>
      </c>
      <c r="W453">
        <v>1572.2531015710099</v>
      </c>
      <c r="X453">
        <v>0</v>
      </c>
      <c r="Y453">
        <v>870.63394969259195</v>
      </c>
      <c r="Z453">
        <v>701.61915187842203</v>
      </c>
      <c r="AA453" t="s">
        <v>103</v>
      </c>
      <c r="AB453" t="s">
        <v>104</v>
      </c>
      <c r="AC453">
        <v>0</v>
      </c>
      <c r="AD453">
        <v>3149026.6401891401</v>
      </c>
      <c r="AE453">
        <v>4</v>
      </c>
      <c r="AF453">
        <v>3</v>
      </c>
      <c r="AG453" t="s">
        <v>105</v>
      </c>
      <c r="AH453" t="s">
        <v>106</v>
      </c>
      <c r="AI453" t="s">
        <v>107</v>
      </c>
      <c r="AJ453" t="s">
        <v>108</v>
      </c>
      <c r="AN453">
        <v>2.8550930864197501</v>
      </c>
      <c r="AO453">
        <v>81</v>
      </c>
      <c r="AP453">
        <v>2.8550930864197501</v>
      </c>
      <c r="AQ453">
        <v>81</v>
      </c>
      <c r="AR453">
        <v>2.6433764686113599</v>
      </c>
      <c r="AS453">
        <v>387</v>
      </c>
      <c r="AT453">
        <v>2.6039093527975599</v>
      </c>
      <c r="AU453">
        <v>412</v>
      </c>
      <c r="AV453">
        <v>2.5569128615249102</v>
      </c>
      <c r="AW453">
        <v>985</v>
      </c>
      <c r="AX453">
        <v>4.6840655260212198</v>
      </c>
      <c r="AY453">
        <v>187251</v>
      </c>
      <c r="AZ453">
        <v>4.7136425048661001</v>
      </c>
      <c r="BA453">
        <v>193583</v>
      </c>
      <c r="BB453" t="s">
        <v>109</v>
      </c>
      <c r="BJ453" t="s">
        <v>110</v>
      </c>
      <c r="BK453" t="s">
        <v>111</v>
      </c>
      <c r="BL453" t="s">
        <v>112</v>
      </c>
      <c r="BM453" t="s">
        <v>112</v>
      </c>
      <c r="BN453" t="s">
        <v>113</v>
      </c>
      <c r="BP453">
        <v>4488.9289603974103</v>
      </c>
      <c r="BQ453">
        <v>4044.0801445021698</v>
      </c>
      <c r="BT453" t="s">
        <v>114</v>
      </c>
      <c r="BU453" t="s">
        <v>102</v>
      </c>
      <c r="BV453" t="s">
        <v>114</v>
      </c>
    </row>
    <row r="454" spans="1:74" x14ac:dyDescent="0.2">
      <c r="A454">
        <v>1989</v>
      </c>
      <c r="B454">
        <v>0</v>
      </c>
      <c r="C454">
        <v>2</v>
      </c>
      <c r="D454">
        <v>7</v>
      </c>
      <c r="E454" t="s">
        <v>95</v>
      </c>
      <c r="H454" t="s">
        <v>112</v>
      </c>
      <c r="I454" t="s">
        <v>125</v>
      </c>
      <c r="J454" t="s">
        <v>98</v>
      </c>
      <c r="K454" t="s">
        <v>99</v>
      </c>
      <c r="L454" t="s">
        <v>536</v>
      </c>
      <c r="M454" t="s">
        <v>537</v>
      </c>
      <c r="N454" t="s">
        <v>102</v>
      </c>
      <c r="O454">
        <v>0</v>
      </c>
      <c r="P454">
        <v>0</v>
      </c>
      <c r="Q454">
        <v>0</v>
      </c>
      <c r="R454">
        <v>0</v>
      </c>
      <c r="S454">
        <v>0</v>
      </c>
      <c r="T454">
        <v>0</v>
      </c>
      <c r="U454">
        <v>0</v>
      </c>
      <c r="V454">
        <v>0</v>
      </c>
      <c r="W454">
        <v>43595.153432911902</v>
      </c>
      <c r="X454">
        <v>15925.4395081449</v>
      </c>
      <c r="Y454">
        <v>19706.994170694601</v>
      </c>
      <c r="Z454">
        <v>23888.159262217301</v>
      </c>
      <c r="AA454" t="s">
        <v>103</v>
      </c>
      <c r="AB454" t="s">
        <v>104</v>
      </c>
      <c r="AC454">
        <v>160087181.21549699</v>
      </c>
      <c r="AD454">
        <v>348720067.91989499</v>
      </c>
      <c r="AE454">
        <v>4</v>
      </c>
      <c r="AF454">
        <v>4</v>
      </c>
      <c r="AG454" t="s">
        <v>105</v>
      </c>
      <c r="AH454" t="s">
        <v>106</v>
      </c>
      <c r="AI454" t="s">
        <v>107</v>
      </c>
      <c r="AJ454" t="s">
        <v>108</v>
      </c>
      <c r="AN454">
        <v>2.1349810526315798</v>
      </c>
      <c r="AO454">
        <v>19</v>
      </c>
      <c r="AP454">
        <v>2.1349810526315798</v>
      </c>
      <c r="AQ454">
        <v>19</v>
      </c>
      <c r="AR454">
        <v>1.9929584</v>
      </c>
      <c r="AS454">
        <v>25</v>
      </c>
      <c r="AT454">
        <v>2.6039093527975599</v>
      </c>
      <c r="AU454">
        <v>412</v>
      </c>
      <c r="AV454">
        <v>2.5569128615249102</v>
      </c>
      <c r="AW454">
        <v>985</v>
      </c>
      <c r="AX454">
        <v>4.6840655260212198</v>
      </c>
      <c r="AY454">
        <v>187251</v>
      </c>
      <c r="AZ454">
        <v>4.7136425048661001</v>
      </c>
      <c r="BA454">
        <v>193583</v>
      </c>
      <c r="BB454" t="s">
        <v>109</v>
      </c>
      <c r="BJ454" t="s">
        <v>127</v>
      </c>
      <c r="BK454" t="s">
        <v>111</v>
      </c>
      <c r="BL454" t="s">
        <v>112</v>
      </c>
      <c r="BM454" t="s">
        <v>112</v>
      </c>
      <c r="BN454" t="s">
        <v>113</v>
      </c>
      <c r="BP454">
        <v>93074.826565833398</v>
      </c>
      <c r="BQ454">
        <v>83851.195104354396</v>
      </c>
      <c r="BT454" t="s">
        <v>114</v>
      </c>
      <c r="BU454" t="s">
        <v>102</v>
      </c>
      <c r="BV454" t="s">
        <v>114</v>
      </c>
    </row>
    <row r="455" spans="1:74" x14ac:dyDescent="0.2">
      <c r="A455">
        <v>1989</v>
      </c>
      <c r="B455">
        <v>0</v>
      </c>
      <c r="C455">
        <v>3</v>
      </c>
      <c r="D455">
        <v>7</v>
      </c>
      <c r="E455" t="s">
        <v>95</v>
      </c>
      <c r="H455" t="s">
        <v>112</v>
      </c>
      <c r="I455" t="s">
        <v>125</v>
      </c>
      <c r="J455" t="s">
        <v>98</v>
      </c>
      <c r="K455" t="s">
        <v>99</v>
      </c>
      <c r="L455" t="s">
        <v>102</v>
      </c>
      <c r="M455" t="s">
        <v>538</v>
      </c>
      <c r="N455" t="s">
        <v>102</v>
      </c>
      <c r="O455">
        <v>0</v>
      </c>
      <c r="P455">
        <v>0</v>
      </c>
      <c r="Q455">
        <v>0</v>
      </c>
      <c r="R455">
        <v>0</v>
      </c>
      <c r="S455">
        <v>0</v>
      </c>
      <c r="T455">
        <v>0</v>
      </c>
      <c r="U455">
        <v>0</v>
      </c>
      <c r="V455">
        <v>0</v>
      </c>
      <c r="W455">
        <v>8683.9548363375507</v>
      </c>
      <c r="X455">
        <v>0</v>
      </c>
      <c r="Y455">
        <v>0</v>
      </c>
      <c r="Z455">
        <v>8683.9548363375507</v>
      </c>
      <c r="AA455" t="s">
        <v>103</v>
      </c>
      <c r="AB455" t="s">
        <v>104</v>
      </c>
      <c r="AC455">
        <v>0</v>
      </c>
      <c r="AD455">
        <v>48291092.165551402</v>
      </c>
      <c r="AE455">
        <v>4</v>
      </c>
      <c r="AF455">
        <v>4</v>
      </c>
      <c r="AG455" t="s">
        <v>105</v>
      </c>
      <c r="AH455" t="s">
        <v>106</v>
      </c>
      <c r="AI455" t="s">
        <v>107</v>
      </c>
      <c r="AJ455" t="s">
        <v>108</v>
      </c>
      <c r="AN455">
        <v>0.99207000000000001</v>
      </c>
      <c r="AO455">
        <v>2</v>
      </c>
      <c r="AP455">
        <v>0.99207000000000001</v>
      </c>
      <c r="AQ455">
        <v>2</v>
      </c>
      <c r="AR455">
        <v>1.9929584</v>
      </c>
      <c r="AS455">
        <v>25</v>
      </c>
      <c r="AT455">
        <v>2.6039093527975599</v>
      </c>
      <c r="AU455">
        <v>412</v>
      </c>
      <c r="AV455">
        <v>2.5569128615249102</v>
      </c>
      <c r="AW455">
        <v>985</v>
      </c>
      <c r="AX455">
        <v>4.6840655260212198</v>
      </c>
      <c r="AY455">
        <v>187251</v>
      </c>
      <c r="AZ455">
        <v>4.7136425048661001</v>
      </c>
      <c r="BA455">
        <v>193583</v>
      </c>
      <c r="BB455" t="s">
        <v>124</v>
      </c>
      <c r="BJ455" t="s">
        <v>127</v>
      </c>
      <c r="BK455" t="s">
        <v>111</v>
      </c>
      <c r="BL455" t="s">
        <v>112</v>
      </c>
      <c r="BM455" t="s">
        <v>112</v>
      </c>
      <c r="BN455" t="s">
        <v>113</v>
      </c>
      <c r="BP455">
        <v>17306.7607362995</v>
      </c>
      <c r="BQ455">
        <v>15591.6763390086</v>
      </c>
      <c r="BT455" t="s">
        <v>114</v>
      </c>
      <c r="BU455" t="s">
        <v>102</v>
      </c>
      <c r="BV455" t="s">
        <v>114</v>
      </c>
    </row>
    <row r="456" spans="1:74" x14ac:dyDescent="0.2">
      <c r="A456">
        <v>1989</v>
      </c>
      <c r="B456">
        <v>0</v>
      </c>
      <c r="C456">
        <v>4</v>
      </c>
      <c r="D456">
        <v>7</v>
      </c>
      <c r="E456" t="s">
        <v>95</v>
      </c>
      <c r="H456" t="s">
        <v>112</v>
      </c>
      <c r="I456" t="s">
        <v>125</v>
      </c>
      <c r="J456" t="s">
        <v>98</v>
      </c>
      <c r="K456" t="s">
        <v>99</v>
      </c>
      <c r="L456" t="s">
        <v>539</v>
      </c>
      <c r="M456" t="s">
        <v>102</v>
      </c>
      <c r="N456" t="s">
        <v>102</v>
      </c>
      <c r="O456">
        <v>0</v>
      </c>
      <c r="P456">
        <v>0</v>
      </c>
      <c r="Q456">
        <v>0</v>
      </c>
      <c r="R456">
        <v>0</v>
      </c>
      <c r="S456">
        <v>0</v>
      </c>
      <c r="T456">
        <v>0</v>
      </c>
      <c r="U456">
        <v>0</v>
      </c>
      <c r="V456">
        <v>0</v>
      </c>
      <c r="W456">
        <v>15415.8584582486</v>
      </c>
      <c r="X456">
        <v>0</v>
      </c>
      <c r="Y456">
        <v>15415.8584582486</v>
      </c>
      <c r="Z456">
        <v>0</v>
      </c>
      <c r="AA456" t="s">
        <v>103</v>
      </c>
      <c r="AB456" t="s">
        <v>104</v>
      </c>
      <c r="AC456">
        <v>0</v>
      </c>
      <c r="AD456">
        <v>174058693.31417099</v>
      </c>
      <c r="AE456">
        <v>4</v>
      </c>
      <c r="AF456">
        <v>4</v>
      </c>
      <c r="AG456" t="s">
        <v>105</v>
      </c>
      <c r="AH456" t="s">
        <v>106</v>
      </c>
      <c r="AI456" t="s">
        <v>107</v>
      </c>
      <c r="AJ456" t="s">
        <v>108</v>
      </c>
      <c r="AN456">
        <v>0.95532666666666699</v>
      </c>
      <c r="AO456">
        <v>3</v>
      </c>
      <c r="AP456">
        <v>0.95532666666666699</v>
      </c>
      <c r="AQ456">
        <v>3</v>
      </c>
      <c r="AR456">
        <v>1.9929584</v>
      </c>
      <c r="AS456">
        <v>25</v>
      </c>
      <c r="AT456">
        <v>2.6039093527975599</v>
      </c>
      <c r="AU456">
        <v>412</v>
      </c>
      <c r="AV456">
        <v>2.5569128615249102</v>
      </c>
      <c r="AW456">
        <v>985</v>
      </c>
      <c r="AX456">
        <v>4.6840655260212198</v>
      </c>
      <c r="AY456">
        <v>187251</v>
      </c>
      <c r="AZ456">
        <v>4.7136425048661001</v>
      </c>
      <c r="BA456">
        <v>193583</v>
      </c>
      <c r="BB456" t="s">
        <v>124</v>
      </c>
      <c r="BJ456" t="s">
        <v>127</v>
      </c>
      <c r="BK456" t="s">
        <v>111</v>
      </c>
      <c r="BL456" t="s">
        <v>112</v>
      </c>
      <c r="BM456" t="s">
        <v>112</v>
      </c>
      <c r="BN456" t="s">
        <v>113</v>
      </c>
      <c r="BP456">
        <v>30723.164607577601</v>
      </c>
      <c r="BQ456">
        <v>27678.526673493299</v>
      </c>
      <c r="BT456" t="s">
        <v>114</v>
      </c>
      <c r="BU456" t="s">
        <v>102</v>
      </c>
      <c r="BV456" t="s">
        <v>114</v>
      </c>
    </row>
    <row r="457" spans="1:74" x14ac:dyDescent="0.2">
      <c r="A457">
        <v>1989</v>
      </c>
      <c r="B457">
        <v>0</v>
      </c>
      <c r="C457">
        <v>6</v>
      </c>
      <c r="D457">
        <v>7</v>
      </c>
      <c r="E457" t="s">
        <v>95</v>
      </c>
      <c r="H457" t="s">
        <v>112</v>
      </c>
      <c r="I457" t="s">
        <v>125</v>
      </c>
      <c r="J457" t="s">
        <v>98</v>
      </c>
      <c r="K457" t="s">
        <v>99</v>
      </c>
      <c r="L457" t="s">
        <v>102</v>
      </c>
      <c r="M457" t="s">
        <v>540</v>
      </c>
      <c r="N457" t="s">
        <v>102</v>
      </c>
      <c r="O457">
        <v>0</v>
      </c>
      <c r="P457">
        <v>0</v>
      </c>
      <c r="Q457">
        <v>0</v>
      </c>
      <c r="R457">
        <v>0</v>
      </c>
      <c r="S457">
        <v>0</v>
      </c>
      <c r="T457">
        <v>0</v>
      </c>
      <c r="U457">
        <v>0</v>
      </c>
      <c r="V457">
        <v>0</v>
      </c>
      <c r="W457">
        <v>987.96035675639405</v>
      </c>
      <c r="X457">
        <v>0</v>
      </c>
      <c r="Y457">
        <v>0</v>
      </c>
      <c r="Z457">
        <v>987.96035675639405</v>
      </c>
      <c r="AA457" t="s">
        <v>103</v>
      </c>
      <c r="AB457" t="s">
        <v>104</v>
      </c>
      <c r="AC457">
        <v>0</v>
      </c>
      <c r="AD457">
        <v>1076172.02409225</v>
      </c>
      <c r="AE457">
        <v>4</v>
      </c>
      <c r="AF457">
        <v>4</v>
      </c>
      <c r="AG457" t="s">
        <v>105</v>
      </c>
      <c r="AH457" t="s">
        <v>106</v>
      </c>
      <c r="AI457" t="s">
        <v>107</v>
      </c>
      <c r="AJ457" t="s">
        <v>108</v>
      </c>
      <c r="AN457">
        <v>4.4092000000000002</v>
      </c>
      <c r="AO457">
        <v>1</v>
      </c>
      <c r="AP457">
        <v>4.4092000000000002</v>
      </c>
      <c r="AQ457">
        <v>1</v>
      </c>
      <c r="AR457">
        <v>1.9929584</v>
      </c>
      <c r="AS457">
        <v>25</v>
      </c>
      <c r="AT457">
        <v>2.6039093527975599</v>
      </c>
      <c r="AU457">
        <v>412</v>
      </c>
      <c r="AV457">
        <v>2.5569128615249102</v>
      </c>
      <c r="AW457">
        <v>985</v>
      </c>
      <c r="AX457">
        <v>4.6840655260212198</v>
      </c>
      <c r="AY457">
        <v>187251</v>
      </c>
      <c r="AZ457">
        <v>4.7136425048661001</v>
      </c>
      <c r="BA457">
        <v>193583</v>
      </c>
      <c r="BB457" t="s">
        <v>124</v>
      </c>
      <c r="BJ457" t="s">
        <v>127</v>
      </c>
      <c r="BK457" t="s">
        <v>111</v>
      </c>
      <c r="BL457" t="s">
        <v>112</v>
      </c>
      <c r="BM457" t="s">
        <v>112</v>
      </c>
      <c r="BN457" t="s">
        <v>113</v>
      </c>
      <c r="BP457">
        <v>1968.9638918646499</v>
      </c>
      <c r="BQ457">
        <v>1773.84134402221</v>
      </c>
      <c r="BT457" t="s">
        <v>114</v>
      </c>
      <c r="BU457" t="s">
        <v>102</v>
      </c>
      <c r="BV457" t="s">
        <v>114</v>
      </c>
    </row>
    <row r="458" spans="1:74" x14ac:dyDescent="0.2">
      <c r="A458">
        <v>1989</v>
      </c>
      <c r="B458">
        <v>0</v>
      </c>
      <c r="C458">
        <v>2</v>
      </c>
      <c r="D458">
        <v>7</v>
      </c>
      <c r="E458" t="s">
        <v>131</v>
      </c>
      <c r="F458">
        <v>1</v>
      </c>
      <c r="H458" t="s">
        <v>96</v>
      </c>
      <c r="I458" t="s">
        <v>97</v>
      </c>
      <c r="J458" t="s">
        <v>132</v>
      </c>
      <c r="K458" t="s">
        <v>99</v>
      </c>
      <c r="L458" t="s">
        <v>541</v>
      </c>
      <c r="M458" t="s">
        <v>102</v>
      </c>
      <c r="N458" t="s">
        <v>102</v>
      </c>
      <c r="O458">
        <v>2266.7614277856901</v>
      </c>
      <c r="P458">
        <v>0</v>
      </c>
      <c r="Q458">
        <v>0</v>
      </c>
      <c r="R458">
        <v>0</v>
      </c>
      <c r="S458">
        <v>0</v>
      </c>
      <c r="T458">
        <v>0</v>
      </c>
      <c r="U458">
        <v>4732.1978277714097</v>
      </c>
      <c r="V458">
        <v>0</v>
      </c>
      <c r="W458">
        <v>5596.2568481196404</v>
      </c>
      <c r="X458">
        <v>0</v>
      </c>
      <c r="Y458">
        <v>5596.2568481196404</v>
      </c>
      <c r="Z458">
        <v>0</v>
      </c>
      <c r="AA458" t="s">
        <v>103</v>
      </c>
      <c r="AB458" t="s">
        <v>104</v>
      </c>
      <c r="AC458">
        <v>0</v>
      </c>
      <c r="AD458">
        <v>0</v>
      </c>
      <c r="AE458">
        <v>5</v>
      </c>
      <c r="AF458">
        <v>3</v>
      </c>
      <c r="AG458" t="s">
        <v>135</v>
      </c>
      <c r="AH458" t="s">
        <v>106</v>
      </c>
      <c r="AI458" t="s">
        <v>107</v>
      </c>
      <c r="AJ458" t="s">
        <v>108</v>
      </c>
      <c r="AN458">
        <v>4.6024267058823503</v>
      </c>
      <c r="AO458">
        <v>5</v>
      </c>
      <c r="AP458">
        <v>4.6748881383982201</v>
      </c>
      <c r="AQ458">
        <v>14</v>
      </c>
      <c r="AR458">
        <v>4.2737078819493002</v>
      </c>
      <c r="AS458">
        <v>98</v>
      </c>
      <c r="AT458">
        <v>3.5365857162359702</v>
      </c>
      <c r="AU458">
        <v>145</v>
      </c>
      <c r="AV458">
        <v>2.5569128615249102</v>
      </c>
      <c r="AW458">
        <v>985</v>
      </c>
      <c r="AX458">
        <v>4.6840655260212198</v>
      </c>
      <c r="AY458">
        <v>187251</v>
      </c>
      <c r="AZ458">
        <v>4.7136425048661001</v>
      </c>
      <c r="BA458">
        <v>193583</v>
      </c>
      <c r="BB458" t="s">
        <v>124</v>
      </c>
      <c r="BJ458" t="s">
        <v>110</v>
      </c>
      <c r="BK458" t="s">
        <v>119</v>
      </c>
      <c r="BL458" t="s">
        <v>112</v>
      </c>
      <c r="BM458" t="s">
        <v>112</v>
      </c>
      <c r="BN458" t="s">
        <v>113</v>
      </c>
      <c r="BP458">
        <v>23916.767001221699</v>
      </c>
      <c r="BQ458">
        <v>21546.6369380375</v>
      </c>
      <c r="BT458" t="s">
        <v>114</v>
      </c>
      <c r="BU458" t="s">
        <v>102</v>
      </c>
      <c r="BV458" t="s">
        <v>114</v>
      </c>
    </row>
    <row r="459" spans="1:74" x14ac:dyDescent="0.2">
      <c r="A459">
        <v>1989</v>
      </c>
      <c r="B459">
        <v>0</v>
      </c>
      <c r="C459">
        <v>2</v>
      </c>
      <c r="D459">
        <v>7</v>
      </c>
      <c r="E459" t="s">
        <v>131</v>
      </c>
      <c r="F459">
        <v>1</v>
      </c>
      <c r="H459" t="s">
        <v>96</v>
      </c>
      <c r="I459" t="s">
        <v>97</v>
      </c>
      <c r="J459" t="s">
        <v>122</v>
      </c>
      <c r="K459" t="s">
        <v>99</v>
      </c>
      <c r="L459" t="s">
        <v>542</v>
      </c>
      <c r="M459" t="s">
        <v>102</v>
      </c>
      <c r="N459" t="s">
        <v>102</v>
      </c>
      <c r="O459">
        <v>7783.8385734867497</v>
      </c>
      <c r="P459">
        <v>0</v>
      </c>
      <c r="Q459">
        <v>0</v>
      </c>
      <c r="R459">
        <v>0</v>
      </c>
      <c r="S459">
        <v>0</v>
      </c>
      <c r="T459">
        <v>0</v>
      </c>
      <c r="U459">
        <v>19413.211109972799</v>
      </c>
      <c r="V459">
        <v>0</v>
      </c>
      <c r="W459">
        <v>12426.176155499201</v>
      </c>
      <c r="X459">
        <v>0</v>
      </c>
      <c r="Y459">
        <v>12426.176155499201</v>
      </c>
      <c r="Z459">
        <v>0</v>
      </c>
      <c r="AA459" t="s">
        <v>103</v>
      </c>
      <c r="AB459" t="s">
        <v>104</v>
      </c>
      <c r="AC459">
        <v>0</v>
      </c>
      <c r="AD459">
        <v>0</v>
      </c>
      <c r="AE459">
        <v>5</v>
      </c>
      <c r="AF459">
        <v>3</v>
      </c>
      <c r="AG459" t="s">
        <v>137</v>
      </c>
      <c r="AH459" t="s">
        <v>106</v>
      </c>
      <c r="AI459" t="s">
        <v>107</v>
      </c>
      <c r="AJ459" t="s">
        <v>108</v>
      </c>
      <c r="AN459">
        <v>4.7151444897959198</v>
      </c>
      <c r="AO459">
        <v>9</v>
      </c>
      <c r="AP459">
        <v>4.6748881383982201</v>
      </c>
      <c r="AQ459">
        <v>14</v>
      </c>
      <c r="AR459">
        <v>4.2737078819493002</v>
      </c>
      <c r="AS459">
        <v>98</v>
      </c>
      <c r="AT459">
        <v>3.5365857162359702</v>
      </c>
      <c r="AU459">
        <v>145</v>
      </c>
      <c r="AV459">
        <v>2.5569128615249102</v>
      </c>
      <c r="AW459">
        <v>985</v>
      </c>
      <c r="AX459">
        <v>4.6840655260212198</v>
      </c>
      <c r="AY459">
        <v>187251</v>
      </c>
      <c r="AZ459">
        <v>4.7136425048661001</v>
      </c>
      <c r="BA459">
        <v>193583</v>
      </c>
      <c r="BB459" t="s">
        <v>124</v>
      </c>
      <c r="BJ459" t="s">
        <v>110</v>
      </c>
      <c r="BK459" t="s">
        <v>111</v>
      </c>
      <c r="BL459" t="s">
        <v>112</v>
      </c>
      <c r="BM459" t="s">
        <v>112</v>
      </c>
      <c r="BN459" t="s">
        <v>113</v>
      </c>
      <c r="BP459">
        <v>53105.846978247399</v>
      </c>
      <c r="BQ459">
        <v>47843.1053858085</v>
      </c>
      <c r="BT459" t="s">
        <v>114</v>
      </c>
      <c r="BU459" t="s">
        <v>102</v>
      </c>
      <c r="BV459" t="s">
        <v>114</v>
      </c>
    </row>
    <row r="460" spans="1:74" x14ac:dyDescent="0.2">
      <c r="A460">
        <v>1989</v>
      </c>
      <c r="B460">
        <v>0</v>
      </c>
      <c r="C460">
        <v>3</v>
      </c>
      <c r="D460">
        <v>7</v>
      </c>
      <c r="E460" t="s">
        <v>131</v>
      </c>
      <c r="F460">
        <v>1</v>
      </c>
      <c r="H460" t="s">
        <v>96</v>
      </c>
      <c r="I460" t="s">
        <v>97</v>
      </c>
      <c r="J460" t="s">
        <v>122</v>
      </c>
      <c r="K460" t="s">
        <v>99</v>
      </c>
      <c r="L460" t="s">
        <v>543</v>
      </c>
      <c r="M460" t="s">
        <v>102</v>
      </c>
      <c r="N460" t="s">
        <v>102</v>
      </c>
      <c r="O460">
        <v>42009.842967742698</v>
      </c>
      <c r="P460">
        <v>0</v>
      </c>
      <c r="Q460">
        <v>2262.8194917655501</v>
      </c>
      <c r="R460">
        <v>0</v>
      </c>
      <c r="S460">
        <v>0</v>
      </c>
      <c r="T460">
        <v>0</v>
      </c>
      <c r="U460">
        <v>51545.144127390398</v>
      </c>
      <c r="V460">
        <v>0</v>
      </c>
      <c r="W460">
        <v>43326.000184768003</v>
      </c>
      <c r="X460">
        <v>2333.7130251500798</v>
      </c>
      <c r="Y460">
        <v>43326.000184768003</v>
      </c>
      <c r="Z460">
        <v>0</v>
      </c>
      <c r="AA460" t="s">
        <v>103</v>
      </c>
      <c r="AB460" t="s">
        <v>104</v>
      </c>
      <c r="AC460">
        <v>0</v>
      </c>
      <c r="AD460">
        <v>0</v>
      </c>
      <c r="AE460">
        <v>5</v>
      </c>
      <c r="AF460">
        <v>3</v>
      </c>
      <c r="AG460" t="s">
        <v>137</v>
      </c>
      <c r="AH460" t="s">
        <v>106</v>
      </c>
      <c r="AI460" t="s">
        <v>107</v>
      </c>
      <c r="AJ460" t="s">
        <v>108</v>
      </c>
      <c r="AN460">
        <v>2.4716134466019399</v>
      </c>
      <c r="AO460">
        <v>16</v>
      </c>
      <c r="AP460">
        <v>2.4716134466019399</v>
      </c>
      <c r="AQ460">
        <v>16</v>
      </c>
      <c r="AR460">
        <v>4.2737078819493002</v>
      </c>
      <c r="AS460">
        <v>98</v>
      </c>
      <c r="AT460">
        <v>3.5365857162359702</v>
      </c>
      <c r="AU460">
        <v>145</v>
      </c>
      <c r="AV460">
        <v>2.5569128615249102</v>
      </c>
      <c r="AW460">
        <v>985</v>
      </c>
      <c r="AX460">
        <v>4.6840655260212198</v>
      </c>
      <c r="AY460">
        <v>187251</v>
      </c>
      <c r="AZ460">
        <v>4.7136425048661001</v>
      </c>
      <c r="BA460">
        <v>193583</v>
      </c>
      <c r="BB460" t="s">
        <v>109</v>
      </c>
      <c r="BJ460" t="s">
        <v>110</v>
      </c>
      <c r="BK460" t="s">
        <v>111</v>
      </c>
      <c r="BL460" t="s">
        <v>112</v>
      </c>
      <c r="BM460" t="s">
        <v>112</v>
      </c>
      <c r="BN460" t="s">
        <v>113</v>
      </c>
      <c r="BP460">
        <v>107085.124644151</v>
      </c>
      <c r="BQ460">
        <v>96473.0852650007</v>
      </c>
      <c r="BT460" t="s">
        <v>114</v>
      </c>
      <c r="BU460" t="s">
        <v>102</v>
      </c>
      <c r="BV460" t="s">
        <v>114</v>
      </c>
    </row>
    <row r="461" spans="1:74" x14ac:dyDescent="0.2">
      <c r="A461">
        <v>1989</v>
      </c>
      <c r="B461">
        <v>0</v>
      </c>
      <c r="C461">
        <v>4</v>
      </c>
      <c r="D461">
        <v>7</v>
      </c>
      <c r="E461" t="s">
        <v>131</v>
      </c>
      <c r="F461">
        <v>1</v>
      </c>
      <c r="H461" t="s">
        <v>96</v>
      </c>
      <c r="I461" t="s">
        <v>97</v>
      </c>
      <c r="J461" t="s">
        <v>132</v>
      </c>
      <c r="K461" t="s">
        <v>99</v>
      </c>
      <c r="L461" t="s">
        <v>544</v>
      </c>
      <c r="M461" t="s">
        <v>102</v>
      </c>
      <c r="N461" t="s">
        <v>102</v>
      </c>
      <c r="O461">
        <v>1433.7133181934701</v>
      </c>
      <c r="P461">
        <v>0</v>
      </c>
      <c r="Q461">
        <v>0</v>
      </c>
      <c r="R461">
        <v>0</v>
      </c>
      <c r="S461">
        <v>0</v>
      </c>
      <c r="T461">
        <v>0</v>
      </c>
      <c r="U461">
        <v>3112.00126125525</v>
      </c>
      <c r="V461">
        <v>0</v>
      </c>
      <c r="W461">
        <v>2841.8797655746098</v>
      </c>
      <c r="X461">
        <v>0</v>
      </c>
      <c r="Y461">
        <v>2841.8797655746098</v>
      </c>
      <c r="Z461">
        <v>0</v>
      </c>
      <c r="AA461" t="s">
        <v>103</v>
      </c>
      <c r="AB461" t="s">
        <v>104</v>
      </c>
      <c r="AC461">
        <v>0</v>
      </c>
      <c r="AD461">
        <v>0</v>
      </c>
      <c r="AE461">
        <v>5</v>
      </c>
      <c r="AF461">
        <v>3</v>
      </c>
      <c r="AG461" t="s">
        <v>135</v>
      </c>
      <c r="AH461" t="s">
        <v>106</v>
      </c>
      <c r="AI461" t="s">
        <v>107</v>
      </c>
      <c r="AJ461" t="s">
        <v>108</v>
      </c>
      <c r="AN461">
        <v>4.7852788235294099</v>
      </c>
      <c r="AO461">
        <v>2</v>
      </c>
      <c r="AP461">
        <v>4.6893138823529403</v>
      </c>
      <c r="AQ461">
        <v>3</v>
      </c>
      <c r="AR461">
        <v>4.2737078819493002</v>
      </c>
      <c r="AS461">
        <v>98</v>
      </c>
      <c r="AT461">
        <v>3.5365857162359702</v>
      </c>
      <c r="AU461">
        <v>145</v>
      </c>
      <c r="AV461">
        <v>2.5569128615249102</v>
      </c>
      <c r="AW461">
        <v>985</v>
      </c>
      <c r="AX461">
        <v>4.6840655260212198</v>
      </c>
      <c r="AY461">
        <v>187251</v>
      </c>
      <c r="AZ461">
        <v>4.7136425048661001</v>
      </c>
      <c r="BA461">
        <v>193583</v>
      </c>
      <c r="BB461" t="s">
        <v>124</v>
      </c>
      <c r="BJ461" t="s">
        <v>110</v>
      </c>
      <c r="BK461" t="s">
        <v>119</v>
      </c>
      <c r="BL461" t="s">
        <v>112</v>
      </c>
      <c r="BM461" t="s">
        <v>112</v>
      </c>
      <c r="BN461" t="s">
        <v>113</v>
      </c>
      <c r="BP461">
        <v>12145.3639536885</v>
      </c>
      <c r="BQ461">
        <v>10941.7693276473</v>
      </c>
      <c r="BT461" t="s">
        <v>114</v>
      </c>
      <c r="BU461" t="s">
        <v>102</v>
      </c>
      <c r="BV461" t="s">
        <v>114</v>
      </c>
    </row>
    <row r="462" spans="1:74" x14ac:dyDescent="0.2">
      <c r="A462">
        <v>1989</v>
      </c>
      <c r="B462">
        <v>0</v>
      </c>
      <c r="C462">
        <v>4</v>
      </c>
      <c r="D462">
        <v>7</v>
      </c>
      <c r="E462" t="s">
        <v>131</v>
      </c>
      <c r="F462">
        <v>1</v>
      </c>
      <c r="H462" t="s">
        <v>96</v>
      </c>
      <c r="I462" t="s">
        <v>97</v>
      </c>
      <c r="J462" t="s">
        <v>122</v>
      </c>
      <c r="K462" t="s">
        <v>99</v>
      </c>
      <c r="L462" t="s">
        <v>545</v>
      </c>
      <c r="M462" t="s">
        <v>102</v>
      </c>
      <c r="N462" t="s">
        <v>102</v>
      </c>
      <c r="O462">
        <v>2922.7469196905699</v>
      </c>
      <c r="P462">
        <v>0</v>
      </c>
      <c r="Q462">
        <v>3312.4465089826499</v>
      </c>
      <c r="R462">
        <v>0</v>
      </c>
      <c r="S462">
        <v>0</v>
      </c>
      <c r="T462">
        <v>0</v>
      </c>
      <c r="U462">
        <v>5962.4037161687702</v>
      </c>
      <c r="V462">
        <v>0</v>
      </c>
      <c r="W462">
        <v>4044.1480284111399</v>
      </c>
      <c r="X462">
        <v>4583.3677655326201</v>
      </c>
      <c r="Y462">
        <v>4044.1480284111399</v>
      </c>
      <c r="Z462">
        <v>0</v>
      </c>
      <c r="AA462" t="s">
        <v>103</v>
      </c>
      <c r="AB462" t="s">
        <v>104</v>
      </c>
      <c r="AC462">
        <v>0</v>
      </c>
      <c r="AD462">
        <v>0</v>
      </c>
      <c r="AE462">
        <v>5</v>
      </c>
      <c r="AF462">
        <v>3</v>
      </c>
      <c r="AG462" t="s">
        <v>137</v>
      </c>
      <c r="AH462" t="s">
        <v>106</v>
      </c>
      <c r="AI462" t="s">
        <v>107</v>
      </c>
      <c r="AJ462" t="s">
        <v>108</v>
      </c>
      <c r="AN462">
        <v>4.4973840000000003</v>
      </c>
      <c r="AO462">
        <v>1</v>
      </c>
      <c r="AP462">
        <v>4.6893138823529403</v>
      </c>
      <c r="AQ462">
        <v>3</v>
      </c>
      <c r="AR462">
        <v>4.2737078819493002</v>
      </c>
      <c r="AS462">
        <v>98</v>
      </c>
      <c r="AT462">
        <v>3.5365857162359702</v>
      </c>
      <c r="AU462">
        <v>145</v>
      </c>
      <c r="AV462">
        <v>2.5569128615249102</v>
      </c>
      <c r="AW462">
        <v>985</v>
      </c>
      <c r="AX462">
        <v>4.6840655260212198</v>
      </c>
      <c r="AY462">
        <v>187251</v>
      </c>
      <c r="AZ462">
        <v>4.7136425048661001</v>
      </c>
      <c r="BA462">
        <v>193583</v>
      </c>
      <c r="BB462" t="s">
        <v>124</v>
      </c>
      <c r="BJ462" t="s">
        <v>110</v>
      </c>
      <c r="BK462" t="s">
        <v>111</v>
      </c>
      <c r="BL462" t="s">
        <v>112</v>
      </c>
      <c r="BM462" t="s">
        <v>112</v>
      </c>
      <c r="BN462" t="s">
        <v>113</v>
      </c>
      <c r="BP462">
        <v>17283.507304790401</v>
      </c>
      <c r="BQ462">
        <v>15570.727301613</v>
      </c>
      <c r="BT462" t="s">
        <v>114</v>
      </c>
      <c r="BU462" t="s">
        <v>102</v>
      </c>
      <c r="BV462" t="s">
        <v>114</v>
      </c>
    </row>
    <row r="463" spans="1:74" x14ac:dyDescent="0.2">
      <c r="A463">
        <v>1989</v>
      </c>
      <c r="B463">
        <v>0</v>
      </c>
      <c r="C463">
        <v>5</v>
      </c>
      <c r="D463">
        <v>7</v>
      </c>
      <c r="E463" t="s">
        <v>131</v>
      </c>
      <c r="F463">
        <v>1</v>
      </c>
      <c r="H463" t="s">
        <v>96</v>
      </c>
      <c r="I463" t="s">
        <v>97</v>
      </c>
      <c r="J463" t="s">
        <v>132</v>
      </c>
      <c r="K463" t="s">
        <v>99</v>
      </c>
      <c r="L463" t="s">
        <v>546</v>
      </c>
      <c r="M463" t="s">
        <v>547</v>
      </c>
      <c r="N463" t="s">
        <v>102</v>
      </c>
      <c r="O463">
        <v>7444.2224585639397</v>
      </c>
      <c r="P463">
        <v>2277.8116406897302</v>
      </c>
      <c r="Q463">
        <v>5264.8919174810999</v>
      </c>
      <c r="R463">
        <v>11675365.7489841</v>
      </c>
      <c r="S463">
        <v>5188425.8704616297</v>
      </c>
      <c r="T463">
        <v>20753703.4818465</v>
      </c>
      <c r="U463">
        <v>27835.560125864198</v>
      </c>
      <c r="V463">
        <v>1822.2493125517799</v>
      </c>
      <c r="W463">
        <v>4723.84802068512</v>
      </c>
      <c r="X463">
        <v>2558.1631384550901</v>
      </c>
      <c r="Y463">
        <v>3617.08004388984</v>
      </c>
      <c r="Z463">
        <v>1106.76797679528</v>
      </c>
      <c r="AA463" t="s">
        <v>103</v>
      </c>
      <c r="AB463" t="s">
        <v>104</v>
      </c>
      <c r="AC463">
        <v>12739327.686379001</v>
      </c>
      <c r="AD463">
        <v>10351567.7412876</v>
      </c>
      <c r="AE463">
        <v>5</v>
      </c>
      <c r="AF463">
        <v>3</v>
      </c>
      <c r="AG463" t="s">
        <v>135</v>
      </c>
      <c r="AH463" t="s">
        <v>106</v>
      </c>
      <c r="AI463" t="s">
        <v>107</v>
      </c>
      <c r="AJ463" t="s">
        <v>108</v>
      </c>
      <c r="AN463">
        <v>7.2316778595317697</v>
      </c>
      <c r="AO463">
        <v>26</v>
      </c>
      <c r="AP463">
        <v>5.0828731154933404</v>
      </c>
      <c r="AQ463">
        <v>57</v>
      </c>
      <c r="AR463">
        <v>4.2737078819493002</v>
      </c>
      <c r="AS463">
        <v>98</v>
      </c>
      <c r="AT463">
        <v>3.5365857162359702</v>
      </c>
      <c r="AU463">
        <v>145</v>
      </c>
      <c r="AV463">
        <v>2.5569128615249102</v>
      </c>
      <c r="AW463">
        <v>985</v>
      </c>
      <c r="AX463">
        <v>4.6840655260212198</v>
      </c>
      <c r="AY463">
        <v>187251</v>
      </c>
      <c r="AZ463">
        <v>4.7136425048661001</v>
      </c>
      <c r="BA463">
        <v>193583</v>
      </c>
      <c r="BB463" t="s">
        <v>109</v>
      </c>
      <c r="BJ463" t="s">
        <v>110</v>
      </c>
      <c r="BK463" t="s">
        <v>119</v>
      </c>
      <c r="BL463" t="s">
        <v>112</v>
      </c>
      <c r="BM463" t="s">
        <v>112</v>
      </c>
      <c r="BN463" t="s">
        <v>113</v>
      </c>
      <c r="BP463">
        <v>34161.347142981504</v>
      </c>
      <c r="BQ463">
        <v>30775.9884171005</v>
      </c>
      <c r="BT463" t="s">
        <v>114</v>
      </c>
      <c r="BU463" t="s">
        <v>102</v>
      </c>
      <c r="BV463" t="s">
        <v>114</v>
      </c>
    </row>
    <row r="464" spans="1:74" x14ac:dyDescent="0.2">
      <c r="A464">
        <v>1989</v>
      </c>
      <c r="B464">
        <v>0</v>
      </c>
      <c r="C464">
        <v>5</v>
      </c>
      <c r="D464">
        <v>7</v>
      </c>
      <c r="E464" t="s">
        <v>131</v>
      </c>
      <c r="F464">
        <v>1</v>
      </c>
      <c r="H464" t="s">
        <v>96</v>
      </c>
      <c r="I464" t="s">
        <v>97</v>
      </c>
      <c r="J464" t="s">
        <v>122</v>
      </c>
      <c r="K464" t="s">
        <v>99</v>
      </c>
      <c r="L464" t="s">
        <v>548</v>
      </c>
      <c r="M464" t="s">
        <v>102</v>
      </c>
      <c r="N464" t="s">
        <v>102</v>
      </c>
      <c r="O464">
        <v>38053.3235592645</v>
      </c>
      <c r="P464">
        <v>0</v>
      </c>
      <c r="Q464">
        <v>38487.8624680957</v>
      </c>
      <c r="R464">
        <v>96644153.776801094</v>
      </c>
      <c r="S464">
        <v>0</v>
      </c>
      <c r="T464">
        <v>216169933.92039099</v>
      </c>
      <c r="U464">
        <v>43827.241460965699</v>
      </c>
      <c r="V464">
        <v>0</v>
      </c>
      <c r="W464">
        <v>23637.9482694092</v>
      </c>
      <c r="X464">
        <v>23907.874974549701</v>
      </c>
      <c r="Y464">
        <v>23637.9482694092</v>
      </c>
      <c r="Z464">
        <v>0</v>
      </c>
      <c r="AA464" t="s">
        <v>103</v>
      </c>
      <c r="AB464" t="s">
        <v>104</v>
      </c>
      <c r="AC464">
        <v>216871760.95051801</v>
      </c>
      <c r="AD464">
        <v>96957923.033210695</v>
      </c>
      <c r="AE464">
        <v>5</v>
      </c>
      <c r="AF464">
        <v>3</v>
      </c>
      <c r="AG464" t="s">
        <v>137</v>
      </c>
      <c r="AH464" t="s">
        <v>106</v>
      </c>
      <c r="AI464" t="s">
        <v>107</v>
      </c>
      <c r="AJ464" t="s">
        <v>108</v>
      </c>
      <c r="AN464">
        <v>3.2806497817836799</v>
      </c>
      <c r="AO464">
        <v>31</v>
      </c>
      <c r="AP464">
        <v>5.0828731154933404</v>
      </c>
      <c r="AQ464">
        <v>57</v>
      </c>
      <c r="AR464">
        <v>4.2737078819493002</v>
      </c>
      <c r="AS464">
        <v>98</v>
      </c>
      <c r="AT464">
        <v>3.5365857162359702</v>
      </c>
      <c r="AU464">
        <v>145</v>
      </c>
      <c r="AV464">
        <v>2.5569128615249102</v>
      </c>
      <c r="AW464">
        <v>985</v>
      </c>
      <c r="AX464">
        <v>4.6840655260212198</v>
      </c>
      <c r="AY464">
        <v>187251</v>
      </c>
      <c r="AZ464">
        <v>4.7136425048661001</v>
      </c>
      <c r="BA464">
        <v>193583</v>
      </c>
      <c r="BB464" t="s">
        <v>109</v>
      </c>
      <c r="BJ464" t="s">
        <v>110</v>
      </c>
      <c r="BK464" t="s">
        <v>111</v>
      </c>
      <c r="BL464" t="s">
        <v>112</v>
      </c>
      <c r="BM464" t="s">
        <v>112</v>
      </c>
      <c r="BN464" t="s">
        <v>113</v>
      </c>
      <c r="BP464">
        <v>77547.829831851297</v>
      </c>
      <c r="BQ464">
        <v>69862.909758424605</v>
      </c>
      <c r="BT464" t="s">
        <v>114</v>
      </c>
      <c r="BU464" t="s">
        <v>102</v>
      </c>
      <c r="BV464" t="s">
        <v>114</v>
      </c>
    </row>
    <row r="465" spans="1:74" x14ac:dyDescent="0.2">
      <c r="A465">
        <v>1989</v>
      </c>
      <c r="B465">
        <v>0</v>
      </c>
      <c r="C465">
        <v>6</v>
      </c>
      <c r="D465">
        <v>7</v>
      </c>
      <c r="E465" t="s">
        <v>131</v>
      </c>
      <c r="F465">
        <v>3</v>
      </c>
      <c r="H465" t="s">
        <v>96</v>
      </c>
      <c r="I465" t="s">
        <v>97</v>
      </c>
      <c r="J465" t="s">
        <v>122</v>
      </c>
      <c r="K465" t="s">
        <v>99</v>
      </c>
      <c r="L465" t="s">
        <v>549</v>
      </c>
      <c r="M465" t="s">
        <v>102</v>
      </c>
      <c r="N465" t="s">
        <v>102</v>
      </c>
      <c r="O465">
        <v>18319.675494961899</v>
      </c>
      <c r="P465">
        <v>0</v>
      </c>
      <c r="Q465">
        <v>0</v>
      </c>
      <c r="R465">
        <v>0</v>
      </c>
      <c r="S465">
        <v>0</v>
      </c>
      <c r="T465">
        <v>0</v>
      </c>
      <c r="U465">
        <v>10426.050612573899</v>
      </c>
      <c r="V465">
        <v>0</v>
      </c>
      <c r="W465">
        <v>11474.1459841205</v>
      </c>
      <c r="X465">
        <v>0</v>
      </c>
      <c r="Y465">
        <v>11474.1459841205</v>
      </c>
      <c r="Z465">
        <v>0</v>
      </c>
      <c r="AA465" t="s">
        <v>103</v>
      </c>
      <c r="AB465" t="s">
        <v>104</v>
      </c>
      <c r="AC465">
        <v>0</v>
      </c>
      <c r="AD465">
        <v>0</v>
      </c>
      <c r="AE465">
        <v>5</v>
      </c>
      <c r="AF465">
        <v>3</v>
      </c>
      <c r="AG465" t="s">
        <v>137</v>
      </c>
      <c r="AH465" t="s">
        <v>106</v>
      </c>
      <c r="AI465" t="s">
        <v>107</v>
      </c>
      <c r="AJ465" t="s">
        <v>108</v>
      </c>
      <c r="AN465">
        <v>1.2546767647058801</v>
      </c>
      <c r="AO465">
        <v>8</v>
      </c>
      <c r="AP465">
        <v>1.2546767647058801</v>
      </c>
      <c r="AQ465">
        <v>8</v>
      </c>
      <c r="AR465">
        <v>4.2737078819493002</v>
      </c>
      <c r="AS465">
        <v>98</v>
      </c>
      <c r="AT465">
        <v>3.5365857162359702</v>
      </c>
      <c r="AU465">
        <v>145</v>
      </c>
      <c r="AV465">
        <v>2.5569128615249102</v>
      </c>
      <c r="AW465">
        <v>985</v>
      </c>
      <c r="AX465">
        <v>4.6840655260212198</v>
      </c>
      <c r="AY465">
        <v>187251</v>
      </c>
      <c r="AZ465">
        <v>4.7136425048661001</v>
      </c>
      <c r="BA465">
        <v>193583</v>
      </c>
      <c r="BB465" t="s">
        <v>124</v>
      </c>
      <c r="BJ465" t="s">
        <v>110</v>
      </c>
      <c r="BK465" t="s">
        <v>111</v>
      </c>
      <c r="BL465" t="s">
        <v>112</v>
      </c>
      <c r="BM465" t="s">
        <v>112</v>
      </c>
      <c r="BN465" t="s">
        <v>113</v>
      </c>
      <c r="BP465">
        <v>49037.148130972702</v>
      </c>
      <c r="BQ465">
        <v>44177.610928804301</v>
      </c>
      <c r="BT465" t="s">
        <v>143</v>
      </c>
      <c r="BU465" t="s">
        <v>102</v>
      </c>
      <c r="BV465" t="s">
        <v>143</v>
      </c>
    </row>
    <row r="466" spans="1:74" x14ac:dyDescent="0.2">
      <c r="A466">
        <v>1989</v>
      </c>
      <c r="B466">
        <v>0</v>
      </c>
      <c r="C466">
        <v>1</v>
      </c>
      <c r="D466">
        <v>7</v>
      </c>
      <c r="E466" t="s">
        <v>131</v>
      </c>
      <c r="F466">
        <v>2</v>
      </c>
      <c r="H466" t="s">
        <v>112</v>
      </c>
      <c r="I466" t="s">
        <v>125</v>
      </c>
      <c r="J466" t="s">
        <v>132</v>
      </c>
      <c r="K466" t="s">
        <v>99</v>
      </c>
      <c r="L466" t="s">
        <v>102</v>
      </c>
      <c r="M466" t="s">
        <v>102</v>
      </c>
      <c r="N466" t="s">
        <v>102</v>
      </c>
      <c r="O466">
        <v>0</v>
      </c>
      <c r="P466">
        <v>0</v>
      </c>
      <c r="Q466">
        <v>0</v>
      </c>
      <c r="R466">
        <v>0</v>
      </c>
      <c r="S466">
        <v>0</v>
      </c>
      <c r="T466">
        <v>0</v>
      </c>
      <c r="U466">
        <v>0</v>
      </c>
      <c r="V466">
        <v>0</v>
      </c>
      <c r="W466">
        <v>0</v>
      </c>
      <c r="X466">
        <v>3054.1406759094898</v>
      </c>
      <c r="Y466">
        <v>0</v>
      </c>
      <c r="Z466">
        <v>0</v>
      </c>
      <c r="AA466" t="s">
        <v>103</v>
      </c>
      <c r="AB466" t="s">
        <v>104</v>
      </c>
      <c r="AC466">
        <v>0</v>
      </c>
      <c r="AD466">
        <v>0</v>
      </c>
      <c r="AE466">
        <v>5</v>
      </c>
      <c r="AF466">
        <v>4</v>
      </c>
      <c r="AG466" t="s">
        <v>135</v>
      </c>
      <c r="AH466" t="s">
        <v>106</v>
      </c>
      <c r="AI466" t="s">
        <v>107</v>
      </c>
      <c r="AJ466" t="s">
        <v>108</v>
      </c>
      <c r="AR466">
        <v>2.5189871790491098</v>
      </c>
      <c r="AS466">
        <v>33</v>
      </c>
      <c r="AT466">
        <v>3.5365857162359702</v>
      </c>
      <c r="AU466">
        <v>145</v>
      </c>
      <c r="AV466">
        <v>2.5569128615249102</v>
      </c>
      <c r="AW466">
        <v>985</v>
      </c>
      <c r="AX466">
        <v>4.6840655260212198</v>
      </c>
      <c r="AY466">
        <v>187251</v>
      </c>
      <c r="AZ466">
        <v>4.7136425048661001</v>
      </c>
      <c r="BA466">
        <v>193583</v>
      </c>
      <c r="BJ466" t="s">
        <v>127</v>
      </c>
      <c r="BK466" t="s">
        <v>119</v>
      </c>
      <c r="BL466" t="s">
        <v>112</v>
      </c>
      <c r="BM466" t="s">
        <v>112</v>
      </c>
      <c r="BN466" t="s">
        <v>113</v>
      </c>
      <c r="BP466">
        <v>0</v>
      </c>
      <c r="BQ466">
        <v>0</v>
      </c>
      <c r="BT466" t="s">
        <v>143</v>
      </c>
      <c r="BU466" t="s">
        <v>102</v>
      </c>
      <c r="BV466" t="s">
        <v>143</v>
      </c>
    </row>
    <row r="467" spans="1:74" x14ac:dyDescent="0.2">
      <c r="A467">
        <v>1989</v>
      </c>
      <c r="B467">
        <v>0</v>
      </c>
      <c r="C467">
        <v>1</v>
      </c>
      <c r="D467">
        <v>7</v>
      </c>
      <c r="E467" t="s">
        <v>131</v>
      </c>
      <c r="F467">
        <v>2</v>
      </c>
      <c r="H467" t="s">
        <v>112</v>
      </c>
      <c r="I467" t="s">
        <v>125</v>
      </c>
      <c r="J467" t="s">
        <v>122</v>
      </c>
      <c r="K467" t="s">
        <v>99</v>
      </c>
      <c r="L467" t="s">
        <v>102</v>
      </c>
      <c r="M467" t="s">
        <v>102</v>
      </c>
      <c r="N467" t="s">
        <v>102</v>
      </c>
      <c r="O467">
        <v>0</v>
      </c>
      <c r="P467">
        <v>0</v>
      </c>
      <c r="Q467">
        <v>0</v>
      </c>
      <c r="R467">
        <v>0</v>
      </c>
      <c r="S467">
        <v>0</v>
      </c>
      <c r="T467">
        <v>0</v>
      </c>
      <c r="U467">
        <v>0</v>
      </c>
      <c r="V467">
        <v>0</v>
      </c>
      <c r="W467">
        <v>0</v>
      </c>
      <c r="X467">
        <v>3967.7136312110301</v>
      </c>
      <c r="Y467">
        <v>0</v>
      </c>
      <c r="Z467">
        <v>0</v>
      </c>
      <c r="AA467" t="s">
        <v>103</v>
      </c>
      <c r="AB467" t="s">
        <v>104</v>
      </c>
      <c r="AC467">
        <v>0</v>
      </c>
      <c r="AD467">
        <v>0</v>
      </c>
      <c r="AE467">
        <v>5</v>
      </c>
      <c r="AF467">
        <v>4</v>
      </c>
      <c r="AG467" t="s">
        <v>137</v>
      </c>
      <c r="AH467" t="s">
        <v>106</v>
      </c>
      <c r="AI467" t="s">
        <v>107</v>
      </c>
      <c r="AJ467" t="s">
        <v>108</v>
      </c>
      <c r="AR467">
        <v>2.5189871790491098</v>
      </c>
      <c r="AS467">
        <v>33</v>
      </c>
      <c r="AT467">
        <v>3.5365857162359702</v>
      </c>
      <c r="AU467">
        <v>145</v>
      </c>
      <c r="AV467">
        <v>2.5569128615249102</v>
      </c>
      <c r="AW467">
        <v>985</v>
      </c>
      <c r="AX467">
        <v>4.6840655260212198</v>
      </c>
      <c r="AY467">
        <v>187251</v>
      </c>
      <c r="AZ467">
        <v>4.7136425048661001</v>
      </c>
      <c r="BA467">
        <v>193583</v>
      </c>
      <c r="BJ467" t="s">
        <v>127</v>
      </c>
      <c r="BK467" t="s">
        <v>111</v>
      </c>
      <c r="BL467" t="s">
        <v>112</v>
      </c>
      <c r="BM467" t="s">
        <v>112</v>
      </c>
      <c r="BN467" t="s">
        <v>113</v>
      </c>
      <c r="BP467">
        <v>0</v>
      </c>
      <c r="BQ467">
        <v>0</v>
      </c>
      <c r="BT467" t="s">
        <v>143</v>
      </c>
      <c r="BU467" t="s">
        <v>102</v>
      </c>
      <c r="BV467" t="s">
        <v>143</v>
      </c>
    </row>
    <row r="468" spans="1:74" x14ac:dyDescent="0.2">
      <c r="A468">
        <v>1989</v>
      </c>
      <c r="B468">
        <v>0</v>
      </c>
      <c r="C468">
        <v>2</v>
      </c>
      <c r="D468">
        <v>7</v>
      </c>
      <c r="E468" t="s">
        <v>131</v>
      </c>
      <c r="F468">
        <v>1</v>
      </c>
      <c r="H468" t="s">
        <v>112</v>
      </c>
      <c r="I468" t="s">
        <v>125</v>
      </c>
      <c r="J468" t="s">
        <v>132</v>
      </c>
      <c r="K468" t="s">
        <v>99</v>
      </c>
      <c r="L468" t="s">
        <v>550</v>
      </c>
      <c r="M468" t="s">
        <v>102</v>
      </c>
      <c r="N468" t="s">
        <v>102</v>
      </c>
      <c r="O468">
        <v>0</v>
      </c>
      <c r="P468">
        <v>0</v>
      </c>
      <c r="Q468">
        <v>0</v>
      </c>
      <c r="R468">
        <v>0</v>
      </c>
      <c r="S468">
        <v>0</v>
      </c>
      <c r="T468">
        <v>0</v>
      </c>
      <c r="U468">
        <v>0</v>
      </c>
      <c r="V468">
        <v>0</v>
      </c>
      <c r="W468">
        <v>8356.53513778864</v>
      </c>
      <c r="X468">
        <v>0</v>
      </c>
      <c r="Y468">
        <v>8356.53513778864</v>
      </c>
      <c r="Z468">
        <v>0</v>
      </c>
      <c r="AA468" t="s">
        <v>103</v>
      </c>
      <c r="AB468" t="s">
        <v>104</v>
      </c>
      <c r="AC468">
        <v>0</v>
      </c>
      <c r="AD468">
        <v>0</v>
      </c>
      <c r="AE468">
        <v>5</v>
      </c>
      <c r="AF468">
        <v>4</v>
      </c>
      <c r="AG468" t="s">
        <v>135</v>
      </c>
      <c r="AH468" t="s">
        <v>106</v>
      </c>
      <c r="AI468" t="s">
        <v>107</v>
      </c>
      <c r="AJ468" t="s">
        <v>108</v>
      </c>
      <c r="AN468">
        <v>2.4147876702508899</v>
      </c>
      <c r="AO468">
        <v>3</v>
      </c>
      <c r="AP468">
        <v>4.8090851761216102</v>
      </c>
      <c r="AQ468">
        <v>6</v>
      </c>
      <c r="AR468">
        <v>2.5189871790491098</v>
      </c>
      <c r="AS468">
        <v>33</v>
      </c>
      <c r="AT468">
        <v>3.5365857162359702</v>
      </c>
      <c r="AU468">
        <v>145</v>
      </c>
      <c r="AV468">
        <v>2.5569128615249102</v>
      </c>
      <c r="AW468">
        <v>985</v>
      </c>
      <c r="AX468">
        <v>4.6840655260212198</v>
      </c>
      <c r="AY468">
        <v>187251</v>
      </c>
      <c r="AZ468">
        <v>4.7136425048661001</v>
      </c>
      <c r="BA468">
        <v>193583</v>
      </c>
      <c r="BB468" t="s">
        <v>124</v>
      </c>
      <c r="BJ468" t="s">
        <v>127</v>
      </c>
      <c r="BK468" t="s">
        <v>119</v>
      </c>
      <c r="BL468" t="s">
        <v>112</v>
      </c>
      <c r="BM468" t="s">
        <v>112</v>
      </c>
      <c r="BN468" t="s">
        <v>113</v>
      </c>
      <c r="BP468">
        <v>21050.004873362999</v>
      </c>
      <c r="BQ468">
        <v>18963.968354381101</v>
      </c>
      <c r="BT468" t="s">
        <v>114</v>
      </c>
      <c r="BU468" t="s">
        <v>102</v>
      </c>
      <c r="BV468" t="s">
        <v>114</v>
      </c>
    </row>
    <row r="469" spans="1:74" x14ac:dyDescent="0.2">
      <c r="A469">
        <v>1989</v>
      </c>
      <c r="B469">
        <v>0</v>
      </c>
      <c r="C469">
        <v>2</v>
      </c>
      <c r="D469">
        <v>7</v>
      </c>
      <c r="E469" t="s">
        <v>131</v>
      </c>
      <c r="F469">
        <v>1</v>
      </c>
      <c r="H469" t="s">
        <v>112</v>
      </c>
      <c r="I469" t="s">
        <v>125</v>
      </c>
      <c r="J469" t="s">
        <v>122</v>
      </c>
      <c r="K469" t="s">
        <v>99</v>
      </c>
      <c r="L469" t="s">
        <v>551</v>
      </c>
      <c r="M469" t="s">
        <v>552</v>
      </c>
      <c r="N469" t="s">
        <v>102</v>
      </c>
      <c r="O469">
        <v>0</v>
      </c>
      <c r="P469">
        <v>0</v>
      </c>
      <c r="Q469">
        <v>0</v>
      </c>
      <c r="R469">
        <v>0</v>
      </c>
      <c r="S469">
        <v>0</v>
      </c>
      <c r="T469">
        <v>0</v>
      </c>
      <c r="U469">
        <v>0</v>
      </c>
      <c r="V469">
        <v>0</v>
      </c>
      <c r="W469">
        <v>19804.824450612199</v>
      </c>
      <c r="X469">
        <v>0</v>
      </c>
      <c r="Y469">
        <v>4220.5810594813101</v>
      </c>
      <c r="Z469">
        <v>15584.2433911309</v>
      </c>
      <c r="AA469" t="s">
        <v>103</v>
      </c>
      <c r="AB469" t="s">
        <v>104</v>
      </c>
      <c r="AC469">
        <v>0</v>
      </c>
      <c r="AD469">
        <v>0</v>
      </c>
      <c r="AE469">
        <v>5</v>
      </c>
      <c r="AF469">
        <v>4</v>
      </c>
      <c r="AG469" t="s">
        <v>137</v>
      </c>
      <c r="AH469" t="s">
        <v>106</v>
      </c>
      <c r="AI469" t="s">
        <v>107</v>
      </c>
      <c r="AJ469" t="s">
        <v>108</v>
      </c>
      <c r="AN469">
        <v>7.2033826819923297</v>
      </c>
      <c r="AO469">
        <v>3</v>
      </c>
      <c r="AP469">
        <v>4.8090851761216102</v>
      </c>
      <c r="AQ469">
        <v>6</v>
      </c>
      <c r="AR469">
        <v>2.5189871790491098</v>
      </c>
      <c r="AS469">
        <v>33</v>
      </c>
      <c r="AT469">
        <v>3.5365857162359702</v>
      </c>
      <c r="AU469">
        <v>145</v>
      </c>
      <c r="AV469">
        <v>2.5569128615249102</v>
      </c>
      <c r="AW469">
        <v>985</v>
      </c>
      <c r="AX469">
        <v>4.6840655260212198</v>
      </c>
      <c r="AY469">
        <v>187251</v>
      </c>
      <c r="AZ469">
        <v>4.7136425048661001</v>
      </c>
      <c r="BA469">
        <v>193583</v>
      </c>
      <c r="BB469" t="s">
        <v>124</v>
      </c>
      <c r="BJ469" t="s">
        <v>127</v>
      </c>
      <c r="BK469" t="s">
        <v>111</v>
      </c>
      <c r="BL469" t="s">
        <v>112</v>
      </c>
      <c r="BM469" t="s">
        <v>112</v>
      </c>
      <c r="BN469" t="s">
        <v>113</v>
      </c>
      <c r="BP469">
        <v>49888.098874410498</v>
      </c>
      <c r="BQ469">
        <v>44944.233220189701</v>
      </c>
      <c r="BT469" t="s">
        <v>114</v>
      </c>
      <c r="BU469" t="s">
        <v>102</v>
      </c>
      <c r="BV469" t="s">
        <v>114</v>
      </c>
    </row>
    <row r="470" spans="1:74" x14ac:dyDescent="0.2">
      <c r="A470">
        <v>1989</v>
      </c>
      <c r="B470">
        <v>0</v>
      </c>
      <c r="C470">
        <v>3</v>
      </c>
      <c r="D470">
        <v>7</v>
      </c>
      <c r="E470" t="s">
        <v>131</v>
      </c>
      <c r="F470">
        <v>1</v>
      </c>
      <c r="H470" t="s">
        <v>112</v>
      </c>
      <c r="I470" t="s">
        <v>125</v>
      </c>
      <c r="J470" t="s">
        <v>132</v>
      </c>
      <c r="K470" t="s">
        <v>99</v>
      </c>
      <c r="L470" t="s">
        <v>102</v>
      </c>
      <c r="M470" t="s">
        <v>102</v>
      </c>
      <c r="N470" t="s">
        <v>102</v>
      </c>
      <c r="O470">
        <v>0</v>
      </c>
      <c r="P470">
        <v>0</v>
      </c>
      <c r="Q470">
        <v>0</v>
      </c>
      <c r="R470">
        <v>0</v>
      </c>
      <c r="S470">
        <v>0</v>
      </c>
      <c r="T470">
        <v>0</v>
      </c>
      <c r="U470">
        <v>0</v>
      </c>
      <c r="V470">
        <v>0</v>
      </c>
      <c r="W470">
        <v>0</v>
      </c>
      <c r="X470">
        <v>2985.6029773089599</v>
      </c>
      <c r="Y470">
        <v>0</v>
      </c>
      <c r="Z470">
        <v>0</v>
      </c>
      <c r="AA470" t="s">
        <v>103</v>
      </c>
      <c r="AB470" t="s">
        <v>104</v>
      </c>
      <c r="AC470">
        <v>0</v>
      </c>
      <c r="AD470">
        <v>0</v>
      </c>
      <c r="AE470">
        <v>5</v>
      </c>
      <c r="AF470">
        <v>4</v>
      </c>
      <c r="AG470" t="s">
        <v>135</v>
      </c>
      <c r="AH470" t="s">
        <v>106</v>
      </c>
      <c r="AI470" t="s">
        <v>107</v>
      </c>
      <c r="AJ470" t="s">
        <v>108</v>
      </c>
      <c r="AR470">
        <v>2.5189871790491098</v>
      </c>
      <c r="AS470">
        <v>33</v>
      </c>
      <c r="AT470">
        <v>3.5365857162359702</v>
      </c>
      <c r="AU470">
        <v>145</v>
      </c>
      <c r="AV470">
        <v>2.5569128615249102</v>
      </c>
      <c r="AW470">
        <v>985</v>
      </c>
      <c r="AX470">
        <v>4.6840655260212198</v>
      </c>
      <c r="AY470">
        <v>187251</v>
      </c>
      <c r="AZ470">
        <v>4.7136425048661001</v>
      </c>
      <c r="BA470">
        <v>193583</v>
      </c>
      <c r="BJ470" t="s">
        <v>127</v>
      </c>
      <c r="BK470" t="s">
        <v>119</v>
      </c>
      <c r="BL470" t="s">
        <v>112</v>
      </c>
      <c r="BM470" t="s">
        <v>112</v>
      </c>
      <c r="BN470" t="s">
        <v>113</v>
      </c>
      <c r="BP470">
        <v>0</v>
      </c>
      <c r="BQ470">
        <v>0</v>
      </c>
      <c r="BT470" t="s">
        <v>114</v>
      </c>
      <c r="BU470" t="s">
        <v>102</v>
      </c>
      <c r="BV470" t="s">
        <v>114</v>
      </c>
    </row>
    <row r="471" spans="1:74" x14ac:dyDescent="0.2">
      <c r="A471">
        <v>1989</v>
      </c>
      <c r="B471">
        <v>0</v>
      </c>
      <c r="C471">
        <v>3</v>
      </c>
      <c r="D471">
        <v>7</v>
      </c>
      <c r="E471" t="s">
        <v>131</v>
      </c>
      <c r="F471">
        <v>1</v>
      </c>
      <c r="H471" t="s">
        <v>112</v>
      </c>
      <c r="I471" t="s">
        <v>125</v>
      </c>
      <c r="J471" t="s">
        <v>122</v>
      </c>
      <c r="K471" t="s">
        <v>99</v>
      </c>
      <c r="L471" t="s">
        <v>102</v>
      </c>
      <c r="M471" t="s">
        <v>102</v>
      </c>
      <c r="N471" t="s">
        <v>102</v>
      </c>
      <c r="O471">
        <v>0</v>
      </c>
      <c r="P471">
        <v>0</v>
      </c>
      <c r="Q471">
        <v>0</v>
      </c>
      <c r="R471">
        <v>0</v>
      </c>
      <c r="S471">
        <v>0</v>
      </c>
      <c r="T471">
        <v>0</v>
      </c>
      <c r="U471">
        <v>0</v>
      </c>
      <c r="V471">
        <v>0</v>
      </c>
      <c r="W471">
        <v>0</v>
      </c>
      <c r="X471">
        <v>11668.2095744492</v>
      </c>
      <c r="Y471">
        <v>0</v>
      </c>
      <c r="Z471">
        <v>0</v>
      </c>
      <c r="AA471" t="s">
        <v>103</v>
      </c>
      <c r="AB471" t="s">
        <v>104</v>
      </c>
      <c r="AC471">
        <v>0</v>
      </c>
      <c r="AD471">
        <v>0</v>
      </c>
      <c r="AE471">
        <v>5</v>
      </c>
      <c r="AF471">
        <v>4</v>
      </c>
      <c r="AG471" t="s">
        <v>137</v>
      </c>
      <c r="AH471" t="s">
        <v>106</v>
      </c>
      <c r="AI471" t="s">
        <v>107</v>
      </c>
      <c r="AJ471" t="s">
        <v>108</v>
      </c>
      <c r="AR471">
        <v>2.5189871790491098</v>
      </c>
      <c r="AS471">
        <v>33</v>
      </c>
      <c r="AT471">
        <v>3.5365857162359702</v>
      </c>
      <c r="AU471">
        <v>145</v>
      </c>
      <c r="AV471">
        <v>2.5569128615249102</v>
      </c>
      <c r="AW471">
        <v>985</v>
      </c>
      <c r="AX471">
        <v>4.6840655260212198</v>
      </c>
      <c r="AY471">
        <v>187251</v>
      </c>
      <c r="AZ471">
        <v>4.7136425048661001</v>
      </c>
      <c r="BA471">
        <v>193583</v>
      </c>
      <c r="BJ471" t="s">
        <v>127</v>
      </c>
      <c r="BK471" t="s">
        <v>111</v>
      </c>
      <c r="BL471" t="s">
        <v>112</v>
      </c>
      <c r="BM471" t="s">
        <v>112</v>
      </c>
      <c r="BN471" t="s">
        <v>113</v>
      </c>
      <c r="BP471">
        <v>0</v>
      </c>
      <c r="BQ471">
        <v>0</v>
      </c>
      <c r="BT471" t="s">
        <v>114</v>
      </c>
      <c r="BU471" t="s">
        <v>102</v>
      </c>
      <c r="BV471" t="s">
        <v>114</v>
      </c>
    </row>
    <row r="472" spans="1:74" x14ac:dyDescent="0.2">
      <c r="A472">
        <v>1989</v>
      </c>
      <c r="B472">
        <v>0</v>
      </c>
      <c r="C472">
        <v>4</v>
      </c>
      <c r="D472">
        <v>7</v>
      </c>
      <c r="E472" t="s">
        <v>131</v>
      </c>
      <c r="F472">
        <v>1</v>
      </c>
      <c r="H472" t="s">
        <v>112</v>
      </c>
      <c r="I472" t="s">
        <v>125</v>
      </c>
      <c r="J472" t="s">
        <v>122</v>
      </c>
      <c r="K472" t="s">
        <v>99</v>
      </c>
      <c r="L472" t="s">
        <v>102</v>
      </c>
      <c r="M472" t="s">
        <v>553</v>
      </c>
      <c r="N472" t="s">
        <v>102</v>
      </c>
      <c r="O472">
        <v>0</v>
      </c>
      <c r="P472">
        <v>0</v>
      </c>
      <c r="Q472">
        <v>0</v>
      </c>
      <c r="R472">
        <v>0</v>
      </c>
      <c r="S472">
        <v>0</v>
      </c>
      <c r="T472">
        <v>0</v>
      </c>
      <c r="U472">
        <v>0</v>
      </c>
      <c r="V472">
        <v>0</v>
      </c>
      <c r="W472">
        <v>9767.7955115851491</v>
      </c>
      <c r="X472">
        <v>0</v>
      </c>
      <c r="Y472">
        <v>0</v>
      </c>
      <c r="Z472">
        <v>9767.7955115851491</v>
      </c>
      <c r="AA472" t="s">
        <v>103</v>
      </c>
      <c r="AB472" t="s">
        <v>104</v>
      </c>
      <c r="AC472">
        <v>0</v>
      </c>
      <c r="AD472">
        <v>0</v>
      </c>
      <c r="AE472">
        <v>5</v>
      </c>
      <c r="AF472">
        <v>4</v>
      </c>
      <c r="AG472" t="s">
        <v>137</v>
      </c>
      <c r="AH472" t="s">
        <v>106</v>
      </c>
      <c r="AI472" t="s">
        <v>107</v>
      </c>
      <c r="AJ472" t="s">
        <v>108</v>
      </c>
      <c r="AN472">
        <v>1.54322</v>
      </c>
      <c r="AO472">
        <v>3</v>
      </c>
      <c r="AP472">
        <v>1.54322</v>
      </c>
      <c r="AQ472">
        <v>3</v>
      </c>
      <c r="AR472">
        <v>2.5189871790491098</v>
      </c>
      <c r="AS472">
        <v>33</v>
      </c>
      <c r="AT472">
        <v>3.5365857162359702</v>
      </c>
      <c r="AU472">
        <v>145</v>
      </c>
      <c r="AV472">
        <v>2.5569128615249102</v>
      </c>
      <c r="AW472">
        <v>985</v>
      </c>
      <c r="AX472">
        <v>4.6840655260212198</v>
      </c>
      <c r="AY472">
        <v>187251</v>
      </c>
      <c r="AZ472">
        <v>4.7136425048661001</v>
      </c>
      <c r="BA472">
        <v>193583</v>
      </c>
      <c r="BB472" t="s">
        <v>124</v>
      </c>
      <c r="BJ472" t="s">
        <v>127</v>
      </c>
      <c r="BK472" t="s">
        <v>111</v>
      </c>
      <c r="BL472" t="s">
        <v>112</v>
      </c>
      <c r="BM472" t="s">
        <v>112</v>
      </c>
      <c r="BN472" t="s">
        <v>113</v>
      </c>
      <c r="BP472">
        <v>24604.951661256498</v>
      </c>
      <c r="BQ472">
        <v>22166.623118249099</v>
      </c>
      <c r="BT472" t="s">
        <v>114</v>
      </c>
      <c r="BU472" t="s">
        <v>102</v>
      </c>
      <c r="BV472" t="s">
        <v>114</v>
      </c>
    </row>
    <row r="473" spans="1:74" x14ac:dyDescent="0.2">
      <c r="A473">
        <v>1989</v>
      </c>
      <c r="B473">
        <v>0</v>
      </c>
      <c r="C473">
        <v>5</v>
      </c>
      <c r="D473">
        <v>7</v>
      </c>
      <c r="E473" t="s">
        <v>131</v>
      </c>
      <c r="F473">
        <v>1</v>
      </c>
      <c r="H473" t="s">
        <v>112</v>
      </c>
      <c r="I473" t="s">
        <v>125</v>
      </c>
      <c r="J473" t="s">
        <v>132</v>
      </c>
      <c r="K473" t="s">
        <v>99</v>
      </c>
      <c r="L473" t="s">
        <v>102</v>
      </c>
      <c r="M473" t="s">
        <v>554</v>
      </c>
      <c r="N473" t="s">
        <v>102</v>
      </c>
      <c r="O473">
        <v>0</v>
      </c>
      <c r="P473">
        <v>0</v>
      </c>
      <c r="Q473">
        <v>0</v>
      </c>
      <c r="R473">
        <v>0</v>
      </c>
      <c r="S473">
        <v>0</v>
      </c>
      <c r="T473">
        <v>0</v>
      </c>
      <c r="U473">
        <v>0</v>
      </c>
      <c r="V473">
        <v>0</v>
      </c>
      <c r="W473">
        <v>1539.5144207190301</v>
      </c>
      <c r="X473">
        <v>0</v>
      </c>
      <c r="Y473">
        <v>0</v>
      </c>
      <c r="Z473">
        <v>1539.5144207190301</v>
      </c>
      <c r="AA473" t="s">
        <v>103</v>
      </c>
      <c r="AB473" t="s">
        <v>104</v>
      </c>
      <c r="AC473">
        <v>0</v>
      </c>
      <c r="AD473">
        <v>0</v>
      </c>
      <c r="AE473">
        <v>5</v>
      </c>
      <c r="AF473">
        <v>4</v>
      </c>
      <c r="AG473" t="s">
        <v>135</v>
      </c>
      <c r="AH473" t="s">
        <v>106</v>
      </c>
      <c r="AI473" t="s">
        <v>107</v>
      </c>
      <c r="AJ473" t="s">
        <v>108</v>
      </c>
      <c r="AN473">
        <v>1.8700613899868299</v>
      </c>
      <c r="AO473">
        <v>11</v>
      </c>
      <c r="AP473">
        <v>1.87129181561997</v>
      </c>
      <c r="AQ473">
        <v>18</v>
      </c>
      <c r="AR473">
        <v>2.5189871790491098</v>
      </c>
      <c r="AS473">
        <v>33</v>
      </c>
      <c r="AT473">
        <v>3.5365857162359702</v>
      </c>
      <c r="AU473">
        <v>145</v>
      </c>
      <c r="AV473">
        <v>2.5569128615249102</v>
      </c>
      <c r="AW473">
        <v>985</v>
      </c>
      <c r="AX473">
        <v>4.6840655260212198</v>
      </c>
      <c r="AY473">
        <v>187251</v>
      </c>
      <c r="AZ473">
        <v>4.7136425048661001</v>
      </c>
      <c r="BA473">
        <v>193583</v>
      </c>
      <c r="BB473" t="s">
        <v>118</v>
      </c>
      <c r="BJ473" t="s">
        <v>127</v>
      </c>
      <c r="BK473" t="s">
        <v>119</v>
      </c>
      <c r="BL473" t="s">
        <v>112</v>
      </c>
      <c r="BM473" t="s">
        <v>112</v>
      </c>
      <c r="BN473" t="s">
        <v>113</v>
      </c>
      <c r="BP473">
        <v>2880.8807355204399</v>
      </c>
      <c r="BQ473">
        <v>2595.38805001841</v>
      </c>
      <c r="BT473" t="s">
        <v>114</v>
      </c>
      <c r="BU473" t="s">
        <v>102</v>
      </c>
      <c r="BV473" t="s">
        <v>114</v>
      </c>
    </row>
    <row r="474" spans="1:74" x14ac:dyDescent="0.2">
      <c r="A474">
        <v>1989</v>
      </c>
      <c r="B474">
        <v>0</v>
      </c>
      <c r="C474">
        <v>5</v>
      </c>
      <c r="D474">
        <v>7</v>
      </c>
      <c r="E474" t="s">
        <v>131</v>
      </c>
      <c r="F474">
        <v>3</v>
      </c>
      <c r="H474" t="s">
        <v>112</v>
      </c>
      <c r="I474" t="s">
        <v>125</v>
      </c>
      <c r="J474" t="s">
        <v>132</v>
      </c>
      <c r="K474" t="s">
        <v>99</v>
      </c>
      <c r="L474" t="s">
        <v>555</v>
      </c>
      <c r="M474" t="s">
        <v>102</v>
      </c>
      <c r="N474" t="s">
        <v>102</v>
      </c>
      <c r="O474">
        <v>0</v>
      </c>
      <c r="P474">
        <v>0</v>
      </c>
      <c r="Q474">
        <v>0</v>
      </c>
      <c r="R474">
        <v>0</v>
      </c>
      <c r="S474">
        <v>0</v>
      </c>
      <c r="T474">
        <v>0</v>
      </c>
      <c r="U474">
        <v>0</v>
      </c>
      <c r="V474">
        <v>0</v>
      </c>
      <c r="W474">
        <v>47150.945335704702</v>
      </c>
      <c r="X474">
        <v>0</v>
      </c>
      <c r="Y474">
        <v>47150.945335704702</v>
      </c>
      <c r="Z474">
        <v>0</v>
      </c>
      <c r="AA474" t="s">
        <v>103</v>
      </c>
      <c r="AB474" t="s">
        <v>104</v>
      </c>
      <c r="AC474">
        <v>0</v>
      </c>
      <c r="AD474">
        <v>0</v>
      </c>
      <c r="AE474">
        <v>5</v>
      </c>
      <c r="AF474">
        <v>4</v>
      </c>
      <c r="AG474" t="s">
        <v>135</v>
      </c>
      <c r="AH474" t="s">
        <v>106</v>
      </c>
      <c r="AI474" t="s">
        <v>107</v>
      </c>
      <c r="AJ474" t="s">
        <v>108</v>
      </c>
      <c r="AN474">
        <v>1.8700613899868299</v>
      </c>
      <c r="AO474">
        <v>11</v>
      </c>
      <c r="AP474">
        <v>1.87129181561997</v>
      </c>
      <c r="AQ474">
        <v>18</v>
      </c>
      <c r="AR474">
        <v>2.5189871790491098</v>
      </c>
      <c r="AS474">
        <v>33</v>
      </c>
      <c r="AT474">
        <v>3.5365857162359702</v>
      </c>
      <c r="AU474">
        <v>145</v>
      </c>
      <c r="AV474">
        <v>2.5569128615249102</v>
      </c>
      <c r="AW474">
        <v>985</v>
      </c>
      <c r="AX474">
        <v>4.6840655260212198</v>
      </c>
      <c r="AY474">
        <v>187251</v>
      </c>
      <c r="AZ474">
        <v>4.7136425048661001</v>
      </c>
      <c r="BA474">
        <v>193583</v>
      </c>
      <c r="BB474" t="s">
        <v>118</v>
      </c>
      <c r="BJ474" t="s">
        <v>127</v>
      </c>
      <c r="BK474" t="s">
        <v>119</v>
      </c>
      <c r="BL474" t="s">
        <v>112</v>
      </c>
      <c r="BM474" t="s">
        <v>112</v>
      </c>
      <c r="BN474" t="s">
        <v>113</v>
      </c>
      <c r="BP474">
        <v>88233.178105448693</v>
      </c>
      <c r="BQ474">
        <v>79489.349644548405</v>
      </c>
      <c r="BT474" t="s">
        <v>143</v>
      </c>
      <c r="BU474" t="s">
        <v>102</v>
      </c>
      <c r="BV474" t="s">
        <v>143</v>
      </c>
    </row>
    <row r="475" spans="1:74" x14ac:dyDescent="0.2">
      <c r="A475">
        <v>1989</v>
      </c>
      <c r="B475">
        <v>0</v>
      </c>
      <c r="C475">
        <v>5</v>
      </c>
      <c r="D475">
        <v>7</v>
      </c>
      <c r="E475" t="s">
        <v>131</v>
      </c>
      <c r="F475">
        <v>3</v>
      </c>
      <c r="H475" t="s">
        <v>112</v>
      </c>
      <c r="I475" t="s">
        <v>125</v>
      </c>
      <c r="J475" t="s">
        <v>122</v>
      </c>
      <c r="K475" t="s">
        <v>99</v>
      </c>
      <c r="L475" t="s">
        <v>556</v>
      </c>
      <c r="M475" t="s">
        <v>102</v>
      </c>
      <c r="N475" t="s">
        <v>102</v>
      </c>
      <c r="O475">
        <v>0</v>
      </c>
      <c r="P475">
        <v>0</v>
      </c>
      <c r="Q475">
        <v>0</v>
      </c>
      <c r="R475">
        <v>0</v>
      </c>
      <c r="S475">
        <v>0</v>
      </c>
      <c r="T475">
        <v>0</v>
      </c>
      <c r="U475">
        <v>0</v>
      </c>
      <c r="V475">
        <v>0</v>
      </c>
      <c r="W475">
        <v>9181.6764235846294</v>
      </c>
      <c r="X475">
        <v>0</v>
      </c>
      <c r="Y475">
        <v>9181.6764235846294</v>
      </c>
      <c r="Z475">
        <v>0</v>
      </c>
      <c r="AA475" t="s">
        <v>103</v>
      </c>
      <c r="AB475" t="s">
        <v>104</v>
      </c>
      <c r="AC475">
        <v>0</v>
      </c>
      <c r="AD475">
        <v>0</v>
      </c>
      <c r="AE475">
        <v>5</v>
      </c>
      <c r="AF475">
        <v>4</v>
      </c>
      <c r="AG475" t="s">
        <v>137</v>
      </c>
      <c r="AH475" t="s">
        <v>106</v>
      </c>
      <c r="AI475" t="s">
        <v>107</v>
      </c>
      <c r="AJ475" t="s">
        <v>108</v>
      </c>
      <c r="AN475">
        <v>1.8732253416149101</v>
      </c>
      <c r="AO475">
        <v>7</v>
      </c>
      <c r="AP475">
        <v>1.87129181561997</v>
      </c>
      <c r="AQ475">
        <v>18</v>
      </c>
      <c r="AR475">
        <v>2.5189871790491098</v>
      </c>
      <c r="AS475">
        <v>33</v>
      </c>
      <c r="AT475">
        <v>3.5365857162359702</v>
      </c>
      <c r="AU475">
        <v>145</v>
      </c>
      <c r="AV475">
        <v>2.5569128615249102</v>
      </c>
      <c r="AW475">
        <v>985</v>
      </c>
      <c r="AX475">
        <v>4.6840655260212198</v>
      </c>
      <c r="AY475">
        <v>187251</v>
      </c>
      <c r="AZ475">
        <v>4.7136425048661001</v>
      </c>
      <c r="BA475">
        <v>193583</v>
      </c>
      <c r="BB475" t="s">
        <v>118</v>
      </c>
      <c r="BJ475" t="s">
        <v>127</v>
      </c>
      <c r="BK475" t="s">
        <v>111</v>
      </c>
      <c r="BL475" t="s">
        <v>112</v>
      </c>
      <c r="BM475" t="s">
        <v>112</v>
      </c>
      <c r="BN475" t="s">
        <v>113</v>
      </c>
      <c r="BP475">
        <v>17181.5959451247</v>
      </c>
      <c r="BQ475">
        <v>15478.9152658781</v>
      </c>
      <c r="BT475" t="s">
        <v>143</v>
      </c>
      <c r="BU475" t="s">
        <v>102</v>
      </c>
      <c r="BV475" t="s">
        <v>143</v>
      </c>
    </row>
    <row r="476" spans="1:74" x14ac:dyDescent="0.2">
      <c r="A476">
        <v>1989</v>
      </c>
      <c r="B476">
        <v>0</v>
      </c>
      <c r="C476">
        <v>5</v>
      </c>
      <c r="D476">
        <v>7</v>
      </c>
      <c r="E476" t="s">
        <v>131</v>
      </c>
      <c r="F476">
        <v>1</v>
      </c>
      <c r="H476" t="s">
        <v>112</v>
      </c>
      <c r="I476" t="s">
        <v>125</v>
      </c>
      <c r="J476" t="s">
        <v>122</v>
      </c>
      <c r="K476" t="s">
        <v>99</v>
      </c>
      <c r="L476" t="s">
        <v>557</v>
      </c>
      <c r="M476" t="s">
        <v>102</v>
      </c>
      <c r="N476" t="s">
        <v>102</v>
      </c>
      <c r="O476">
        <v>0</v>
      </c>
      <c r="P476">
        <v>0</v>
      </c>
      <c r="Q476">
        <v>0</v>
      </c>
      <c r="R476">
        <v>0</v>
      </c>
      <c r="S476">
        <v>0</v>
      </c>
      <c r="T476">
        <v>0</v>
      </c>
      <c r="U476">
        <v>0</v>
      </c>
      <c r="V476">
        <v>0</v>
      </c>
      <c r="W476">
        <v>35035.923520883203</v>
      </c>
      <c r="X476">
        <v>130736.00578033199</v>
      </c>
      <c r="Y476">
        <v>35035.923520883203</v>
      </c>
      <c r="Z476">
        <v>0</v>
      </c>
      <c r="AA476" t="s">
        <v>103</v>
      </c>
      <c r="AB476" t="s">
        <v>104</v>
      </c>
      <c r="AC476">
        <v>0</v>
      </c>
      <c r="AD476">
        <v>0</v>
      </c>
      <c r="AE476">
        <v>5</v>
      </c>
      <c r="AF476">
        <v>4</v>
      </c>
      <c r="AG476" t="s">
        <v>137</v>
      </c>
      <c r="AH476" t="s">
        <v>106</v>
      </c>
      <c r="AI476" t="s">
        <v>107</v>
      </c>
      <c r="AJ476" t="s">
        <v>108</v>
      </c>
      <c r="AN476">
        <v>1.8732253416149101</v>
      </c>
      <c r="AO476">
        <v>7</v>
      </c>
      <c r="AP476">
        <v>1.87129181561997</v>
      </c>
      <c r="AQ476">
        <v>18</v>
      </c>
      <c r="AR476">
        <v>2.5189871790491098</v>
      </c>
      <c r="AS476">
        <v>33</v>
      </c>
      <c r="AT476">
        <v>3.5365857162359702</v>
      </c>
      <c r="AU476">
        <v>145</v>
      </c>
      <c r="AV476">
        <v>2.5569128615249102</v>
      </c>
      <c r="AW476">
        <v>985</v>
      </c>
      <c r="AX476">
        <v>4.6840655260212198</v>
      </c>
      <c r="AY476">
        <v>187251</v>
      </c>
      <c r="AZ476">
        <v>4.7136425048661001</v>
      </c>
      <c r="BA476">
        <v>193583</v>
      </c>
      <c r="BB476" t="s">
        <v>118</v>
      </c>
      <c r="BJ476" t="s">
        <v>127</v>
      </c>
      <c r="BK476" t="s">
        <v>111</v>
      </c>
      <c r="BL476" t="s">
        <v>112</v>
      </c>
      <c r="BM476" t="s">
        <v>112</v>
      </c>
      <c r="BN476" t="s">
        <v>113</v>
      </c>
      <c r="BP476">
        <v>65562.436937315899</v>
      </c>
      <c r="BQ476">
        <v>59065.258502086399</v>
      </c>
      <c r="BT476" t="s">
        <v>114</v>
      </c>
      <c r="BU476" t="s">
        <v>102</v>
      </c>
      <c r="BV476" t="s">
        <v>114</v>
      </c>
    </row>
    <row r="477" spans="1:74" x14ac:dyDescent="0.2">
      <c r="A477">
        <v>1989</v>
      </c>
      <c r="B477">
        <v>0</v>
      </c>
      <c r="C477">
        <v>6</v>
      </c>
      <c r="D477">
        <v>7</v>
      </c>
      <c r="E477" t="s">
        <v>131</v>
      </c>
      <c r="F477">
        <v>1</v>
      </c>
      <c r="H477" t="s">
        <v>112</v>
      </c>
      <c r="I477" t="s">
        <v>125</v>
      </c>
      <c r="J477" t="s">
        <v>132</v>
      </c>
      <c r="K477" t="s">
        <v>99</v>
      </c>
      <c r="L477" t="s">
        <v>102</v>
      </c>
      <c r="M477" t="s">
        <v>558</v>
      </c>
      <c r="N477" t="s">
        <v>102</v>
      </c>
      <c r="O477">
        <v>0</v>
      </c>
      <c r="P477">
        <v>0</v>
      </c>
      <c r="Q477">
        <v>0</v>
      </c>
      <c r="R477">
        <v>0</v>
      </c>
      <c r="S477">
        <v>0</v>
      </c>
      <c r="T477">
        <v>0</v>
      </c>
      <c r="U477">
        <v>0</v>
      </c>
      <c r="V477">
        <v>0</v>
      </c>
      <c r="W477">
        <v>3362.3824874924098</v>
      </c>
      <c r="X477">
        <v>0</v>
      </c>
      <c r="Y477">
        <v>0</v>
      </c>
      <c r="Z477">
        <v>3362.3824874924098</v>
      </c>
      <c r="AA477" t="s">
        <v>103</v>
      </c>
      <c r="AB477" t="s">
        <v>104</v>
      </c>
      <c r="AC477">
        <v>0</v>
      </c>
      <c r="AD477">
        <v>0</v>
      </c>
      <c r="AE477">
        <v>5</v>
      </c>
      <c r="AF477">
        <v>4</v>
      </c>
      <c r="AG477" t="s">
        <v>135</v>
      </c>
      <c r="AH477" t="s">
        <v>106</v>
      </c>
      <c r="AI477" t="s">
        <v>107</v>
      </c>
      <c r="AJ477" t="s">
        <v>108</v>
      </c>
      <c r="AN477">
        <v>1.7636799999999999</v>
      </c>
      <c r="AO477">
        <v>1</v>
      </c>
      <c r="AP477">
        <v>2.6598588617886101</v>
      </c>
      <c r="AQ477">
        <v>6</v>
      </c>
      <c r="AR477">
        <v>2.5189871790491098</v>
      </c>
      <c r="AS477">
        <v>33</v>
      </c>
      <c r="AT477">
        <v>3.5365857162359702</v>
      </c>
      <c r="AU477">
        <v>145</v>
      </c>
      <c r="AV477">
        <v>2.5569128615249102</v>
      </c>
      <c r="AW477">
        <v>985</v>
      </c>
      <c r="AX477">
        <v>4.6840655260212198</v>
      </c>
      <c r="AY477">
        <v>187251</v>
      </c>
      <c r="AZ477">
        <v>4.7136425048661001</v>
      </c>
      <c r="BA477">
        <v>193583</v>
      </c>
      <c r="BB477" t="s">
        <v>124</v>
      </c>
      <c r="BJ477" t="s">
        <v>127</v>
      </c>
      <c r="BK477" t="s">
        <v>119</v>
      </c>
      <c r="BL477" t="s">
        <v>112</v>
      </c>
      <c r="BM477" t="s">
        <v>112</v>
      </c>
      <c r="BN477" t="s">
        <v>113</v>
      </c>
      <c r="BP477">
        <v>8469.7983770526498</v>
      </c>
      <c r="BQ477">
        <v>7630.4489883357201</v>
      </c>
      <c r="BT477" t="s">
        <v>114</v>
      </c>
      <c r="BU477" t="s">
        <v>102</v>
      </c>
      <c r="BV477" t="s">
        <v>114</v>
      </c>
    </row>
    <row r="478" spans="1:74" x14ac:dyDescent="0.2">
      <c r="A478">
        <v>1989</v>
      </c>
      <c r="B478">
        <v>0</v>
      </c>
      <c r="C478">
        <v>6</v>
      </c>
      <c r="D478">
        <v>7</v>
      </c>
      <c r="E478" t="s">
        <v>131</v>
      </c>
      <c r="F478">
        <v>2</v>
      </c>
      <c r="H478" t="s">
        <v>112</v>
      </c>
      <c r="I478" t="s">
        <v>125</v>
      </c>
      <c r="J478" t="s">
        <v>122</v>
      </c>
      <c r="K478" t="s">
        <v>99</v>
      </c>
      <c r="L478" t="s">
        <v>559</v>
      </c>
      <c r="M478" t="s">
        <v>560</v>
      </c>
      <c r="N478" t="s">
        <v>102</v>
      </c>
      <c r="O478">
        <v>0</v>
      </c>
      <c r="P478">
        <v>0</v>
      </c>
      <c r="Q478">
        <v>0</v>
      </c>
      <c r="R478">
        <v>0</v>
      </c>
      <c r="S478">
        <v>0</v>
      </c>
      <c r="T478">
        <v>0</v>
      </c>
      <c r="U478">
        <v>0</v>
      </c>
      <c r="V478">
        <v>0</v>
      </c>
      <c r="W478">
        <v>86053.033003149001</v>
      </c>
      <c r="X478">
        <v>0</v>
      </c>
      <c r="Y478">
        <v>8133.0610460293301</v>
      </c>
      <c r="Z478">
        <v>77919.971957119706</v>
      </c>
      <c r="AA478" t="s">
        <v>103</v>
      </c>
      <c r="AB478" t="s">
        <v>104</v>
      </c>
      <c r="AC478">
        <v>0</v>
      </c>
      <c r="AD478">
        <v>0</v>
      </c>
      <c r="AE478">
        <v>5</v>
      </c>
      <c r="AF478">
        <v>4</v>
      </c>
      <c r="AG478" t="s">
        <v>137</v>
      </c>
      <c r="AH478" t="s">
        <v>106</v>
      </c>
      <c r="AI478" t="s">
        <v>107</v>
      </c>
      <c r="AJ478" t="s">
        <v>108</v>
      </c>
      <c r="AN478">
        <v>2.8390946341463401</v>
      </c>
      <c r="AO478">
        <v>5</v>
      </c>
      <c r="AP478">
        <v>2.6598588617886101</v>
      </c>
      <c r="AQ478">
        <v>6</v>
      </c>
      <c r="AR478">
        <v>2.5189871790491098</v>
      </c>
      <c r="AS478">
        <v>33</v>
      </c>
      <c r="AT478">
        <v>3.5365857162359702</v>
      </c>
      <c r="AU478">
        <v>145</v>
      </c>
      <c r="AV478">
        <v>2.5569128615249102</v>
      </c>
      <c r="AW478">
        <v>985</v>
      </c>
      <c r="AX478">
        <v>4.6840655260212198</v>
      </c>
      <c r="AY478">
        <v>187251</v>
      </c>
      <c r="AZ478">
        <v>4.7136425048661001</v>
      </c>
      <c r="BA478">
        <v>193583</v>
      </c>
      <c r="BB478" t="s">
        <v>124</v>
      </c>
      <c r="BJ478" t="s">
        <v>127</v>
      </c>
      <c r="BK478" t="s">
        <v>111</v>
      </c>
      <c r="BL478" t="s">
        <v>112</v>
      </c>
      <c r="BM478" t="s">
        <v>112</v>
      </c>
      <c r="BN478" t="s">
        <v>113</v>
      </c>
      <c r="BP478">
        <v>216766.486853223</v>
      </c>
      <c r="BQ478">
        <v>195285.123291191</v>
      </c>
      <c r="BT478" t="s">
        <v>143</v>
      </c>
      <c r="BU478" t="s">
        <v>102</v>
      </c>
      <c r="BV478" t="s">
        <v>143</v>
      </c>
    </row>
    <row r="479" spans="1:74" x14ac:dyDescent="0.2">
      <c r="A479">
        <v>1989</v>
      </c>
      <c r="B479">
        <v>0</v>
      </c>
      <c r="C479">
        <v>4</v>
      </c>
      <c r="D479">
        <v>7</v>
      </c>
      <c r="E479" t="s">
        <v>156</v>
      </c>
      <c r="H479" t="s">
        <v>96</v>
      </c>
      <c r="I479" t="s">
        <v>97</v>
      </c>
      <c r="J479" t="s">
        <v>98</v>
      </c>
      <c r="K479" t="s">
        <v>99</v>
      </c>
      <c r="L479" t="s">
        <v>561</v>
      </c>
      <c r="M479" t="s">
        <v>102</v>
      </c>
      <c r="N479" t="s">
        <v>102</v>
      </c>
      <c r="O479">
        <v>11124.502674040699</v>
      </c>
      <c r="P479">
        <v>0</v>
      </c>
      <c r="Q479">
        <v>0</v>
      </c>
      <c r="R479">
        <v>71644258.049059093</v>
      </c>
      <c r="S479">
        <v>0</v>
      </c>
      <c r="T479">
        <v>0</v>
      </c>
      <c r="U479">
        <v>9547.28981224977</v>
      </c>
      <c r="V479">
        <v>0</v>
      </c>
      <c r="W479">
        <v>53768.1549710857</v>
      </c>
      <c r="X479">
        <v>0</v>
      </c>
      <c r="Y479">
        <v>53768.1549710857</v>
      </c>
      <c r="Z479">
        <v>0</v>
      </c>
      <c r="AA479" t="s">
        <v>103</v>
      </c>
      <c r="AB479" t="s">
        <v>104</v>
      </c>
      <c r="AC479">
        <v>0</v>
      </c>
      <c r="AD479">
        <v>3989910772.43223</v>
      </c>
      <c r="AE479">
        <v>2</v>
      </c>
      <c r="AF479">
        <v>3</v>
      </c>
      <c r="AG479" t="s">
        <v>105</v>
      </c>
      <c r="AH479" t="s">
        <v>106</v>
      </c>
      <c r="AI479" t="s">
        <v>107</v>
      </c>
      <c r="AJ479" t="s">
        <v>108</v>
      </c>
      <c r="AN479">
        <v>1.91065333333333</v>
      </c>
      <c r="AO479">
        <v>24</v>
      </c>
      <c r="AP479">
        <v>1.91065333333333</v>
      </c>
      <c r="AQ479">
        <v>24</v>
      </c>
      <c r="AR479">
        <v>2.34305498269896</v>
      </c>
      <c r="AS479">
        <v>34</v>
      </c>
      <c r="AT479">
        <v>3.48571340604492</v>
      </c>
      <c r="AU479">
        <v>115</v>
      </c>
      <c r="AV479">
        <v>2.5569128615249102</v>
      </c>
      <c r="AW479">
        <v>985</v>
      </c>
      <c r="AX479">
        <v>4.6840655260212198</v>
      </c>
      <c r="AY479">
        <v>187251</v>
      </c>
      <c r="AZ479">
        <v>4.7136425048661001</v>
      </c>
      <c r="BA479">
        <v>193583</v>
      </c>
      <c r="BB479" t="s">
        <v>109</v>
      </c>
      <c r="BJ479" t="s">
        <v>110</v>
      </c>
      <c r="BK479" t="s">
        <v>111</v>
      </c>
      <c r="BL479" t="s">
        <v>112</v>
      </c>
      <c r="BM479" t="s">
        <v>112</v>
      </c>
      <c r="BN479" t="s">
        <v>113</v>
      </c>
      <c r="BP479">
        <v>102732.30452268801</v>
      </c>
      <c r="BQ479">
        <v>92551.625696115399</v>
      </c>
      <c r="BT479" t="s">
        <v>158</v>
      </c>
      <c r="BU479" t="s">
        <v>102</v>
      </c>
      <c r="BV479" t="s">
        <v>158</v>
      </c>
    </row>
    <row r="480" spans="1:74" x14ac:dyDescent="0.2">
      <c r="A480">
        <v>1989</v>
      </c>
      <c r="B480">
        <v>0</v>
      </c>
      <c r="C480">
        <v>5</v>
      </c>
      <c r="D480">
        <v>7</v>
      </c>
      <c r="E480" t="s">
        <v>156</v>
      </c>
      <c r="H480" t="s">
        <v>96</v>
      </c>
      <c r="I480" t="s">
        <v>97</v>
      </c>
      <c r="J480" t="s">
        <v>98</v>
      </c>
      <c r="K480" t="s">
        <v>99</v>
      </c>
      <c r="L480" t="s">
        <v>562</v>
      </c>
      <c r="M480" t="s">
        <v>102</v>
      </c>
      <c r="N480" t="s">
        <v>102</v>
      </c>
      <c r="O480">
        <v>5528.0301438238303</v>
      </c>
      <c r="P480">
        <v>0</v>
      </c>
      <c r="Q480">
        <v>2971.6288736935298</v>
      </c>
      <c r="R480">
        <v>35424826.899127297</v>
      </c>
      <c r="S480">
        <v>0</v>
      </c>
      <c r="T480">
        <v>5319638.4805549402</v>
      </c>
      <c r="U480">
        <v>8386.5970435350791</v>
      </c>
      <c r="V480">
        <v>0</v>
      </c>
      <c r="W480">
        <v>8414.5092923176908</v>
      </c>
      <c r="X480">
        <v>4523.2746784042502</v>
      </c>
      <c r="Y480">
        <v>8414.5092923176908</v>
      </c>
      <c r="Z480">
        <v>0</v>
      </c>
      <c r="AA480" t="s">
        <v>103</v>
      </c>
      <c r="AB480" t="s">
        <v>104</v>
      </c>
      <c r="AC480">
        <v>30015907.055394601</v>
      </c>
      <c r="AD480">
        <v>195666851.04322299</v>
      </c>
      <c r="AE480">
        <v>2</v>
      </c>
      <c r="AF480">
        <v>3</v>
      </c>
      <c r="AG480" t="s">
        <v>105</v>
      </c>
      <c r="AH480" t="s">
        <v>106</v>
      </c>
      <c r="AI480" t="s">
        <v>107</v>
      </c>
      <c r="AJ480" t="s">
        <v>108</v>
      </c>
      <c r="AN480">
        <v>3.3808189411764702</v>
      </c>
      <c r="AO480">
        <v>10</v>
      </c>
      <c r="AP480">
        <v>3.3808189411764702</v>
      </c>
      <c r="AQ480">
        <v>10</v>
      </c>
      <c r="AR480">
        <v>2.34305498269896</v>
      </c>
      <c r="AS480">
        <v>34</v>
      </c>
      <c r="AT480">
        <v>3.48571340604492</v>
      </c>
      <c r="AU480">
        <v>115</v>
      </c>
      <c r="AV480">
        <v>2.5569128615249102</v>
      </c>
      <c r="AW480">
        <v>985</v>
      </c>
      <c r="AX480">
        <v>4.6840655260212198</v>
      </c>
      <c r="AY480">
        <v>187251</v>
      </c>
      <c r="AZ480">
        <v>4.7136425048661001</v>
      </c>
      <c r="BA480">
        <v>193583</v>
      </c>
      <c r="BB480" t="s">
        <v>124</v>
      </c>
      <c r="BJ480" t="s">
        <v>110</v>
      </c>
      <c r="BK480" t="s">
        <v>111</v>
      </c>
      <c r="BL480" t="s">
        <v>112</v>
      </c>
      <c r="BM480" t="s">
        <v>112</v>
      </c>
      <c r="BN480" t="s">
        <v>113</v>
      </c>
      <c r="BP480">
        <v>19715.657924331699</v>
      </c>
      <c r="BQ480">
        <v>17761.853985884401</v>
      </c>
      <c r="BT480" t="s">
        <v>158</v>
      </c>
      <c r="BU480" t="s">
        <v>102</v>
      </c>
      <c r="BV480" t="s">
        <v>158</v>
      </c>
    </row>
    <row r="481" spans="1:74" x14ac:dyDescent="0.2">
      <c r="A481">
        <v>1989</v>
      </c>
      <c r="B481">
        <v>0</v>
      </c>
      <c r="C481">
        <v>2</v>
      </c>
      <c r="D481">
        <v>7</v>
      </c>
      <c r="E481" t="s">
        <v>156</v>
      </c>
      <c r="H481" t="s">
        <v>112</v>
      </c>
      <c r="I481" t="s">
        <v>125</v>
      </c>
      <c r="J481" t="s">
        <v>98</v>
      </c>
      <c r="K481" t="s">
        <v>99</v>
      </c>
      <c r="L481" t="s">
        <v>563</v>
      </c>
      <c r="M481" t="s">
        <v>102</v>
      </c>
      <c r="N481" t="s">
        <v>102</v>
      </c>
      <c r="O481">
        <v>0</v>
      </c>
      <c r="P481">
        <v>0</v>
      </c>
      <c r="Q481">
        <v>0</v>
      </c>
      <c r="R481">
        <v>0</v>
      </c>
      <c r="S481">
        <v>0</v>
      </c>
      <c r="T481">
        <v>0</v>
      </c>
      <c r="U481">
        <v>0</v>
      </c>
      <c r="V481">
        <v>0</v>
      </c>
      <c r="W481">
        <v>39020.543153755003</v>
      </c>
      <c r="X481">
        <v>0</v>
      </c>
      <c r="Y481">
        <v>39020.543153755003</v>
      </c>
      <c r="Z481">
        <v>0</v>
      </c>
      <c r="AA481" t="s">
        <v>103</v>
      </c>
      <c r="AB481" t="s">
        <v>104</v>
      </c>
      <c r="AC481">
        <v>0</v>
      </c>
      <c r="AD481">
        <v>685377171.65969706</v>
      </c>
      <c r="AE481">
        <v>2</v>
      </c>
      <c r="AF481">
        <v>4</v>
      </c>
      <c r="AG481" t="s">
        <v>105</v>
      </c>
      <c r="AH481" t="s">
        <v>106</v>
      </c>
      <c r="AI481" t="s">
        <v>107</v>
      </c>
      <c r="AJ481" t="s">
        <v>108</v>
      </c>
      <c r="AN481">
        <v>2.0943700000000001</v>
      </c>
      <c r="AO481">
        <v>14</v>
      </c>
      <c r="AP481">
        <v>2.0943700000000001</v>
      </c>
      <c r="AQ481">
        <v>14</v>
      </c>
      <c r="AR481">
        <v>3.9653478059679101</v>
      </c>
      <c r="AS481">
        <v>81</v>
      </c>
      <c r="AT481">
        <v>3.48571340604492</v>
      </c>
      <c r="AU481">
        <v>115</v>
      </c>
      <c r="AV481">
        <v>2.5569128615249102</v>
      </c>
      <c r="AW481">
        <v>985</v>
      </c>
      <c r="AX481">
        <v>4.6840655260212198</v>
      </c>
      <c r="AY481">
        <v>187251</v>
      </c>
      <c r="AZ481">
        <v>4.7136425048661001</v>
      </c>
      <c r="BA481">
        <v>193583</v>
      </c>
      <c r="BB481" t="s">
        <v>124</v>
      </c>
      <c r="BJ481" t="s">
        <v>127</v>
      </c>
      <c r="BK481" t="s">
        <v>111</v>
      </c>
      <c r="BL481" t="s">
        <v>112</v>
      </c>
      <c r="BM481" t="s">
        <v>112</v>
      </c>
      <c r="BN481" t="s">
        <v>113</v>
      </c>
      <c r="BP481">
        <v>154730.02518241899</v>
      </c>
      <c r="BQ481">
        <v>139396.41908326</v>
      </c>
      <c r="BT481" t="s">
        <v>158</v>
      </c>
      <c r="BU481" t="s">
        <v>102</v>
      </c>
      <c r="BV481" t="s">
        <v>158</v>
      </c>
    </row>
    <row r="482" spans="1:74" x14ac:dyDescent="0.2">
      <c r="A482">
        <v>1989</v>
      </c>
      <c r="B482">
        <v>0</v>
      </c>
      <c r="C482">
        <v>3</v>
      </c>
      <c r="D482">
        <v>7</v>
      </c>
      <c r="E482" t="s">
        <v>156</v>
      </c>
      <c r="H482" t="s">
        <v>112</v>
      </c>
      <c r="I482" t="s">
        <v>125</v>
      </c>
      <c r="J482" t="s">
        <v>98</v>
      </c>
      <c r="K482" t="s">
        <v>99</v>
      </c>
      <c r="L482" t="s">
        <v>564</v>
      </c>
      <c r="M482" t="s">
        <v>102</v>
      </c>
      <c r="N482" t="s">
        <v>102</v>
      </c>
      <c r="O482">
        <v>0</v>
      </c>
      <c r="P482">
        <v>0</v>
      </c>
      <c r="Q482">
        <v>0</v>
      </c>
      <c r="R482">
        <v>0</v>
      </c>
      <c r="S482">
        <v>0</v>
      </c>
      <c r="T482">
        <v>0</v>
      </c>
      <c r="U482">
        <v>0</v>
      </c>
      <c r="V482">
        <v>0</v>
      </c>
      <c r="W482">
        <v>170589.030904652</v>
      </c>
      <c r="X482">
        <v>66980.814843227199</v>
      </c>
      <c r="Y482">
        <v>170589.030904652</v>
      </c>
      <c r="Z482">
        <v>0</v>
      </c>
      <c r="AA482" t="s">
        <v>103</v>
      </c>
      <c r="AB482" t="s">
        <v>104</v>
      </c>
      <c r="AC482">
        <v>3517163675.3835702</v>
      </c>
      <c r="AD482">
        <v>15649646380.2488</v>
      </c>
      <c r="AE482">
        <v>2</v>
      </c>
      <c r="AF482">
        <v>4</v>
      </c>
      <c r="AG482" t="s">
        <v>105</v>
      </c>
      <c r="AH482" t="s">
        <v>106</v>
      </c>
      <c r="AI482" t="s">
        <v>107</v>
      </c>
      <c r="AJ482" t="s">
        <v>108</v>
      </c>
      <c r="AN482">
        <v>3.2231490013495301</v>
      </c>
      <c r="AO482">
        <v>39</v>
      </c>
      <c r="AP482">
        <v>3.2231490013495301</v>
      </c>
      <c r="AQ482">
        <v>39</v>
      </c>
      <c r="AR482">
        <v>3.9653478059679101</v>
      </c>
      <c r="AS482">
        <v>81</v>
      </c>
      <c r="AT482">
        <v>3.48571340604492</v>
      </c>
      <c r="AU482">
        <v>115</v>
      </c>
      <c r="AV482">
        <v>2.5569128615249102</v>
      </c>
      <c r="AW482">
        <v>985</v>
      </c>
      <c r="AX482">
        <v>4.6840655260212198</v>
      </c>
      <c r="AY482">
        <v>187251</v>
      </c>
      <c r="AZ482">
        <v>4.7136425048661001</v>
      </c>
      <c r="BA482">
        <v>193583</v>
      </c>
      <c r="BB482" t="s">
        <v>109</v>
      </c>
      <c r="BJ482" t="s">
        <v>127</v>
      </c>
      <c r="BK482" t="s">
        <v>111</v>
      </c>
      <c r="BL482" t="s">
        <v>112</v>
      </c>
      <c r="BM482" t="s">
        <v>112</v>
      </c>
      <c r="BN482" t="s">
        <v>113</v>
      </c>
      <c r="BP482">
        <v>549833.86460151302</v>
      </c>
      <c r="BQ482">
        <v>495345.823965327</v>
      </c>
      <c r="BT482" t="s">
        <v>158</v>
      </c>
      <c r="BU482" t="s">
        <v>102</v>
      </c>
      <c r="BV482" t="s">
        <v>158</v>
      </c>
    </row>
    <row r="483" spans="1:74" x14ac:dyDescent="0.2">
      <c r="A483">
        <v>1989</v>
      </c>
      <c r="B483">
        <v>0</v>
      </c>
      <c r="C483">
        <v>4</v>
      </c>
      <c r="D483">
        <v>7</v>
      </c>
      <c r="E483" t="s">
        <v>156</v>
      </c>
      <c r="H483" t="s">
        <v>112</v>
      </c>
      <c r="I483" t="s">
        <v>125</v>
      </c>
      <c r="J483" t="s">
        <v>115</v>
      </c>
      <c r="K483" t="s">
        <v>99</v>
      </c>
      <c r="L483" t="s">
        <v>102</v>
      </c>
      <c r="M483" t="s">
        <v>102</v>
      </c>
      <c r="N483" t="s">
        <v>102</v>
      </c>
      <c r="O483">
        <v>0</v>
      </c>
      <c r="P483">
        <v>0</v>
      </c>
      <c r="Q483">
        <v>0</v>
      </c>
      <c r="R483">
        <v>0</v>
      </c>
      <c r="S483">
        <v>0</v>
      </c>
      <c r="T483">
        <v>0</v>
      </c>
      <c r="U483">
        <v>0</v>
      </c>
      <c r="V483">
        <v>0</v>
      </c>
      <c r="W483">
        <v>0</v>
      </c>
      <c r="X483">
        <v>14692.2945968206</v>
      </c>
      <c r="Y483">
        <v>0</v>
      </c>
      <c r="Z483">
        <v>0</v>
      </c>
      <c r="AA483" t="s">
        <v>103</v>
      </c>
      <c r="AB483" t="s">
        <v>104</v>
      </c>
      <c r="AC483">
        <v>225695601.538939</v>
      </c>
      <c r="AD483">
        <v>0</v>
      </c>
      <c r="AE483">
        <v>2</v>
      </c>
      <c r="AF483">
        <v>4</v>
      </c>
      <c r="AG483" t="s">
        <v>117</v>
      </c>
      <c r="AH483" t="s">
        <v>106</v>
      </c>
      <c r="AI483" t="s">
        <v>107</v>
      </c>
      <c r="AJ483" t="s">
        <v>108</v>
      </c>
      <c r="AP483">
        <v>6.96191096503496</v>
      </c>
      <c r="AQ483">
        <v>22</v>
      </c>
      <c r="AR483">
        <v>3.9653478059679101</v>
      </c>
      <c r="AS483">
        <v>81</v>
      </c>
      <c r="AT483">
        <v>3.48571340604492</v>
      </c>
      <c r="AU483">
        <v>115</v>
      </c>
      <c r="AV483">
        <v>2.5569128615249102</v>
      </c>
      <c r="AW483">
        <v>985</v>
      </c>
      <c r="AX483">
        <v>4.6840655260212198</v>
      </c>
      <c r="AY483">
        <v>187251</v>
      </c>
      <c r="AZ483">
        <v>4.7136425048661001</v>
      </c>
      <c r="BA483">
        <v>193583</v>
      </c>
      <c r="BJ483" t="s">
        <v>127</v>
      </c>
      <c r="BK483" t="s">
        <v>119</v>
      </c>
      <c r="BL483" t="s">
        <v>112</v>
      </c>
      <c r="BM483" t="s">
        <v>112</v>
      </c>
      <c r="BN483" t="s">
        <v>113</v>
      </c>
      <c r="BP483">
        <v>0</v>
      </c>
      <c r="BQ483">
        <v>0</v>
      </c>
      <c r="BT483" t="s">
        <v>158</v>
      </c>
      <c r="BU483" t="s">
        <v>102</v>
      </c>
      <c r="BV483" t="s">
        <v>158</v>
      </c>
    </row>
    <row r="484" spans="1:74" x14ac:dyDescent="0.2">
      <c r="A484">
        <v>1989</v>
      </c>
      <c r="B484">
        <v>0</v>
      </c>
      <c r="C484">
        <v>4</v>
      </c>
      <c r="D484">
        <v>7</v>
      </c>
      <c r="E484" t="s">
        <v>156</v>
      </c>
      <c r="H484" t="s">
        <v>112</v>
      </c>
      <c r="I484" t="s">
        <v>125</v>
      </c>
      <c r="J484" t="s">
        <v>98</v>
      </c>
      <c r="K484" t="s">
        <v>99</v>
      </c>
      <c r="L484" t="s">
        <v>565</v>
      </c>
      <c r="M484" t="s">
        <v>102</v>
      </c>
      <c r="N484" t="s">
        <v>102</v>
      </c>
      <c r="O484">
        <v>0</v>
      </c>
      <c r="P484">
        <v>0</v>
      </c>
      <c r="Q484">
        <v>0</v>
      </c>
      <c r="R484">
        <v>0</v>
      </c>
      <c r="S484">
        <v>0</v>
      </c>
      <c r="T484">
        <v>0</v>
      </c>
      <c r="U484">
        <v>0</v>
      </c>
      <c r="V484">
        <v>0</v>
      </c>
      <c r="W484">
        <v>44994.521054032899</v>
      </c>
      <c r="X484">
        <v>113353.608334901</v>
      </c>
      <c r="Y484">
        <v>44994.521054032899</v>
      </c>
      <c r="Z484">
        <v>0</v>
      </c>
      <c r="AA484" t="s">
        <v>103</v>
      </c>
      <c r="AB484" t="s">
        <v>104</v>
      </c>
      <c r="AC484">
        <v>8783353194.1736393</v>
      </c>
      <c r="AD484">
        <v>316264710.14812601</v>
      </c>
      <c r="AE484">
        <v>2</v>
      </c>
      <c r="AF484">
        <v>4</v>
      </c>
      <c r="AG484" t="s">
        <v>105</v>
      </c>
      <c r="AH484" t="s">
        <v>106</v>
      </c>
      <c r="AI484" t="s">
        <v>107</v>
      </c>
      <c r="AJ484" t="s">
        <v>108</v>
      </c>
      <c r="AN484">
        <v>6.96191096503496</v>
      </c>
      <c r="AO484">
        <v>22</v>
      </c>
      <c r="AP484">
        <v>6.96191096503496</v>
      </c>
      <c r="AQ484">
        <v>22</v>
      </c>
      <c r="AR484">
        <v>3.9653478059679101</v>
      </c>
      <c r="AS484">
        <v>81</v>
      </c>
      <c r="AT484">
        <v>3.48571340604492</v>
      </c>
      <c r="AU484">
        <v>115</v>
      </c>
      <c r="AV484">
        <v>2.5569128615249102</v>
      </c>
      <c r="AW484">
        <v>985</v>
      </c>
      <c r="AX484">
        <v>4.6840655260212198</v>
      </c>
      <c r="AY484">
        <v>187251</v>
      </c>
      <c r="AZ484">
        <v>4.7136425048661001</v>
      </c>
      <c r="BA484">
        <v>193583</v>
      </c>
      <c r="BB484" t="s">
        <v>109</v>
      </c>
      <c r="BJ484" t="s">
        <v>127</v>
      </c>
      <c r="BK484" t="s">
        <v>111</v>
      </c>
      <c r="BL484" t="s">
        <v>112</v>
      </c>
      <c r="BM484" t="s">
        <v>112</v>
      </c>
      <c r="BN484" t="s">
        <v>113</v>
      </c>
      <c r="BP484">
        <v>313247.849492568</v>
      </c>
      <c r="BQ484">
        <v>282205.26981312397</v>
      </c>
      <c r="BT484" t="s">
        <v>158</v>
      </c>
      <c r="BU484" t="s">
        <v>102</v>
      </c>
      <c r="BV484" t="s">
        <v>158</v>
      </c>
    </row>
    <row r="485" spans="1:74" x14ac:dyDescent="0.2">
      <c r="A485">
        <v>1989</v>
      </c>
      <c r="B485">
        <v>0</v>
      </c>
      <c r="C485">
        <v>5</v>
      </c>
      <c r="D485">
        <v>7</v>
      </c>
      <c r="E485" t="s">
        <v>156</v>
      </c>
      <c r="H485" t="s">
        <v>112</v>
      </c>
      <c r="I485" t="s">
        <v>125</v>
      </c>
      <c r="J485" t="s">
        <v>98</v>
      </c>
      <c r="K485" t="s">
        <v>99</v>
      </c>
      <c r="L485" t="s">
        <v>566</v>
      </c>
      <c r="M485" t="s">
        <v>102</v>
      </c>
      <c r="N485" t="s">
        <v>102</v>
      </c>
      <c r="O485">
        <v>0</v>
      </c>
      <c r="P485">
        <v>0</v>
      </c>
      <c r="Q485">
        <v>0</v>
      </c>
      <c r="R485">
        <v>0</v>
      </c>
      <c r="S485">
        <v>0</v>
      </c>
      <c r="T485">
        <v>0</v>
      </c>
      <c r="U485">
        <v>0</v>
      </c>
      <c r="V485">
        <v>0</v>
      </c>
      <c r="W485">
        <v>13261.596273818101</v>
      </c>
      <c r="X485">
        <v>0</v>
      </c>
      <c r="Y485">
        <v>13261.596273818101</v>
      </c>
      <c r="Z485">
        <v>0</v>
      </c>
      <c r="AA485" t="s">
        <v>103</v>
      </c>
      <c r="AB485" t="s">
        <v>104</v>
      </c>
      <c r="AC485">
        <v>0</v>
      </c>
      <c r="AD485">
        <v>126720767.673814</v>
      </c>
      <c r="AE485">
        <v>2</v>
      </c>
      <c r="AF485">
        <v>4</v>
      </c>
      <c r="AG485" t="s">
        <v>105</v>
      </c>
      <c r="AH485" t="s">
        <v>106</v>
      </c>
      <c r="AI485" t="s">
        <v>107</v>
      </c>
      <c r="AJ485" t="s">
        <v>108</v>
      </c>
      <c r="AN485">
        <v>2.8108650000000002</v>
      </c>
      <c r="AO485">
        <v>4</v>
      </c>
      <c r="AP485">
        <v>2.8108650000000002</v>
      </c>
      <c r="AQ485">
        <v>4</v>
      </c>
      <c r="AR485">
        <v>3.9653478059679101</v>
      </c>
      <c r="AS485">
        <v>81</v>
      </c>
      <c r="AT485">
        <v>3.48571340604492</v>
      </c>
      <c r="AU485">
        <v>115</v>
      </c>
      <c r="AV485">
        <v>2.5569128615249102</v>
      </c>
      <c r="AW485">
        <v>985</v>
      </c>
      <c r="AX485">
        <v>4.6840655260212198</v>
      </c>
      <c r="AY485">
        <v>187251</v>
      </c>
      <c r="AZ485">
        <v>4.7136425048661001</v>
      </c>
      <c r="BA485">
        <v>193583</v>
      </c>
      <c r="BB485" t="s">
        <v>124</v>
      </c>
      <c r="BJ485" t="s">
        <v>127</v>
      </c>
      <c r="BK485" t="s">
        <v>111</v>
      </c>
      <c r="BL485" t="s">
        <v>112</v>
      </c>
      <c r="BM485" t="s">
        <v>112</v>
      </c>
      <c r="BN485" t="s">
        <v>113</v>
      </c>
      <c r="BP485">
        <v>52586.841688016902</v>
      </c>
      <c r="BQ485">
        <v>47375.533052267398</v>
      </c>
      <c r="BT485" t="s">
        <v>158</v>
      </c>
      <c r="BU485" t="s">
        <v>102</v>
      </c>
      <c r="BV485" t="s">
        <v>158</v>
      </c>
    </row>
    <row r="486" spans="1:74" x14ac:dyDescent="0.2">
      <c r="A486">
        <v>1989</v>
      </c>
      <c r="B486">
        <v>0</v>
      </c>
      <c r="C486">
        <v>6</v>
      </c>
      <c r="D486">
        <v>7</v>
      </c>
      <c r="E486" t="s">
        <v>156</v>
      </c>
      <c r="H486" t="s">
        <v>112</v>
      </c>
      <c r="I486" t="s">
        <v>125</v>
      </c>
      <c r="J486" t="s">
        <v>98</v>
      </c>
      <c r="K486" t="s">
        <v>99</v>
      </c>
      <c r="L486" t="s">
        <v>567</v>
      </c>
      <c r="M486" t="s">
        <v>102</v>
      </c>
      <c r="N486" t="s">
        <v>102</v>
      </c>
      <c r="O486">
        <v>0</v>
      </c>
      <c r="P486">
        <v>0</v>
      </c>
      <c r="Q486">
        <v>0</v>
      </c>
      <c r="R486">
        <v>0</v>
      </c>
      <c r="S486">
        <v>0</v>
      </c>
      <c r="T486">
        <v>0</v>
      </c>
      <c r="U486">
        <v>0</v>
      </c>
      <c r="V486">
        <v>0</v>
      </c>
      <c r="W486">
        <v>11423.502849066001</v>
      </c>
      <c r="X486">
        <v>0</v>
      </c>
      <c r="Y486">
        <v>11423.502849066001</v>
      </c>
      <c r="Z486">
        <v>0</v>
      </c>
      <c r="AA486" t="s">
        <v>103</v>
      </c>
      <c r="AB486" t="s">
        <v>104</v>
      </c>
      <c r="AC486">
        <v>0</v>
      </c>
      <c r="AD486">
        <v>89928358.454586104</v>
      </c>
      <c r="AE486">
        <v>2</v>
      </c>
      <c r="AF486">
        <v>4</v>
      </c>
      <c r="AG486" t="s">
        <v>105</v>
      </c>
      <c r="AH486" t="s">
        <v>106</v>
      </c>
      <c r="AI486" t="s">
        <v>107</v>
      </c>
      <c r="AJ486" t="s">
        <v>108</v>
      </c>
      <c r="AN486">
        <v>0.88183999999999996</v>
      </c>
      <c r="AO486">
        <v>2</v>
      </c>
      <c r="AP486">
        <v>0.88183999999999996</v>
      </c>
      <c r="AQ486">
        <v>2</v>
      </c>
      <c r="AR486">
        <v>3.9653478059679101</v>
      </c>
      <c r="AS486">
        <v>81</v>
      </c>
      <c r="AT486">
        <v>3.48571340604492</v>
      </c>
      <c r="AU486">
        <v>115</v>
      </c>
      <c r="AV486">
        <v>2.5569128615249102</v>
      </c>
      <c r="AW486">
        <v>985</v>
      </c>
      <c r="AX486">
        <v>4.6840655260212198</v>
      </c>
      <c r="AY486">
        <v>187251</v>
      </c>
      <c r="AZ486">
        <v>4.7136425048661001</v>
      </c>
      <c r="BA486">
        <v>193583</v>
      </c>
      <c r="BB486" t="s">
        <v>124</v>
      </c>
      <c r="BJ486" t="s">
        <v>127</v>
      </c>
      <c r="BK486" t="s">
        <v>111</v>
      </c>
      <c r="BL486" t="s">
        <v>112</v>
      </c>
      <c r="BM486" t="s">
        <v>112</v>
      </c>
      <c r="BN486" t="s">
        <v>113</v>
      </c>
      <c r="BP486">
        <v>45298.161959012097</v>
      </c>
      <c r="BQ486">
        <v>40809.1549180289</v>
      </c>
      <c r="BT486" t="s">
        <v>158</v>
      </c>
      <c r="BU486" t="s">
        <v>102</v>
      </c>
      <c r="BV486" t="s">
        <v>158</v>
      </c>
    </row>
    <row r="487" spans="1:74" x14ac:dyDescent="0.2">
      <c r="A487">
        <v>1989</v>
      </c>
      <c r="B487">
        <v>0</v>
      </c>
      <c r="C487">
        <v>4</v>
      </c>
      <c r="D487">
        <v>7</v>
      </c>
      <c r="E487" t="s">
        <v>203</v>
      </c>
      <c r="H487" t="s">
        <v>96</v>
      </c>
      <c r="I487" t="s">
        <v>97</v>
      </c>
      <c r="J487" t="s">
        <v>115</v>
      </c>
      <c r="K487" t="s">
        <v>99</v>
      </c>
      <c r="L487" t="s">
        <v>568</v>
      </c>
      <c r="M487" t="s">
        <v>102</v>
      </c>
      <c r="N487" t="s">
        <v>102</v>
      </c>
      <c r="O487">
        <v>128.528978309151</v>
      </c>
      <c r="P487">
        <v>0</v>
      </c>
      <c r="Q487">
        <v>0</v>
      </c>
      <c r="R487">
        <v>16698.947946279201</v>
      </c>
      <c r="S487">
        <v>0</v>
      </c>
      <c r="T487">
        <v>0</v>
      </c>
      <c r="U487">
        <v>225.205122863425</v>
      </c>
      <c r="V487">
        <v>0</v>
      </c>
      <c r="W487">
        <v>283.84530460653002</v>
      </c>
      <c r="X487">
        <v>0</v>
      </c>
      <c r="Y487">
        <v>283.84530460653002</v>
      </c>
      <c r="Z487">
        <v>0</v>
      </c>
      <c r="AA487" t="s">
        <v>103</v>
      </c>
      <c r="AB487" t="s">
        <v>104</v>
      </c>
      <c r="AC487">
        <v>0</v>
      </c>
      <c r="AD487">
        <v>194152.57937006999</v>
      </c>
      <c r="AE487">
        <v>3</v>
      </c>
      <c r="AF487">
        <v>3</v>
      </c>
      <c r="AG487" t="s">
        <v>117</v>
      </c>
      <c r="AH487" t="s">
        <v>106</v>
      </c>
      <c r="AI487" t="s">
        <v>107</v>
      </c>
      <c r="AJ487" t="s">
        <v>108</v>
      </c>
      <c r="AN487">
        <v>3.86284260869565</v>
      </c>
      <c r="AO487">
        <v>8</v>
      </c>
      <c r="AP487">
        <v>5.45414084195997</v>
      </c>
      <c r="AQ487">
        <v>18</v>
      </c>
      <c r="AR487">
        <v>4.4783066085363901</v>
      </c>
      <c r="AS487">
        <v>26</v>
      </c>
      <c r="AT487">
        <v>3.4377633800498999</v>
      </c>
      <c r="AU487">
        <v>39</v>
      </c>
      <c r="AV487">
        <v>2.5569128615249102</v>
      </c>
      <c r="AW487">
        <v>985</v>
      </c>
      <c r="AX487">
        <v>4.6840655260212198</v>
      </c>
      <c r="AY487">
        <v>187251</v>
      </c>
      <c r="AZ487">
        <v>4.7136425048661001</v>
      </c>
      <c r="BA487">
        <v>193583</v>
      </c>
      <c r="BB487" t="s">
        <v>118</v>
      </c>
      <c r="BJ487" t="s">
        <v>110</v>
      </c>
      <c r="BK487" t="s">
        <v>119</v>
      </c>
      <c r="BL487" t="s">
        <v>112</v>
      </c>
      <c r="BM487" t="s">
        <v>112</v>
      </c>
      <c r="BN487" t="s">
        <v>113</v>
      </c>
      <c r="BP487">
        <v>1548.13226865304</v>
      </c>
      <c r="BQ487">
        <v>1394.7137555432801</v>
      </c>
      <c r="BT487" t="s">
        <v>114</v>
      </c>
      <c r="BU487" t="s">
        <v>102</v>
      </c>
      <c r="BV487" t="s">
        <v>114</v>
      </c>
    </row>
    <row r="488" spans="1:74" x14ac:dyDescent="0.2">
      <c r="A488">
        <v>1989</v>
      </c>
      <c r="B488">
        <v>0</v>
      </c>
      <c r="C488">
        <v>4</v>
      </c>
      <c r="D488">
        <v>7</v>
      </c>
      <c r="E488" t="s">
        <v>203</v>
      </c>
      <c r="H488" t="s">
        <v>96</v>
      </c>
      <c r="I488" t="s">
        <v>97</v>
      </c>
      <c r="J488" t="s">
        <v>98</v>
      </c>
      <c r="K488" t="s">
        <v>99</v>
      </c>
      <c r="L488" t="s">
        <v>569</v>
      </c>
      <c r="M488" t="s">
        <v>102</v>
      </c>
      <c r="N488" t="s">
        <v>102</v>
      </c>
      <c r="O488">
        <v>179.59335940478999</v>
      </c>
      <c r="P488">
        <v>0</v>
      </c>
      <c r="Q488">
        <v>92.362299122463298</v>
      </c>
      <c r="R488">
        <v>31054.418051852401</v>
      </c>
      <c r="S488">
        <v>0</v>
      </c>
      <c r="T488">
        <v>8213.5766928980993</v>
      </c>
      <c r="U488">
        <v>548.01630812661597</v>
      </c>
      <c r="V488">
        <v>0</v>
      </c>
      <c r="W488">
        <v>281.993844487442</v>
      </c>
      <c r="X488">
        <v>145.02540573639899</v>
      </c>
      <c r="Y488">
        <v>281.993844487442</v>
      </c>
      <c r="Z488">
        <v>0</v>
      </c>
      <c r="AA488" t="s">
        <v>103</v>
      </c>
      <c r="AB488" t="s">
        <v>104</v>
      </c>
      <c r="AC488">
        <v>49315.517437672097</v>
      </c>
      <c r="AD488">
        <v>182521.84021641201</v>
      </c>
      <c r="AE488">
        <v>3</v>
      </c>
      <c r="AF488">
        <v>3</v>
      </c>
      <c r="AG488" t="s">
        <v>105</v>
      </c>
      <c r="AH488" t="s">
        <v>106</v>
      </c>
      <c r="AI488" t="s">
        <v>107</v>
      </c>
      <c r="AJ488" t="s">
        <v>108</v>
      </c>
      <c r="AN488">
        <v>6.7271794285714304</v>
      </c>
      <c r="AO488">
        <v>10</v>
      </c>
      <c r="AP488">
        <v>5.45414084195997</v>
      </c>
      <c r="AQ488">
        <v>18</v>
      </c>
      <c r="AR488">
        <v>4.4783066085363901</v>
      </c>
      <c r="AS488">
        <v>26</v>
      </c>
      <c r="AT488">
        <v>3.4377633800498999</v>
      </c>
      <c r="AU488">
        <v>39</v>
      </c>
      <c r="AV488">
        <v>2.5569128615249102</v>
      </c>
      <c r="AW488">
        <v>985</v>
      </c>
      <c r="AX488">
        <v>4.6840655260212198</v>
      </c>
      <c r="AY488">
        <v>187251</v>
      </c>
      <c r="AZ488">
        <v>4.7136425048661001</v>
      </c>
      <c r="BA488">
        <v>193583</v>
      </c>
      <c r="BB488" t="s">
        <v>118</v>
      </c>
      <c r="BJ488" t="s">
        <v>110</v>
      </c>
      <c r="BK488" t="s">
        <v>111</v>
      </c>
      <c r="BL488" t="s">
        <v>112</v>
      </c>
      <c r="BM488" t="s">
        <v>112</v>
      </c>
      <c r="BN488" t="s">
        <v>113</v>
      </c>
      <c r="BP488">
        <v>1538.03414440027</v>
      </c>
      <c r="BQ488">
        <v>1385.61634630655</v>
      </c>
      <c r="BT488" t="s">
        <v>114</v>
      </c>
      <c r="BU488" t="s">
        <v>102</v>
      </c>
      <c r="BV488" t="s">
        <v>114</v>
      </c>
    </row>
    <row r="489" spans="1:74" x14ac:dyDescent="0.2">
      <c r="A489">
        <v>1989</v>
      </c>
      <c r="B489">
        <v>0</v>
      </c>
      <c r="C489">
        <v>6</v>
      </c>
      <c r="D489">
        <v>7</v>
      </c>
      <c r="E489" t="s">
        <v>203</v>
      </c>
      <c r="H489" t="s">
        <v>96</v>
      </c>
      <c r="I489" t="s">
        <v>97</v>
      </c>
      <c r="J489" t="s">
        <v>98</v>
      </c>
      <c r="K489" t="s">
        <v>99</v>
      </c>
      <c r="L489" t="s">
        <v>570</v>
      </c>
      <c r="M489" t="s">
        <v>102</v>
      </c>
      <c r="N489" t="s">
        <v>102</v>
      </c>
      <c r="O489">
        <v>386.22158089872403</v>
      </c>
      <c r="P489">
        <v>0</v>
      </c>
      <c r="Q489">
        <v>688.80893215141998</v>
      </c>
      <c r="R489">
        <v>138389.81131497701</v>
      </c>
      <c r="S489">
        <v>0</v>
      </c>
      <c r="T489">
        <v>440178.25381427503</v>
      </c>
      <c r="U489">
        <v>399.90026188888697</v>
      </c>
      <c r="V489">
        <v>0</v>
      </c>
      <c r="W489">
        <v>49.9370241993253</v>
      </c>
      <c r="X489">
        <v>89.060451343801404</v>
      </c>
      <c r="Y489">
        <v>49.9370241993253</v>
      </c>
      <c r="Z489">
        <v>0</v>
      </c>
      <c r="AA489" t="s">
        <v>103</v>
      </c>
      <c r="AB489" t="s">
        <v>104</v>
      </c>
      <c r="AC489">
        <v>17920.635051249501</v>
      </c>
      <c r="AD489">
        <v>5515.2994296875504</v>
      </c>
      <c r="AE489">
        <v>3</v>
      </c>
      <c r="AF489">
        <v>3</v>
      </c>
      <c r="AG489" t="s">
        <v>105</v>
      </c>
      <c r="AH489" t="s">
        <v>106</v>
      </c>
      <c r="AI489" t="s">
        <v>107</v>
      </c>
      <c r="AJ489" t="s">
        <v>108</v>
      </c>
      <c r="AN489">
        <v>2.28267958333333</v>
      </c>
      <c r="AO489">
        <v>8</v>
      </c>
      <c r="AP489">
        <v>2.28267958333333</v>
      </c>
      <c r="AQ489">
        <v>8</v>
      </c>
      <c r="AR489">
        <v>4.4783066085363901</v>
      </c>
      <c r="AS489">
        <v>26</v>
      </c>
      <c r="AT489">
        <v>3.4377633800498999</v>
      </c>
      <c r="AU489">
        <v>39</v>
      </c>
      <c r="AV489">
        <v>2.5569128615249102</v>
      </c>
      <c r="AW489">
        <v>985</v>
      </c>
      <c r="AX489">
        <v>4.6840655260212198</v>
      </c>
      <c r="AY489">
        <v>187251</v>
      </c>
      <c r="AZ489">
        <v>4.7136425048661001</v>
      </c>
      <c r="BA489">
        <v>193583</v>
      </c>
      <c r="BB489" t="s">
        <v>124</v>
      </c>
      <c r="BJ489" t="s">
        <v>110</v>
      </c>
      <c r="BK489" t="s">
        <v>111</v>
      </c>
      <c r="BL489" t="s">
        <v>112</v>
      </c>
      <c r="BM489" t="s">
        <v>112</v>
      </c>
      <c r="BN489" t="s">
        <v>113</v>
      </c>
      <c r="BP489">
        <v>223.63330548248001</v>
      </c>
      <c r="BQ489">
        <v>201.471446380613</v>
      </c>
      <c r="BT489" t="s">
        <v>114</v>
      </c>
      <c r="BU489" t="s">
        <v>102</v>
      </c>
      <c r="BV489" t="s">
        <v>114</v>
      </c>
    </row>
    <row r="490" spans="1:74" x14ac:dyDescent="0.2">
      <c r="A490">
        <v>1989</v>
      </c>
      <c r="B490">
        <v>0</v>
      </c>
      <c r="C490">
        <v>2</v>
      </c>
      <c r="D490">
        <v>7</v>
      </c>
      <c r="E490" t="s">
        <v>203</v>
      </c>
      <c r="H490" t="s">
        <v>112</v>
      </c>
      <c r="I490" t="s">
        <v>125</v>
      </c>
      <c r="J490" t="s">
        <v>98</v>
      </c>
      <c r="K490" t="s">
        <v>99</v>
      </c>
      <c r="L490" t="s">
        <v>102</v>
      </c>
      <c r="M490" t="s">
        <v>102</v>
      </c>
      <c r="N490" t="s">
        <v>102</v>
      </c>
      <c r="O490">
        <v>0</v>
      </c>
      <c r="P490">
        <v>0</v>
      </c>
      <c r="Q490">
        <v>0</v>
      </c>
      <c r="R490">
        <v>0</v>
      </c>
      <c r="S490">
        <v>0</v>
      </c>
      <c r="T490">
        <v>0</v>
      </c>
      <c r="U490">
        <v>0</v>
      </c>
      <c r="V490">
        <v>0</v>
      </c>
      <c r="W490">
        <v>0</v>
      </c>
      <c r="X490">
        <v>3790.4889987165202</v>
      </c>
      <c r="Y490">
        <v>0</v>
      </c>
      <c r="Z490">
        <v>0</v>
      </c>
      <c r="AA490" t="s">
        <v>103</v>
      </c>
      <c r="AB490" t="s">
        <v>104</v>
      </c>
      <c r="AC490">
        <v>12392861.7474491</v>
      </c>
      <c r="AD490">
        <v>0</v>
      </c>
      <c r="AE490">
        <v>3</v>
      </c>
      <c r="AF490">
        <v>4</v>
      </c>
      <c r="AG490" t="s">
        <v>105</v>
      </c>
      <c r="AH490" t="s">
        <v>106</v>
      </c>
      <c r="AI490" t="s">
        <v>107</v>
      </c>
      <c r="AJ490" t="s">
        <v>108</v>
      </c>
      <c r="AR490">
        <v>1.35667692307692</v>
      </c>
      <c r="AS490">
        <v>13</v>
      </c>
      <c r="AT490">
        <v>3.4377633800498999</v>
      </c>
      <c r="AU490">
        <v>39</v>
      </c>
      <c r="AV490">
        <v>2.5569128615249102</v>
      </c>
      <c r="AW490">
        <v>985</v>
      </c>
      <c r="AX490">
        <v>4.6840655260212198</v>
      </c>
      <c r="AY490">
        <v>187251</v>
      </c>
      <c r="AZ490">
        <v>4.7136425048661001</v>
      </c>
      <c r="BA490">
        <v>193583</v>
      </c>
      <c r="BJ490" t="s">
        <v>127</v>
      </c>
      <c r="BK490" t="s">
        <v>111</v>
      </c>
      <c r="BL490" t="s">
        <v>112</v>
      </c>
      <c r="BM490" t="s">
        <v>112</v>
      </c>
      <c r="BN490" t="s">
        <v>113</v>
      </c>
      <c r="BP490">
        <v>0</v>
      </c>
      <c r="BQ490">
        <v>0</v>
      </c>
      <c r="BT490" t="s">
        <v>114</v>
      </c>
      <c r="BU490" t="s">
        <v>102</v>
      </c>
      <c r="BV490" t="s">
        <v>114</v>
      </c>
    </row>
    <row r="491" spans="1:74" x14ac:dyDescent="0.2">
      <c r="A491">
        <v>1989</v>
      </c>
      <c r="B491">
        <v>0</v>
      </c>
      <c r="C491">
        <v>4</v>
      </c>
      <c r="D491">
        <v>7</v>
      </c>
      <c r="E491" t="s">
        <v>203</v>
      </c>
      <c r="H491" t="s">
        <v>112</v>
      </c>
      <c r="I491" t="s">
        <v>125</v>
      </c>
      <c r="J491" t="s">
        <v>96</v>
      </c>
      <c r="K491" t="s">
        <v>99</v>
      </c>
      <c r="L491" t="s">
        <v>102</v>
      </c>
      <c r="M491" t="s">
        <v>571</v>
      </c>
      <c r="N491" t="s">
        <v>102</v>
      </c>
      <c r="O491">
        <v>0</v>
      </c>
      <c r="P491">
        <v>0</v>
      </c>
      <c r="Q491">
        <v>0</v>
      </c>
      <c r="R491">
        <v>0</v>
      </c>
      <c r="S491">
        <v>0</v>
      </c>
      <c r="T491">
        <v>0</v>
      </c>
      <c r="U491">
        <v>0</v>
      </c>
      <c r="V491">
        <v>0</v>
      </c>
      <c r="W491">
        <v>3175.3165224036302</v>
      </c>
      <c r="X491">
        <v>0</v>
      </c>
      <c r="Y491">
        <v>0</v>
      </c>
      <c r="Z491">
        <v>3175.3165224036302</v>
      </c>
      <c r="AA491" t="s">
        <v>103</v>
      </c>
      <c r="AB491" t="s">
        <v>104</v>
      </c>
      <c r="AC491">
        <v>0</v>
      </c>
      <c r="AD491">
        <v>9000680.7627543397</v>
      </c>
      <c r="AE491">
        <v>3</v>
      </c>
      <c r="AF491">
        <v>4</v>
      </c>
      <c r="AG491" t="s">
        <v>151</v>
      </c>
      <c r="AH491" t="s">
        <v>106</v>
      </c>
      <c r="AI491" t="s">
        <v>107</v>
      </c>
      <c r="AJ491" t="s">
        <v>108</v>
      </c>
      <c r="AN491">
        <v>1.1757866666666701</v>
      </c>
      <c r="AO491">
        <v>3</v>
      </c>
      <c r="AP491">
        <v>1.1757866666666701</v>
      </c>
      <c r="AQ491">
        <v>3</v>
      </c>
      <c r="AR491">
        <v>1.35667692307692</v>
      </c>
      <c r="AS491">
        <v>13</v>
      </c>
      <c r="AT491">
        <v>3.4377633800498999</v>
      </c>
      <c r="AU491">
        <v>39</v>
      </c>
      <c r="AV491">
        <v>2.5569128615249102</v>
      </c>
      <c r="AW491">
        <v>985</v>
      </c>
      <c r="AX491">
        <v>4.6840655260212198</v>
      </c>
      <c r="AY491">
        <v>187251</v>
      </c>
      <c r="AZ491">
        <v>4.7136425048661001</v>
      </c>
      <c r="BA491">
        <v>193583</v>
      </c>
      <c r="BB491" t="s">
        <v>193</v>
      </c>
      <c r="BJ491" t="s">
        <v>127</v>
      </c>
      <c r="BK491" t="s">
        <v>119</v>
      </c>
      <c r="BL491" t="s">
        <v>112</v>
      </c>
      <c r="BM491" t="s">
        <v>112</v>
      </c>
      <c r="BN491" t="s">
        <v>113</v>
      </c>
      <c r="BP491">
        <v>10915.986860786599</v>
      </c>
      <c r="BQ491">
        <v>9834.2223971050407</v>
      </c>
      <c r="BT491" t="s">
        <v>114</v>
      </c>
      <c r="BU491" t="s">
        <v>102</v>
      </c>
      <c r="BV491" t="s">
        <v>114</v>
      </c>
    </row>
    <row r="492" spans="1:74" x14ac:dyDescent="0.2">
      <c r="A492">
        <v>1989</v>
      </c>
      <c r="B492">
        <v>0</v>
      </c>
      <c r="C492">
        <v>5</v>
      </c>
      <c r="D492">
        <v>7</v>
      </c>
      <c r="E492" t="s">
        <v>203</v>
      </c>
      <c r="H492" t="s">
        <v>112</v>
      </c>
      <c r="I492" t="s">
        <v>125</v>
      </c>
      <c r="J492" t="s">
        <v>98</v>
      </c>
      <c r="K492" t="s">
        <v>99</v>
      </c>
      <c r="L492" t="s">
        <v>102</v>
      </c>
      <c r="M492" t="s">
        <v>572</v>
      </c>
      <c r="N492" t="s">
        <v>102</v>
      </c>
      <c r="O492">
        <v>0</v>
      </c>
      <c r="P492">
        <v>0</v>
      </c>
      <c r="Q492">
        <v>0</v>
      </c>
      <c r="R492">
        <v>0</v>
      </c>
      <c r="S492">
        <v>0</v>
      </c>
      <c r="T492">
        <v>0</v>
      </c>
      <c r="U492">
        <v>0</v>
      </c>
      <c r="V492">
        <v>0</v>
      </c>
      <c r="W492">
        <v>438672.162218921</v>
      </c>
      <c r="X492">
        <v>157921.978398812</v>
      </c>
      <c r="Y492">
        <v>0</v>
      </c>
      <c r="Z492">
        <v>438672.162218921</v>
      </c>
      <c r="AA492" t="s">
        <v>103</v>
      </c>
      <c r="AB492" t="s">
        <v>104</v>
      </c>
      <c r="AC492">
        <v>7213120331.9226198</v>
      </c>
      <c r="AD492">
        <v>55656792684.588097</v>
      </c>
      <c r="AE492">
        <v>3</v>
      </c>
      <c r="AF492">
        <v>4</v>
      </c>
      <c r="AG492" t="s">
        <v>105</v>
      </c>
      <c r="AH492" t="s">
        <v>106</v>
      </c>
      <c r="AI492" t="s">
        <v>107</v>
      </c>
      <c r="AJ492" t="s">
        <v>108</v>
      </c>
      <c r="AN492">
        <v>1.410944</v>
      </c>
      <c r="AO492">
        <v>10</v>
      </c>
      <c r="AP492">
        <v>1.410944</v>
      </c>
      <c r="AQ492">
        <v>10</v>
      </c>
      <c r="AR492">
        <v>1.35667692307692</v>
      </c>
      <c r="AS492">
        <v>13</v>
      </c>
      <c r="AT492">
        <v>3.4377633800498999</v>
      </c>
      <c r="AU492">
        <v>39</v>
      </c>
      <c r="AV492">
        <v>2.5569128615249102</v>
      </c>
      <c r="AW492">
        <v>985</v>
      </c>
      <c r="AX492">
        <v>4.6840655260212198</v>
      </c>
      <c r="AY492">
        <v>187251</v>
      </c>
      <c r="AZ492">
        <v>4.7136425048661001</v>
      </c>
      <c r="BA492">
        <v>193583</v>
      </c>
      <c r="BB492" t="s">
        <v>193</v>
      </c>
      <c r="BJ492" t="s">
        <v>127</v>
      </c>
      <c r="BK492" t="s">
        <v>111</v>
      </c>
      <c r="BL492" t="s">
        <v>112</v>
      </c>
      <c r="BM492" t="s">
        <v>112</v>
      </c>
      <c r="BN492" t="s">
        <v>113</v>
      </c>
      <c r="BP492">
        <v>1508051.0951235199</v>
      </c>
      <c r="BQ492">
        <v>1358604.59020137</v>
      </c>
      <c r="BT492" t="s">
        <v>114</v>
      </c>
      <c r="BU492" t="s">
        <v>102</v>
      </c>
      <c r="BV492" t="s">
        <v>114</v>
      </c>
    </row>
    <row r="493" spans="1:74" x14ac:dyDescent="0.2">
      <c r="A493">
        <v>1990</v>
      </c>
      <c r="B493">
        <v>0</v>
      </c>
      <c r="C493">
        <v>2</v>
      </c>
      <c r="D493">
        <v>7</v>
      </c>
      <c r="E493" t="s">
        <v>95</v>
      </c>
      <c r="H493" t="s">
        <v>96</v>
      </c>
      <c r="I493" t="s">
        <v>97</v>
      </c>
      <c r="J493" t="s">
        <v>98</v>
      </c>
      <c r="K493" t="s">
        <v>99</v>
      </c>
      <c r="L493" t="s">
        <v>573</v>
      </c>
      <c r="M493" t="s">
        <v>102</v>
      </c>
      <c r="N493" t="s">
        <v>102</v>
      </c>
      <c r="O493">
        <v>1245.9085931171901</v>
      </c>
      <c r="P493">
        <v>0</v>
      </c>
      <c r="Q493">
        <v>0</v>
      </c>
      <c r="R493">
        <v>240761.19503761499</v>
      </c>
      <c r="S493">
        <v>0</v>
      </c>
      <c r="T493">
        <v>0</v>
      </c>
      <c r="U493">
        <v>1271.0568370912299</v>
      </c>
      <c r="V493">
        <v>0</v>
      </c>
      <c r="W493">
        <v>870.76352248262799</v>
      </c>
      <c r="X493">
        <v>0</v>
      </c>
      <c r="Y493">
        <v>870.76352248262799</v>
      </c>
      <c r="Z493">
        <v>0</v>
      </c>
      <c r="AA493" t="s">
        <v>103</v>
      </c>
      <c r="AB493" t="s">
        <v>104</v>
      </c>
      <c r="AC493">
        <v>0</v>
      </c>
      <c r="AD493">
        <v>280354.36245799199</v>
      </c>
      <c r="AE493">
        <v>4</v>
      </c>
      <c r="AF493">
        <v>3</v>
      </c>
      <c r="AG493" t="s">
        <v>105</v>
      </c>
      <c r="AH493" t="s">
        <v>106</v>
      </c>
      <c r="AI493" t="s">
        <v>107</v>
      </c>
      <c r="AJ493" t="s">
        <v>108</v>
      </c>
      <c r="AN493">
        <v>2.25406217948718</v>
      </c>
      <c r="AO493">
        <v>6</v>
      </c>
      <c r="AP493">
        <v>2.25406217948718</v>
      </c>
      <c r="AQ493">
        <v>6</v>
      </c>
      <c r="AR493">
        <v>2.9542598059162399</v>
      </c>
      <c r="AS493">
        <v>209</v>
      </c>
      <c r="AT493">
        <v>2.7865284865242499</v>
      </c>
      <c r="AU493">
        <v>314</v>
      </c>
      <c r="AV493">
        <v>2.4552837839348198</v>
      </c>
      <c r="AW493">
        <v>971</v>
      </c>
      <c r="AX493">
        <v>4.6840655260212198</v>
      </c>
      <c r="AY493">
        <v>187251</v>
      </c>
      <c r="AZ493">
        <v>4.7136425048661001</v>
      </c>
      <c r="BA493">
        <v>193583</v>
      </c>
      <c r="BB493" t="s">
        <v>124</v>
      </c>
      <c r="BJ493" t="s">
        <v>110</v>
      </c>
      <c r="BK493" t="s">
        <v>111</v>
      </c>
      <c r="BL493" t="s">
        <v>112</v>
      </c>
      <c r="BM493" t="s">
        <v>112</v>
      </c>
      <c r="BN493" t="s">
        <v>113</v>
      </c>
      <c r="BP493">
        <v>2572.4616749284701</v>
      </c>
      <c r="BQ493">
        <v>2317.5330404760998</v>
      </c>
      <c r="BT493" t="s">
        <v>114</v>
      </c>
      <c r="BU493" t="s">
        <v>102</v>
      </c>
      <c r="BV493" t="s">
        <v>114</v>
      </c>
    </row>
    <row r="494" spans="1:74" x14ac:dyDescent="0.2">
      <c r="A494">
        <v>1990</v>
      </c>
      <c r="B494">
        <v>0</v>
      </c>
      <c r="C494">
        <v>3</v>
      </c>
      <c r="D494">
        <v>7</v>
      </c>
      <c r="E494" t="s">
        <v>95</v>
      </c>
      <c r="H494" t="s">
        <v>96</v>
      </c>
      <c r="I494" t="s">
        <v>97</v>
      </c>
      <c r="J494" t="s">
        <v>115</v>
      </c>
      <c r="K494" t="s">
        <v>99</v>
      </c>
      <c r="L494" t="s">
        <v>574</v>
      </c>
      <c r="M494" t="s">
        <v>102</v>
      </c>
      <c r="N494" t="s">
        <v>102</v>
      </c>
      <c r="O494">
        <v>2198.9155624843502</v>
      </c>
      <c r="P494">
        <v>0</v>
      </c>
      <c r="Q494">
        <v>0</v>
      </c>
      <c r="R494">
        <v>4891077.8708318202</v>
      </c>
      <c r="S494">
        <v>0</v>
      </c>
      <c r="T494">
        <v>0</v>
      </c>
      <c r="U494">
        <v>5277.3973499624399</v>
      </c>
      <c r="V494">
        <v>0</v>
      </c>
      <c r="W494">
        <v>1478.1088216123801</v>
      </c>
      <c r="X494">
        <v>0</v>
      </c>
      <c r="Y494">
        <v>1478.1088216123801</v>
      </c>
      <c r="Z494">
        <v>0</v>
      </c>
      <c r="AA494" t="s">
        <v>103</v>
      </c>
      <c r="AB494" t="s">
        <v>104</v>
      </c>
      <c r="AC494">
        <v>0</v>
      </c>
      <c r="AD494">
        <v>5268573.2757509798</v>
      </c>
      <c r="AE494">
        <v>4</v>
      </c>
      <c r="AF494">
        <v>3</v>
      </c>
      <c r="AG494" t="s">
        <v>117</v>
      </c>
      <c r="AH494" t="s">
        <v>106</v>
      </c>
      <c r="AI494" t="s">
        <v>107</v>
      </c>
      <c r="AJ494" t="s">
        <v>108</v>
      </c>
      <c r="AN494">
        <v>5.2910399999999997</v>
      </c>
      <c r="AO494">
        <v>2</v>
      </c>
      <c r="AP494">
        <v>2.3113010004974899</v>
      </c>
      <c r="AQ494">
        <v>47</v>
      </c>
      <c r="AR494">
        <v>2.9542598059162399</v>
      </c>
      <c r="AS494">
        <v>209</v>
      </c>
      <c r="AT494">
        <v>2.7865284865242499</v>
      </c>
      <c r="AU494">
        <v>314</v>
      </c>
      <c r="AV494">
        <v>2.4552837839348198</v>
      </c>
      <c r="AW494">
        <v>971</v>
      </c>
      <c r="AX494">
        <v>4.6840655260212198</v>
      </c>
      <c r="AY494">
        <v>187251</v>
      </c>
      <c r="AZ494">
        <v>4.7136425048661001</v>
      </c>
      <c r="BA494">
        <v>193583</v>
      </c>
      <c r="BB494" t="s">
        <v>118</v>
      </c>
      <c r="BJ494" t="s">
        <v>110</v>
      </c>
      <c r="BK494" t="s">
        <v>119</v>
      </c>
      <c r="BL494" t="s">
        <v>112</v>
      </c>
      <c r="BM494" t="s">
        <v>112</v>
      </c>
      <c r="BN494" t="s">
        <v>113</v>
      </c>
      <c r="BP494">
        <v>3416.3543982368601</v>
      </c>
      <c r="BQ494">
        <v>3077.79675516834</v>
      </c>
      <c r="BT494" t="s">
        <v>114</v>
      </c>
      <c r="BU494" t="s">
        <v>102</v>
      </c>
      <c r="BV494" t="s">
        <v>114</v>
      </c>
    </row>
    <row r="495" spans="1:74" x14ac:dyDescent="0.2">
      <c r="A495">
        <v>1990</v>
      </c>
      <c r="B495">
        <v>0</v>
      </c>
      <c r="C495">
        <v>3</v>
      </c>
      <c r="D495">
        <v>7</v>
      </c>
      <c r="E495" t="s">
        <v>95</v>
      </c>
      <c r="H495" t="s">
        <v>96</v>
      </c>
      <c r="I495" t="s">
        <v>97</v>
      </c>
      <c r="J495" t="s">
        <v>98</v>
      </c>
      <c r="K495" t="s">
        <v>99</v>
      </c>
      <c r="L495" t="s">
        <v>575</v>
      </c>
      <c r="M495" t="s">
        <v>576</v>
      </c>
      <c r="N495" t="s">
        <v>102</v>
      </c>
      <c r="O495">
        <v>22480.9028655029</v>
      </c>
      <c r="P495">
        <v>55.292200128792601</v>
      </c>
      <c r="Q495">
        <v>16628.975306294498</v>
      </c>
      <c r="R495">
        <v>514645413.18407702</v>
      </c>
      <c r="S495">
        <v>3033.0072902560601</v>
      </c>
      <c r="T495">
        <v>280334796.21066499</v>
      </c>
      <c r="U495">
        <v>25488.517025001802</v>
      </c>
      <c r="V495">
        <v>58.056810135232197</v>
      </c>
      <c r="W495">
        <v>26284.2052190871</v>
      </c>
      <c r="X495">
        <v>19394.551665038402</v>
      </c>
      <c r="Y495">
        <v>26219.717334998099</v>
      </c>
      <c r="Z495">
        <v>64.487884089020895</v>
      </c>
      <c r="AA495" t="s">
        <v>103</v>
      </c>
      <c r="AB495" t="s">
        <v>104</v>
      </c>
      <c r="AC495">
        <v>928662885.879861</v>
      </c>
      <c r="AD495">
        <v>1668905698.6956999</v>
      </c>
      <c r="AE495">
        <v>4</v>
      </c>
      <c r="AF495">
        <v>3</v>
      </c>
      <c r="AG495" t="s">
        <v>105</v>
      </c>
      <c r="AH495" t="s">
        <v>106</v>
      </c>
      <c r="AI495" t="s">
        <v>107</v>
      </c>
      <c r="AJ495" t="s">
        <v>108</v>
      </c>
      <c r="AN495">
        <v>2.1788681560751502</v>
      </c>
      <c r="AO495">
        <v>45</v>
      </c>
      <c r="AP495">
        <v>2.3113010004974899</v>
      </c>
      <c r="AQ495">
        <v>47</v>
      </c>
      <c r="AR495">
        <v>2.9542598059162399</v>
      </c>
      <c r="AS495">
        <v>209</v>
      </c>
      <c r="AT495">
        <v>2.7865284865242499</v>
      </c>
      <c r="AU495">
        <v>314</v>
      </c>
      <c r="AV495">
        <v>2.4552837839348198</v>
      </c>
      <c r="AW495">
        <v>971</v>
      </c>
      <c r="AX495">
        <v>4.6840655260212198</v>
      </c>
      <c r="AY495">
        <v>187251</v>
      </c>
      <c r="AZ495">
        <v>4.7136425048661001</v>
      </c>
      <c r="BA495">
        <v>193583</v>
      </c>
      <c r="BB495" t="s">
        <v>109</v>
      </c>
      <c r="BJ495" t="s">
        <v>110</v>
      </c>
      <c r="BK495" t="s">
        <v>111</v>
      </c>
      <c r="BL495" t="s">
        <v>112</v>
      </c>
      <c r="BM495" t="s">
        <v>112</v>
      </c>
      <c r="BN495" t="s">
        <v>113</v>
      </c>
      <c r="BP495">
        <v>57269.817759613201</v>
      </c>
      <c r="BQ495">
        <v>51594.430414066002</v>
      </c>
      <c r="BT495" t="s">
        <v>114</v>
      </c>
      <c r="BU495" t="s">
        <v>102</v>
      </c>
      <c r="BV495" t="s">
        <v>114</v>
      </c>
    </row>
    <row r="496" spans="1:74" x14ac:dyDescent="0.2">
      <c r="A496">
        <v>1990</v>
      </c>
      <c r="B496">
        <v>0</v>
      </c>
      <c r="C496">
        <v>4</v>
      </c>
      <c r="D496">
        <v>7</v>
      </c>
      <c r="E496" t="s">
        <v>95</v>
      </c>
      <c r="H496" t="s">
        <v>96</v>
      </c>
      <c r="I496" t="s">
        <v>97</v>
      </c>
      <c r="J496" t="s">
        <v>98</v>
      </c>
      <c r="K496" t="s">
        <v>99</v>
      </c>
      <c r="L496" t="s">
        <v>577</v>
      </c>
      <c r="M496" t="s">
        <v>578</v>
      </c>
      <c r="N496" t="s">
        <v>102</v>
      </c>
      <c r="O496">
        <v>10566.0862990598</v>
      </c>
      <c r="P496">
        <v>209.74424223230801</v>
      </c>
      <c r="Q496">
        <v>4783.3217015338496</v>
      </c>
      <c r="R496">
        <v>84069666.387465701</v>
      </c>
      <c r="S496">
        <v>28597.120400557898</v>
      </c>
      <c r="T496">
        <v>19768015.673794199</v>
      </c>
      <c r="U496">
        <v>11874.5773364878</v>
      </c>
      <c r="V496">
        <v>180.380048319785</v>
      </c>
      <c r="W496">
        <v>19263.849105456298</v>
      </c>
      <c r="X496">
        <v>8551.0984167865008</v>
      </c>
      <c r="Y496">
        <v>18888.891331424998</v>
      </c>
      <c r="Z496">
        <v>374.95777403130597</v>
      </c>
      <c r="AA496" t="s">
        <v>103</v>
      </c>
      <c r="AB496" t="s">
        <v>104</v>
      </c>
      <c r="AC496">
        <v>153850982.95707801</v>
      </c>
      <c r="AD496">
        <v>640704375.54668295</v>
      </c>
      <c r="AE496">
        <v>4</v>
      </c>
      <c r="AF496">
        <v>3</v>
      </c>
      <c r="AG496" t="s">
        <v>105</v>
      </c>
      <c r="AH496" t="s">
        <v>106</v>
      </c>
      <c r="AI496" t="s">
        <v>107</v>
      </c>
      <c r="AJ496" t="s">
        <v>108</v>
      </c>
      <c r="AN496">
        <v>2.5897565882352902</v>
      </c>
      <c r="AO496">
        <v>70</v>
      </c>
      <c r="AP496">
        <v>2.5897565882352902</v>
      </c>
      <c r="AQ496">
        <v>70</v>
      </c>
      <c r="AR496">
        <v>2.9542598059162399</v>
      </c>
      <c r="AS496">
        <v>209</v>
      </c>
      <c r="AT496">
        <v>2.7865284865242499</v>
      </c>
      <c r="AU496">
        <v>314</v>
      </c>
      <c r="AV496">
        <v>2.4552837839348198</v>
      </c>
      <c r="AW496">
        <v>971</v>
      </c>
      <c r="AX496">
        <v>4.6840655260212198</v>
      </c>
      <c r="AY496">
        <v>187251</v>
      </c>
      <c r="AZ496">
        <v>4.7136425048661001</v>
      </c>
      <c r="BA496">
        <v>193583</v>
      </c>
      <c r="BB496" t="s">
        <v>109</v>
      </c>
      <c r="BJ496" t="s">
        <v>110</v>
      </c>
      <c r="BK496" t="s">
        <v>111</v>
      </c>
      <c r="BL496" t="s">
        <v>112</v>
      </c>
      <c r="BM496" t="s">
        <v>112</v>
      </c>
      <c r="BN496" t="s">
        <v>113</v>
      </c>
      <c r="BP496">
        <v>49888.680135625997</v>
      </c>
      <c r="BQ496">
        <v>44944.756878942397</v>
      </c>
      <c r="BT496" t="s">
        <v>114</v>
      </c>
      <c r="BU496" t="s">
        <v>102</v>
      </c>
      <c r="BV496" t="s">
        <v>114</v>
      </c>
    </row>
    <row r="497" spans="1:74" x14ac:dyDescent="0.2">
      <c r="A497">
        <v>1990</v>
      </c>
      <c r="B497">
        <v>0</v>
      </c>
      <c r="C497">
        <v>5</v>
      </c>
      <c r="D497">
        <v>7</v>
      </c>
      <c r="E497" t="s">
        <v>95</v>
      </c>
      <c r="H497" t="s">
        <v>96</v>
      </c>
      <c r="I497" t="s">
        <v>97</v>
      </c>
      <c r="J497" t="s">
        <v>98</v>
      </c>
      <c r="K497" t="s">
        <v>99</v>
      </c>
      <c r="L497" t="s">
        <v>579</v>
      </c>
      <c r="M497" t="s">
        <v>580</v>
      </c>
      <c r="N497" t="s">
        <v>102</v>
      </c>
      <c r="O497">
        <v>14028.014329379699</v>
      </c>
      <c r="P497">
        <v>5154.6565062705104</v>
      </c>
      <c r="Q497">
        <v>12765.8931876676</v>
      </c>
      <c r="R497">
        <v>197521366.74802101</v>
      </c>
      <c r="S497">
        <v>26663325.060419101</v>
      </c>
      <c r="T497">
        <v>163299012.45447299</v>
      </c>
      <c r="U497">
        <v>28049.922118358802</v>
      </c>
      <c r="V497">
        <v>4475.5772658550504</v>
      </c>
      <c r="W497">
        <v>8228.3450124919109</v>
      </c>
      <c r="X497">
        <v>5475.8888603526702</v>
      </c>
      <c r="Y497">
        <v>6017.27166833304</v>
      </c>
      <c r="Z497">
        <v>2211.07334415887</v>
      </c>
      <c r="AA497" t="s">
        <v>103</v>
      </c>
      <c r="AB497" t="s">
        <v>104</v>
      </c>
      <c r="AC497">
        <v>73171669.659470096</v>
      </c>
      <c r="AD497">
        <v>97803572.165412903</v>
      </c>
      <c r="AE497">
        <v>4</v>
      </c>
      <c r="AF497">
        <v>3</v>
      </c>
      <c r="AG497" t="s">
        <v>105</v>
      </c>
      <c r="AH497" t="s">
        <v>106</v>
      </c>
      <c r="AI497" t="s">
        <v>107</v>
      </c>
      <c r="AJ497" t="s">
        <v>108</v>
      </c>
      <c r="AN497">
        <v>3.8865739021627901</v>
      </c>
      <c r="AO497">
        <v>54</v>
      </c>
      <c r="AP497">
        <v>3.8865739021627901</v>
      </c>
      <c r="AQ497">
        <v>54</v>
      </c>
      <c r="AR497">
        <v>2.9542598059162399</v>
      </c>
      <c r="AS497">
        <v>209</v>
      </c>
      <c r="AT497">
        <v>2.7865284865242499</v>
      </c>
      <c r="AU497">
        <v>314</v>
      </c>
      <c r="AV497">
        <v>2.4552837839348198</v>
      </c>
      <c r="AW497">
        <v>971</v>
      </c>
      <c r="AX497">
        <v>4.6840655260212198</v>
      </c>
      <c r="AY497">
        <v>187251</v>
      </c>
      <c r="AZ497">
        <v>4.7136425048661001</v>
      </c>
      <c r="BA497">
        <v>193583</v>
      </c>
      <c r="BB497" t="s">
        <v>109</v>
      </c>
      <c r="BJ497" t="s">
        <v>110</v>
      </c>
      <c r="BK497" t="s">
        <v>111</v>
      </c>
      <c r="BL497" t="s">
        <v>112</v>
      </c>
      <c r="BM497" t="s">
        <v>112</v>
      </c>
      <c r="BN497" t="s">
        <v>113</v>
      </c>
      <c r="BP497">
        <v>31980.070983542399</v>
      </c>
      <c r="BQ497">
        <v>28810.874759948099</v>
      </c>
      <c r="BT497" t="s">
        <v>114</v>
      </c>
      <c r="BU497" t="s">
        <v>102</v>
      </c>
      <c r="BV497" t="s">
        <v>114</v>
      </c>
    </row>
    <row r="498" spans="1:74" x14ac:dyDescent="0.2">
      <c r="A498">
        <v>1990</v>
      </c>
      <c r="B498">
        <v>0</v>
      </c>
      <c r="C498">
        <v>6</v>
      </c>
      <c r="D498">
        <v>7</v>
      </c>
      <c r="E498" t="s">
        <v>95</v>
      </c>
      <c r="H498" t="s">
        <v>96</v>
      </c>
      <c r="I498" t="s">
        <v>97</v>
      </c>
      <c r="J498" t="s">
        <v>98</v>
      </c>
      <c r="K498" t="s">
        <v>99</v>
      </c>
      <c r="L498" t="s">
        <v>581</v>
      </c>
      <c r="M498" t="s">
        <v>102</v>
      </c>
      <c r="N498" t="s">
        <v>102</v>
      </c>
      <c r="O498">
        <v>2087.5430885384999</v>
      </c>
      <c r="P498">
        <v>0</v>
      </c>
      <c r="Q498">
        <v>1272.1035592013</v>
      </c>
      <c r="R498">
        <v>5316642.0479711099</v>
      </c>
      <c r="S498">
        <v>0</v>
      </c>
      <c r="T498">
        <v>1645968.9227644501</v>
      </c>
      <c r="U498">
        <v>2949.84677458531</v>
      </c>
      <c r="V498">
        <v>0</v>
      </c>
      <c r="W498">
        <v>1289.02197170205</v>
      </c>
      <c r="X498">
        <v>785.50207997807695</v>
      </c>
      <c r="Y498">
        <v>1289.02197170205</v>
      </c>
      <c r="Z498">
        <v>0</v>
      </c>
      <c r="AA498" t="s">
        <v>103</v>
      </c>
      <c r="AB498" t="s">
        <v>104</v>
      </c>
      <c r="AC498">
        <v>1528353.95012638</v>
      </c>
      <c r="AD498">
        <v>4832589.4372268599</v>
      </c>
      <c r="AE498">
        <v>4</v>
      </c>
      <c r="AF498">
        <v>3</v>
      </c>
      <c r="AG498" t="s">
        <v>105</v>
      </c>
      <c r="AH498" t="s">
        <v>106</v>
      </c>
      <c r="AI498" t="s">
        <v>107</v>
      </c>
      <c r="AJ498" t="s">
        <v>108</v>
      </c>
      <c r="AN498">
        <v>3.2539633575915099</v>
      </c>
      <c r="AO498">
        <v>32</v>
      </c>
      <c r="AP498">
        <v>3.2539633575915099</v>
      </c>
      <c r="AQ498">
        <v>32</v>
      </c>
      <c r="AR498">
        <v>2.9542598059162399</v>
      </c>
      <c r="AS498">
        <v>209</v>
      </c>
      <c r="AT498">
        <v>2.7865284865242499</v>
      </c>
      <c r="AU498">
        <v>314</v>
      </c>
      <c r="AV498">
        <v>2.4552837839348198</v>
      </c>
      <c r="AW498">
        <v>971</v>
      </c>
      <c r="AX498">
        <v>4.6840655260212198</v>
      </c>
      <c r="AY498">
        <v>187251</v>
      </c>
      <c r="AZ498">
        <v>4.7136425048661001</v>
      </c>
      <c r="BA498">
        <v>193583</v>
      </c>
      <c r="BB498" t="s">
        <v>109</v>
      </c>
      <c r="BJ498" t="s">
        <v>110</v>
      </c>
      <c r="BK498" t="s">
        <v>111</v>
      </c>
      <c r="BL498" t="s">
        <v>112</v>
      </c>
      <c r="BM498" t="s">
        <v>112</v>
      </c>
      <c r="BN498" t="s">
        <v>113</v>
      </c>
      <c r="BP498">
        <v>4194.4302630488301</v>
      </c>
      <c r="BQ498">
        <v>3778.76600274669</v>
      </c>
      <c r="BT498" t="s">
        <v>114</v>
      </c>
      <c r="BU498" t="s">
        <v>102</v>
      </c>
      <c r="BV498" t="s">
        <v>114</v>
      </c>
    </row>
    <row r="499" spans="1:74" x14ac:dyDescent="0.2">
      <c r="A499">
        <v>1990</v>
      </c>
      <c r="B499">
        <v>0</v>
      </c>
      <c r="C499">
        <v>2</v>
      </c>
      <c r="D499">
        <v>7</v>
      </c>
      <c r="E499" t="s">
        <v>95</v>
      </c>
      <c r="H499" t="s">
        <v>112</v>
      </c>
      <c r="I499" t="s">
        <v>125</v>
      </c>
      <c r="J499" t="s">
        <v>115</v>
      </c>
      <c r="K499" t="s">
        <v>99</v>
      </c>
      <c r="L499" t="s">
        <v>582</v>
      </c>
      <c r="M499" t="s">
        <v>102</v>
      </c>
      <c r="N499" t="s">
        <v>102</v>
      </c>
      <c r="O499">
        <v>0</v>
      </c>
      <c r="P499">
        <v>0</v>
      </c>
      <c r="Q499">
        <v>0</v>
      </c>
      <c r="R499">
        <v>0</v>
      </c>
      <c r="S499">
        <v>0</v>
      </c>
      <c r="T499">
        <v>0</v>
      </c>
      <c r="U499">
        <v>0</v>
      </c>
      <c r="V499">
        <v>0</v>
      </c>
      <c r="W499">
        <v>529.56346268250695</v>
      </c>
      <c r="X499">
        <v>0</v>
      </c>
      <c r="Y499">
        <v>529.56346268250695</v>
      </c>
      <c r="Z499">
        <v>0</v>
      </c>
      <c r="AA499" t="s">
        <v>103</v>
      </c>
      <c r="AB499" t="s">
        <v>104</v>
      </c>
      <c r="AC499">
        <v>0</v>
      </c>
      <c r="AD499">
        <v>56227.911805914096</v>
      </c>
      <c r="AE499">
        <v>4</v>
      </c>
      <c r="AF499">
        <v>4</v>
      </c>
      <c r="AG499" t="s">
        <v>117</v>
      </c>
      <c r="AH499" t="s">
        <v>106</v>
      </c>
      <c r="AI499" t="s">
        <v>107</v>
      </c>
      <c r="AJ499" t="s">
        <v>108</v>
      </c>
      <c r="AN499">
        <v>0.99207000000000001</v>
      </c>
      <c r="AO499">
        <v>2</v>
      </c>
      <c r="AP499">
        <v>2.2046000000000001</v>
      </c>
      <c r="AQ499">
        <v>3</v>
      </c>
      <c r="AR499">
        <v>2.5906722008490002</v>
      </c>
      <c r="AS499">
        <v>84</v>
      </c>
      <c r="AT499">
        <v>2.7865284865242499</v>
      </c>
      <c r="AU499">
        <v>314</v>
      </c>
      <c r="AV499">
        <v>2.4552837839348198</v>
      </c>
      <c r="AW499">
        <v>971</v>
      </c>
      <c r="AX499">
        <v>4.6840655260212198</v>
      </c>
      <c r="AY499">
        <v>187251</v>
      </c>
      <c r="AZ499">
        <v>4.7136425048661001</v>
      </c>
      <c r="BA499">
        <v>193583</v>
      </c>
      <c r="BB499" t="s">
        <v>124</v>
      </c>
      <c r="BJ499" t="s">
        <v>127</v>
      </c>
      <c r="BK499" t="s">
        <v>119</v>
      </c>
      <c r="BL499" t="s">
        <v>112</v>
      </c>
      <c r="BM499" t="s">
        <v>112</v>
      </c>
      <c r="BN499" t="s">
        <v>113</v>
      </c>
      <c r="BP499">
        <v>1371.9253413569099</v>
      </c>
      <c r="BQ499">
        <v>1235.9687759972101</v>
      </c>
      <c r="BT499" t="s">
        <v>114</v>
      </c>
      <c r="BU499" t="s">
        <v>102</v>
      </c>
      <c r="BV499" t="s">
        <v>114</v>
      </c>
    </row>
    <row r="500" spans="1:74" x14ac:dyDescent="0.2">
      <c r="A500">
        <v>1990</v>
      </c>
      <c r="B500">
        <v>0</v>
      </c>
      <c r="C500">
        <v>2</v>
      </c>
      <c r="D500">
        <v>7</v>
      </c>
      <c r="E500" t="s">
        <v>95</v>
      </c>
      <c r="H500" t="s">
        <v>112</v>
      </c>
      <c r="I500" t="s">
        <v>125</v>
      </c>
      <c r="J500" t="s">
        <v>98</v>
      </c>
      <c r="K500" t="s">
        <v>99</v>
      </c>
      <c r="L500" t="s">
        <v>583</v>
      </c>
      <c r="M500" t="s">
        <v>102</v>
      </c>
      <c r="N500" t="s">
        <v>102</v>
      </c>
      <c r="O500">
        <v>0</v>
      </c>
      <c r="P500">
        <v>0</v>
      </c>
      <c r="Q500">
        <v>0</v>
      </c>
      <c r="R500">
        <v>0</v>
      </c>
      <c r="S500">
        <v>0</v>
      </c>
      <c r="T500">
        <v>0</v>
      </c>
      <c r="U500">
        <v>0</v>
      </c>
      <c r="V500">
        <v>0</v>
      </c>
      <c r="W500">
        <v>4349.6889054453604</v>
      </c>
      <c r="X500">
        <v>0</v>
      </c>
      <c r="Y500">
        <v>4349.6889054453604</v>
      </c>
      <c r="Z500">
        <v>0</v>
      </c>
      <c r="AA500" t="s">
        <v>103</v>
      </c>
      <c r="AB500" t="s">
        <v>104</v>
      </c>
      <c r="AC500">
        <v>0</v>
      </c>
      <c r="AD500">
        <v>22226104.3127409</v>
      </c>
      <c r="AE500">
        <v>4</v>
      </c>
      <c r="AF500">
        <v>4</v>
      </c>
      <c r="AG500" t="s">
        <v>105</v>
      </c>
      <c r="AH500" t="s">
        <v>106</v>
      </c>
      <c r="AI500" t="s">
        <v>107</v>
      </c>
      <c r="AJ500" t="s">
        <v>108</v>
      </c>
      <c r="AN500">
        <v>4.6296600000000003</v>
      </c>
      <c r="AO500">
        <v>1</v>
      </c>
      <c r="AP500">
        <v>2.2046000000000001</v>
      </c>
      <c r="AQ500">
        <v>3</v>
      </c>
      <c r="AR500">
        <v>2.5906722008490002</v>
      </c>
      <c r="AS500">
        <v>84</v>
      </c>
      <c r="AT500">
        <v>2.7865284865242499</v>
      </c>
      <c r="AU500">
        <v>314</v>
      </c>
      <c r="AV500">
        <v>2.4552837839348198</v>
      </c>
      <c r="AW500">
        <v>971</v>
      </c>
      <c r="AX500">
        <v>4.6840655260212198</v>
      </c>
      <c r="AY500">
        <v>187251</v>
      </c>
      <c r="AZ500">
        <v>4.7136425048661001</v>
      </c>
      <c r="BA500">
        <v>193583</v>
      </c>
      <c r="BB500" t="s">
        <v>124</v>
      </c>
      <c r="BJ500" t="s">
        <v>127</v>
      </c>
      <c r="BK500" t="s">
        <v>111</v>
      </c>
      <c r="BL500" t="s">
        <v>112</v>
      </c>
      <c r="BM500" t="s">
        <v>112</v>
      </c>
      <c r="BN500" t="s">
        <v>113</v>
      </c>
      <c r="BP500">
        <v>11268.6181296786</v>
      </c>
      <c r="BQ500">
        <v>10151.9082249357</v>
      </c>
      <c r="BT500" t="s">
        <v>114</v>
      </c>
      <c r="BU500" t="s">
        <v>102</v>
      </c>
      <c r="BV500" t="s">
        <v>114</v>
      </c>
    </row>
    <row r="501" spans="1:74" x14ac:dyDescent="0.2">
      <c r="A501">
        <v>1990</v>
      </c>
      <c r="B501">
        <v>0</v>
      </c>
      <c r="C501">
        <v>3</v>
      </c>
      <c r="D501">
        <v>7</v>
      </c>
      <c r="E501" t="s">
        <v>95</v>
      </c>
      <c r="H501" t="s">
        <v>112</v>
      </c>
      <c r="I501" t="s">
        <v>125</v>
      </c>
      <c r="J501" t="s">
        <v>98</v>
      </c>
      <c r="K501" t="s">
        <v>99</v>
      </c>
      <c r="L501" t="s">
        <v>584</v>
      </c>
      <c r="M501" t="s">
        <v>102</v>
      </c>
      <c r="N501" t="s">
        <v>102</v>
      </c>
      <c r="O501">
        <v>0</v>
      </c>
      <c r="P501">
        <v>0</v>
      </c>
      <c r="Q501">
        <v>0</v>
      </c>
      <c r="R501">
        <v>0</v>
      </c>
      <c r="S501">
        <v>0</v>
      </c>
      <c r="T501">
        <v>0</v>
      </c>
      <c r="U501">
        <v>0</v>
      </c>
      <c r="V501">
        <v>0</v>
      </c>
      <c r="W501">
        <v>7592.29902769213</v>
      </c>
      <c r="X501">
        <v>0</v>
      </c>
      <c r="Y501">
        <v>7592.29902769213</v>
      </c>
      <c r="Z501">
        <v>0</v>
      </c>
      <c r="AA501" t="s">
        <v>103</v>
      </c>
      <c r="AB501" t="s">
        <v>104</v>
      </c>
      <c r="AC501">
        <v>0</v>
      </c>
      <c r="AD501">
        <v>16839377.191692799</v>
      </c>
      <c r="AE501">
        <v>4</v>
      </c>
      <c r="AF501">
        <v>4</v>
      </c>
      <c r="AG501" t="s">
        <v>105</v>
      </c>
      <c r="AH501" t="s">
        <v>106</v>
      </c>
      <c r="AI501" t="s">
        <v>107</v>
      </c>
      <c r="AJ501" t="s">
        <v>108</v>
      </c>
      <c r="AN501">
        <v>0.92593199999999998</v>
      </c>
      <c r="AO501">
        <v>5</v>
      </c>
      <c r="AP501">
        <v>0.92593199999999998</v>
      </c>
      <c r="AQ501">
        <v>5</v>
      </c>
      <c r="AR501">
        <v>2.5906722008490002</v>
      </c>
      <c r="AS501">
        <v>84</v>
      </c>
      <c r="AT501">
        <v>2.7865284865242499</v>
      </c>
      <c r="AU501">
        <v>314</v>
      </c>
      <c r="AV501">
        <v>2.4552837839348198</v>
      </c>
      <c r="AW501">
        <v>971</v>
      </c>
      <c r="AX501">
        <v>4.6840655260212198</v>
      </c>
      <c r="AY501">
        <v>187251</v>
      </c>
      <c r="AZ501">
        <v>4.7136425048661001</v>
      </c>
      <c r="BA501">
        <v>193583</v>
      </c>
      <c r="BB501" t="s">
        <v>124</v>
      </c>
      <c r="BJ501" t="s">
        <v>127</v>
      </c>
      <c r="BK501" t="s">
        <v>111</v>
      </c>
      <c r="BL501" t="s">
        <v>112</v>
      </c>
      <c r="BM501" t="s">
        <v>112</v>
      </c>
      <c r="BN501" t="s">
        <v>113</v>
      </c>
      <c r="BP501">
        <v>19669.158031574902</v>
      </c>
      <c r="BQ501">
        <v>17719.962190607999</v>
      </c>
      <c r="BT501" t="s">
        <v>114</v>
      </c>
      <c r="BU501" t="s">
        <v>102</v>
      </c>
      <c r="BV501" t="s">
        <v>114</v>
      </c>
    </row>
    <row r="502" spans="1:74" x14ac:dyDescent="0.2">
      <c r="A502">
        <v>1990</v>
      </c>
      <c r="B502">
        <v>0</v>
      </c>
      <c r="C502">
        <v>4</v>
      </c>
      <c r="D502">
        <v>7</v>
      </c>
      <c r="E502" t="s">
        <v>95</v>
      </c>
      <c r="H502" t="s">
        <v>112</v>
      </c>
      <c r="I502" t="s">
        <v>125</v>
      </c>
      <c r="J502" t="s">
        <v>96</v>
      </c>
      <c r="K502" t="s">
        <v>99</v>
      </c>
      <c r="L502" t="s">
        <v>585</v>
      </c>
      <c r="M502" t="s">
        <v>102</v>
      </c>
      <c r="N502" t="s">
        <v>102</v>
      </c>
      <c r="O502">
        <v>0</v>
      </c>
      <c r="P502">
        <v>0</v>
      </c>
      <c r="Q502">
        <v>0</v>
      </c>
      <c r="R502">
        <v>0</v>
      </c>
      <c r="S502">
        <v>0</v>
      </c>
      <c r="T502">
        <v>0</v>
      </c>
      <c r="U502">
        <v>0</v>
      </c>
      <c r="V502">
        <v>0</v>
      </c>
      <c r="W502">
        <v>6963.7278343581102</v>
      </c>
      <c r="X502">
        <v>0</v>
      </c>
      <c r="Y502">
        <v>6963.7278343581102</v>
      </c>
      <c r="Z502">
        <v>0</v>
      </c>
      <c r="AA502" t="s">
        <v>103</v>
      </c>
      <c r="AB502" t="s">
        <v>104</v>
      </c>
      <c r="AC502">
        <v>0</v>
      </c>
      <c r="AD502">
        <v>61198699.418625399</v>
      </c>
      <c r="AE502">
        <v>4</v>
      </c>
      <c r="AF502">
        <v>4</v>
      </c>
      <c r="AG502" t="s">
        <v>151</v>
      </c>
      <c r="AH502" t="s">
        <v>106</v>
      </c>
      <c r="AI502" t="s">
        <v>107</v>
      </c>
      <c r="AJ502" t="s">
        <v>108</v>
      </c>
      <c r="AN502">
        <v>1.0912770000000001</v>
      </c>
      <c r="AO502">
        <v>4</v>
      </c>
      <c r="AP502">
        <v>2.7726817568808202</v>
      </c>
      <c r="AQ502">
        <v>52</v>
      </c>
      <c r="AR502">
        <v>2.5906722008490002</v>
      </c>
      <c r="AS502">
        <v>84</v>
      </c>
      <c r="AT502">
        <v>2.7865284865242499</v>
      </c>
      <c r="AU502">
        <v>314</v>
      </c>
      <c r="AV502">
        <v>2.4552837839348198</v>
      </c>
      <c r="AW502">
        <v>971</v>
      </c>
      <c r="AX502">
        <v>4.6840655260212198</v>
      </c>
      <c r="AY502">
        <v>187251</v>
      </c>
      <c r="AZ502">
        <v>4.7136425048661001</v>
      </c>
      <c r="BA502">
        <v>193583</v>
      </c>
      <c r="BB502" t="s">
        <v>118</v>
      </c>
      <c r="BJ502" t="s">
        <v>127</v>
      </c>
      <c r="BK502" t="s">
        <v>119</v>
      </c>
      <c r="BL502" t="s">
        <v>112</v>
      </c>
      <c r="BM502" t="s">
        <v>112</v>
      </c>
      <c r="BN502" t="s">
        <v>113</v>
      </c>
      <c r="BP502">
        <v>19308.2011262079</v>
      </c>
      <c r="BQ502">
        <v>17394.775789376501</v>
      </c>
      <c r="BT502" t="s">
        <v>114</v>
      </c>
      <c r="BU502" t="s">
        <v>102</v>
      </c>
      <c r="BV502" t="s">
        <v>114</v>
      </c>
    </row>
    <row r="503" spans="1:74" x14ac:dyDescent="0.2">
      <c r="A503">
        <v>1990</v>
      </c>
      <c r="B503">
        <v>0</v>
      </c>
      <c r="C503">
        <v>4</v>
      </c>
      <c r="D503">
        <v>7</v>
      </c>
      <c r="E503" t="s">
        <v>95</v>
      </c>
      <c r="H503" t="s">
        <v>112</v>
      </c>
      <c r="I503" t="s">
        <v>125</v>
      </c>
      <c r="J503" t="s">
        <v>115</v>
      </c>
      <c r="K503" t="s">
        <v>99</v>
      </c>
      <c r="L503" t="s">
        <v>586</v>
      </c>
      <c r="M503" t="s">
        <v>102</v>
      </c>
      <c r="N503" t="s">
        <v>102</v>
      </c>
      <c r="O503">
        <v>0</v>
      </c>
      <c r="P503">
        <v>0</v>
      </c>
      <c r="Q503">
        <v>0</v>
      </c>
      <c r="R503">
        <v>0</v>
      </c>
      <c r="S503">
        <v>0</v>
      </c>
      <c r="T503">
        <v>0</v>
      </c>
      <c r="U503">
        <v>0</v>
      </c>
      <c r="V503">
        <v>0</v>
      </c>
      <c r="W503">
        <v>9930.8469440130903</v>
      </c>
      <c r="X503">
        <v>2723.09254710189</v>
      </c>
      <c r="Y503">
        <v>9930.8469440130903</v>
      </c>
      <c r="Z503">
        <v>0</v>
      </c>
      <c r="AA503" t="s">
        <v>103</v>
      </c>
      <c r="AB503" t="s">
        <v>104</v>
      </c>
      <c r="AC503">
        <v>7547382.8498183796</v>
      </c>
      <c r="AD503">
        <v>100379298.111196</v>
      </c>
      <c r="AE503">
        <v>4</v>
      </c>
      <c r="AF503">
        <v>4</v>
      </c>
      <c r="AG503" t="s">
        <v>117</v>
      </c>
      <c r="AH503" t="s">
        <v>106</v>
      </c>
      <c r="AI503" t="s">
        <v>107</v>
      </c>
      <c r="AJ503" t="s">
        <v>108</v>
      </c>
      <c r="AN503">
        <v>3.0534094076654998</v>
      </c>
      <c r="AO503">
        <v>14</v>
      </c>
      <c r="AP503">
        <v>2.7726817568808202</v>
      </c>
      <c r="AQ503">
        <v>52</v>
      </c>
      <c r="AR503">
        <v>2.5906722008490002</v>
      </c>
      <c r="AS503">
        <v>84</v>
      </c>
      <c r="AT503">
        <v>2.7865284865242499</v>
      </c>
      <c r="AU503">
        <v>314</v>
      </c>
      <c r="AV503">
        <v>2.4552837839348198</v>
      </c>
      <c r="AW503">
        <v>971</v>
      </c>
      <c r="AX503">
        <v>4.6840655260212198</v>
      </c>
      <c r="AY503">
        <v>187251</v>
      </c>
      <c r="AZ503">
        <v>4.7136425048661001</v>
      </c>
      <c r="BA503">
        <v>193583</v>
      </c>
      <c r="BB503" t="s">
        <v>118</v>
      </c>
      <c r="BJ503" t="s">
        <v>127</v>
      </c>
      <c r="BK503" t="s">
        <v>119</v>
      </c>
      <c r="BL503" t="s">
        <v>112</v>
      </c>
      <c r="BM503" t="s">
        <v>112</v>
      </c>
      <c r="BN503" t="s">
        <v>113</v>
      </c>
      <c r="BP503">
        <v>27535.0781520407</v>
      </c>
      <c r="BQ503">
        <v>24806.376713550198</v>
      </c>
      <c r="BT503" t="s">
        <v>114</v>
      </c>
      <c r="BU503" t="s">
        <v>102</v>
      </c>
      <c r="BV503" t="s">
        <v>114</v>
      </c>
    </row>
    <row r="504" spans="1:74" x14ac:dyDescent="0.2">
      <c r="A504">
        <v>1990</v>
      </c>
      <c r="B504">
        <v>0</v>
      </c>
      <c r="C504">
        <v>4</v>
      </c>
      <c r="D504">
        <v>7</v>
      </c>
      <c r="E504" t="s">
        <v>95</v>
      </c>
      <c r="H504" t="s">
        <v>112</v>
      </c>
      <c r="I504" t="s">
        <v>125</v>
      </c>
      <c r="J504" t="s">
        <v>98</v>
      </c>
      <c r="K504" t="s">
        <v>99</v>
      </c>
      <c r="L504" t="s">
        <v>587</v>
      </c>
      <c r="M504" t="s">
        <v>588</v>
      </c>
      <c r="N504" t="s">
        <v>102</v>
      </c>
      <c r="O504">
        <v>0</v>
      </c>
      <c r="P504">
        <v>0</v>
      </c>
      <c r="Q504">
        <v>0</v>
      </c>
      <c r="R504">
        <v>0</v>
      </c>
      <c r="S504">
        <v>0</v>
      </c>
      <c r="T504">
        <v>0</v>
      </c>
      <c r="U504">
        <v>0</v>
      </c>
      <c r="V504">
        <v>0</v>
      </c>
      <c r="W504">
        <v>32358.7432795733</v>
      </c>
      <c r="X504">
        <v>11685.991071984199</v>
      </c>
      <c r="Y504">
        <v>12516.3647927899</v>
      </c>
      <c r="Z504">
        <v>19842.3784867834</v>
      </c>
      <c r="AA504" t="s">
        <v>103</v>
      </c>
      <c r="AB504" t="s">
        <v>104</v>
      </c>
      <c r="AC504">
        <v>78062286.055866703</v>
      </c>
      <c r="AD504">
        <v>331573908.80942702</v>
      </c>
      <c r="AE504">
        <v>4</v>
      </c>
      <c r="AF504">
        <v>4</v>
      </c>
      <c r="AG504" t="s">
        <v>105</v>
      </c>
      <c r="AH504" t="s">
        <v>106</v>
      </c>
      <c r="AI504" t="s">
        <v>107</v>
      </c>
      <c r="AJ504" t="s">
        <v>108</v>
      </c>
      <c r="AN504">
        <v>2.85490034266134</v>
      </c>
      <c r="AO504">
        <v>34</v>
      </c>
      <c r="AP504">
        <v>2.7726817568808202</v>
      </c>
      <c r="AQ504">
        <v>52</v>
      </c>
      <c r="AR504">
        <v>2.5906722008490002</v>
      </c>
      <c r="AS504">
        <v>84</v>
      </c>
      <c r="AT504">
        <v>2.7865284865242499</v>
      </c>
      <c r="AU504">
        <v>314</v>
      </c>
      <c r="AV504">
        <v>2.4552837839348198</v>
      </c>
      <c r="AW504">
        <v>971</v>
      </c>
      <c r="AX504">
        <v>4.6840655260212198</v>
      </c>
      <c r="AY504">
        <v>187251</v>
      </c>
      <c r="AZ504">
        <v>4.7136425048661001</v>
      </c>
      <c r="BA504">
        <v>193583</v>
      </c>
      <c r="BB504" t="s">
        <v>109</v>
      </c>
      <c r="BJ504" t="s">
        <v>127</v>
      </c>
      <c r="BK504" t="s">
        <v>111</v>
      </c>
      <c r="BL504" t="s">
        <v>112</v>
      </c>
      <c r="BM504" t="s">
        <v>112</v>
      </c>
      <c r="BN504" t="s">
        <v>113</v>
      </c>
      <c r="BP504">
        <v>92380.987276943997</v>
      </c>
      <c r="BQ504">
        <v>83226.114663913497</v>
      </c>
      <c r="BT504" t="s">
        <v>114</v>
      </c>
      <c r="BU504" t="s">
        <v>102</v>
      </c>
      <c r="BV504" t="s">
        <v>114</v>
      </c>
    </row>
    <row r="505" spans="1:74" x14ac:dyDescent="0.2">
      <c r="A505">
        <v>1990</v>
      </c>
      <c r="B505">
        <v>0</v>
      </c>
      <c r="C505">
        <v>5</v>
      </c>
      <c r="D505">
        <v>7</v>
      </c>
      <c r="E505" t="s">
        <v>95</v>
      </c>
      <c r="H505" t="s">
        <v>112</v>
      </c>
      <c r="I505" t="s">
        <v>125</v>
      </c>
      <c r="J505" t="s">
        <v>98</v>
      </c>
      <c r="K505" t="s">
        <v>99</v>
      </c>
      <c r="L505" t="s">
        <v>589</v>
      </c>
      <c r="M505" t="s">
        <v>590</v>
      </c>
      <c r="N505" t="s">
        <v>102</v>
      </c>
      <c r="O505">
        <v>0</v>
      </c>
      <c r="P505">
        <v>0</v>
      </c>
      <c r="Q505">
        <v>0</v>
      </c>
      <c r="R505">
        <v>0</v>
      </c>
      <c r="S505">
        <v>0</v>
      </c>
      <c r="T505">
        <v>0</v>
      </c>
      <c r="U505">
        <v>0</v>
      </c>
      <c r="V505">
        <v>0</v>
      </c>
      <c r="W505">
        <v>61500.506459614298</v>
      </c>
      <c r="X505">
        <v>28945.287021536202</v>
      </c>
      <c r="Y505">
        <v>45298.436160377401</v>
      </c>
      <c r="Z505">
        <v>16202.070299236901</v>
      </c>
      <c r="AA505" t="s">
        <v>103</v>
      </c>
      <c r="AB505" t="s">
        <v>104</v>
      </c>
      <c r="AC505">
        <v>370916212.35305798</v>
      </c>
      <c r="AD505">
        <v>1246681484.90224</v>
      </c>
      <c r="AE505">
        <v>4</v>
      </c>
      <c r="AF505">
        <v>4</v>
      </c>
      <c r="AG505" t="s">
        <v>105</v>
      </c>
      <c r="AH505" t="s">
        <v>106</v>
      </c>
      <c r="AI505" t="s">
        <v>107</v>
      </c>
      <c r="AJ505" t="s">
        <v>108</v>
      </c>
      <c r="AN505">
        <v>2.0114784419713798</v>
      </c>
      <c r="AO505">
        <v>17</v>
      </c>
      <c r="AP505">
        <v>2.0114784419713798</v>
      </c>
      <c r="AQ505">
        <v>17</v>
      </c>
      <c r="AR505">
        <v>2.5906722008490002</v>
      </c>
      <c r="AS505">
        <v>84</v>
      </c>
      <c r="AT505">
        <v>2.7865284865242499</v>
      </c>
      <c r="AU505">
        <v>314</v>
      </c>
      <c r="AV505">
        <v>2.4552837839348198</v>
      </c>
      <c r="AW505">
        <v>971</v>
      </c>
      <c r="AX505">
        <v>4.6840655260212198</v>
      </c>
      <c r="AY505">
        <v>187251</v>
      </c>
      <c r="AZ505">
        <v>4.7136425048661001</v>
      </c>
      <c r="BA505">
        <v>193583</v>
      </c>
      <c r="BB505" t="s">
        <v>109</v>
      </c>
      <c r="BJ505" t="s">
        <v>127</v>
      </c>
      <c r="BK505" t="s">
        <v>111</v>
      </c>
      <c r="BL505" t="s">
        <v>112</v>
      </c>
      <c r="BM505" t="s">
        <v>112</v>
      </c>
      <c r="BN505" t="s">
        <v>113</v>
      </c>
      <c r="BP505">
        <v>123706.942913836</v>
      </c>
      <c r="BQ505">
        <v>111447.69631877101</v>
      </c>
      <c r="BT505" t="s">
        <v>114</v>
      </c>
      <c r="BU505" t="s">
        <v>102</v>
      </c>
      <c r="BV505" t="s">
        <v>114</v>
      </c>
    </row>
    <row r="506" spans="1:74" x14ac:dyDescent="0.2">
      <c r="A506">
        <v>1990</v>
      </c>
      <c r="B506">
        <v>0</v>
      </c>
      <c r="C506">
        <v>6</v>
      </c>
      <c r="D506">
        <v>7</v>
      </c>
      <c r="E506" t="s">
        <v>95</v>
      </c>
      <c r="H506" t="s">
        <v>112</v>
      </c>
      <c r="I506" t="s">
        <v>125</v>
      </c>
      <c r="J506" t="s">
        <v>98</v>
      </c>
      <c r="K506" t="s">
        <v>99</v>
      </c>
      <c r="L506" t="s">
        <v>591</v>
      </c>
      <c r="M506" t="s">
        <v>102</v>
      </c>
      <c r="N506" t="s">
        <v>102</v>
      </c>
      <c r="O506">
        <v>0</v>
      </c>
      <c r="P506">
        <v>0</v>
      </c>
      <c r="Q506">
        <v>0</v>
      </c>
      <c r="R506">
        <v>0</v>
      </c>
      <c r="S506">
        <v>0</v>
      </c>
      <c r="T506">
        <v>0</v>
      </c>
      <c r="U506">
        <v>0</v>
      </c>
      <c r="V506">
        <v>0</v>
      </c>
      <c r="W506">
        <v>49750.1426713607</v>
      </c>
      <c r="X506">
        <v>390893.97813211998</v>
      </c>
      <c r="Y506">
        <v>49750.1426713607</v>
      </c>
      <c r="Z506">
        <v>0</v>
      </c>
      <c r="AA506" t="s">
        <v>103</v>
      </c>
      <c r="AB506" t="s">
        <v>104</v>
      </c>
      <c r="AC506">
        <v>3880015165.9677501</v>
      </c>
      <c r="AD506">
        <v>62849832.440469302</v>
      </c>
      <c r="AE506">
        <v>4</v>
      </c>
      <c r="AF506">
        <v>4</v>
      </c>
      <c r="AG506" t="s">
        <v>105</v>
      </c>
      <c r="AH506" t="s">
        <v>106</v>
      </c>
      <c r="AI506" t="s">
        <v>107</v>
      </c>
      <c r="AJ506" t="s">
        <v>108</v>
      </c>
      <c r="AN506">
        <v>3.9997742857142899</v>
      </c>
      <c r="AO506">
        <v>7</v>
      </c>
      <c r="AP506">
        <v>3.9997742857142899</v>
      </c>
      <c r="AQ506">
        <v>7</v>
      </c>
      <c r="AR506">
        <v>2.5906722008490002</v>
      </c>
      <c r="AS506">
        <v>84</v>
      </c>
      <c r="AT506">
        <v>2.7865284865242499</v>
      </c>
      <c r="AU506">
        <v>314</v>
      </c>
      <c r="AV506">
        <v>2.4552837839348198</v>
      </c>
      <c r="AW506">
        <v>971</v>
      </c>
      <c r="AX506">
        <v>4.6840655260212198</v>
      </c>
      <c r="AY506">
        <v>187251</v>
      </c>
      <c r="AZ506">
        <v>4.7136425048661001</v>
      </c>
      <c r="BA506">
        <v>193583</v>
      </c>
      <c r="BB506" t="s">
        <v>124</v>
      </c>
      <c r="BJ506" t="s">
        <v>127</v>
      </c>
      <c r="BK506" t="s">
        <v>111</v>
      </c>
      <c r="BL506" t="s">
        <v>112</v>
      </c>
      <c r="BM506" t="s">
        <v>112</v>
      </c>
      <c r="BN506" t="s">
        <v>113</v>
      </c>
      <c r="BP506">
        <v>128886.311606966</v>
      </c>
      <c r="BQ506">
        <v>116113.79424051</v>
      </c>
      <c r="BT506" t="s">
        <v>114</v>
      </c>
      <c r="BU506" t="s">
        <v>102</v>
      </c>
      <c r="BV506" t="s">
        <v>114</v>
      </c>
    </row>
    <row r="507" spans="1:74" x14ac:dyDescent="0.2">
      <c r="A507">
        <v>1990</v>
      </c>
      <c r="B507">
        <v>0</v>
      </c>
      <c r="C507">
        <v>3</v>
      </c>
      <c r="D507">
        <v>7</v>
      </c>
      <c r="E507" t="s">
        <v>131</v>
      </c>
      <c r="F507">
        <v>1</v>
      </c>
      <c r="H507" t="s">
        <v>96</v>
      </c>
      <c r="I507" t="s">
        <v>97</v>
      </c>
      <c r="J507" t="s">
        <v>132</v>
      </c>
      <c r="K507" t="s">
        <v>99</v>
      </c>
      <c r="L507" t="s">
        <v>592</v>
      </c>
      <c r="M507" t="s">
        <v>102</v>
      </c>
      <c r="N507" t="s">
        <v>102</v>
      </c>
      <c r="O507">
        <v>12327.0980574269</v>
      </c>
      <c r="P507">
        <v>0</v>
      </c>
      <c r="Q507">
        <v>0</v>
      </c>
      <c r="R507">
        <v>0</v>
      </c>
      <c r="S507">
        <v>0</v>
      </c>
      <c r="T507">
        <v>0</v>
      </c>
      <c r="U507">
        <v>31434.1000464385</v>
      </c>
      <c r="V507">
        <v>0</v>
      </c>
      <c r="W507">
        <v>22854.450405156302</v>
      </c>
      <c r="X507">
        <v>0</v>
      </c>
      <c r="Y507">
        <v>22854.450405156302</v>
      </c>
      <c r="Z507">
        <v>0</v>
      </c>
      <c r="AA507" t="s">
        <v>103</v>
      </c>
      <c r="AB507" t="s">
        <v>104</v>
      </c>
      <c r="AC507">
        <v>0</v>
      </c>
      <c r="AD507">
        <v>0</v>
      </c>
      <c r="AE507">
        <v>5</v>
      </c>
      <c r="AF507">
        <v>3</v>
      </c>
      <c r="AG507" t="s">
        <v>135</v>
      </c>
      <c r="AH507" t="s">
        <v>106</v>
      </c>
      <c r="AI507" t="s">
        <v>107</v>
      </c>
      <c r="AJ507" t="s">
        <v>108</v>
      </c>
      <c r="AN507">
        <v>5.6217300000000003</v>
      </c>
      <c r="AO507">
        <v>8</v>
      </c>
      <c r="AP507">
        <v>8.9451645000000006</v>
      </c>
      <c r="AQ507">
        <v>16</v>
      </c>
      <c r="AR507">
        <v>5.1386218473091398</v>
      </c>
      <c r="AS507">
        <v>68</v>
      </c>
      <c r="AT507">
        <v>4.4243426903146403</v>
      </c>
      <c r="AU507">
        <v>97</v>
      </c>
      <c r="AV507">
        <v>2.4552837839348198</v>
      </c>
      <c r="AW507">
        <v>971</v>
      </c>
      <c r="AX507">
        <v>4.6840655260212198</v>
      </c>
      <c r="AY507">
        <v>187251</v>
      </c>
      <c r="AZ507">
        <v>4.7136425048661001</v>
      </c>
      <c r="BA507">
        <v>193583</v>
      </c>
      <c r="BB507" t="s">
        <v>118</v>
      </c>
      <c r="BJ507" t="s">
        <v>110</v>
      </c>
      <c r="BK507" t="s">
        <v>119</v>
      </c>
      <c r="BL507" t="s">
        <v>112</v>
      </c>
      <c r="BM507" t="s">
        <v>112</v>
      </c>
      <c r="BN507" t="s">
        <v>113</v>
      </c>
      <c r="BP507">
        <v>204436.81843121501</v>
      </c>
      <c r="BQ507">
        <v>184177.31390199499</v>
      </c>
      <c r="BT507" t="s">
        <v>114</v>
      </c>
      <c r="BU507" t="s">
        <v>102</v>
      </c>
      <c r="BV507" t="s">
        <v>114</v>
      </c>
    </row>
    <row r="508" spans="1:74" x14ac:dyDescent="0.2">
      <c r="A508">
        <v>1990</v>
      </c>
      <c r="B508">
        <v>0</v>
      </c>
      <c r="C508">
        <v>3</v>
      </c>
      <c r="D508">
        <v>7</v>
      </c>
      <c r="E508" t="s">
        <v>131</v>
      </c>
      <c r="F508">
        <v>1</v>
      </c>
      <c r="H508" t="s">
        <v>96</v>
      </c>
      <c r="I508" t="s">
        <v>97</v>
      </c>
      <c r="J508" t="s">
        <v>122</v>
      </c>
      <c r="K508" t="s">
        <v>99</v>
      </c>
      <c r="L508" t="s">
        <v>593</v>
      </c>
      <c r="M508" t="s">
        <v>102</v>
      </c>
      <c r="N508" t="s">
        <v>102</v>
      </c>
      <c r="O508">
        <v>25241.372687488099</v>
      </c>
      <c r="P508">
        <v>0</v>
      </c>
      <c r="Q508">
        <v>17668.960881241699</v>
      </c>
      <c r="R508">
        <v>0</v>
      </c>
      <c r="S508">
        <v>0</v>
      </c>
      <c r="T508">
        <v>0</v>
      </c>
      <c r="U508">
        <v>140468.239005871</v>
      </c>
      <c r="V508">
        <v>0</v>
      </c>
      <c r="W508">
        <v>29570.868305253302</v>
      </c>
      <c r="X508">
        <v>20699.607813677299</v>
      </c>
      <c r="Y508">
        <v>29570.868305253302</v>
      </c>
      <c r="Z508">
        <v>0</v>
      </c>
      <c r="AA508" t="s">
        <v>103</v>
      </c>
      <c r="AB508" t="s">
        <v>104</v>
      </c>
      <c r="AC508">
        <v>0</v>
      </c>
      <c r="AD508">
        <v>0</v>
      </c>
      <c r="AE508">
        <v>5</v>
      </c>
      <c r="AF508">
        <v>3</v>
      </c>
      <c r="AG508" t="s">
        <v>137</v>
      </c>
      <c r="AH508" t="s">
        <v>106</v>
      </c>
      <c r="AI508" t="s">
        <v>107</v>
      </c>
      <c r="AJ508" t="s">
        <v>108</v>
      </c>
      <c r="AN508">
        <v>12.268599</v>
      </c>
      <c r="AO508">
        <v>8</v>
      </c>
      <c r="AP508">
        <v>8.9451645000000006</v>
      </c>
      <c r="AQ508">
        <v>16</v>
      </c>
      <c r="AR508">
        <v>5.1386218473091398</v>
      </c>
      <c r="AS508">
        <v>68</v>
      </c>
      <c r="AT508">
        <v>4.4243426903146403</v>
      </c>
      <c r="AU508">
        <v>97</v>
      </c>
      <c r="AV508">
        <v>2.4552837839348198</v>
      </c>
      <c r="AW508">
        <v>971</v>
      </c>
      <c r="AX508">
        <v>4.6840655260212198</v>
      </c>
      <c r="AY508">
        <v>187251</v>
      </c>
      <c r="AZ508">
        <v>4.7136425048661001</v>
      </c>
      <c r="BA508">
        <v>193583</v>
      </c>
      <c r="BB508" t="s">
        <v>118</v>
      </c>
      <c r="BJ508" t="s">
        <v>110</v>
      </c>
      <c r="BK508" t="s">
        <v>111</v>
      </c>
      <c r="BL508" t="s">
        <v>112</v>
      </c>
      <c r="BM508" t="s">
        <v>112</v>
      </c>
      <c r="BN508" t="s">
        <v>113</v>
      </c>
      <c r="BP508">
        <v>264516.28139832697</v>
      </c>
      <c r="BQ508">
        <v>238302.956214709</v>
      </c>
      <c r="BT508" t="s">
        <v>114</v>
      </c>
      <c r="BU508" t="s">
        <v>102</v>
      </c>
      <c r="BV508" t="s">
        <v>114</v>
      </c>
    </row>
    <row r="509" spans="1:74" x14ac:dyDescent="0.2">
      <c r="A509">
        <v>1990</v>
      </c>
      <c r="B509">
        <v>0</v>
      </c>
      <c r="C509">
        <v>5</v>
      </c>
      <c r="D509">
        <v>7</v>
      </c>
      <c r="E509" t="s">
        <v>131</v>
      </c>
      <c r="F509">
        <v>1</v>
      </c>
      <c r="H509" t="s">
        <v>96</v>
      </c>
      <c r="I509" t="s">
        <v>97</v>
      </c>
      <c r="J509" t="s">
        <v>132</v>
      </c>
      <c r="K509" t="s">
        <v>99</v>
      </c>
      <c r="L509" t="s">
        <v>594</v>
      </c>
      <c r="M509" t="s">
        <v>595</v>
      </c>
      <c r="N509" t="s">
        <v>102</v>
      </c>
      <c r="O509">
        <v>4480.5614426971997</v>
      </c>
      <c r="P509">
        <v>1794.15942562139</v>
      </c>
      <c r="Q509">
        <v>1281.54244687242</v>
      </c>
      <c r="R509">
        <v>3053958.5512854801</v>
      </c>
      <c r="S509">
        <v>65694.041725429895</v>
      </c>
      <c r="T509">
        <v>591246.37552886899</v>
      </c>
      <c r="U509">
        <v>4146.7266068144399</v>
      </c>
      <c r="V509">
        <v>1153.38820218518</v>
      </c>
      <c r="W509">
        <v>11078.468413840301</v>
      </c>
      <c r="X509">
        <v>2262.6548362263902</v>
      </c>
      <c r="Y509">
        <v>7910.7516431233398</v>
      </c>
      <c r="Z509">
        <v>3167.7167707169401</v>
      </c>
      <c r="AA509" t="s">
        <v>103</v>
      </c>
      <c r="AB509" t="s">
        <v>104</v>
      </c>
      <c r="AC509">
        <v>4791952.0657931399</v>
      </c>
      <c r="AD509">
        <v>25284257.640080199</v>
      </c>
      <c r="AE509">
        <v>5</v>
      </c>
      <c r="AF509">
        <v>3</v>
      </c>
      <c r="AG509" t="s">
        <v>135</v>
      </c>
      <c r="AH509" t="s">
        <v>106</v>
      </c>
      <c r="AI509" t="s">
        <v>107</v>
      </c>
      <c r="AJ509" t="s">
        <v>108</v>
      </c>
      <c r="AN509">
        <v>1.9074582608695601</v>
      </c>
      <c r="AO509">
        <v>23</v>
      </c>
      <c r="AP509">
        <v>3.9673779541734899</v>
      </c>
      <c r="AQ509">
        <v>52</v>
      </c>
      <c r="AR509">
        <v>5.1386218473091398</v>
      </c>
      <c r="AS509">
        <v>68</v>
      </c>
      <c r="AT509">
        <v>4.4243426903146403</v>
      </c>
      <c r="AU509">
        <v>97</v>
      </c>
      <c r="AV509">
        <v>2.4552837839348198</v>
      </c>
      <c r="AW509">
        <v>971</v>
      </c>
      <c r="AX509">
        <v>4.6840655260212198</v>
      </c>
      <c r="AY509">
        <v>187251</v>
      </c>
      <c r="AZ509">
        <v>4.7136425048661001</v>
      </c>
      <c r="BA509">
        <v>193583</v>
      </c>
      <c r="BB509" t="s">
        <v>109</v>
      </c>
      <c r="BJ509" t="s">
        <v>110</v>
      </c>
      <c r="BK509" t="s">
        <v>119</v>
      </c>
      <c r="BL509" t="s">
        <v>112</v>
      </c>
      <c r="BM509" t="s">
        <v>112</v>
      </c>
      <c r="BN509" t="s">
        <v>113</v>
      </c>
      <c r="BP509">
        <v>21131.716093762199</v>
      </c>
      <c r="BQ509">
        <v>19037.582066452502</v>
      </c>
      <c r="BT509" t="s">
        <v>114</v>
      </c>
      <c r="BU509" t="s">
        <v>102</v>
      </c>
      <c r="BV509" t="s">
        <v>114</v>
      </c>
    </row>
    <row r="510" spans="1:74" x14ac:dyDescent="0.2">
      <c r="A510">
        <v>1990</v>
      </c>
      <c r="B510">
        <v>0</v>
      </c>
      <c r="C510">
        <v>5</v>
      </c>
      <c r="D510">
        <v>7</v>
      </c>
      <c r="E510" t="s">
        <v>131</v>
      </c>
      <c r="F510">
        <v>1</v>
      </c>
      <c r="H510" t="s">
        <v>96</v>
      </c>
      <c r="I510" t="s">
        <v>97</v>
      </c>
      <c r="J510" t="s">
        <v>122</v>
      </c>
      <c r="K510" t="s">
        <v>99</v>
      </c>
      <c r="L510" t="s">
        <v>596</v>
      </c>
      <c r="M510" t="s">
        <v>102</v>
      </c>
      <c r="N510" t="s">
        <v>102</v>
      </c>
      <c r="O510">
        <v>24885.004976630698</v>
      </c>
      <c r="P510">
        <v>0</v>
      </c>
      <c r="Q510">
        <v>26345.019513082399</v>
      </c>
      <c r="R510">
        <v>206840785.35676101</v>
      </c>
      <c r="S510">
        <v>0</v>
      </c>
      <c r="T510">
        <v>249861619.13209</v>
      </c>
      <c r="U510">
        <v>62610.248640824997</v>
      </c>
      <c r="V510">
        <v>0</v>
      </c>
      <c r="W510">
        <v>20843.334728250698</v>
      </c>
      <c r="X510">
        <v>22066.222636850802</v>
      </c>
      <c r="Y510">
        <v>20843.334728250698</v>
      </c>
      <c r="Z510">
        <v>0</v>
      </c>
      <c r="AA510" t="s">
        <v>103</v>
      </c>
      <c r="AB510" t="s">
        <v>104</v>
      </c>
      <c r="AC510">
        <v>455755417.84568697</v>
      </c>
      <c r="AD510">
        <v>377284069.81932402</v>
      </c>
      <c r="AE510">
        <v>5</v>
      </c>
      <c r="AF510">
        <v>3</v>
      </c>
      <c r="AG510" t="s">
        <v>137</v>
      </c>
      <c r="AH510" t="s">
        <v>106</v>
      </c>
      <c r="AI510" t="s">
        <v>107</v>
      </c>
      <c r="AJ510" t="s">
        <v>108</v>
      </c>
      <c r="AN510">
        <v>5.6011073661041797</v>
      </c>
      <c r="AO510">
        <v>29</v>
      </c>
      <c r="AP510">
        <v>3.9673779541734899</v>
      </c>
      <c r="AQ510">
        <v>52</v>
      </c>
      <c r="AR510">
        <v>5.1386218473091398</v>
      </c>
      <c r="AS510">
        <v>68</v>
      </c>
      <c r="AT510">
        <v>4.4243426903146403</v>
      </c>
      <c r="AU510">
        <v>97</v>
      </c>
      <c r="AV510">
        <v>2.4552837839348198</v>
      </c>
      <c r="AW510">
        <v>971</v>
      </c>
      <c r="AX510">
        <v>4.6840655260212198</v>
      </c>
      <c r="AY510">
        <v>187251</v>
      </c>
      <c r="AZ510">
        <v>4.7136425048661001</v>
      </c>
      <c r="BA510">
        <v>193583</v>
      </c>
      <c r="BB510" t="s">
        <v>109</v>
      </c>
      <c r="BJ510" t="s">
        <v>110</v>
      </c>
      <c r="BK510" t="s">
        <v>111</v>
      </c>
      <c r="BL510" t="s">
        <v>112</v>
      </c>
      <c r="BM510" t="s">
        <v>112</v>
      </c>
      <c r="BN510" t="s">
        <v>113</v>
      </c>
      <c r="BP510">
        <v>116745.75568058</v>
      </c>
      <c r="BQ510">
        <v>105176.356468991</v>
      </c>
      <c r="BT510" t="s">
        <v>114</v>
      </c>
      <c r="BU510" t="s">
        <v>102</v>
      </c>
      <c r="BV510" t="s">
        <v>114</v>
      </c>
    </row>
    <row r="511" spans="1:74" x14ac:dyDescent="0.2">
      <c r="A511">
        <v>1990</v>
      </c>
      <c r="B511">
        <v>0</v>
      </c>
      <c r="C511">
        <v>2</v>
      </c>
      <c r="D511">
        <v>7</v>
      </c>
      <c r="E511" t="s">
        <v>131</v>
      </c>
      <c r="F511">
        <v>3</v>
      </c>
      <c r="H511" t="s">
        <v>112</v>
      </c>
      <c r="I511" t="s">
        <v>125</v>
      </c>
      <c r="J511" t="s">
        <v>132</v>
      </c>
      <c r="K511" t="s">
        <v>99</v>
      </c>
      <c r="L511" t="s">
        <v>597</v>
      </c>
      <c r="M511" t="s">
        <v>102</v>
      </c>
      <c r="N511" t="s">
        <v>102</v>
      </c>
      <c r="O511">
        <v>0</v>
      </c>
      <c r="P511">
        <v>0</v>
      </c>
      <c r="Q511">
        <v>0</v>
      </c>
      <c r="R511">
        <v>0</v>
      </c>
      <c r="S511">
        <v>0</v>
      </c>
      <c r="T511">
        <v>0</v>
      </c>
      <c r="U511">
        <v>0</v>
      </c>
      <c r="V511">
        <v>0</v>
      </c>
      <c r="W511">
        <v>8763.3908831442805</v>
      </c>
      <c r="X511">
        <v>21540.343879988301</v>
      </c>
      <c r="Y511">
        <v>8763.3908831442805</v>
      </c>
      <c r="Z511">
        <v>0</v>
      </c>
      <c r="AA511" t="s">
        <v>103</v>
      </c>
      <c r="AB511" t="s">
        <v>104</v>
      </c>
      <c r="AC511">
        <v>0</v>
      </c>
      <c r="AD511">
        <v>0</v>
      </c>
      <c r="AE511">
        <v>5</v>
      </c>
      <c r="AF511">
        <v>4</v>
      </c>
      <c r="AG511" t="s">
        <v>135</v>
      </c>
      <c r="AH511" t="s">
        <v>106</v>
      </c>
      <c r="AI511" t="s">
        <v>107</v>
      </c>
      <c r="AJ511" t="s">
        <v>108</v>
      </c>
      <c r="AN511">
        <v>11.422384057971</v>
      </c>
      <c r="AO511">
        <v>1</v>
      </c>
      <c r="AP511">
        <v>11.422384057971</v>
      </c>
      <c r="AQ511">
        <v>1</v>
      </c>
      <c r="AR511">
        <v>3.5188668608646498</v>
      </c>
      <c r="AS511">
        <v>19</v>
      </c>
      <c r="AT511">
        <v>4.4243426903146403</v>
      </c>
      <c r="AU511">
        <v>97</v>
      </c>
      <c r="AV511">
        <v>2.4552837839348198</v>
      </c>
      <c r="AW511">
        <v>971</v>
      </c>
      <c r="AX511">
        <v>4.6840655260212198</v>
      </c>
      <c r="AY511">
        <v>187251</v>
      </c>
      <c r="AZ511">
        <v>4.7136425048661001</v>
      </c>
      <c r="BA511">
        <v>193583</v>
      </c>
      <c r="BB511" t="s">
        <v>124</v>
      </c>
      <c r="BJ511" t="s">
        <v>127</v>
      </c>
      <c r="BK511" t="s">
        <v>119</v>
      </c>
      <c r="BL511" t="s">
        <v>112</v>
      </c>
      <c r="BM511" t="s">
        <v>112</v>
      </c>
      <c r="BN511" t="s">
        <v>113</v>
      </c>
      <c r="BP511">
        <v>30837.2057674998</v>
      </c>
      <c r="BQ511">
        <v>27781.266457206999</v>
      </c>
      <c r="BT511" t="s">
        <v>143</v>
      </c>
      <c r="BU511" t="s">
        <v>102</v>
      </c>
      <c r="BV511" t="s">
        <v>143</v>
      </c>
    </row>
    <row r="512" spans="1:74" x14ac:dyDescent="0.2">
      <c r="A512">
        <v>1990</v>
      </c>
      <c r="B512">
        <v>0</v>
      </c>
      <c r="C512">
        <v>4</v>
      </c>
      <c r="D512">
        <v>7</v>
      </c>
      <c r="E512" t="s">
        <v>131</v>
      </c>
      <c r="F512">
        <v>3</v>
      </c>
      <c r="H512" t="s">
        <v>112</v>
      </c>
      <c r="I512" t="s">
        <v>125</v>
      </c>
      <c r="J512" t="s">
        <v>122</v>
      </c>
      <c r="K512" t="s">
        <v>99</v>
      </c>
      <c r="L512" t="s">
        <v>598</v>
      </c>
      <c r="M512" t="s">
        <v>102</v>
      </c>
      <c r="N512" t="s">
        <v>102</v>
      </c>
      <c r="O512">
        <v>0</v>
      </c>
      <c r="P512">
        <v>0</v>
      </c>
      <c r="Q512">
        <v>0</v>
      </c>
      <c r="R512">
        <v>0</v>
      </c>
      <c r="S512">
        <v>0</v>
      </c>
      <c r="T512">
        <v>0</v>
      </c>
      <c r="U512">
        <v>0</v>
      </c>
      <c r="V512">
        <v>0</v>
      </c>
      <c r="W512">
        <v>4822.4281511400104</v>
      </c>
      <c r="X512">
        <v>0</v>
      </c>
      <c r="Y512">
        <v>4822.4281511400104</v>
      </c>
      <c r="Z512">
        <v>0</v>
      </c>
      <c r="AA512" t="s">
        <v>103</v>
      </c>
      <c r="AB512" t="s">
        <v>104</v>
      </c>
      <c r="AC512">
        <v>0</v>
      </c>
      <c r="AD512">
        <v>0</v>
      </c>
      <c r="AE512">
        <v>5</v>
      </c>
      <c r="AF512">
        <v>4</v>
      </c>
      <c r="AG512" t="s">
        <v>137</v>
      </c>
      <c r="AH512" t="s">
        <v>106</v>
      </c>
      <c r="AI512" t="s">
        <v>107</v>
      </c>
      <c r="AJ512" t="s">
        <v>108</v>
      </c>
      <c r="AN512">
        <v>6.8789101265822703</v>
      </c>
      <c r="AO512">
        <v>1</v>
      </c>
      <c r="AP512">
        <v>6.8789101265822703</v>
      </c>
      <c r="AQ512">
        <v>1</v>
      </c>
      <c r="AR512">
        <v>3.5188668608646498</v>
      </c>
      <c r="AS512">
        <v>19</v>
      </c>
      <c r="AT512">
        <v>4.4243426903146403</v>
      </c>
      <c r="AU512">
        <v>97</v>
      </c>
      <c r="AV512">
        <v>2.4552837839348198</v>
      </c>
      <c r="AW512">
        <v>971</v>
      </c>
      <c r="AX512">
        <v>4.6840655260212198</v>
      </c>
      <c r="AY512">
        <v>187251</v>
      </c>
      <c r="AZ512">
        <v>4.7136425048661001</v>
      </c>
      <c r="BA512">
        <v>193583</v>
      </c>
      <c r="BB512" t="s">
        <v>124</v>
      </c>
      <c r="BJ512" t="s">
        <v>127</v>
      </c>
      <c r="BK512" t="s">
        <v>111</v>
      </c>
      <c r="BL512" t="s">
        <v>112</v>
      </c>
      <c r="BM512" t="s">
        <v>112</v>
      </c>
      <c r="BN512" t="s">
        <v>113</v>
      </c>
      <c r="BP512">
        <v>16969.482609947299</v>
      </c>
      <c r="BQ512">
        <v>15287.8221711237</v>
      </c>
      <c r="BT512" t="s">
        <v>143</v>
      </c>
      <c r="BU512" t="s">
        <v>102</v>
      </c>
      <c r="BV512" t="s">
        <v>143</v>
      </c>
    </row>
    <row r="513" spans="1:74" x14ac:dyDescent="0.2">
      <c r="A513">
        <v>1990</v>
      </c>
      <c r="B513">
        <v>0</v>
      </c>
      <c r="C513">
        <v>5</v>
      </c>
      <c r="D513">
        <v>7</v>
      </c>
      <c r="E513" t="s">
        <v>131</v>
      </c>
      <c r="F513">
        <v>1</v>
      </c>
      <c r="H513" t="s">
        <v>112</v>
      </c>
      <c r="I513" t="s">
        <v>125</v>
      </c>
      <c r="J513" t="s">
        <v>132</v>
      </c>
      <c r="K513" t="s">
        <v>99</v>
      </c>
      <c r="L513" t="s">
        <v>102</v>
      </c>
      <c r="M513" t="s">
        <v>599</v>
      </c>
      <c r="N513" t="s">
        <v>102</v>
      </c>
      <c r="O513">
        <v>0</v>
      </c>
      <c r="P513">
        <v>0</v>
      </c>
      <c r="Q513">
        <v>0</v>
      </c>
      <c r="R513">
        <v>0</v>
      </c>
      <c r="S513">
        <v>0</v>
      </c>
      <c r="T513">
        <v>0</v>
      </c>
      <c r="U513">
        <v>0</v>
      </c>
      <c r="V513">
        <v>0</v>
      </c>
      <c r="W513">
        <v>14940.926059272701</v>
      </c>
      <c r="X513">
        <v>1906.96050156672</v>
      </c>
      <c r="Y513">
        <v>0</v>
      </c>
      <c r="Z513">
        <v>14940.926059272701</v>
      </c>
      <c r="AA513" t="s">
        <v>103</v>
      </c>
      <c r="AB513" t="s">
        <v>104</v>
      </c>
      <c r="AC513">
        <v>0</v>
      </c>
      <c r="AD513">
        <v>0</v>
      </c>
      <c r="AE513">
        <v>5</v>
      </c>
      <c r="AF513">
        <v>4</v>
      </c>
      <c r="AG513" t="s">
        <v>135</v>
      </c>
      <c r="AH513" t="s">
        <v>106</v>
      </c>
      <c r="AI513" t="s">
        <v>107</v>
      </c>
      <c r="AJ513" t="s">
        <v>108</v>
      </c>
      <c r="AN513">
        <v>2.7777959999999999</v>
      </c>
      <c r="AO513">
        <v>5</v>
      </c>
      <c r="AP513">
        <v>2.7777959999999999</v>
      </c>
      <c r="AQ513">
        <v>5</v>
      </c>
      <c r="AR513">
        <v>3.5188668608646498</v>
      </c>
      <c r="AS513">
        <v>19</v>
      </c>
      <c r="AT513">
        <v>4.4243426903146403</v>
      </c>
      <c r="AU513">
        <v>97</v>
      </c>
      <c r="AV513">
        <v>2.4552837839348198</v>
      </c>
      <c r="AW513">
        <v>971</v>
      </c>
      <c r="AX513">
        <v>4.6840655260212198</v>
      </c>
      <c r="AY513">
        <v>187251</v>
      </c>
      <c r="AZ513">
        <v>4.7136425048661001</v>
      </c>
      <c r="BA513">
        <v>193583</v>
      </c>
      <c r="BB513" t="s">
        <v>124</v>
      </c>
      <c r="BJ513" t="s">
        <v>127</v>
      </c>
      <c r="BK513" t="s">
        <v>119</v>
      </c>
      <c r="BL513" t="s">
        <v>112</v>
      </c>
      <c r="BM513" t="s">
        <v>112</v>
      </c>
      <c r="BN513" t="s">
        <v>113</v>
      </c>
      <c r="BP513">
        <v>52575.129580603701</v>
      </c>
      <c r="BQ513">
        <v>47364.981604147499</v>
      </c>
      <c r="BT513" t="s">
        <v>114</v>
      </c>
      <c r="BU513" t="s">
        <v>102</v>
      </c>
      <c r="BV513" t="s">
        <v>114</v>
      </c>
    </row>
    <row r="514" spans="1:74" x14ac:dyDescent="0.2">
      <c r="A514">
        <v>1990</v>
      </c>
      <c r="B514">
        <v>0</v>
      </c>
      <c r="C514">
        <v>6</v>
      </c>
      <c r="D514">
        <v>7</v>
      </c>
      <c r="E514" t="s">
        <v>131</v>
      </c>
      <c r="F514">
        <v>1</v>
      </c>
      <c r="H514" t="s">
        <v>112</v>
      </c>
      <c r="I514" t="s">
        <v>125</v>
      </c>
      <c r="J514" t="s">
        <v>132</v>
      </c>
      <c r="K514" t="s">
        <v>99</v>
      </c>
      <c r="L514" t="s">
        <v>600</v>
      </c>
      <c r="M514" t="s">
        <v>102</v>
      </c>
      <c r="N514" t="s">
        <v>102</v>
      </c>
      <c r="O514">
        <v>0</v>
      </c>
      <c r="P514">
        <v>0</v>
      </c>
      <c r="Q514">
        <v>0</v>
      </c>
      <c r="R514">
        <v>0</v>
      </c>
      <c r="S514">
        <v>0</v>
      </c>
      <c r="T514">
        <v>0</v>
      </c>
      <c r="U514">
        <v>0</v>
      </c>
      <c r="V514">
        <v>0</v>
      </c>
      <c r="W514">
        <v>16625.0916207275</v>
      </c>
      <c r="X514">
        <v>0</v>
      </c>
      <c r="Y514">
        <v>16625.0916207275</v>
      </c>
      <c r="Z514">
        <v>0</v>
      </c>
      <c r="AA514" t="s">
        <v>103</v>
      </c>
      <c r="AB514" t="s">
        <v>104</v>
      </c>
      <c r="AC514">
        <v>0</v>
      </c>
      <c r="AD514">
        <v>0</v>
      </c>
      <c r="AE514">
        <v>5</v>
      </c>
      <c r="AF514">
        <v>4</v>
      </c>
      <c r="AG514" t="s">
        <v>135</v>
      </c>
      <c r="AH514" t="s">
        <v>106</v>
      </c>
      <c r="AI514" t="s">
        <v>107</v>
      </c>
      <c r="AJ514" t="s">
        <v>108</v>
      </c>
      <c r="AN514">
        <v>2.45019056107955</v>
      </c>
      <c r="AO514">
        <v>11</v>
      </c>
      <c r="AP514">
        <v>2.8890163476562498</v>
      </c>
      <c r="AQ514">
        <v>12</v>
      </c>
      <c r="AR514">
        <v>3.5188668608646498</v>
      </c>
      <c r="AS514">
        <v>19</v>
      </c>
      <c r="AT514">
        <v>4.4243426903146403</v>
      </c>
      <c r="AU514">
        <v>97</v>
      </c>
      <c r="AV514">
        <v>2.4552837839348198</v>
      </c>
      <c r="AW514">
        <v>971</v>
      </c>
      <c r="AX514">
        <v>4.6840655260212198</v>
      </c>
      <c r="AY514">
        <v>187251</v>
      </c>
      <c r="AZ514">
        <v>4.7136425048661001</v>
      </c>
      <c r="BA514">
        <v>193583</v>
      </c>
      <c r="BB514" t="s">
        <v>124</v>
      </c>
      <c r="BJ514" t="s">
        <v>127</v>
      </c>
      <c r="BK514" t="s">
        <v>119</v>
      </c>
      <c r="BL514" t="s">
        <v>112</v>
      </c>
      <c r="BM514" t="s">
        <v>112</v>
      </c>
      <c r="BN514" t="s">
        <v>113</v>
      </c>
      <c r="BP514">
        <v>58501.483963016501</v>
      </c>
      <c r="BQ514">
        <v>52704.039606321203</v>
      </c>
      <c r="BT514" t="s">
        <v>114</v>
      </c>
      <c r="BU514" t="s">
        <v>102</v>
      </c>
      <c r="BV514" t="s">
        <v>114</v>
      </c>
    </row>
    <row r="515" spans="1:74" x14ac:dyDescent="0.2">
      <c r="A515">
        <v>1990</v>
      </c>
      <c r="B515">
        <v>0</v>
      </c>
      <c r="C515">
        <v>6</v>
      </c>
      <c r="D515">
        <v>7</v>
      </c>
      <c r="E515" t="s">
        <v>131</v>
      </c>
      <c r="F515">
        <v>3</v>
      </c>
      <c r="H515" t="s">
        <v>112</v>
      </c>
      <c r="I515" t="s">
        <v>125</v>
      </c>
      <c r="J515" t="s">
        <v>132</v>
      </c>
      <c r="K515" t="s">
        <v>99</v>
      </c>
      <c r="L515" t="s">
        <v>601</v>
      </c>
      <c r="M515" t="s">
        <v>102</v>
      </c>
      <c r="N515" t="s">
        <v>102</v>
      </c>
      <c r="O515">
        <v>0</v>
      </c>
      <c r="P515">
        <v>0</v>
      </c>
      <c r="Q515">
        <v>0</v>
      </c>
      <c r="R515">
        <v>0</v>
      </c>
      <c r="S515">
        <v>0</v>
      </c>
      <c r="T515">
        <v>0</v>
      </c>
      <c r="U515">
        <v>0</v>
      </c>
      <c r="V515">
        <v>0</v>
      </c>
      <c r="W515">
        <v>14421.7421623931</v>
      </c>
      <c r="X515">
        <v>0</v>
      </c>
      <c r="Y515">
        <v>14421.7421623931</v>
      </c>
      <c r="Z515">
        <v>0</v>
      </c>
      <c r="AA515" t="s">
        <v>103</v>
      </c>
      <c r="AB515" t="s">
        <v>104</v>
      </c>
      <c r="AC515">
        <v>0</v>
      </c>
      <c r="AD515">
        <v>0</v>
      </c>
      <c r="AE515">
        <v>5</v>
      </c>
      <c r="AF515">
        <v>4</v>
      </c>
      <c r="AG515" t="s">
        <v>135</v>
      </c>
      <c r="AH515" t="s">
        <v>106</v>
      </c>
      <c r="AI515" t="s">
        <v>107</v>
      </c>
      <c r="AJ515" t="s">
        <v>108</v>
      </c>
      <c r="AN515">
        <v>2.45019056107955</v>
      </c>
      <c r="AO515">
        <v>11</v>
      </c>
      <c r="AP515">
        <v>2.8890163476562498</v>
      </c>
      <c r="AQ515">
        <v>12</v>
      </c>
      <c r="AR515">
        <v>3.5188668608646498</v>
      </c>
      <c r="AS515">
        <v>19</v>
      </c>
      <c r="AT515">
        <v>4.4243426903146403</v>
      </c>
      <c r="AU515">
        <v>97</v>
      </c>
      <c r="AV515">
        <v>2.4552837839348198</v>
      </c>
      <c r="AW515">
        <v>971</v>
      </c>
      <c r="AX515">
        <v>4.6840655260212198</v>
      </c>
      <c r="AY515">
        <v>187251</v>
      </c>
      <c r="AZ515">
        <v>4.7136425048661001</v>
      </c>
      <c r="BA515">
        <v>193583</v>
      </c>
      <c r="BB515" t="s">
        <v>124</v>
      </c>
      <c r="BJ515" t="s">
        <v>127</v>
      </c>
      <c r="BK515" t="s">
        <v>119</v>
      </c>
      <c r="BL515" t="s">
        <v>112</v>
      </c>
      <c r="BM515" t="s">
        <v>112</v>
      </c>
      <c r="BN515" t="s">
        <v>113</v>
      </c>
      <c r="BP515">
        <v>50748.190571179497</v>
      </c>
      <c r="BQ515">
        <v>45719.090604666198</v>
      </c>
      <c r="BT515" t="s">
        <v>143</v>
      </c>
      <c r="BU515" t="s">
        <v>102</v>
      </c>
      <c r="BV515" t="s">
        <v>143</v>
      </c>
    </row>
    <row r="516" spans="1:74" x14ac:dyDescent="0.2">
      <c r="A516">
        <v>1990</v>
      </c>
      <c r="B516">
        <v>0</v>
      </c>
      <c r="C516">
        <v>6</v>
      </c>
      <c r="D516">
        <v>7</v>
      </c>
      <c r="E516" t="s">
        <v>131</v>
      </c>
      <c r="F516">
        <v>3</v>
      </c>
      <c r="H516" t="s">
        <v>112</v>
      </c>
      <c r="I516" t="s">
        <v>125</v>
      </c>
      <c r="J516" t="s">
        <v>122</v>
      </c>
      <c r="K516" t="s">
        <v>99</v>
      </c>
      <c r="L516" t="s">
        <v>602</v>
      </c>
      <c r="M516" t="s">
        <v>102</v>
      </c>
      <c r="N516" t="s">
        <v>102</v>
      </c>
      <c r="O516">
        <v>0</v>
      </c>
      <c r="P516">
        <v>0</v>
      </c>
      <c r="Q516">
        <v>0</v>
      </c>
      <c r="R516">
        <v>0</v>
      </c>
      <c r="S516">
        <v>0</v>
      </c>
      <c r="T516">
        <v>0</v>
      </c>
      <c r="U516">
        <v>0</v>
      </c>
      <c r="V516">
        <v>0</v>
      </c>
      <c r="W516">
        <v>14063.4289862636</v>
      </c>
      <c r="X516">
        <v>0</v>
      </c>
      <c r="Y516">
        <v>14063.4289862636</v>
      </c>
      <c r="Z516">
        <v>0</v>
      </c>
      <c r="AA516" t="s">
        <v>103</v>
      </c>
      <c r="AB516" t="s">
        <v>104</v>
      </c>
      <c r="AC516">
        <v>0</v>
      </c>
      <c r="AD516">
        <v>0</v>
      </c>
      <c r="AE516">
        <v>5</v>
      </c>
      <c r="AF516">
        <v>4</v>
      </c>
      <c r="AG516" t="s">
        <v>137</v>
      </c>
      <c r="AH516" t="s">
        <v>106</v>
      </c>
      <c r="AI516" t="s">
        <v>107</v>
      </c>
      <c r="AJ516" t="s">
        <v>108</v>
      </c>
      <c r="AN516">
        <v>7.7161</v>
      </c>
      <c r="AO516">
        <v>1</v>
      </c>
      <c r="AP516">
        <v>2.8890163476562498</v>
      </c>
      <c r="AQ516">
        <v>12</v>
      </c>
      <c r="AR516">
        <v>3.5188668608646498</v>
      </c>
      <c r="AS516">
        <v>19</v>
      </c>
      <c r="AT516">
        <v>4.4243426903146403</v>
      </c>
      <c r="AU516">
        <v>97</v>
      </c>
      <c r="AV516">
        <v>2.4552837839348198</v>
      </c>
      <c r="AW516">
        <v>971</v>
      </c>
      <c r="AX516">
        <v>4.6840655260212198</v>
      </c>
      <c r="AY516">
        <v>187251</v>
      </c>
      <c r="AZ516">
        <v>4.7136425048661001</v>
      </c>
      <c r="BA516">
        <v>193583</v>
      </c>
      <c r="BB516" t="s">
        <v>124</v>
      </c>
      <c r="BJ516" t="s">
        <v>127</v>
      </c>
      <c r="BK516" t="s">
        <v>111</v>
      </c>
      <c r="BL516" t="s">
        <v>112</v>
      </c>
      <c r="BM516" t="s">
        <v>112</v>
      </c>
      <c r="BN516" t="s">
        <v>113</v>
      </c>
      <c r="BP516">
        <v>49487.3342098863</v>
      </c>
      <c r="BQ516">
        <v>44583.183972870502</v>
      </c>
      <c r="BT516" t="s">
        <v>143</v>
      </c>
      <c r="BU516" t="s">
        <v>102</v>
      </c>
      <c r="BV516" t="s">
        <v>143</v>
      </c>
    </row>
    <row r="517" spans="1:74" x14ac:dyDescent="0.2">
      <c r="A517">
        <v>1990</v>
      </c>
      <c r="B517">
        <v>0</v>
      </c>
      <c r="C517">
        <v>2</v>
      </c>
      <c r="D517">
        <v>7</v>
      </c>
      <c r="E517" t="s">
        <v>156</v>
      </c>
      <c r="H517" t="s">
        <v>96</v>
      </c>
      <c r="I517" t="s">
        <v>97</v>
      </c>
      <c r="J517" t="s">
        <v>98</v>
      </c>
      <c r="K517" t="s">
        <v>99</v>
      </c>
      <c r="L517" t="s">
        <v>603</v>
      </c>
      <c r="M517" t="s">
        <v>102</v>
      </c>
      <c r="N517" t="s">
        <v>102</v>
      </c>
      <c r="O517">
        <v>522.13661437816995</v>
      </c>
      <c r="P517">
        <v>0</v>
      </c>
      <c r="Q517">
        <v>0</v>
      </c>
      <c r="R517">
        <v>99506.893261802004</v>
      </c>
      <c r="S517">
        <v>0</v>
      </c>
      <c r="T517">
        <v>0</v>
      </c>
      <c r="U517">
        <v>696.09054958942295</v>
      </c>
      <c r="V517">
        <v>0</v>
      </c>
      <c r="W517">
        <v>6279.14997451412</v>
      </c>
      <c r="X517">
        <v>0</v>
      </c>
      <c r="Y517">
        <v>6279.14997451412</v>
      </c>
      <c r="Z517">
        <v>0</v>
      </c>
      <c r="AA517" t="s">
        <v>103</v>
      </c>
      <c r="AB517" t="s">
        <v>104</v>
      </c>
      <c r="AC517">
        <v>0</v>
      </c>
      <c r="AD517">
        <v>34306729.412365802</v>
      </c>
      <c r="AE517">
        <v>2</v>
      </c>
      <c r="AF517">
        <v>3</v>
      </c>
      <c r="AG517" t="s">
        <v>105</v>
      </c>
      <c r="AH517" t="s">
        <v>106</v>
      </c>
      <c r="AI517" t="s">
        <v>107</v>
      </c>
      <c r="AJ517" t="s">
        <v>108</v>
      </c>
      <c r="AN517">
        <v>2.9390798947368402</v>
      </c>
      <c r="AO517">
        <v>19</v>
      </c>
      <c r="AP517">
        <v>2.9390798947368402</v>
      </c>
      <c r="AQ517">
        <v>19</v>
      </c>
      <c r="AR517">
        <v>2.9498146882732699</v>
      </c>
      <c r="AS517">
        <v>104</v>
      </c>
      <c r="AT517">
        <v>2.5325675652850901</v>
      </c>
      <c r="AU517">
        <v>149</v>
      </c>
      <c r="AV517">
        <v>2.4552837839348198</v>
      </c>
      <c r="AW517">
        <v>971</v>
      </c>
      <c r="AX517">
        <v>4.6840655260212198</v>
      </c>
      <c r="AY517">
        <v>187251</v>
      </c>
      <c r="AZ517">
        <v>4.7136425048661001</v>
      </c>
      <c r="BA517">
        <v>193583</v>
      </c>
      <c r="BB517" t="s">
        <v>109</v>
      </c>
      <c r="BJ517" t="s">
        <v>110</v>
      </c>
      <c r="BK517" t="s">
        <v>111</v>
      </c>
      <c r="BL517" t="s">
        <v>112</v>
      </c>
      <c r="BM517" t="s">
        <v>112</v>
      </c>
      <c r="BN517" t="s">
        <v>113</v>
      </c>
      <c r="BP517">
        <v>18454.923446131801</v>
      </c>
      <c r="BQ517">
        <v>16626.0571586773</v>
      </c>
      <c r="BT517" t="s">
        <v>158</v>
      </c>
      <c r="BU517" t="s">
        <v>102</v>
      </c>
      <c r="BV517" t="s">
        <v>158</v>
      </c>
    </row>
    <row r="518" spans="1:74" x14ac:dyDescent="0.2">
      <c r="A518">
        <v>1990</v>
      </c>
      <c r="B518">
        <v>0</v>
      </c>
      <c r="C518">
        <v>4</v>
      </c>
      <c r="D518">
        <v>7</v>
      </c>
      <c r="E518" t="s">
        <v>156</v>
      </c>
      <c r="H518" t="s">
        <v>96</v>
      </c>
      <c r="I518" t="s">
        <v>97</v>
      </c>
      <c r="J518" t="s">
        <v>98</v>
      </c>
      <c r="K518" t="s">
        <v>99</v>
      </c>
      <c r="L518" t="s">
        <v>604</v>
      </c>
      <c r="M518" t="s">
        <v>102</v>
      </c>
      <c r="N518" t="s">
        <v>102</v>
      </c>
      <c r="O518">
        <v>2997.7496078752702</v>
      </c>
      <c r="P518">
        <v>0</v>
      </c>
      <c r="Q518">
        <v>13734.1792635907</v>
      </c>
      <c r="R518">
        <v>4507365.3095071502</v>
      </c>
      <c r="S518">
        <v>0</v>
      </c>
      <c r="T518">
        <v>75818753.785075903</v>
      </c>
      <c r="U518">
        <v>4339.7896006131796</v>
      </c>
      <c r="V518">
        <v>0</v>
      </c>
      <c r="W518">
        <v>5015.4317671195004</v>
      </c>
      <c r="X518">
        <v>22978.1829653042</v>
      </c>
      <c r="Y518">
        <v>5015.4317671195004</v>
      </c>
      <c r="Z518">
        <v>0</v>
      </c>
      <c r="AA518" t="s">
        <v>103</v>
      </c>
      <c r="AB518" t="s">
        <v>104</v>
      </c>
      <c r="AC518">
        <v>516838853.23550397</v>
      </c>
      <c r="AD518">
        <v>30077479.280820001</v>
      </c>
      <c r="AE518">
        <v>2</v>
      </c>
      <c r="AF518">
        <v>3</v>
      </c>
      <c r="AG518" t="s">
        <v>105</v>
      </c>
      <c r="AH518" t="s">
        <v>106</v>
      </c>
      <c r="AI518" t="s">
        <v>107</v>
      </c>
      <c r="AJ518" t="s">
        <v>108</v>
      </c>
      <c r="AN518">
        <v>3.1894377149321298</v>
      </c>
      <c r="AO518">
        <v>34</v>
      </c>
      <c r="AP518">
        <v>3.1894377149321298</v>
      </c>
      <c r="AQ518">
        <v>34</v>
      </c>
      <c r="AR518">
        <v>2.9498146882732699</v>
      </c>
      <c r="AS518">
        <v>104</v>
      </c>
      <c r="AT518">
        <v>2.5325675652850901</v>
      </c>
      <c r="AU518">
        <v>149</v>
      </c>
      <c r="AV518">
        <v>2.4552837839348198</v>
      </c>
      <c r="AW518">
        <v>971</v>
      </c>
      <c r="AX518">
        <v>4.6840655260212198</v>
      </c>
      <c r="AY518">
        <v>187251</v>
      </c>
      <c r="AZ518">
        <v>4.7136425048661001</v>
      </c>
      <c r="BA518">
        <v>193583</v>
      </c>
      <c r="BB518" t="s">
        <v>109</v>
      </c>
      <c r="BJ518" t="s">
        <v>110</v>
      </c>
      <c r="BK518" t="s">
        <v>111</v>
      </c>
      <c r="BL518" t="s">
        <v>112</v>
      </c>
      <c r="BM518" t="s">
        <v>112</v>
      </c>
      <c r="BN518" t="s">
        <v>113</v>
      </c>
      <c r="BP518">
        <v>15996.4072347196</v>
      </c>
      <c r="BQ518">
        <v>14411.177688936599</v>
      </c>
      <c r="BT518" t="s">
        <v>158</v>
      </c>
      <c r="BU518" t="s">
        <v>102</v>
      </c>
      <c r="BV518" t="s">
        <v>158</v>
      </c>
    </row>
    <row r="519" spans="1:74" x14ac:dyDescent="0.2">
      <c r="A519">
        <v>1990</v>
      </c>
      <c r="B519">
        <v>0</v>
      </c>
      <c r="C519">
        <v>5</v>
      </c>
      <c r="D519">
        <v>7</v>
      </c>
      <c r="E519" t="s">
        <v>156</v>
      </c>
      <c r="H519" t="s">
        <v>96</v>
      </c>
      <c r="I519" t="s">
        <v>97</v>
      </c>
      <c r="J519" t="s">
        <v>98</v>
      </c>
      <c r="K519" t="s">
        <v>99</v>
      </c>
      <c r="L519" t="s">
        <v>605</v>
      </c>
      <c r="M519" t="s">
        <v>102</v>
      </c>
      <c r="N519" t="s">
        <v>102</v>
      </c>
      <c r="O519">
        <v>32539.5903932728</v>
      </c>
      <c r="P519">
        <v>0</v>
      </c>
      <c r="Q519">
        <v>77994.818410534906</v>
      </c>
      <c r="R519">
        <v>315349675.27086401</v>
      </c>
      <c r="S519">
        <v>0</v>
      </c>
      <c r="T519">
        <v>1902063521.2823</v>
      </c>
      <c r="U519">
        <v>39111.888598372199</v>
      </c>
      <c r="V519">
        <v>0</v>
      </c>
      <c r="W519">
        <v>17134.836092134901</v>
      </c>
      <c r="X519">
        <v>41070.843650712697</v>
      </c>
      <c r="Y519">
        <v>17134.836092134901</v>
      </c>
      <c r="Z519">
        <v>0</v>
      </c>
      <c r="AA519" t="s">
        <v>103</v>
      </c>
      <c r="AB519" t="s">
        <v>104</v>
      </c>
      <c r="AC519">
        <v>1284438548.8139999</v>
      </c>
      <c r="AD519">
        <v>208459104.98061499</v>
      </c>
      <c r="AE519">
        <v>2</v>
      </c>
      <c r="AF519">
        <v>3</v>
      </c>
      <c r="AG519" t="s">
        <v>105</v>
      </c>
      <c r="AH519" t="s">
        <v>106</v>
      </c>
      <c r="AI519" t="s">
        <v>107</v>
      </c>
      <c r="AJ519" t="s">
        <v>108</v>
      </c>
      <c r="AN519">
        <v>2.7940652406417099</v>
      </c>
      <c r="AO519">
        <v>51</v>
      </c>
      <c r="AP519">
        <v>2.7940652406417099</v>
      </c>
      <c r="AQ519">
        <v>51</v>
      </c>
      <c r="AR519">
        <v>2.9498146882732699</v>
      </c>
      <c r="AS519">
        <v>104</v>
      </c>
      <c r="AT519">
        <v>2.5325675652850901</v>
      </c>
      <c r="AU519">
        <v>149</v>
      </c>
      <c r="AV519">
        <v>2.4552837839348198</v>
      </c>
      <c r="AW519">
        <v>971</v>
      </c>
      <c r="AX519">
        <v>4.6840655260212198</v>
      </c>
      <c r="AY519">
        <v>187251</v>
      </c>
      <c r="AZ519">
        <v>4.7136425048661001</v>
      </c>
      <c r="BA519">
        <v>193583</v>
      </c>
      <c r="BB519" t="s">
        <v>109</v>
      </c>
      <c r="BJ519" t="s">
        <v>110</v>
      </c>
      <c r="BK519" t="s">
        <v>111</v>
      </c>
      <c r="BL519" t="s">
        <v>112</v>
      </c>
      <c r="BM519" t="s">
        <v>112</v>
      </c>
      <c r="BN519" t="s">
        <v>113</v>
      </c>
      <c r="BP519">
        <v>47875.849929127202</v>
      </c>
      <c r="BQ519">
        <v>43131.396332547098</v>
      </c>
      <c r="BT519" t="s">
        <v>158</v>
      </c>
      <c r="BU519" t="s">
        <v>102</v>
      </c>
      <c r="BV519" t="s">
        <v>158</v>
      </c>
    </row>
    <row r="520" spans="1:74" x14ac:dyDescent="0.2">
      <c r="A520">
        <v>1990</v>
      </c>
      <c r="B520">
        <v>0</v>
      </c>
      <c r="C520">
        <v>2</v>
      </c>
      <c r="D520">
        <v>7</v>
      </c>
      <c r="E520" t="s">
        <v>156</v>
      </c>
      <c r="H520" t="s">
        <v>112</v>
      </c>
      <c r="I520" t="s">
        <v>125</v>
      </c>
      <c r="J520" t="s">
        <v>115</v>
      </c>
      <c r="K520" t="s">
        <v>99</v>
      </c>
      <c r="L520" t="s">
        <v>606</v>
      </c>
      <c r="M520" t="s">
        <v>607</v>
      </c>
      <c r="N520" t="s">
        <v>102</v>
      </c>
      <c r="O520">
        <v>0</v>
      </c>
      <c r="P520">
        <v>0</v>
      </c>
      <c r="Q520">
        <v>0</v>
      </c>
      <c r="R520">
        <v>0</v>
      </c>
      <c r="S520">
        <v>0</v>
      </c>
      <c r="T520">
        <v>0</v>
      </c>
      <c r="U520">
        <v>0</v>
      </c>
      <c r="V520">
        <v>0</v>
      </c>
      <c r="W520">
        <v>25927.023305961899</v>
      </c>
      <c r="X520">
        <v>0</v>
      </c>
      <c r="Y520">
        <v>19681.105105705301</v>
      </c>
      <c r="Z520">
        <v>6245.9182002565503</v>
      </c>
      <c r="AA520" t="s">
        <v>103</v>
      </c>
      <c r="AB520" t="s">
        <v>104</v>
      </c>
      <c r="AC520">
        <v>0</v>
      </c>
      <c r="AD520">
        <v>317743739.52742797</v>
      </c>
      <c r="AE520">
        <v>2</v>
      </c>
      <c r="AF520">
        <v>4</v>
      </c>
      <c r="AG520" t="s">
        <v>117</v>
      </c>
      <c r="AH520" t="s">
        <v>106</v>
      </c>
      <c r="AI520" t="s">
        <v>107</v>
      </c>
      <c r="AJ520" t="s">
        <v>108</v>
      </c>
      <c r="AN520">
        <v>1.2259305098039199</v>
      </c>
      <c r="AO520">
        <v>15</v>
      </c>
      <c r="AP520">
        <v>1.1668086576168899</v>
      </c>
      <c r="AQ520">
        <v>39</v>
      </c>
      <c r="AR520">
        <v>1.5682631032679699</v>
      </c>
      <c r="AS520">
        <v>45</v>
      </c>
      <c r="AT520">
        <v>2.5325675652850901</v>
      </c>
      <c r="AU520">
        <v>149</v>
      </c>
      <c r="AV520">
        <v>2.4552837839348198</v>
      </c>
      <c r="AW520">
        <v>971</v>
      </c>
      <c r="AX520">
        <v>4.6840655260212198</v>
      </c>
      <c r="AY520">
        <v>187251</v>
      </c>
      <c r="AZ520">
        <v>4.7136425048661001</v>
      </c>
      <c r="BA520">
        <v>193583</v>
      </c>
      <c r="BB520" t="s">
        <v>109</v>
      </c>
      <c r="BJ520" t="s">
        <v>127</v>
      </c>
      <c r="BK520" t="s">
        <v>119</v>
      </c>
      <c r="BL520" t="s">
        <v>112</v>
      </c>
      <c r="BM520" t="s">
        <v>112</v>
      </c>
      <c r="BN520" t="s">
        <v>113</v>
      </c>
      <c r="BP520">
        <v>31784.728899176</v>
      </c>
      <c r="BQ520">
        <v>28634.8909001586</v>
      </c>
      <c r="BT520" t="s">
        <v>158</v>
      </c>
      <c r="BU520" t="s">
        <v>102</v>
      </c>
      <c r="BV520" t="s">
        <v>158</v>
      </c>
    </row>
    <row r="521" spans="1:74" x14ac:dyDescent="0.2">
      <c r="A521">
        <v>1990</v>
      </c>
      <c r="B521">
        <v>0</v>
      </c>
      <c r="C521">
        <v>2</v>
      </c>
      <c r="D521">
        <v>7</v>
      </c>
      <c r="E521" t="s">
        <v>156</v>
      </c>
      <c r="H521" t="s">
        <v>112</v>
      </c>
      <c r="I521" t="s">
        <v>125</v>
      </c>
      <c r="J521" t="s">
        <v>98</v>
      </c>
      <c r="K521" t="s">
        <v>99</v>
      </c>
      <c r="L521" t="s">
        <v>608</v>
      </c>
      <c r="M521" t="s">
        <v>609</v>
      </c>
      <c r="N521" t="s">
        <v>102</v>
      </c>
      <c r="O521">
        <v>0</v>
      </c>
      <c r="P521">
        <v>0</v>
      </c>
      <c r="Q521">
        <v>0</v>
      </c>
      <c r="R521">
        <v>0</v>
      </c>
      <c r="S521">
        <v>0</v>
      </c>
      <c r="T521">
        <v>0</v>
      </c>
      <c r="U521">
        <v>0</v>
      </c>
      <c r="V521">
        <v>0</v>
      </c>
      <c r="W521">
        <v>75304.975830580894</v>
      </c>
      <c r="X521">
        <v>81329.373897027501</v>
      </c>
      <c r="Y521">
        <v>57231.781631241502</v>
      </c>
      <c r="Z521">
        <v>18073.194199339399</v>
      </c>
      <c r="AA521" t="s">
        <v>103</v>
      </c>
      <c r="AB521" t="s">
        <v>104</v>
      </c>
      <c r="AC521">
        <v>4151536303.6320801</v>
      </c>
      <c r="AD521">
        <v>2260850360.1398301</v>
      </c>
      <c r="AE521">
        <v>2</v>
      </c>
      <c r="AF521">
        <v>4</v>
      </c>
      <c r="AG521" t="s">
        <v>105</v>
      </c>
      <c r="AH521" t="s">
        <v>106</v>
      </c>
      <c r="AI521" t="s">
        <v>107</v>
      </c>
      <c r="AJ521" t="s">
        <v>108</v>
      </c>
      <c r="AN521">
        <v>1.1298575</v>
      </c>
      <c r="AO521">
        <v>24</v>
      </c>
      <c r="AP521">
        <v>1.1668086576168899</v>
      </c>
      <c r="AQ521">
        <v>39</v>
      </c>
      <c r="AR521">
        <v>1.5682631032679699</v>
      </c>
      <c r="AS521">
        <v>45</v>
      </c>
      <c r="AT521">
        <v>2.5325675652850901</v>
      </c>
      <c r="AU521">
        <v>149</v>
      </c>
      <c r="AV521">
        <v>2.4552837839348198</v>
      </c>
      <c r="AW521">
        <v>971</v>
      </c>
      <c r="AX521">
        <v>4.6840655260212198</v>
      </c>
      <c r="AY521">
        <v>187251</v>
      </c>
      <c r="AZ521">
        <v>4.7136425048661001</v>
      </c>
      <c r="BA521">
        <v>193583</v>
      </c>
      <c r="BB521" t="s">
        <v>109</v>
      </c>
      <c r="BJ521" t="s">
        <v>127</v>
      </c>
      <c r="BK521" t="s">
        <v>111</v>
      </c>
      <c r="BL521" t="s">
        <v>112</v>
      </c>
      <c r="BM521" t="s">
        <v>112</v>
      </c>
      <c r="BN521" t="s">
        <v>113</v>
      </c>
      <c r="BP521">
        <v>85083.891729500596</v>
      </c>
      <c r="BQ521">
        <v>76652.154711261799</v>
      </c>
      <c r="BT521" t="s">
        <v>158</v>
      </c>
      <c r="BU521" t="s">
        <v>102</v>
      </c>
      <c r="BV521" t="s">
        <v>158</v>
      </c>
    </row>
    <row r="522" spans="1:74" x14ac:dyDescent="0.2">
      <c r="A522">
        <v>1990</v>
      </c>
      <c r="B522">
        <v>0</v>
      </c>
      <c r="C522">
        <v>4</v>
      </c>
      <c r="D522">
        <v>7</v>
      </c>
      <c r="E522" t="s">
        <v>156</v>
      </c>
      <c r="H522" t="s">
        <v>112</v>
      </c>
      <c r="I522" t="s">
        <v>125</v>
      </c>
      <c r="J522" t="s">
        <v>98</v>
      </c>
      <c r="K522" t="s">
        <v>99</v>
      </c>
      <c r="L522" t="s">
        <v>610</v>
      </c>
      <c r="M522" t="s">
        <v>102</v>
      </c>
      <c r="N522" t="s">
        <v>102</v>
      </c>
      <c r="O522">
        <v>0</v>
      </c>
      <c r="P522">
        <v>0</v>
      </c>
      <c r="Q522">
        <v>0</v>
      </c>
      <c r="R522">
        <v>0</v>
      </c>
      <c r="S522">
        <v>0</v>
      </c>
      <c r="T522">
        <v>0</v>
      </c>
      <c r="U522">
        <v>0</v>
      </c>
      <c r="V522">
        <v>0</v>
      </c>
      <c r="W522">
        <v>9127.7446385874791</v>
      </c>
      <c r="X522">
        <v>3353.7786520933601</v>
      </c>
      <c r="Y522">
        <v>9127.7446385874791</v>
      </c>
      <c r="Z522">
        <v>0</v>
      </c>
      <c r="AA522" t="s">
        <v>103</v>
      </c>
      <c r="AB522" t="s">
        <v>104</v>
      </c>
      <c r="AC522">
        <v>10204806.2115189</v>
      </c>
      <c r="AD522">
        <v>56182632.736670598</v>
      </c>
      <c r="AE522">
        <v>2</v>
      </c>
      <c r="AF522">
        <v>4</v>
      </c>
      <c r="AG522" t="s">
        <v>105</v>
      </c>
      <c r="AH522" t="s">
        <v>106</v>
      </c>
      <c r="AI522" t="s">
        <v>107</v>
      </c>
      <c r="AJ522" t="s">
        <v>108</v>
      </c>
      <c r="AN522">
        <v>4.9015606666666702</v>
      </c>
      <c r="AO522">
        <v>3</v>
      </c>
      <c r="AP522">
        <v>4.9015606666666702</v>
      </c>
      <c r="AQ522">
        <v>3</v>
      </c>
      <c r="AR522">
        <v>1.5682631032679699</v>
      </c>
      <c r="AS522">
        <v>45</v>
      </c>
      <c r="AT522">
        <v>2.5325675652850901</v>
      </c>
      <c r="AU522">
        <v>149</v>
      </c>
      <c r="AV522">
        <v>2.4552837839348198</v>
      </c>
      <c r="AW522">
        <v>971</v>
      </c>
      <c r="AX522">
        <v>4.6840655260212198</v>
      </c>
      <c r="AY522">
        <v>187251</v>
      </c>
      <c r="AZ522">
        <v>4.7136425048661001</v>
      </c>
      <c r="BA522">
        <v>193583</v>
      </c>
      <c r="BB522" t="s">
        <v>124</v>
      </c>
      <c r="BJ522" t="s">
        <v>127</v>
      </c>
      <c r="BK522" t="s">
        <v>111</v>
      </c>
      <c r="BL522" t="s">
        <v>112</v>
      </c>
      <c r="BM522" t="s">
        <v>112</v>
      </c>
      <c r="BN522" t="s">
        <v>113</v>
      </c>
      <c r="BP522">
        <v>14314.705132748801</v>
      </c>
      <c r="BQ522">
        <v>12896.1307502242</v>
      </c>
      <c r="BT522" t="s">
        <v>158</v>
      </c>
      <c r="BU522" t="s">
        <v>102</v>
      </c>
      <c r="BV522" t="s">
        <v>158</v>
      </c>
    </row>
    <row r="523" spans="1:74" x14ac:dyDescent="0.2">
      <c r="A523">
        <v>1990</v>
      </c>
      <c r="B523">
        <v>0</v>
      </c>
      <c r="C523">
        <v>5</v>
      </c>
      <c r="D523">
        <v>7</v>
      </c>
      <c r="E523" t="s">
        <v>156</v>
      </c>
      <c r="H523" t="s">
        <v>112</v>
      </c>
      <c r="I523" t="s">
        <v>125</v>
      </c>
      <c r="J523" t="s">
        <v>98</v>
      </c>
      <c r="K523" t="s">
        <v>99</v>
      </c>
      <c r="L523" t="s">
        <v>611</v>
      </c>
      <c r="M523" t="s">
        <v>612</v>
      </c>
      <c r="N523" t="s">
        <v>102</v>
      </c>
      <c r="O523">
        <v>0</v>
      </c>
      <c r="P523">
        <v>0</v>
      </c>
      <c r="Q523">
        <v>0</v>
      </c>
      <c r="R523">
        <v>0</v>
      </c>
      <c r="S523">
        <v>0</v>
      </c>
      <c r="T523">
        <v>0</v>
      </c>
      <c r="U523">
        <v>0</v>
      </c>
      <c r="V523">
        <v>0</v>
      </c>
      <c r="W523">
        <v>13863.475613143301</v>
      </c>
      <c r="X523">
        <v>39824.468764915597</v>
      </c>
      <c r="Y523">
        <v>3284.1925873845798</v>
      </c>
      <c r="Z523">
        <v>10579.283025758699</v>
      </c>
      <c r="AA523" t="s">
        <v>103</v>
      </c>
      <c r="AB523" t="s">
        <v>104</v>
      </c>
      <c r="AC523">
        <v>599886166.85049999</v>
      </c>
      <c r="AD523">
        <v>130749226.19432101</v>
      </c>
      <c r="AE523">
        <v>2</v>
      </c>
      <c r="AF523">
        <v>4</v>
      </c>
      <c r="AG523" t="s">
        <v>105</v>
      </c>
      <c r="AH523" t="s">
        <v>106</v>
      </c>
      <c r="AI523" t="s">
        <v>107</v>
      </c>
      <c r="AJ523" t="s">
        <v>108</v>
      </c>
      <c r="AN523">
        <v>3.45387333333333</v>
      </c>
      <c r="AO523">
        <v>3</v>
      </c>
      <c r="AP523">
        <v>3.45387333333333</v>
      </c>
      <c r="AQ523">
        <v>3</v>
      </c>
      <c r="AR523">
        <v>1.5682631032679699</v>
      </c>
      <c r="AS523">
        <v>45</v>
      </c>
      <c r="AT523">
        <v>2.5325675652850901</v>
      </c>
      <c r="AU523">
        <v>149</v>
      </c>
      <c r="AV523">
        <v>2.4552837839348198</v>
      </c>
      <c r="AW523">
        <v>971</v>
      </c>
      <c r="AX523">
        <v>4.6840655260212198</v>
      </c>
      <c r="AY523">
        <v>187251</v>
      </c>
      <c r="AZ523">
        <v>4.7136425048661001</v>
      </c>
      <c r="BA523">
        <v>193583</v>
      </c>
      <c r="BB523" t="s">
        <v>124</v>
      </c>
      <c r="BJ523" t="s">
        <v>127</v>
      </c>
      <c r="BK523" t="s">
        <v>111</v>
      </c>
      <c r="BL523" t="s">
        <v>112</v>
      </c>
      <c r="BM523" t="s">
        <v>112</v>
      </c>
      <c r="BN523" t="s">
        <v>113</v>
      </c>
      <c r="BP523">
        <v>21741.577287148</v>
      </c>
      <c r="BQ523">
        <v>19587.006564998199</v>
      </c>
      <c r="BT523" t="s">
        <v>158</v>
      </c>
      <c r="BU523" t="s">
        <v>102</v>
      </c>
      <c r="BV523" t="s">
        <v>158</v>
      </c>
    </row>
    <row r="524" spans="1:74" x14ac:dyDescent="0.2">
      <c r="A524">
        <v>1990</v>
      </c>
      <c r="B524">
        <v>0</v>
      </c>
      <c r="C524">
        <v>6</v>
      </c>
      <c r="D524">
        <v>7</v>
      </c>
      <c r="E524" t="s">
        <v>156</v>
      </c>
      <c r="H524" t="s">
        <v>112</v>
      </c>
      <c r="I524" t="s">
        <v>125</v>
      </c>
      <c r="J524" t="s">
        <v>115</v>
      </c>
      <c r="K524" t="s">
        <v>99</v>
      </c>
      <c r="L524" t="s">
        <v>102</v>
      </c>
      <c r="M524" t="s">
        <v>102</v>
      </c>
      <c r="N524" t="s">
        <v>102</v>
      </c>
      <c r="O524">
        <v>0</v>
      </c>
      <c r="P524">
        <v>0</v>
      </c>
      <c r="Q524">
        <v>0</v>
      </c>
      <c r="R524">
        <v>0</v>
      </c>
      <c r="S524">
        <v>0</v>
      </c>
      <c r="T524">
        <v>0</v>
      </c>
      <c r="U524">
        <v>0</v>
      </c>
      <c r="V524">
        <v>0</v>
      </c>
      <c r="W524">
        <v>0</v>
      </c>
      <c r="X524">
        <v>5108.6323375175098</v>
      </c>
      <c r="Y524">
        <v>0</v>
      </c>
      <c r="Z524">
        <v>0</v>
      </c>
      <c r="AA524" t="s">
        <v>103</v>
      </c>
      <c r="AB524" t="s">
        <v>104</v>
      </c>
      <c r="AC524">
        <v>29913338.216185901</v>
      </c>
      <c r="AD524">
        <v>0</v>
      </c>
      <c r="AE524">
        <v>2</v>
      </c>
      <c r="AF524">
        <v>4</v>
      </c>
      <c r="AG524" t="s">
        <v>117</v>
      </c>
      <c r="AH524" t="s">
        <v>106</v>
      </c>
      <c r="AI524" t="s">
        <v>107</v>
      </c>
      <c r="AJ524" t="s">
        <v>108</v>
      </c>
      <c r="AR524">
        <v>1.5682631032679699</v>
      </c>
      <c r="AS524">
        <v>45</v>
      </c>
      <c r="AT524">
        <v>2.5325675652850901</v>
      </c>
      <c r="AU524">
        <v>149</v>
      </c>
      <c r="AV524">
        <v>2.4552837839348198</v>
      </c>
      <c r="AW524">
        <v>971</v>
      </c>
      <c r="AX524">
        <v>4.6840655260212198</v>
      </c>
      <c r="AY524">
        <v>187251</v>
      </c>
      <c r="AZ524">
        <v>4.7136425048661001</v>
      </c>
      <c r="BA524">
        <v>193583</v>
      </c>
      <c r="BJ524" t="s">
        <v>127</v>
      </c>
      <c r="BK524" t="s">
        <v>119</v>
      </c>
      <c r="BL524" t="s">
        <v>112</v>
      </c>
      <c r="BM524" t="s">
        <v>112</v>
      </c>
      <c r="BN524" t="s">
        <v>113</v>
      </c>
      <c r="BP524">
        <v>0</v>
      </c>
      <c r="BQ524">
        <v>0</v>
      </c>
      <c r="BT524" t="s">
        <v>158</v>
      </c>
      <c r="BU524" t="s">
        <v>102</v>
      </c>
      <c r="BV524" t="s">
        <v>158</v>
      </c>
    </row>
    <row r="525" spans="1:74" x14ac:dyDescent="0.2">
      <c r="A525">
        <v>1990</v>
      </c>
      <c r="B525">
        <v>0</v>
      </c>
      <c r="C525">
        <v>6</v>
      </c>
      <c r="D525">
        <v>7</v>
      </c>
      <c r="E525" t="s">
        <v>156</v>
      </c>
      <c r="H525" t="s">
        <v>112</v>
      </c>
      <c r="I525" t="s">
        <v>125</v>
      </c>
      <c r="J525" t="s">
        <v>98</v>
      </c>
      <c r="K525" t="s">
        <v>99</v>
      </c>
      <c r="L525" t="s">
        <v>102</v>
      </c>
      <c r="M525" t="s">
        <v>102</v>
      </c>
      <c r="N525" t="s">
        <v>102</v>
      </c>
      <c r="O525">
        <v>0</v>
      </c>
      <c r="P525">
        <v>0</v>
      </c>
      <c r="Q525">
        <v>0</v>
      </c>
      <c r="R525">
        <v>0</v>
      </c>
      <c r="S525">
        <v>0</v>
      </c>
      <c r="T525">
        <v>0</v>
      </c>
      <c r="U525">
        <v>0</v>
      </c>
      <c r="V525">
        <v>0</v>
      </c>
      <c r="W525">
        <v>0</v>
      </c>
      <c r="X525">
        <v>2899.1945859417701</v>
      </c>
      <c r="Y525">
        <v>0</v>
      </c>
      <c r="Z525">
        <v>0</v>
      </c>
      <c r="AA525" t="s">
        <v>103</v>
      </c>
      <c r="AB525" t="s">
        <v>104</v>
      </c>
      <c r="AC525">
        <v>7124521.7729343604</v>
      </c>
      <c r="AD525">
        <v>0</v>
      </c>
      <c r="AE525">
        <v>2</v>
      </c>
      <c r="AF525">
        <v>4</v>
      </c>
      <c r="AG525" t="s">
        <v>105</v>
      </c>
      <c r="AH525" t="s">
        <v>106</v>
      </c>
      <c r="AI525" t="s">
        <v>107</v>
      </c>
      <c r="AJ525" t="s">
        <v>108</v>
      </c>
      <c r="AR525">
        <v>1.5682631032679699</v>
      </c>
      <c r="AS525">
        <v>45</v>
      </c>
      <c r="AT525">
        <v>2.5325675652850901</v>
      </c>
      <c r="AU525">
        <v>149</v>
      </c>
      <c r="AV525">
        <v>2.4552837839348198</v>
      </c>
      <c r="AW525">
        <v>971</v>
      </c>
      <c r="AX525">
        <v>4.6840655260212198</v>
      </c>
      <c r="AY525">
        <v>187251</v>
      </c>
      <c r="AZ525">
        <v>4.7136425048661001</v>
      </c>
      <c r="BA525">
        <v>193583</v>
      </c>
      <c r="BJ525" t="s">
        <v>127</v>
      </c>
      <c r="BK525" t="s">
        <v>111</v>
      </c>
      <c r="BL525" t="s">
        <v>112</v>
      </c>
      <c r="BM525" t="s">
        <v>112</v>
      </c>
      <c r="BN525" t="s">
        <v>113</v>
      </c>
      <c r="BP525">
        <v>0</v>
      </c>
      <c r="BQ525">
        <v>0</v>
      </c>
      <c r="BT525" t="s">
        <v>158</v>
      </c>
      <c r="BU525" t="s">
        <v>102</v>
      </c>
      <c r="BV525" t="s">
        <v>158</v>
      </c>
    </row>
    <row r="526" spans="1:74" x14ac:dyDescent="0.2">
      <c r="A526">
        <v>1990</v>
      </c>
      <c r="B526">
        <v>0</v>
      </c>
      <c r="C526">
        <v>4</v>
      </c>
      <c r="D526">
        <v>7</v>
      </c>
      <c r="E526" t="s">
        <v>203</v>
      </c>
      <c r="H526" t="s">
        <v>96</v>
      </c>
      <c r="I526" t="s">
        <v>97</v>
      </c>
      <c r="J526" t="s">
        <v>98</v>
      </c>
      <c r="K526" t="s">
        <v>99</v>
      </c>
      <c r="L526" t="s">
        <v>102</v>
      </c>
      <c r="M526" t="s">
        <v>613</v>
      </c>
      <c r="N526" t="s">
        <v>102</v>
      </c>
      <c r="O526">
        <v>0</v>
      </c>
      <c r="P526">
        <v>249.54614765969001</v>
      </c>
      <c r="Q526">
        <v>0</v>
      </c>
      <c r="R526">
        <v>0</v>
      </c>
      <c r="S526">
        <v>64316.913919942999</v>
      </c>
      <c r="T526">
        <v>0</v>
      </c>
      <c r="U526">
        <v>0</v>
      </c>
      <c r="V526">
        <v>201.43365039090199</v>
      </c>
      <c r="W526">
        <v>577.41180990034604</v>
      </c>
      <c r="X526">
        <v>0</v>
      </c>
      <c r="Y526">
        <v>0</v>
      </c>
      <c r="Z526">
        <v>577.41180990034604</v>
      </c>
      <c r="AA526" t="s">
        <v>103</v>
      </c>
      <c r="AB526" t="s">
        <v>104</v>
      </c>
      <c r="AC526">
        <v>0</v>
      </c>
      <c r="AD526">
        <v>783635.29225828697</v>
      </c>
      <c r="AE526">
        <v>3</v>
      </c>
      <c r="AF526">
        <v>3</v>
      </c>
      <c r="AG526" t="s">
        <v>105</v>
      </c>
      <c r="AH526" t="s">
        <v>106</v>
      </c>
      <c r="AI526" t="s">
        <v>107</v>
      </c>
      <c r="AJ526" t="s">
        <v>108</v>
      </c>
      <c r="AN526">
        <v>1.7514322222222201</v>
      </c>
      <c r="AO526">
        <v>18</v>
      </c>
      <c r="AP526">
        <v>1.7514322222222201</v>
      </c>
      <c r="AQ526">
        <v>18</v>
      </c>
      <c r="AR526">
        <v>1.87086444273481</v>
      </c>
      <c r="AS526">
        <v>37</v>
      </c>
      <c r="AT526">
        <v>2.0296221105534999</v>
      </c>
      <c r="AU526">
        <v>78</v>
      </c>
      <c r="AV526">
        <v>2.4552837839348198</v>
      </c>
      <c r="AW526">
        <v>971</v>
      </c>
      <c r="AX526">
        <v>4.6840655260212198</v>
      </c>
      <c r="AY526">
        <v>187251</v>
      </c>
      <c r="AZ526">
        <v>4.7136425048661001</v>
      </c>
      <c r="BA526">
        <v>193583</v>
      </c>
      <c r="BB526" t="s">
        <v>109</v>
      </c>
      <c r="BJ526" t="s">
        <v>110</v>
      </c>
      <c r="BK526" t="s">
        <v>111</v>
      </c>
      <c r="BL526" t="s">
        <v>112</v>
      </c>
      <c r="BM526" t="s">
        <v>112</v>
      </c>
      <c r="BN526" t="s">
        <v>113</v>
      </c>
      <c r="BP526">
        <v>1011.29764935112</v>
      </c>
      <c r="BQ526">
        <v>911.07896337938598</v>
      </c>
      <c r="BT526" t="s">
        <v>114</v>
      </c>
      <c r="BU526" t="s">
        <v>102</v>
      </c>
      <c r="BV526" t="s">
        <v>114</v>
      </c>
    </row>
    <row r="527" spans="1:74" x14ac:dyDescent="0.2">
      <c r="A527">
        <v>1990</v>
      </c>
      <c r="B527">
        <v>0</v>
      </c>
      <c r="C527">
        <v>5</v>
      </c>
      <c r="D527">
        <v>7</v>
      </c>
      <c r="E527" t="s">
        <v>203</v>
      </c>
      <c r="H527" t="s">
        <v>96</v>
      </c>
      <c r="I527" t="s">
        <v>97</v>
      </c>
      <c r="J527" t="s">
        <v>98</v>
      </c>
      <c r="K527" t="s">
        <v>99</v>
      </c>
      <c r="L527" t="s">
        <v>614</v>
      </c>
      <c r="M527" t="s">
        <v>615</v>
      </c>
      <c r="N527" t="s">
        <v>102</v>
      </c>
      <c r="O527">
        <v>1754.06730239079</v>
      </c>
      <c r="P527">
        <v>208.933224384499</v>
      </c>
      <c r="Q527">
        <v>2402.7320804217402</v>
      </c>
      <c r="R527">
        <v>1731480.18763852</v>
      </c>
      <c r="S527">
        <v>24566.3159962219</v>
      </c>
      <c r="T527">
        <v>3248895.2905003401</v>
      </c>
      <c r="U527">
        <v>1598.3391665414199</v>
      </c>
      <c r="V527">
        <v>168.24622805699099</v>
      </c>
      <c r="W527">
        <v>1186.0508880580101</v>
      </c>
      <c r="X527">
        <v>1451.7380300611101</v>
      </c>
      <c r="Y527">
        <v>1059.81279848748</v>
      </c>
      <c r="Z527">
        <v>126.238089570531</v>
      </c>
      <c r="AA527" t="s">
        <v>103</v>
      </c>
      <c r="AB527" t="s">
        <v>104</v>
      </c>
      <c r="AC527">
        <v>2888378.46072566</v>
      </c>
      <c r="AD527">
        <v>1527280.1589273401</v>
      </c>
      <c r="AE527">
        <v>3</v>
      </c>
      <c r="AF527">
        <v>3</v>
      </c>
      <c r="AG527" t="s">
        <v>105</v>
      </c>
      <c r="AH527" t="s">
        <v>106</v>
      </c>
      <c r="AI527" t="s">
        <v>107</v>
      </c>
      <c r="AJ527" t="s">
        <v>108</v>
      </c>
      <c r="AN527">
        <v>1.9840107569046299</v>
      </c>
      <c r="AO527">
        <v>19</v>
      </c>
      <c r="AP527">
        <v>1.9840107569046299</v>
      </c>
      <c r="AQ527">
        <v>19</v>
      </c>
      <c r="AR527">
        <v>1.87086444273481</v>
      </c>
      <c r="AS527">
        <v>37</v>
      </c>
      <c r="AT527">
        <v>2.0296221105534999</v>
      </c>
      <c r="AU527">
        <v>78</v>
      </c>
      <c r="AV527">
        <v>2.4552837839348198</v>
      </c>
      <c r="AW527">
        <v>971</v>
      </c>
      <c r="AX527">
        <v>4.6840655260212198</v>
      </c>
      <c r="AY527">
        <v>187251</v>
      </c>
      <c r="AZ527">
        <v>4.7136425048661001</v>
      </c>
      <c r="BA527">
        <v>193583</v>
      </c>
      <c r="BB527" t="s">
        <v>109</v>
      </c>
      <c r="BJ527" t="s">
        <v>110</v>
      </c>
      <c r="BK527" t="s">
        <v>111</v>
      </c>
      <c r="BL527" t="s">
        <v>112</v>
      </c>
      <c r="BM527" t="s">
        <v>112</v>
      </c>
      <c r="BN527" t="s">
        <v>113</v>
      </c>
      <c r="BP527">
        <v>2353.1377201433902</v>
      </c>
      <c r="BQ527">
        <v>2119.94389202107</v>
      </c>
      <c r="BT527" t="s">
        <v>114</v>
      </c>
      <c r="BU527" t="s">
        <v>102</v>
      </c>
      <c r="BV527" t="s">
        <v>114</v>
      </c>
    </row>
    <row r="528" spans="1:74" x14ac:dyDescent="0.2">
      <c r="A528">
        <v>1990</v>
      </c>
      <c r="B528">
        <v>0</v>
      </c>
      <c r="C528">
        <v>2</v>
      </c>
      <c r="D528">
        <v>7</v>
      </c>
      <c r="E528" t="s">
        <v>203</v>
      </c>
      <c r="H528" t="s">
        <v>112</v>
      </c>
      <c r="I528" t="s">
        <v>125</v>
      </c>
      <c r="J528" t="s">
        <v>98</v>
      </c>
      <c r="K528" t="s">
        <v>99</v>
      </c>
      <c r="L528" t="s">
        <v>616</v>
      </c>
      <c r="M528" t="s">
        <v>617</v>
      </c>
      <c r="N528" t="s">
        <v>102</v>
      </c>
      <c r="O528">
        <v>0</v>
      </c>
      <c r="P528">
        <v>0</v>
      </c>
      <c r="Q528">
        <v>0</v>
      </c>
      <c r="R528">
        <v>0</v>
      </c>
      <c r="S528">
        <v>0</v>
      </c>
      <c r="T528">
        <v>0</v>
      </c>
      <c r="U528">
        <v>0</v>
      </c>
      <c r="V528">
        <v>0</v>
      </c>
      <c r="W528">
        <v>37798.866934682301</v>
      </c>
      <c r="X528">
        <v>13676.320324673599</v>
      </c>
      <c r="Y528">
        <v>21762.983992695899</v>
      </c>
      <c r="Z528">
        <v>16035.8829419864</v>
      </c>
      <c r="AA528" t="s">
        <v>103</v>
      </c>
      <c r="AB528" t="s">
        <v>104</v>
      </c>
      <c r="AC528">
        <v>190100632.79104</v>
      </c>
      <c r="AD528">
        <v>683213551.97170603</v>
      </c>
      <c r="AE528">
        <v>3</v>
      </c>
      <c r="AF528">
        <v>4</v>
      </c>
      <c r="AG528" t="s">
        <v>105</v>
      </c>
      <c r="AH528" t="s">
        <v>106</v>
      </c>
      <c r="AI528" t="s">
        <v>107</v>
      </c>
      <c r="AJ528" t="s">
        <v>108</v>
      </c>
      <c r="AN528">
        <v>2.8638408241984701</v>
      </c>
      <c r="AO528">
        <v>10</v>
      </c>
      <c r="AP528">
        <v>2.8638408241984701</v>
      </c>
      <c r="AQ528">
        <v>10</v>
      </c>
      <c r="AR528">
        <v>2.1728912254142601</v>
      </c>
      <c r="AS528">
        <v>41</v>
      </c>
      <c r="AT528">
        <v>2.0296221105534999</v>
      </c>
      <c r="AU528">
        <v>78</v>
      </c>
      <c r="AV528">
        <v>2.4552837839348198</v>
      </c>
      <c r="AW528">
        <v>971</v>
      </c>
      <c r="AX528">
        <v>4.6840655260212198</v>
      </c>
      <c r="AY528">
        <v>187251</v>
      </c>
      <c r="AZ528">
        <v>4.7136425048661001</v>
      </c>
      <c r="BA528">
        <v>193583</v>
      </c>
      <c r="BB528" t="s">
        <v>124</v>
      </c>
      <c r="BJ528" t="s">
        <v>127</v>
      </c>
      <c r="BK528" t="s">
        <v>111</v>
      </c>
      <c r="BL528" t="s">
        <v>112</v>
      </c>
      <c r="BM528" t="s">
        <v>112</v>
      </c>
      <c r="BN528" t="s">
        <v>113</v>
      </c>
      <c r="BP528">
        <v>82132.826292972401</v>
      </c>
      <c r="BQ528">
        <v>73993.537200876002</v>
      </c>
      <c r="BT528" t="s">
        <v>114</v>
      </c>
      <c r="BU528" t="s">
        <v>102</v>
      </c>
      <c r="BV528" t="s">
        <v>114</v>
      </c>
    </row>
    <row r="529" spans="1:74" x14ac:dyDescent="0.2">
      <c r="A529">
        <v>1990</v>
      </c>
      <c r="B529">
        <v>0</v>
      </c>
      <c r="C529">
        <v>3</v>
      </c>
      <c r="D529">
        <v>7</v>
      </c>
      <c r="E529" t="s">
        <v>203</v>
      </c>
      <c r="H529" t="s">
        <v>112</v>
      </c>
      <c r="I529" t="s">
        <v>125</v>
      </c>
      <c r="J529" t="s">
        <v>98</v>
      </c>
      <c r="K529" t="s">
        <v>99</v>
      </c>
      <c r="L529" t="s">
        <v>102</v>
      </c>
      <c r="M529" t="s">
        <v>102</v>
      </c>
      <c r="N529" t="s">
        <v>102</v>
      </c>
      <c r="O529">
        <v>0</v>
      </c>
      <c r="P529">
        <v>0</v>
      </c>
      <c r="Q529">
        <v>0</v>
      </c>
      <c r="R529">
        <v>0</v>
      </c>
      <c r="S529">
        <v>0</v>
      </c>
      <c r="T529">
        <v>0</v>
      </c>
      <c r="U529">
        <v>0</v>
      </c>
      <c r="V529">
        <v>0</v>
      </c>
      <c r="W529">
        <v>0</v>
      </c>
      <c r="X529">
        <v>50959.770957200199</v>
      </c>
      <c r="Y529">
        <v>0</v>
      </c>
      <c r="Z529">
        <v>0</v>
      </c>
      <c r="AA529" t="s">
        <v>103</v>
      </c>
      <c r="AB529" t="s">
        <v>104</v>
      </c>
      <c r="AC529">
        <v>1489265510.9923699</v>
      </c>
      <c r="AD529">
        <v>0</v>
      </c>
      <c r="AE529">
        <v>3</v>
      </c>
      <c r="AF529">
        <v>4</v>
      </c>
      <c r="AG529" t="s">
        <v>105</v>
      </c>
      <c r="AH529" t="s">
        <v>106</v>
      </c>
      <c r="AI529" t="s">
        <v>107</v>
      </c>
      <c r="AJ529" t="s">
        <v>108</v>
      </c>
      <c r="AR529">
        <v>2.1728912254142601</v>
      </c>
      <c r="AS529">
        <v>41</v>
      </c>
      <c r="AT529">
        <v>2.0296221105534999</v>
      </c>
      <c r="AU529">
        <v>78</v>
      </c>
      <c r="AV529">
        <v>2.4552837839348198</v>
      </c>
      <c r="AW529">
        <v>971</v>
      </c>
      <c r="AX529">
        <v>4.6840655260212198</v>
      </c>
      <c r="AY529">
        <v>187251</v>
      </c>
      <c r="AZ529">
        <v>4.7136425048661001</v>
      </c>
      <c r="BA529">
        <v>193583</v>
      </c>
      <c r="BJ529" t="s">
        <v>127</v>
      </c>
      <c r="BK529" t="s">
        <v>111</v>
      </c>
      <c r="BL529" t="s">
        <v>112</v>
      </c>
      <c r="BM529" t="s">
        <v>112</v>
      </c>
      <c r="BN529" t="s">
        <v>113</v>
      </c>
      <c r="BP529">
        <v>0</v>
      </c>
      <c r="BQ529">
        <v>0</v>
      </c>
      <c r="BT529" t="s">
        <v>114</v>
      </c>
      <c r="BU529" t="s">
        <v>102</v>
      </c>
      <c r="BV529" t="s">
        <v>114</v>
      </c>
    </row>
    <row r="530" spans="1:74" x14ac:dyDescent="0.2">
      <c r="A530">
        <v>1990</v>
      </c>
      <c r="B530">
        <v>0</v>
      </c>
      <c r="C530">
        <v>5</v>
      </c>
      <c r="D530">
        <v>7</v>
      </c>
      <c r="E530" t="s">
        <v>203</v>
      </c>
      <c r="H530" t="s">
        <v>112</v>
      </c>
      <c r="I530" t="s">
        <v>125</v>
      </c>
      <c r="J530" t="s">
        <v>115</v>
      </c>
      <c r="K530" t="s">
        <v>99</v>
      </c>
      <c r="L530" t="s">
        <v>618</v>
      </c>
      <c r="M530" t="s">
        <v>102</v>
      </c>
      <c r="N530" t="s">
        <v>102</v>
      </c>
      <c r="O530">
        <v>0</v>
      </c>
      <c r="P530">
        <v>0</v>
      </c>
      <c r="Q530">
        <v>0</v>
      </c>
      <c r="R530">
        <v>0</v>
      </c>
      <c r="S530">
        <v>0</v>
      </c>
      <c r="T530">
        <v>0</v>
      </c>
      <c r="U530">
        <v>0</v>
      </c>
      <c r="V530">
        <v>0</v>
      </c>
      <c r="W530">
        <v>221.15335883856699</v>
      </c>
      <c r="X530">
        <v>6824.1607870186499</v>
      </c>
      <c r="Y530">
        <v>221.15335883856699</v>
      </c>
      <c r="Z530">
        <v>0</v>
      </c>
      <c r="AA530" t="s">
        <v>103</v>
      </c>
      <c r="AB530" t="s">
        <v>104</v>
      </c>
      <c r="AC530">
        <v>32731542.098039102</v>
      </c>
      <c r="AD530">
        <v>34375.976569013998</v>
      </c>
      <c r="AE530">
        <v>3</v>
      </c>
      <c r="AF530">
        <v>4</v>
      </c>
      <c r="AG530" t="s">
        <v>117</v>
      </c>
      <c r="AH530" t="s">
        <v>106</v>
      </c>
      <c r="AI530" t="s">
        <v>107</v>
      </c>
      <c r="AJ530" t="s">
        <v>108</v>
      </c>
      <c r="AN530">
        <v>1.5873120000000001</v>
      </c>
      <c r="AO530">
        <v>1</v>
      </c>
      <c r="AP530">
        <v>1.5873120000000001</v>
      </c>
      <c r="AQ530">
        <v>1</v>
      </c>
      <c r="AR530">
        <v>2.1728912254142601</v>
      </c>
      <c r="AS530">
        <v>41</v>
      </c>
      <c r="AT530">
        <v>2.0296221105534999</v>
      </c>
      <c r="AU530">
        <v>78</v>
      </c>
      <c r="AV530">
        <v>2.4552837839348198</v>
      </c>
      <c r="AW530">
        <v>971</v>
      </c>
      <c r="AX530">
        <v>4.6840655260212198</v>
      </c>
      <c r="AY530">
        <v>187251</v>
      </c>
      <c r="AZ530">
        <v>4.7136425048661001</v>
      </c>
      <c r="BA530">
        <v>193583</v>
      </c>
      <c r="BB530" t="s">
        <v>124</v>
      </c>
      <c r="BJ530" t="s">
        <v>127</v>
      </c>
      <c r="BK530" t="s">
        <v>119</v>
      </c>
      <c r="BL530" t="s">
        <v>112</v>
      </c>
      <c r="BM530" t="s">
        <v>112</v>
      </c>
      <c r="BN530" t="s">
        <v>113</v>
      </c>
      <c r="BP530">
        <v>480.54219289121397</v>
      </c>
      <c r="BQ530">
        <v>432.92089449658903</v>
      </c>
      <c r="BT530" t="s">
        <v>114</v>
      </c>
      <c r="BU530" t="s">
        <v>102</v>
      </c>
      <c r="BV530" t="s">
        <v>114</v>
      </c>
    </row>
    <row r="531" spans="1:74" x14ac:dyDescent="0.2">
      <c r="A531">
        <v>1990</v>
      </c>
      <c r="B531">
        <v>0</v>
      </c>
      <c r="C531">
        <v>5</v>
      </c>
      <c r="D531">
        <v>7</v>
      </c>
      <c r="E531" t="s">
        <v>203</v>
      </c>
      <c r="H531" t="s">
        <v>112</v>
      </c>
      <c r="I531" t="s">
        <v>125</v>
      </c>
      <c r="J531" t="s">
        <v>98</v>
      </c>
      <c r="K531" t="s">
        <v>99</v>
      </c>
      <c r="L531" t="s">
        <v>102</v>
      </c>
      <c r="M531" t="s">
        <v>102</v>
      </c>
      <c r="N531" t="s">
        <v>102</v>
      </c>
      <c r="O531">
        <v>0</v>
      </c>
      <c r="P531">
        <v>0</v>
      </c>
      <c r="Q531">
        <v>0</v>
      </c>
      <c r="R531">
        <v>0</v>
      </c>
      <c r="S531">
        <v>0</v>
      </c>
      <c r="T531">
        <v>0</v>
      </c>
      <c r="U531">
        <v>0</v>
      </c>
      <c r="V531">
        <v>0</v>
      </c>
      <c r="W531">
        <v>0</v>
      </c>
      <c r="X531">
        <v>41901.696306651502</v>
      </c>
      <c r="Y531">
        <v>0</v>
      </c>
      <c r="Z531">
        <v>0</v>
      </c>
      <c r="AA531" t="s">
        <v>103</v>
      </c>
      <c r="AB531" t="s">
        <v>104</v>
      </c>
      <c r="AC531">
        <v>949861223.60378206</v>
      </c>
      <c r="AD531">
        <v>0</v>
      </c>
      <c r="AE531">
        <v>3</v>
      </c>
      <c r="AF531">
        <v>4</v>
      </c>
      <c r="AG531" t="s">
        <v>105</v>
      </c>
      <c r="AH531" t="s">
        <v>106</v>
      </c>
      <c r="AI531" t="s">
        <v>107</v>
      </c>
      <c r="AJ531" t="s">
        <v>108</v>
      </c>
      <c r="AP531">
        <v>1.5873120000000001</v>
      </c>
      <c r="AQ531">
        <v>1</v>
      </c>
      <c r="AR531">
        <v>2.1728912254142601</v>
      </c>
      <c r="AS531">
        <v>41</v>
      </c>
      <c r="AT531">
        <v>2.0296221105534999</v>
      </c>
      <c r="AU531">
        <v>78</v>
      </c>
      <c r="AV531">
        <v>2.4552837839348198</v>
      </c>
      <c r="AW531">
        <v>971</v>
      </c>
      <c r="AX531">
        <v>4.6840655260212198</v>
      </c>
      <c r="AY531">
        <v>187251</v>
      </c>
      <c r="AZ531">
        <v>4.7136425048661001</v>
      </c>
      <c r="BA531">
        <v>193583</v>
      </c>
      <c r="BJ531" t="s">
        <v>127</v>
      </c>
      <c r="BK531" t="s">
        <v>111</v>
      </c>
      <c r="BL531" t="s">
        <v>112</v>
      </c>
      <c r="BM531" t="s">
        <v>112</v>
      </c>
      <c r="BN531" t="s">
        <v>113</v>
      </c>
      <c r="BP531">
        <v>0</v>
      </c>
      <c r="BQ531">
        <v>0</v>
      </c>
      <c r="BT531" t="s">
        <v>114</v>
      </c>
      <c r="BU531" t="s">
        <v>102</v>
      </c>
      <c r="BV531" t="s">
        <v>114</v>
      </c>
    </row>
    <row r="532" spans="1:74" x14ac:dyDescent="0.2">
      <c r="A532">
        <v>1990</v>
      </c>
      <c r="B532">
        <v>0</v>
      </c>
      <c r="C532">
        <v>6</v>
      </c>
      <c r="D532">
        <v>7</v>
      </c>
      <c r="E532" t="s">
        <v>203</v>
      </c>
      <c r="H532" t="s">
        <v>112</v>
      </c>
      <c r="I532" t="s">
        <v>125</v>
      </c>
      <c r="J532" t="s">
        <v>98</v>
      </c>
      <c r="K532" t="s">
        <v>99</v>
      </c>
      <c r="L532" t="s">
        <v>102</v>
      </c>
      <c r="M532" t="s">
        <v>619</v>
      </c>
      <c r="N532" t="s">
        <v>102</v>
      </c>
      <c r="O532">
        <v>0</v>
      </c>
      <c r="P532">
        <v>0</v>
      </c>
      <c r="Q532">
        <v>0</v>
      </c>
      <c r="R532">
        <v>0</v>
      </c>
      <c r="S532">
        <v>0</v>
      </c>
      <c r="T532">
        <v>0</v>
      </c>
      <c r="U532">
        <v>0</v>
      </c>
      <c r="V532">
        <v>0</v>
      </c>
      <c r="W532">
        <v>106164.87780266799</v>
      </c>
      <c r="X532">
        <v>222687.30465925499</v>
      </c>
      <c r="Y532">
        <v>0</v>
      </c>
      <c r="Z532">
        <v>106164.87780266799</v>
      </c>
      <c r="AA532" t="s">
        <v>103</v>
      </c>
      <c r="AB532" t="s">
        <v>104</v>
      </c>
      <c r="AC532">
        <v>42312883192.487099</v>
      </c>
      <c r="AD532">
        <v>9617084457.3513699</v>
      </c>
      <c r="AE532">
        <v>3</v>
      </c>
      <c r="AF532">
        <v>4</v>
      </c>
      <c r="AG532" t="s">
        <v>105</v>
      </c>
      <c r="AH532" t="s">
        <v>106</v>
      </c>
      <c r="AI532" t="s">
        <v>107</v>
      </c>
      <c r="AJ532" t="s">
        <v>108</v>
      </c>
      <c r="AN532">
        <v>1.962094</v>
      </c>
      <c r="AO532">
        <v>30</v>
      </c>
      <c r="AP532">
        <v>1.962094</v>
      </c>
      <c r="AQ532">
        <v>30</v>
      </c>
      <c r="AR532">
        <v>2.1728912254142601</v>
      </c>
      <c r="AS532">
        <v>41</v>
      </c>
      <c r="AT532">
        <v>2.0296221105534999</v>
      </c>
      <c r="AU532">
        <v>78</v>
      </c>
      <c r="AV532">
        <v>2.4552837839348198</v>
      </c>
      <c r="AW532">
        <v>971</v>
      </c>
      <c r="AX532">
        <v>4.6840655260212198</v>
      </c>
      <c r="AY532">
        <v>187251</v>
      </c>
      <c r="AZ532">
        <v>4.7136425048661001</v>
      </c>
      <c r="BA532">
        <v>193583</v>
      </c>
      <c r="BB532" t="s">
        <v>109</v>
      </c>
      <c r="BJ532" t="s">
        <v>127</v>
      </c>
      <c r="BK532" t="s">
        <v>111</v>
      </c>
      <c r="BL532" t="s">
        <v>112</v>
      </c>
      <c r="BM532" t="s">
        <v>112</v>
      </c>
      <c r="BN532" t="s">
        <v>113</v>
      </c>
      <c r="BP532">
        <v>208305.46974734799</v>
      </c>
      <c r="BQ532">
        <v>187662.58535797099</v>
      </c>
      <c r="BT532" t="s">
        <v>114</v>
      </c>
      <c r="BU532" t="s">
        <v>102</v>
      </c>
      <c r="BV532" t="s">
        <v>114</v>
      </c>
    </row>
    <row r="533" spans="1:74" x14ac:dyDescent="0.2">
      <c r="A533">
        <v>1991</v>
      </c>
      <c r="B533">
        <v>0</v>
      </c>
      <c r="C533">
        <v>2</v>
      </c>
      <c r="D533">
        <v>7</v>
      </c>
      <c r="E533" t="s">
        <v>95</v>
      </c>
      <c r="H533" t="s">
        <v>96</v>
      </c>
      <c r="I533" t="s">
        <v>97</v>
      </c>
      <c r="J533" t="s">
        <v>98</v>
      </c>
      <c r="K533" t="s">
        <v>99</v>
      </c>
      <c r="L533" t="s">
        <v>620</v>
      </c>
      <c r="M533" t="s">
        <v>621</v>
      </c>
      <c r="N533" t="s">
        <v>102</v>
      </c>
      <c r="O533">
        <v>9344.89143565829</v>
      </c>
      <c r="P533">
        <v>463.30359564682999</v>
      </c>
      <c r="Q533">
        <v>762.50678619540304</v>
      </c>
      <c r="R533">
        <v>47397516.945028499</v>
      </c>
      <c r="S533">
        <v>111150.85258455</v>
      </c>
      <c r="T533">
        <v>301070.971002732</v>
      </c>
      <c r="U533">
        <v>11721.726527183901</v>
      </c>
      <c r="V533">
        <v>327.52914550599797</v>
      </c>
      <c r="W533">
        <v>8421.5280108504194</v>
      </c>
      <c r="X533">
        <v>654.70478899659997</v>
      </c>
      <c r="Y533">
        <v>8023.7255409959498</v>
      </c>
      <c r="Z533">
        <v>397.80246985446797</v>
      </c>
      <c r="AA533" t="s">
        <v>103</v>
      </c>
      <c r="AB533" t="s">
        <v>104</v>
      </c>
      <c r="AC533">
        <v>540536.54523561604</v>
      </c>
      <c r="AD533">
        <v>83487811.3177782</v>
      </c>
      <c r="AE533">
        <v>4</v>
      </c>
      <c r="AF533">
        <v>3</v>
      </c>
      <c r="AG533" t="s">
        <v>105</v>
      </c>
      <c r="AH533" t="s">
        <v>106</v>
      </c>
      <c r="AI533" t="s">
        <v>107</v>
      </c>
      <c r="AJ533" t="s">
        <v>108</v>
      </c>
      <c r="AN533">
        <v>2.5395627514824599</v>
      </c>
      <c r="AO533">
        <v>37</v>
      </c>
      <c r="AP533">
        <v>2.5395627514824599</v>
      </c>
      <c r="AQ533">
        <v>37</v>
      </c>
      <c r="AR533">
        <v>3.31302631148868</v>
      </c>
      <c r="AS533">
        <v>874</v>
      </c>
      <c r="AT533">
        <v>3.2041828295908399</v>
      </c>
      <c r="AU533">
        <v>1126</v>
      </c>
      <c r="AV533">
        <v>3.05589621777274</v>
      </c>
      <c r="AW533">
        <v>2318</v>
      </c>
      <c r="AX533">
        <v>4.6840655260212198</v>
      </c>
      <c r="AY533">
        <v>187251</v>
      </c>
      <c r="AZ533">
        <v>4.7136425048661001</v>
      </c>
      <c r="BA533">
        <v>193583</v>
      </c>
      <c r="BB533" t="s">
        <v>109</v>
      </c>
      <c r="BJ533" t="s">
        <v>110</v>
      </c>
      <c r="BK533" t="s">
        <v>111</v>
      </c>
      <c r="BL533" t="s">
        <v>112</v>
      </c>
      <c r="BM533" t="s">
        <v>112</v>
      </c>
      <c r="BN533" t="s">
        <v>113</v>
      </c>
      <c r="BP533">
        <v>21386.998846921899</v>
      </c>
      <c r="BQ533">
        <v>19267.566528758402</v>
      </c>
      <c r="BT533" t="s">
        <v>114</v>
      </c>
      <c r="BU533" t="s">
        <v>102</v>
      </c>
      <c r="BV533" t="s">
        <v>114</v>
      </c>
    </row>
    <row r="534" spans="1:74" x14ac:dyDescent="0.2">
      <c r="A534">
        <v>1991</v>
      </c>
      <c r="B534">
        <v>0</v>
      </c>
      <c r="C534">
        <v>3</v>
      </c>
      <c r="D534">
        <v>7</v>
      </c>
      <c r="E534" t="s">
        <v>95</v>
      </c>
      <c r="H534" t="s">
        <v>96</v>
      </c>
      <c r="I534" t="s">
        <v>97</v>
      </c>
      <c r="J534" t="s">
        <v>98</v>
      </c>
      <c r="K534" t="s">
        <v>99</v>
      </c>
      <c r="L534" t="s">
        <v>622</v>
      </c>
      <c r="M534" t="s">
        <v>623</v>
      </c>
      <c r="N534" t="s">
        <v>102</v>
      </c>
      <c r="O534">
        <v>16853.037093385901</v>
      </c>
      <c r="P534">
        <v>5776.6865461730004</v>
      </c>
      <c r="Q534">
        <v>21349.561966556201</v>
      </c>
      <c r="R534">
        <v>163653921.76744899</v>
      </c>
      <c r="S534">
        <v>22507617.109019801</v>
      </c>
      <c r="T534">
        <v>280849538.85971498</v>
      </c>
      <c r="U534">
        <v>24232.533220605899</v>
      </c>
      <c r="V534">
        <v>9486.5188251397703</v>
      </c>
      <c r="W534">
        <v>36619.316071175999</v>
      </c>
      <c r="X534">
        <v>34547.764262918703</v>
      </c>
      <c r="Y534">
        <v>27271.5081240816</v>
      </c>
      <c r="Z534">
        <v>9347.8079470944303</v>
      </c>
      <c r="AA534" t="s">
        <v>103</v>
      </c>
      <c r="AB534" t="s">
        <v>104</v>
      </c>
      <c r="AC534">
        <v>1790969713.2297399</v>
      </c>
      <c r="AD534">
        <v>1155725821.93065</v>
      </c>
      <c r="AE534">
        <v>4</v>
      </c>
      <c r="AF534">
        <v>3</v>
      </c>
      <c r="AG534" t="s">
        <v>105</v>
      </c>
      <c r="AH534" t="s">
        <v>106</v>
      </c>
      <c r="AI534" t="s">
        <v>107</v>
      </c>
      <c r="AJ534" t="s">
        <v>108</v>
      </c>
      <c r="AN534">
        <v>3.28701088568691</v>
      </c>
      <c r="AO534">
        <v>190</v>
      </c>
      <c r="AP534">
        <v>3.28701088568691</v>
      </c>
      <c r="AQ534">
        <v>190</v>
      </c>
      <c r="AR534">
        <v>3.31302631148868</v>
      </c>
      <c r="AS534">
        <v>874</v>
      </c>
      <c r="AT534">
        <v>3.2041828295908399</v>
      </c>
      <c r="AU534">
        <v>1126</v>
      </c>
      <c r="AV534">
        <v>3.05589621777274</v>
      </c>
      <c r="AW534">
        <v>2318</v>
      </c>
      <c r="AX534">
        <v>4.6840655260212198</v>
      </c>
      <c r="AY534">
        <v>187251</v>
      </c>
      <c r="AZ534">
        <v>4.7136425048661001</v>
      </c>
      <c r="BA534">
        <v>193583</v>
      </c>
      <c r="BB534" t="s">
        <v>109</v>
      </c>
      <c r="BJ534" t="s">
        <v>110</v>
      </c>
      <c r="BK534" t="s">
        <v>111</v>
      </c>
      <c r="BL534" t="s">
        <v>112</v>
      </c>
      <c r="BM534" t="s">
        <v>112</v>
      </c>
      <c r="BN534" t="s">
        <v>113</v>
      </c>
      <c r="BP534">
        <v>120368.090552365</v>
      </c>
      <c r="BQ534">
        <v>108439.721218347</v>
      </c>
      <c r="BT534" t="s">
        <v>114</v>
      </c>
      <c r="BU534" t="s">
        <v>102</v>
      </c>
      <c r="BV534" t="s">
        <v>114</v>
      </c>
    </row>
    <row r="535" spans="1:74" x14ac:dyDescent="0.2">
      <c r="A535">
        <v>1991</v>
      </c>
      <c r="B535">
        <v>0</v>
      </c>
      <c r="C535">
        <v>4</v>
      </c>
      <c r="D535">
        <v>7</v>
      </c>
      <c r="E535" t="s">
        <v>95</v>
      </c>
      <c r="H535" t="s">
        <v>96</v>
      </c>
      <c r="I535" t="s">
        <v>97</v>
      </c>
      <c r="J535" t="s">
        <v>98</v>
      </c>
      <c r="K535" t="s">
        <v>99</v>
      </c>
      <c r="L535" t="s">
        <v>624</v>
      </c>
      <c r="M535" t="s">
        <v>625</v>
      </c>
      <c r="N535" t="s">
        <v>102</v>
      </c>
      <c r="O535">
        <v>33801.517952880196</v>
      </c>
      <c r="P535">
        <v>8442.7652012983308</v>
      </c>
      <c r="Q535">
        <v>45725.882815746503</v>
      </c>
      <c r="R535">
        <v>395364571.862391</v>
      </c>
      <c r="S535">
        <v>39843788.629912399</v>
      </c>
      <c r="T535">
        <v>838129367.04443204</v>
      </c>
      <c r="U535">
        <v>70229.394125782303</v>
      </c>
      <c r="V535">
        <v>11450.619141408</v>
      </c>
      <c r="W535">
        <v>37001.864218476097</v>
      </c>
      <c r="X535">
        <v>40051.405323724801</v>
      </c>
      <c r="Y535">
        <v>29606.826871842499</v>
      </c>
      <c r="Z535">
        <v>7395.0373466336396</v>
      </c>
      <c r="AA535" t="s">
        <v>103</v>
      </c>
      <c r="AB535" t="s">
        <v>104</v>
      </c>
      <c r="AC535">
        <v>1565939387.1803801</v>
      </c>
      <c r="AD535">
        <v>792670792.88863301</v>
      </c>
      <c r="AE535">
        <v>4</v>
      </c>
      <c r="AF535">
        <v>3</v>
      </c>
      <c r="AG535" t="s">
        <v>105</v>
      </c>
      <c r="AH535" t="s">
        <v>106</v>
      </c>
      <c r="AI535" t="s">
        <v>107</v>
      </c>
      <c r="AJ535" t="s">
        <v>108</v>
      </c>
      <c r="AN535">
        <v>3.6750805955794501</v>
      </c>
      <c r="AO535">
        <v>152</v>
      </c>
      <c r="AP535">
        <v>3.6750805955794501</v>
      </c>
      <c r="AQ535">
        <v>152</v>
      </c>
      <c r="AR535">
        <v>3.31302631148868</v>
      </c>
      <c r="AS535">
        <v>874</v>
      </c>
      <c r="AT535">
        <v>3.2041828295908399</v>
      </c>
      <c r="AU535">
        <v>1126</v>
      </c>
      <c r="AV535">
        <v>3.05589621777274</v>
      </c>
      <c r="AW535">
        <v>2318</v>
      </c>
      <c r="AX535">
        <v>4.6840655260212198</v>
      </c>
      <c r="AY535">
        <v>187251</v>
      </c>
      <c r="AZ535">
        <v>4.7136425048661001</v>
      </c>
      <c r="BA535">
        <v>193583</v>
      </c>
      <c r="BB535" t="s">
        <v>109</v>
      </c>
      <c r="BJ535" t="s">
        <v>110</v>
      </c>
      <c r="BK535" t="s">
        <v>111</v>
      </c>
      <c r="BL535" t="s">
        <v>112</v>
      </c>
      <c r="BM535" t="s">
        <v>112</v>
      </c>
      <c r="BN535" t="s">
        <v>113</v>
      </c>
      <c r="BP535">
        <v>135984.83318958699</v>
      </c>
      <c r="BQ535">
        <v>122508.85872935801</v>
      </c>
      <c r="BT535" t="s">
        <v>114</v>
      </c>
      <c r="BU535" t="s">
        <v>102</v>
      </c>
      <c r="BV535" t="s">
        <v>114</v>
      </c>
    </row>
    <row r="536" spans="1:74" x14ac:dyDescent="0.2">
      <c r="A536">
        <v>1991</v>
      </c>
      <c r="B536">
        <v>0</v>
      </c>
      <c r="C536">
        <v>5</v>
      </c>
      <c r="D536">
        <v>7</v>
      </c>
      <c r="E536" t="s">
        <v>95</v>
      </c>
      <c r="H536" t="s">
        <v>96</v>
      </c>
      <c r="I536" t="s">
        <v>97</v>
      </c>
      <c r="J536" t="s">
        <v>115</v>
      </c>
      <c r="K536" t="s">
        <v>99</v>
      </c>
      <c r="L536" t="s">
        <v>626</v>
      </c>
      <c r="M536" t="s">
        <v>102</v>
      </c>
      <c r="N536" t="s">
        <v>102</v>
      </c>
      <c r="O536">
        <v>8999.0028446959004</v>
      </c>
      <c r="P536">
        <v>0</v>
      </c>
      <c r="Q536">
        <v>6251.2266488095001</v>
      </c>
      <c r="R536">
        <v>77753711.233262897</v>
      </c>
      <c r="S536">
        <v>0</v>
      </c>
      <c r="T536">
        <v>37531723.683625303</v>
      </c>
      <c r="U536">
        <v>12252.3169751725</v>
      </c>
      <c r="V536">
        <v>0</v>
      </c>
      <c r="W536">
        <v>1849.82355292277</v>
      </c>
      <c r="X536">
        <v>1284.9941809321699</v>
      </c>
      <c r="Y536">
        <v>1849.82355292277</v>
      </c>
      <c r="Z536">
        <v>0</v>
      </c>
      <c r="AA536" t="s">
        <v>103</v>
      </c>
      <c r="AB536" t="s">
        <v>104</v>
      </c>
      <c r="AC536">
        <v>3862094.6326686698</v>
      </c>
      <c r="AD536">
        <v>7832234.7194530899</v>
      </c>
      <c r="AE536">
        <v>4</v>
      </c>
      <c r="AF536">
        <v>3</v>
      </c>
      <c r="AG536" t="s">
        <v>117</v>
      </c>
      <c r="AH536" t="s">
        <v>106</v>
      </c>
      <c r="AI536" t="s">
        <v>107</v>
      </c>
      <c r="AJ536" t="s">
        <v>108</v>
      </c>
      <c r="AN536">
        <v>3.0693996135265702</v>
      </c>
      <c r="AO536">
        <v>23</v>
      </c>
      <c r="AP536">
        <v>3.41640651807429</v>
      </c>
      <c r="AQ536">
        <v>230</v>
      </c>
      <c r="AR536">
        <v>3.31302631148868</v>
      </c>
      <c r="AS536">
        <v>874</v>
      </c>
      <c r="AT536">
        <v>3.2041828295908399</v>
      </c>
      <c r="AU536">
        <v>1126</v>
      </c>
      <c r="AV536">
        <v>3.05589621777274</v>
      </c>
      <c r="AW536">
        <v>2318</v>
      </c>
      <c r="AX536">
        <v>4.6840655260212198</v>
      </c>
      <c r="AY536">
        <v>187251</v>
      </c>
      <c r="AZ536">
        <v>4.7136425048661001</v>
      </c>
      <c r="BA536">
        <v>193583</v>
      </c>
      <c r="BB536" t="s">
        <v>109</v>
      </c>
      <c r="BJ536" t="s">
        <v>110</v>
      </c>
      <c r="BK536" t="s">
        <v>119</v>
      </c>
      <c r="BL536" t="s">
        <v>112</v>
      </c>
      <c r="BM536" t="s">
        <v>112</v>
      </c>
      <c r="BN536" t="s">
        <v>113</v>
      </c>
      <c r="BP536">
        <v>5677.8476984335002</v>
      </c>
      <c r="BQ536">
        <v>5115.1781066968497</v>
      </c>
      <c r="BT536" t="s">
        <v>114</v>
      </c>
      <c r="BU536" t="s">
        <v>102</v>
      </c>
      <c r="BV536" t="s">
        <v>114</v>
      </c>
    </row>
    <row r="537" spans="1:74" x14ac:dyDescent="0.2">
      <c r="A537">
        <v>1991</v>
      </c>
      <c r="B537">
        <v>0</v>
      </c>
      <c r="C537">
        <v>5</v>
      </c>
      <c r="D537">
        <v>7</v>
      </c>
      <c r="E537" t="s">
        <v>95</v>
      </c>
      <c r="H537" t="s">
        <v>96</v>
      </c>
      <c r="I537" t="s">
        <v>97</v>
      </c>
      <c r="J537" t="s">
        <v>98</v>
      </c>
      <c r="K537" t="s">
        <v>99</v>
      </c>
      <c r="L537" t="s">
        <v>627</v>
      </c>
      <c r="M537" t="s">
        <v>102</v>
      </c>
      <c r="N537" t="s">
        <v>102</v>
      </c>
      <c r="O537">
        <v>40694.994085067898</v>
      </c>
      <c r="P537">
        <v>0</v>
      </c>
      <c r="Q537">
        <v>67301.765892773401</v>
      </c>
      <c r="R537">
        <v>1509823486.01862</v>
      </c>
      <c r="S537">
        <v>0</v>
      </c>
      <c r="T537">
        <v>4136823439.45438</v>
      </c>
      <c r="U537">
        <v>62029.372083997398</v>
      </c>
      <c r="V537">
        <v>0</v>
      </c>
      <c r="W537">
        <v>20848.470297293799</v>
      </c>
      <c r="X537">
        <v>34479.397250625501</v>
      </c>
      <c r="Y537">
        <v>20848.470297293799</v>
      </c>
      <c r="Z537">
        <v>0</v>
      </c>
      <c r="AA537" t="s">
        <v>103</v>
      </c>
      <c r="AB537" t="s">
        <v>104</v>
      </c>
      <c r="AC537">
        <v>2644149253.22961</v>
      </c>
      <c r="AD537">
        <v>944681310.03281403</v>
      </c>
      <c r="AE537">
        <v>4</v>
      </c>
      <c r="AF537">
        <v>3</v>
      </c>
      <c r="AG537" t="s">
        <v>105</v>
      </c>
      <c r="AH537" t="s">
        <v>106</v>
      </c>
      <c r="AI537" t="s">
        <v>107</v>
      </c>
      <c r="AJ537" t="s">
        <v>108</v>
      </c>
      <c r="AN537">
        <v>3.4549628408018198</v>
      </c>
      <c r="AO537">
        <v>207</v>
      </c>
      <c r="AP537">
        <v>3.41640651807429</v>
      </c>
      <c r="AQ537">
        <v>230</v>
      </c>
      <c r="AR537">
        <v>3.31302631148868</v>
      </c>
      <c r="AS537">
        <v>874</v>
      </c>
      <c r="AT537">
        <v>3.2041828295908399</v>
      </c>
      <c r="AU537">
        <v>1126</v>
      </c>
      <c r="AV537">
        <v>3.05589621777274</v>
      </c>
      <c r="AW537">
        <v>2318</v>
      </c>
      <c r="AX537">
        <v>4.6840655260212198</v>
      </c>
      <c r="AY537">
        <v>187251</v>
      </c>
      <c r="AZ537">
        <v>4.7136425048661001</v>
      </c>
      <c r="BA537">
        <v>193583</v>
      </c>
      <c r="BB537" t="s">
        <v>109</v>
      </c>
      <c r="BJ537" t="s">
        <v>110</v>
      </c>
      <c r="BK537" t="s">
        <v>111</v>
      </c>
      <c r="BL537" t="s">
        <v>112</v>
      </c>
      <c r="BM537" t="s">
        <v>112</v>
      </c>
      <c r="BN537" t="s">
        <v>113</v>
      </c>
      <c r="BP537">
        <v>72030.690164710599</v>
      </c>
      <c r="BQ537">
        <v>64892.513661901401</v>
      </c>
      <c r="BT537" t="s">
        <v>114</v>
      </c>
      <c r="BU537" t="s">
        <v>102</v>
      </c>
      <c r="BV537" t="s">
        <v>114</v>
      </c>
    </row>
    <row r="538" spans="1:74" x14ac:dyDescent="0.2">
      <c r="A538">
        <v>1991</v>
      </c>
      <c r="B538">
        <v>0</v>
      </c>
      <c r="C538">
        <v>6</v>
      </c>
      <c r="D538">
        <v>7</v>
      </c>
      <c r="E538" t="s">
        <v>95</v>
      </c>
      <c r="H538" t="s">
        <v>96</v>
      </c>
      <c r="I538" t="s">
        <v>97</v>
      </c>
      <c r="J538" t="s">
        <v>98</v>
      </c>
      <c r="K538" t="s">
        <v>99</v>
      </c>
      <c r="L538" t="s">
        <v>628</v>
      </c>
      <c r="M538" t="s">
        <v>629</v>
      </c>
      <c r="N538" t="s">
        <v>102</v>
      </c>
      <c r="O538">
        <v>5491.7182426484696</v>
      </c>
      <c r="P538">
        <v>106.761118423149</v>
      </c>
      <c r="Q538">
        <v>3923.66420207701</v>
      </c>
      <c r="R538">
        <v>21989244.276126798</v>
      </c>
      <c r="S538">
        <v>10653.733167988399</v>
      </c>
      <c r="T538">
        <v>11285154.0042478</v>
      </c>
      <c r="U538">
        <v>7777.1913173597404</v>
      </c>
      <c r="V538">
        <v>152.40149654904499</v>
      </c>
      <c r="W538">
        <v>2438.4733234472001</v>
      </c>
      <c r="X538">
        <v>1708.99093662071</v>
      </c>
      <c r="Y538">
        <v>2391.9724573251501</v>
      </c>
      <c r="Z538">
        <v>46.500866122047199</v>
      </c>
      <c r="AA538" t="s">
        <v>103</v>
      </c>
      <c r="AB538" t="s">
        <v>104</v>
      </c>
      <c r="AC538">
        <v>5213818.5645758202</v>
      </c>
      <c r="AD538">
        <v>9949464.6073529292</v>
      </c>
      <c r="AE538">
        <v>4</v>
      </c>
      <c r="AF538">
        <v>3</v>
      </c>
      <c r="AG538" t="s">
        <v>105</v>
      </c>
      <c r="AH538" t="s">
        <v>106</v>
      </c>
      <c r="AI538" t="s">
        <v>107</v>
      </c>
      <c r="AJ538" t="s">
        <v>108</v>
      </c>
      <c r="AN538">
        <v>3.14227681687015</v>
      </c>
      <c r="AO538">
        <v>265</v>
      </c>
      <c r="AP538">
        <v>3.14227681687015</v>
      </c>
      <c r="AQ538">
        <v>265</v>
      </c>
      <c r="AR538">
        <v>3.31302631148868</v>
      </c>
      <c r="AS538">
        <v>874</v>
      </c>
      <c r="AT538">
        <v>3.2041828295908399</v>
      </c>
      <c r="AU538">
        <v>1126</v>
      </c>
      <c r="AV538">
        <v>3.05589621777274</v>
      </c>
      <c r="AW538">
        <v>2318</v>
      </c>
      <c r="AX538">
        <v>4.6840655260212198</v>
      </c>
      <c r="AY538">
        <v>187251</v>
      </c>
      <c r="AZ538">
        <v>4.7136425048661001</v>
      </c>
      <c r="BA538">
        <v>193583</v>
      </c>
      <c r="BB538" t="s">
        <v>109</v>
      </c>
      <c r="BJ538" t="s">
        <v>110</v>
      </c>
      <c r="BK538" t="s">
        <v>111</v>
      </c>
      <c r="BL538" t="s">
        <v>112</v>
      </c>
      <c r="BM538" t="s">
        <v>112</v>
      </c>
      <c r="BN538" t="s">
        <v>113</v>
      </c>
      <c r="BP538">
        <v>7662.3581928244303</v>
      </c>
      <c r="BQ538">
        <v>6903.0253989409302</v>
      </c>
      <c r="BT538" t="s">
        <v>114</v>
      </c>
      <c r="BU538" t="s">
        <v>102</v>
      </c>
      <c r="BV538" t="s">
        <v>114</v>
      </c>
    </row>
    <row r="539" spans="1:74" x14ac:dyDescent="0.2">
      <c r="A539">
        <v>1991</v>
      </c>
      <c r="B539">
        <v>0</v>
      </c>
      <c r="C539">
        <v>1</v>
      </c>
      <c r="D539">
        <v>7</v>
      </c>
      <c r="E539" t="s">
        <v>95</v>
      </c>
      <c r="H539" t="s">
        <v>112</v>
      </c>
      <c r="I539" t="s">
        <v>125</v>
      </c>
      <c r="J539" t="s">
        <v>98</v>
      </c>
      <c r="K539" t="s">
        <v>99</v>
      </c>
      <c r="L539" t="s">
        <v>630</v>
      </c>
      <c r="M539" t="s">
        <v>631</v>
      </c>
      <c r="N539" t="s">
        <v>102</v>
      </c>
      <c r="O539">
        <v>0</v>
      </c>
      <c r="P539">
        <v>0</v>
      </c>
      <c r="Q539">
        <v>0</v>
      </c>
      <c r="R539">
        <v>0</v>
      </c>
      <c r="S539">
        <v>0</v>
      </c>
      <c r="T539">
        <v>0</v>
      </c>
      <c r="U539">
        <v>0</v>
      </c>
      <c r="V539">
        <v>0</v>
      </c>
      <c r="W539">
        <v>111290.16216708301</v>
      </c>
      <c r="X539">
        <v>224438.24567936599</v>
      </c>
      <c r="Y539">
        <v>33387.048650124801</v>
      </c>
      <c r="Z539">
        <v>77903.113516957805</v>
      </c>
      <c r="AA539" t="s">
        <v>103</v>
      </c>
      <c r="AB539" t="s">
        <v>104</v>
      </c>
      <c r="AC539">
        <v>32547814305.167198</v>
      </c>
      <c r="AD539">
        <v>2711878998.1428499</v>
      </c>
      <c r="AE539">
        <v>4</v>
      </c>
      <c r="AF539">
        <v>4</v>
      </c>
      <c r="AG539" t="s">
        <v>105</v>
      </c>
      <c r="AH539" t="s">
        <v>106</v>
      </c>
      <c r="AI539" t="s">
        <v>107</v>
      </c>
      <c r="AJ539" t="s">
        <v>108</v>
      </c>
      <c r="AN539">
        <v>2.8108650000000002</v>
      </c>
      <c r="AO539">
        <v>56</v>
      </c>
      <c r="AP539">
        <v>2.8108650000000002</v>
      </c>
      <c r="AQ539">
        <v>56</v>
      </c>
      <c r="AR539">
        <v>2.8357550151287998</v>
      </c>
      <c r="AS539">
        <v>249</v>
      </c>
      <c r="AT539">
        <v>3.2041828295908399</v>
      </c>
      <c r="AU539">
        <v>1126</v>
      </c>
      <c r="AV539">
        <v>3.05589621777274</v>
      </c>
      <c r="AW539">
        <v>2318</v>
      </c>
      <c r="AX539">
        <v>4.6840655260212198</v>
      </c>
      <c r="AY539">
        <v>187251</v>
      </c>
      <c r="AZ539">
        <v>4.7136425048661001</v>
      </c>
      <c r="BA539">
        <v>193583</v>
      </c>
      <c r="BB539" t="s">
        <v>109</v>
      </c>
      <c r="BJ539" t="s">
        <v>127</v>
      </c>
      <c r="BK539" t="s">
        <v>111</v>
      </c>
      <c r="BL539" t="s">
        <v>112</v>
      </c>
      <c r="BM539" t="s">
        <v>112</v>
      </c>
      <c r="BN539" t="s">
        <v>113</v>
      </c>
      <c r="BP539">
        <v>312821.62167977798</v>
      </c>
      <c r="BQ539">
        <v>281821.28079259198</v>
      </c>
      <c r="BT539" t="s">
        <v>114</v>
      </c>
      <c r="BU539" t="s">
        <v>102</v>
      </c>
      <c r="BV539" t="s">
        <v>114</v>
      </c>
    </row>
    <row r="540" spans="1:74" x14ac:dyDescent="0.2">
      <c r="A540">
        <v>1991</v>
      </c>
      <c r="B540">
        <v>0</v>
      </c>
      <c r="C540">
        <v>2</v>
      </c>
      <c r="D540">
        <v>7</v>
      </c>
      <c r="E540" t="s">
        <v>95</v>
      </c>
      <c r="H540" t="s">
        <v>112</v>
      </c>
      <c r="I540" t="s">
        <v>125</v>
      </c>
      <c r="J540" t="s">
        <v>98</v>
      </c>
      <c r="K540" t="s">
        <v>99</v>
      </c>
      <c r="L540" t="s">
        <v>632</v>
      </c>
      <c r="M540" t="s">
        <v>102</v>
      </c>
      <c r="N540" t="s">
        <v>102</v>
      </c>
      <c r="O540">
        <v>0</v>
      </c>
      <c r="P540">
        <v>0</v>
      </c>
      <c r="Q540">
        <v>0</v>
      </c>
      <c r="R540">
        <v>0</v>
      </c>
      <c r="S540">
        <v>0</v>
      </c>
      <c r="T540">
        <v>0</v>
      </c>
      <c r="U540">
        <v>0</v>
      </c>
      <c r="V540">
        <v>0</v>
      </c>
      <c r="W540">
        <v>140065.32436518199</v>
      </c>
      <c r="X540">
        <v>217119.19348910201</v>
      </c>
      <c r="Y540">
        <v>140065.32436518199</v>
      </c>
      <c r="Z540">
        <v>0</v>
      </c>
      <c r="AA540" t="s">
        <v>103</v>
      </c>
      <c r="AB540" t="s">
        <v>104</v>
      </c>
      <c r="AC540">
        <v>46343354206.892303</v>
      </c>
      <c r="AD540">
        <v>2393292114.3585</v>
      </c>
      <c r="AE540">
        <v>4</v>
      </c>
      <c r="AF540">
        <v>4</v>
      </c>
      <c r="AG540" t="s">
        <v>105</v>
      </c>
      <c r="AH540" t="s">
        <v>106</v>
      </c>
      <c r="AI540" t="s">
        <v>107</v>
      </c>
      <c r="AJ540" t="s">
        <v>108</v>
      </c>
      <c r="AN540">
        <v>4.87273128205128</v>
      </c>
      <c r="AO540">
        <v>26</v>
      </c>
      <c r="AP540">
        <v>4.87273128205128</v>
      </c>
      <c r="AQ540">
        <v>26</v>
      </c>
      <c r="AR540">
        <v>2.8357550151287998</v>
      </c>
      <c r="AS540">
        <v>249</v>
      </c>
      <c r="AT540">
        <v>3.2041828295908399</v>
      </c>
      <c r="AU540">
        <v>1126</v>
      </c>
      <c r="AV540">
        <v>3.05589621777274</v>
      </c>
      <c r="AW540">
        <v>2318</v>
      </c>
      <c r="AX540">
        <v>4.6840655260212198</v>
      </c>
      <c r="AY540">
        <v>187251</v>
      </c>
      <c r="AZ540">
        <v>4.7136425048661001</v>
      </c>
      <c r="BA540">
        <v>193583</v>
      </c>
      <c r="BB540" t="s">
        <v>109</v>
      </c>
      <c r="BJ540" t="s">
        <v>127</v>
      </c>
      <c r="BK540" t="s">
        <v>111</v>
      </c>
      <c r="BL540" t="s">
        <v>112</v>
      </c>
      <c r="BM540" t="s">
        <v>112</v>
      </c>
      <c r="BN540" t="s">
        <v>113</v>
      </c>
      <c r="BP540">
        <v>682500.68756488198</v>
      </c>
      <c r="BQ540">
        <v>614865.48429268599</v>
      </c>
      <c r="BT540" t="s">
        <v>114</v>
      </c>
      <c r="BU540" t="s">
        <v>102</v>
      </c>
      <c r="BV540" t="s">
        <v>114</v>
      </c>
    </row>
    <row r="541" spans="1:74" x14ac:dyDescent="0.2">
      <c r="A541">
        <v>1991</v>
      </c>
      <c r="B541">
        <v>0</v>
      </c>
      <c r="C541">
        <v>3</v>
      </c>
      <c r="D541">
        <v>7</v>
      </c>
      <c r="E541" t="s">
        <v>95</v>
      </c>
      <c r="H541" t="s">
        <v>112</v>
      </c>
      <c r="I541" t="s">
        <v>125</v>
      </c>
      <c r="J541" t="s">
        <v>115</v>
      </c>
      <c r="K541" t="s">
        <v>99</v>
      </c>
      <c r="L541" t="s">
        <v>633</v>
      </c>
      <c r="M541" t="s">
        <v>102</v>
      </c>
      <c r="N541" t="s">
        <v>102</v>
      </c>
      <c r="O541">
        <v>0</v>
      </c>
      <c r="P541">
        <v>0</v>
      </c>
      <c r="Q541">
        <v>0</v>
      </c>
      <c r="R541">
        <v>0</v>
      </c>
      <c r="S541">
        <v>0</v>
      </c>
      <c r="T541">
        <v>0</v>
      </c>
      <c r="U541">
        <v>0</v>
      </c>
      <c r="V541">
        <v>0</v>
      </c>
      <c r="W541">
        <v>4661.01339471554</v>
      </c>
      <c r="X541">
        <v>18935.3669160319</v>
      </c>
      <c r="Y541">
        <v>4661.01339471554</v>
      </c>
      <c r="Z541">
        <v>0</v>
      </c>
      <c r="AA541" t="s">
        <v>103</v>
      </c>
      <c r="AB541" t="s">
        <v>104</v>
      </c>
      <c r="AC541">
        <v>368591677.21242702</v>
      </c>
      <c r="AD541">
        <v>22333602.216894999</v>
      </c>
      <c r="AE541">
        <v>4</v>
      </c>
      <c r="AF541">
        <v>4</v>
      </c>
      <c r="AG541" t="s">
        <v>117</v>
      </c>
      <c r="AH541" t="s">
        <v>106</v>
      </c>
      <c r="AI541" t="s">
        <v>107</v>
      </c>
      <c r="AJ541" t="s">
        <v>108</v>
      </c>
      <c r="AN541">
        <v>4.4581911111111099</v>
      </c>
      <c r="AO541">
        <v>6</v>
      </c>
      <c r="AP541">
        <v>3.79377988851728</v>
      </c>
      <c r="AQ541">
        <v>26</v>
      </c>
      <c r="AR541">
        <v>2.8357550151287998</v>
      </c>
      <c r="AS541">
        <v>249</v>
      </c>
      <c r="AT541">
        <v>3.2041828295908399</v>
      </c>
      <c r="AU541">
        <v>1126</v>
      </c>
      <c r="AV541">
        <v>3.05589621777274</v>
      </c>
      <c r="AW541">
        <v>2318</v>
      </c>
      <c r="AX541">
        <v>4.6840655260212198</v>
      </c>
      <c r="AY541">
        <v>187251</v>
      </c>
      <c r="AZ541">
        <v>4.7136425048661001</v>
      </c>
      <c r="BA541">
        <v>193583</v>
      </c>
      <c r="BB541" t="s">
        <v>118</v>
      </c>
      <c r="BJ541" t="s">
        <v>127</v>
      </c>
      <c r="BK541" t="s">
        <v>119</v>
      </c>
      <c r="BL541" t="s">
        <v>112</v>
      </c>
      <c r="BM541" t="s">
        <v>112</v>
      </c>
      <c r="BN541" t="s">
        <v>113</v>
      </c>
      <c r="BP541">
        <v>17682.8588769815</v>
      </c>
      <c r="BQ541">
        <v>15930.503492776101</v>
      </c>
      <c r="BT541" t="s">
        <v>114</v>
      </c>
      <c r="BU541" t="s">
        <v>102</v>
      </c>
      <c r="BV541" t="s">
        <v>114</v>
      </c>
    </row>
    <row r="542" spans="1:74" x14ac:dyDescent="0.2">
      <c r="A542">
        <v>1991</v>
      </c>
      <c r="B542">
        <v>0</v>
      </c>
      <c r="C542">
        <v>3</v>
      </c>
      <c r="D542">
        <v>7</v>
      </c>
      <c r="E542" t="s">
        <v>95</v>
      </c>
      <c r="H542" t="s">
        <v>112</v>
      </c>
      <c r="I542" t="s">
        <v>125</v>
      </c>
      <c r="J542" t="s">
        <v>98</v>
      </c>
      <c r="K542" t="s">
        <v>99</v>
      </c>
      <c r="L542" t="s">
        <v>634</v>
      </c>
      <c r="M542" t="s">
        <v>102</v>
      </c>
      <c r="N542" t="s">
        <v>102</v>
      </c>
      <c r="O542">
        <v>0</v>
      </c>
      <c r="P542">
        <v>0</v>
      </c>
      <c r="Q542">
        <v>0</v>
      </c>
      <c r="R542">
        <v>0</v>
      </c>
      <c r="S542">
        <v>0</v>
      </c>
      <c r="T542">
        <v>0</v>
      </c>
      <c r="U542">
        <v>0</v>
      </c>
      <c r="V542">
        <v>0</v>
      </c>
      <c r="W542">
        <v>44391.294215046699</v>
      </c>
      <c r="X542">
        <v>259593.21518380899</v>
      </c>
      <c r="Y542">
        <v>44391.294215046699</v>
      </c>
      <c r="Z542">
        <v>0</v>
      </c>
      <c r="AA542" t="s">
        <v>103</v>
      </c>
      <c r="AB542" t="s">
        <v>104</v>
      </c>
      <c r="AC542">
        <v>31446374032.1577</v>
      </c>
      <c r="AD542">
        <v>529058291.17191797</v>
      </c>
      <c r="AE542">
        <v>4</v>
      </c>
      <c r="AF542">
        <v>4</v>
      </c>
      <c r="AG542" t="s">
        <v>105</v>
      </c>
      <c r="AH542" t="s">
        <v>106</v>
      </c>
      <c r="AI542" t="s">
        <v>107</v>
      </c>
      <c r="AJ542" t="s">
        <v>108</v>
      </c>
      <c r="AN542">
        <v>3.5944565217391302</v>
      </c>
      <c r="AO542">
        <v>20</v>
      </c>
      <c r="AP542">
        <v>3.79377988851728</v>
      </c>
      <c r="AQ542">
        <v>26</v>
      </c>
      <c r="AR542">
        <v>2.8357550151287998</v>
      </c>
      <c r="AS542">
        <v>249</v>
      </c>
      <c r="AT542">
        <v>3.2041828295908399</v>
      </c>
      <c r="AU542">
        <v>1126</v>
      </c>
      <c r="AV542">
        <v>3.05589621777274</v>
      </c>
      <c r="AW542">
        <v>2318</v>
      </c>
      <c r="AX542">
        <v>4.6840655260212198</v>
      </c>
      <c r="AY542">
        <v>187251</v>
      </c>
      <c r="AZ542">
        <v>4.7136425048661001</v>
      </c>
      <c r="BA542">
        <v>193583</v>
      </c>
      <c r="BB542" t="s">
        <v>109</v>
      </c>
      <c r="BJ542" t="s">
        <v>127</v>
      </c>
      <c r="BK542" t="s">
        <v>111</v>
      </c>
      <c r="BL542" t="s">
        <v>112</v>
      </c>
      <c r="BM542" t="s">
        <v>112</v>
      </c>
      <c r="BN542" t="s">
        <v>113</v>
      </c>
      <c r="BP542">
        <v>159562.57699971501</v>
      </c>
      <c r="BQ542">
        <v>143750.06936911301</v>
      </c>
      <c r="BT542" t="s">
        <v>114</v>
      </c>
      <c r="BU542" t="s">
        <v>102</v>
      </c>
      <c r="BV542" t="s">
        <v>114</v>
      </c>
    </row>
    <row r="543" spans="1:74" x14ac:dyDescent="0.2">
      <c r="A543">
        <v>1991</v>
      </c>
      <c r="B543">
        <v>0</v>
      </c>
      <c r="C543">
        <v>4</v>
      </c>
      <c r="D543">
        <v>7</v>
      </c>
      <c r="E543" t="s">
        <v>95</v>
      </c>
      <c r="H543" t="s">
        <v>112</v>
      </c>
      <c r="I543" t="s">
        <v>125</v>
      </c>
      <c r="J543" t="s">
        <v>98</v>
      </c>
      <c r="K543" t="s">
        <v>99</v>
      </c>
      <c r="L543" t="s">
        <v>635</v>
      </c>
      <c r="M543" t="s">
        <v>102</v>
      </c>
      <c r="N543" t="s">
        <v>102</v>
      </c>
      <c r="O543">
        <v>0</v>
      </c>
      <c r="P543">
        <v>0</v>
      </c>
      <c r="Q543">
        <v>0</v>
      </c>
      <c r="R543">
        <v>0</v>
      </c>
      <c r="S543">
        <v>0</v>
      </c>
      <c r="T543">
        <v>0</v>
      </c>
      <c r="U543">
        <v>0</v>
      </c>
      <c r="V543">
        <v>0</v>
      </c>
      <c r="W543">
        <v>11246.7049237428</v>
      </c>
      <c r="X543">
        <v>3922.68271128373</v>
      </c>
      <c r="Y543">
        <v>11246.7049237428</v>
      </c>
      <c r="Z543">
        <v>0</v>
      </c>
      <c r="AA543" t="s">
        <v>103</v>
      </c>
      <c r="AB543" t="s">
        <v>104</v>
      </c>
      <c r="AC543">
        <v>10087159.420904901</v>
      </c>
      <c r="AD543">
        <v>72398158.949540704</v>
      </c>
      <c r="AE543">
        <v>4</v>
      </c>
      <c r="AF543">
        <v>4</v>
      </c>
      <c r="AG543" t="s">
        <v>105</v>
      </c>
      <c r="AH543" t="s">
        <v>106</v>
      </c>
      <c r="AI543" t="s">
        <v>107</v>
      </c>
      <c r="AJ543" t="s">
        <v>108</v>
      </c>
      <c r="AN543">
        <v>2.480175</v>
      </c>
      <c r="AO543">
        <v>4</v>
      </c>
      <c r="AP543">
        <v>2.480175</v>
      </c>
      <c r="AQ543">
        <v>4</v>
      </c>
      <c r="AR543">
        <v>2.8357550151287998</v>
      </c>
      <c r="AS543">
        <v>249</v>
      </c>
      <c r="AT543">
        <v>3.2041828295908399</v>
      </c>
      <c r="AU543">
        <v>1126</v>
      </c>
      <c r="AV543">
        <v>3.05589621777274</v>
      </c>
      <c r="AW543">
        <v>2318</v>
      </c>
      <c r="AX543">
        <v>4.6840655260212198</v>
      </c>
      <c r="AY543">
        <v>187251</v>
      </c>
      <c r="AZ543">
        <v>4.7136425048661001</v>
      </c>
      <c r="BA543">
        <v>193583</v>
      </c>
      <c r="BB543" t="s">
        <v>124</v>
      </c>
      <c r="BJ543" t="s">
        <v>127</v>
      </c>
      <c r="BK543" t="s">
        <v>111</v>
      </c>
      <c r="BL543" t="s">
        <v>112</v>
      </c>
      <c r="BM543" t="s">
        <v>112</v>
      </c>
      <c r="BN543" t="s">
        <v>113</v>
      </c>
      <c r="BP543">
        <v>31892.8998911774</v>
      </c>
      <c r="BQ543">
        <v>28732.342244304</v>
      </c>
      <c r="BT543" t="s">
        <v>114</v>
      </c>
      <c r="BU543" t="s">
        <v>102</v>
      </c>
      <c r="BV543" t="s">
        <v>114</v>
      </c>
    </row>
    <row r="544" spans="1:74" x14ac:dyDescent="0.2">
      <c r="A544">
        <v>1991</v>
      </c>
      <c r="B544">
        <v>0</v>
      </c>
      <c r="C544">
        <v>5</v>
      </c>
      <c r="D544">
        <v>7</v>
      </c>
      <c r="E544" t="s">
        <v>95</v>
      </c>
      <c r="H544" t="s">
        <v>112</v>
      </c>
      <c r="I544" t="s">
        <v>125</v>
      </c>
      <c r="J544" t="s">
        <v>115</v>
      </c>
      <c r="K544" t="s">
        <v>99</v>
      </c>
      <c r="L544" t="s">
        <v>636</v>
      </c>
      <c r="M544" t="s">
        <v>102</v>
      </c>
      <c r="N544" t="s">
        <v>102</v>
      </c>
      <c r="O544">
        <v>0</v>
      </c>
      <c r="P544">
        <v>0</v>
      </c>
      <c r="Q544">
        <v>0</v>
      </c>
      <c r="R544">
        <v>0</v>
      </c>
      <c r="S544">
        <v>0</v>
      </c>
      <c r="T544">
        <v>0</v>
      </c>
      <c r="U544">
        <v>0</v>
      </c>
      <c r="V544">
        <v>0</v>
      </c>
      <c r="W544">
        <v>1817.12706509379</v>
      </c>
      <c r="X544">
        <v>2907.4033041500602</v>
      </c>
      <c r="Y544">
        <v>1817.12706509379</v>
      </c>
      <c r="Z544">
        <v>0</v>
      </c>
      <c r="AA544" t="s">
        <v>103</v>
      </c>
      <c r="AB544" t="s">
        <v>104</v>
      </c>
      <c r="AC544">
        <v>6619965.9572668998</v>
      </c>
      <c r="AD544">
        <v>1728617.2541594</v>
      </c>
      <c r="AE544">
        <v>4</v>
      </c>
      <c r="AF544">
        <v>4</v>
      </c>
      <c r="AG544" t="s">
        <v>117</v>
      </c>
      <c r="AH544" t="s">
        <v>106</v>
      </c>
      <c r="AI544" t="s">
        <v>107</v>
      </c>
      <c r="AJ544" t="s">
        <v>108</v>
      </c>
      <c r="AN544">
        <v>2.1164160000000001</v>
      </c>
      <c r="AO544">
        <v>7</v>
      </c>
      <c r="AP544">
        <v>2.6528288463054199</v>
      </c>
      <c r="AQ544">
        <v>70</v>
      </c>
      <c r="AR544">
        <v>2.8357550151287998</v>
      </c>
      <c r="AS544">
        <v>249</v>
      </c>
      <c r="AT544">
        <v>3.2041828295908399</v>
      </c>
      <c r="AU544">
        <v>1126</v>
      </c>
      <c r="AV544">
        <v>3.05589621777274</v>
      </c>
      <c r="AW544">
        <v>2318</v>
      </c>
      <c r="AX544">
        <v>4.6840655260212198</v>
      </c>
      <c r="AY544">
        <v>187251</v>
      </c>
      <c r="AZ544">
        <v>4.7136425048661001</v>
      </c>
      <c r="BA544">
        <v>193583</v>
      </c>
      <c r="BB544" t="s">
        <v>118</v>
      </c>
      <c r="BJ544" t="s">
        <v>127</v>
      </c>
      <c r="BK544" t="s">
        <v>119</v>
      </c>
      <c r="BL544" t="s">
        <v>112</v>
      </c>
      <c r="BM544" t="s">
        <v>112</v>
      </c>
      <c r="BN544" t="s">
        <v>113</v>
      </c>
      <c r="BP544">
        <v>4820.52709568311</v>
      </c>
      <c r="BQ544">
        <v>4342.8172033181199</v>
      </c>
      <c r="BT544" t="s">
        <v>114</v>
      </c>
      <c r="BU544" t="s">
        <v>102</v>
      </c>
      <c r="BV544" t="s">
        <v>114</v>
      </c>
    </row>
    <row r="545" spans="1:74" x14ac:dyDescent="0.2">
      <c r="A545">
        <v>1991</v>
      </c>
      <c r="B545">
        <v>0</v>
      </c>
      <c r="C545">
        <v>5</v>
      </c>
      <c r="D545">
        <v>7</v>
      </c>
      <c r="E545" t="s">
        <v>95</v>
      </c>
      <c r="H545" t="s">
        <v>112</v>
      </c>
      <c r="I545" t="s">
        <v>125</v>
      </c>
      <c r="J545" t="s">
        <v>98</v>
      </c>
      <c r="K545" t="s">
        <v>99</v>
      </c>
      <c r="L545" t="s">
        <v>637</v>
      </c>
      <c r="M545" t="s">
        <v>102</v>
      </c>
      <c r="N545" t="s">
        <v>102</v>
      </c>
      <c r="O545">
        <v>0</v>
      </c>
      <c r="P545">
        <v>0</v>
      </c>
      <c r="Q545">
        <v>0</v>
      </c>
      <c r="R545">
        <v>0</v>
      </c>
      <c r="S545">
        <v>0</v>
      </c>
      <c r="T545">
        <v>0</v>
      </c>
      <c r="U545">
        <v>0</v>
      </c>
      <c r="V545">
        <v>0</v>
      </c>
      <c r="W545">
        <v>119902.39825281</v>
      </c>
      <c r="X545">
        <v>168484.37516917</v>
      </c>
      <c r="Y545">
        <v>119902.39825281</v>
      </c>
      <c r="Z545">
        <v>0</v>
      </c>
      <c r="AA545" t="s">
        <v>103</v>
      </c>
      <c r="AB545" t="s">
        <v>104</v>
      </c>
      <c r="AC545">
        <v>2866229203.78719</v>
      </c>
      <c r="AD545">
        <v>2683295680.0696301</v>
      </c>
      <c r="AE545">
        <v>4</v>
      </c>
      <c r="AF545">
        <v>4</v>
      </c>
      <c r="AG545" t="s">
        <v>105</v>
      </c>
      <c r="AH545" t="s">
        <v>106</v>
      </c>
      <c r="AI545" t="s">
        <v>107</v>
      </c>
      <c r="AJ545" t="s">
        <v>108</v>
      </c>
      <c r="AN545">
        <v>2.7124302736726902</v>
      </c>
      <c r="AO545">
        <v>63</v>
      </c>
      <c r="AP545">
        <v>2.6528288463054199</v>
      </c>
      <c r="AQ545">
        <v>70</v>
      </c>
      <c r="AR545">
        <v>2.8357550151287998</v>
      </c>
      <c r="AS545">
        <v>249</v>
      </c>
      <c r="AT545">
        <v>3.2041828295908399</v>
      </c>
      <c r="AU545">
        <v>1126</v>
      </c>
      <c r="AV545">
        <v>3.05589621777274</v>
      </c>
      <c r="AW545">
        <v>2318</v>
      </c>
      <c r="AX545">
        <v>4.6840655260212198</v>
      </c>
      <c r="AY545">
        <v>187251</v>
      </c>
      <c r="AZ545">
        <v>4.7136425048661001</v>
      </c>
      <c r="BA545">
        <v>193583</v>
      </c>
      <c r="BB545" t="s">
        <v>109</v>
      </c>
      <c r="BJ545" t="s">
        <v>127</v>
      </c>
      <c r="BK545" t="s">
        <v>111</v>
      </c>
      <c r="BL545" t="s">
        <v>112</v>
      </c>
      <c r="BM545" t="s">
        <v>112</v>
      </c>
      <c r="BN545" t="s">
        <v>113</v>
      </c>
      <c r="BP545">
        <v>325226.89490688097</v>
      </c>
      <c r="BQ545">
        <v>292997.20261881198</v>
      </c>
      <c r="BT545" t="s">
        <v>114</v>
      </c>
      <c r="BU545" t="s">
        <v>102</v>
      </c>
      <c r="BV545" t="s">
        <v>114</v>
      </c>
    </row>
    <row r="546" spans="1:74" x14ac:dyDescent="0.2">
      <c r="A546">
        <v>1991</v>
      </c>
      <c r="B546">
        <v>0</v>
      </c>
      <c r="C546">
        <v>6</v>
      </c>
      <c r="D546">
        <v>7</v>
      </c>
      <c r="E546" t="s">
        <v>95</v>
      </c>
      <c r="H546" t="s">
        <v>112</v>
      </c>
      <c r="I546" t="s">
        <v>125</v>
      </c>
      <c r="J546" t="s">
        <v>98</v>
      </c>
      <c r="K546" t="s">
        <v>99</v>
      </c>
      <c r="L546" t="s">
        <v>638</v>
      </c>
      <c r="M546" t="s">
        <v>639</v>
      </c>
      <c r="N546" t="s">
        <v>102</v>
      </c>
      <c r="O546">
        <v>0</v>
      </c>
      <c r="P546">
        <v>0</v>
      </c>
      <c r="Q546">
        <v>0</v>
      </c>
      <c r="R546">
        <v>0</v>
      </c>
      <c r="S546">
        <v>0</v>
      </c>
      <c r="T546">
        <v>0</v>
      </c>
      <c r="U546">
        <v>0</v>
      </c>
      <c r="V546">
        <v>0</v>
      </c>
      <c r="W546">
        <v>149881.29215382901</v>
      </c>
      <c r="X546">
        <v>272599.69071616302</v>
      </c>
      <c r="Y546">
        <v>144243.046555643</v>
      </c>
      <c r="Z546">
        <v>5638.2455981856401</v>
      </c>
      <c r="AA546" t="s">
        <v>103</v>
      </c>
      <c r="AB546" t="s">
        <v>104</v>
      </c>
      <c r="AC546">
        <v>22400479587.9846</v>
      </c>
      <c r="AD546">
        <v>6061843892.32265</v>
      </c>
      <c r="AE546">
        <v>4</v>
      </c>
      <c r="AF546">
        <v>4</v>
      </c>
      <c r="AG546" t="s">
        <v>105</v>
      </c>
      <c r="AH546" t="s">
        <v>106</v>
      </c>
      <c r="AI546" t="s">
        <v>107</v>
      </c>
      <c r="AJ546" t="s">
        <v>108</v>
      </c>
      <c r="AN546">
        <v>1.90666491180461</v>
      </c>
      <c r="AO546">
        <v>67</v>
      </c>
      <c r="AP546">
        <v>1.90666491180461</v>
      </c>
      <c r="AQ546">
        <v>67</v>
      </c>
      <c r="AR546">
        <v>2.8357550151287998</v>
      </c>
      <c r="AS546">
        <v>249</v>
      </c>
      <c r="AT546">
        <v>3.2041828295908399</v>
      </c>
      <c r="AU546">
        <v>1126</v>
      </c>
      <c r="AV546">
        <v>3.05589621777274</v>
      </c>
      <c r="AW546">
        <v>2318</v>
      </c>
      <c r="AX546">
        <v>4.6840655260212198</v>
      </c>
      <c r="AY546">
        <v>187251</v>
      </c>
      <c r="AZ546">
        <v>4.7136425048661001</v>
      </c>
      <c r="BA546">
        <v>193583</v>
      </c>
      <c r="BB546" t="s">
        <v>109</v>
      </c>
      <c r="BJ546" t="s">
        <v>127</v>
      </c>
      <c r="BK546" t="s">
        <v>111</v>
      </c>
      <c r="BL546" t="s">
        <v>112</v>
      </c>
      <c r="BM546" t="s">
        <v>112</v>
      </c>
      <c r="BN546" t="s">
        <v>113</v>
      </c>
      <c r="BP546">
        <v>285773.40068564197</v>
      </c>
      <c r="BQ546">
        <v>257453.514131209</v>
      </c>
      <c r="BT546" t="s">
        <v>114</v>
      </c>
      <c r="BU546" t="s">
        <v>102</v>
      </c>
      <c r="BV546" t="s">
        <v>114</v>
      </c>
    </row>
    <row r="547" spans="1:74" x14ac:dyDescent="0.2">
      <c r="A547">
        <v>1991</v>
      </c>
      <c r="B547">
        <v>0</v>
      </c>
      <c r="C547">
        <v>1</v>
      </c>
      <c r="D547">
        <v>7</v>
      </c>
      <c r="E547" t="s">
        <v>131</v>
      </c>
      <c r="F547">
        <v>3</v>
      </c>
      <c r="H547" t="s">
        <v>96</v>
      </c>
      <c r="I547" t="s">
        <v>97</v>
      </c>
      <c r="J547" t="s">
        <v>132</v>
      </c>
      <c r="K547" t="s">
        <v>99</v>
      </c>
      <c r="L547" t="s">
        <v>640</v>
      </c>
      <c r="M547" t="s">
        <v>102</v>
      </c>
      <c r="N547" t="s">
        <v>102</v>
      </c>
      <c r="O547">
        <v>188.75848489043901</v>
      </c>
      <c r="P547">
        <v>0</v>
      </c>
      <c r="Q547">
        <v>0</v>
      </c>
      <c r="R547">
        <v>0</v>
      </c>
      <c r="S547">
        <v>0</v>
      </c>
      <c r="T547">
        <v>0</v>
      </c>
      <c r="U547">
        <v>169.88263640139499</v>
      </c>
      <c r="V547">
        <v>0</v>
      </c>
      <c r="W547">
        <v>74.576278341787201</v>
      </c>
      <c r="X547">
        <v>0</v>
      </c>
      <c r="Y547">
        <v>74.576278341787201</v>
      </c>
      <c r="Z547">
        <v>0</v>
      </c>
      <c r="AA547" t="s">
        <v>103</v>
      </c>
      <c r="AB547" t="s">
        <v>104</v>
      </c>
      <c r="AC547">
        <v>0</v>
      </c>
      <c r="AD547">
        <v>0</v>
      </c>
      <c r="AE547">
        <v>5</v>
      </c>
      <c r="AF547">
        <v>3</v>
      </c>
      <c r="AG547" t="s">
        <v>135</v>
      </c>
      <c r="AH547" t="s">
        <v>106</v>
      </c>
      <c r="AI547" t="s">
        <v>107</v>
      </c>
      <c r="AJ547" t="s">
        <v>108</v>
      </c>
      <c r="AN547">
        <v>1.98414</v>
      </c>
      <c r="AO547">
        <v>1</v>
      </c>
      <c r="AP547">
        <v>1.98414</v>
      </c>
      <c r="AQ547">
        <v>1</v>
      </c>
      <c r="AR547">
        <v>2.5028306322915199</v>
      </c>
      <c r="AS547">
        <v>128</v>
      </c>
      <c r="AT547">
        <v>2.69268164764389</v>
      </c>
      <c r="AU547">
        <v>148</v>
      </c>
      <c r="AV547">
        <v>3.05589621777274</v>
      </c>
      <c r="AW547">
        <v>2318</v>
      </c>
      <c r="AX547">
        <v>4.6840655260212198</v>
      </c>
      <c r="AY547">
        <v>187251</v>
      </c>
      <c r="AZ547">
        <v>4.7136425048661001</v>
      </c>
      <c r="BA547">
        <v>193583</v>
      </c>
      <c r="BB547" t="s">
        <v>124</v>
      </c>
      <c r="BJ547" t="s">
        <v>110</v>
      </c>
      <c r="BK547" t="s">
        <v>119</v>
      </c>
      <c r="BL547" t="s">
        <v>112</v>
      </c>
      <c r="BM547" t="s">
        <v>112</v>
      </c>
      <c r="BN547" t="s">
        <v>113</v>
      </c>
      <c r="BP547">
        <v>186.651793876124</v>
      </c>
      <c r="BQ547">
        <v>168.154769257769</v>
      </c>
      <c r="BT547" t="s">
        <v>143</v>
      </c>
      <c r="BU547" t="s">
        <v>102</v>
      </c>
      <c r="BV547" t="s">
        <v>143</v>
      </c>
    </row>
    <row r="548" spans="1:74" x14ac:dyDescent="0.2">
      <c r="A548">
        <v>1991</v>
      </c>
      <c r="B548">
        <v>0</v>
      </c>
      <c r="C548">
        <v>2</v>
      </c>
      <c r="D548">
        <v>7</v>
      </c>
      <c r="E548" t="s">
        <v>131</v>
      </c>
      <c r="F548">
        <v>1</v>
      </c>
      <c r="H548" t="s">
        <v>96</v>
      </c>
      <c r="I548" t="s">
        <v>97</v>
      </c>
      <c r="J548" t="s">
        <v>122</v>
      </c>
      <c r="K548" t="s">
        <v>99</v>
      </c>
      <c r="L548" t="s">
        <v>641</v>
      </c>
      <c r="M548" t="s">
        <v>642</v>
      </c>
      <c r="N548" t="s">
        <v>102</v>
      </c>
      <c r="O548">
        <v>1292.9433876718799</v>
      </c>
      <c r="P548">
        <v>4259.0993471142501</v>
      </c>
      <c r="Q548">
        <v>35555.943160976698</v>
      </c>
      <c r="R548">
        <v>1671702.6037244401</v>
      </c>
      <c r="S548">
        <v>761813.08718053903</v>
      </c>
      <c r="T548">
        <v>1264225094.0666101</v>
      </c>
      <c r="U548">
        <v>8804.3287827180393</v>
      </c>
      <c r="V548">
        <v>8842.0596399178503</v>
      </c>
      <c r="W548">
        <v>6633.71070904917</v>
      </c>
      <c r="X548">
        <v>42483.073741398497</v>
      </c>
      <c r="Y548">
        <v>1544.8390451417599</v>
      </c>
      <c r="Z548">
        <v>5088.87166390741</v>
      </c>
      <c r="AA548" t="s">
        <v>103</v>
      </c>
      <c r="AB548" t="s">
        <v>104</v>
      </c>
      <c r="AC548">
        <v>4692510041.7444601</v>
      </c>
      <c r="AD548">
        <v>9032645.2701410204</v>
      </c>
      <c r="AE548">
        <v>5</v>
      </c>
      <c r="AF548">
        <v>3</v>
      </c>
      <c r="AG548" t="s">
        <v>137</v>
      </c>
      <c r="AH548" t="s">
        <v>106</v>
      </c>
      <c r="AI548" t="s">
        <v>107</v>
      </c>
      <c r="AJ548" t="s">
        <v>108</v>
      </c>
      <c r="AN548">
        <v>7.4457740476190502</v>
      </c>
      <c r="AO548">
        <v>4</v>
      </c>
      <c r="AP548">
        <v>7.4457740476190502</v>
      </c>
      <c r="AQ548">
        <v>4</v>
      </c>
      <c r="AR548">
        <v>2.5028306322915199</v>
      </c>
      <c r="AS548">
        <v>128</v>
      </c>
      <c r="AT548">
        <v>2.69268164764389</v>
      </c>
      <c r="AU548">
        <v>148</v>
      </c>
      <c r="AV548">
        <v>3.05589621777274</v>
      </c>
      <c r="AW548">
        <v>2318</v>
      </c>
      <c r="AX548">
        <v>4.6840655260212198</v>
      </c>
      <c r="AY548">
        <v>187251</v>
      </c>
      <c r="AZ548">
        <v>4.7136425048661001</v>
      </c>
      <c r="BA548">
        <v>193583</v>
      </c>
      <c r="BB548" t="s">
        <v>124</v>
      </c>
      <c r="BJ548" t="s">
        <v>110</v>
      </c>
      <c r="BK548" t="s">
        <v>111</v>
      </c>
      <c r="BL548" t="s">
        <v>112</v>
      </c>
      <c r="BM548" t="s">
        <v>112</v>
      </c>
      <c r="BN548" t="s">
        <v>113</v>
      </c>
      <c r="BP548">
        <v>16603.054368368601</v>
      </c>
      <c r="BQ548">
        <v>14957.706638169901</v>
      </c>
      <c r="BT548" t="s">
        <v>114</v>
      </c>
      <c r="BU548" t="s">
        <v>102</v>
      </c>
      <c r="BV548" t="s">
        <v>114</v>
      </c>
    </row>
    <row r="549" spans="1:74" x14ac:dyDescent="0.2">
      <c r="A549">
        <v>1991</v>
      </c>
      <c r="B549">
        <v>0</v>
      </c>
      <c r="C549">
        <v>3</v>
      </c>
      <c r="D549">
        <v>7</v>
      </c>
      <c r="E549" t="s">
        <v>131</v>
      </c>
      <c r="F549">
        <v>1</v>
      </c>
      <c r="H549" t="s">
        <v>96</v>
      </c>
      <c r="I549" t="s">
        <v>97</v>
      </c>
      <c r="J549" t="s">
        <v>122</v>
      </c>
      <c r="K549" t="s">
        <v>99</v>
      </c>
      <c r="L549" t="s">
        <v>102</v>
      </c>
      <c r="M549" t="s">
        <v>643</v>
      </c>
      <c r="N549" t="s">
        <v>102</v>
      </c>
      <c r="O549">
        <v>0</v>
      </c>
      <c r="P549">
        <v>2429.5751940117798</v>
      </c>
      <c r="Q549">
        <v>0</v>
      </c>
      <c r="R549">
        <v>0</v>
      </c>
      <c r="S549">
        <v>0</v>
      </c>
      <c r="T549">
        <v>0</v>
      </c>
      <c r="U549">
        <v>0</v>
      </c>
      <c r="V549">
        <v>2429.5751940117798</v>
      </c>
      <c r="W549">
        <v>3817.9879456249701</v>
      </c>
      <c r="X549">
        <v>0</v>
      </c>
      <c r="Y549">
        <v>0</v>
      </c>
      <c r="Z549">
        <v>3817.9879456249701</v>
      </c>
      <c r="AA549" t="s">
        <v>103</v>
      </c>
      <c r="AB549" t="s">
        <v>104</v>
      </c>
      <c r="AC549">
        <v>0</v>
      </c>
      <c r="AD549">
        <v>0</v>
      </c>
      <c r="AE549">
        <v>5</v>
      </c>
      <c r="AF549">
        <v>3</v>
      </c>
      <c r="AG549" t="s">
        <v>137</v>
      </c>
      <c r="AH549" t="s">
        <v>106</v>
      </c>
      <c r="AI549" t="s">
        <v>107</v>
      </c>
      <c r="AJ549" t="s">
        <v>108</v>
      </c>
      <c r="AN549">
        <v>2.2046000000000001</v>
      </c>
      <c r="AO549">
        <v>2</v>
      </c>
      <c r="AP549">
        <v>2.2046000000000001</v>
      </c>
      <c r="AQ549">
        <v>2</v>
      </c>
      <c r="AR549">
        <v>2.5028306322915199</v>
      </c>
      <c r="AS549">
        <v>128</v>
      </c>
      <c r="AT549">
        <v>2.69268164764389</v>
      </c>
      <c r="AU549">
        <v>148</v>
      </c>
      <c r="AV549">
        <v>3.05589621777274</v>
      </c>
      <c r="AW549">
        <v>2318</v>
      </c>
      <c r="AX549">
        <v>4.6840655260212198</v>
      </c>
      <c r="AY549">
        <v>187251</v>
      </c>
      <c r="AZ549">
        <v>4.7136425048661001</v>
      </c>
      <c r="BA549">
        <v>193583</v>
      </c>
      <c r="BB549" t="s">
        <v>124</v>
      </c>
      <c r="BJ549" t="s">
        <v>110</v>
      </c>
      <c r="BK549" t="s">
        <v>111</v>
      </c>
      <c r="BL549" t="s">
        <v>112</v>
      </c>
      <c r="BM549" t="s">
        <v>112</v>
      </c>
      <c r="BN549" t="s">
        <v>113</v>
      </c>
      <c r="BP549">
        <v>9555.7771840299501</v>
      </c>
      <c r="BQ549">
        <v>8608.8082739008605</v>
      </c>
      <c r="BT549" t="s">
        <v>114</v>
      </c>
      <c r="BU549" t="s">
        <v>102</v>
      </c>
      <c r="BV549" t="s">
        <v>114</v>
      </c>
    </row>
    <row r="550" spans="1:74" x14ac:dyDescent="0.2">
      <c r="A550">
        <v>1991</v>
      </c>
      <c r="B550">
        <v>0</v>
      </c>
      <c r="C550">
        <v>4</v>
      </c>
      <c r="D550">
        <v>7</v>
      </c>
      <c r="E550" t="s">
        <v>131</v>
      </c>
      <c r="F550">
        <v>1</v>
      </c>
      <c r="H550" t="s">
        <v>96</v>
      </c>
      <c r="I550" t="s">
        <v>97</v>
      </c>
      <c r="J550" t="s">
        <v>132</v>
      </c>
      <c r="K550" t="s">
        <v>99</v>
      </c>
      <c r="L550" t="s">
        <v>102</v>
      </c>
      <c r="M550" t="s">
        <v>644</v>
      </c>
      <c r="N550" t="s">
        <v>102</v>
      </c>
      <c r="O550">
        <v>0</v>
      </c>
      <c r="P550">
        <v>2688.9130439570199</v>
      </c>
      <c r="Q550">
        <v>10756.9618520765</v>
      </c>
      <c r="R550">
        <v>0</v>
      </c>
      <c r="S550">
        <v>0</v>
      </c>
      <c r="T550">
        <v>0</v>
      </c>
      <c r="U550">
        <v>0</v>
      </c>
      <c r="V550">
        <v>2016.6847829677599</v>
      </c>
      <c r="W550">
        <v>3667.5602661256899</v>
      </c>
      <c r="X550">
        <v>14672.0274058577</v>
      </c>
      <c r="Y550">
        <v>0</v>
      </c>
      <c r="Z550">
        <v>3667.5602661256899</v>
      </c>
      <c r="AA550" t="s">
        <v>103</v>
      </c>
      <c r="AB550" t="s">
        <v>104</v>
      </c>
      <c r="AC550">
        <v>0</v>
      </c>
      <c r="AD550">
        <v>0</v>
      </c>
      <c r="AE550">
        <v>5</v>
      </c>
      <c r="AF550">
        <v>3</v>
      </c>
      <c r="AG550" t="s">
        <v>135</v>
      </c>
      <c r="AH550" t="s">
        <v>106</v>
      </c>
      <c r="AI550" t="s">
        <v>107</v>
      </c>
      <c r="AJ550" t="s">
        <v>108</v>
      </c>
      <c r="AN550">
        <v>1.6534500000000001</v>
      </c>
      <c r="AO550">
        <v>2</v>
      </c>
      <c r="AP550">
        <v>1.54322</v>
      </c>
      <c r="AQ550">
        <v>4</v>
      </c>
      <c r="AR550">
        <v>2.5028306322915199</v>
      </c>
      <c r="AS550">
        <v>128</v>
      </c>
      <c r="AT550">
        <v>2.69268164764389</v>
      </c>
      <c r="AU550">
        <v>148</v>
      </c>
      <c r="AV550">
        <v>3.05589621777274</v>
      </c>
      <c r="AW550">
        <v>2318</v>
      </c>
      <c r="AX550">
        <v>4.6840655260212198</v>
      </c>
      <c r="AY550">
        <v>187251</v>
      </c>
      <c r="AZ550">
        <v>4.7136425048661001</v>
      </c>
      <c r="BA550">
        <v>193583</v>
      </c>
      <c r="BB550" t="s">
        <v>124</v>
      </c>
      <c r="BJ550" t="s">
        <v>110</v>
      </c>
      <c r="BK550" t="s">
        <v>119</v>
      </c>
      <c r="BL550" t="s">
        <v>112</v>
      </c>
      <c r="BM550" t="s">
        <v>112</v>
      </c>
      <c r="BN550" t="s">
        <v>113</v>
      </c>
      <c r="BP550">
        <v>9179.2821798346195</v>
      </c>
      <c r="BQ550">
        <v>8269.6235854366005</v>
      </c>
      <c r="BT550" t="s">
        <v>114</v>
      </c>
      <c r="BU550" t="s">
        <v>102</v>
      </c>
      <c r="BV550" t="s">
        <v>114</v>
      </c>
    </row>
    <row r="551" spans="1:74" x14ac:dyDescent="0.2">
      <c r="A551">
        <v>1991</v>
      </c>
      <c r="B551">
        <v>0</v>
      </c>
      <c r="C551">
        <v>4</v>
      </c>
      <c r="D551">
        <v>7</v>
      </c>
      <c r="E551" t="s">
        <v>131</v>
      </c>
      <c r="F551">
        <v>1</v>
      </c>
      <c r="H551" t="s">
        <v>96</v>
      </c>
      <c r="I551" t="s">
        <v>97</v>
      </c>
      <c r="J551" t="s">
        <v>122</v>
      </c>
      <c r="K551" t="s">
        <v>99</v>
      </c>
      <c r="L551" t="s">
        <v>102</v>
      </c>
      <c r="M551" t="s">
        <v>645</v>
      </c>
      <c r="N551" t="s">
        <v>102</v>
      </c>
      <c r="O551">
        <v>0</v>
      </c>
      <c r="P551">
        <v>5527.6722815472804</v>
      </c>
      <c r="Q551">
        <v>8291.5084223209105</v>
      </c>
      <c r="R551">
        <v>0</v>
      </c>
      <c r="S551">
        <v>0</v>
      </c>
      <c r="T551">
        <v>0</v>
      </c>
      <c r="U551">
        <v>0</v>
      </c>
      <c r="V551">
        <v>3592.9869830057301</v>
      </c>
      <c r="W551">
        <v>3886.1551169109798</v>
      </c>
      <c r="X551">
        <v>5829.2326753664602</v>
      </c>
      <c r="Y551">
        <v>0</v>
      </c>
      <c r="Z551">
        <v>3886.1551169109798</v>
      </c>
      <c r="AA551" t="s">
        <v>103</v>
      </c>
      <c r="AB551" t="s">
        <v>104</v>
      </c>
      <c r="AC551">
        <v>0</v>
      </c>
      <c r="AD551">
        <v>0</v>
      </c>
      <c r="AE551">
        <v>5</v>
      </c>
      <c r="AF551">
        <v>3</v>
      </c>
      <c r="AG551" t="s">
        <v>137</v>
      </c>
      <c r="AH551" t="s">
        <v>106</v>
      </c>
      <c r="AI551" t="s">
        <v>107</v>
      </c>
      <c r="AJ551" t="s">
        <v>108</v>
      </c>
      <c r="AN551">
        <v>1.43299</v>
      </c>
      <c r="AO551">
        <v>2</v>
      </c>
      <c r="AP551">
        <v>1.54322</v>
      </c>
      <c r="AQ551">
        <v>4</v>
      </c>
      <c r="AR551">
        <v>2.5028306322915199</v>
      </c>
      <c r="AS551">
        <v>128</v>
      </c>
      <c r="AT551">
        <v>2.69268164764389</v>
      </c>
      <c r="AU551">
        <v>148</v>
      </c>
      <c r="AV551">
        <v>3.05589621777274</v>
      </c>
      <c r="AW551">
        <v>2318</v>
      </c>
      <c r="AX551">
        <v>4.6840655260212198</v>
      </c>
      <c r="AY551">
        <v>187251</v>
      </c>
      <c r="AZ551">
        <v>4.7136425048661001</v>
      </c>
      <c r="BA551">
        <v>193583</v>
      </c>
      <c r="BB551" t="s">
        <v>124</v>
      </c>
      <c r="BJ551" t="s">
        <v>110</v>
      </c>
      <c r="BK551" t="s">
        <v>111</v>
      </c>
      <c r="BL551" t="s">
        <v>112</v>
      </c>
      <c r="BM551" t="s">
        <v>112</v>
      </c>
      <c r="BN551" t="s">
        <v>113</v>
      </c>
      <c r="BP551">
        <v>9726.3880684412397</v>
      </c>
      <c r="BQ551">
        <v>8762.5117733704792</v>
      </c>
      <c r="BT551" t="s">
        <v>114</v>
      </c>
      <c r="BU551" t="s">
        <v>102</v>
      </c>
      <c r="BV551" t="s">
        <v>114</v>
      </c>
    </row>
    <row r="552" spans="1:74" x14ac:dyDescent="0.2">
      <c r="A552">
        <v>1991</v>
      </c>
      <c r="B552">
        <v>0</v>
      </c>
      <c r="C552">
        <v>5</v>
      </c>
      <c r="D552">
        <v>7</v>
      </c>
      <c r="E552" t="s">
        <v>131</v>
      </c>
      <c r="F552">
        <v>1</v>
      </c>
      <c r="H552" t="s">
        <v>96</v>
      </c>
      <c r="I552" t="s">
        <v>97</v>
      </c>
      <c r="J552" t="s">
        <v>132</v>
      </c>
      <c r="K552" t="s">
        <v>99</v>
      </c>
      <c r="L552" t="s">
        <v>646</v>
      </c>
      <c r="M552" t="s">
        <v>647</v>
      </c>
      <c r="N552" t="s">
        <v>102</v>
      </c>
      <c r="O552">
        <v>8551.9080553439908</v>
      </c>
      <c r="P552">
        <v>617.034925265124</v>
      </c>
      <c r="Q552">
        <v>17983.216130946599</v>
      </c>
      <c r="R552">
        <v>1878328.33084643</v>
      </c>
      <c r="S552">
        <v>380732.09899693698</v>
      </c>
      <c r="T552">
        <v>169214.266220861</v>
      </c>
      <c r="U552">
        <v>12490.8359697543</v>
      </c>
      <c r="V552">
        <v>431.92444768558602</v>
      </c>
      <c r="W552">
        <v>5358.5642135965099</v>
      </c>
      <c r="X552">
        <v>10509.8503293626</v>
      </c>
      <c r="Y552">
        <v>4997.9532602884301</v>
      </c>
      <c r="Z552">
        <v>360.61095330808098</v>
      </c>
      <c r="AA552" t="s">
        <v>103</v>
      </c>
      <c r="AB552" t="s">
        <v>104</v>
      </c>
      <c r="AC552">
        <v>150268.74447954801</v>
      </c>
      <c r="AD552">
        <v>2006132.1192204601</v>
      </c>
      <c r="AE552">
        <v>5</v>
      </c>
      <c r="AF552">
        <v>3</v>
      </c>
      <c r="AG552" t="s">
        <v>135</v>
      </c>
      <c r="AH552" t="s">
        <v>106</v>
      </c>
      <c r="AI552" t="s">
        <v>107</v>
      </c>
      <c r="AJ552" t="s">
        <v>108</v>
      </c>
      <c r="AN552">
        <v>2.8522012499999998</v>
      </c>
      <c r="AO552">
        <v>32</v>
      </c>
      <c r="AP552">
        <v>2.5613284196658102</v>
      </c>
      <c r="AQ552">
        <v>77</v>
      </c>
      <c r="AR552">
        <v>2.5028306322915199</v>
      </c>
      <c r="AS552">
        <v>128</v>
      </c>
      <c r="AT552">
        <v>2.69268164764389</v>
      </c>
      <c r="AU552">
        <v>148</v>
      </c>
      <c r="AV552">
        <v>3.05589621777274</v>
      </c>
      <c r="AW552">
        <v>2318</v>
      </c>
      <c r="AX552">
        <v>4.6840655260212198</v>
      </c>
      <c r="AY552">
        <v>187251</v>
      </c>
      <c r="AZ552">
        <v>4.7136425048661001</v>
      </c>
      <c r="BA552">
        <v>193583</v>
      </c>
      <c r="BB552" t="s">
        <v>109</v>
      </c>
      <c r="BJ552" t="s">
        <v>110</v>
      </c>
      <c r="BK552" t="s">
        <v>119</v>
      </c>
      <c r="BL552" t="s">
        <v>112</v>
      </c>
      <c r="BM552" t="s">
        <v>112</v>
      </c>
      <c r="BN552" t="s">
        <v>113</v>
      </c>
      <c r="BP552">
        <v>15283.703548225199</v>
      </c>
      <c r="BQ552">
        <v>13769.1022956984</v>
      </c>
      <c r="BT552" t="s">
        <v>114</v>
      </c>
      <c r="BU552" t="s">
        <v>102</v>
      </c>
      <c r="BV552" t="s">
        <v>114</v>
      </c>
    </row>
    <row r="553" spans="1:74" x14ac:dyDescent="0.2">
      <c r="A553">
        <v>1991</v>
      </c>
      <c r="B553">
        <v>0</v>
      </c>
      <c r="C553">
        <v>5</v>
      </c>
      <c r="D553">
        <v>7</v>
      </c>
      <c r="E553" t="s">
        <v>131</v>
      </c>
      <c r="F553">
        <v>1</v>
      </c>
      <c r="H553" t="s">
        <v>96</v>
      </c>
      <c r="I553" t="s">
        <v>97</v>
      </c>
      <c r="J553" t="s">
        <v>122</v>
      </c>
      <c r="K553" t="s">
        <v>99</v>
      </c>
      <c r="L553" t="s">
        <v>648</v>
      </c>
      <c r="M553" t="s">
        <v>649</v>
      </c>
      <c r="N553" t="s">
        <v>102</v>
      </c>
      <c r="O553">
        <v>3128.5078958862</v>
      </c>
      <c r="P553">
        <v>16059.2825574946</v>
      </c>
      <c r="Q553">
        <v>6339.1904832215696</v>
      </c>
      <c r="R553">
        <v>1447864.15009206</v>
      </c>
      <c r="S553">
        <v>714405.97302341205</v>
      </c>
      <c r="T553">
        <v>2857623.8920936501</v>
      </c>
      <c r="U553">
        <v>4961.4730848680802</v>
      </c>
      <c r="V553">
        <v>14985.8463023358</v>
      </c>
      <c r="W553">
        <v>24567.6544970094</v>
      </c>
      <c r="X553">
        <v>8116.5698552371396</v>
      </c>
      <c r="Y553">
        <v>4005.6775304087</v>
      </c>
      <c r="Z553">
        <v>20561.976966600701</v>
      </c>
      <c r="AA553" t="s">
        <v>103</v>
      </c>
      <c r="AB553" t="s">
        <v>104</v>
      </c>
      <c r="AC553">
        <v>12180240.793518599</v>
      </c>
      <c r="AD553">
        <v>9216388.0743877701</v>
      </c>
      <c r="AE553">
        <v>5</v>
      </c>
      <c r="AF553">
        <v>3</v>
      </c>
      <c r="AG553" t="s">
        <v>137</v>
      </c>
      <c r="AH553" t="s">
        <v>106</v>
      </c>
      <c r="AI553" t="s">
        <v>107</v>
      </c>
      <c r="AJ553" t="s">
        <v>108</v>
      </c>
      <c r="AN553">
        <v>2.3544855180948301</v>
      </c>
      <c r="AO553">
        <v>45</v>
      </c>
      <c r="AP553">
        <v>2.5613284196658102</v>
      </c>
      <c r="AQ553">
        <v>77</v>
      </c>
      <c r="AR553">
        <v>2.5028306322915199</v>
      </c>
      <c r="AS553">
        <v>128</v>
      </c>
      <c r="AT553">
        <v>2.69268164764389</v>
      </c>
      <c r="AU553">
        <v>148</v>
      </c>
      <c r="AV553">
        <v>3.05589621777274</v>
      </c>
      <c r="AW553">
        <v>2318</v>
      </c>
      <c r="AX553">
        <v>4.6840655260212198</v>
      </c>
      <c r="AY553">
        <v>187251</v>
      </c>
      <c r="AZ553">
        <v>4.7136425048661001</v>
      </c>
      <c r="BA553">
        <v>193583</v>
      </c>
      <c r="BB553" t="s">
        <v>109</v>
      </c>
      <c r="BJ553" t="s">
        <v>110</v>
      </c>
      <c r="BK553" t="s">
        <v>111</v>
      </c>
      <c r="BL553" t="s">
        <v>112</v>
      </c>
      <c r="BM553" t="s">
        <v>112</v>
      </c>
      <c r="BN553" t="s">
        <v>113</v>
      </c>
      <c r="BP553">
        <v>57844.186726765904</v>
      </c>
      <c r="BQ553">
        <v>52111.879934023302</v>
      </c>
      <c r="BT553" t="s">
        <v>114</v>
      </c>
      <c r="BU553" t="s">
        <v>102</v>
      </c>
      <c r="BV553" t="s">
        <v>114</v>
      </c>
    </row>
    <row r="554" spans="1:74" x14ac:dyDescent="0.2">
      <c r="A554">
        <v>1991</v>
      </c>
      <c r="B554">
        <v>0</v>
      </c>
      <c r="C554">
        <v>6</v>
      </c>
      <c r="D554">
        <v>7</v>
      </c>
      <c r="E554" t="s">
        <v>131</v>
      </c>
      <c r="F554">
        <v>1</v>
      </c>
      <c r="H554" t="s">
        <v>96</v>
      </c>
      <c r="I554" t="s">
        <v>97</v>
      </c>
      <c r="J554" t="s">
        <v>132</v>
      </c>
      <c r="K554" t="s">
        <v>99</v>
      </c>
      <c r="L554" t="s">
        <v>650</v>
      </c>
      <c r="M554" t="s">
        <v>651</v>
      </c>
      <c r="N554" t="s">
        <v>102</v>
      </c>
      <c r="O554">
        <v>31806.132589683199</v>
      </c>
      <c r="P554">
        <v>3279.8376585804699</v>
      </c>
      <c r="Q554">
        <v>0</v>
      </c>
      <c r="R554">
        <v>164230467.448057</v>
      </c>
      <c r="S554">
        <v>0</v>
      </c>
      <c r="T554">
        <v>0</v>
      </c>
      <c r="U554">
        <v>30996.049021745701</v>
      </c>
      <c r="V554">
        <v>2820.6603863792002</v>
      </c>
      <c r="W554">
        <v>14648.9314661674</v>
      </c>
      <c r="X554">
        <v>0</v>
      </c>
      <c r="Y554">
        <v>13279.5488684872</v>
      </c>
      <c r="Z554">
        <v>1369.38259768028</v>
      </c>
      <c r="AA554" t="s">
        <v>103</v>
      </c>
      <c r="AB554" t="s">
        <v>104</v>
      </c>
      <c r="AC554">
        <v>0</v>
      </c>
      <c r="AD554">
        <v>74434108.269871399</v>
      </c>
      <c r="AE554">
        <v>5</v>
      </c>
      <c r="AF554">
        <v>3</v>
      </c>
      <c r="AG554" t="s">
        <v>135</v>
      </c>
      <c r="AH554" t="s">
        <v>106</v>
      </c>
      <c r="AI554" t="s">
        <v>107</v>
      </c>
      <c r="AJ554" t="s">
        <v>108</v>
      </c>
      <c r="AN554">
        <v>2.1130416122449001</v>
      </c>
      <c r="AO554">
        <v>35</v>
      </c>
      <c r="AP554">
        <v>2.0197679107142901</v>
      </c>
      <c r="AQ554">
        <v>40</v>
      </c>
      <c r="AR554">
        <v>2.5028306322915199</v>
      </c>
      <c r="AS554">
        <v>128</v>
      </c>
      <c r="AT554">
        <v>2.69268164764389</v>
      </c>
      <c r="AU554">
        <v>148</v>
      </c>
      <c r="AV554">
        <v>3.05589621777274</v>
      </c>
      <c r="AW554">
        <v>2318</v>
      </c>
      <c r="AX554">
        <v>4.6840655260212198</v>
      </c>
      <c r="AY554">
        <v>187251</v>
      </c>
      <c r="AZ554">
        <v>4.7136425048661001</v>
      </c>
      <c r="BA554">
        <v>193583</v>
      </c>
      <c r="BB554" t="s">
        <v>109</v>
      </c>
      <c r="BJ554" t="s">
        <v>110</v>
      </c>
      <c r="BK554" t="s">
        <v>119</v>
      </c>
      <c r="BL554" t="s">
        <v>112</v>
      </c>
      <c r="BM554" t="s">
        <v>112</v>
      </c>
      <c r="BN554" t="s">
        <v>113</v>
      </c>
      <c r="BP554">
        <v>30953.8017629354</v>
      </c>
      <c r="BQ554">
        <v>27886.3078945364</v>
      </c>
      <c r="BT554" t="s">
        <v>114</v>
      </c>
      <c r="BU554" t="s">
        <v>102</v>
      </c>
      <c r="BV554" t="s">
        <v>114</v>
      </c>
    </row>
    <row r="555" spans="1:74" x14ac:dyDescent="0.2">
      <c r="A555">
        <v>1991</v>
      </c>
      <c r="B555">
        <v>0</v>
      </c>
      <c r="C555">
        <v>6</v>
      </c>
      <c r="D555">
        <v>7</v>
      </c>
      <c r="E555" t="s">
        <v>131</v>
      </c>
      <c r="F555">
        <v>1</v>
      </c>
      <c r="H555" t="s">
        <v>96</v>
      </c>
      <c r="I555" t="s">
        <v>97</v>
      </c>
      <c r="J555" t="s">
        <v>122</v>
      </c>
      <c r="K555" t="s">
        <v>99</v>
      </c>
      <c r="L555" t="s">
        <v>102</v>
      </c>
      <c r="M555" t="s">
        <v>652</v>
      </c>
      <c r="N555" t="s">
        <v>102</v>
      </c>
      <c r="O555">
        <v>0</v>
      </c>
      <c r="P555">
        <v>36088.2002599689</v>
      </c>
      <c r="Q555">
        <v>0</v>
      </c>
      <c r="R555">
        <v>0</v>
      </c>
      <c r="S555">
        <v>0</v>
      </c>
      <c r="T555">
        <v>0</v>
      </c>
      <c r="U555">
        <v>0</v>
      </c>
      <c r="V555">
        <v>22374.684161180699</v>
      </c>
      <c r="W555">
        <v>17215.8500651414</v>
      </c>
      <c r="X555">
        <v>0</v>
      </c>
      <c r="Y555">
        <v>0</v>
      </c>
      <c r="Z555">
        <v>17215.8500651414</v>
      </c>
      <c r="AA555" t="s">
        <v>103</v>
      </c>
      <c r="AB555" t="s">
        <v>104</v>
      </c>
      <c r="AC555">
        <v>0</v>
      </c>
      <c r="AD555">
        <v>0</v>
      </c>
      <c r="AE555">
        <v>5</v>
      </c>
      <c r="AF555">
        <v>3</v>
      </c>
      <c r="AG555" t="s">
        <v>137</v>
      </c>
      <c r="AH555" t="s">
        <v>106</v>
      </c>
      <c r="AI555" t="s">
        <v>107</v>
      </c>
      <c r="AJ555" t="s">
        <v>108</v>
      </c>
      <c r="AN555">
        <v>1.366852</v>
      </c>
      <c r="AO555">
        <v>5</v>
      </c>
      <c r="AP555">
        <v>2.0197679107142901</v>
      </c>
      <c r="AQ555">
        <v>40</v>
      </c>
      <c r="AR555">
        <v>2.5028306322915199</v>
      </c>
      <c r="AS555">
        <v>128</v>
      </c>
      <c r="AT555">
        <v>2.69268164764389</v>
      </c>
      <c r="AU555">
        <v>148</v>
      </c>
      <c r="AV555">
        <v>3.05589621777274</v>
      </c>
      <c r="AW555">
        <v>2318</v>
      </c>
      <c r="AX555">
        <v>4.6840655260212198</v>
      </c>
      <c r="AY555">
        <v>187251</v>
      </c>
      <c r="AZ555">
        <v>4.7136425048661001</v>
      </c>
      <c r="BA555">
        <v>193583</v>
      </c>
      <c r="BB555" t="s">
        <v>118</v>
      </c>
      <c r="BJ555" t="s">
        <v>110</v>
      </c>
      <c r="BK555" t="s">
        <v>111</v>
      </c>
      <c r="BL555" t="s">
        <v>112</v>
      </c>
      <c r="BM555" t="s">
        <v>112</v>
      </c>
      <c r="BN555" t="s">
        <v>113</v>
      </c>
      <c r="BP555">
        <v>34772.021517241003</v>
      </c>
      <c r="BQ555">
        <v>31326.145511027898</v>
      </c>
      <c r="BT555" t="s">
        <v>114</v>
      </c>
      <c r="BU555" t="s">
        <v>102</v>
      </c>
      <c r="BV555" t="s">
        <v>114</v>
      </c>
    </row>
    <row r="556" spans="1:74" x14ac:dyDescent="0.2">
      <c r="A556">
        <v>1991</v>
      </c>
      <c r="B556">
        <v>0</v>
      </c>
      <c r="C556">
        <v>1</v>
      </c>
      <c r="D556">
        <v>7</v>
      </c>
      <c r="E556" t="s">
        <v>131</v>
      </c>
      <c r="F556">
        <v>3</v>
      </c>
      <c r="H556" t="s">
        <v>112</v>
      </c>
      <c r="I556" t="s">
        <v>125</v>
      </c>
      <c r="J556" t="s">
        <v>132</v>
      </c>
      <c r="K556" t="s">
        <v>99</v>
      </c>
      <c r="L556" t="s">
        <v>102</v>
      </c>
      <c r="M556" t="s">
        <v>102</v>
      </c>
      <c r="N556" t="s">
        <v>102</v>
      </c>
      <c r="O556">
        <v>0</v>
      </c>
      <c r="P556">
        <v>0</v>
      </c>
      <c r="Q556">
        <v>0</v>
      </c>
      <c r="R556">
        <v>0</v>
      </c>
      <c r="S556">
        <v>0</v>
      </c>
      <c r="T556">
        <v>0</v>
      </c>
      <c r="U556">
        <v>0</v>
      </c>
      <c r="V556">
        <v>0</v>
      </c>
      <c r="W556">
        <v>0</v>
      </c>
      <c r="X556">
        <v>7966.3495533220002</v>
      </c>
      <c r="Y556">
        <v>0</v>
      </c>
      <c r="Z556">
        <v>0</v>
      </c>
      <c r="AA556" t="s">
        <v>103</v>
      </c>
      <c r="AB556" t="s">
        <v>104</v>
      </c>
      <c r="AC556">
        <v>0</v>
      </c>
      <c r="AD556">
        <v>0</v>
      </c>
      <c r="AE556">
        <v>5</v>
      </c>
      <c r="AF556">
        <v>4</v>
      </c>
      <c r="AG556" t="s">
        <v>135</v>
      </c>
      <c r="AH556" t="s">
        <v>106</v>
      </c>
      <c r="AI556" t="s">
        <v>107</v>
      </c>
      <c r="AJ556" t="s">
        <v>108</v>
      </c>
      <c r="AR556">
        <v>3.91288771112968</v>
      </c>
      <c r="AS556">
        <v>18</v>
      </c>
      <c r="AT556">
        <v>2.69268164764389</v>
      </c>
      <c r="AU556">
        <v>148</v>
      </c>
      <c r="AV556">
        <v>3.05589621777274</v>
      </c>
      <c r="AW556">
        <v>2318</v>
      </c>
      <c r="AX556">
        <v>4.6840655260212198</v>
      </c>
      <c r="AY556">
        <v>187251</v>
      </c>
      <c r="AZ556">
        <v>4.7136425048661001</v>
      </c>
      <c r="BA556">
        <v>193583</v>
      </c>
      <c r="BJ556" t="s">
        <v>127</v>
      </c>
      <c r="BK556" t="s">
        <v>119</v>
      </c>
      <c r="BL556" t="s">
        <v>112</v>
      </c>
      <c r="BM556" t="s">
        <v>112</v>
      </c>
      <c r="BN556" t="s">
        <v>113</v>
      </c>
      <c r="BP556">
        <v>0</v>
      </c>
      <c r="BQ556">
        <v>0</v>
      </c>
      <c r="BT556" t="s">
        <v>143</v>
      </c>
      <c r="BU556" t="s">
        <v>102</v>
      </c>
      <c r="BV556" t="s">
        <v>143</v>
      </c>
    </row>
    <row r="557" spans="1:74" x14ac:dyDescent="0.2">
      <c r="A557">
        <v>1991</v>
      </c>
      <c r="B557">
        <v>0</v>
      </c>
      <c r="C557">
        <v>3</v>
      </c>
      <c r="D557">
        <v>7</v>
      </c>
      <c r="E557" t="s">
        <v>131</v>
      </c>
      <c r="F557">
        <v>2</v>
      </c>
      <c r="H557" t="s">
        <v>112</v>
      </c>
      <c r="I557" t="s">
        <v>125</v>
      </c>
      <c r="J557" t="s">
        <v>96</v>
      </c>
      <c r="K557" t="s">
        <v>99</v>
      </c>
      <c r="L557" t="s">
        <v>102</v>
      </c>
      <c r="M557" t="s">
        <v>102</v>
      </c>
      <c r="N557" t="s">
        <v>102</v>
      </c>
      <c r="O557">
        <v>0</v>
      </c>
      <c r="P557">
        <v>0</v>
      </c>
      <c r="Q557">
        <v>0</v>
      </c>
      <c r="R557">
        <v>0</v>
      </c>
      <c r="S557">
        <v>0</v>
      </c>
      <c r="T557">
        <v>0</v>
      </c>
      <c r="U557">
        <v>0</v>
      </c>
      <c r="V557">
        <v>0</v>
      </c>
      <c r="W557">
        <v>0</v>
      </c>
      <c r="X557">
        <v>2613.0110456616399</v>
      </c>
      <c r="Y557">
        <v>0</v>
      </c>
      <c r="Z557">
        <v>0</v>
      </c>
      <c r="AA557" t="s">
        <v>103</v>
      </c>
      <c r="AB557" t="s">
        <v>104</v>
      </c>
      <c r="AC557">
        <v>0</v>
      </c>
      <c r="AD557">
        <v>0</v>
      </c>
      <c r="AE557">
        <v>5</v>
      </c>
      <c r="AF557">
        <v>4</v>
      </c>
      <c r="AG557" t="s">
        <v>151</v>
      </c>
      <c r="AH557" t="s">
        <v>106</v>
      </c>
      <c r="AI557" t="s">
        <v>107</v>
      </c>
      <c r="AJ557" t="s">
        <v>108</v>
      </c>
      <c r="AN557">
        <v>4.73429101587302</v>
      </c>
      <c r="AO557">
        <v>4</v>
      </c>
      <c r="AP557">
        <v>4.6994140105820099</v>
      </c>
      <c r="AQ557">
        <v>6</v>
      </c>
      <c r="AR557">
        <v>3.91288771112968</v>
      </c>
      <c r="AS557">
        <v>18</v>
      </c>
      <c r="AT557">
        <v>2.69268164764389</v>
      </c>
      <c r="AU557">
        <v>148</v>
      </c>
      <c r="AV557">
        <v>3.05589621777274</v>
      </c>
      <c r="AW557">
        <v>2318</v>
      </c>
      <c r="AX557">
        <v>4.6840655260212198</v>
      </c>
      <c r="AY557">
        <v>187251</v>
      </c>
      <c r="AZ557">
        <v>4.7136425048661001</v>
      </c>
      <c r="BA557">
        <v>193583</v>
      </c>
      <c r="BJ557" t="s">
        <v>127</v>
      </c>
      <c r="BK557" t="s">
        <v>119</v>
      </c>
      <c r="BL557" t="s">
        <v>112</v>
      </c>
      <c r="BM557" t="s">
        <v>112</v>
      </c>
      <c r="BN557" t="s">
        <v>113</v>
      </c>
      <c r="BP557">
        <v>0</v>
      </c>
      <c r="BQ557">
        <v>0</v>
      </c>
      <c r="BT557" t="s">
        <v>143</v>
      </c>
      <c r="BU557" t="s">
        <v>102</v>
      </c>
      <c r="BV557" t="s">
        <v>143</v>
      </c>
    </row>
    <row r="558" spans="1:74" x14ac:dyDescent="0.2">
      <c r="A558">
        <v>1991</v>
      </c>
      <c r="B558">
        <v>0</v>
      </c>
      <c r="C558">
        <v>3</v>
      </c>
      <c r="D558">
        <v>7</v>
      </c>
      <c r="E558" t="s">
        <v>131</v>
      </c>
      <c r="F558">
        <v>1</v>
      </c>
      <c r="H558" t="s">
        <v>112</v>
      </c>
      <c r="I558" t="s">
        <v>125</v>
      </c>
      <c r="J558" t="s">
        <v>96</v>
      </c>
      <c r="K558" t="s">
        <v>99</v>
      </c>
      <c r="L558" t="s">
        <v>653</v>
      </c>
      <c r="M558" t="s">
        <v>102</v>
      </c>
      <c r="N558" t="s">
        <v>102</v>
      </c>
      <c r="O558">
        <v>0</v>
      </c>
      <c r="P558">
        <v>0</v>
      </c>
      <c r="Q558">
        <v>0</v>
      </c>
      <c r="R558">
        <v>0</v>
      </c>
      <c r="S558">
        <v>0</v>
      </c>
      <c r="T558">
        <v>0</v>
      </c>
      <c r="U558">
        <v>0</v>
      </c>
      <c r="V558">
        <v>0</v>
      </c>
      <c r="W558">
        <v>8012.34397716284</v>
      </c>
      <c r="X558">
        <v>68410.155957395094</v>
      </c>
      <c r="Y558">
        <v>8012.34397716284</v>
      </c>
      <c r="Z558">
        <v>0</v>
      </c>
      <c r="AA558" t="s">
        <v>103</v>
      </c>
      <c r="AB558" t="s">
        <v>104</v>
      </c>
      <c r="AC558">
        <v>0</v>
      </c>
      <c r="AD558">
        <v>0</v>
      </c>
      <c r="AE558">
        <v>5</v>
      </c>
      <c r="AF558">
        <v>4</v>
      </c>
      <c r="AG558" t="s">
        <v>151</v>
      </c>
      <c r="AH558" t="s">
        <v>106</v>
      </c>
      <c r="AI558" t="s">
        <v>107</v>
      </c>
      <c r="AJ558" t="s">
        <v>108</v>
      </c>
      <c r="AN558">
        <v>4.73429101587302</v>
      </c>
      <c r="AO558">
        <v>4</v>
      </c>
      <c r="AP558">
        <v>4.6994140105820099</v>
      </c>
      <c r="AQ558">
        <v>6</v>
      </c>
      <c r="AR558">
        <v>3.91288771112968</v>
      </c>
      <c r="AS558">
        <v>18</v>
      </c>
      <c r="AT558">
        <v>2.69268164764389</v>
      </c>
      <c r="AU558">
        <v>148</v>
      </c>
      <c r="AV558">
        <v>3.05589621777274</v>
      </c>
      <c r="AW558">
        <v>2318</v>
      </c>
      <c r="AX558">
        <v>4.6840655260212198</v>
      </c>
      <c r="AY558">
        <v>187251</v>
      </c>
      <c r="AZ558">
        <v>4.7136425048661001</v>
      </c>
      <c r="BA558">
        <v>193583</v>
      </c>
      <c r="BB558" t="s">
        <v>124</v>
      </c>
      <c r="BJ558" t="s">
        <v>127</v>
      </c>
      <c r="BK558" t="s">
        <v>119</v>
      </c>
      <c r="BL558" t="s">
        <v>112</v>
      </c>
      <c r="BM558" t="s">
        <v>112</v>
      </c>
      <c r="BN558" t="s">
        <v>113</v>
      </c>
      <c r="BP558">
        <v>31351.402285584401</v>
      </c>
      <c r="BQ558">
        <v>28244.506563589501</v>
      </c>
      <c r="BT558" t="s">
        <v>114</v>
      </c>
      <c r="BU558" t="s">
        <v>102</v>
      </c>
      <c r="BV558" t="s">
        <v>114</v>
      </c>
    </row>
    <row r="559" spans="1:74" x14ac:dyDescent="0.2">
      <c r="A559">
        <v>1991</v>
      </c>
      <c r="B559">
        <v>0</v>
      </c>
      <c r="C559">
        <v>3</v>
      </c>
      <c r="D559">
        <v>7</v>
      </c>
      <c r="E559" t="s">
        <v>131</v>
      </c>
      <c r="F559">
        <v>2</v>
      </c>
      <c r="H559" t="s">
        <v>112</v>
      </c>
      <c r="I559" t="s">
        <v>125</v>
      </c>
      <c r="J559" t="s">
        <v>132</v>
      </c>
      <c r="K559" t="s">
        <v>99</v>
      </c>
      <c r="L559" t="s">
        <v>102</v>
      </c>
      <c r="M559" t="s">
        <v>102</v>
      </c>
      <c r="N559" t="s">
        <v>102</v>
      </c>
      <c r="O559">
        <v>0</v>
      </c>
      <c r="P559">
        <v>0</v>
      </c>
      <c r="Q559">
        <v>0</v>
      </c>
      <c r="R559">
        <v>0</v>
      </c>
      <c r="S559">
        <v>0</v>
      </c>
      <c r="T559">
        <v>0</v>
      </c>
      <c r="U559">
        <v>0</v>
      </c>
      <c r="V559">
        <v>0</v>
      </c>
      <c r="W559">
        <v>0</v>
      </c>
      <c r="X559">
        <v>15384.1332791244</v>
      </c>
      <c r="Y559">
        <v>0</v>
      </c>
      <c r="Z559">
        <v>0</v>
      </c>
      <c r="AA559" t="s">
        <v>103</v>
      </c>
      <c r="AB559" t="s">
        <v>104</v>
      </c>
      <c r="AC559">
        <v>0</v>
      </c>
      <c r="AD559">
        <v>0</v>
      </c>
      <c r="AE559">
        <v>5</v>
      </c>
      <c r="AF559">
        <v>4</v>
      </c>
      <c r="AG559" t="s">
        <v>135</v>
      </c>
      <c r="AH559" t="s">
        <v>106</v>
      </c>
      <c r="AI559" t="s">
        <v>107</v>
      </c>
      <c r="AJ559" t="s">
        <v>108</v>
      </c>
      <c r="AP559">
        <v>4.6994140105820099</v>
      </c>
      <c r="AQ559">
        <v>6</v>
      </c>
      <c r="AR559">
        <v>3.91288771112968</v>
      </c>
      <c r="AS559">
        <v>18</v>
      </c>
      <c r="AT559">
        <v>2.69268164764389</v>
      </c>
      <c r="AU559">
        <v>148</v>
      </c>
      <c r="AV559">
        <v>3.05589621777274</v>
      </c>
      <c r="AW559">
        <v>2318</v>
      </c>
      <c r="AX559">
        <v>4.6840655260212198</v>
      </c>
      <c r="AY559">
        <v>187251</v>
      </c>
      <c r="AZ559">
        <v>4.7136425048661001</v>
      </c>
      <c r="BA559">
        <v>193583</v>
      </c>
      <c r="BJ559" t="s">
        <v>127</v>
      </c>
      <c r="BK559" t="s">
        <v>119</v>
      </c>
      <c r="BL559" t="s">
        <v>112</v>
      </c>
      <c r="BM559" t="s">
        <v>112</v>
      </c>
      <c r="BN559" t="s">
        <v>113</v>
      </c>
      <c r="BP559">
        <v>0</v>
      </c>
      <c r="BQ559">
        <v>0</v>
      </c>
      <c r="BT559" t="s">
        <v>143</v>
      </c>
      <c r="BU559" t="s">
        <v>102</v>
      </c>
      <c r="BV559" t="s">
        <v>143</v>
      </c>
    </row>
    <row r="560" spans="1:74" x14ac:dyDescent="0.2">
      <c r="A560">
        <v>1991</v>
      </c>
      <c r="B560">
        <v>0</v>
      </c>
      <c r="C560">
        <v>3</v>
      </c>
      <c r="D560">
        <v>7</v>
      </c>
      <c r="E560" t="s">
        <v>131</v>
      </c>
      <c r="F560">
        <v>2</v>
      </c>
      <c r="H560" t="s">
        <v>112</v>
      </c>
      <c r="I560" t="s">
        <v>125</v>
      </c>
      <c r="J560" t="s">
        <v>122</v>
      </c>
      <c r="K560" t="s">
        <v>99</v>
      </c>
      <c r="L560" t="s">
        <v>102</v>
      </c>
      <c r="M560" t="s">
        <v>654</v>
      </c>
      <c r="N560" t="s">
        <v>102</v>
      </c>
      <c r="O560">
        <v>0</v>
      </c>
      <c r="P560">
        <v>0</v>
      </c>
      <c r="Q560">
        <v>0</v>
      </c>
      <c r="R560">
        <v>0</v>
      </c>
      <c r="S560">
        <v>0</v>
      </c>
      <c r="T560">
        <v>0</v>
      </c>
      <c r="U560">
        <v>0</v>
      </c>
      <c r="V560">
        <v>0</v>
      </c>
      <c r="W560">
        <v>2922.9576805642801</v>
      </c>
      <c r="X560">
        <v>14539.276750400901</v>
      </c>
      <c r="Y560">
        <v>0</v>
      </c>
      <c r="Z560">
        <v>2922.9576805642801</v>
      </c>
      <c r="AA560" t="s">
        <v>103</v>
      </c>
      <c r="AB560" t="s">
        <v>104</v>
      </c>
      <c r="AC560">
        <v>211390568.42474899</v>
      </c>
      <c r="AD560">
        <v>8543681.6023697201</v>
      </c>
      <c r="AE560">
        <v>5</v>
      </c>
      <c r="AF560">
        <v>4</v>
      </c>
      <c r="AG560" t="s">
        <v>137</v>
      </c>
      <c r="AH560" t="s">
        <v>106</v>
      </c>
      <c r="AI560" t="s">
        <v>107</v>
      </c>
      <c r="AJ560" t="s">
        <v>108</v>
      </c>
      <c r="AN560">
        <v>4.6296600000000003</v>
      </c>
      <c r="AO560">
        <v>2</v>
      </c>
      <c r="AP560">
        <v>4.6994140105820099</v>
      </c>
      <c r="AQ560">
        <v>6</v>
      </c>
      <c r="AR560">
        <v>3.91288771112968</v>
      </c>
      <c r="AS560">
        <v>18</v>
      </c>
      <c r="AT560">
        <v>2.69268164764389</v>
      </c>
      <c r="AU560">
        <v>148</v>
      </c>
      <c r="AV560">
        <v>3.05589621777274</v>
      </c>
      <c r="AW560">
        <v>2318</v>
      </c>
      <c r="AX560">
        <v>4.6840655260212198</v>
      </c>
      <c r="AY560">
        <v>187251</v>
      </c>
      <c r="AZ560">
        <v>4.7136425048661001</v>
      </c>
      <c r="BA560">
        <v>193583</v>
      </c>
      <c r="BB560" t="s">
        <v>124</v>
      </c>
      <c r="BJ560" t="s">
        <v>127</v>
      </c>
      <c r="BK560" t="s">
        <v>111</v>
      </c>
      <c r="BL560" t="s">
        <v>112</v>
      </c>
      <c r="BM560" t="s">
        <v>112</v>
      </c>
      <c r="BN560" t="s">
        <v>113</v>
      </c>
      <c r="BP560">
        <v>11437.205188432101</v>
      </c>
      <c r="BQ560">
        <v>10303.7884580469</v>
      </c>
      <c r="BT560" t="s">
        <v>143</v>
      </c>
      <c r="BU560" t="s">
        <v>102</v>
      </c>
      <c r="BV560" t="s">
        <v>143</v>
      </c>
    </row>
    <row r="561" spans="1:74" x14ac:dyDescent="0.2">
      <c r="A561">
        <v>1991</v>
      </c>
      <c r="B561">
        <v>0</v>
      </c>
      <c r="C561">
        <v>3</v>
      </c>
      <c r="D561">
        <v>7</v>
      </c>
      <c r="E561" t="s">
        <v>131</v>
      </c>
      <c r="F561">
        <v>1</v>
      </c>
      <c r="H561" t="s">
        <v>112</v>
      </c>
      <c r="I561" t="s">
        <v>125</v>
      </c>
      <c r="J561" t="s">
        <v>122</v>
      </c>
      <c r="K561" t="s">
        <v>99</v>
      </c>
      <c r="L561" t="s">
        <v>102</v>
      </c>
      <c r="M561" t="s">
        <v>655</v>
      </c>
      <c r="N561" t="s">
        <v>102</v>
      </c>
      <c r="O561">
        <v>0</v>
      </c>
      <c r="P561">
        <v>0</v>
      </c>
      <c r="Q561">
        <v>0</v>
      </c>
      <c r="R561">
        <v>0</v>
      </c>
      <c r="S561">
        <v>0</v>
      </c>
      <c r="T561">
        <v>0</v>
      </c>
      <c r="U561">
        <v>0</v>
      </c>
      <c r="V561">
        <v>0</v>
      </c>
      <c r="W561">
        <v>3414.87123352049</v>
      </c>
      <c r="X561">
        <v>0</v>
      </c>
      <c r="Y561">
        <v>0</v>
      </c>
      <c r="Z561">
        <v>3414.87123352049</v>
      </c>
      <c r="AA561" t="s">
        <v>103</v>
      </c>
      <c r="AB561" t="s">
        <v>104</v>
      </c>
      <c r="AC561">
        <v>0</v>
      </c>
      <c r="AD561">
        <v>0</v>
      </c>
      <c r="AE561">
        <v>5</v>
      </c>
      <c r="AF561">
        <v>4</v>
      </c>
      <c r="AG561" t="s">
        <v>137</v>
      </c>
      <c r="AH561" t="s">
        <v>106</v>
      </c>
      <c r="AI561" t="s">
        <v>107</v>
      </c>
      <c r="AJ561" t="s">
        <v>108</v>
      </c>
      <c r="AN561">
        <v>4.6296600000000003</v>
      </c>
      <c r="AO561">
        <v>2</v>
      </c>
      <c r="AP561">
        <v>4.6994140105820099</v>
      </c>
      <c r="AQ561">
        <v>6</v>
      </c>
      <c r="AR561">
        <v>3.91288771112968</v>
      </c>
      <c r="AS561">
        <v>18</v>
      </c>
      <c r="AT561">
        <v>2.69268164764389</v>
      </c>
      <c r="AU561">
        <v>148</v>
      </c>
      <c r="AV561">
        <v>3.05589621777274</v>
      </c>
      <c r="AW561">
        <v>2318</v>
      </c>
      <c r="AX561">
        <v>4.6840655260212198</v>
      </c>
      <c r="AY561">
        <v>187251</v>
      </c>
      <c r="AZ561">
        <v>4.7136425048661001</v>
      </c>
      <c r="BA561">
        <v>193583</v>
      </c>
      <c r="BB561" t="s">
        <v>124</v>
      </c>
      <c r="BJ561" t="s">
        <v>127</v>
      </c>
      <c r="BK561" t="s">
        <v>111</v>
      </c>
      <c r="BL561" t="s">
        <v>112</v>
      </c>
      <c r="BM561" t="s">
        <v>112</v>
      </c>
      <c r="BN561" t="s">
        <v>113</v>
      </c>
      <c r="BP561">
        <v>13362.0076847326</v>
      </c>
      <c r="BQ561">
        <v>12037.8447610203</v>
      </c>
      <c r="BT561" t="s">
        <v>114</v>
      </c>
      <c r="BU561" t="s">
        <v>102</v>
      </c>
      <c r="BV561" t="s">
        <v>114</v>
      </c>
    </row>
    <row r="562" spans="1:74" x14ac:dyDescent="0.2">
      <c r="A562">
        <v>1991</v>
      </c>
      <c r="B562">
        <v>0</v>
      </c>
      <c r="C562">
        <v>4</v>
      </c>
      <c r="D562">
        <v>7</v>
      </c>
      <c r="E562" t="s">
        <v>131</v>
      </c>
      <c r="F562">
        <v>3</v>
      </c>
      <c r="H562" t="s">
        <v>112</v>
      </c>
      <c r="I562" t="s">
        <v>125</v>
      </c>
      <c r="J562" t="s">
        <v>132</v>
      </c>
      <c r="K562" t="s">
        <v>99</v>
      </c>
      <c r="L562" t="s">
        <v>102</v>
      </c>
      <c r="M562" t="s">
        <v>102</v>
      </c>
      <c r="N562" t="s">
        <v>102</v>
      </c>
      <c r="O562">
        <v>0</v>
      </c>
      <c r="P562">
        <v>0</v>
      </c>
      <c r="Q562">
        <v>0</v>
      </c>
      <c r="R562">
        <v>0</v>
      </c>
      <c r="S562">
        <v>0</v>
      </c>
      <c r="T562">
        <v>0</v>
      </c>
      <c r="U562">
        <v>0</v>
      </c>
      <c r="V562">
        <v>0</v>
      </c>
      <c r="W562">
        <v>0</v>
      </c>
      <c r="X562">
        <v>19692.506297423501</v>
      </c>
      <c r="Y562">
        <v>0</v>
      </c>
      <c r="Z562">
        <v>0</v>
      </c>
      <c r="AA562" t="s">
        <v>103</v>
      </c>
      <c r="AB562" t="s">
        <v>104</v>
      </c>
      <c r="AC562">
        <v>0</v>
      </c>
      <c r="AD562">
        <v>0</v>
      </c>
      <c r="AE562">
        <v>5</v>
      </c>
      <c r="AF562">
        <v>4</v>
      </c>
      <c r="AG562" t="s">
        <v>135</v>
      </c>
      <c r="AH562" t="s">
        <v>106</v>
      </c>
      <c r="AI562" t="s">
        <v>107</v>
      </c>
      <c r="AJ562" t="s">
        <v>108</v>
      </c>
      <c r="AN562">
        <v>2.9027233333333302</v>
      </c>
      <c r="AO562">
        <v>6</v>
      </c>
      <c r="AP562">
        <v>3.4190638596491199</v>
      </c>
      <c r="AQ562">
        <v>9</v>
      </c>
      <c r="AR562">
        <v>3.91288771112968</v>
      </c>
      <c r="AS562">
        <v>18</v>
      </c>
      <c r="AT562">
        <v>2.69268164764389</v>
      </c>
      <c r="AU562">
        <v>148</v>
      </c>
      <c r="AV562">
        <v>3.05589621777274</v>
      </c>
      <c r="AW562">
        <v>2318</v>
      </c>
      <c r="AX562">
        <v>4.6840655260212198</v>
      </c>
      <c r="AY562">
        <v>187251</v>
      </c>
      <c r="AZ562">
        <v>4.7136425048661001</v>
      </c>
      <c r="BA562">
        <v>193583</v>
      </c>
      <c r="BJ562" t="s">
        <v>127</v>
      </c>
      <c r="BK562" t="s">
        <v>119</v>
      </c>
      <c r="BL562" t="s">
        <v>112</v>
      </c>
      <c r="BM562" t="s">
        <v>112</v>
      </c>
      <c r="BN562" t="s">
        <v>113</v>
      </c>
      <c r="BP562">
        <v>0</v>
      </c>
      <c r="BQ562">
        <v>0</v>
      </c>
      <c r="BT562" t="s">
        <v>143</v>
      </c>
      <c r="BU562" t="s">
        <v>102</v>
      </c>
      <c r="BV562" t="s">
        <v>143</v>
      </c>
    </row>
    <row r="563" spans="1:74" x14ac:dyDescent="0.2">
      <c r="A563">
        <v>1991</v>
      </c>
      <c r="B563">
        <v>0</v>
      </c>
      <c r="C563">
        <v>4</v>
      </c>
      <c r="D563">
        <v>7</v>
      </c>
      <c r="E563" t="s">
        <v>131</v>
      </c>
      <c r="F563">
        <v>1</v>
      </c>
      <c r="H563" t="s">
        <v>112</v>
      </c>
      <c r="I563" t="s">
        <v>125</v>
      </c>
      <c r="J563" t="s">
        <v>132</v>
      </c>
      <c r="K563" t="s">
        <v>99</v>
      </c>
      <c r="L563" t="s">
        <v>102</v>
      </c>
      <c r="M563" t="s">
        <v>656</v>
      </c>
      <c r="N563" t="s">
        <v>102</v>
      </c>
      <c r="O563">
        <v>0</v>
      </c>
      <c r="P563">
        <v>0</v>
      </c>
      <c r="Q563">
        <v>0</v>
      </c>
      <c r="R563">
        <v>0</v>
      </c>
      <c r="S563">
        <v>0</v>
      </c>
      <c r="T563">
        <v>0</v>
      </c>
      <c r="U563">
        <v>0</v>
      </c>
      <c r="V563">
        <v>0</v>
      </c>
      <c r="W563">
        <v>28325.3663800002</v>
      </c>
      <c r="X563">
        <v>0</v>
      </c>
      <c r="Y563">
        <v>0</v>
      </c>
      <c r="Z563">
        <v>28325.3663800002</v>
      </c>
      <c r="AA563" t="s">
        <v>103</v>
      </c>
      <c r="AB563" t="s">
        <v>104</v>
      </c>
      <c r="AC563">
        <v>0</v>
      </c>
      <c r="AD563">
        <v>514126649.035685</v>
      </c>
      <c r="AE563">
        <v>5</v>
      </c>
      <c r="AF563">
        <v>4</v>
      </c>
      <c r="AG563" t="s">
        <v>135</v>
      </c>
      <c r="AH563" t="s">
        <v>106</v>
      </c>
      <c r="AI563" t="s">
        <v>107</v>
      </c>
      <c r="AJ563" t="s">
        <v>108</v>
      </c>
      <c r="AN563">
        <v>2.9027233333333302</v>
      </c>
      <c r="AO563">
        <v>6</v>
      </c>
      <c r="AP563">
        <v>3.4190638596491199</v>
      </c>
      <c r="AQ563">
        <v>9</v>
      </c>
      <c r="AR563">
        <v>3.91288771112968</v>
      </c>
      <c r="AS563">
        <v>18</v>
      </c>
      <c r="AT563">
        <v>2.69268164764389</v>
      </c>
      <c r="AU563">
        <v>148</v>
      </c>
      <c r="AV563">
        <v>3.05589621777274</v>
      </c>
      <c r="AW563">
        <v>2318</v>
      </c>
      <c r="AX563">
        <v>4.6840655260212198</v>
      </c>
      <c r="AY563">
        <v>187251</v>
      </c>
      <c r="AZ563">
        <v>4.7136425048661001</v>
      </c>
      <c r="BA563">
        <v>193583</v>
      </c>
      <c r="BB563" t="s">
        <v>124</v>
      </c>
      <c r="BJ563" t="s">
        <v>127</v>
      </c>
      <c r="BK563" t="s">
        <v>119</v>
      </c>
      <c r="BL563" t="s">
        <v>112</v>
      </c>
      <c r="BM563" t="s">
        <v>112</v>
      </c>
      <c r="BN563" t="s">
        <v>113</v>
      </c>
      <c r="BP563">
        <v>110833.978021548</v>
      </c>
      <c r="BQ563">
        <v>99850.430650043607</v>
      </c>
      <c r="BT563" t="s">
        <v>114</v>
      </c>
      <c r="BU563" t="s">
        <v>102</v>
      </c>
      <c r="BV563" t="s">
        <v>114</v>
      </c>
    </row>
    <row r="564" spans="1:74" x14ac:dyDescent="0.2">
      <c r="A564">
        <v>1991</v>
      </c>
      <c r="B564">
        <v>0</v>
      </c>
      <c r="C564">
        <v>4</v>
      </c>
      <c r="D564">
        <v>7</v>
      </c>
      <c r="E564" t="s">
        <v>131</v>
      </c>
      <c r="F564">
        <v>1</v>
      </c>
      <c r="H564" t="s">
        <v>112</v>
      </c>
      <c r="I564" t="s">
        <v>125</v>
      </c>
      <c r="J564" t="s">
        <v>122</v>
      </c>
      <c r="K564" t="s">
        <v>99</v>
      </c>
      <c r="L564" t="s">
        <v>102</v>
      </c>
      <c r="M564" t="s">
        <v>657</v>
      </c>
      <c r="N564" t="s">
        <v>102</v>
      </c>
      <c r="O564">
        <v>0</v>
      </c>
      <c r="P564">
        <v>0</v>
      </c>
      <c r="Q564">
        <v>0</v>
      </c>
      <c r="R564">
        <v>0</v>
      </c>
      <c r="S564">
        <v>0</v>
      </c>
      <c r="T564">
        <v>0</v>
      </c>
      <c r="U564">
        <v>0</v>
      </c>
      <c r="V564">
        <v>0</v>
      </c>
      <c r="W564">
        <v>3971.3835886318102</v>
      </c>
      <c r="X564">
        <v>3971.3835886318102</v>
      </c>
      <c r="Y564">
        <v>0</v>
      </c>
      <c r="Z564">
        <v>3971.3835886318102</v>
      </c>
      <c r="AA564" t="s">
        <v>103</v>
      </c>
      <c r="AB564" t="s">
        <v>104</v>
      </c>
      <c r="AC564">
        <v>0</v>
      </c>
      <c r="AD564">
        <v>0</v>
      </c>
      <c r="AE564">
        <v>5</v>
      </c>
      <c r="AF564">
        <v>4</v>
      </c>
      <c r="AG564" t="s">
        <v>137</v>
      </c>
      <c r="AH564" t="s">
        <v>106</v>
      </c>
      <c r="AI564" t="s">
        <v>107</v>
      </c>
      <c r="AJ564" t="s">
        <v>108</v>
      </c>
      <c r="AN564">
        <v>4.4517449122806996</v>
      </c>
      <c r="AO564">
        <v>3</v>
      </c>
      <c r="AP564">
        <v>3.4190638596491199</v>
      </c>
      <c r="AQ564">
        <v>9</v>
      </c>
      <c r="AR564">
        <v>3.91288771112968</v>
      </c>
      <c r="AS564">
        <v>18</v>
      </c>
      <c r="AT564">
        <v>2.69268164764389</v>
      </c>
      <c r="AU564">
        <v>148</v>
      </c>
      <c r="AV564">
        <v>3.05589621777274</v>
      </c>
      <c r="AW564">
        <v>2318</v>
      </c>
      <c r="AX564">
        <v>4.6840655260212198</v>
      </c>
      <c r="AY564">
        <v>187251</v>
      </c>
      <c r="AZ564">
        <v>4.7136425048661001</v>
      </c>
      <c r="BA564">
        <v>193583</v>
      </c>
      <c r="BB564" t="s">
        <v>124</v>
      </c>
      <c r="BJ564" t="s">
        <v>127</v>
      </c>
      <c r="BK564" t="s">
        <v>111</v>
      </c>
      <c r="BL564" t="s">
        <v>112</v>
      </c>
      <c r="BM564" t="s">
        <v>112</v>
      </c>
      <c r="BN564" t="s">
        <v>113</v>
      </c>
      <c r="BP564">
        <v>15539.5780401395</v>
      </c>
      <c r="BQ564">
        <v>13999.6198559815</v>
      </c>
      <c r="BT564" t="s">
        <v>114</v>
      </c>
      <c r="BU564" t="s">
        <v>102</v>
      </c>
      <c r="BV564" t="s">
        <v>114</v>
      </c>
    </row>
    <row r="565" spans="1:74" x14ac:dyDescent="0.2">
      <c r="A565">
        <v>1991</v>
      </c>
      <c r="B565">
        <v>0</v>
      </c>
      <c r="C565">
        <v>4</v>
      </c>
      <c r="D565">
        <v>7</v>
      </c>
      <c r="E565" t="s">
        <v>131</v>
      </c>
      <c r="F565">
        <v>2</v>
      </c>
      <c r="H565" t="s">
        <v>112</v>
      </c>
      <c r="I565" t="s">
        <v>125</v>
      </c>
      <c r="J565" t="s">
        <v>122</v>
      </c>
      <c r="K565" t="s">
        <v>99</v>
      </c>
      <c r="L565" t="s">
        <v>658</v>
      </c>
      <c r="M565" t="s">
        <v>102</v>
      </c>
      <c r="N565" t="s">
        <v>102</v>
      </c>
      <c r="O565">
        <v>0</v>
      </c>
      <c r="P565">
        <v>0</v>
      </c>
      <c r="Q565">
        <v>0</v>
      </c>
      <c r="R565">
        <v>0</v>
      </c>
      <c r="S565">
        <v>0</v>
      </c>
      <c r="T565">
        <v>0</v>
      </c>
      <c r="U565">
        <v>0</v>
      </c>
      <c r="V565">
        <v>0</v>
      </c>
      <c r="W565">
        <v>6477.6302776356797</v>
      </c>
      <c r="X565">
        <v>0</v>
      </c>
      <c r="Y565">
        <v>6477.6302776356797</v>
      </c>
      <c r="Z565">
        <v>0</v>
      </c>
      <c r="AA565" t="s">
        <v>103</v>
      </c>
      <c r="AB565" t="s">
        <v>104</v>
      </c>
      <c r="AC565">
        <v>0</v>
      </c>
      <c r="AD565">
        <v>0</v>
      </c>
      <c r="AE565">
        <v>5</v>
      </c>
      <c r="AF565">
        <v>4</v>
      </c>
      <c r="AG565" t="s">
        <v>137</v>
      </c>
      <c r="AH565" t="s">
        <v>106</v>
      </c>
      <c r="AI565" t="s">
        <v>107</v>
      </c>
      <c r="AJ565" t="s">
        <v>108</v>
      </c>
      <c r="AN565">
        <v>4.4517449122806996</v>
      </c>
      <c r="AO565">
        <v>3</v>
      </c>
      <c r="AP565">
        <v>3.4190638596491199</v>
      </c>
      <c r="AQ565">
        <v>9</v>
      </c>
      <c r="AR565">
        <v>3.91288771112968</v>
      </c>
      <c r="AS565">
        <v>18</v>
      </c>
      <c r="AT565">
        <v>2.69268164764389</v>
      </c>
      <c r="AU565">
        <v>148</v>
      </c>
      <c r="AV565">
        <v>3.05589621777274</v>
      </c>
      <c r="AW565">
        <v>2318</v>
      </c>
      <c r="AX565">
        <v>4.6840655260212198</v>
      </c>
      <c r="AY565">
        <v>187251</v>
      </c>
      <c r="AZ565">
        <v>4.7136425048661001</v>
      </c>
      <c r="BA565">
        <v>193583</v>
      </c>
      <c r="BB565" t="s">
        <v>124</v>
      </c>
      <c r="BJ565" t="s">
        <v>127</v>
      </c>
      <c r="BK565" t="s">
        <v>111</v>
      </c>
      <c r="BL565" t="s">
        <v>112</v>
      </c>
      <c r="BM565" t="s">
        <v>112</v>
      </c>
      <c r="BN565" t="s">
        <v>113</v>
      </c>
      <c r="BP565">
        <v>25346.239910602199</v>
      </c>
      <c r="BQ565">
        <v>22834.450369911901</v>
      </c>
      <c r="BT565" t="s">
        <v>143</v>
      </c>
      <c r="BU565" t="s">
        <v>102</v>
      </c>
      <c r="BV565" t="s">
        <v>143</v>
      </c>
    </row>
    <row r="566" spans="1:74" x14ac:dyDescent="0.2">
      <c r="A566">
        <v>1991</v>
      </c>
      <c r="B566">
        <v>0</v>
      </c>
      <c r="C566">
        <v>5</v>
      </c>
      <c r="D566">
        <v>7</v>
      </c>
      <c r="E566" t="s">
        <v>131</v>
      </c>
      <c r="F566">
        <v>2</v>
      </c>
      <c r="H566" t="s">
        <v>112</v>
      </c>
      <c r="I566" t="s">
        <v>125</v>
      </c>
      <c r="J566" t="s">
        <v>96</v>
      </c>
      <c r="K566" t="s">
        <v>99</v>
      </c>
      <c r="L566" t="s">
        <v>102</v>
      </c>
      <c r="M566" t="s">
        <v>659</v>
      </c>
      <c r="N566" t="s">
        <v>102</v>
      </c>
      <c r="O566">
        <v>0</v>
      </c>
      <c r="P566">
        <v>0</v>
      </c>
      <c r="Q566">
        <v>0</v>
      </c>
      <c r="R566">
        <v>0</v>
      </c>
      <c r="S566">
        <v>0</v>
      </c>
      <c r="T566">
        <v>0</v>
      </c>
      <c r="U566">
        <v>0</v>
      </c>
      <c r="V566">
        <v>0</v>
      </c>
      <c r="W566">
        <v>7815.8573315712802</v>
      </c>
      <c r="X566">
        <v>2598.09926423345</v>
      </c>
      <c r="Y566">
        <v>0</v>
      </c>
      <c r="Z566">
        <v>7815.8573315712802</v>
      </c>
      <c r="AA566" t="s">
        <v>103</v>
      </c>
      <c r="AB566" t="s">
        <v>104</v>
      </c>
      <c r="AC566">
        <v>0</v>
      </c>
      <c r="AD566">
        <v>0</v>
      </c>
      <c r="AE566">
        <v>5</v>
      </c>
      <c r="AF566">
        <v>4</v>
      </c>
      <c r="AG566" t="s">
        <v>151</v>
      </c>
      <c r="AH566" t="s">
        <v>106</v>
      </c>
      <c r="AI566" t="s">
        <v>107</v>
      </c>
      <c r="AJ566" t="s">
        <v>108</v>
      </c>
      <c r="AN566">
        <v>4.8501200000000004</v>
      </c>
      <c r="AO566">
        <v>2</v>
      </c>
      <c r="AP566">
        <v>3.8213066666666702</v>
      </c>
      <c r="AQ566">
        <v>3</v>
      </c>
      <c r="AR566">
        <v>3.91288771112968</v>
      </c>
      <c r="AS566">
        <v>18</v>
      </c>
      <c r="AT566">
        <v>2.69268164764389</v>
      </c>
      <c r="AU566">
        <v>148</v>
      </c>
      <c r="AV566">
        <v>3.05589621777274</v>
      </c>
      <c r="AW566">
        <v>2318</v>
      </c>
      <c r="AX566">
        <v>4.6840655260212198</v>
      </c>
      <c r="AY566">
        <v>187251</v>
      </c>
      <c r="AZ566">
        <v>4.7136425048661001</v>
      </c>
      <c r="BA566">
        <v>193583</v>
      </c>
      <c r="BB566" t="s">
        <v>124</v>
      </c>
      <c r="BJ566" t="s">
        <v>127</v>
      </c>
      <c r="BK566" t="s">
        <v>119</v>
      </c>
      <c r="BL566" t="s">
        <v>112</v>
      </c>
      <c r="BM566" t="s">
        <v>112</v>
      </c>
      <c r="BN566" t="s">
        <v>113</v>
      </c>
      <c r="BP566">
        <v>30582.572104647999</v>
      </c>
      <c r="BQ566">
        <v>27551.866760944202</v>
      </c>
      <c r="BT566" t="s">
        <v>143</v>
      </c>
      <c r="BU566" t="s">
        <v>102</v>
      </c>
      <c r="BV566" t="s">
        <v>143</v>
      </c>
    </row>
    <row r="567" spans="1:74" x14ac:dyDescent="0.2">
      <c r="A567">
        <v>1991</v>
      </c>
      <c r="B567">
        <v>0</v>
      </c>
      <c r="C567">
        <v>5</v>
      </c>
      <c r="D567">
        <v>7</v>
      </c>
      <c r="E567" t="s">
        <v>131</v>
      </c>
      <c r="F567">
        <v>2</v>
      </c>
      <c r="H567" t="s">
        <v>112</v>
      </c>
      <c r="I567" t="s">
        <v>125</v>
      </c>
      <c r="J567" t="s">
        <v>132</v>
      </c>
      <c r="K567" t="s">
        <v>99</v>
      </c>
      <c r="L567" t="s">
        <v>102</v>
      </c>
      <c r="M567" t="s">
        <v>102</v>
      </c>
      <c r="N567" t="s">
        <v>102</v>
      </c>
      <c r="O567">
        <v>0</v>
      </c>
      <c r="P567">
        <v>0</v>
      </c>
      <c r="Q567">
        <v>0</v>
      </c>
      <c r="R567">
        <v>0</v>
      </c>
      <c r="S567">
        <v>0</v>
      </c>
      <c r="T567">
        <v>0</v>
      </c>
      <c r="U567">
        <v>0</v>
      </c>
      <c r="V567">
        <v>0</v>
      </c>
      <c r="W567">
        <v>0</v>
      </c>
      <c r="X567">
        <v>15483.638986779401</v>
      </c>
      <c r="Y567">
        <v>0</v>
      </c>
      <c r="Z567">
        <v>0</v>
      </c>
      <c r="AA567" t="s">
        <v>103</v>
      </c>
      <c r="AB567" t="s">
        <v>104</v>
      </c>
      <c r="AC567">
        <v>0</v>
      </c>
      <c r="AD567">
        <v>0</v>
      </c>
      <c r="AE567">
        <v>5</v>
      </c>
      <c r="AF567">
        <v>4</v>
      </c>
      <c r="AG567" t="s">
        <v>135</v>
      </c>
      <c r="AH567" t="s">
        <v>106</v>
      </c>
      <c r="AI567" t="s">
        <v>107</v>
      </c>
      <c r="AJ567" t="s">
        <v>108</v>
      </c>
      <c r="AN567">
        <v>1.7636799999999999</v>
      </c>
      <c r="AO567">
        <v>1</v>
      </c>
      <c r="AP567">
        <v>3.8213066666666702</v>
      </c>
      <c r="AQ567">
        <v>3</v>
      </c>
      <c r="AR567">
        <v>3.91288771112968</v>
      </c>
      <c r="AS567">
        <v>18</v>
      </c>
      <c r="AT567">
        <v>2.69268164764389</v>
      </c>
      <c r="AU567">
        <v>148</v>
      </c>
      <c r="AV567">
        <v>3.05589621777274</v>
      </c>
      <c r="AW567">
        <v>2318</v>
      </c>
      <c r="AX567">
        <v>4.6840655260212198</v>
      </c>
      <c r="AY567">
        <v>187251</v>
      </c>
      <c r="AZ567">
        <v>4.7136425048661001</v>
      </c>
      <c r="BA567">
        <v>193583</v>
      </c>
      <c r="BJ567" t="s">
        <v>127</v>
      </c>
      <c r="BK567" t="s">
        <v>119</v>
      </c>
      <c r="BL567" t="s">
        <v>112</v>
      </c>
      <c r="BM567" t="s">
        <v>112</v>
      </c>
      <c r="BN567" t="s">
        <v>113</v>
      </c>
      <c r="BP567">
        <v>0</v>
      </c>
      <c r="BQ567">
        <v>0</v>
      </c>
      <c r="BT567" t="s">
        <v>143</v>
      </c>
      <c r="BU567" t="s">
        <v>102</v>
      </c>
      <c r="BV567" t="s">
        <v>143</v>
      </c>
    </row>
    <row r="568" spans="1:74" x14ac:dyDescent="0.2">
      <c r="A568">
        <v>1991</v>
      </c>
      <c r="B568">
        <v>0</v>
      </c>
      <c r="C568">
        <v>5</v>
      </c>
      <c r="D568">
        <v>7</v>
      </c>
      <c r="E568" t="s">
        <v>131</v>
      </c>
      <c r="F568">
        <v>1</v>
      </c>
      <c r="H568" t="s">
        <v>112</v>
      </c>
      <c r="I568" t="s">
        <v>125</v>
      </c>
      <c r="J568" t="s">
        <v>132</v>
      </c>
      <c r="K568" t="s">
        <v>99</v>
      </c>
      <c r="L568" t="s">
        <v>102</v>
      </c>
      <c r="M568" t="s">
        <v>660</v>
      </c>
      <c r="N568" t="s">
        <v>102</v>
      </c>
      <c r="O568">
        <v>0</v>
      </c>
      <c r="P568">
        <v>0</v>
      </c>
      <c r="Q568">
        <v>0</v>
      </c>
      <c r="R568">
        <v>0</v>
      </c>
      <c r="S568">
        <v>0</v>
      </c>
      <c r="T568">
        <v>0</v>
      </c>
      <c r="U568">
        <v>0</v>
      </c>
      <c r="V568">
        <v>0</v>
      </c>
      <c r="W568">
        <v>898.07405907518398</v>
      </c>
      <c r="X568">
        <v>3592.29623630074</v>
      </c>
      <c r="Y568">
        <v>0</v>
      </c>
      <c r="Z568">
        <v>898.07405907518398</v>
      </c>
      <c r="AA568" t="s">
        <v>103</v>
      </c>
      <c r="AB568" t="s">
        <v>104</v>
      </c>
      <c r="AC568">
        <v>0</v>
      </c>
      <c r="AD568">
        <v>0</v>
      </c>
      <c r="AE568">
        <v>5</v>
      </c>
      <c r="AF568">
        <v>4</v>
      </c>
      <c r="AG568" t="s">
        <v>135</v>
      </c>
      <c r="AH568" t="s">
        <v>106</v>
      </c>
      <c r="AI568" t="s">
        <v>107</v>
      </c>
      <c r="AJ568" t="s">
        <v>108</v>
      </c>
      <c r="AN568">
        <v>1.7636799999999999</v>
      </c>
      <c r="AO568">
        <v>1</v>
      </c>
      <c r="AP568">
        <v>3.8213066666666702</v>
      </c>
      <c r="AQ568">
        <v>3</v>
      </c>
      <c r="AR568">
        <v>3.91288771112968</v>
      </c>
      <c r="AS568">
        <v>18</v>
      </c>
      <c r="AT568">
        <v>2.69268164764389</v>
      </c>
      <c r="AU568">
        <v>148</v>
      </c>
      <c r="AV568">
        <v>3.05589621777274</v>
      </c>
      <c r="AW568">
        <v>2318</v>
      </c>
      <c r="AX568">
        <v>4.6840655260212198</v>
      </c>
      <c r="AY568">
        <v>187251</v>
      </c>
      <c r="AZ568">
        <v>4.7136425048661001</v>
      </c>
      <c r="BA568">
        <v>193583</v>
      </c>
      <c r="BB568" t="s">
        <v>124</v>
      </c>
      <c r="BJ568" t="s">
        <v>127</v>
      </c>
      <c r="BK568" t="s">
        <v>119</v>
      </c>
      <c r="BL568" t="s">
        <v>112</v>
      </c>
      <c r="BM568" t="s">
        <v>112</v>
      </c>
      <c r="BN568" t="s">
        <v>113</v>
      </c>
      <c r="BP568">
        <v>3514.0629494396298</v>
      </c>
      <c r="BQ568">
        <v>3165.8224769726398</v>
      </c>
      <c r="BT568" t="s">
        <v>114</v>
      </c>
      <c r="BU568" t="s">
        <v>102</v>
      </c>
      <c r="BV568" t="s">
        <v>114</v>
      </c>
    </row>
    <row r="569" spans="1:74" x14ac:dyDescent="0.2">
      <c r="A569">
        <v>1991</v>
      </c>
      <c r="B569">
        <v>0</v>
      </c>
      <c r="C569">
        <v>1</v>
      </c>
      <c r="D569">
        <v>7</v>
      </c>
      <c r="E569" t="s">
        <v>156</v>
      </c>
      <c r="H569" t="s">
        <v>96</v>
      </c>
      <c r="I569" t="s">
        <v>97</v>
      </c>
      <c r="J569" t="s">
        <v>115</v>
      </c>
      <c r="K569" t="s">
        <v>99</v>
      </c>
      <c r="L569" t="s">
        <v>102</v>
      </c>
      <c r="M569" t="s">
        <v>661</v>
      </c>
      <c r="N569" t="s">
        <v>102</v>
      </c>
      <c r="O569">
        <v>0</v>
      </c>
      <c r="P569">
        <v>110.126367362469</v>
      </c>
      <c r="Q569">
        <v>128.48076192288099</v>
      </c>
      <c r="R569">
        <v>0</v>
      </c>
      <c r="S569">
        <v>4272.76082254024</v>
      </c>
      <c r="T569">
        <v>5815.7022306797599</v>
      </c>
      <c r="U569">
        <v>0</v>
      </c>
      <c r="V569">
        <v>243.56281581666099</v>
      </c>
      <c r="W569">
        <v>165.37481628298701</v>
      </c>
      <c r="X569">
        <v>192.937285663485</v>
      </c>
      <c r="Y569">
        <v>0</v>
      </c>
      <c r="Z569">
        <v>165.37481628298701</v>
      </c>
      <c r="AA569" t="s">
        <v>103</v>
      </c>
      <c r="AB569" t="s">
        <v>104</v>
      </c>
      <c r="AC569">
        <v>31938.2306830169</v>
      </c>
      <c r="AD569">
        <v>21927.236916079601</v>
      </c>
      <c r="AE569">
        <v>2</v>
      </c>
      <c r="AF569">
        <v>3</v>
      </c>
      <c r="AG569" t="s">
        <v>117</v>
      </c>
      <c r="AH569" t="s">
        <v>106</v>
      </c>
      <c r="AI569" t="s">
        <v>107</v>
      </c>
      <c r="AJ569" t="s">
        <v>108</v>
      </c>
      <c r="AN569">
        <v>4.5194299999999998</v>
      </c>
      <c r="AO569">
        <v>10</v>
      </c>
      <c r="AP569">
        <v>4.5194299999999998</v>
      </c>
      <c r="AQ569">
        <v>10</v>
      </c>
      <c r="AR569">
        <v>3.9924941376867902</v>
      </c>
      <c r="AS569">
        <v>473</v>
      </c>
      <c r="AT569">
        <v>4.0149096636860904</v>
      </c>
      <c r="AU569">
        <v>485</v>
      </c>
      <c r="AV569">
        <v>3.05589621777274</v>
      </c>
      <c r="AW569">
        <v>2318</v>
      </c>
      <c r="AX569">
        <v>4.6840655260212198</v>
      </c>
      <c r="AY569">
        <v>187251</v>
      </c>
      <c r="AZ569">
        <v>4.7136425048661001</v>
      </c>
      <c r="BA569">
        <v>193583</v>
      </c>
      <c r="BB569" t="s">
        <v>124</v>
      </c>
      <c r="BJ569" t="s">
        <v>110</v>
      </c>
      <c r="BK569" t="s">
        <v>119</v>
      </c>
      <c r="BL569" t="s">
        <v>112</v>
      </c>
      <c r="BM569" t="s">
        <v>112</v>
      </c>
      <c r="BN569" t="s">
        <v>113</v>
      </c>
      <c r="BP569">
        <v>660.25798453085497</v>
      </c>
      <c r="BQ569">
        <v>594.82701309086099</v>
      </c>
      <c r="BT569" t="s">
        <v>158</v>
      </c>
      <c r="BU569" t="s">
        <v>102</v>
      </c>
      <c r="BV569" t="s">
        <v>158</v>
      </c>
    </row>
    <row r="570" spans="1:74" x14ac:dyDescent="0.2">
      <c r="A570">
        <v>1991</v>
      </c>
      <c r="B570">
        <v>0</v>
      </c>
      <c r="C570">
        <v>1</v>
      </c>
      <c r="D570">
        <v>7</v>
      </c>
      <c r="E570" t="s">
        <v>156</v>
      </c>
      <c r="H570" t="s">
        <v>96</v>
      </c>
      <c r="I570" t="s">
        <v>97</v>
      </c>
      <c r="J570" t="s">
        <v>98</v>
      </c>
      <c r="K570" t="s">
        <v>99</v>
      </c>
      <c r="L570" t="s">
        <v>102</v>
      </c>
      <c r="M570" t="s">
        <v>102</v>
      </c>
      <c r="N570" t="s">
        <v>102</v>
      </c>
      <c r="O570">
        <v>0</v>
      </c>
      <c r="P570">
        <v>0</v>
      </c>
      <c r="Q570">
        <v>5867.5608555609197</v>
      </c>
      <c r="R570">
        <v>0</v>
      </c>
      <c r="S570">
        <v>0</v>
      </c>
      <c r="T570">
        <v>11081084.168383401</v>
      </c>
      <c r="U570">
        <v>0</v>
      </c>
      <c r="V570">
        <v>0</v>
      </c>
      <c r="W570">
        <v>0</v>
      </c>
      <c r="X570">
        <v>1745.2637416120101</v>
      </c>
      <c r="Y570">
        <v>0</v>
      </c>
      <c r="Z570">
        <v>0</v>
      </c>
      <c r="AA570" t="s">
        <v>103</v>
      </c>
      <c r="AB570" t="s">
        <v>104</v>
      </c>
      <c r="AC570">
        <v>2387491.0387840201</v>
      </c>
      <c r="AD570">
        <v>0</v>
      </c>
      <c r="AE570">
        <v>2</v>
      </c>
      <c r="AF570">
        <v>3</v>
      </c>
      <c r="AG570" t="s">
        <v>105</v>
      </c>
      <c r="AH570" t="s">
        <v>106</v>
      </c>
      <c r="AI570" t="s">
        <v>107</v>
      </c>
      <c r="AJ570" t="s">
        <v>108</v>
      </c>
      <c r="AP570">
        <v>4.5194299999999998</v>
      </c>
      <c r="AQ570">
        <v>10</v>
      </c>
      <c r="AR570">
        <v>3.9924941376867902</v>
      </c>
      <c r="AS570">
        <v>473</v>
      </c>
      <c r="AT570">
        <v>4.0149096636860904</v>
      </c>
      <c r="AU570">
        <v>485</v>
      </c>
      <c r="AV570">
        <v>3.05589621777274</v>
      </c>
      <c r="AW570">
        <v>2318</v>
      </c>
      <c r="AX570">
        <v>4.6840655260212198</v>
      </c>
      <c r="AY570">
        <v>187251</v>
      </c>
      <c r="AZ570">
        <v>4.7136425048661001</v>
      </c>
      <c r="BA570">
        <v>193583</v>
      </c>
      <c r="BJ570" t="s">
        <v>110</v>
      </c>
      <c r="BK570" t="s">
        <v>111</v>
      </c>
      <c r="BL570" t="s">
        <v>112</v>
      </c>
      <c r="BM570" t="s">
        <v>112</v>
      </c>
      <c r="BN570" t="s">
        <v>113</v>
      </c>
      <c r="BP570">
        <v>0</v>
      </c>
      <c r="BQ570">
        <v>0</v>
      </c>
      <c r="BT570" t="s">
        <v>158</v>
      </c>
      <c r="BU570" t="s">
        <v>102</v>
      </c>
      <c r="BV570" t="s">
        <v>158</v>
      </c>
    </row>
    <row r="571" spans="1:74" x14ac:dyDescent="0.2">
      <c r="A571">
        <v>1991</v>
      </c>
      <c r="B571">
        <v>0</v>
      </c>
      <c r="C571">
        <v>2</v>
      </c>
      <c r="D571">
        <v>7</v>
      </c>
      <c r="E571" t="s">
        <v>156</v>
      </c>
      <c r="H571" t="s">
        <v>96</v>
      </c>
      <c r="I571" t="s">
        <v>97</v>
      </c>
      <c r="J571" t="s">
        <v>115</v>
      </c>
      <c r="K571" t="s">
        <v>99</v>
      </c>
      <c r="L571" t="s">
        <v>662</v>
      </c>
      <c r="M571" t="s">
        <v>102</v>
      </c>
      <c r="N571" t="s">
        <v>102</v>
      </c>
      <c r="O571">
        <v>7.7187309182101798</v>
      </c>
      <c r="P571">
        <v>0</v>
      </c>
      <c r="Q571">
        <v>0</v>
      </c>
      <c r="R571">
        <v>59.703117547047299</v>
      </c>
      <c r="S571">
        <v>0</v>
      </c>
      <c r="T571">
        <v>0</v>
      </c>
      <c r="U571">
        <v>12.0283556808775</v>
      </c>
      <c r="V571">
        <v>0</v>
      </c>
      <c r="W571">
        <v>72.270373999165798</v>
      </c>
      <c r="X571">
        <v>0</v>
      </c>
      <c r="Y571">
        <v>72.270373999165798</v>
      </c>
      <c r="Z571">
        <v>0</v>
      </c>
      <c r="AA571" t="s">
        <v>103</v>
      </c>
      <c r="AB571" t="s">
        <v>104</v>
      </c>
      <c r="AC571">
        <v>0</v>
      </c>
      <c r="AD571">
        <v>12477.240510990099</v>
      </c>
      <c r="AE571">
        <v>2</v>
      </c>
      <c r="AF571">
        <v>3</v>
      </c>
      <c r="AG571" t="s">
        <v>117</v>
      </c>
      <c r="AH571" t="s">
        <v>106</v>
      </c>
      <c r="AI571" t="s">
        <v>107</v>
      </c>
      <c r="AJ571" t="s">
        <v>108</v>
      </c>
      <c r="AN571">
        <v>3.43550166666666</v>
      </c>
      <c r="AO571">
        <v>2</v>
      </c>
      <c r="AP571">
        <v>2.48438974439556</v>
      </c>
      <c r="AQ571">
        <v>37</v>
      </c>
      <c r="AR571">
        <v>3.9924941376867902</v>
      </c>
      <c r="AS571">
        <v>473</v>
      </c>
      <c r="AT571">
        <v>4.0149096636860904</v>
      </c>
      <c r="AU571">
        <v>485</v>
      </c>
      <c r="AV571">
        <v>3.05589621777274</v>
      </c>
      <c r="AW571">
        <v>2318</v>
      </c>
      <c r="AX571">
        <v>4.6840655260212198</v>
      </c>
      <c r="AY571">
        <v>187251</v>
      </c>
      <c r="AZ571">
        <v>4.7136425048661001</v>
      </c>
      <c r="BA571">
        <v>193583</v>
      </c>
      <c r="BB571" t="s">
        <v>118</v>
      </c>
      <c r="BJ571" t="s">
        <v>110</v>
      </c>
      <c r="BK571" t="s">
        <v>119</v>
      </c>
      <c r="BL571" t="s">
        <v>112</v>
      </c>
      <c r="BM571" t="s">
        <v>112</v>
      </c>
      <c r="BN571" t="s">
        <v>113</v>
      </c>
      <c r="BP571">
        <v>179.54777598715901</v>
      </c>
      <c r="BQ571">
        <v>161.75475314158501</v>
      </c>
      <c r="BT571" t="s">
        <v>158</v>
      </c>
      <c r="BU571" t="s">
        <v>102</v>
      </c>
      <c r="BV571" t="s">
        <v>158</v>
      </c>
    </row>
    <row r="572" spans="1:74" x14ac:dyDescent="0.2">
      <c r="A572">
        <v>1991</v>
      </c>
      <c r="B572">
        <v>0</v>
      </c>
      <c r="C572">
        <v>2</v>
      </c>
      <c r="D572">
        <v>7</v>
      </c>
      <c r="E572" t="s">
        <v>156</v>
      </c>
      <c r="H572" t="s">
        <v>96</v>
      </c>
      <c r="I572" t="s">
        <v>97</v>
      </c>
      <c r="J572" t="s">
        <v>98</v>
      </c>
      <c r="K572" t="s">
        <v>99</v>
      </c>
      <c r="L572" t="s">
        <v>663</v>
      </c>
      <c r="M572" t="s">
        <v>102</v>
      </c>
      <c r="N572" t="s">
        <v>102</v>
      </c>
      <c r="O572">
        <v>5585.7349661832504</v>
      </c>
      <c r="P572">
        <v>0</v>
      </c>
      <c r="Q572">
        <v>2504.6594584701302</v>
      </c>
      <c r="R572">
        <v>21731931.217939101</v>
      </c>
      <c r="S572">
        <v>0</v>
      </c>
      <c r="T572">
        <v>4553686.6224524397</v>
      </c>
      <c r="U572">
        <v>6167.4408712888398</v>
      </c>
      <c r="V572">
        <v>0</v>
      </c>
      <c r="W572">
        <v>24095.093054279001</v>
      </c>
      <c r="X572">
        <v>10804.3083115265</v>
      </c>
      <c r="Y572">
        <v>24095.093054279001</v>
      </c>
      <c r="Z572">
        <v>0</v>
      </c>
      <c r="AA572" t="s">
        <v>103</v>
      </c>
      <c r="AB572" t="s">
        <v>104</v>
      </c>
      <c r="AC572">
        <v>206353706.63950199</v>
      </c>
      <c r="AD572">
        <v>964023503.21783304</v>
      </c>
      <c r="AE572">
        <v>2</v>
      </c>
      <c r="AF572">
        <v>3</v>
      </c>
      <c r="AG572" t="s">
        <v>105</v>
      </c>
      <c r="AH572" t="s">
        <v>106</v>
      </c>
      <c r="AI572" t="s">
        <v>107</v>
      </c>
      <c r="AJ572" t="s">
        <v>108</v>
      </c>
      <c r="AN572">
        <v>2.4300404916943501</v>
      </c>
      <c r="AO572">
        <v>35</v>
      </c>
      <c r="AP572">
        <v>2.48438974439556</v>
      </c>
      <c r="AQ572">
        <v>37</v>
      </c>
      <c r="AR572">
        <v>3.9924941376867902</v>
      </c>
      <c r="AS572">
        <v>473</v>
      </c>
      <c r="AT572">
        <v>4.0149096636860904</v>
      </c>
      <c r="AU572">
        <v>485</v>
      </c>
      <c r="AV572">
        <v>3.05589621777274</v>
      </c>
      <c r="AW572">
        <v>2318</v>
      </c>
      <c r="AX572">
        <v>4.6840655260212198</v>
      </c>
      <c r="AY572">
        <v>187251</v>
      </c>
      <c r="AZ572">
        <v>4.7136425048661001</v>
      </c>
      <c r="BA572">
        <v>193583</v>
      </c>
      <c r="BB572" t="s">
        <v>109</v>
      </c>
      <c r="BJ572" t="s">
        <v>110</v>
      </c>
      <c r="BK572" t="s">
        <v>111</v>
      </c>
      <c r="BL572" t="s">
        <v>112</v>
      </c>
      <c r="BM572" t="s">
        <v>112</v>
      </c>
      <c r="BN572" t="s">
        <v>113</v>
      </c>
      <c r="BP572">
        <v>58552.051773041298</v>
      </c>
      <c r="BQ572">
        <v>52749.5961919291</v>
      </c>
      <c r="BT572" t="s">
        <v>158</v>
      </c>
      <c r="BU572" t="s">
        <v>102</v>
      </c>
      <c r="BV572" t="s">
        <v>158</v>
      </c>
    </row>
    <row r="573" spans="1:74" x14ac:dyDescent="0.2">
      <c r="A573">
        <v>1991</v>
      </c>
      <c r="B573">
        <v>0</v>
      </c>
      <c r="C573">
        <v>3</v>
      </c>
      <c r="D573">
        <v>7</v>
      </c>
      <c r="E573" t="s">
        <v>156</v>
      </c>
      <c r="H573" t="s">
        <v>96</v>
      </c>
      <c r="I573" t="s">
        <v>97</v>
      </c>
      <c r="J573" t="s">
        <v>98</v>
      </c>
      <c r="K573" t="s">
        <v>99</v>
      </c>
      <c r="L573" t="s">
        <v>664</v>
      </c>
      <c r="M573" t="s">
        <v>102</v>
      </c>
      <c r="N573" t="s">
        <v>102</v>
      </c>
      <c r="O573">
        <v>18055.381656860001</v>
      </c>
      <c r="P573">
        <v>0</v>
      </c>
      <c r="Q573">
        <v>28229.0666013062</v>
      </c>
      <c r="R573">
        <v>112710099.47345699</v>
      </c>
      <c r="S573">
        <v>0</v>
      </c>
      <c r="T573">
        <v>300458833.59561199</v>
      </c>
      <c r="U573">
        <v>53296.083487655997</v>
      </c>
      <c r="V573">
        <v>0</v>
      </c>
      <c r="W573">
        <v>32038.194321596999</v>
      </c>
      <c r="X573">
        <v>50090.789465329799</v>
      </c>
      <c r="Y573">
        <v>32038.194321596999</v>
      </c>
      <c r="Z573">
        <v>0</v>
      </c>
      <c r="AA573" t="s">
        <v>103</v>
      </c>
      <c r="AB573" t="s">
        <v>104</v>
      </c>
      <c r="AC573">
        <v>2303882164.1427498</v>
      </c>
      <c r="AD573">
        <v>846015431.48478401</v>
      </c>
      <c r="AE573">
        <v>2</v>
      </c>
      <c r="AF573">
        <v>3</v>
      </c>
      <c r="AG573" t="s">
        <v>105</v>
      </c>
      <c r="AH573" t="s">
        <v>106</v>
      </c>
      <c r="AI573" t="s">
        <v>107</v>
      </c>
      <c r="AJ573" t="s">
        <v>108</v>
      </c>
      <c r="AN573">
        <v>4.9990443994636697</v>
      </c>
      <c r="AO573">
        <v>78</v>
      </c>
      <c r="AP573">
        <v>4.9990443994636697</v>
      </c>
      <c r="AQ573">
        <v>78</v>
      </c>
      <c r="AR573">
        <v>3.9924941376867902</v>
      </c>
      <c r="AS573">
        <v>473</v>
      </c>
      <c r="AT573">
        <v>4.0149096636860904</v>
      </c>
      <c r="AU573">
        <v>485</v>
      </c>
      <c r="AV573">
        <v>3.05589621777274</v>
      </c>
      <c r="AW573">
        <v>2318</v>
      </c>
      <c r="AX573">
        <v>4.6840655260212198</v>
      </c>
      <c r="AY573">
        <v>187251</v>
      </c>
      <c r="AZ573">
        <v>4.7136425048661001</v>
      </c>
      <c r="BA573">
        <v>193583</v>
      </c>
      <c r="BB573" t="s">
        <v>109</v>
      </c>
      <c r="BJ573" t="s">
        <v>110</v>
      </c>
      <c r="BK573" t="s">
        <v>111</v>
      </c>
      <c r="BL573" t="s">
        <v>112</v>
      </c>
      <c r="BM573" t="s">
        <v>112</v>
      </c>
      <c r="BN573" t="s">
        <v>113</v>
      </c>
      <c r="BP573">
        <v>160160.355892308</v>
      </c>
      <c r="BQ573">
        <v>144288.60891198899</v>
      </c>
      <c r="BT573" t="s">
        <v>158</v>
      </c>
      <c r="BU573" t="s">
        <v>102</v>
      </c>
      <c r="BV573" t="s">
        <v>158</v>
      </c>
    </row>
    <row r="574" spans="1:74" x14ac:dyDescent="0.2">
      <c r="A574">
        <v>1991</v>
      </c>
      <c r="B574">
        <v>0</v>
      </c>
      <c r="C574">
        <v>4</v>
      </c>
      <c r="D574">
        <v>7</v>
      </c>
      <c r="E574" t="s">
        <v>156</v>
      </c>
      <c r="H574" t="s">
        <v>96</v>
      </c>
      <c r="I574" t="s">
        <v>97</v>
      </c>
      <c r="J574" t="s">
        <v>98</v>
      </c>
      <c r="K574" t="s">
        <v>99</v>
      </c>
      <c r="L574" t="s">
        <v>665</v>
      </c>
      <c r="M574" t="s">
        <v>666</v>
      </c>
      <c r="N574" t="s">
        <v>102</v>
      </c>
      <c r="O574">
        <v>25027.506407078901</v>
      </c>
      <c r="P574">
        <v>1747.3299309598999</v>
      </c>
      <c r="Q574">
        <v>55641.483281481</v>
      </c>
      <c r="R574">
        <v>201507043.14465901</v>
      </c>
      <c r="S574">
        <v>2408728.5279182801</v>
      </c>
      <c r="T574">
        <v>945880384.9461</v>
      </c>
      <c r="U574">
        <v>39875.832297543202</v>
      </c>
      <c r="V574">
        <v>2542.8628874115002</v>
      </c>
      <c r="W574">
        <v>25376.032167084799</v>
      </c>
      <c r="X574">
        <v>52734.591978409597</v>
      </c>
      <c r="Y574">
        <v>23719.9884111215</v>
      </c>
      <c r="Z574">
        <v>1656.0437559633001</v>
      </c>
      <c r="AA574" t="s">
        <v>103</v>
      </c>
      <c r="AB574" t="s">
        <v>104</v>
      </c>
      <c r="AC574">
        <v>2069105196.1612999</v>
      </c>
      <c r="AD574">
        <v>436419779.27489698</v>
      </c>
      <c r="AE574">
        <v>2</v>
      </c>
      <c r="AF574">
        <v>3</v>
      </c>
      <c r="AG574" t="s">
        <v>105</v>
      </c>
      <c r="AH574" t="s">
        <v>106</v>
      </c>
      <c r="AI574" t="s">
        <v>107</v>
      </c>
      <c r="AJ574" t="s">
        <v>108</v>
      </c>
      <c r="AN574">
        <v>4.3212701467753201</v>
      </c>
      <c r="AO574">
        <v>132</v>
      </c>
      <c r="AP574">
        <v>4.3212701467753201</v>
      </c>
      <c r="AQ574">
        <v>132</v>
      </c>
      <c r="AR574">
        <v>3.9924941376867902</v>
      </c>
      <c r="AS574">
        <v>473</v>
      </c>
      <c r="AT574">
        <v>4.0149096636860904</v>
      </c>
      <c r="AU574">
        <v>485</v>
      </c>
      <c r="AV574">
        <v>3.05589621777274</v>
      </c>
      <c r="AW574">
        <v>2318</v>
      </c>
      <c r="AX574">
        <v>4.6840655260212198</v>
      </c>
      <c r="AY574">
        <v>187251</v>
      </c>
      <c r="AZ574">
        <v>4.7136425048661001</v>
      </c>
      <c r="BA574">
        <v>193583</v>
      </c>
      <c r="BB574" t="s">
        <v>109</v>
      </c>
      <c r="BJ574" t="s">
        <v>110</v>
      </c>
      <c r="BK574" t="s">
        <v>111</v>
      </c>
      <c r="BL574" t="s">
        <v>112</v>
      </c>
      <c r="BM574" t="s">
        <v>112</v>
      </c>
      <c r="BN574" t="s">
        <v>113</v>
      </c>
      <c r="BP574">
        <v>109656.690247234</v>
      </c>
      <c r="BQ574">
        <v>98789.811033543898</v>
      </c>
      <c r="BT574" t="s">
        <v>158</v>
      </c>
      <c r="BU574" t="s">
        <v>102</v>
      </c>
      <c r="BV574" t="s">
        <v>158</v>
      </c>
    </row>
    <row r="575" spans="1:74" x14ac:dyDescent="0.2">
      <c r="A575">
        <v>1991</v>
      </c>
      <c r="B575">
        <v>0</v>
      </c>
      <c r="C575">
        <v>5</v>
      </c>
      <c r="D575">
        <v>7</v>
      </c>
      <c r="E575" t="s">
        <v>156</v>
      </c>
      <c r="H575" t="s">
        <v>96</v>
      </c>
      <c r="I575" t="s">
        <v>97</v>
      </c>
      <c r="J575" t="s">
        <v>98</v>
      </c>
      <c r="K575" t="s">
        <v>99</v>
      </c>
      <c r="L575" t="s">
        <v>667</v>
      </c>
      <c r="M575" t="s">
        <v>668</v>
      </c>
      <c r="N575" t="s">
        <v>102</v>
      </c>
      <c r="O575">
        <v>79149.477607973196</v>
      </c>
      <c r="P575">
        <v>5752.6067873032298</v>
      </c>
      <c r="Q575">
        <v>61121.447115096802</v>
      </c>
      <c r="R575">
        <v>2679494944.9498901</v>
      </c>
      <c r="S575">
        <v>19774930.5007057</v>
      </c>
      <c r="T575">
        <v>1606742814.3064001</v>
      </c>
      <c r="U575">
        <v>129555.25173339099</v>
      </c>
      <c r="V575">
        <v>8489.4530467171899</v>
      </c>
      <c r="W575">
        <v>28157.922436836099</v>
      </c>
      <c r="X575">
        <v>20271.033147801299</v>
      </c>
      <c r="Y575">
        <v>26250.0604935136</v>
      </c>
      <c r="Z575">
        <v>1907.8619433224801</v>
      </c>
      <c r="AA575" t="s">
        <v>103</v>
      </c>
      <c r="AB575" t="s">
        <v>104</v>
      </c>
      <c r="AC575">
        <v>430391263.65038401</v>
      </c>
      <c r="AD575">
        <v>707553231.57113397</v>
      </c>
      <c r="AE575">
        <v>2</v>
      </c>
      <c r="AF575">
        <v>3</v>
      </c>
      <c r="AG575" t="s">
        <v>105</v>
      </c>
      <c r="AH575" t="s">
        <v>106</v>
      </c>
      <c r="AI575" t="s">
        <v>107</v>
      </c>
      <c r="AJ575" t="s">
        <v>108</v>
      </c>
      <c r="AN575">
        <v>3.2541758597721802</v>
      </c>
      <c r="AO575">
        <v>135</v>
      </c>
      <c r="AP575">
        <v>3.2541758597721802</v>
      </c>
      <c r="AQ575">
        <v>135</v>
      </c>
      <c r="AR575">
        <v>3.9924941376867902</v>
      </c>
      <c r="AS575">
        <v>473</v>
      </c>
      <c r="AT575">
        <v>4.0149096636860904</v>
      </c>
      <c r="AU575">
        <v>485</v>
      </c>
      <c r="AV575">
        <v>3.05589621777274</v>
      </c>
      <c r="AW575">
        <v>2318</v>
      </c>
      <c r="AX575">
        <v>4.6840655260212198</v>
      </c>
      <c r="AY575">
        <v>187251</v>
      </c>
      <c r="AZ575">
        <v>4.7136425048661001</v>
      </c>
      <c r="BA575">
        <v>193583</v>
      </c>
      <c r="BB575" t="s">
        <v>109</v>
      </c>
      <c r="BJ575" t="s">
        <v>110</v>
      </c>
      <c r="BK575" t="s">
        <v>111</v>
      </c>
      <c r="BL575" t="s">
        <v>112</v>
      </c>
      <c r="BM575" t="s">
        <v>112</v>
      </c>
      <c r="BN575" t="s">
        <v>113</v>
      </c>
      <c r="BP575">
        <v>91630.831455289401</v>
      </c>
      <c r="BQ575">
        <v>82550.298608368801</v>
      </c>
      <c r="BT575" t="s">
        <v>158</v>
      </c>
      <c r="BU575" t="s">
        <v>102</v>
      </c>
      <c r="BV575" t="s">
        <v>158</v>
      </c>
    </row>
    <row r="576" spans="1:74" x14ac:dyDescent="0.2">
      <c r="A576">
        <v>1991</v>
      </c>
      <c r="B576">
        <v>0</v>
      </c>
      <c r="C576">
        <v>6</v>
      </c>
      <c r="D576">
        <v>7</v>
      </c>
      <c r="E576" t="s">
        <v>156</v>
      </c>
      <c r="H576" t="s">
        <v>96</v>
      </c>
      <c r="I576" t="s">
        <v>97</v>
      </c>
      <c r="J576" t="s">
        <v>98</v>
      </c>
      <c r="K576" t="s">
        <v>99</v>
      </c>
      <c r="L576" t="s">
        <v>669</v>
      </c>
      <c r="M576" t="s">
        <v>670</v>
      </c>
      <c r="N576" t="s">
        <v>102</v>
      </c>
      <c r="O576">
        <v>3995.5698976185799</v>
      </c>
      <c r="P576">
        <v>777.51397216086605</v>
      </c>
      <c r="Q576">
        <v>3825.3679288958701</v>
      </c>
      <c r="R576">
        <v>8225143.9259928204</v>
      </c>
      <c r="S576">
        <v>424166.69022919901</v>
      </c>
      <c r="T576">
        <v>7430124.2674113698</v>
      </c>
      <c r="U576">
        <v>9640.5477726126192</v>
      </c>
      <c r="V576">
        <v>656.024647240283</v>
      </c>
      <c r="W576">
        <v>4824.34499274884</v>
      </c>
      <c r="X576">
        <v>3866.4509396193598</v>
      </c>
      <c r="Y576">
        <v>4038.4808133792299</v>
      </c>
      <c r="Z576">
        <v>785.86417936960595</v>
      </c>
      <c r="AA576" t="s">
        <v>103</v>
      </c>
      <c r="AB576" t="s">
        <v>104</v>
      </c>
      <c r="AC576">
        <v>18485330.912643801</v>
      </c>
      <c r="AD576">
        <v>21017692.7993588</v>
      </c>
      <c r="AE576">
        <v>2</v>
      </c>
      <c r="AF576">
        <v>3</v>
      </c>
      <c r="AG576" t="s">
        <v>105</v>
      </c>
      <c r="AH576" t="s">
        <v>106</v>
      </c>
      <c r="AI576" t="s">
        <v>107</v>
      </c>
      <c r="AJ576" t="s">
        <v>108</v>
      </c>
      <c r="AN576">
        <v>4.3418042343390404</v>
      </c>
      <c r="AO576">
        <v>81</v>
      </c>
      <c r="AP576">
        <v>4.3418042343390404</v>
      </c>
      <c r="AQ576">
        <v>81</v>
      </c>
      <c r="AR576">
        <v>3.9924941376867902</v>
      </c>
      <c r="AS576">
        <v>473</v>
      </c>
      <c r="AT576">
        <v>4.0149096636860904</v>
      </c>
      <c r="AU576">
        <v>485</v>
      </c>
      <c r="AV576">
        <v>3.05589621777274</v>
      </c>
      <c r="AW576">
        <v>2318</v>
      </c>
      <c r="AX576">
        <v>4.6840655260212198</v>
      </c>
      <c r="AY576">
        <v>187251</v>
      </c>
      <c r="AZ576">
        <v>4.7136425048661001</v>
      </c>
      <c r="BA576">
        <v>193583</v>
      </c>
      <c r="BB576" t="s">
        <v>109</v>
      </c>
      <c r="BJ576" t="s">
        <v>110</v>
      </c>
      <c r="BK576" t="s">
        <v>111</v>
      </c>
      <c r="BL576" t="s">
        <v>112</v>
      </c>
      <c r="BM576" t="s">
        <v>112</v>
      </c>
      <c r="BN576" t="s">
        <v>113</v>
      </c>
      <c r="BP576">
        <v>20946.361517429301</v>
      </c>
      <c r="BQ576">
        <v>18870.595961648</v>
      </c>
      <c r="BT576" t="s">
        <v>158</v>
      </c>
      <c r="BU576" t="s">
        <v>102</v>
      </c>
      <c r="BV576" t="s">
        <v>158</v>
      </c>
    </row>
    <row r="577" spans="1:74" x14ac:dyDescent="0.2">
      <c r="A577">
        <v>1991</v>
      </c>
      <c r="B577">
        <v>0</v>
      </c>
      <c r="C577">
        <v>2</v>
      </c>
      <c r="D577">
        <v>7</v>
      </c>
      <c r="E577" t="s">
        <v>156</v>
      </c>
      <c r="H577" t="s">
        <v>112</v>
      </c>
      <c r="I577" t="s">
        <v>125</v>
      </c>
      <c r="J577" t="s">
        <v>98</v>
      </c>
      <c r="K577" t="s">
        <v>99</v>
      </c>
      <c r="L577" t="s">
        <v>671</v>
      </c>
      <c r="M577" t="s">
        <v>102</v>
      </c>
      <c r="N577" t="s">
        <v>102</v>
      </c>
      <c r="O577">
        <v>0</v>
      </c>
      <c r="P577">
        <v>0</v>
      </c>
      <c r="Q577">
        <v>0</v>
      </c>
      <c r="R577">
        <v>0</v>
      </c>
      <c r="S577">
        <v>0</v>
      </c>
      <c r="T577">
        <v>0</v>
      </c>
      <c r="U577">
        <v>0</v>
      </c>
      <c r="V577">
        <v>0</v>
      </c>
      <c r="W577">
        <v>27653.545083171</v>
      </c>
      <c r="X577">
        <v>6760.1890226929199</v>
      </c>
      <c r="Y577">
        <v>27653.545083171</v>
      </c>
      <c r="Z577">
        <v>0</v>
      </c>
      <c r="AA577" t="s">
        <v>103</v>
      </c>
      <c r="AB577" t="s">
        <v>104</v>
      </c>
      <c r="AC577">
        <v>38640866.258160897</v>
      </c>
      <c r="AD577">
        <v>404392811.686252</v>
      </c>
      <c r="AE577">
        <v>2</v>
      </c>
      <c r="AF577">
        <v>4</v>
      </c>
      <c r="AG577" t="s">
        <v>105</v>
      </c>
      <c r="AH577" t="s">
        <v>106</v>
      </c>
      <c r="AI577" t="s">
        <v>107</v>
      </c>
      <c r="AJ577" t="s">
        <v>108</v>
      </c>
      <c r="AN577">
        <v>6.5586849999999997</v>
      </c>
      <c r="AO577">
        <v>8</v>
      </c>
      <c r="AP577">
        <v>6.5586849999999997</v>
      </c>
      <c r="AQ577">
        <v>8</v>
      </c>
      <c r="AR577">
        <v>4.8984549801587303</v>
      </c>
      <c r="AS577">
        <v>12</v>
      </c>
      <c r="AT577">
        <v>4.0149096636860904</v>
      </c>
      <c r="AU577">
        <v>485</v>
      </c>
      <c r="AV577">
        <v>3.05589621777274</v>
      </c>
      <c r="AW577">
        <v>2318</v>
      </c>
      <c r="AX577">
        <v>4.6840655260212198</v>
      </c>
      <c r="AY577">
        <v>187251</v>
      </c>
      <c r="AZ577">
        <v>4.7136425048661001</v>
      </c>
      <c r="BA577">
        <v>193583</v>
      </c>
      <c r="BB577" t="s">
        <v>193</v>
      </c>
      <c r="BJ577" t="s">
        <v>127</v>
      </c>
      <c r="BK577" t="s">
        <v>111</v>
      </c>
      <c r="BL577" t="s">
        <v>112</v>
      </c>
      <c r="BM577" t="s">
        <v>112</v>
      </c>
      <c r="BN577" t="s">
        <v>113</v>
      </c>
      <c r="BP577">
        <v>111026.48538960201</v>
      </c>
      <c r="BQ577">
        <v>100023.860711353</v>
      </c>
      <c r="BT577" t="s">
        <v>158</v>
      </c>
      <c r="BU577" t="s">
        <v>102</v>
      </c>
      <c r="BV577" t="s">
        <v>158</v>
      </c>
    </row>
    <row r="578" spans="1:74" x14ac:dyDescent="0.2">
      <c r="A578">
        <v>1991</v>
      </c>
      <c r="B578">
        <v>0</v>
      </c>
      <c r="C578">
        <v>3</v>
      </c>
      <c r="D578">
        <v>7</v>
      </c>
      <c r="E578" t="s">
        <v>156</v>
      </c>
      <c r="H578" t="s">
        <v>112</v>
      </c>
      <c r="I578" t="s">
        <v>125</v>
      </c>
      <c r="J578" t="s">
        <v>115</v>
      </c>
      <c r="K578" t="s">
        <v>99</v>
      </c>
      <c r="L578" t="s">
        <v>672</v>
      </c>
      <c r="M578" t="s">
        <v>102</v>
      </c>
      <c r="N578" t="s">
        <v>102</v>
      </c>
      <c r="O578">
        <v>0</v>
      </c>
      <c r="P578">
        <v>0</v>
      </c>
      <c r="Q578">
        <v>0</v>
      </c>
      <c r="R578">
        <v>0</v>
      </c>
      <c r="S578">
        <v>0</v>
      </c>
      <c r="T578">
        <v>0</v>
      </c>
      <c r="U578">
        <v>0</v>
      </c>
      <c r="V578">
        <v>0</v>
      </c>
      <c r="W578">
        <v>2246.51085687366</v>
      </c>
      <c r="X578">
        <v>0</v>
      </c>
      <c r="Y578">
        <v>2246.51085687366</v>
      </c>
      <c r="Z578">
        <v>0</v>
      </c>
      <c r="AA578" t="s">
        <v>103</v>
      </c>
      <c r="AB578" t="s">
        <v>104</v>
      </c>
      <c r="AC578">
        <v>0</v>
      </c>
      <c r="AD578">
        <v>5450433.7203198597</v>
      </c>
      <c r="AE578">
        <v>2</v>
      </c>
      <c r="AF578">
        <v>4</v>
      </c>
      <c r="AG578" t="s">
        <v>117</v>
      </c>
      <c r="AH578" t="s">
        <v>106</v>
      </c>
      <c r="AI578" t="s">
        <v>107</v>
      </c>
      <c r="AJ578" t="s">
        <v>108</v>
      </c>
      <c r="AN578">
        <v>1.5779949404761899</v>
      </c>
      <c r="AO578">
        <v>4</v>
      </c>
      <c r="AP578">
        <v>1.5779949404761899</v>
      </c>
      <c r="AQ578">
        <v>4</v>
      </c>
      <c r="AR578">
        <v>4.8984549801587303</v>
      </c>
      <c r="AS578">
        <v>12</v>
      </c>
      <c r="AT578">
        <v>4.0149096636860904</v>
      </c>
      <c r="AU578">
        <v>485</v>
      </c>
      <c r="AV578">
        <v>3.05589621777274</v>
      </c>
      <c r="AW578">
        <v>2318</v>
      </c>
      <c r="AX578">
        <v>4.6840655260212198</v>
      </c>
      <c r="AY578">
        <v>187251</v>
      </c>
      <c r="AZ578">
        <v>4.7136425048661001</v>
      </c>
      <c r="BA578">
        <v>193583</v>
      </c>
      <c r="BB578" t="s">
        <v>193</v>
      </c>
      <c r="BJ578" t="s">
        <v>127</v>
      </c>
      <c r="BK578" t="s">
        <v>119</v>
      </c>
      <c r="BL578" t="s">
        <v>112</v>
      </c>
      <c r="BM578" t="s">
        <v>112</v>
      </c>
      <c r="BN578" t="s">
        <v>113</v>
      </c>
      <c r="BP578">
        <v>9019.5381488377807</v>
      </c>
      <c r="BQ578">
        <v>8125.7100439980004</v>
      </c>
      <c r="BT578" t="s">
        <v>158</v>
      </c>
      <c r="BU578" t="s">
        <v>102</v>
      </c>
      <c r="BV578" t="s">
        <v>158</v>
      </c>
    </row>
    <row r="579" spans="1:74" x14ac:dyDescent="0.2">
      <c r="A579">
        <v>1991</v>
      </c>
      <c r="B579">
        <v>0</v>
      </c>
      <c r="C579">
        <v>5</v>
      </c>
      <c r="D579">
        <v>7</v>
      </c>
      <c r="E579" t="s">
        <v>156</v>
      </c>
      <c r="H579" t="s">
        <v>112</v>
      </c>
      <c r="I579" t="s">
        <v>125</v>
      </c>
      <c r="J579" t="s">
        <v>98</v>
      </c>
      <c r="K579" t="s">
        <v>99</v>
      </c>
      <c r="L579" t="s">
        <v>102</v>
      </c>
      <c r="M579" t="s">
        <v>102</v>
      </c>
      <c r="N579" t="s">
        <v>102</v>
      </c>
      <c r="O579">
        <v>0</v>
      </c>
      <c r="P579">
        <v>0</v>
      </c>
      <c r="Q579">
        <v>0</v>
      </c>
      <c r="R579">
        <v>0</v>
      </c>
      <c r="S579">
        <v>0</v>
      </c>
      <c r="T579">
        <v>0</v>
      </c>
      <c r="U579">
        <v>0</v>
      </c>
      <c r="V579">
        <v>0</v>
      </c>
      <c r="W579">
        <v>0</v>
      </c>
      <c r="X579">
        <v>19322.1989722857</v>
      </c>
      <c r="Y579">
        <v>0</v>
      </c>
      <c r="Z579">
        <v>0</v>
      </c>
      <c r="AA579" t="s">
        <v>103</v>
      </c>
      <c r="AB579" t="s">
        <v>104</v>
      </c>
      <c r="AC579">
        <v>416608579.44536299</v>
      </c>
      <c r="AD579">
        <v>0</v>
      </c>
      <c r="AE579">
        <v>2</v>
      </c>
      <c r="AF579">
        <v>4</v>
      </c>
      <c r="AG579" t="s">
        <v>105</v>
      </c>
      <c r="AH579" t="s">
        <v>106</v>
      </c>
      <c r="AI579" t="s">
        <v>107</v>
      </c>
      <c r="AJ579" t="s">
        <v>108</v>
      </c>
      <c r="AR579">
        <v>4.8984549801587303</v>
      </c>
      <c r="AS579">
        <v>12</v>
      </c>
      <c r="AT579">
        <v>4.0149096636860904</v>
      </c>
      <c r="AU579">
        <v>485</v>
      </c>
      <c r="AV579">
        <v>3.05589621777274</v>
      </c>
      <c r="AW579">
        <v>2318</v>
      </c>
      <c r="AX579">
        <v>4.6840655260212198</v>
      </c>
      <c r="AY579">
        <v>187251</v>
      </c>
      <c r="AZ579">
        <v>4.7136425048661001</v>
      </c>
      <c r="BA579">
        <v>193583</v>
      </c>
      <c r="BJ579" t="s">
        <v>127</v>
      </c>
      <c r="BK579" t="s">
        <v>111</v>
      </c>
      <c r="BL579" t="s">
        <v>112</v>
      </c>
      <c r="BM579" t="s">
        <v>112</v>
      </c>
      <c r="BN579" t="s">
        <v>113</v>
      </c>
      <c r="BP579">
        <v>0</v>
      </c>
      <c r="BQ579">
        <v>0</v>
      </c>
      <c r="BT579" t="s">
        <v>158</v>
      </c>
      <c r="BU579" t="s">
        <v>102</v>
      </c>
      <c r="BV579" t="s">
        <v>158</v>
      </c>
    </row>
    <row r="580" spans="1:74" x14ac:dyDescent="0.2">
      <c r="A580">
        <v>1991</v>
      </c>
      <c r="B580">
        <v>0</v>
      </c>
      <c r="C580">
        <v>2</v>
      </c>
      <c r="D580">
        <v>7</v>
      </c>
      <c r="E580" t="s">
        <v>203</v>
      </c>
      <c r="H580" t="s">
        <v>96</v>
      </c>
      <c r="I580" t="s">
        <v>97</v>
      </c>
      <c r="J580" t="s">
        <v>115</v>
      </c>
      <c r="K580" t="s">
        <v>99</v>
      </c>
      <c r="L580" t="s">
        <v>673</v>
      </c>
      <c r="M580" t="s">
        <v>102</v>
      </c>
      <c r="N580" t="s">
        <v>102</v>
      </c>
      <c r="O580">
        <v>3.6195307401064198</v>
      </c>
      <c r="P580">
        <v>0</v>
      </c>
      <c r="Q580">
        <v>75.723162312483097</v>
      </c>
      <c r="R580">
        <v>8.2413792314762997</v>
      </c>
      <c r="S580">
        <v>0</v>
      </c>
      <c r="T580">
        <v>3607.0556695264399</v>
      </c>
      <c r="U580">
        <v>2.53367151807449</v>
      </c>
      <c r="V580">
        <v>0</v>
      </c>
      <c r="W580">
        <v>29.8212751125869</v>
      </c>
      <c r="X580">
        <v>623.88232559926803</v>
      </c>
      <c r="Y580">
        <v>29.8212751125869</v>
      </c>
      <c r="Z580">
        <v>0</v>
      </c>
      <c r="AA580" t="s">
        <v>103</v>
      </c>
      <c r="AB580" t="s">
        <v>104</v>
      </c>
      <c r="AC580">
        <v>596284.189598836</v>
      </c>
      <c r="AD580">
        <v>1333.6458382692599</v>
      </c>
      <c r="AE580">
        <v>3</v>
      </c>
      <c r="AF580">
        <v>3</v>
      </c>
      <c r="AG580" t="s">
        <v>117</v>
      </c>
      <c r="AH580" t="s">
        <v>106</v>
      </c>
      <c r="AI580" t="s">
        <v>107</v>
      </c>
      <c r="AJ580" t="s">
        <v>108</v>
      </c>
      <c r="AN580">
        <v>1.54322</v>
      </c>
      <c r="AO580">
        <v>1</v>
      </c>
      <c r="AP580">
        <v>3.1599266666666699</v>
      </c>
      <c r="AQ580">
        <v>3</v>
      </c>
      <c r="AR580">
        <v>3.3205692209856901</v>
      </c>
      <c r="AS580">
        <v>37</v>
      </c>
      <c r="AT580">
        <v>2.5707167755328202</v>
      </c>
      <c r="AU580">
        <v>100</v>
      </c>
      <c r="AV580">
        <v>3.05589621777274</v>
      </c>
      <c r="AW580">
        <v>2318</v>
      </c>
      <c r="AX580">
        <v>4.6840655260212198</v>
      </c>
      <c r="AY580">
        <v>187251</v>
      </c>
      <c r="AZ580">
        <v>4.7136425048661001</v>
      </c>
      <c r="BA580">
        <v>193583</v>
      </c>
      <c r="BB580" t="s">
        <v>124</v>
      </c>
      <c r="BJ580" t="s">
        <v>110</v>
      </c>
      <c r="BK580" t="s">
        <v>119</v>
      </c>
      <c r="BL580" t="s">
        <v>112</v>
      </c>
      <c r="BM580" t="s">
        <v>112</v>
      </c>
      <c r="BN580" t="s">
        <v>113</v>
      </c>
      <c r="BP580">
        <v>99.0236082694027</v>
      </c>
      <c r="BQ580">
        <v>89.210457900362798</v>
      </c>
      <c r="BT580" t="s">
        <v>114</v>
      </c>
      <c r="BU580" t="s">
        <v>102</v>
      </c>
      <c r="BV580" t="s">
        <v>114</v>
      </c>
    </row>
    <row r="581" spans="1:74" x14ac:dyDescent="0.2">
      <c r="A581">
        <v>1991</v>
      </c>
      <c r="B581">
        <v>0</v>
      </c>
      <c r="C581">
        <v>2</v>
      </c>
      <c r="D581">
        <v>7</v>
      </c>
      <c r="E581" t="s">
        <v>203</v>
      </c>
      <c r="H581" t="s">
        <v>96</v>
      </c>
      <c r="I581" t="s">
        <v>97</v>
      </c>
      <c r="J581" t="s">
        <v>98</v>
      </c>
      <c r="K581" t="s">
        <v>99</v>
      </c>
      <c r="L581" t="s">
        <v>102</v>
      </c>
      <c r="M581" t="s">
        <v>674</v>
      </c>
      <c r="N581" t="s">
        <v>102</v>
      </c>
      <c r="O581">
        <v>0</v>
      </c>
      <c r="P581">
        <v>13.1677484266057</v>
      </c>
      <c r="Q581">
        <v>6.5838742133028401</v>
      </c>
      <c r="R581">
        <v>0</v>
      </c>
      <c r="S581">
        <v>155.10384026317601</v>
      </c>
      <c r="T581">
        <v>38.775960065794003</v>
      </c>
      <c r="U581">
        <v>0</v>
      </c>
      <c r="V581">
        <v>23.7019471678902</v>
      </c>
      <c r="W581">
        <v>103.754251775946</v>
      </c>
      <c r="X581">
        <v>51.877125887972802</v>
      </c>
      <c r="Y581">
        <v>0</v>
      </c>
      <c r="Z581">
        <v>103.754251775946</v>
      </c>
      <c r="AA581" t="s">
        <v>103</v>
      </c>
      <c r="AB581" t="s">
        <v>104</v>
      </c>
      <c r="AC581">
        <v>5862.7839896298201</v>
      </c>
      <c r="AD581">
        <v>21914.447176387101</v>
      </c>
      <c r="AE581">
        <v>3</v>
      </c>
      <c r="AF581">
        <v>3</v>
      </c>
      <c r="AG581" t="s">
        <v>105</v>
      </c>
      <c r="AH581" t="s">
        <v>106</v>
      </c>
      <c r="AI581" t="s">
        <v>107</v>
      </c>
      <c r="AJ581" t="s">
        <v>108</v>
      </c>
      <c r="AN581">
        <v>3.96828</v>
      </c>
      <c r="AO581">
        <v>2</v>
      </c>
      <c r="AP581">
        <v>3.1599266666666699</v>
      </c>
      <c r="AQ581">
        <v>3</v>
      </c>
      <c r="AR581">
        <v>3.3205692209856901</v>
      </c>
      <c r="AS581">
        <v>37</v>
      </c>
      <c r="AT581">
        <v>2.5707167755328202</v>
      </c>
      <c r="AU581">
        <v>100</v>
      </c>
      <c r="AV581">
        <v>3.05589621777274</v>
      </c>
      <c r="AW581">
        <v>2318</v>
      </c>
      <c r="AX581">
        <v>4.6840655260212198</v>
      </c>
      <c r="AY581">
        <v>187251</v>
      </c>
      <c r="AZ581">
        <v>4.7136425048661001</v>
      </c>
      <c r="BA581">
        <v>193583</v>
      </c>
      <c r="BB581" t="s">
        <v>124</v>
      </c>
      <c r="BJ581" t="s">
        <v>110</v>
      </c>
      <c r="BK581" t="s">
        <v>111</v>
      </c>
      <c r="BL581" t="s">
        <v>112</v>
      </c>
      <c r="BM581" t="s">
        <v>112</v>
      </c>
      <c r="BN581" t="s">
        <v>113</v>
      </c>
      <c r="BP581">
        <v>344.52317499360697</v>
      </c>
      <c r="BQ581">
        <v>310.381238732979</v>
      </c>
      <c r="BT581" t="s">
        <v>114</v>
      </c>
      <c r="BU581" t="s">
        <v>102</v>
      </c>
      <c r="BV581" t="s">
        <v>114</v>
      </c>
    </row>
    <row r="582" spans="1:74" x14ac:dyDescent="0.2">
      <c r="A582">
        <v>1991</v>
      </c>
      <c r="B582">
        <v>0</v>
      </c>
      <c r="C582">
        <v>3</v>
      </c>
      <c r="D582">
        <v>7</v>
      </c>
      <c r="E582" t="s">
        <v>203</v>
      </c>
      <c r="H582" t="s">
        <v>96</v>
      </c>
      <c r="I582" t="s">
        <v>97</v>
      </c>
      <c r="J582" t="s">
        <v>98</v>
      </c>
      <c r="K582" t="s">
        <v>99</v>
      </c>
      <c r="L582" t="s">
        <v>675</v>
      </c>
      <c r="M582" t="s">
        <v>102</v>
      </c>
      <c r="N582" t="s">
        <v>102</v>
      </c>
      <c r="O582">
        <v>214.07731015151199</v>
      </c>
      <c r="P582">
        <v>0</v>
      </c>
      <c r="Q582">
        <v>289.185804981785</v>
      </c>
      <c r="R582">
        <v>47868.437865530599</v>
      </c>
      <c r="S582">
        <v>0</v>
      </c>
      <c r="T582">
        <v>77444.257211902295</v>
      </c>
      <c r="U582">
        <v>374.635292765146</v>
      </c>
      <c r="V582">
        <v>0</v>
      </c>
      <c r="W582">
        <v>744.37123829043298</v>
      </c>
      <c r="X582">
        <v>1005.5320463339</v>
      </c>
      <c r="Y582">
        <v>744.37123829043298</v>
      </c>
      <c r="Z582">
        <v>0</v>
      </c>
      <c r="AA582" t="s">
        <v>103</v>
      </c>
      <c r="AB582" t="s">
        <v>104</v>
      </c>
      <c r="AC582">
        <v>2280235.3685623701</v>
      </c>
      <c r="AD582">
        <v>1379684.8009134899</v>
      </c>
      <c r="AE582">
        <v>3</v>
      </c>
      <c r="AF582">
        <v>3</v>
      </c>
      <c r="AG582" t="s">
        <v>105</v>
      </c>
      <c r="AH582" t="s">
        <v>106</v>
      </c>
      <c r="AI582" t="s">
        <v>107</v>
      </c>
      <c r="AJ582" t="s">
        <v>108</v>
      </c>
      <c r="AN582">
        <v>3.85805</v>
      </c>
      <c r="AO582">
        <v>20</v>
      </c>
      <c r="AP582">
        <v>3.85805</v>
      </c>
      <c r="AQ582">
        <v>20</v>
      </c>
      <c r="AR582">
        <v>3.3205692209856901</v>
      </c>
      <c r="AS582">
        <v>37</v>
      </c>
      <c r="AT582">
        <v>2.5707167755328202</v>
      </c>
      <c r="AU582">
        <v>100</v>
      </c>
      <c r="AV582">
        <v>3.05589621777274</v>
      </c>
      <c r="AW582">
        <v>2318</v>
      </c>
      <c r="AX582">
        <v>4.6840655260212198</v>
      </c>
      <c r="AY582">
        <v>187251</v>
      </c>
      <c r="AZ582">
        <v>4.7136425048661001</v>
      </c>
      <c r="BA582">
        <v>193583</v>
      </c>
      <c r="BB582" t="s">
        <v>109</v>
      </c>
      <c r="BJ582" t="s">
        <v>110</v>
      </c>
      <c r="BK582" t="s">
        <v>111</v>
      </c>
      <c r="BL582" t="s">
        <v>112</v>
      </c>
      <c r="BM582" t="s">
        <v>112</v>
      </c>
      <c r="BN582" t="s">
        <v>113</v>
      </c>
      <c r="BP582">
        <v>2871.8214558864101</v>
      </c>
      <c r="BQ582">
        <v>2587.2265368346002</v>
      </c>
      <c r="BT582" t="s">
        <v>114</v>
      </c>
      <c r="BU582" t="s">
        <v>102</v>
      </c>
      <c r="BV582" t="s">
        <v>114</v>
      </c>
    </row>
    <row r="583" spans="1:74" x14ac:dyDescent="0.2">
      <c r="A583">
        <v>1991</v>
      </c>
      <c r="B583">
        <v>0</v>
      </c>
      <c r="C583">
        <v>4</v>
      </c>
      <c r="D583">
        <v>7</v>
      </c>
      <c r="E583" t="s">
        <v>203</v>
      </c>
      <c r="H583" t="s">
        <v>96</v>
      </c>
      <c r="I583" t="s">
        <v>97</v>
      </c>
      <c r="J583" t="s">
        <v>98</v>
      </c>
      <c r="K583" t="s">
        <v>99</v>
      </c>
      <c r="L583" t="s">
        <v>676</v>
      </c>
      <c r="M583" t="s">
        <v>102</v>
      </c>
      <c r="N583" t="s">
        <v>102</v>
      </c>
      <c r="O583">
        <v>622.73544086448703</v>
      </c>
      <c r="P583">
        <v>0</v>
      </c>
      <c r="Q583">
        <v>0</v>
      </c>
      <c r="R583">
        <v>339163.96097195998</v>
      </c>
      <c r="S583">
        <v>0</v>
      </c>
      <c r="T583">
        <v>0</v>
      </c>
      <c r="U583">
        <v>730.79835560273602</v>
      </c>
      <c r="V583">
        <v>0</v>
      </c>
      <c r="W583">
        <v>1724.2737083361201</v>
      </c>
      <c r="X583">
        <v>0</v>
      </c>
      <c r="Y583">
        <v>1724.2737083361201</v>
      </c>
      <c r="Z583">
        <v>0</v>
      </c>
      <c r="AA583" t="s">
        <v>103</v>
      </c>
      <c r="AB583" t="s">
        <v>104</v>
      </c>
      <c r="AC583">
        <v>0</v>
      </c>
      <c r="AD583">
        <v>6198800.8024260001</v>
      </c>
      <c r="AE583">
        <v>3</v>
      </c>
      <c r="AF583">
        <v>3</v>
      </c>
      <c r="AG583" t="s">
        <v>105</v>
      </c>
      <c r="AH583" t="s">
        <v>106</v>
      </c>
      <c r="AI583" t="s">
        <v>107</v>
      </c>
      <c r="AJ583" t="s">
        <v>108</v>
      </c>
      <c r="AN583">
        <v>2.58716294117648</v>
      </c>
      <c r="AO583">
        <v>14</v>
      </c>
      <c r="AP583">
        <v>2.58716294117648</v>
      </c>
      <c r="AQ583">
        <v>14</v>
      </c>
      <c r="AR583">
        <v>3.3205692209856901</v>
      </c>
      <c r="AS583">
        <v>37</v>
      </c>
      <c r="AT583">
        <v>2.5707167755328202</v>
      </c>
      <c r="AU583">
        <v>100</v>
      </c>
      <c r="AV583">
        <v>3.05589621777274</v>
      </c>
      <c r="AW583">
        <v>2318</v>
      </c>
      <c r="AX583">
        <v>4.6840655260212198</v>
      </c>
      <c r="AY583">
        <v>187251</v>
      </c>
      <c r="AZ583">
        <v>4.7136425048661001</v>
      </c>
      <c r="BA583">
        <v>193583</v>
      </c>
      <c r="BB583" t="s">
        <v>124</v>
      </c>
      <c r="BJ583" t="s">
        <v>110</v>
      </c>
      <c r="BK583" t="s">
        <v>111</v>
      </c>
      <c r="BL583" t="s">
        <v>112</v>
      </c>
      <c r="BM583" t="s">
        <v>112</v>
      </c>
      <c r="BN583" t="s">
        <v>113</v>
      </c>
      <c r="BP583">
        <v>5725.5702044557802</v>
      </c>
      <c r="BQ583">
        <v>5158.17135536557</v>
      </c>
      <c r="BT583" t="s">
        <v>114</v>
      </c>
      <c r="BU583" t="s">
        <v>102</v>
      </c>
      <c r="BV583" t="s">
        <v>114</v>
      </c>
    </row>
    <row r="584" spans="1:74" x14ac:dyDescent="0.2">
      <c r="A584">
        <v>1991</v>
      </c>
      <c r="B584">
        <v>0</v>
      </c>
      <c r="C584">
        <v>1</v>
      </c>
      <c r="D584">
        <v>7</v>
      </c>
      <c r="E584" t="s">
        <v>203</v>
      </c>
      <c r="H584" t="s">
        <v>112</v>
      </c>
      <c r="I584" t="s">
        <v>125</v>
      </c>
      <c r="J584" t="s">
        <v>98</v>
      </c>
      <c r="K584" t="s">
        <v>99</v>
      </c>
      <c r="L584" t="s">
        <v>677</v>
      </c>
      <c r="M584" t="s">
        <v>102</v>
      </c>
      <c r="N584" t="s">
        <v>102</v>
      </c>
      <c r="O584">
        <v>0</v>
      </c>
      <c r="P584">
        <v>0</v>
      </c>
      <c r="Q584">
        <v>0</v>
      </c>
      <c r="R584">
        <v>0</v>
      </c>
      <c r="S584">
        <v>0</v>
      </c>
      <c r="T584">
        <v>0</v>
      </c>
      <c r="U584">
        <v>0</v>
      </c>
      <c r="V584">
        <v>0</v>
      </c>
      <c r="W584">
        <v>55056.4110837755</v>
      </c>
      <c r="X584">
        <v>229401.71284906499</v>
      </c>
      <c r="Y584">
        <v>55056.4110837755</v>
      </c>
      <c r="Z584">
        <v>0</v>
      </c>
      <c r="AA584" t="s">
        <v>103</v>
      </c>
      <c r="AB584" t="s">
        <v>104</v>
      </c>
      <c r="AC584">
        <v>8950954817.8199291</v>
      </c>
      <c r="AD584">
        <v>515574997.506428</v>
      </c>
      <c r="AE584">
        <v>3</v>
      </c>
      <c r="AF584">
        <v>4</v>
      </c>
      <c r="AG584" t="s">
        <v>105</v>
      </c>
      <c r="AH584" t="s">
        <v>106</v>
      </c>
      <c r="AI584" t="s">
        <v>107</v>
      </c>
      <c r="AJ584" t="s">
        <v>108</v>
      </c>
      <c r="AN584">
        <v>1.6534500000000001</v>
      </c>
      <c r="AO584">
        <v>12</v>
      </c>
      <c r="AP584">
        <v>1.6534500000000001</v>
      </c>
      <c r="AQ584">
        <v>12</v>
      </c>
      <c r="AR584">
        <v>2.1303272440763701</v>
      </c>
      <c r="AS584">
        <v>63</v>
      </c>
      <c r="AT584">
        <v>2.5707167755328202</v>
      </c>
      <c r="AU584">
        <v>100</v>
      </c>
      <c r="AV584">
        <v>3.05589621777274</v>
      </c>
      <c r="AW584">
        <v>2318</v>
      </c>
      <c r="AX584">
        <v>4.6840655260212198</v>
      </c>
      <c r="AY584">
        <v>187251</v>
      </c>
      <c r="AZ584">
        <v>4.7136425048661001</v>
      </c>
      <c r="BA584">
        <v>193583</v>
      </c>
      <c r="BB584" t="s">
        <v>124</v>
      </c>
      <c r="BJ584" t="s">
        <v>127</v>
      </c>
      <c r="BK584" t="s">
        <v>111</v>
      </c>
      <c r="BL584" t="s">
        <v>112</v>
      </c>
      <c r="BM584" t="s">
        <v>112</v>
      </c>
      <c r="BN584" t="s">
        <v>113</v>
      </c>
      <c r="BP584">
        <v>117288.172492835</v>
      </c>
      <c r="BQ584">
        <v>105665.020263816</v>
      </c>
      <c r="BT584" t="s">
        <v>114</v>
      </c>
      <c r="BU584" t="s">
        <v>102</v>
      </c>
      <c r="BV584" t="s">
        <v>114</v>
      </c>
    </row>
    <row r="585" spans="1:74" x14ac:dyDescent="0.2">
      <c r="A585">
        <v>1991</v>
      </c>
      <c r="B585">
        <v>0</v>
      </c>
      <c r="C585">
        <v>4</v>
      </c>
      <c r="D585">
        <v>7</v>
      </c>
      <c r="E585" t="s">
        <v>203</v>
      </c>
      <c r="H585" t="s">
        <v>112</v>
      </c>
      <c r="I585" t="s">
        <v>125</v>
      </c>
      <c r="J585" t="s">
        <v>96</v>
      </c>
      <c r="K585" t="s">
        <v>99</v>
      </c>
      <c r="L585" t="s">
        <v>102</v>
      </c>
      <c r="M585" t="s">
        <v>102</v>
      </c>
      <c r="N585" t="s">
        <v>102</v>
      </c>
      <c r="O585">
        <v>0</v>
      </c>
      <c r="P585">
        <v>0</v>
      </c>
      <c r="Q585">
        <v>0</v>
      </c>
      <c r="R585">
        <v>0</v>
      </c>
      <c r="S585">
        <v>0</v>
      </c>
      <c r="T585">
        <v>0</v>
      </c>
      <c r="U585">
        <v>0</v>
      </c>
      <c r="V585">
        <v>0</v>
      </c>
      <c r="W585">
        <v>0</v>
      </c>
      <c r="X585">
        <v>15751.587156227801</v>
      </c>
      <c r="Y585">
        <v>0</v>
      </c>
      <c r="Z585">
        <v>0</v>
      </c>
      <c r="AA585" t="s">
        <v>103</v>
      </c>
      <c r="AB585" t="s">
        <v>104</v>
      </c>
      <c r="AC585">
        <v>167863979.68090701</v>
      </c>
      <c r="AD585">
        <v>0</v>
      </c>
      <c r="AE585">
        <v>3</v>
      </c>
      <c r="AF585">
        <v>4</v>
      </c>
      <c r="AG585" t="s">
        <v>151</v>
      </c>
      <c r="AH585" t="s">
        <v>106</v>
      </c>
      <c r="AI585" t="s">
        <v>107</v>
      </c>
      <c r="AJ585" t="s">
        <v>108</v>
      </c>
      <c r="AP585">
        <v>2.4286868390129301</v>
      </c>
      <c r="AQ585">
        <v>37</v>
      </c>
      <c r="AR585">
        <v>2.1303272440763701</v>
      </c>
      <c r="AS585">
        <v>63</v>
      </c>
      <c r="AT585">
        <v>2.5707167755328202</v>
      </c>
      <c r="AU585">
        <v>100</v>
      </c>
      <c r="AV585">
        <v>3.05589621777274</v>
      </c>
      <c r="AW585">
        <v>2318</v>
      </c>
      <c r="AX585">
        <v>4.6840655260212198</v>
      </c>
      <c r="AY585">
        <v>187251</v>
      </c>
      <c r="AZ585">
        <v>4.7136425048661001</v>
      </c>
      <c r="BA585">
        <v>193583</v>
      </c>
      <c r="BJ585" t="s">
        <v>127</v>
      </c>
      <c r="BK585" t="s">
        <v>119</v>
      </c>
      <c r="BL585" t="s">
        <v>112</v>
      </c>
      <c r="BM585" t="s">
        <v>112</v>
      </c>
      <c r="BN585" t="s">
        <v>113</v>
      </c>
      <c r="BP585">
        <v>0</v>
      </c>
      <c r="BQ585">
        <v>0</v>
      </c>
      <c r="BT585" t="s">
        <v>114</v>
      </c>
      <c r="BU585" t="s">
        <v>102</v>
      </c>
      <c r="BV585" t="s">
        <v>114</v>
      </c>
    </row>
    <row r="586" spans="1:74" x14ac:dyDescent="0.2">
      <c r="A586">
        <v>1991</v>
      </c>
      <c r="B586">
        <v>0</v>
      </c>
      <c r="C586">
        <v>4</v>
      </c>
      <c r="D586">
        <v>7</v>
      </c>
      <c r="E586" t="s">
        <v>203</v>
      </c>
      <c r="H586" t="s">
        <v>112</v>
      </c>
      <c r="I586" t="s">
        <v>125</v>
      </c>
      <c r="J586" t="s">
        <v>98</v>
      </c>
      <c r="K586" t="s">
        <v>99</v>
      </c>
      <c r="L586" t="s">
        <v>678</v>
      </c>
      <c r="M586" t="s">
        <v>102</v>
      </c>
      <c r="N586" t="s">
        <v>102</v>
      </c>
      <c r="O586">
        <v>0</v>
      </c>
      <c r="P586">
        <v>0</v>
      </c>
      <c r="Q586">
        <v>0</v>
      </c>
      <c r="R586">
        <v>0</v>
      </c>
      <c r="S586">
        <v>0</v>
      </c>
      <c r="T586">
        <v>0</v>
      </c>
      <c r="U586">
        <v>0</v>
      </c>
      <c r="V586">
        <v>0</v>
      </c>
      <c r="W586">
        <v>98527.4783295448</v>
      </c>
      <c r="X586">
        <v>85935.094060360294</v>
      </c>
      <c r="Y586">
        <v>98527.4783295448</v>
      </c>
      <c r="Z586">
        <v>0</v>
      </c>
      <c r="AA586" t="s">
        <v>103</v>
      </c>
      <c r="AB586" t="s">
        <v>104</v>
      </c>
      <c r="AC586">
        <v>2844939886.0632</v>
      </c>
      <c r="AD586">
        <v>5139692800.3435402</v>
      </c>
      <c r="AE586">
        <v>3</v>
      </c>
      <c r="AF586">
        <v>4</v>
      </c>
      <c r="AG586" t="s">
        <v>105</v>
      </c>
      <c r="AH586" t="s">
        <v>106</v>
      </c>
      <c r="AI586" t="s">
        <v>107</v>
      </c>
      <c r="AJ586" t="s">
        <v>108</v>
      </c>
      <c r="AN586">
        <v>2.4286868390129301</v>
      </c>
      <c r="AO586">
        <v>37</v>
      </c>
      <c r="AP586">
        <v>2.4286868390129301</v>
      </c>
      <c r="AQ586">
        <v>37</v>
      </c>
      <c r="AR586">
        <v>2.1303272440763701</v>
      </c>
      <c r="AS586">
        <v>63</v>
      </c>
      <c r="AT586">
        <v>2.5707167755328202</v>
      </c>
      <c r="AU586">
        <v>100</v>
      </c>
      <c r="AV586">
        <v>3.05589621777274</v>
      </c>
      <c r="AW586">
        <v>2318</v>
      </c>
      <c r="AX586">
        <v>4.6840655260212198</v>
      </c>
      <c r="AY586">
        <v>187251</v>
      </c>
      <c r="AZ586">
        <v>4.7136425048661001</v>
      </c>
      <c r="BA586">
        <v>193583</v>
      </c>
      <c r="BB586" t="s">
        <v>109</v>
      </c>
      <c r="BJ586" t="s">
        <v>127</v>
      </c>
      <c r="BK586" t="s">
        <v>111</v>
      </c>
      <c r="BL586" t="s">
        <v>112</v>
      </c>
      <c r="BM586" t="s">
        <v>112</v>
      </c>
      <c r="BN586" t="s">
        <v>113</v>
      </c>
      <c r="BP586">
        <v>239292.38990009701</v>
      </c>
      <c r="BQ586">
        <v>215578.72963972701</v>
      </c>
      <c r="BT586" t="s">
        <v>114</v>
      </c>
      <c r="BU586" t="s">
        <v>102</v>
      </c>
      <c r="BV586" t="s">
        <v>114</v>
      </c>
    </row>
    <row r="587" spans="1:74" x14ac:dyDescent="0.2">
      <c r="A587">
        <v>1991</v>
      </c>
      <c r="B587">
        <v>0</v>
      </c>
      <c r="C587">
        <v>5</v>
      </c>
      <c r="D587">
        <v>7</v>
      </c>
      <c r="E587" t="s">
        <v>203</v>
      </c>
      <c r="H587" t="s">
        <v>112</v>
      </c>
      <c r="I587" t="s">
        <v>125</v>
      </c>
      <c r="J587" t="s">
        <v>98</v>
      </c>
      <c r="K587" t="s">
        <v>99</v>
      </c>
      <c r="L587" t="s">
        <v>679</v>
      </c>
      <c r="M587" t="s">
        <v>102</v>
      </c>
      <c r="N587" t="s">
        <v>102</v>
      </c>
      <c r="O587">
        <v>0</v>
      </c>
      <c r="P587">
        <v>0</v>
      </c>
      <c r="Q587">
        <v>0</v>
      </c>
      <c r="R587">
        <v>0</v>
      </c>
      <c r="S587">
        <v>0</v>
      </c>
      <c r="T587">
        <v>0</v>
      </c>
      <c r="U587">
        <v>0</v>
      </c>
      <c r="V587">
        <v>0</v>
      </c>
      <c r="W587">
        <v>12772.3857435707</v>
      </c>
      <c r="X587">
        <v>3725.2791752081298</v>
      </c>
      <c r="Y587">
        <v>12772.3857435707</v>
      </c>
      <c r="Z587">
        <v>0</v>
      </c>
      <c r="AA587" t="s">
        <v>103</v>
      </c>
      <c r="AB587" t="s">
        <v>104</v>
      </c>
      <c r="AC587">
        <v>16856682.2485805</v>
      </c>
      <c r="AD587">
        <v>198152019.90168101</v>
      </c>
      <c r="AE587">
        <v>3</v>
      </c>
      <c r="AF587">
        <v>4</v>
      </c>
      <c r="AG587" t="s">
        <v>105</v>
      </c>
      <c r="AH587" t="s">
        <v>106</v>
      </c>
      <c r="AI587" t="s">
        <v>107</v>
      </c>
      <c r="AJ587" t="s">
        <v>108</v>
      </c>
      <c r="AN587">
        <v>1.22171583333334</v>
      </c>
      <c r="AO587">
        <v>4</v>
      </c>
      <c r="AP587">
        <v>1.22171583333334</v>
      </c>
      <c r="AQ587">
        <v>4</v>
      </c>
      <c r="AR587">
        <v>2.1303272440763701</v>
      </c>
      <c r="AS587">
        <v>63</v>
      </c>
      <c r="AT587">
        <v>2.5707167755328202</v>
      </c>
      <c r="AU587">
        <v>100</v>
      </c>
      <c r="AV587">
        <v>3.05589621777274</v>
      </c>
      <c r="AW587">
        <v>2318</v>
      </c>
      <c r="AX587">
        <v>4.6840655260212198</v>
      </c>
      <c r="AY587">
        <v>187251</v>
      </c>
      <c r="AZ587">
        <v>4.7136425048661001</v>
      </c>
      <c r="BA587">
        <v>193583</v>
      </c>
      <c r="BB587" t="s">
        <v>124</v>
      </c>
      <c r="BJ587" t="s">
        <v>127</v>
      </c>
      <c r="BK587" t="s">
        <v>111</v>
      </c>
      <c r="BL587" t="s">
        <v>112</v>
      </c>
      <c r="BM587" t="s">
        <v>112</v>
      </c>
      <c r="BN587" t="s">
        <v>113</v>
      </c>
      <c r="BP587">
        <v>27209.361321381301</v>
      </c>
      <c r="BQ587">
        <v>24512.938127370599</v>
      </c>
      <c r="BT587" t="s">
        <v>114</v>
      </c>
      <c r="BU587" t="s">
        <v>102</v>
      </c>
      <c r="BV587" t="s">
        <v>114</v>
      </c>
    </row>
    <row r="588" spans="1:74" x14ac:dyDescent="0.2">
      <c r="A588">
        <v>1991</v>
      </c>
      <c r="B588">
        <v>0</v>
      </c>
      <c r="C588">
        <v>6</v>
      </c>
      <c r="D588">
        <v>7</v>
      </c>
      <c r="E588" t="s">
        <v>203</v>
      </c>
      <c r="H588" t="s">
        <v>112</v>
      </c>
      <c r="I588" t="s">
        <v>125</v>
      </c>
      <c r="J588" t="s">
        <v>98</v>
      </c>
      <c r="K588" t="s">
        <v>99</v>
      </c>
      <c r="L588" t="s">
        <v>680</v>
      </c>
      <c r="M588" t="s">
        <v>102</v>
      </c>
      <c r="N588" t="s">
        <v>102</v>
      </c>
      <c r="O588">
        <v>0</v>
      </c>
      <c r="P588">
        <v>0</v>
      </c>
      <c r="Q588">
        <v>0</v>
      </c>
      <c r="R588">
        <v>0</v>
      </c>
      <c r="S588">
        <v>0</v>
      </c>
      <c r="T588">
        <v>0</v>
      </c>
      <c r="U588">
        <v>0</v>
      </c>
      <c r="V588">
        <v>0</v>
      </c>
      <c r="W588">
        <v>12492.276700620299</v>
      </c>
      <c r="X588">
        <v>8744.5936904342198</v>
      </c>
      <c r="Y588">
        <v>12492.276700620299</v>
      </c>
      <c r="Z588">
        <v>0</v>
      </c>
      <c r="AA588" t="s">
        <v>103</v>
      </c>
      <c r="AB588" t="s">
        <v>104</v>
      </c>
      <c r="AC588">
        <v>71188926.544147104</v>
      </c>
      <c r="AD588">
        <v>145283523.559484</v>
      </c>
      <c r="AE588">
        <v>3</v>
      </c>
      <c r="AF588">
        <v>4</v>
      </c>
      <c r="AG588" t="s">
        <v>105</v>
      </c>
      <c r="AH588" t="s">
        <v>106</v>
      </c>
      <c r="AI588" t="s">
        <v>107</v>
      </c>
      <c r="AJ588" t="s">
        <v>108</v>
      </c>
      <c r="AN588">
        <v>1.962094</v>
      </c>
      <c r="AO588">
        <v>10</v>
      </c>
      <c r="AP588">
        <v>1.962094</v>
      </c>
      <c r="AQ588">
        <v>10</v>
      </c>
      <c r="AR588">
        <v>2.1303272440763701</v>
      </c>
      <c r="AS588">
        <v>63</v>
      </c>
      <c r="AT588">
        <v>2.5707167755328202</v>
      </c>
      <c r="AU588">
        <v>100</v>
      </c>
      <c r="AV588">
        <v>3.05589621777274</v>
      </c>
      <c r="AW588">
        <v>2318</v>
      </c>
      <c r="AX588">
        <v>4.6840655260212198</v>
      </c>
      <c r="AY588">
        <v>187251</v>
      </c>
      <c r="AZ588">
        <v>4.7136425048661001</v>
      </c>
      <c r="BA588">
        <v>193583</v>
      </c>
      <c r="BB588" t="s">
        <v>124</v>
      </c>
      <c r="BJ588" t="s">
        <v>127</v>
      </c>
      <c r="BK588" t="s">
        <v>111</v>
      </c>
      <c r="BL588" t="s">
        <v>112</v>
      </c>
      <c r="BM588" t="s">
        <v>112</v>
      </c>
      <c r="BN588" t="s">
        <v>113</v>
      </c>
      <c r="BP588">
        <v>26612.637395871901</v>
      </c>
      <c r="BQ588">
        <v>23975.349005290002</v>
      </c>
      <c r="BT588" t="s">
        <v>114</v>
      </c>
      <c r="BU588" t="s">
        <v>102</v>
      </c>
      <c r="BV588" t="s">
        <v>114</v>
      </c>
    </row>
    <row r="589" spans="1:74" x14ac:dyDescent="0.2">
      <c r="A589">
        <v>1992</v>
      </c>
      <c r="B589">
        <v>0</v>
      </c>
      <c r="C589">
        <v>2</v>
      </c>
      <c r="D589">
        <v>7</v>
      </c>
      <c r="E589" t="s">
        <v>95</v>
      </c>
      <c r="H589" t="s">
        <v>96</v>
      </c>
      <c r="I589" t="s">
        <v>97</v>
      </c>
      <c r="J589" t="s">
        <v>98</v>
      </c>
      <c r="K589" t="s">
        <v>99</v>
      </c>
      <c r="L589" t="s">
        <v>681</v>
      </c>
      <c r="M589" t="s">
        <v>682</v>
      </c>
      <c r="N589" t="s">
        <v>102</v>
      </c>
      <c r="O589">
        <v>10776.084652858201</v>
      </c>
      <c r="P589">
        <v>751.97694415995602</v>
      </c>
      <c r="Q589">
        <v>7763.5188009149197</v>
      </c>
      <c r="R589">
        <v>95916843.985976398</v>
      </c>
      <c r="S589">
        <v>528789.78797469696</v>
      </c>
      <c r="T589">
        <v>49537438.299978301</v>
      </c>
      <c r="U589">
        <v>20443.7124193374</v>
      </c>
      <c r="V589">
        <v>1056.72549521425</v>
      </c>
      <c r="W589">
        <v>30825.4953316557</v>
      </c>
      <c r="X589">
        <v>20759.284684662402</v>
      </c>
      <c r="Y589">
        <v>28814.744297179001</v>
      </c>
      <c r="Z589">
        <v>2010.7510344767099</v>
      </c>
      <c r="AA589" t="s">
        <v>103</v>
      </c>
      <c r="AB589" t="s">
        <v>104</v>
      </c>
      <c r="AC589">
        <v>862568640.66063797</v>
      </c>
      <c r="AD589">
        <v>1643519143.59569</v>
      </c>
      <c r="AE589">
        <v>4</v>
      </c>
      <c r="AF589">
        <v>3</v>
      </c>
      <c r="AG589" t="s">
        <v>105</v>
      </c>
      <c r="AH589" t="s">
        <v>106</v>
      </c>
      <c r="AI589" t="s">
        <v>107</v>
      </c>
      <c r="AJ589" t="s">
        <v>108</v>
      </c>
      <c r="AN589">
        <v>4.3157055255096397</v>
      </c>
      <c r="AO589">
        <v>363</v>
      </c>
      <c r="AP589">
        <v>4.3157055255096397</v>
      </c>
      <c r="AQ589">
        <v>363</v>
      </c>
      <c r="AR589">
        <v>3.6379074274827801</v>
      </c>
      <c r="AS589">
        <v>1503</v>
      </c>
      <c r="AT589">
        <v>3.4656959005872401</v>
      </c>
      <c r="AU589">
        <v>1914</v>
      </c>
      <c r="AV589">
        <v>3.1875291714368399</v>
      </c>
      <c r="AW589">
        <v>3975</v>
      </c>
      <c r="AX589">
        <v>4.6840655260212198</v>
      </c>
      <c r="AY589">
        <v>187251</v>
      </c>
      <c r="AZ589">
        <v>4.7136425048661001</v>
      </c>
      <c r="BA589">
        <v>193583</v>
      </c>
      <c r="BB589" t="s">
        <v>109</v>
      </c>
      <c r="BJ589" t="s">
        <v>110</v>
      </c>
      <c r="BK589" t="s">
        <v>111</v>
      </c>
      <c r="BL589" t="s">
        <v>112</v>
      </c>
      <c r="BM589" t="s">
        <v>112</v>
      </c>
      <c r="BN589" t="s">
        <v>113</v>
      </c>
      <c r="BP589">
        <v>133033.76052939799</v>
      </c>
      <c r="BQ589">
        <v>119850.234711169</v>
      </c>
      <c r="BT589" t="s">
        <v>114</v>
      </c>
      <c r="BU589" t="s">
        <v>102</v>
      </c>
      <c r="BV589" t="s">
        <v>114</v>
      </c>
    </row>
    <row r="590" spans="1:74" x14ac:dyDescent="0.2">
      <c r="A590">
        <v>1992</v>
      </c>
      <c r="B590">
        <v>0</v>
      </c>
      <c r="C590">
        <v>3</v>
      </c>
      <c r="D590">
        <v>7</v>
      </c>
      <c r="E590" t="s">
        <v>95</v>
      </c>
      <c r="H590" t="s">
        <v>96</v>
      </c>
      <c r="I590" t="s">
        <v>97</v>
      </c>
      <c r="J590" t="s">
        <v>98</v>
      </c>
      <c r="K590" t="s">
        <v>99</v>
      </c>
      <c r="L590" t="s">
        <v>683</v>
      </c>
      <c r="M590" t="s">
        <v>684</v>
      </c>
      <c r="N590" t="s">
        <v>102</v>
      </c>
      <c r="O590">
        <v>47242.241695619501</v>
      </c>
      <c r="P590">
        <v>6228.8387166467501</v>
      </c>
      <c r="Q590">
        <v>30478.4274560003</v>
      </c>
      <c r="R590">
        <v>646325025.90546703</v>
      </c>
      <c r="S590">
        <v>24832396.969500698</v>
      </c>
      <c r="T590">
        <v>303406338.65431601</v>
      </c>
      <c r="U590">
        <v>74874.045062070698</v>
      </c>
      <c r="V590">
        <v>6378.2593817751203</v>
      </c>
      <c r="W590">
        <v>65003.004576318897</v>
      </c>
      <c r="X590">
        <v>37051.605169116898</v>
      </c>
      <c r="Y590">
        <v>57430.813618485598</v>
      </c>
      <c r="Z590">
        <v>7572.1909578333198</v>
      </c>
      <c r="AA590" t="s">
        <v>103</v>
      </c>
      <c r="AB590" t="s">
        <v>104</v>
      </c>
      <c r="AC590">
        <v>1091958573.62853</v>
      </c>
      <c r="AD590">
        <v>2360565884.0387902</v>
      </c>
      <c r="AE590">
        <v>4</v>
      </c>
      <c r="AF590">
        <v>3</v>
      </c>
      <c r="AG590" t="s">
        <v>105</v>
      </c>
      <c r="AH590" t="s">
        <v>106</v>
      </c>
      <c r="AI590" t="s">
        <v>107</v>
      </c>
      <c r="AJ590" t="s">
        <v>108</v>
      </c>
      <c r="AN590">
        <v>3.6612187651927801</v>
      </c>
      <c r="AO590">
        <v>404</v>
      </c>
      <c r="AP590">
        <v>3.6612187651927801</v>
      </c>
      <c r="AQ590">
        <v>404</v>
      </c>
      <c r="AR590">
        <v>3.6379074274827801</v>
      </c>
      <c r="AS590">
        <v>1503</v>
      </c>
      <c r="AT590">
        <v>3.4656959005872401</v>
      </c>
      <c r="AU590">
        <v>1914</v>
      </c>
      <c r="AV590">
        <v>3.1875291714368399</v>
      </c>
      <c r="AW590">
        <v>3975</v>
      </c>
      <c r="AX590">
        <v>4.6840655260212198</v>
      </c>
      <c r="AY590">
        <v>187251</v>
      </c>
      <c r="AZ590">
        <v>4.7136425048661001</v>
      </c>
      <c r="BA590">
        <v>193583</v>
      </c>
      <c r="BB590" t="s">
        <v>109</v>
      </c>
      <c r="BJ590" t="s">
        <v>110</v>
      </c>
      <c r="BK590" t="s">
        <v>111</v>
      </c>
      <c r="BL590" t="s">
        <v>112</v>
      </c>
      <c r="BM590" t="s">
        <v>112</v>
      </c>
      <c r="BN590" t="s">
        <v>113</v>
      </c>
      <c r="BP590">
        <v>237990.22014873099</v>
      </c>
      <c r="BQ590">
        <v>214405.603737595</v>
      </c>
      <c r="BT590" t="s">
        <v>114</v>
      </c>
      <c r="BU590" t="s">
        <v>102</v>
      </c>
      <c r="BV590" t="s">
        <v>114</v>
      </c>
    </row>
    <row r="591" spans="1:74" x14ac:dyDescent="0.2">
      <c r="A591">
        <v>1992</v>
      </c>
      <c r="B591">
        <v>0</v>
      </c>
      <c r="C591">
        <v>4</v>
      </c>
      <c r="D591">
        <v>7</v>
      </c>
      <c r="E591" t="s">
        <v>95</v>
      </c>
      <c r="H591" t="s">
        <v>96</v>
      </c>
      <c r="I591" t="s">
        <v>97</v>
      </c>
      <c r="J591" t="s">
        <v>98</v>
      </c>
      <c r="K591" t="s">
        <v>99</v>
      </c>
      <c r="L591" t="s">
        <v>685</v>
      </c>
      <c r="M591" t="s">
        <v>686</v>
      </c>
      <c r="N591" t="s">
        <v>102</v>
      </c>
      <c r="O591">
        <v>17634.961263791301</v>
      </c>
      <c r="P591">
        <v>27.1663105216644</v>
      </c>
      <c r="Q591">
        <v>8885.5018141892197</v>
      </c>
      <c r="R591">
        <v>106459639.24532799</v>
      </c>
      <c r="S591">
        <v>615.24610473099801</v>
      </c>
      <c r="T591">
        <v>30419944.000585899</v>
      </c>
      <c r="U591">
        <v>27800.902949293399</v>
      </c>
      <c r="V591">
        <v>21.733048417331499</v>
      </c>
      <c r="W591">
        <v>50841.4809689596</v>
      </c>
      <c r="X591">
        <v>25577.443571564199</v>
      </c>
      <c r="Y591">
        <v>50763.281134111101</v>
      </c>
      <c r="Z591">
        <v>78.199834848479398</v>
      </c>
      <c r="AA591" t="s">
        <v>103</v>
      </c>
      <c r="AB591" t="s">
        <v>104</v>
      </c>
      <c r="AC591">
        <v>613848685.57753098</v>
      </c>
      <c r="AD591">
        <v>2102957384.9381399</v>
      </c>
      <c r="AE591">
        <v>4</v>
      </c>
      <c r="AF591">
        <v>3</v>
      </c>
      <c r="AG591" t="s">
        <v>105</v>
      </c>
      <c r="AH591" t="s">
        <v>106</v>
      </c>
      <c r="AI591" t="s">
        <v>107</v>
      </c>
      <c r="AJ591" t="s">
        <v>108</v>
      </c>
      <c r="AN591">
        <v>3.5086864504069899</v>
      </c>
      <c r="AO591">
        <v>193</v>
      </c>
      <c r="AP591">
        <v>3.5086864504069899</v>
      </c>
      <c r="AQ591">
        <v>193</v>
      </c>
      <c r="AR591">
        <v>3.6379074274827801</v>
      </c>
      <c r="AS591">
        <v>1503</v>
      </c>
      <c r="AT591">
        <v>3.4656959005872401</v>
      </c>
      <c r="AU591">
        <v>1914</v>
      </c>
      <c r="AV591">
        <v>3.1875291714368399</v>
      </c>
      <c r="AW591">
        <v>3975</v>
      </c>
      <c r="AX591">
        <v>4.6840655260212198</v>
      </c>
      <c r="AY591">
        <v>187251</v>
      </c>
      <c r="AZ591">
        <v>4.7136425048661001</v>
      </c>
      <c r="BA591">
        <v>193583</v>
      </c>
      <c r="BB591" t="s">
        <v>109</v>
      </c>
      <c r="BJ591" t="s">
        <v>110</v>
      </c>
      <c r="BK591" t="s">
        <v>111</v>
      </c>
      <c r="BL591" t="s">
        <v>112</v>
      </c>
      <c r="BM591" t="s">
        <v>112</v>
      </c>
      <c r="BN591" t="s">
        <v>113</v>
      </c>
      <c r="BP591">
        <v>178386.81539441401</v>
      </c>
      <c r="BQ591">
        <v>160708.84269767001</v>
      </c>
      <c r="BT591" t="s">
        <v>114</v>
      </c>
      <c r="BU591" t="s">
        <v>102</v>
      </c>
      <c r="BV591" t="s">
        <v>114</v>
      </c>
    </row>
    <row r="592" spans="1:74" x14ac:dyDescent="0.2">
      <c r="A592">
        <v>1992</v>
      </c>
      <c r="B592">
        <v>0</v>
      </c>
      <c r="C592">
        <v>5</v>
      </c>
      <c r="D592">
        <v>7</v>
      </c>
      <c r="E592" t="s">
        <v>95</v>
      </c>
      <c r="H592" t="s">
        <v>96</v>
      </c>
      <c r="I592" t="s">
        <v>97</v>
      </c>
      <c r="J592" t="s">
        <v>98</v>
      </c>
      <c r="K592" t="s">
        <v>99</v>
      </c>
      <c r="L592" t="s">
        <v>687</v>
      </c>
      <c r="M592" t="s">
        <v>688</v>
      </c>
      <c r="N592" t="s">
        <v>102</v>
      </c>
      <c r="O592">
        <v>34816.143481084997</v>
      </c>
      <c r="P592">
        <v>1386.7065753627601</v>
      </c>
      <c r="Q592">
        <v>49426.934291977501</v>
      </c>
      <c r="R592">
        <v>707179705.19676101</v>
      </c>
      <c r="S592">
        <v>1940698.4563955399</v>
      </c>
      <c r="T592">
        <v>1486544935.1085899</v>
      </c>
      <c r="U592">
        <v>60498.944435383397</v>
      </c>
      <c r="V592">
        <v>1418.3934128813301</v>
      </c>
      <c r="W592">
        <v>24436.689862428</v>
      </c>
      <c r="X592">
        <v>33362.861273640097</v>
      </c>
      <c r="Y592">
        <v>23500.671884299401</v>
      </c>
      <c r="Z592">
        <v>936.01797812860696</v>
      </c>
      <c r="AA592" t="s">
        <v>103</v>
      </c>
      <c r="AB592" t="s">
        <v>104</v>
      </c>
      <c r="AC592">
        <v>1649414628.01124</v>
      </c>
      <c r="AD592">
        <v>770119281.37037396</v>
      </c>
      <c r="AE592">
        <v>4</v>
      </c>
      <c r="AF592">
        <v>3</v>
      </c>
      <c r="AG592" t="s">
        <v>105</v>
      </c>
      <c r="AH592" t="s">
        <v>106</v>
      </c>
      <c r="AI592" t="s">
        <v>107</v>
      </c>
      <c r="AJ592" t="s">
        <v>108</v>
      </c>
      <c r="AN592">
        <v>3.1505633941796698</v>
      </c>
      <c r="AO592">
        <v>416</v>
      </c>
      <c r="AP592">
        <v>3.1505633941796698</v>
      </c>
      <c r="AQ592">
        <v>416</v>
      </c>
      <c r="AR592">
        <v>3.6379074274827801</v>
      </c>
      <c r="AS592">
        <v>1503</v>
      </c>
      <c r="AT592">
        <v>3.4656959005872401</v>
      </c>
      <c r="AU592">
        <v>1914</v>
      </c>
      <c r="AV592">
        <v>3.1875291714368399</v>
      </c>
      <c r="AW592">
        <v>3975</v>
      </c>
      <c r="AX592">
        <v>4.6840655260212198</v>
      </c>
      <c r="AY592">
        <v>187251</v>
      </c>
      <c r="AZ592">
        <v>4.7136425048661001</v>
      </c>
      <c r="BA592">
        <v>193583</v>
      </c>
      <c r="BB592" t="s">
        <v>109</v>
      </c>
      <c r="BJ592" t="s">
        <v>110</v>
      </c>
      <c r="BK592" t="s">
        <v>111</v>
      </c>
      <c r="BL592" t="s">
        <v>112</v>
      </c>
      <c r="BM592" t="s">
        <v>112</v>
      </c>
      <c r="BN592" t="s">
        <v>113</v>
      </c>
      <c r="BP592">
        <v>76989.340555487099</v>
      </c>
      <c r="BQ592">
        <v>69359.766266204606</v>
      </c>
      <c r="BT592" t="s">
        <v>114</v>
      </c>
      <c r="BU592" t="s">
        <v>102</v>
      </c>
      <c r="BV592" t="s">
        <v>114</v>
      </c>
    </row>
    <row r="593" spans="1:74" x14ac:dyDescent="0.2">
      <c r="A593">
        <v>1992</v>
      </c>
      <c r="B593">
        <v>0</v>
      </c>
      <c r="C593">
        <v>6</v>
      </c>
      <c r="D593">
        <v>7</v>
      </c>
      <c r="E593" t="s">
        <v>95</v>
      </c>
      <c r="H593" t="s">
        <v>96</v>
      </c>
      <c r="I593" t="s">
        <v>97</v>
      </c>
      <c r="J593" t="s">
        <v>98</v>
      </c>
      <c r="K593" t="s">
        <v>99</v>
      </c>
      <c r="L593" t="s">
        <v>689</v>
      </c>
      <c r="M593" t="s">
        <v>102</v>
      </c>
      <c r="N593" t="s">
        <v>102</v>
      </c>
      <c r="O593">
        <v>10086.9055905117</v>
      </c>
      <c r="P593">
        <v>0</v>
      </c>
      <c r="Q593">
        <v>7208.2663242201097</v>
      </c>
      <c r="R593">
        <v>80452072.2194639</v>
      </c>
      <c r="S593">
        <v>0</v>
      </c>
      <c r="T593">
        <v>40218555.931234002</v>
      </c>
      <c r="U593">
        <v>15692.953617061001</v>
      </c>
      <c r="V593">
        <v>0</v>
      </c>
      <c r="W593">
        <v>1039.3945598902901</v>
      </c>
      <c r="X593">
        <v>742.768209378542</v>
      </c>
      <c r="Y593">
        <v>1039.3945598902901</v>
      </c>
      <c r="Z593">
        <v>0</v>
      </c>
      <c r="AA593" t="s">
        <v>103</v>
      </c>
      <c r="AB593" t="s">
        <v>104</v>
      </c>
      <c r="AC593">
        <v>1039977.65739455</v>
      </c>
      <c r="AD593">
        <v>2036455.5585412199</v>
      </c>
      <c r="AE593">
        <v>4</v>
      </c>
      <c r="AF593">
        <v>3</v>
      </c>
      <c r="AG593" t="s">
        <v>105</v>
      </c>
      <c r="AH593" t="s">
        <v>106</v>
      </c>
      <c r="AI593" t="s">
        <v>107</v>
      </c>
      <c r="AJ593" t="s">
        <v>108</v>
      </c>
      <c r="AN593">
        <v>3.41913795040545</v>
      </c>
      <c r="AO593">
        <v>127</v>
      </c>
      <c r="AP593">
        <v>3.41913795040545</v>
      </c>
      <c r="AQ593">
        <v>127</v>
      </c>
      <c r="AR593">
        <v>3.6379074274827801</v>
      </c>
      <c r="AS593">
        <v>1503</v>
      </c>
      <c r="AT593">
        <v>3.4656959005872401</v>
      </c>
      <c r="AU593">
        <v>1914</v>
      </c>
      <c r="AV593">
        <v>3.1875291714368399</v>
      </c>
      <c r="AW593">
        <v>3975</v>
      </c>
      <c r="AX593">
        <v>4.6840655260212198</v>
      </c>
      <c r="AY593">
        <v>187251</v>
      </c>
      <c r="AZ593">
        <v>4.7136425048661001</v>
      </c>
      <c r="BA593">
        <v>193583</v>
      </c>
      <c r="BB593" t="s">
        <v>109</v>
      </c>
      <c r="BJ593" t="s">
        <v>110</v>
      </c>
      <c r="BK593" t="s">
        <v>111</v>
      </c>
      <c r="BL593" t="s">
        <v>112</v>
      </c>
      <c r="BM593" t="s">
        <v>112</v>
      </c>
      <c r="BN593" t="s">
        <v>113</v>
      </c>
      <c r="BP593">
        <v>3553.8333851658599</v>
      </c>
      <c r="BQ593">
        <v>3201.6516983476199</v>
      </c>
      <c r="BT593" t="s">
        <v>114</v>
      </c>
      <c r="BU593" t="s">
        <v>102</v>
      </c>
      <c r="BV593" t="s">
        <v>114</v>
      </c>
    </row>
    <row r="594" spans="1:74" x14ac:dyDescent="0.2">
      <c r="A594">
        <v>1992</v>
      </c>
      <c r="B594">
        <v>0</v>
      </c>
      <c r="C594">
        <v>1</v>
      </c>
      <c r="D594">
        <v>7</v>
      </c>
      <c r="E594" t="s">
        <v>95</v>
      </c>
      <c r="H594" t="s">
        <v>112</v>
      </c>
      <c r="I594" t="s">
        <v>125</v>
      </c>
      <c r="J594" t="s">
        <v>115</v>
      </c>
      <c r="K594" t="s">
        <v>99</v>
      </c>
      <c r="L594" t="s">
        <v>102</v>
      </c>
      <c r="M594" t="s">
        <v>102</v>
      </c>
      <c r="N594" t="s">
        <v>102</v>
      </c>
      <c r="O594">
        <v>0</v>
      </c>
      <c r="P594">
        <v>0</v>
      </c>
      <c r="Q594">
        <v>0</v>
      </c>
      <c r="R594">
        <v>0</v>
      </c>
      <c r="S594">
        <v>0</v>
      </c>
      <c r="T594">
        <v>0</v>
      </c>
      <c r="U594">
        <v>0</v>
      </c>
      <c r="V594">
        <v>0</v>
      </c>
      <c r="W594">
        <v>1767.4007810025801</v>
      </c>
      <c r="X594">
        <v>540.84353593442995</v>
      </c>
      <c r="Y594">
        <v>1767.4007810025801</v>
      </c>
      <c r="Z594">
        <v>0</v>
      </c>
      <c r="AA594" t="s">
        <v>103</v>
      </c>
      <c r="AB594" t="s">
        <v>104</v>
      </c>
      <c r="AC594">
        <v>308742.344420765</v>
      </c>
      <c r="AD594">
        <v>2299275.1729586702</v>
      </c>
      <c r="AE594">
        <v>4</v>
      </c>
      <c r="AF594">
        <v>4</v>
      </c>
      <c r="AG594" t="s">
        <v>117</v>
      </c>
      <c r="AH594" t="s">
        <v>106</v>
      </c>
      <c r="AI594" t="s">
        <v>107</v>
      </c>
      <c r="AJ594" t="s">
        <v>108</v>
      </c>
      <c r="AO594">
        <v>0</v>
      </c>
      <c r="AQ594">
        <v>0</v>
      </c>
      <c r="AR594">
        <v>2.8359296598962298</v>
      </c>
      <c r="AS594">
        <v>411</v>
      </c>
      <c r="AT594">
        <v>3.4656959005872401</v>
      </c>
      <c r="AU594">
        <v>1914</v>
      </c>
      <c r="AV594">
        <v>3.1875291714368399</v>
      </c>
      <c r="AW594">
        <v>3975</v>
      </c>
      <c r="AX594">
        <v>4.6840655260212198</v>
      </c>
      <c r="AY594">
        <v>187251</v>
      </c>
      <c r="AZ594">
        <v>4.7136425048661001</v>
      </c>
      <c r="BA594">
        <v>193583</v>
      </c>
      <c r="BB594" t="s">
        <v>124</v>
      </c>
      <c r="BJ594" t="s">
        <v>127</v>
      </c>
      <c r="BK594" t="s">
        <v>119</v>
      </c>
      <c r="BL594" t="s">
        <v>112</v>
      </c>
      <c r="BM594" t="s">
        <v>112</v>
      </c>
      <c r="BN594" t="s">
        <v>113</v>
      </c>
      <c r="BP594">
        <v>5012.2242957689796</v>
      </c>
      <c r="BQ594">
        <v>4515.5173835756596</v>
      </c>
      <c r="BT594" t="s">
        <v>114</v>
      </c>
      <c r="BU594" t="s">
        <v>102</v>
      </c>
      <c r="BV594" t="s">
        <v>114</v>
      </c>
    </row>
    <row r="595" spans="1:74" x14ac:dyDescent="0.2">
      <c r="A595">
        <v>1992</v>
      </c>
      <c r="B595">
        <v>0</v>
      </c>
      <c r="C595">
        <v>1</v>
      </c>
      <c r="D595">
        <v>7</v>
      </c>
      <c r="E595" t="s">
        <v>95</v>
      </c>
      <c r="H595" t="s">
        <v>112</v>
      </c>
      <c r="I595" t="s">
        <v>125</v>
      </c>
      <c r="J595" t="s">
        <v>98</v>
      </c>
      <c r="K595" t="s">
        <v>99</v>
      </c>
      <c r="L595" t="s">
        <v>102</v>
      </c>
      <c r="M595" t="s">
        <v>102</v>
      </c>
      <c r="N595" t="s">
        <v>102</v>
      </c>
      <c r="O595">
        <v>0</v>
      </c>
      <c r="P595">
        <v>0</v>
      </c>
      <c r="Q595">
        <v>0</v>
      </c>
      <c r="R595">
        <v>0</v>
      </c>
      <c r="S595">
        <v>0</v>
      </c>
      <c r="T595">
        <v>0</v>
      </c>
      <c r="U595">
        <v>0</v>
      </c>
      <c r="V595">
        <v>0</v>
      </c>
      <c r="W595">
        <v>95175.510474812603</v>
      </c>
      <c r="X595">
        <v>70256.488029272907</v>
      </c>
      <c r="Y595">
        <v>95175.510474812603</v>
      </c>
      <c r="Z595">
        <v>0</v>
      </c>
      <c r="AA595" t="s">
        <v>103</v>
      </c>
      <c r="AB595" t="s">
        <v>104</v>
      </c>
      <c r="AC595">
        <v>1116454293.8878801</v>
      </c>
      <c r="AD595">
        <v>3732018925.17346</v>
      </c>
      <c r="AE595">
        <v>4</v>
      </c>
      <c r="AF595">
        <v>4</v>
      </c>
      <c r="AG595" t="s">
        <v>105</v>
      </c>
      <c r="AH595" t="s">
        <v>106</v>
      </c>
      <c r="AI595" t="s">
        <v>107</v>
      </c>
      <c r="AJ595" t="s">
        <v>108</v>
      </c>
      <c r="AO595">
        <v>0</v>
      </c>
      <c r="AQ595">
        <v>0</v>
      </c>
      <c r="AR595">
        <v>2.8359296598962298</v>
      </c>
      <c r="AS595">
        <v>411</v>
      </c>
      <c r="AT595">
        <v>3.4656959005872401</v>
      </c>
      <c r="AU595">
        <v>1914</v>
      </c>
      <c r="AV595">
        <v>3.1875291714368399</v>
      </c>
      <c r="AW595">
        <v>3975</v>
      </c>
      <c r="AX595">
        <v>4.6840655260212198</v>
      </c>
      <c r="AY595">
        <v>187251</v>
      </c>
      <c r="AZ595">
        <v>4.7136425048661001</v>
      </c>
      <c r="BA595">
        <v>193583</v>
      </c>
      <c r="BB595" t="s">
        <v>124</v>
      </c>
      <c r="BJ595" t="s">
        <v>127</v>
      </c>
      <c r="BK595" t="s">
        <v>111</v>
      </c>
      <c r="BL595" t="s">
        <v>112</v>
      </c>
      <c r="BM595" t="s">
        <v>112</v>
      </c>
      <c r="BN595" t="s">
        <v>113</v>
      </c>
      <c r="BP595">
        <v>269911.05305128603</v>
      </c>
      <c r="BQ595">
        <v>243163.11085701399</v>
      </c>
      <c r="BT595" t="s">
        <v>114</v>
      </c>
      <c r="BU595" t="s">
        <v>102</v>
      </c>
      <c r="BV595" t="s">
        <v>114</v>
      </c>
    </row>
    <row r="596" spans="1:74" x14ac:dyDescent="0.2">
      <c r="A596">
        <v>1992</v>
      </c>
      <c r="B596">
        <v>0</v>
      </c>
      <c r="C596">
        <v>2</v>
      </c>
      <c r="D596">
        <v>7</v>
      </c>
      <c r="E596" t="s">
        <v>95</v>
      </c>
      <c r="H596" t="s">
        <v>112</v>
      </c>
      <c r="I596" t="s">
        <v>125</v>
      </c>
      <c r="J596" t="s">
        <v>115</v>
      </c>
      <c r="K596" t="s">
        <v>99</v>
      </c>
      <c r="L596" t="s">
        <v>690</v>
      </c>
      <c r="M596" t="s">
        <v>102</v>
      </c>
      <c r="N596" t="s">
        <v>102</v>
      </c>
      <c r="O596">
        <v>0</v>
      </c>
      <c r="P596">
        <v>0</v>
      </c>
      <c r="Q596">
        <v>0</v>
      </c>
      <c r="R596">
        <v>0</v>
      </c>
      <c r="S596">
        <v>0</v>
      </c>
      <c r="T596">
        <v>0</v>
      </c>
      <c r="U596">
        <v>0</v>
      </c>
      <c r="V596">
        <v>0</v>
      </c>
      <c r="W596">
        <v>6398.7000450093001</v>
      </c>
      <c r="X596">
        <v>8716.6063821804291</v>
      </c>
      <c r="Y596">
        <v>6398.7000450093001</v>
      </c>
      <c r="Z596">
        <v>0</v>
      </c>
      <c r="AA596" t="s">
        <v>103</v>
      </c>
      <c r="AB596" t="s">
        <v>104</v>
      </c>
      <c r="AC596">
        <v>49045129.828160897</v>
      </c>
      <c r="AD596">
        <v>44380641.405415297</v>
      </c>
      <c r="AE596">
        <v>4</v>
      </c>
      <c r="AF596">
        <v>4</v>
      </c>
      <c r="AG596" t="s">
        <v>117</v>
      </c>
      <c r="AH596" t="s">
        <v>106</v>
      </c>
      <c r="AI596" t="s">
        <v>107</v>
      </c>
      <c r="AJ596" t="s">
        <v>108</v>
      </c>
      <c r="AN596">
        <v>2.6424258245613998</v>
      </c>
      <c r="AO596">
        <v>5</v>
      </c>
      <c r="AP596">
        <v>2.5848741614035098</v>
      </c>
      <c r="AQ596">
        <v>50</v>
      </c>
      <c r="AR596">
        <v>2.8359296598962298</v>
      </c>
      <c r="AS596">
        <v>411</v>
      </c>
      <c r="AT596">
        <v>3.4656959005872401</v>
      </c>
      <c r="AU596">
        <v>1914</v>
      </c>
      <c r="AV596">
        <v>3.1875291714368399</v>
      </c>
      <c r="AW596">
        <v>3975</v>
      </c>
      <c r="AX596">
        <v>4.6840655260212198</v>
      </c>
      <c r="AY596">
        <v>187251</v>
      </c>
      <c r="AZ596">
        <v>4.7136425048661001</v>
      </c>
      <c r="BA596">
        <v>193583</v>
      </c>
      <c r="BB596" t="s">
        <v>118</v>
      </c>
      <c r="BJ596" t="s">
        <v>127</v>
      </c>
      <c r="BK596" t="s">
        <v>119</v>
      </c>
      <c r="BL596" t="s">
        <v>112</v>
      </c>
      <c r="BM596" t="s">
        <v>112</v>
      </c>
      <c r="BN596" t="s">
        <v>113</v>
      </c>
      <c r="BP596">
        <v>16539.834412916</v>
      </c>
      <c r="BQ596">
        <v>14900.751723347799</v>
      </c>
      <c r="BT596" t="s">
        <v>114</v>
      </c>
      <c r="BU596" t="s">
        <v>102</v>
      </c>
      <c r="BV596" t="s">
        <v>114</v>
      </c>
    </row>
    <row r="597" spans="1:74" x14ac:dyDescent="0.2">
      <c r="A597">
        <v>1992</v>
      </c>
      <c r="B597">
        <v>0</v>
      </c>
      <c r="C597">
        <v>2</v>
      </c>
      <c r="D597">
        <v>7</v>
      </c>
      <c r="E597" t="s">
        <v>95</v>
      </c>
      <c r="H597" t="s">
        <v>112</v>
      </c>
      <c r="I597" t="s">
        <v>125</v>
      </c>
      <c r="J597" t="s">
        <v>98</v>
      </c>
      <c r="K597" t="s">
        <v>99</v>
      </c>
      <c r="L597" t="s">
        <v>691</v>
      </c>
      <c r="M597" t="s">
        <v>692</v>
      </c>
      <c r="N597" t="s">
        <v>102</v>
      </c>
      <c r="O597">
        <v>0</v>
      </c>
      <c r="P597">
        <v>0</v>
      </c>
      <c r="Q597">
        <v>0</v>
      </c>
      <c r="R597">
        <v>0</v>
      </c>
      <c r="S597">
        <v>0</v>
      </c>
      <c r="T597">
        <v>0</v>
      </c>
      <c r="U597">
        <v>0</v>
      </c>
      <c r="V597">
        <v>0</v>
      </c>
      <c r="W597">
        <v>64517.701658012396</v>
      </c>
      <c r="X597">
        <v>154343.545512029</v>
      </c>
      <c r="Y597">
        <v>60690.452180452201</v>
      </c>
      <c r="Z597">
        <v>3827.2494775601799</v>
      </c>
      <c r="AA597" t="s">
        <v>103</v>
      </c>
      <c r="AB597" t="s">
        <v>104</v>
      </c>
      <c r="AC597">
        <v>8726308893.0180302</v>
      </c>
      <c r="AD597">
        <v>1298590302.8002901</v>
      </c>
      <c r="AE597">
        <v>4</v>
      </c>
      <c r="AF597">
        <v>4</v>
      </c>
      <c r="AG597" t="s">
        <v>105</v>
      </c>
      <c r="AH597" t="s">
        <v>106</v>
      </c>
      <c r="AI597" t="s">
        <v>107</v>
      </c>
      <c r="AJ597" t="s">
        <v>108</v>
      </c>
      <c r="AN597">
        <v>2.5784795321637399</v>
      </c>
      <c r="AO597">
        <v>45</v>
      </c>
      <c r="AP597">
        <v>2.5848741614035098</v>
      </c>
      <c r="AQ597">
        <v>50</v>
      </c>
      <c r="AR597">
        <v>2.8359296598962298</v>
      </c>
      <c r="AS597">
        <v>411</v>
      </c>
      <c r="AT597">
        <v>3.4656959005872401</v>
      </c>
      <c r="AU597">
        <v>1914</v>
      </c>
      <c r="AV597">
        <v>3.1875291714368399</v>
      </c>
      <c r="AW597">
        <v>3975</v>
      </c>
      <c r="AX597">
        <v>4.6840655260212198</v>
      </c>
      <c r="AY597">
        <v>187251</v>
      </c>
      <c r="AZ597">
        <v>4.7136425048661001</v>
      </c>
      <c r="BA597">
        <v>193583</v>
      </c>
      <c r="BB597" t="s">
        <v>109</v>
      </c>
      <c r="BJ597" t="s">
        <v>127</v>
      </c>
      <c r="BK597" t="s">
        <v>111</v>
      </c>
      <c r="BL597" t="s">
        <v>112</v>
      </c>
      <c r="BM597" t="s">
        <v>112</v>
      </c>
      <c r="BN597" t="s">
        <v>113</v>
      </c>
      <c r="BP597">
        <v>166357.57318743199</v>
      </c>
      <c r="BQ597">
        <v>149871.68755624499</v>
      </c>
      <c r="BT597" t="s">
        <v>114</v>
      </c>
      <c r="BU597" t="s">
        <v>102</v>
      </c>
      <c r="BV597" t="s">
        <v>114</v>
      </c>
    </row>
    <row r="598" spans="1:74" x14ac:dyDescent="0.2">
      <c r="A598">
        <v>1992</v>
      </c>
      <c r="B598">
        <v>0</v>
      </c>
      <c r="C598">
        <v>3</v>
      </c>
      <c r="D598">
        <v>7</v>
      </c>
      <c r="E598" t="s">
        <v>95</v>
      </c>
      <c r="H598" t="s">
        <v>112</v>
      </c>
      <c r="I598" t="s">
        <v>125</v>
      </c>
      <c r="J598" t="s">
        <v>115</v>
      </c>
      <c r="K598" t="s">
        <v>99</v>
      </c>
      <c r="L598" t="s">
        <v>693</v>
      </c>
      <c r="M598" t="s">
        <v>102</v>
      </c>
      <c r="N598" t="s">
        <v>102</v>
      </c>
      <c r="O598">
        <v>0</v>
      </c>
      <c r="P598">
        <v>0</v>
      </c>
      <c r="Q598">
        <v>0</v>
      </c>
      <c r="R598">
        <v>0</v>
      </c>
      <c r="S598">
        <v>0</v>
      </c>
      <c r="T598">
        <v>0</v>
      </c>
      <c r="U598">
        <v>0</v>
      </c>
      <c r="V598">
        <v>0</v>
      </c>
      <c r="W598">
        <v>77847.709798123804</v>
      </c>
      <c r="X598">
        <v>23404.645510427301</v>
      </c>
      <c r="Y598">
        <v>77847.709798123804</v>
      </c>
      <c r="Z598">
        <v>0</v>
      </c>
      <c r="AA598" t="s">
        <v>103</v>
      </c>
      <c r="AB598" t="s">
        <v>104</v>
      </c>
      <c r="AC598">
        <v>378011881.80859101</v>
      </c>
      <c r="AD598">
        <v>4182086360.9595098</v>
      </c>
      <c r="AE598">
        <v>4</v>
      </c>
      <c r="AF598">
        <v>4</v>
      </c>
      <c r="AG598" t="s">
        <v>117</v>
      </c>
      <c r="AH598" t="s">
        <v>106</v>
      </c>
      <c r="AI598" t="s">
        <v>107</v>
      </c>
      <c r="AJ598" t="s">
        <v>108</v>
      </c>
      <c r="AN598">
        <v>2.60470889292196</v>
      </c>
      <c r="AO598">
        <v>19</v>
      </c>
      <c r="AP598">
        <v>3.1293859130070198</v>
      </c>
      <c r="AQ598">
        <v>94</v>
      </c>
      <c r="AR598">
        <v>2.8359296598962298</v>
      </c>
      <c r="AS598">
        <v>411</v>
      </c>
      <c r="AT598">
        <v>3.4656959005872401</v>
      </c>
      <c r="AU598">
        <v>1914</v>
      </c>
      <c r="AV598">
        <v>3.1875291714368399</v>
      </c>
      <c r="AW598">
        <v>3975</v>
      </c>
      <c r="AX598">
        <v>4.6840655260212198</v>
      </c>
      <c r="AY598">
        <v>187251</v>
      </c>
      <c r="AZ598">
        <v>4.7136425048661001</v>
      </c>
      <c r="BA598">
        <v>193583</v>
      </c>
      <c r="BB598" t="s">
        <v>109</v>
      </c>
      <c r="BJ598" t="s">
        <v>127</v>
      </c>
      <c r="BK598" t="s">
        <v>119</v>
      </c>
      <c r="BL598" t="s">
        <v>112</v>
      </c>
      <c r="BM598" t="s">
        <v>112</v>
      </c>
      <c r="BN598" t="s">
        <v>113</v>
      </c>
      <c r="BP598">
        <v>202770.62200478101</v>
      </c>
      <c r="BQ598">
        <v>182676.23604034301</v>
      </c>
      <c r="BT598" t="s">
        <v>114</v>
      </c>
      <c r="BU598" t="s">
        <v>102</v>
      </c>
      <c r="BV598" t="s">
        <v>114</v>
      </c>
    </row>
    <row r="599" spans="1:74" x14ac:dyDescent="0.2">
      <c r="A599">
        <v>1992</v>
      </c>
      <c r="B599">
        <v>0</v>
      </c>
      <c r="C599">
        <v>3</v>
      </c>
      <c r="D599">
        <v>7</v>
      </c>
      <c r="E599" t="s">
        <v>95</v>
      </c>
      <c r="H599" t="s">
        <v>112</v>
      </c>
      <c r="I599" t="s">
        <v>125</v>
      </c>
      <c r="J599" t="s">
        <v>98</v>
      </c>
      <c r="K599" t="s">
        <v>99</v>
      </c>
      <c r="L599" t="s">
        <v>694</v>
      </c>
      <c r="M599" t="s">
        <v>102</v>
      </c>
      <c r="N599" t="s">
        <v>102</v>
      </c>
      <c r="O599">
        <v>0</v>
      </c>
      <c r="P599">
        <v>0</v>
      </c>
      <c r="Q599">
        <v>0</v>
      </c>
      <c r="R599">
        <v>0</v>
      </c>
      <c r="S599">
        <v>0</v>
      </c>
      <c r="T599">
        <v>0</v>
      </c>
      <c r="U599">
        <v>0</v>
      </c>
      <c r="V599">
        <v>0</v>
      </c>
      <c r="W599">
        <v>362547.24571040698</v>
      </c>
      <c r="X599">
        <v>31902.204537433299</v>
      </c>
      <c r="Y599">
        <v>362547.24571040698</v>
      </c>
      <c r="Z599">
        <v>0</v>
      </c>
      <c r="AA599" t="s">
        <v>103</v>
      </c>
      <c r="AB599" t="s">
        <v>104</v>
      </c>
      <c r="AC599">
        <v>461668589.57709402</v>
      </c>
      <c r="AD599">
        <v>48753534707.486</v>
      </c>
      <c r="AE599">
        <v>4</v>
      </c>
      <c r="AF599">
        <v>4</v>
      </c>
      <c r="AG599" t="s">
        <v>105</v>
      </c>
      <c r="AH599" t="s">
        <v>106</v>
      </c>
      <c r="AI599" t="s">
        <v>107</v>
      </c>
      <c r="AJ599" t="s">
        <v>108</v>
      </c>
      <c r="AN599">
        <v>3.2623040914285699</v>
      </c>
      <c r="AO599">
        <v>75</v>
      </c>
      <c r="AP599">
        <v>3.1293859130070198</v>
      </c>
      <c r="AQ599">
        <v>94</v>
      </c>
      <c r="AR599">
        <v>2.8359296598962298</v>
      </c>
      <c r="AS599">
        <v>411</v>
      </c>
      <c r="AT599">
        <v>3.4656959005872401</v>
      </c>
      <c r="AU599">
        <v>1914</v>
      </c>
      <c r="AV599">
        <v>3.1875291714368399</v>
      </c>
      <c r="AW599">
        <v>3975</v>
      </c>
      <c r="AX599">
        <v>4.6840655260212198</v>
      </c>
      <c r="AY599">
        <v>187251</v>
      </c>
      <c r="AZ599">
        <v>4.7136425048661001</v>
      </c>
      <c r="BA599">
        <v>193583</v>
      </c>
      <c r="BB599" t="s">
        <v>109</v>
      </c>
      <c r="BJ599" t="s">
        <v>127</v>
      </c>
      <c r="BK599" t="s">
        <v>111</v>
      </c>
      <c r="BL599" t="s">
        <v>112</v>
      </c>
      <c r="BM599" t="s">
        <v>112</v>
      </c>
      <c r="BN599" t="s">
        <v>113</v>
      </c>
      <c r="BP599">
        <v>1182739.3630172201</v>
      </c>
      <c r="BQ599">
        <v>1065530.9576731699</v>
      </c>
      <c r="BT599" t="s">
        <v>114</v>
      </c>
      <c r="BU599" t="s">
        <v>102</v>
      </c>
      <c r="BV599" t="s">
        <v>114</v>
      </c>
    </row>
    <row r="600" spans="1:74" x14ac:dyDescent="0.2">
      <c r="A600">
        <v>1992</v>
      </c>
      <c r="B600">
        <v>0</v>
      </c>
      <c r="C600">
        <v>4</v>
      </c>
      <c r="D600">
        <v>7</v>
      </c>
      <c r="E600" t="s">
        <v>95</v>
      </c>
      <c r="H600" t="s">
        <v>112</v>
      </c>
      <c r="I600" t="s">
        <v>125</v>
      </c>
      <c r="J600" t="s">
        <v>98</v>
      </c>
      <c r="K600" t="s">
        <v>99</v>
      </c>
      <c r="L600" t="s">
        <v>695</v>
      </c>
      <c r="M600" t="s">
        <v>102</v>
      </c>
      <c r="N600" t="s">
        <v>102</v>
      </c>
      <c r="O600">
        <v>0</v>
      </c>
      <c r="P600">
        <v>0</v>
      </c>
      <c r="Q600">
        <v>0</v>
      </c>
      <c r="R600">
        <v>0</v>
      </c>
      <c r="S600">
        <v>0</v>
      </c>
      <c r="T600">
        <v>0</v>
      </c>
      <c r="U600">
        <v>0</v>
      </c>
      <c r="V600">
        <v>0</v>
      </c>
      <c r="W600">
        <v>16684.942737426201</v>
      </c>
      <c r="X600">
        <v>14135.477042001399</v>
      </c>
      <c r="Y600">
        <v>16684.942737426201</v>
      </c>
      <c r="Z600">
        <v>0</v>
      </c>
      <c r="AA600" t="s">
        <v>103</v>
      </c>
      <c r="AB600" t="s">
        <v>104</v>
      </c>
      <c r="AC600">
        <v>39715060.902544603</v>
      </c>
      <c r="AD600">
        <v>111993621.25125299</v>
      </c>
      <c r="AE600">
        <v>4</v>
      </c>
      <c r="AF600">
        <v>4</v>
      </c>
      <c r="AG600" t="s">
        <v>105</v>
      </c>
      <c r="AH600" t="s">
        <v>106</v>
      </c>
      <c r="AI600" t="s">
        <v>107</v>
      </c>
      <c r="AJ600" t="s">
        <v>108</v>
      </c>
      <c r="AN600">
        <v>2.44656829268293</v>
      </c>
      <c r="AO600">
        <v>36</v>
      </c>
      <c r="AP600">
        <v>2.44656829268293</v>
      </c>
      <c r="AQ600">
        <v>36</v>
      </c>
      <c r="AR600">
        <v>2.8359296598962298</v>
      </c>
      <c r="AS600">
        <v>411</v>
      </c>
      <c r="AT600">
        <v>3.4656959005872401</v>
      </c>
      <c r="AU600">
        <v>1914</v>
      </c>
      <c r="AV600">
        <v>3.1875291714368399</v>
      </c>
      <c r="AW600">
        <v>3975</v>
      </c>
      <c r="AX600">
        <v>4.6840655260212198</v>
      </c>
      <c r="AY600">
        <v>187251</v>
      </c>
      <c r="AZ600">
        <v>4.7136425048661001</v>
      </c>
      <c r="BA600">
        <v>193583</v>
      </c>
      <c r="BB600" t="s">
        <v>109</v>
      </c>
      <c r="BJ600" t="s">
        <v>127</v>
      </c>
      <c r="BK600" t="s">
        <v>111</v>
      </c>
      <c r="BL600" t="s">
        <v>112</v>
      </c>
      <c r="BM600" t="s">
        <v>112</v>
      </c>
      <c r="BN600" t="s">
        <v>113</v>
      </c>
      <c r="BP600">
        <v>40820.851866617202</v>
      </c>
      <c r="BQ600">
        <v>36775.542222177603</v>
      </c>
      <c r="BT600" t="s">
        <v>114</v>
      </c>
      <c r="BU600" t="s">
        <v>102</v>
      </c>
      <c r="BV600" t="s">
        <v>114</v>
      </c>
    </row>
    <row r="601" spans="1:74" x14ac:dyDescent="0.2">
      <c r="A601">
        <v>1992</v>
      </c>
      <c r="B601">
        <v>0</v>
      </c>
      <c r="C601">
        <v>5</v>
      </c>
      <c r="D601">
        <v>7</v>
      </c>
      <c r="E601" t="s">
        <v>95</v>
      </c>
      <c r="H601" t="s">
        <v>112</v>
      </c>
      <c r="I601" t="s">
        <v>125</v>
      </c>
      <c r="J601" t="s">
        <v>96</v>
      </c>
      <c r="K601" t="s">
        <v>99</v>
      </c>
      <c r="L601" t="s">
        <v>696</v>
      </c>
      <c r="M601" t="s">
        <v>102</v>
      </c>
      <c r="N601" t="s">
        <v>102</v>
      </c>
      <c r="O601">
        <v>0</v>
      </c>
      <c r="P601">
        <v>0</v>
      </c>
      <c r="Q601">
        <v>0</v>
      </c>
      <c r="R601">
        <v>0</v>
      </c>
      <c r="S601">
        <v>0</v>
      </c>
      <c r="T601">
        <v>0</v>
      </c>
      <c r="U601">
        <v>0</v>
      </c>
      <c r="V601">
        <v>0</v>
      </c>
      <c r="W601">
        <v>7407.9049347949604</v>
      </c>
      <c r="X601">
        <v>5203.1713232488401</v>
      </c>
      <c r="Y601">
        <v>7407.9049347949604</v>
      </c>
      <c r="Z601">
        <v>0</v>
      </c>
      <c r="AA601" t="s">
        <v>103</v>
      </c>
      <c r="AB601" t="s">
        <v>104</v>
      </c>
      <c r="AC601">
        <v>27779808.9638719</v>
      </c>
      <c r="AD601">
        <v>56309776.515105002</v>
      </c>
      <c r="AE601">
        <v>4</v>
      </c>
      <c r="AF601">
        <v>4</v>
      </c>
      <c r="AG601" t="s">
        <v>151</v>
      </c>
      <c r="AH601" t="s">
        <v>106</v>
      </c>
      <c r="AI601" t="s">
        <v>107</v>
      </c>
      <c r="AJ601" t="s">
        <v>108</v>
      </c>
      <c r="AN601">
        <v>1.1613517857142901</v>
      </c>
      <c r="AO601">
        <v>9</v>
      </c>
      <c r="AP601">
        <v>3.0223591781271799</v>
      </c>
      <c r="AQ601">
        <v>129</v>
      </c>
      <c r="AR601">
        <v>2.8359296598962298</v>
      </c>
      <c r="AS601">
        <v>411</v>
      </c>
      <c r="AT601">
        <v>3.4656959005872401</v>
      </c>
      <c r="AU601">
        <v>1914</v>
      </c>
      <c r="AV601">
        <v>3.1875291714368399</v>
      </c>
      <c r="AW601">
        <v>3975</v>
      </c>
      <c r="AX601">
        <v>4.6840655260212198</v>
      </c>
      <c r="AY601">
        <v>187251</v>
      </c>
      <c r="AZ601">
        <v>4.7136425048661001</v>
      </c>
      <c r="BA601">
        <v>193583</v>
      </c>
      <c r="BB601" t="s">
        <v>118</v>
      </c>
      <c r="BJ601" t="s">
        <v>127</v>
      </c>
      <c r="BK601" t="s">
        <v>119</v>
      </c>
      <c r="BL601" t="s">
        <v>112</v>
      </c>
      <c r="BM601" t="s">
        <v>112</v>
      </c>
      <c r="BN601" t="s">
        <v>113</v>
      </c>
      <c r="BP601">
        <v>22389.3494703711</v>
      </c>
      <c r="BQ601">
        <v>20170.585108442501</v>
      </c>
      <c r="BT601" t="s">
        <v>114</v>
      </c>
      <c r="BU601" t="s">
        <v>102</v>
      </c>
      <c r="BV601" t="s">
        <v>114</v>
      </c>
    </row>
    <row r="602" spans="1:74" x14ac:dyDescent="0.2">
      <c r="A602">
        <v>1992</v>
      </c>
      <c r="B602">
        <v>0</v>
      </c>
      <c r="C602">
        <v>5</v>
      </c>
      <c r="D602">
        <v>7</v>
      </c>
      <c r="E602" t="s">
        <v>95</v>
      </c>
      <c r="H602" t="s">
        <v>112</v>
      </c>
      <c r="I602" t="s">
        <v>125</v>
      </c>
      <c r="J602" t="s">
        <v>98</v>
      </c>
      <c r="K602" t="s">
        <v>99</v>
      </c>
      <c r="L602" t="s">
        <v>697</v>
      </c>
      <c r="M602" t="s">
        <v>698</v>
      </c>
      <c r="N602" t="s">
        <v>102</v>
      </c>
      <c r="O602">
        <v>0</v>
      </c>
      <c r="P602">
        <v>0</v>
      </c>
      <c r="Q602">
        <v>0</v>
      </c>
      <c r="R602">
        <v>0</v>
      </c>
      <c r="S602">
        <v>0</v>
      </c>
      <c r="T602">
        <v>0</v>
      </c>
      <c r="U602">
        <v>0</v>
      </c>
      <c r="V602">
        <v>0</v>
      </c>
      <c r="W602">
        <v>186275.84735730701</v>
      </c>
      <c r="X602">
        <v>139514.013776543</v>
      </c>
      <c r="Y602">
        <v>164986.33796206099</v>
      </c>
      <c r="Z602">
        <v>21289.509395246099</v>
      </c>
      <c r="AA602" t="s">
        <v>103</v>
      </c>
      <c r="AB602" t="s">
        <v>104</v>
      </c>
      <c r="AC602">
        <v>2163015986.8180699</v>
      </c>
      <c r="AD602">
        <v>2644620057.03792</v>
      </c>
      <c r="AE602">
        <v>4</v>
      </c>
      <c r="AF602">
        <v>4</v>
      </c>
      <c r="AG602" t="s">
        <v>105</v>
      </c>
      <c r="AH602" t="s">
        <v>106</v>
      </c>
      <c r="AI602" t="s">
        <v>107</v>
      </c>
      <c r="AJ602" t="s">
        <v>108</v>
      </c>
      <c r="AN602">
        <v>3.1619347325581399</v>
      </c>
      <c r="AO602">
        <v>120</v>
      </c>
      <c r="AP602">
        <v>3.0223591781271799</v>
      </c>
      <c r="AQ602">
        <v>129</v>
      </c>
      <c r="AR602">
        <v>2.8359296598962298</v>
      </c>
      <c r="AS602">
        <v>411</v>
      </c>
      <c r="AT602">
        <v>3.4656959005872401</v>
      </c>
      <c r="AU602">
        <v>1914</v>
      </c>
      <c r="AV602">
        <v>3.1875291714368399</v>
      </c>
      <c r="AW602">
        <v>3975</v>
      </c>
      <c r="AX602">
        <v>4.6840655260212198</v>
      </c>
      <c r="AY602">
        <v>187251</v>
      </c>
      <c r="AZ602">
        <v>4.7136425048661001</v>
      </c>
      <c r="BA602">
        <v>193583</v>
      </c>
      <c r="BB602" t="s">
        <v>109</v>
      </c>
      <c r="BJ602" t="s">
        <v>127</v>
      </c>
      <c r="BK602" t="s">
        <v>111</v>
      </c>
      <c r="BL602" t="s">
        <v>112</v>
      </c>
      <c r="BM602" t="s">
        <v>112</v>
      </c>
      <c r="BN602" t="s">
        <v>113</v>
      </c>
      <c r="BP602">
        <v>588992.07159576798</v>
      </c>
      <c r="BQ602">
        <v>530623.48792411503</v>
      </c>
      <c r="BT602" t="s">
        <v>114</v>
      </c>
      <c r="BU602" t="s">
        <v>102</v>
      </c>
      <c r="BV602" t="s">
        <v>114</v>
      </c>
    </row>
    <row r="603" spans="1:74" x14ac:dyDescent="0.2">
      <c r="A603">
        <v>1992</v>
      </c>
      <c r="B603">
        <v>0</v>
      </c>
      <c r="C603">
        <v>6</v>
      </c>
      <c r="D603">
        <v>7</v>
      </c>
      <c r="E603" t="s">
        <v>95</v>
      </c>
      <c r="H603" t="s">
        <v>112</v>
      </c>
      <c r="I603" t="s">
        <v>125</v>
      </c>
      <c r="J603" t="s">
        <v>98</v>
      </c>
      <c r="K603" t="s">
        <v>99</v>
      </c>
      <c r="L603" t="s">
        <v>699</v>
      </c>
      <c r="M603" t="s">
        <v>700</v>
      </c>
      <c r="N603" t="s">
        <v>102</v>
      </c>
      <c r="O603">
        <v>0</v>
      </c>
      <c r="P603">
        <v>0</v>
      </c>
      <c r="Q603">
        <v>0</v>
      </c>
      <c r="R603">
        <v>0</v>
      </c>
      <c r="S603">
        <v>0</v>
      </c>
      <c r="T603">
        <v>0</v>
      </c>
      <c r="U603">
        <v>0</v>
      </c>
      <c r="V603">
        <v>0</v>
      </c>
      <c r="W603">
        <v>115553.637149905</v>
      </c>
      <c r="X603">
        <v>156433.822842995</v>
      </c>
      <c r="Y603">
        <v>75372.064014352494</v>
      </c>
      <c r="Z603">
        <v>40181.5731355522</v>
      </c>
      <c r="AA603" t="s">
        <v>103</v>
      </c>
      <c r="AB603" t="s">
        <v>104</v>
      </c>
      <c r="AC603">
        <v>3735281417.3893499</v>
      </c>
      <c r="AD603">
        <v>2716718213.4867001</v>
      </c>
      <c r="AE603">
        <v>4</v>
      </c>
      <c r="AF603">
        <v>4</v>
      </c>
      <c r="AG603" t="s">
        <v>105</v>
      </c>
      <c r="AH603" t="s">
        <v>106</v>
      </c>
      <c r="AI603" t="s">
        <v>107</v>
      </c>
      <c r="AJ603" t="s">
        <v>108</v>
      </c>
      <c r="AN603">
        <v>2.59019915499533</v>
      </c>
      <c r="AO603">
        <v>102</v>
      </c>
      <c r="AP603">
        <v>2.59019915499533</v>
      </c>
      <c r="AQ603">
        <v>102</v>
      </c>
      <c r="AR603">
        <v>2.8359296598962298</v>
      </c>
      <c r="AS603">
        <v>411</v>
      </c>
      <c r="AT603">
        <v>3.4656959005872401</v>
      </c>
      <c r="AU603">
        <v>1914</v>
      </c>
      <c r="AV603">
        <v>3.1875291714368399</v>
      </c>
      <c r="AW603">
        <v>3975</v>
      </c>
      <c r="AX603">
        <v>4.6840655260212198</v>
      </c>
      <c r="AY603">
        <v>187251</v>
      </c>
      <c r="AZ603">
        <v>4.7136425048661001</v>
      </c>
      <c r="BA603">
        <v>193583</v>
      </c>
      <c r="BB603" t="s">
        <v>109</v>
      </c>
      <c r="BJ603" t="s">
        <v>127</v>
      </c>
      <c r="BK603" t="s">
        <v>111</v>
      </c>
      <c r="BL603" t="s">
        <v>112</v>
      </c>
      <c r="BM603" t="s">
        <v>112</v>
      </c>
      <c r="BN603" t="s">
        <v>113</v>
      </c>
      <c r="BP603">
        <v>299306.93330232101</v>
      </c>
      <c r="BQ603">
        <v>269645.885857947</v>
      </c>
      <c r="BT603" t="s">
        <v>114</v>
      </c>
      <c r="BU603" t="s">
        <v>102</v>
      </c>
      <c r="BV603" t="s">
        <v>114</v>
      </c>
    </row>
    <row r="604" spans="1:74" x14ac:dyDescent="0.2">
      <c r="A604">
        <v>1992</v>
      </c>
      <c r="B604">
        <v>0</v>
      </c>
      <c r="C604">
        <v>2</v>
      </c>
      <c r="D604">
        <v>7</v>
      </c>
      <c r="E604" t="s">
        <v>131</v>
      </c>
      <c r="F604">
        <v>1</v>
      </c>
      <c r="H604" t="s">
        <v>96</v>
      </c>
      <c r="I604" t="s">
        <v>97</v>
      </c>
      <c r="J604" t="s">
        <v>132</v>
      </c>
      <c r="K604" t="s">
        <v>99</v>
      </c>
      <c r="L604" t="s">
        <v>701</v>
      </c>
      <c r="M604" t="s">
        <v>102</v>
      </c>
      <c r="N604" t="s">
        <v>102</v>
      </c>
      <c r="O604">
        <v>786.39858645329502</v>
      </c>
      <c r="P604">
        <v>0</v>
      </c>
      <c r="Q604">
        <v>0</v>
      </c>
      <c r="R604">
        <v>178915.36378374</v>
      </c>
      <c r="S604">
        <v>0</v>
      </c>
      <c r="T604">
        <v>0</v>
      </c>
      <c r="U604">
        <v>1452.9088647359099</v>
      </c>
      <c r="V604">
        <v>0</v>
      </c>
      <c r="W604">
        <v>2074.1357283930201</v>
      </c>
      <c r="X604">
        <v>0</v>
      </c>
      <c r="Y604">
        <v>2074.1357283930201</v>
      </c>
      <c r="Z604">
        <v>0</v>
      </c>
      <c r="AA604" t="s">
        <v>103</v>
      </c>
      <c r="AB604" t="s">
        <v>104</v>
      </c>
      <c r="AC604">
        <v>0</v>
      </c>
      <c r="AD604">
        <v>3236010.19046361</v>
      </c>
      <c r="AE604">
        <v>5</v>
      </c>
      <c r="AF604">
        <v>3</v>
      </c>
      <c r="AG604" t="s">
        <v>135</v>
      </c>
      <c r="AH604" t="s">
        <v>106</v>
      </c>
      <c r="AI604" t="s">
        <v>107</v>
      </c>
      <c r="AJ604" t="s">
        <v>108</v>
      </c>
      <c r="AN604">
        <v>5.1440666666666699</v>
      </c>
      <c r="AO604">
        <v>3</v>
      </c>
      <c r="AP604">
        <v>5.3443380219780101</v>
      </c>
      <c r="AQ604">
        <v>13</v>
      </c>
      <c r="AR604">
        <v>2.6116306721497802</v>
      </c>
      <c r="AS604">
        <v>338</v>
      </c>
      <c r="AT604">
        <v>2.65841081199313</v>
      </c>
      <c r="AU604">
        <v>373</v>
      </c>
      <c r="AV604">
        <v>3.1875291714368399</v>
      </c>
      <c r="AW604">
        <v>3975</v>
      </c>
      <c r="AX604">
        <v>4.6840655260212198</v>
      </c>
      <c r="AY604">
        <v>187251</v>
      </c>
      <c r="AZ604">
        <v>4.7136425048661001</v>
      </c>
      <c r="BA604">
        <v>193583</v>
      </c>
      <c r="BB604" t="s">
        <v>124</v>
      </c>
      <c r="BJ604" t="s">
        <v>110</v>
      </c>
      <c r="BK604" t="s">
        <v>119</v>
      </c>
      <c r="BL604" t="s">
        <v>112</v>
      </c>
      <c r="BM604" t="s">
        <v>112</v>
      </c>
      <c r="BN604" t="s">
        <v>113</v>
      </c>
      <c r="BP604">
        <v>5416.8764864729401</v>
      </c>
      <c r="BQ604">
        <v>4880.0689067323801</v>
      </c>
      <c r="BT604" t="s">
        <v>114</v>
      </c>
      <c r="BU604" t="s">
        <v>102</v>
      </c>
      <c r="BV604" t="s">
        <v>114</v>
      </c>
    </row>
    <row r="605" spans="1:74" x14ac:dyDescent="0.2">
      <c r="A605">
        <v>1992</v>
      </c>
      <c r="B605">
        <v>0</v>
      </c>
      <c r="C605">
        <v>2</v>
      </c>
      <c r="D605">
        <v>7</v>
      </c>
      <c r="E605" t="s">
        <v>131</v>
      </c>
      <c r="F605">
        <v>3</v>
      </c>
      <c r="H605" t="s">
        <v>96</v>
      </c>
      <c r="I605" t="s">
        <v>97</v>
      </c>
      <c r="J605" t="s">
        <v>132</v>
      </c>
      <c r="K605" t="s">
        <v>99</v>
      </c>
      <c r="L605" t="s">
        <v>102</v>
      </c>
      <c r="M605" t="s">
        <v>102</v>
      </c>
      <c r="N605" t="s">
        <v>102</v>
      </c>
      <c r="O605">
        <v>0</v>
      </c>
      <c r="P605">
        <v>0</v>
      </c>
      <c r="Q605">
        <v>83.959441848982493</v>
      </c>
      <c r="R605">
        <v>0</v>
      </c>
      <c r="S605">
        <v>0</v>
      </c>
      <c r="T605">
        <v>0</v>
      </c>
      <c r="U605">
        <v>0</v>
      </c>
      <c r="V605">
        <v>0</v>
      </c>
      <c r="W605">
        <v>0</v>
      </c>
      <c r="X605">
        <v>221.44403750813899</v>
      </c>
      <c r="Y605">
        <v>0</v>
      </c>
      <c r="Z605">
        <v>0</v>
      </c>
      <c r="AA605" t="s">
        <v>103</v>
      </c>
      <c r="AB605" t="s">
        <v>104</v>
      </c>
      <c r="AC605">
        <v>0</v>
      </c>
      <c r="AD605">
        <v>0</v>
      </c>
      <c r="AE605">
        <v>5</v>
      </c>
      <c r="AF605">
        <v>3</v>
      </c>
      <c r="AG605" t="s">
        <v>135</v>
      </c>
      <c r="AH605" t="s">
        <v>106</v>
      </c>
      <c r="AI605" t="s">
        <v>107</v>
      </c>
      <c r="AJ605" t="s">
        <v>108</v>
      </c>
      <c r="AN605">
        <v>5.1440666666666699</v>
      </c>
      <c r="AO605">
        <v>3</v>
      </c>
      <c r="AP605">
        <v>5.3443380219780101</v>
      </c>
      <c r="AQ605">
        <v>13</v>
      </c>
      <c r="AR605">
        <v>2.6116306721497802</v>
      </c>
      <c r="AS605">
        <v>338</v>
      </c>
      <c r="AT605">
        <v>2.65841081199313</v>
      </c>
      <c r="AU605">
        <v>373</v>
      </c>
      <c r="AV605">
        <v>3.1875291714368399</v>
      </c>
      <c r="AW605">
        <v>3975</v>
      </c>
      <c r="AX605">
        <v>4.6840655260212198</v>
      </c>
      <c r="AY605">
        <v>187251</v>
      </c>
      <c r="AZ605">
        <v>4.7136425048661001</v>
      </c>
      <c r="BA605">
        <v>193583</v>
      </c>
      <c r="BJ605" t="s">
        <v>110</v>
      </c>
      <c r="BK605" t="s">
        <v>119</v>
      </c>
      <c r="BL605" t="s">
        <v>112</v>
      </c>
      <c r="BM605" t="s">
        <v>112</v>
      </c>
      <c r="BN605" t="s">
        <v>113</v>
      </c>
      <c r="BP605">
        <v>0</v>
      </c>
      <c r="BQ605">
        <v>0</v>
      </c>
      <c r="BT605" t="s">
        <v>143</v>
      </c>
      <c r="BU605" t="s">
        <v>102</v>
      </c>
      <c r="BV605" t="s">
        <v>143</v>
      </c>
    </row>
    <row r="606" spans="1:74" x14ac:dyDescent="0.2">
      <c r="A606">
        <v>1992</v>
      </c>
      <c r="B606">
        <v>0</v>
      </c>
      <c r="C606">
        <v>2</v>
      </c>
      <c r="D606">
        <v>7</v>
      </c>
      <c r="E606" t="s">
        <v>131</v>
      </c>
      <c r="F606">
        <v>1</v>
      </c>
      <c r="H606" t="s">
        <v>96</v>
      </c>
      <c r="I606" t="s">
        <v>97</v>
      </c>
      <c r="J606" t="s">
        <v>122</v>
      </c>
      <c r="K606" t="s">
        <v>99</v>
      </c>
      <c r="L606" t="s">
        <v>702</v>
      </c>
      <c r="M606" t="s">
        <v>102</v>
      </c>
      <c r="N606" t="s">
        <v>102</v>
      </c>
      <c r="O606">
        <v>3533.5569485409301</v>
      </c>
      <c r="P606">
        <v>0</v>
      </c>
      <c r="Q606">
        <v>7898.5857109388198</v>
      </c>
      <c r="R606">
        <v>3139861.6148926001</v>
      </c>
      <c r="S606">
        <v>0</v>
      </c>
      <c r="T606">
        <v>21376471.0747489</v>
      </c>
      <c r="U606">
        <v>10542.2882399719</v>
      </c>
      <c r="V606">
        <v>0</v>
      </c>
      <c r="W606">
        <v>5969.2787342014599</v>
      </c>
      <c r="X606">
        <v>13343.172446688101</v>
      </c>
      <c r="Y606">
        <v>5969.2787342014599</v>
      </c>
      <c r="Z606">
        <v>0</v>
      </c>
      <c r="AA606" t="s">
        <v>103</v>
      </c>
      <c r="AB606" t="s">
        <v>104</v>
      </c>
      <c r="AC606">
        <v>158609387.031414</v>
      </c>
      <c r="AD606">
        <v>23297181.483330101</v>
      </c>
      <c r="AE606">
        <v>5</v>
      </c>
      <c r="AF606">
        <v>3</v>
      </c>
      <c r="AG606" t="s">
        <v>137</v>
      </c>
      <c r="AH606" t="s">
        <v>106</v>
      </c>
      <c r="AI606" t="s">
        <v>107</v>
      </c>
      <c r="AJ606" t="s">
        <v>108</v>
      </c>
      <c r="AN606">
        <v>5.40441942857142</v>
      </c>
      <c r="AO606">
        <v>10</v>
      </c>
      <c r="AP606">
        <v>5.3443380219780101</v>
      </c>
      <c r="AQ606">
        <v>13</v>
      </c>
      <c r="AR606">
        <v>2.6116306721497802</v>
      </c>
      <c r="AS606">
        <v>338</v>
      </c>
      <c r="AT606">
        <v>2.65841081199313</v>
      </c>
      <c r="AU606">
        <v>373</v>
      </c>
      <c r="AV606">
        <v>3.1875291714368399</v>
      </c>
      <c r="AW606">
        <v>3975</v>
      </c>
      <c r="AX606">
        <v>4.6840655260212198</v>
      </c>
      <c r="AY606">
        <v>187251</v>
      </c>
      <c r="AZ606">
        <v>4.7136425048661001</v>
      </c>
      <c r="BA606">
        <v>193583</v>
      </c>
      <c r="BB606" t="s">
        <v>124</v>
      </c>
      <c r="BJ606" t="s">
        <v>110</v>
      </c>
      <c r="BK606" t="s">
        <v>111</v>
      </c>
      <c r="BL606" t="s">
        <v>112</v>
      </c>
      <c r="BM606" t="s">
        <v>112</v>
      </c>
      <c r="BN606" t="s">
        <v>113</v>
      </c>
      <c r="BP606">
        <v>15589.5514328519</v>
      </c>
      <c r="BQ606">
        <v>14044.6409304972</v>
      </c>
      <c r="BT606" t="s">
        <v>114</v>
      </c>
      <c r="BU606" t="s">
        <v>102</v>
      </c>
      <c r="BV606" t="s">
        <v>114</v>
      </c>
    </row>
    <row r="607" spans="1:74" x14ac:dyDescent="0.2">
      <c r="A607">
        <v>1992</v>
      </c>
      <c r="B607">
        <v>0</v>
      </c>
      <c r="C607">
        <v>2</v>
      </c>
      <c r="D607">
        <v>7</v>
      </c>
      <c r="E607" t="s">
        <v>131</v>
      </c>
      <c r="F607">
        <v>2</v>
      </c>
      <c r="H607" t="s">
        <v>96</v>
      </c>
      <c r="I607" t="s">
        <v>97</v>
      </c>
      <c r="J607" t="s">
        <v>122</v>
      </c>
      <c r="K607" t="s">
        <v>99</v>
      </c>
      <c r="L607" t="s">
        <v>703</v>
      </c>
      <c r="M607" t="s">
        <v>102</v>
      </c>
      <c r="N607" t="s">
        <v>102</v>
      </c>
      <c r="O607">
        <v>549.03372422026496</v>
      </c>
      <c r="P607">
        <v>0</v>
      </c>
      <c r="Q607">
        <v>373.865821730942</v>
      </c>
      <c r="R607">
        <v>0</v>
      </c>
      <c r="S607">
        <v>0</v>
      </c>
      <c r="T607">
        <v>0</v>
      </c>
      <c r="U607">
        <v>411.25240390403701</v>
      </c>
      <c r="V607">
        <v>0</v>
      </c>
      <c r="W607">
        <v>927.48903783784397</v>
      </c>
      <c r="X607">
        <v>631.57586862291305</v>
      </c>
      <c r="Y607">
        <v>927.48903783784397</v>
      </c>
      <c r="Z607">
        <v>0</v>
      </c>
      <c r="AA607" t="s">
        <v>103</v>
      </c>
      <c r="AB607" t="s">
        <v>104</v>
      </c>
      <c r="AC607">
        <v>0</v>
      </c>
      <c r="AD607">
        <v>0</v>
      </c>
      <c r="AE607">
        <v>5</v>
      </c>
      <c r="AF607">
        <v>3</v>
      </c>
      <c r="AG607" t="s">
        <v>137</v>
      </c>
      <c r="AH607" t="s">
        <v>106</v>
      </c>
      <c r="AI607" t="s">
        <v>107</v>
      </c>
      <c r="AJ607" t="s">
        <v>108</v>
      </c>
      <c r="AN607">
        <v>5.40441942857142</v>
      </c>
      <c r="AO607">
        <v>10</v>
      </c>
      <c r="AP607">
        <v>5.3443380219780101</v>
      </c>
      <c r="AQ607">
        <v>13</v>
      </c>
      <c r="AR607">
        <v>2.6116306721497802</v>
      </c>
      <c r="AS607">
        <v>338</v>
      </c>
      <c r="AT607">
        <v>2.65841081199313</v>
      </c>
      <c r="AU607">
        <v>373</v>
      </c>
      <c r="AV607">
        <v>3.1875291714368399</v>
      </c>
      <c r="AW607">
        <v>3975</v>
      </c>
      <c r="AX607">
        <v>4.6840655260212198</v>
      </c>
      <c r="AY607">
        <v>187251</v>
      </c>
      <c r="AZ607">
        <v>4.7136425048661001</v>
      </c>
      <c r="BA607">
        <v>193583</v>
      </c>
      <c r="BB607" t="s">
        <v>124</v>
      </c>
      <c r="BJ607" t="s">
        <v>110</v>
      </c>
      <c r="BK607" t="s">
        <v>111</v>
      </c>
      <c r="BL607" t="s">
        <v>112</v>
      </c>
      <c r="BM607" t="s">
        <v>112</v>
      </c>
      <c r="BN607" t="s">
        <v>113</v>
      </c>
      <c r="BP607">
        <v>2422.2588193000001</v>
      </c>
      <c r="BQ607">
        <v>2182.2151525225199</v>
      </c>
      <c r="BT607" t="s">
        <v>143</v>
      </c>
      <c r="BU607" t="s">
        <v>102</v>
      </c>
      <c r="BV607" t="s">
        <v>143</v>
      </c>
    </row>
    <row r="608" spans="1:74" x14ac:dyDescent="0.2">
      <c r="A608">
        <v>1992</v>
      </c>
      <c r="B608">
        <v>0</v>
      </c>
      <c r="C608">
        <v>3</v>
      </c>
      <c r="D608">
        <v>7</v>
      </c>
      <c r="E608" t="s">
        <v>131</v>
      </c>
      <c r="F608">
        <v>1</v>
      </c>
      <c r="H608" t="s">
        <v>96</v>
      </c>
      <c r="I608" t="s">
        <v>97</v>
      </c>
      <c r="J608" t="s">
        <v>122</v>
      </c>
      <c r="K608" t="s">
        <v>99</v>
      </c>
      <c r="L608" t="s">
        <v>704</v>
      </c>
      <c r="M608" t="s">
        <v>705</v>
      </c>
      <c r="N608" t="s">
        <v>102</v>
      </c>
      <c r="O608">
        <v>7998.9255293694596</v>
      </c>
      <c r="P608">
        <v>2377.6691153051602</v>
      </c>
      <c r="Q608">
        <v>5866.3980654983798</v>
      </c>
      <c r="R608">
        <v>28465632.9219133</v>
      </c>
      <c r="S608">
        <v>5653310.4218760403</v>
      </c>
      <c r="T608">
        <v>0</v>
      </c>
      <c r="U608">
        <v>10385.5244019942</v>
      </c>
      <c r="V608">
        <v>1585.11274353678</v>
      </c>
      <c r="W608">
        <v>10115.484528651699</v>
      </c>
      <c r="X608">
        <v>5718.7797059140003</v>
      </c>
      <c r="Y608">
        <v>7797.6455869073898</v>
      </c>
      <c r="Z608">
        <v>2317.83894174432</v>
      </c>
      <c r="AA608" t="s">
        <v>103</v>
      </c>
      <c r="AB608" t="s">
        <v>104</v>
      </c>
      <c r="AC608">
        <v>0</v>
      </c>
      <c r="AD608">
        <v>84300975.042684495</v>
      </c>
      <c r="AE608">
        <v>5</v>
      </c>
      <c r="AF608">
        <v>3</v>
      </c>
      <c r="AG608" t="s">
        <v>137</v>
      </c>
      <c r="AH608" t="s">
        <v>106</v>
      </c>
      <c r="AI608" t="s">
        <v>107</v>
      </c>
      <c r="AJ608" t="s">
        <v>108</v>
      </c>
      <c r="AN608">
        <v>2.6876533677686001</v>
      </c>
      <c r="AO608">
        <v>22</v>
      </c>
      <c r="AP608">
        <v>2.6876533677686001</v>
      </c>
      <c r="AQ608">
        <v>22</v>
      </c>
      <c r="AR608">
        <v>2.6116306721497802</v>
      </c>
      <c r="AS608">
        <v>338</v>
      </c>
      <c r="AT608">
        <v>2.65841081199313</v>
      </c>
      <c r="AU608">
        <v>373</v>
      </c>
      <c r="AV608">
        <v>3.1875291714368399</v>
      </c>
      <c r="AW608">
        <v>3975</v>
      </c>
      <c r="AX608">
        <v>4.6840655260212198</v>
      </c>
      <c r="AY608">
        <v>187251</v>
      </c>
      <c r="AZ608">
        <v>4.7136425048661001</v>
      </c>
      <c r="BA608">
        <v>193583</v>
      </c>
      <c r="BB608" t="s">
        <v>109</v>
      </c>
      <c r="BJ608" t="s">
        <v>110</v>
      </c>
      <c r="BK608" t="s">
        <v>111</v>
      </c>
      <c r="BL608" t="s">
        <v>112</v>
      </c>
      <c r="BM608" t="s">
        <v>112</v>
      </c>
      <c r="BN608" t="s">
        <v>113</v>
      </c>
      <c r="BP608">
        <v>27186.916060041902</v>
      </c>
      <c r="BQ608">
        <v>24492.7171712089</v>
      </c>
      <c r="BT608" t="s">
        <v>114</v>
      </c>
      <c r="BU608" t="s">
        <v>102</v>
      </c>
      <c r="BV608" t="s">
        <v>114</v>
      </c>
    </row>
    <row r="609" spans="1:74" x14ac:dyDescent="0.2">
      <c r="A609">
        <v>1992</v>
      </c>
      <c r="B609">
        <v>0</v>
      </c>
      <c r="C609">
        <v>4</v>
      </c>
      <c r="D609">
        <v>7</v>
      </c>
      <c r="E609" t="s">
        <v>131</v>
      </c>
      <c r="F609">
        <v>1</v>
      </c>
      <c r="H609" t="s">
        <v>96</v>
      </c>
      <c r="I609" t="s">
        <v>97</v>
      </c>
      <c r="J609" t="s">
        <v>132</v>
      </c>
      <c r="K609" t="s">
        <v>99</v>
      </c>
      <c r="L609" t="s">
        <v>706</v>
      </c>
      <c r="M609" t="s">
        <v>707</v>
      </c>
      <c r="N609" t="s">
        <v>102</v>
      </c>
      <c r="O609">
        <v>6901.4993208299502</v>
      </c>
      <c r="P609">
        <v>2265.21915887769</v>
      </c>
      <c r="Q609">
        <v>9690.1899689558104</v>
      </c>
      <c r="R609">
        <v>6145.3810991644896</v>
      </c>
      <c r="S609">
        <v>0</v>
      </c>
      <c r="T609">
        <v>3090779.6368139801</v>
      </c>
      <c r="U609">
        <v>8453.7114746948901</v>
      </c>
      <c r="V609">
        <v>2378.4801168215799</v>
      </c>
      <c r="W609">
        <v>10296.9073916581</v>
      </c>
      <c r="X609">
        <v>10884.919062235</v>
      </c>
      <c r="Y609">
        <v>7752.40338486358</v>
      </c>
      <c r="Z609">
        <v>2544.5040067944901</v>
      </c>
      <c r="AA609" t="s">
        <v>103</v>
      </c>
      <c r="AB609" t="s">
        <v>104</v>
      </c>
      <c r="AC609">
        <v>10139749.2691343</v>
      </c>
      <c r="AD609">
        <v>20160.810808575799</v>
      </c>
      <c r="AE609">
        <v>5</v>
      </c>
      <c r="AF609">
        <v>3</v>
      </c>
      <c r="AG609" t="s">
        <v>135</v>
      </c>
      <c r="AH609" t="s">
        <v>106</v>
      </c>
      <c r="AI609" t="s">
        <v>107</v>
      </c>
      <c r="AJ609" t="s">
        <v>108</v>
      </c>
      <c r="AN609">
        <v>2.75194896551724</v>
      </c>
      <c r="AO609">
        <v>12</v>
      </c>
      <c r="AP609">
        <v>2.79685644562334</v>
      </c>
      <c r="AQ609">
        <v>26</v>
      </c>
      <c r="AR609">
        <v>2.6116306721497802</v>
      </c>
      <c r="AS609">
        <v>338</v>
      </c>
      <c r="AT609">
        <v>2.65841081199313</v>
      </c>
      <c r="AU609">
        <v>373</v>
      </c>
      <c r="AV609">
        <v>3.1875291714368399</v>
      </c>
      <c r="AW609">
        <v>3975</v>
      </c>
      <c r="AX609">
        <v>4.6840655260212198</v>
      </c>
      <c r="AY609">
        <v>187251</v>
      </c>
      <c r="AZ609">
        <v>4.7136425048661001</v>
      </c>
      <c r="BA609">
        <v>193583</v>
      </c>
      <c r="BB609" t="s">
        <v>118</v>
      </c>
      <c r="BJ609" t="s">
        <v>110</v>
      </c>
      <c r="BK609" t="s">
        <v>119</v>
      </c>
      <c r="BL609" t="s">
        <v>112</v>
      </c>
      <c r="BM609" t="s">
        <v>112</v>
      </c>
      <c r="BN609" t="s">
        <v>113</v>
      </c>
      <c r="BP609">
        <v>28798.971808345599</v>
      </c>
      <c r="BQ609">
        <v>25945.019647158198</v>
      </c>
      <c r="BT609" t="s">
        <v>114</v>
      </c>
      <c r="BU609" t="s">
        <v>102</v>
      </c>
      <c r="BV609" t="s">
        <v>114</v>
      </c>
    </row>
    <row r="610" spans="1:74" x14ac:dyDescent="0.2">
      <c r="A610">
        <v>1992</v>
      </c>
      <c r="B610">
        <v>0</v>
      </c>
      <c r="C610">
        <v>4</v>
      </c>
      <c r="D610">
        <v>7</v>
      </c>
      <c r="E610" t="s">
        <v>131</v>
      </c>
      <c r="F610">
        <v>1</v>
      </c>
      <c r="H610" t="s">
        <v>96</v>
      </c>
      <c r="I610" t="s">
        <v>97</v>
      </c>
      <c r="J610" t="s">
        <v>122</v>
      </c>
      <c r="K610" t="s">
        <v>99</v>
      </c>
      <c r="L610" t="s">
        <v>708</v>
      </c>
      <c r="M610" t="s">
        <v>102</v>
      </c>
      <c r="N610" t="s">
        <v>102</v>
      </c>
      <c r="O610">
        <v>9194.1544755573905</v>
      </c>
      <c r="P610">
        <v>0</v>
      </c>
      <c r="Q610">
        <v>20024.463168561899</v>
      </c>
      <c r="R610">
        <v>0</v>
      </c>
      <c r="S610">
        <v>0</v>
      </c>
      <c r="T610">
        <v>0</v>
      </c>
      <c r="U610">
        <v>11824.7338580909</v>
      </c>
      <c r="V610">
        <v>0</v>
      </c>
      <c r="W610">
        <v>11683.050310881999</v>
      </c>
      <c r="X610">
        <v>25445.1685871341</v>
      </c>
      <c r="Y610">
        <v>11683.050310881999</v>
      </c>
      <c r="Z610">
        <v>0</v>
      </c>
      <c r="AA610" t="s">
        <v>103</v>
      </c>
      <c r="AB610" t="s">
        <v>104</v>
      </c>
      <c r="AC610">
        <v>0</v>
      </c>
      <c r="AD610">
        <v>0</v>
      </c>
      <c r="AE610">
        <v>5</v>
      </c>
      <c r="AF610">
        <v>3</v>
      </c>
      <c r="AG610" t="s">
        <v>137</v>
      </c>
      <c r="AH610" t="s">
        <v>106</v>
      </c>
      <c r="AI610" t="s">
        <v>107</v>
      </c>
      <c r="AJ610" t="s">
        <v>108</v>
      </c>
      <c r="AN610">
        <v>2.83534857142857</v>
      </c>
      <c r="AO610">
        <v>14</v>
      </c>
      <c r="AP610">
        <v>2.79685644562334</v>
      </c>
      <c r="AQ610">
        <v>26</v>
      </c>
      <c r="AR610">
        <v>2.6116306721497802</v>
      </c>
      <c r="AS610">
        <v>338</v>
      </c>
      <c r="AT610">
        <v>2.65841081199313</v>
      </c>
      <c r="AU610">
        <v>373</v>
      </c>
      <c r="AV610">
        <v>3.1875291714368399</v>
      </c>
      <c r="AW610">
        <v>3975</v>
      </c>
      <c r="AX610">
        <v>4.6840655260212198</v>
      </c>
      <c r="AY610">
        <v>187251</v>
      </c>
      <c r="AZ610">
        <v>4.7136425048661001</v>
      </c>
      <c r="BA610">
        <v>193583</v>
      </c>
      <c r="BB610" t="s">
        <v>118</v>
      </c>
      <c r="BJ610" t="s">
        <v>110</v>
      </c>
      <c r="BK610" t="s">
        <v>111</v>
      </c>
      <c r="BL610" t="s">
        <v>112</v>
      </c>
      <c r="BM610" t="s">
        <v>112</v>
      </c>
      <c r="BN610" t="s">
        <v>113</v>
      </c>
      <c r="BP610">
        <v>32675.814566532099</v>
      </c>
      <c r="BQ610">
        <v>29437.670780659599</v>
      </c>
      <c r="BT610" t="s">
        <v>114</v>
      </c>
      <c r="BU610" t="s">
        <v>102</v>
      </c>
      <c r="BV610" t="s">
        <v>114</v>
      </c>
    </row>
    <row r="611" spans="1:74" x14ac:dyDescent="0.2">
      <c r="A611">
        <v>1992</v>
      </c>
      <c r="B611">
        <v>0</v>
      </c>
      <c r="C611">
        <v>5</v>
      </c>
      <c r="D611">
        <v>7</v>
      </c>
      <c r="E611" t="s">
        <v>131</v>
      </c>
      <c r="F611">
        <v>3</v>
      </c>
      <c r="H611" t="s">
        <v>96</v>
      </c>
      <c r="I611" t="s">
        <v>97</v>
      </c>
      <c r="J611" t="s">
        <v>132</v>
      </c>
      <c r="K611" t="s">
        <v>99</v>
      </c>
      <c r="L611" t="s">
        <v>102</v>
      </c>
      <c r="M611" t="s">
        <v>102</v>
      </c>
      <c r="N611" t="s">
        <v>102</v>
      </c>
      <c r="O611">
        <v>0</v>
      </c>
      <c r="P611">
        <v>0</v>
      </c>
      <c r="Q611">
        <v>178.57005021033001</v>
      </c>
      <c r="R611">
        <v>0</v>
      </c>
      <c r="S611">
        <v>0</v>
      </c>
      <c r="T611">
        <v>0</v>
      </c>
      <c r="U611">
        <v>0</v>
      </c>
      <c r="V611">
        <v>0</v>
      </c>
      <c r="W611">
        <v>0</v>
      </c>
      <c r="X611">
        <v>165.20612897001499</v>
      </c>
      <c r="Y611">
        <v>0</v>
      </c>
      <c r="Z611">
        <v>0</v>
      </c>
      <c r="AA611" t="s">
        <v>103</v>
      </c>
      <c r="AB611" t="s">
        <v>104</v>
      </c>
      <c r="AC611">
        <v>0</v>
      </c>
      <c r="AD611">
        <v>0</v>
      </c>
      <c r="AE611">
        <v>5</v>
      </c>
      <c r="AF611">
        <v>3</v>
      </c>
      <c r="AG611" t="s">
        <v>135</v>
      </c>
      <c r="AH611" t="s">
        <v>106</v>
      </c>
      <c r="AI611" t="s">
        <v>107</v>
      </c>
      <c r="AJ611" t="s">
        <v>108</v>
      </c>
      <c r="AN611">
        <v>2.5755743053817302</v>
      </c>
      <c r="AO611">
        <v>94</v>
      </c>
      <c r="AP611">
        <v>2.3694020210425601</v>
      </c>
      <c r="AQ611">
        <v>270</v>
      </c>
      <c r="AR611">
        <v>2.6116306721497802</v>
      </c>
      <c r="AS611">
        <v>338</v>
      </c>
      <c r="AT611">
        <v>2.65841081199313</v>
      </c>
      <c r="AU611">
        <v>373</v>
      </c>
      <c r="AV611">
        <v>3.1875291714368399</v>
      </c>
      <c r="AW611">
        <v>3975</v>
      </c>
      <c r="AX611">
        <v>4.6840655260212198</v>
      </c>
      <c r="AY611">
        <v>187251</v>
      </c>
      <c r="AZ611">
        <v>4.7136425048661001</v>
      </c>
      <c r="BA611">
        <v>193583</v>
      </c>
      <c r="BJ611" t="s">
        <v>110</v>
      </c>
      <c r="BK611" t="s">
        <v>119</v>
      </c>
      <c r="BL611" t="s">
        <v>112</v>
      </c>
      <c r="BM611" t="s">
        <v>112</v>
      </c>
      <c r="BN611" t="s">
        <v>113</v>
      </c>
      <c r="BP611">
        <v>0</v>
      </c>
      <c r="BQ611">
        <v>0</v>
      </c>
      <c r="BT611" t="s">
        <v>143</v>
      </c>
      <c r="BU611" t="s">
        <v>102</v>
      </c>
      <c r="BV611" t="s">
        <v>143</v>
      </c>
    </row>
    <row r="612" spans="1:74" x14ac:dyDescent="0.2">
      <c r="A612">
        <v>1992</v>
      </c>
      <c r="B612">
        <v>0</v>
      </c>
      <c r="C612">
        <v>5</v>
      </c>
      <c r="D612">
        <v>7</v>
      </c>
      <c r="E612" t="s">
        <v>131</v>
      </c>
      <c r="F612">
        <v>1</v>
      </c>
      <c r="H612" t="s">
        <v>96</v>
      </c>
      <c r="I612" t="s">
        <v>97</v>
      </c>
      <c r="J612" t="s">
        <v>132</v>
      </c>
      <c r="K612" t="s">
        <v>99</v>
      </c>
      <c r="L612" t="s">
        <v>709</v>
      </c>
      <c r="M612" t="s">
        <v>102</v>
      </c>
      <c r="N612" t="s">
        <v>102</v>
      </c>
      <c r="O612">
        <v>37595.808364425997</v>
      </c>
      <c r="P612">
        <v>0</v>
      </c>
      <c r="Q612">
        <v>52157.804726393799</v>
      </c>
      <c r="R612">
        <v>74101307.610954806</v>
      </c>
      <c r="S612">
        <v>0</v>
      </c>
      <c r="T612">
        <v>463403324.84359199</v>
      </c>
      <c r="U612">
        <v>44302.384854190997</v>
      </c>
      <c r="V612">
        <v>0</v>
      </c>
      <c r="W612">
        <v>34782.193083720202</v>
      </c>
      <c r="X612">
        <v>48254.390947821797</v>
      </c>
      <c r="Y612">
        <v>34782.193083720202</v>
      </c>
      <c r="Z612">
        <v>0</v>
      </c>
      <c r="AA612" t="s">
        <v>103</v>
      </c>
      <c r="AB612" t="s">
        <v>104</v>
      </c>
      <c r="AC612">
        <v>1031258549.98979</v>
      </c>
      <c r="AD612">
        <v>164905176.42490599</v>
      </c>
      <c r="AE612">
        <v>5</v>
      </c>
      <c r="AF612">
        <v>3</v>
      </c>
      <c r="AG612" t="s">
        <v>135</v>
      </c>
      <c r="AH612" t="s">
        <v>106</v>
      </c>
      <c r="AI612" t="s">
        <v>107</v>
      </c>
      <c r="AJ612" t="s">
        <v>108</v>
      </c>
      <c r="AN612">
        <v>2.5755743053817302</v>
      </c>
      <c r="AO612">
        <v>94</v>
      </c>
      <c r="AP612">
        <v>2.3694020210425601</v>
      </c>
      <c r="AQ612">
        <v>270</v>
      </c>
      <c r="AR612">
        <v>2.6116306721497802</v>
      </c>
      <c r="AS612">
        <v>338</v>
      </c>
      <c r="AT612">
        <v>2.65841081199313</v>
      </c>
      <c r="AU612">
        <v>373</v>
      </c>
      <c r="AV612">
        <v>3.1875291714368399</v>
      </c>
      <c r="AW612">
        <v>3975</v>
      </c>
      <c r="AX612">
        <v>4.6840655260212198</v>
      </c>
      <c r="AY612">
        <v>187251</v>
      </c>
      <c r="AZ612">
        <v>4.7136425048661001</v>
      </c>
      <c r="BA612">
        <v>193583</v>
      </c>
      <c r="BB612" t="s">
        <v>109</v>
      </c>
      <c r="BJ612" t="s">
        <v>110</v>
      </c>
      <c r="BK612" t="s">
        <v>119</v>
      </c>
      <c r="BL612" t="s">
        <v>112</v>
      </c>
      <c r="BM612" t="s">
        <v>112</v>
      </c>
      <c r="BN612" t="s">
        <v>113</v>
      </c>
      <c r="BP612">
        <v>89584.122791255693</v>
      </c>
      <c r="BQ612">
        <v>80706.416929059196</v>
      </c>
      <c r="BT612" t="s">
        <v>114</v>
      </c>
      <c r="BU612" t="s">
        <v>102</v>
      </c>
      <c r="BV612" t="s">
        <v>114</v>
      </c>
    </row>
    <row r="613" spans="1:74" x14ac:dyDescent="0.2">
      <c r="A613">
        <v>1992</v>
      </c>
      <c r="B613">
        <v>0</v>
      </c>
      <c r="C613">
        <v>5</v>
      </c>
      <c r="D613">
        <v>7</v>
      </c>
      <c r="E613" t="s">
        <v>131</v>
      </c>
      <c r="F613">
        <v>1</v>
      </c>
      <c r="H613" t="s">
        <v>96</v>
      </c>
      <c r="I613" t="s">
        <v>97</v>
      </c>
      <c r="J613" t="s">
        <v>122</v>
      </c>
      <c r="K613" t="s">
        <v>99</v>
      </c>
      <c r="L613" t="s">
        <v>710</v>
      </c>
      <c r="M613" t="s">
        <v>102</v>
      </c>
      <c r="N613" t="s">
        <v>102</v>
      </c>
      <c r="O613">
        <v>111255.17477332</v>
      </c>
      <c r="P613">
        <v>0</v>
      </c>
      <c r="Q613">
        <v>101035.389827341</v>
      </c>
      <c r="R613">
        <v>1643491967.21083</v>
      </c>
      <c r="S613">
        <v>0</v>
      </c>
      <c r="T613">
        <v>1142106225.1470399</v>
      </c>
      <c r="U613">
        <v>110702.471718553</v>
      </c>
      <c r="V613">
        <v>0</v>
      </c>
      <c r="W613">
        <v>103012.86530133701</v>
      </c>
      <c r="X613">
        <v>93550.210353432907</v>
      </c>
      <c r="Y613">
        <v>103012.86530133701</v>
      </c>
      <c r="Z613">
        <v>0</v>
      </c>
      <c r="AA613" t="s">
        <v>103</v>
      </c>
      <c r="AB613" t="s">
        <v>104</v>
      </c>
      <c r="AC613">
        <v>2545788618.3167901</v>
      </c>
      <c r="AD613">
        <v>3663392294.2515502</v>
      </c>
      <c r="AE613">
        <v>5</v>
      </c>
      <c r="AF613">
        <v>3</v>
      </c>
      <c r="AG613" t="s">
        <v>137</v>
      </c>
      <c r="AH613" t="s">
        <v>106</v>
      </c>
      <c r="AI613" t="s">
        <v>107</v>
      </c>
      <c r="AJ613" t="s">
        <v>108</v>
      </c>
      <c r="AN613">
        <v>2.2592872782705098</v>
      </c>
      <c r="AO613">
        <v>176</v>
      </c>
      <c r="AP613">
        <v>2.3694020210425601</v>
      </c>
      <c r="AQ613">
        <v>270</v>
      </c>
      <c r="AR613">
        <v>2.6116306721497802</v>
      </c>
      <c r="AS613">
        <v>338</v>
      </c>
      <c r="AT613">
        <v>2.65841081199313</v>
      </c>
      <c r="AU613">
        <v>373</v>
      </c>
      <c r="AV613">
        <v>3.1875291714368399</v>
      </c>
      <c r="AW613">
        <v>3975</v>
      </c>
      <c r="AX613">
        <v>4.6840655260212198</v>
      </c>
      <c r="AY613">
        <v>187251</v>
      </c>
      <c r="AZ613">
        <v>4.7136425048661001</v>
      </c>
      <c r="BA613">
        <v>193583</v>
      </c>
      <c r="BB613" t="s">
        <v>109</v>
      </c>
      <c r="BJ613" t="s">
        <v>110</v>
      </c>
      <c r="BK613" t="s">
        <v>111</v>
      </c>
      <c r="BL613" t="s">
        <v>112</v>
      </c>
      <c r="BM613" t="s">
        <v>112</v>
      </c>
      <c r="BN613" t="s">
        <v>113</v>
      </c>
      <c r="BP613">
        <v>232735.656073505</v>
      </c>
      <c r="BQ613">
        <v>209671.76222838301</v>
      </c>
      <c r="BT613" t="s">
        <v>114</v>
      </c>
      <c r="BU613" t="s">
        <v>102</v>
      </c>
      <c r="BV613" t="s">
        <v>114</v>
      </c>
    </row>
    <row r="614" spans="1:74" x14ac:dyDescent="0.2">
      <c r="A614">
        <v>1992</v>
      </c>
      <c r="B614">
        <v>0</v>
      </c>
      <c r="C614">
        <v>6</v>
      </c>
      <c r="D614">
        <v>7</v>
      </c>
      <c r="E614" t="s">
        <v>131</v>
      </c>
      <c r="F614">
        <v>3</v>
      </c>
      <c r="H614" t="s">
        <v>96</v>
      </c>
      <c r="I614" t="s">
        <v>97</v>
      </c>
      <c r="J614" t="s">
        <v>132</v>
      </c>
      <c r="K614" t="s">
        <v>99</v>
      </c>
      <c r="L614" t="s">
        <v>711</v>
      </c>
      <c r="M614" t="s">
        <v>102</v>
      </c>
      <c r="N614" t="s">
        <v>102</v>
      </c>
      <c r="O614">
        <v>154.10449153659499</v>
      </c>
      <c r="P614">
        <v>0</v>
      </c>
      <c r="Q614">
        <v>0</v>
      </c>
      <c r="R614">
        <v>0</v>
      </c>
      <c r="S614">
        <v>0</v>
      </c>
      <c r="T614">
        <v>0</v>
      </c>
      <c r="U614">
        <v>919.20789017652305</v>
      </c>
      <c r="V614">
        <v>0</v>
      </c>
      <c r="W614">
        <v>143.526255302854</v>
      </c>
      <c r="X614">
        <v>0</v>
      </c>
      <c r="Y614">
        <v>143.526255302854</v>
      </c>
      <c r="Z614">
        <v>0</v>
      </c>
      <c r="AA614" t="s">
        <v>103</v>
      </c>
      <c r="AB614" t="s">
        <v>104</v>
      </c>
      <c r="AC614">
        <v>0</v>
      </c>
      <c r="AD614">
        <v>0</v>
      </c>
      <c r="AE614">
        <v>5</v>
      </c>
      <c r="AF614">
        <v>3</v>
      </c>
      <c r="AG614" t="s">
        <v>135</v>
      </c>
      <c r="AH614" t="s">
        <v>106</v>
      </c>
      <c r="AI614" t="s">
        <v>107</v>
      </c>
      <c r="AJ614" t="s">
        <v>108</v>
      </c>
      <c r="AN614">
        <v>13.1500756043956</v>
      </c>
      <c r="AO614">
        <v>1</v>
      </c>
      <c r="AP614">
        <v>5.9527979346149396</v>
      </c>
      <c r="AQ614">
        <v>7</v>
      </c>
      <c r="AR614">
        <v>2.6116306721497802</v>
      </c>
      <c r="AS614">
        <v>338</v>
      </c>
      <c r="AT614">
        <v>2.65841081199313</v>
      </c>
      <c r="AU614">
        <v>373</v>
      </c>
      <c r="AV614">
        <v>3.1875291714368399</v>
      </c>
      <c r="AW614">
        <v>3975</v>
      </c>
      <c r="AX614">
        <v>4.6840655260212198</v>
      </c>
      <c r="AY614">
        <v>187251</v>
      </c>
      <c r="AZ614">
        <v>4.7136425048661001</v>
      </c>
      <c r="BA614">
        <v>193583</v>
      </c>
      <c r="BB614" t="s">
        <v>124</v>
      </c>
      <c r="BJ614" t="s">
        <v>110</v>
      </c>
      <c r="BK614" t="s">
        <v>119</v>
      </c>
      <c r="BL614" t="s">
        <v>112</v>
      </c>
      <c r="BM614" t="s">
        <v>112</v>
      </c>
      <c r="BN614" t="s">
        <v>113</v>
      </c>
      <c r="BP614">
        <v>374.83757060773399</v>
      </c>
      <c r="BQ614">
        <v>337.69150505201202</v>
      </c>
      <c r="BT614" t="s">
        <v>143</v>
      </c>
      <c r="BU614" t="s">
        <v>102</v>
      </c>
      <c r="BV614" t="s">
        <v>143</v>
      </c>
    </row>
    <row r="615" spans="1:74" x14ac:dyDescent="0.2">
      <c r="A615">
        <v>1992</v>
      </c>
      <c r="B615">
        <v>0</v>
      </c>
      <c r="C615">
        <v>6</v>
      </c>
      <c r="D615">
        <v>7</v>
      </c>
      <c r="E615" t="s">
        <v>131</v>
      </c>
      <c r="F615">
        <v>3</v>
      </c>
      <c r="H615" t="s">
        <v>96</v>
      </c>
      <c r="I615" t="s">
        <v>97</v>
      </c>
      <c r="J615" t="s">
        <v>122</v>
      </c>
      <c r="K615" t="s">
        <v>99</v>
      </c>
      <c r="L615" t="s">
        <v>712</v>
      </c>
      <c r="M615" t="s">
        <v>713</v>
      </c>
      <c r="N615" t="s">
        <v>102</v>
      </c>
      <c r="O615">
        <v>107.64969061227001</v>
      </c>
      <c r="P615">
        <v>822.79367652747499</v>
      </c>
      <c r="Q615">
        <v>0</v>
      </c>
      <c r="R615">
        <v>0</v>
      </c>
      <c r="S615">
        <v>0</v>
      </c>
      <c r="T615">
        <v>0</v>
      </c>
      <c r="U615">
        <v>865.11218924194304</v>
      </c>
      <c r="V615">
        <v>821.37229526757994</v>
      </c>
      <c r="W615">
        <v>1555.66890903075</v>
      </c>
      <c r="X615">
        <v>0</v>
      </c>
      <c r="Y615">
        <v>179.98653401882399</v>
      </c>
      <c r="Z615">
        <v>1375.6823750119199</v>
      </c>
      <c r="AA615" t="s">
        <v>103</v>
      </c>
      <c r="AB615" t="s">
        <v>104</v>
      </c>
      <c r="AC615">
        <v>0</v>
      </c>
      <c r="AD615">
        <v>0</v>
      </c>
      <c r="AE615">
        <v>5</v>
      </c>
      <c r="AF615">
        <v>3</v>
      </c>
      <c r="AG615" t="s">
        <v>137</v>
      </c>
      <c r="AH615" t="s">
        <v>106</v>
      </c>
      <c r="AI615" t="s">
        <v>107</v>
      </c>
      <c r="AJ615" t="s">
        <v>108</v>
      </c>
      <c r="AN615">
        <v>4.7532516563181701</v>
      </c>
      <c r="AO615">
        <v>6</v>
      </c>
      <c r="AP615">
        <v>5.9527979346149396</v>
      </c>
      <c r="AQ615">
        <v>7</v>
      </c>
      <c r="AR615">
        <v>2.6116306721497802</v>
      </c>
      <c r="AS615">
        <v>338</v>
      </c>
      <c r="AT615">
        <v>2.65841081199313</v>
      </c>
      <c r="AU615">
        <v>373</v>
      </c>
      <c r="AV615">
        <v>3.1875291714368399</v>
      </c>
      <c r="AW615">
        <v>3975</v>
      </c>
      <c r="AX615">
        <v>4.6840655260212198</v>
      </c>
      <c r="AY615">
        <v>187251</v>
      </c>
      <c r="AZ615">
        <v>4.7136425048661001</v>
      </c>
      <c r="BA615">
        <v>193583</v>
      </c>
      <c r="BB615" t="s">
        <v>124</v>
      </c>
      <c r="BJ615" t="s">
        <v>110</v>
      </c>
      <c r="BK615" t="s">
        <v>111</v>
      </c>
      <c r="BL615" t="s">
        <v>112</v>
      </c>
      <c r="BM615" t="s">
        <v>112</v>
      </c>
      <c r="BN615" t="s">
        <v>113</v>
      </c>
      <c r="BP615">
        <v>4062.8326385344899</v>
      </c>
      <c r="BQ615">
        <v>3660.2095842653098</v>
      </c>
      <c r="BT615" t="s">
        <v>143</v>
      </c>
      <c r="BU615" t="s">
        <v>102</v>
      </c>
      <c r="BV615" t="s">
        <v>143</v>
      </c>
    </row>
    <row r="616" spans="1:74" x14ac:dyDescent="0.2">
      <c r="A616">
        <v>1992</v>
      </c>
      <c r="B616">
        <v>0</v>
      </c>
      <c r="C616">
        <v>1</v>
      </c>
      <c r="D616">
        <v>7</v>
      </c>
      <c r="E616" t="s">
        <v>131</v>
      </c>
      <c r="F616">
        <v>1</v>
      </c>
      <c r="H616" t="s">
        <v>112</v>
      </c>
      <c r="I616" t="s">
        <v>125</v>
      </c>
      <c r="J616" t="s">
        <v>96</v>
      </c>
      <c r="K616" t="s">
        <v>99</v>
      </c>
      <c r="L616" t="s">
        <v>102</v>
      </c>
      <c r="M616" t="s">
        <v>102</v>
      </c>
      <c r="N616" t="s">
        <v>102</v>
      </c>
      <c r="O616">
        <v>0</v>
      </c>
      <c r="P616">
        <v>0</v>
      </c>
      <c r="Q616">
        <v>0</v>
      </c>
      <c r="R616">
        <v>0</v>
      </c>
      <c r="S616">
        <v>0</v>
      </c>
      <c r="T616">
        <v>0</v>
      </c>
      <c r="U616">
        <v>0</v>
      </c>
      <c r="V616">
        <v>0</v>
      </c>
      <c r="W616">
        <v>0</v>
      </c>
      <c r="X616">
        <v>1028.32027841847</v>
      </c>
      <c r="Y616">
        <v>0</v>
      </c>
      <c r="Z616">
        <v>0</v>
      </c>
      <c r="AA616" t="s">
        <v>103</v>
      </c>
      <c r="AB616" t="s">
        <v>104</v>
      </c>
      <c r="AC616">
        <v>0</v>
      </c>
      <c r="AD616">
        <v>0</v>
      </c>
      <c r="AE616">
        <v>5</v>
      </c>
      <c r="AF616">
        <v>4</v>
      </c>
      <c r="AG616" t="s">
        <v>151</v>
      </c>
      <c r="AH616" t="s">
        <v>106</v>
      </c>
      <c r="AI616" t="s">
        <v>107</v>
      </c>
      <c r="AJ616" t="s">
        <v>108</v>
      </c>
      <c r="AR616">
        <v>3.1101733053374998</v>
      </c>
      <c r="AS616">
        <v>35</v>
      </c>
      <c r="AT616">
        <v>2.65841081199313</v>
      </c>
      <c r="AU616">
        <v>373</v>
      </c>
      <c r="AV616">
        <v>3.1875291714368399</v>
      </c>
      <c r="AW616">
        <v>3975</v>
      </c>
      <c r="AX616">
        <v>4.6840655260212198</v>
      </c>
      <c r="AY616">
        <v>187251</v>
      </c>
      <c r="AZ616">
        <v>4.7136425048661001</v>
      </c>
      <c r="BA616">
        <v>193583</v>
      </c>
      <c r="BJ616" t="s">
        <v>127</v>
      </c>
      <c r="BK616" t="s">
        <v>119</v>
      </c>
      <c r="BL616" t="s">
        <v>112</v>
      </c>
      <c r="BM616" t="s">
        <v>112</v>
      </c>
      <c r="BN616" t="s">
        <v>113</v>
      </c>
      <c r="BP616">
        <v>0</v>
      </c>
      <c r="BQ616">
        <v>0</v>
      </c>
      <c r="BT616" t="s">
        <v>114</v>
      </c>
      <c r="BU616" t="s">
        <v>102</v>
      </c>
      <c r="BV616" t="s">
        <v>114</v>
      </c>
    </row>
    <row r="617" spans="1:74" x14ac:dyDescent="0.2">
      <c r="A617">
        <v>1992</v>
      </c>
      <c r="B617">
        <v>0</v>
      </c>
      <c r="C617">
        <v>1</v>
      </c>
      <c r="D617">
        <v>7</v>
      </c>
      <c r="E617" t="s">
        <v>131</v>
      </c>
      <c r="F617">
        <v>2</v>
      </c>
      <c r="H617" t="s">
        <v>112</v>
      </c>
      <c r="I617" t="s">
        <v>125</v>
      </c>
      <c r="J617" t="s">
        <v>132</v>
      </c>
      <c r="K617" t="s">
        <v>99</v>
      </c>
      <c r="L617" t="s">
        <v>102</v>
      </c>
      <c r="M617" t="s">
        <v>102</v>
      </c>
      <c r="N617" t="s">
        <v>102</v>
      </c>
      <c r="O617">
        <v>0</v>
      </c>
      <c r="P617">
        <v>0</v>
      </c>
      <c r="Q617">
        <v>0</v>
      </c>
      <c r="R617">
        <v>0</v>
      </c>
      <c r="S617">
        <v>0</v>
      </c>
      <c r="T617">
        <v>0</v>
      </c>
      <c r="U617">
        <v>0</v>
      </c>
      <c r="V617">
        <v>0</v>
      </c>
      <c r="W617">
        <v>0</v>
      </c>
      <c r="X617">
        <v>4019.5417877206801</v>
      </c>
      <c r="Y617">
        <v>0</v>
      </c>
      <c r="Z617">
        <v>0</v>
      </c>
      <c r="AA617" t="s">
        <v>103</v>
      </c>
      <c r="AB617" t="s">
        <v>104</v>
      </c>
      <c r="AC617">
        <v>0</v>
      </c>
      <c r="AD617">
        <v>0</v>
      </c>
      <c r="AE617">
        <v>5</v>
      </c>
      <c r="AF617">
        <v>4</v>
      </c>
      <c r="AG617" t="s">
        <v>135</v>
      </c>
      <c r="AH617" t="s">
        <v>106</v>
      </c>
      <c r="AI617" t="s">
        <v>107</v>
      </c>
      <c r="AJ617" t="s">
        <v>108</v>
      </c>
      <c r="AR617">
        <v>3.1101733053374998</v>
      </c>
      <c r="AS617">
        <v>35</v>
      </c>
      <c r="AT617">
        <v>2.65841081199313</v>
      </c>
      <c r="AU617">
        <v>373</v>
      </c>
      <c r="AV617">
        <v>3.1875291714368399</v>
      </c>
      <c r="AW617">
        <v>3975</v>
      </c>
      <c r="AX617">
        <v>4.6840655260212198</v>
      </c>
      <c r="AY617">
        <v>187251</v>
      </c>
      <c r="AZ617">
        <v>4.7136425048661001</v>
      </c>
      <c r="BA617">
        <v>193583</v>
      </c>
      <c r="BJ617" t="s">
        <v>127</v>
      </c>
      <c r="BK617" t="s">
        <v>119</v>
      </c>
      <c r="BL617" t="s">
        <v>112</v>
      </c>
      <c r="BM617" t="s">
        <v>112</v>
      </c>
      <c r="BN617" t="s">
        <v>113</v>
      </c>
      <c r="BP617">
        <v>0</v>
      </c>
      <c r="BQ617">
        <v>0</v>
      </c>
      <c r="BT617" t="s">
        <v>143</v>
      </c>
      <c r="BU617" t="s">
        <v>102</v>
      </c>
      <c r="BV617" t="s">
        <v>143</v>
      </c>
    </row>
    <row r="618" spans="1:74" x14ac:dyDescent="0.2">
      <c r="A618">
        <v>1992</v>
      </c>
      <c r="B618">
        <v>0</v>
      </c>
      <c r="C618">
        <v>2</v>
      </c>
      <c r="D618">
        <v>7</v>
      </c>
      <c r="E618" t="s">
        <v>131</v>
      </c>
      <c r="F618">
        <v>2</v>
      </c>
      <c r="H618" t="s">
        <v>112</v>
      </c>
      <c r="I618" t="s">
        <v>125</v>
      </c>
      <c r="J618" t="s">
        <v>96</v>
      </c>
      <c r="K618" t="s">
        <v>99</v>
      </c>
      <c r="L618" t="s">
        <v>102</v>
      </c>
      <c r="M618" t="s">
        <v>102</v>
      </c>
      <c r="N618" t="s">
        <v>102</v>
      </c>
      <c r="O618">
        <v>0</v>
      </c>
      <c r="P618">
        <v>0</v>
      </c>
      <c r="Q618">
        <v>0</v>
      </c>
      <c r="R618">
        <v>0</v>
      </c>
      <c r="S618">
        <v>0</v>
      </c>
      <c r="T618">
        <v>0</v>
      </c>
      <c r="U618">
        <v>0</v>
      </c>
      <c r="V618">
        <v>0</v>
      </c>
      <c r="W618">
        <v>0</v>
      </c>
      <c r="X618">
        <v>10458.300664631201</v>
      </c>
      <c r="Y618">
        <v>0</v>
      </c>
      <c r="Z618">
        <v>0</v>
      </c>
      <c r="AA618" t="s">
        <v>103</v>
      </c>
      <c r="AB618" t="s">
        <v>104</v>
      </c>
      <c r="AC618">
        <v>0</v>
      </c>
      <c r="AD618">
        <v>0</v>
      </c>
      <c r="AE618">
        <v>5</v>
      </c>
      <c r="AF618">
        <v>4</v>
      </c>
      <c r="AG618" t="s">
        <v>151</v>
      </c>
      <c r="AH618" t="s">
        <v>106</v>
      </c>
      <c r="AI618" t="s">
        <v>107</v>
      </c>
      <c r="AJ618" t="s">
        <v>108</v>
      </c>
      <c r="AP618">
        <v>3.66607881064331</v>
      </c>
      <c r="AQ618">
        <v>11</v>
      </c>
      <c r="AR618">
        <v>3.1101733053374998</v>
      </c>
      <c r="AS618">
        <v>35</v>
      </c>
      <c r="AT618">
        <v>2.65841081199313</v>
      </c>
      <c r="AU618">
        <v>373</v>
      </c>
      <c r="AV618">
        <v>3.1875291714368399</v>
      </c>
      <c r="AW618">
        <v>3975</v>
      </c>
      <c r="AX618">
        <v>4.6840655260212198</v>
      </c>
      <c r="AY618">
        <v>187251</v>
      </c>
      <c r="AZ618">
        <v>4.7136425048661001</v>
      </c>
      <c r="BA618">
        <v>193583</v>
      </c>
      <c r="BJ618" t="s">
        <v>127</v>
      </c>
      <c r="BK618" t="s">
        <v>119</v>
      </c>
      <c r="BL618" t="s">
        <v>112</v>
      </c>
      <c r="BM618" t="s">
        <v>112</v>
      </c>
      <c r="BN618" t="s">
        <v>113</v>
      </c>
      <c r="BP618">
        <v>0</v>
      </c>
      <c r="BQ618">
        <v>0</v>
      </c>
      <c r="BT618" t="s">
        <v>143</v>
      </c>
      <c r="BU618" t="s">
        <v>102</v>
      </c>
      <c r="BV618" t="s">
        <v>143</v>
      </c>
    </row>
    <row r="619" spans="1:74" x14ac:dyDescent="0.2">
      <c r="A619">
        <v>1992</v>
      </c>
      <c r="B619">
        <v>0</v>
      </c>
      <c r="C619">
        <v>2</v>
      </c>
      <c r="D619">
        <v>7</v>
      </c>
      <c r="E619" t="s">
        <v>131</v>
      </c>
      <c r="F619">
        <v>1</v>
      </c>
      <c r="H619" t="s">
        <v>112</v>
      </c>
      <c r="I619" t="s">
        <v>125</v>
      </c>
      <c r="J619" t="s">
        <v>132</v>
      </c>
      <c r="K619" t="s">
        <v>99</v>
      </c>
      <c r="L619" t="s">
        <v>714</v>
      </c>
      <c r="M619" t="s">
        <v>102</v>
      </c>
      <c r="N619" t="s">
        <v>102</v>
      </c>
      <c r="O619">
        <v>0</v>
      </c>
      <c r="P619">
        <v>0</v>
      </c>
      <c r="Q619">
        <v>0</v>
      </c>
      <c r="R619">
        <v>0</v>
      </c>
      <c r="S619">
        <v>0</v>
      </c>
      <c r="T619">
        <v>0</v>
      </c>
      <c r="U619">
        <v>0</v>
      </c>
      <c r="V619">
        <v>0</v>
      </c>
      <c r="W619">
        <v>6006.2278684070998</v>
      </c>
      <c r="X619">
        <v>0</v>
      </c>
      <c r="Y619">
        <v>6006.2278684070998</v>
      </c>
      <c r="Z619">
        <v>0</v>
      </c>
      <c r="AA619" t="s">
        <v>103</v>
      </c>
      <c r="AB619" t="s">
        <v>104</v>
      </c>
      <c r="AC619">
        <v>0</v>
      </c>
      <c r="AD619">
        <v>0</v>
      </c>
      <c r="AE619">
        <v>5</v>
      </c>
      <c r="AF619">
        <v>4</v>
      </c>
      <c r="AG619" t="s">
        <v>135</v>
      </c>
      <c r="AH619" t="s">
        <v>106</v>
      </c>
      <c r="AI619" t="s">
        <v>107</v>
      </c>
      <c r="AJ619" t="s">
        <v>108</v>
      </c>
      <c r="AN619">
        <v>4.3848128318584099</v>
      </c>
      <c r="AO619">
        <v>6</v>
      </c>
      <c r="AP619">
        <v>3.66607881064331</v>
      </c>
      <c r="AQ619">
        <v>11</v>
      </c>
      <c r="AR619">
        <v>3.1101733053374998</v>
      </c>
      <c r="AS619">
        <v>35</v>
      </c>
      <c r="AT619">
        <v>2.65841081199313</v>
      </c>
      <c r="AU619">
        <v>373</v>
      </c>
      <c r="AV619">
        <v>3.1875291714368399</v>
      </c>
      <c r="AW619">
        <v>3975</v>
      </c>
      <c r="AX619">
        <v>4.6840655260212198</v>
      </c>
      <c r="AY619">
        <v>187251</v>
      </c>
      <c r="AZ619">
        <v>4.7136425048661001</v>
      </c>
      <c r="BA619">
        <v>193583</v>
      </c>
      <c r="BB619" t="s">
        <v>124</v>
      </c>
      <c r="BJ619" t="s">
        <v>127</v>
      </c>
      <c r="BK619" t="s">
        <v>119</v>
      </c>
      <c r="BL619" t="s">
        <v>112</v>
      </c>
      <c r="BM619" t="s">
        <v>112</v>
      </c>
      <c r="BN619" t="s">
        <v>113</v>
      </c>
      <c r="BP619">
        <v>18680.4095820939</v>
      </c>
      <c r="BQ619">
        <v>16829.197821706199</v>
      </c>
      <c r="BT619" t="s">
        <v>114</v>
      </c>
      <c r="BU619" t="s">
        <v>102</v>
      </c>
      <c r="BV619" t="s">
        <v>114</v>
      </c>
    </row>
    <row r="620" spans="1:74" x14ac:dyDescent="0.2">
      <c r="A620">
        <v>1992</v>
      </c>
      <c r="B620">
        <v>0</v>
      </c>
      <c r="C620">
        <v>2</v>
      </c>
      <c r="D620">
        <v>7</v>
      </c>
      <c r="E620" t="s">
        <v>131</v>
      </c>
      <c r="F620">
        <v>3</v>
      </c>
      <c r="H620" t="s">
        <v>112</v>
      </c>
      <c r="I620" t="s">
        <v>125</v>
      </c>
      <c r="J620" t="s">
        <v>132</v>
      </c>
      <c r="K620" t="s">
        <v>99</v>
      </c>
      <c r="L620" t="s">
        <v>102</v>
      </c>
      <c r="M620" t="s">
        <v>102</v>
      </c>
      <c r="N620" t="s">
        <v>102</v>
      </c>
      <c r="O620">
        <v>0</v>
      </c>
      <c r="P620">
        <v>0</v>
      </c>
      <c r="Q620">
        <v>0</v>
      </c>
      <c r="R620">
        <v>0</v>
      </c>
      <c r="S620">
        <v>0</v>
      </c>
      <c r="T620">
        <v>0</v>
      </c>
      <c r="U620">
        <v>0</v>
      </c>
      <c r="V620">
        <v>0</v>
      </c>
      <c r="W620">
        <v>0</v>
      </c>
      <c r="X620">
        <v>32031.483999441702</v>
      </c>
      <c r="Y620">
        <v>0</v>
      </c>
      <c r="Z620">
        <v>0</v>
      </c>
      <c r="AA620" t="s">
        <v>103</v>
      </c>
      <c r="AB620" t="s">
        <v>104</v>
      </c>
      <c r="AC620">
        <v>0</v>
      </c>
      <c r="AD620">
        <v>0</v>
      </c>
      <c r="AE620">
        <v>5</v>
      </c>
      <c r="AF620">
        <v>4</v>
      </c>
      <c r="AG620" t="s">
        <v>135</v>
      </c>
      <c r="AH620" t="s">
        <v>106</v>
      </c>
      <c r="AI620" t="s">
        <v>107</v>
      </c>
      <c r="AJ620" t="s">
        <v>108</v>
      </c>
      <c r="AN620">
        <v>4.3848128318584099</v>
      </c>
      <c r="AO620">
        <v>6</v>
      </c>
      <c r="AP620">
        <v>3.66607881064331</v>
      </c>
      <c r="AQ620">
        <v>11</v>
      </c>
      <c r="AR620">
        <v>3.1101733053374998</v>
      </c>
      <c r="AS620">
        <v>35</v>
      </c>
      <c r="AT620">
        <v>2.65841081199313</v>
      </c>
      <c r="AU620">
        <v>373</v>
      </c>
      <c r="AV620">
        <v>3.1875291714368399</v>
      </c>
      <c r="AW620">
        <v>3975</v>
      </c>
      <c r="AX620">
        <v>4.6840655260212198</v>
      </c>
      <c r="AY620">
        <v>187251</v>
      </c>
      <c r="AZ620">
        <v>4.7136425048661001</v>
      </c>
      <c r="BA620">
        <v>193583</v>
      </c>
      <c r="BJ620" t="s">
        <v>127</v>
      </c>
      <c r="BK620" t="s">
        <v>119</v>
      </c>
      <c r="BL620" t="s">
        <v>112</v>
      </c>
      <c r="BM620" t="s">
        <v>112</v>
      </c>
      <c r="BN620" t="s">
        <v>113</v>
      </c>
      <c r="BP620">
        <v>0</v>
      </c>
      <c r="BQ620">
        <v>0</v>
      </c>
      <c r="BT620" t="s">
        <v>143</v>
      </c>
      <c r="BU620" t="s">
        <v>102</v>
      </c>
      <c r="BV620" t="s">
        <v>143</v>
      </c>
    </row>
    <row r="621" spans="1:74" x14ac:dyDescent="0.2">
      <c r="A621">
        <v>1992</v>
      </c>
      <c r="B621">
        <v>0</v>
      </c>
      <c r="C621">
        <v>2</v>
      </c>
      <c r="D621">
        <v>7</v>
      </c>
      <c r="E621" t="s">
        <v>131</v>
      </c>
      <c r="F621">
        <v>1</v>
      </c>
      <c r="H621" t="s">
        <v>112</v>
      </c>
      <c r="I621" t="s">
        <v>125</v>
      </c>
      <c r="J621" t="s">
        <v>122</v>
      </c>
      <c r="K621" t="s">
        <v>99</v>
      </c>
      <c r="L621" t="s">
        <v>715</v>
      </c>
      <c r="M621" t="s">
        <v>102</v>
      </c>
      <c r="N621" t="s">
        <v>102</v>
      </c>
      <c r="O621">
        <v>0</v>
      </c>
      <c r="P621">
        <v>0</v>
      </c>
      <c r="Q621">
        <v>0</v>
      </c>
      <c r="R621">
        <v>0</v>
      </c>
      <c r="S621">
        <v>0</v>
      </c>
      <c r="T621">
        <v>0</v>
      </c>
      <c r="U621">
        <v>0</v>
      </c>
      <c r="V621">
        <v>0</v>
      </c>
      <c r="W621">
        <v>15733.7594493165</v>
      </c>
      <c r="X621">
        <v>3449.7724422205101</v>
      </c>
      <c r="Y621">
        <v>15733.7594493165</v>
      </c>
      <c r="Z621">
        <v>0</v>
      </c>
      <c r="AA621" t="s">
        <v>103</v>
      </c>
      <c r="AB621" t="s">
        <v>104</v>
      </c>
      <c r="AC621">
        <v>0</v>
      </c>
      <c r="AD621">
        <v>0</v>
      </c>
      <c r="AE621">
        <v>5</v>
      </c>
      <c r="AF621">
        <v>4</v>
      </c>
      <c r="AG621" t="s">
        <v>137</v>
      </c>
      <c r="AH621" t="s">
        <v>106</v>
      </c>
      <c r="AI621" t="s">
        <v>107</v>
      </c>
      <c r="AJ621" t="s">
        <v>108</v>
      </c>
      <c r="AN621">
        <v>2.8035979851851902</v>
      </c>
      <c r="AO621">
        <v>5</v>
      </c>
      <c r="AP621">
        <v>3.66607881064331</v>
      </c>
      <c r="AQ621">
        <v>11</v>
      </c>
      <c r="AR621">
        <v>3.1101733053374998</v>
      </c>
      <c r="AS621">
        <v>35</v>
      </c>
      <c r="AT621">
        <v>2.65841081199313</v>
      </c>
      <c r="AU621">
        <v>373</v>
      </c>
      <c r="AV621">
        <v>3.1875291714368399</v>
      </c>
      <c r="AW621">
        <v>3975</v>
      </c>
      <c r="AX621">
        <v>4.6840655260212198</v>
      </c>
      <c r="AY621">
        <v>187251</v>
      </c>
      <c r="AZ621">
        <v>4.7136425048661001</v>
      </c>
      <c r="BA621">
        <v>193583</v>
      </c>
      <c r="BB621" t="s">
        <v>124</v>
      </c>
      <c r="BJ621" t="s">
        <v>127</v>
      </c>
      <c r="BK621" t="s">
        <v>111</v>
      </c>
      <c r="BL621" t="s">
        <v>112</v>
      </c>
      <c r="BM621" t="s">
        <v>112</v>
      </c>
      <c r="BN621" t="s">
        <v>113</v>
      </c>
      <c r="BP621">
        <v>48934.718631865799</v>
      </c>
      <c r="BQ621">
        <v>44085.332100779997</v>
      </c>
      <c r="BT621" t="s">
        <v>114</v>
      </c>
      <c r="BU621" t="s">
        <v>102</v>
      </c>
      <c r="BV621" t="s">
        <v>114</v>
      </c>
    </row>
    <row r="622" spans="1:74" x14ac:dyDescent="0.2">
      <c r="A622">
        <v>1992</v>
      </c>
      <c r="B622">
        <v>0</v>
      </c>
      <c r="C622">
        <v>3</v>
      </c>
      <c r="D622">
        <v>7</v>
      </c>
      <c r="E622" t="s">
        <v>131</v>
      </c>
      <c r="F622">
        <v>2</v>
      </c>
      <c r="H622" t="s">
        <v>112</v>
      </c>
      <c r="I622" t="s">
        <v>125</v>
      </c>
      <c r="J622" t="s">
        <v>96</v>
      </c>
      <c r="K622" t="s">
        <v>99</v>
      </c>
      <c r="L622" t="s">
        <v>102</v>
      </c>
      <c r="M622" t="s">
        <v>102</v>
      </c>
      <c r="N622" t="s">
        <v>102</v>
      </c>
      <c r="O622">
        <v>0</v>
      </c>
      <c r="P622">
        <v>0</v>
      </c>
      <c r="Q622">
        <v>0</v>
      </c>
      <c r="R622">
        <v>0</v>
      </c>
      <c r="S622">
        <v>0</v>
      </c>
      <c r="T622">
        <v>0</v>
      </c>
      <c r="U622">
        <v>0</v>
      </c>
      <c r="V622">
        <v>0</v>
      </c>
      <c r="W622">
        <v>0</v>
      </c>
      <c r="X622">
        <v>2130.19435230929</v>
      </c>
      <c r="Y622">
        <v>0</v>
      </c>
      <c r="Z622">
        <v>0</v>
      </c>
      <c r="AA622" t="s">
        <v>103</v>
      </c>
      <c r="AB622" t="s">
        <v>104</v>
      </c>
      <c r="AC622">
        <v>0</v>
      </c>
      <c r="AD622">
        <v>0</v>
      </c>
      <c r="AE622">
        <v>5</v>
      </c>
      <c r="AF622">
        <v>4</v>
      </c>
      <c r="AG622" t="s">
        <v>151</v>
      </c>
      <c r="AH622" t="s">
        <v>106</v>
      </c>
      <c r="AI622" t="s">
        <v>107</v>
      </c>
      <c r="AJ622" t="s">
        <v>108</v>
      </c>
      <c r="AP622">
        <v>2.97621</v>
      </c>
      <c r="AQ622">
        <v>2</v>
      </c>
      <c r="AR622">
        <v>3.1101733053374998</v>
      </c>
      <c r="AS622">
        <v>35</v>
      </c>
      <c r="AT622">
        <v>2.65841081199313</v>
      </c>
      <c r="AU622">
        <v>373</v>
      </c>
      <c r="AV622">
        <v>3.1875291714368399</v>
      </c>
      <c r="AW622">
        <v>3975</v>
      </c>
      <c r="AX622">
        <v>4.6840655260212198</v>
      </c>
      <c r="AY622">
        <v>187251</v>
      </c>
      <c r="AZ622">
        <v>4.7136425048661001</v>
      </c>
      <c r="BA622">
        <v>193583</v>
      </c>
      <c r="BJ622" t="s">
        <v>127</v>
      </c>
      <c r="BK622" t="s">
        <v>119</v>
      </c>
      <c r="BL622" t="s">
        <v>112</v>
      </c>
      <c r="BM622" t="s">
        <v>112</v>
      </c>
      <c r="BN622" t="s">
        <v>113</v>
      </c>
      <c r="BP622">
        <v>0</v>
      </c>
      <c r="BQ622">
        <v>0</v>
      </c>
      <c r="BT622" t="s">
        <v>143</v>
      </c>
      <c r="BU622" t="s">
        <v>102</v>
      </c>
      <c r="BV622" t="s">
        <v>143</v>
      </c>
    </row>
    <row r="623" spans="1:74" x14ac:dyDescent="0.2">
      <c r="A623">
        <v>1992</v>
      </c>
      <c r="B623">
        <v>0</v>
      </c>
      <c r="C623">
        <v>3</v>
      </c>
      <c r="D623">
        <v>7</v>
      </c>
      <c r="E623" t="s">
        <v>131</v>
      </c>
      <c r="F623">
        <v>2</v>
      </c>
      <c r="H623" t="s">
        <v>112</v>
      </c>
      <c r="I623" t="s">
        <v>125</v>
      </c>
      <c r="J623" t="s">
        <v>132</v>
      </c>
      <c r="K623" t="s">
        <v>99</v>
      </c>
      <c r="L623" t="s">
        <v>102</v>
      </c>
      <c r="M623" t="s">
        <v>102</v>
      </c>
      <c r="N623" t="s">
        <v>102</v>
      </c>
      <c r="O623">
        <v>0</v>
      </c>
      <c r="P623">
        <v>0</v>
      </c>
      <c r="Q623">
        <v>0</v>
      </c>
      <c r="R623">
        <v>0</v>
      </c>
      <c r="S623">
        <v>0</v>
      </c>
      <c r="T623">
        <v>0</v>
      </c>
      <c r="U623">
        <v>0</v>
      </c>
      <c r="V623">
        <v>0</v>
      </c>
      <c r="W623">
        <v>0</v>
      </c>
      <c r="X623">
        <v>17324.452844960801</v>
      </c>
      <c r="Y623">
        <v>0</v>
      </c>
      <c r="Z623">
        <v>0</v>
      </c>
      <c r="AA623" t="s">
        <v>103</v>
      </c>
      <c r="AB623" t="s">
        <v>104</v>
      </c>
      <c r="AC623">
        <v>190937640.58448499</v>
      </c>
      <c r="AD623">
        <v>0</v>
      </c>
      <c r="AE623">
        <v>5</v>
      </c>
      <c r="AF623">
        <v>4</v>
      </c>
      <c r="AG623" t="s">
        <v>135</v>
      </c>
      <c r="AH623" t="s">
        <v>106</v>
      </c>
      <c r="AI623" t="s">
        <v>107</v>
      </c>
      <c r="AJ623" t="s">
        <v>108</v>
      </c>
      <c r="AP623">
        <v>2.97621</v>
      </c>
      <c r="AQ623">
        <v>2</v>
      </c>
      <c r="AR623">
        <v>3.1101733053374998</v>
      </c>
      <c r="AS623">
        <v>35</v>
      </c>
      <c r="AT623">
        <v>2.65841081199313</v>
      </c>
      <c r="AU623">
        <v>373</v>
      </c>
      <c r="AV623">
        <v>3.1875291714368399</v>
      </c>
      <c r="AW623">
        <v>3975</v>
      </c>
      <c r="AX623">
        <v>4.6840655260212198</v>
      </c>
      <c r="AY623">
        <v>187251</v>
      </c>
      <c r="AZ623">
        <v>4.7136425048661001</v>
      </c>
      <c r="BA623">
        <v>193583</v>
      </c>
      <c r="BJ623" t="s">
        <v>127</v>
      </c>
      <c r="BK623" t="s">
        <v>119</v>
      </c>
      <c r="BL623" t="s">
        <v>112</v>
      </c>
      <c r="BM623" t="s">
        <v>112</v>
      </c>
      <c r="BN623" t="s">
        <v>113</v>
      </c>
      <c r="BP623">
        <v>0</v>
      </c>
      <c r="BQ623">
        <v>0</v>
      </c>
      <c r="BT623" t="s">
        <v>143</v>
      </c>
      <c r="BU623" t="s">
        <v>102</v>
      </c>
      <c r="BV623" t="s">
        <v>143</v>
      </c>
    </row>
    <row r="624" spans="1:74" x14ac:dyDescent="0.2">
      <c r="A624">
        <v>1992</v>
      </c>
      <c r="B624">
        <v>0</v>
      </c>
      <c r="C624">
        <v>3</v>
      </c>
      <c r="D624">
        <v>7</v>
      </c>
      <c r="E624" t="s">
        <v>131</v>
      </c>
      <c r="F624">
        <v>1</v>
      </c>
      <c r="H624" t="s">
        <v>112</v>
      </c>
      <c r="I624" t="s">
        <v>125</v>
      </c>
      <c r="J624" t="s">
        <v>132</v>
      </c>
      <c r="K624" t="s">
        <v>99</v>
      </c>
      <c r="L624" t="s">
        <v>102</v>
      </c>
      <c r="M624" t="s">
        <v>102</v>
      </c>
      <c r="N624" t="s">
        <v>102</v>
      </c>
      <c r="O624">
        <v>0</v>
      </c>
      <c r="P624">
        <v>0</v>
      </c>
      <c r="Q624">
        <v>0</v>
      </c>
      <c r="R624">
        <v>0</v>
      </c>
      <c r="S624">
        <v>0</v>
      </c>
      <c r="T624">
        <v>0</v>
      </c>
      <c r="U624">
        <v>0</v>
      </c>
      <c r="V624">
        <v>0</v>
      </c>
      <c r="W624">
        <v>0</v>
      </c>
      <c r="X624">
        <v>1368.81998544575</v>
      </c>
      <c r="Y624">
        <v>0</v>
      </c>
      <c r="Z624">
        <v>0</v>
      </c>
      <c r="AA624" t="s">
        <v>103</v>
      </c>
      <c r="AB624" t="s">
        <v>104</v>
      </c>
      <c r="AC624">
        <v>0</v>
      </c>
      <c r="AD624">
        <v>0</v>
      </c>
      <c r="AE624">
        <v>5</v>
      </c>
      <c r="AF624">
        <v>4</v>
      </c>
      <c r="AG624" t="s">
        <v>135</v>
      </c>
      <c r="AH624" t="s">
        <v>106</v>
      </c>
      <c r="AI624" t="s">
        <v>107</v>
      </c>
      <c r="AJ624" t="s">
        <v>108</v>
      </c>
      <c r="AP624">
        <v>2.97621</v>
      </c>
      <c r="AQ624">
        <v>2</v>
      </c>
      <c r="AR624">
        <v>3.1101733053374998</v>
      </c>
      <c r="AS624">
        <v>35</v>
      </c>
      <c r="AT624">
        <v>2.65841081199313</v>
      </c>
      <c r="AU624">
        <v>373</v>
      </c>
      <c r="AV624">
        <v>3.1875291714368399</v>
      </c>
      <c r="AW624">
        <v>3975</v>
      </c>
      <c r="AX624">
        <v>4.6840655260212198</v>
      </c>
      <c r="AY624">
        <v>187251</v>
      </c>
      <c r="AZ624">
        <v>4.7136425048661001</v>
      </c>
      <c r="BA624">
        <v>193583</v>
      </c>
      <c r="BJ624" t="s">
        <v>127</v>
      </c>
      <c r="BK624" t="s">
        <v>119</v>
      </c>
      <c r="BL624" t="s">
        <v>112</v>
      </c>
      <c r="BM624" t="s">
        <v>112</v>
      </c>
      <c r="BN624" t="s">
        <v>113</v>
      </c>
      <c r="BP624">
        <v>0</v>
      </c>
      <c r="BQ624">
        <v>0</v>
      </c>
      <c r="BT624" t="s">
        <v>114</v>
      </c>
      <c r="BU624" t="s">
        <v>102</v>
      </c>
      <c r="BV624" t="s">
        <v>114</v>
      </c>
    </row>
    <row r="625" spans="1:74" x14ac:dyDescent="0.2">
      <c r="A625">
        <v>1992</v>
      </c>
      <c r="B625">
        <v>0</v>
      </c>
      <c r="C625">
        <v>3</v>
      </c>
      <c r="D625">
        <v>7</v>
      </c>
      <c r="E625" t="s">
        <v>131</v>
      </c>
      <c r="F625">
        <v>2</v>
      </c>
      <c r="H625" t="s">
        <v>112</v>
      </c>
      <c r="I625" t="s">
        <v>125</v>
      </c>
      <c r="J625" t="s">
        <v>122</v>
      </c>
      <c r="K625" t="s">
        <v>99</v>
      </c>
      <c r="L625" t="s">
        <v>102</v>
      </c>
      <c r="M625" t="s">
        <v>102</v>
      </c>
      <c r="N625" t="s">
        <v>102</v>
      </c>
      <c r="O625">
        <v>0</v>
      </c>
      <c r="P625">
        <v>0</v>
      </c>
      <c r="Q625">
        <v>0</v>
      </c>
      <c r="R625">
        <v>0</v>
      </c>
      <c r="S625">
        <v>0</v>
      </c>
      <c r="T625">
        <v>0</v>
      </c>
      <c r="U625">
        <v>0</v>
      </c>
      <c r="V625">
        <v>0</v>
      </c>
      <c r="W625">
        <v>0</v>
      </c>
      <c r="X625">
        <v>2821.2261913501502</v>
      </c>
      <c r="Y625">
        <v>0</v>
      </c>
      <c r="Z625">
        <v>0</v>
      </c>
      <c r="AA625" t="s">
        <v>103</v>
      </c>
      <c r="AB625" t="s">
        <v>104</v>
      </c>
      <c r="AC625">
        <v>0</v>
      </c>
      <c r="AD625">
        <v>0</v>
      </c>
      <c r="AE625">
        <v>5</v>
      </c>
      <c r="AF625">
        <v>4</v>
      </c>
      <c r="AG625" t="s">
        <v>137</v>
      </c>
      <c r="AH625" t="s">
        <v>106</v>
      </c>
      <c r="AI625" t="s">
        <v>107</v>
      </c>
      <c r="AJ625" t="s">
        <v>108</v>
      </c>
      <c r="AN625">
        <v>2.97621</v>
      </c>
      <c r="AO625">
        <v>2</v>
      </c>
      <c r="AP625">
        <v>2.97621</v>
      </c>
      <c r="AQ625">
        <v>2</v>
      </c>
      <c r="AR625">
        <v>3.1101733053374998</v>
      </c>
      <c r="AS625">
        <v>35</v>
      </c>
      <c r="AT625">
        <v>2.65841081199313</v>
      </c>
      <c r="AU625">
        <v>373</v>
      </c>
      <c r="AV625">
        <v>3.1875291714368399</v>
      </c>
      <c r="AW625">
        <v>3975</v>
      </c>
      <c r="AX625">
        <v>4.6840655260212198</v>
      </c>
      <c r="AY625">
        <v>187251</v>
      </c>
      <c r="AZ625">
        <v>4.7136425048661001</v>
      </c>
      <c r="BA625">
        <v>193583</v>
      </c>
      <c r="BJ625" t="s">
        <v>127</v>
      </c>
      <c r="BK625" t="s">
        <v>111</v>
      </c>
      <c r="BL625" t="s">
        <v>112</v>
      </c>
      <c r="BM625" t="s">
        <v>112</v>
      </c>
      <c r="BN625" t="s">
        <v>113</v>
      </c>
      <c r="BP625">
        <v>0</v>
      </c>
      <c r="BQ625">
        <v>0</v>
      </c>
      <c r="BT625" t="s">
        <v>143</v>
      </c>
      <c r="BU625" t="s">
        <v>102</v>
      </c>
      <c r="BV625" t="s">
        <v>143</v>
      </c>
    </row>
    <row r="626" spans="1:74" x14ac:dyDescent="0.2">
      <c r="A626">
        <v>1992</v>
      </c>
      <c r="B626">
        <v>0</v>
      </c>
      <c r="C626">
        <v>3</v>
      </c>
      <c r="D626">
        <v>7</v>
      </c>
      <c r="E626" t="s">
        <v>131</v>
      </c>
      <c r="F626">
        <v>1</v>
      </c>
      <c r="H626" t="s">
        <v>112</v>
      </c>
      <c r="I626" t="s">
        <v>125</v>
      </c>
      <c r="J626" t="s">
        <v>122</v>
      </c>
      <c r="K626" t="s">
        <v>99</v>
      </c>
      <c r="L626" t="s">
        <v>102</v>
      </c>
      <c r="M626" t="s">
        <v>716</v>
      </c>
      <c r="N626" t="s">
        <v>102</v>
      </c>
      <c r="O626">
        <v>0</v>
      </c>
      <c r="P626">
        <v>0</v>
      </c>
      <c r="Q626">
        <v>0</v>
      </c>
      <c r="R626">
        <v>0</v>
      </c>
      <c r="S626">
        <v>0</v>
      </c>
      <c r="T626">
        <v>0</v>
      </c>
      <c r="U626">
        <v>0</v>
      </c>
      <c r="V626">
        <v>0</v>
      </c>
      <c r="W626">
        <v>1677.2826446408101</v>
      </c>
      <c r="X626">
        <v>0</v>
      </c>
      <c r="Y626">
        <v>0</v>
      </c>
      <c r="Z626">
        <v>1677.2826446408101</v>
      </c>
      <c r="AA626" t="s">
        <v>103</v>
      </c>
      <c r="AB626" t="s">
        <v>104</v>
      </c>
      <c r="AC626">
        <v>0</v>
      </c>
      <c r="AD626">
        <v>0</v>
      </c>
      <c r="AE626">
        <v>5</v>
      </c>
      <c r="AF626">
        <v>4</v>
      </c>
      <c r="AG626" t="s">
        <v>137</v>
      </c>
      <c r="AH626" t="s">
        <v>106</v>
      </c>
      <c r="AI626" t="s">
        <v>107</v>
      </c>
      <c r="AJ626" t="s">
        <v>108</v>
      </c>
      <c r="AN626">
        <v>2.97621</v>
      </c>
      <c r="AO626">
        <v>2</v>
      </c>
      <c r="AP626">
        <v>2.97621</v>
      </c>
      <c r="AQ626">
        <v>2</v>
      </c>
      <c r="AR626">
        <v>3.1101733053374998</v>
      </c>
      <c r="AS626">
        <v>35</v>
      </c>
      <c r="AT626">
        <v>2.65841081199313</v>
      </c>
      <c r="AU626">
        <v>373</v>
      </c>
      <c r="AV626">
        <v>3.1875291714368399</v>
      </c>
      <c r="AW626">
        <v>3975</v>
      </c>
      <c r="AX626">
        <v>4.6840655260212198</v>
      </c>
      <c r="AY626">
        <v>187251</v>
      </c>
      <c r="AZ626">
        <v>4.7136425048661001</v>
      </c>
      <c r="BA626">
        <v>193583</v>
      </c>
      <c r="BB626" t="s">
        <v>124</v>
      </c>
      <c r="BJ626" t="s">
        <v>127</v>
      </c>
      <c r="BK626" t="s">
        <v>111</v>
      </c>
      <c r="BL626" t="s">
        <v>112</v>
      </c>
      <c r="BM626" t="s">
        <v>112</v>
      </c>
      <c r="BN626" t="s">
        <v>113</v>
      </c>
      <c r="BP626">
        <v>5216.6397068677197</v>
      </c>
      <c r="BQ626">
        <v>4699.6754115925396</v>
      </c>
      <c r="BT626" t="s">
        <v>114</v>
      </c>
      <c r="BU626" t="s">
        <v>102</v>
      </c>
      <c r="BV626" t="s">
        <v>114</v>
      </c>
    </row>
    <row r="627" spans="1:74" x14ac:dyDescent="0.2">
      <c r="A627">
        <v>1992</v>
      </c>
      <c r="B627">
        <v>0</v>
      </c>
      <c r="C627">
        <v>4</v>
      </c>
      <c r="D627">
        <v>7</v>
      </c>
      <c r="E627" t="s">
        <v>131</v>
      </c>
      <c r="F627">
        <v>1</v>
      </c>
      <c r="H627" t="s">
        <v>112</v>
      </c>
      <c r="I627" t="s">
        <v>125</v>
      </c>
      <c r="J627" t="s">
        <v>132</v>
      </c>
      <c r="K627" t="s">
        <v>99</v>
      </c>
      <c r="L627" t="s">
        <v>717</v>
      </c>
      <c r="M627" t="s">
        <v>102</v>
      </c>
      <c r="N627" t="s">
        <v>102</v>
      </c>
      <c r="O627">
        <v>0</v>
      </c>
      <c r="P627">
        <v>0</v>
      </c>
      <c r="Q627">
        <v>0</v>
      </c>
      <c r="R627">
        <v>0</v>
      </c>
      <c r="S627">
        <v>0</v>
      </c>
      <c r="T627">
        <v>0</v>
      </c>
      <c r="U627">
        <v>0</v>
      </c>
      <c r="V627">
        <v>0</v>
      </c>
      <c r="W627">
        <v>479.236244350584</v>
      </c>
      <c r="X627">
        <v>1953.30083042203</v>
      </c>
      <c r="Y627">
        <v>479.236244350584</v>
      </c>
      <c r="Z627">
        <v>0</v>
      </c>
      <c r="AA627" t="s">
        <v>103</v>
      </c>
      <c r="AB627" t="s">
        <v>104</v>
      </c>
      <c r="AC627">
        <v>0</v>
      </c>
      <c r="AD627">
        <v>0</v>
      </c>
      <c r="AE627">
        <v>5</v>
      </c>
      <c r="AF627">
        <v>4</v>
      </c>
      <c r="AG627" t="s">
        <v>135</v>
      </c>
      <c r="AH627" t="s">
        <v>106</v>
      </c>
      <c r="AI627" t="s">
        <v>107</v>
      </c>
      <c r="AJ627" t="s">
        <v>108</v>
      </c>
      <c r="AN627">
        <v>3.8188993448275901</v>
      </c>
      <c r="AO627">
        <v>1</v>
      </c>
      <c r="AP627">
        <v>3.8188993448275901</v>
      </c>
      <c r="AQ627">
        <v>1</v>
      </c>
      <c r="AR627">
        <v>3.1101733053374998</v>
      </c>
      <c r="AS627">
        <v>35</v>
      </c>
      <c r="AT627">
        <v>2.65841081199313</v>
      </c>
      <c r="AU627">
        <v>373</v>
      </c>
      <c r="AV627">
        <v>3.1875291714368399</v>
      </c>
      <c r="AW627">
        <v>3975</v>
      </c>
      <c r="AX627">
        <v>4.6840655260212198</v>
      </c>
      <c r="AY627">
        <v>187251</v>
      </c>
      <c r="AZ627">
        <v>4.7136425048661001</v>
      </c>
      <c r="BA627">
        <v>193583</v>
      </c>
      <c r="BB627" t="s">
        <v>124</v>
      </c>
      <c r="BJ627" t="s">
        <v>127</v>
      </c>
      <c r="BK627" t="s">
        <v>119</v>
      </c>
      <c r="BL627" t="s">
        <v>112</v>
      </c>
      <c r="BM627" t="s">
        <v>112</v>
      </c>
      <c r="BN627" t="s">
        <v>113</v>
      </c>
      <c r="BP627">
        <v>1490.5077741293801</v>
      </c>
      <c r="BQ627">
        <v>1342.79979651296</v>
      </c>
      <c r="BT627" t="s">
        <v>114</v>
      </c>
      <c r="BU627" t="s">
        <v>102</v>
      </c>
      <c r="BV627" t="s">
        <v>114</v>
      </c>
    </row>
    <row r="628" spans="1:74" x14ac:dyDescent="0.2">
      <c r="A628">
        <v>1992</v>
      </c>
      <c r="B628">
        <v>0</v>
      </c>
      <c r="C628">
        <v>4</v>
      </c>
      <c r="D628">
        <v>7</v>
      </c>
      <c r="E628" t="s">
        <v>131</v>
      </c>
      <c r="F628">
        <v>3</v>
      </c>
      <c r="H628" t="s">
        <v>112</v>
      </c>
      <c r="I628" t="s">
        <v>125</v>
      </c>
      <c r="J628" t="s">
        <v>132</v>
      </c>
      <c r="K628" t="s">
        <v>99</v>
      </c>
      <c r="L628" t="s">
        <v>102</v>
      </c>
      <c r="M628" t="s">
        <v>102</v>
      </c>
      <c r="N628" t="s">
        <v>102</v>
      </c>
      <c r="O628">
        <v>0</v>
      </c>
      <c r="P628">
        <v>0</v>
      </c>
      <c r="Q628">
        <v>0</v>
      </c>
      <c r="R628">
        <v>0</v>
      </c>
      <c r="S628">
        <v>0</v>
      </c>
      <c r="T628">
        <v>0</v>
      </c>
      <c r="U628">
        <v>0</v>
      </c>
      <c r="V628">
        <v>0</v>
      </c>
      <c r="W628">
        <v>0</v>
      </c>
      <c r="X628">
        <v>5417.75530283445</v>
      </c>
      <c r="Y628">
        <v>0</v>
      </c>
      <c r="Z628">
        <v>0</v>
      </c>
      <c r="AA628" t="s">
        <v>103</v>
      </c>
      <c r="AB628" t="s">
        <v>104</v>
      </c>
      <c r="AC628">
        <v>0</v>
      </c>
      <c r="AD628">
        <v>0</v>
      </c>
      <c r="AE628">
        <v>5</v>
      </c>
      <c r="AF628">
        <v>4</v>
      </c>
      <c r="AG628" t="s">
        <v>135</v>
      </c>
      <c r="AH628" t="s">
        <v>106</v>
      </c>
      <c r="AI628" t="s">
        <v>107</v>
      </c>
      <c r="AJ628" t="s">
        <v>108</v>
      </c>
      <c r="AN628">
        <v>3.8188993448275901</v>
      </c>
      <c r="AO628">
        <v>1</v>
      </c>
      <c r="AP628">
        <v>3.8188993448275901</v>
      </c>
      <c r="AQ628">
        <v>1</v>
      </c>
      <c r="AR628">
        <v>3.1101733053374998</v>
      </c>
      <c r="AS628">
        <v>35</v>
      </c>
      <c r="AT628">
        <v>2.65841081199313</v>
      </c>
      <c r="AU628">
        <v>373</v>
      </c>
      <c r="AV628">
        <v>3.1875291714368399</v>
      </c>
      <c r="AW628">
        <v>3975</v>
      </c>
      <c r="AX628">
        <v>4.6840655260212198</v>
      </c>
      <c r="AY628">
        <v>187251</v>
      </c>
      <c r="AZ628">
        <v>4.7136425048661001</v>
      </c>
      <c r="BA628">
        <v>193583</v>
      </c>
      <c r="BJ628" t="s">
        <v>127</v>
      </c>
      <c r="BK628" t="s">
        <v>119</v>
      </c>
      <c r="BL628" t="s">
        <v>112</v>
      </c>
      <c r="BM628" t="s">
        <v>112</v>
      </c>
      <c r="BN628" t="s">
        <v>113</v>
      </c>
      <c r="BP628">
        <v>0</v>
      </c>
      <c r="BQ628">
        <v>0</v>
      </c>
      <c r="BT628" t="s">
        <v>143</v>
      </c>
      <c r="BU628" t="s">
        <v>102</v>
      </c>
      <c r="BV628" t="s">
        <v>143</v>
      </c>
    </row>
    <row r="629" spans="1:74" x14ac:dyDescent="0.2">
      <c r="A629">
        <v>1992</v>
      </c>
      <c r="B629">
        <v>0</v>
      </c>
      <c r="C629">
        <v>5</v>
      </c>
      <c r="D629">
        <v>7</v>
      </c>
      <c r="E629" t="s">
        <v>131</v>
      </c>
      <c r="F629">
        <v>2</v>
      </c>
      <c r="H629" t="s">
        <v>112</v>
      </c>
      <c r="I629" t="s">
        <v>125</v>
      </c>
      <c r="J629" t="s">
        <v>96</v>
      </c>
      <c r="K629" t="s">
        <v>99</v>
      </c>
      <c r="L629" t="s">
        <v>718</v>
      </c>
      <c r="M629" t="s">
        <v>102</v>
      </c>
      <c r="N629" t="s">
        <v>102</v>
      </c>
      <c r="O629">
        <v>0</v>
      </c>
      <c r="P629">
        <v>0</v>
      </c>
      <c r="Q629">
        <v>0</v>
      </c>
      <c r="R629">
        <v>0</v>
      </c>
      <c r="S629">
        <v>0</v>
      </c>
      <c r="T629">
        <v>0</v>
      </c>
      <c r="U629">
        <v>0</v>
      </c>
      <c r="V629">
        <v>0</v>
      </c>
      <c r="W629">
        <v>1904.77379551744</v>
      </c>
      <c r="X629">
        <v>2055.1624244121599</v>
      </c>
      <c r="Y629">
        <v>1904.77379551744</v>
      </c>
      <c r="Z629">
        <v>0</v>
      </c>
      <c r="AA629" t="s">
        <v>103</v>
      </c>
      <c r="AB629" t="s">
        <v>104</v>
      </c>
      <c r="AC629">
        <v>0</v>
      </c>
      <c r="AD629">
        <v>0</v>
      </c>
      <c r="AE629">
        <v>5</v>
      </c>
      <c r="AF629">
        <v>4</v>
      </c>
      <c r="AG629" t="s">
        <v>151</v>
      </c>
      <c r="AH629" t="s">
        <v>106</v>
      </c>
      <c r="AI629" t="s">
        <v>107</v>
      </c>
      <c r="AJ629" t="s">
        <v>108</v>
      </c>
      <c r="AN629">
        <v>1.7636799999999999</v>
      </c>
      <c r="AO629">
        <v>1</v>
      </c>
      <c r="AP629">
        <v>2.7979942583289699</v>
      </c>
      <c r="AQ629">
        <v>21</v>
      </c>
      <c r="AR629">
        <v>3.1101733053374998</v>
      </c>
      <c r="AS629">
        <v>35</v>
      </c>
      <c r="AT629">
        <v>2.65841081199313</v>
      </c>
      <c r="AU629">
        <v>373</v>
      </c>
      <c r="AV629">
        <v>3.1875291714368399</v>
      </c>
      <c r="AW629">
        <v>3975</v>
      </c>
      <c r="AX629">
        <v>4.6840655260212198</v>
      </c>
      <c r="AY629">
        <v>187251</v>
      </c>
      <c r="AZ629">
        <v>4.7136425048661001</v>
      </c>
      <c r="BA629">
        <v>193583</v>
      </c>
      <c r="BB629" t="s">
        <v>118</v>
      </c>
      <c r="BJ629" t="s">
        <v>127</v>
      </c>
      <c r="BK629" t="s">
        <v>119</v>
      </c>
      <c r="BL629" t="s">
        <v>112</v>
      </c>
      <c r="BM629" t="s">
        <v>112</v>
      </c>
      <c r="BN629" t="s">
        <v>113</v>
      </c>
      <c r="BP629">
        <v>5329.54614327328</v>
      </c>
      <c r="BQ629">
        <v>4801.3929218678204</v>
      </c>
      <c r="BT629" t="s">
        <v>143</v>
      </c>
      <c r="BU629" t="s">
        <v>102</v>
      </c>
      <c r="BV629" t="s">
        <v>143</v>
      </c>
    </row>
    <row r="630" spans="1:74" x14ac:dyDescent="0.2">
      <c r="A630">
        <v>1992</v>
      </c>
      <c r="B630">
        <v>0</v>
      </c>
      <c r="C630">
        <v>5</v>
      </c>
      <c r="D630">
        <v>7</v>
      </c>
      <c r="E630" t="s">
        <v>131</v>
      </c>
      <c r="F630">
        <v>1</v>
      </c>
      <c r="H630" t="s">
        <v>112</v>
      </c>
      <c r="I630" t="s">
        <v>125</v>
      </c>
      <c r="J630" t="s">
        <v>132</v>
      </c>
      <c r="K630" t="s">
        <v>99</v>
      </c>
      <c r="L630" t="s">
        <v>719</v>
      </c>
      <c r="M630" t="s">
        <v>102</v>
      </c>
      <c r="N630" t="s">
        <v>102</v>
      </c>
      <c r="O630">
        <v>0</v>
      </c>
      <c r="P630">
        <v>0</v>
      </c>
      <c r="Q630">
        <v>0</v>
      </c>
      <c r="R630">
        <v>0</v>
      </c>
      <c r="S630">
        <v>0</v>
      </c>
      <c r="T630">
        <v>0</v>
      </c>
      <c r="U630">
        <v>0</v>
      </c>
      <c r="V630">
        <v>0</v>
      </c>
      <c r="W630">
        <v>11586.5258718809</v>
      </c>
      <c r="X630">
        <v>20849.711920493999</v>
      </c>
      <c r="Y630">
        <v>11586.5258718809</v>
      </c>
      <c r="Z630">
        <v>0</v>
      </c>
      <c r="AA630" t="s">
        <v>103</v>
      </c>
      <c r="AB630" t="s">
        <v>104</v>
      </c>
      <c r="AC630">
        <v>0</v>
      </c>
      <c r="AD630">
        <v>0</v>
      </c>
      <c r="AE630">
        <v>5</v>
      </c>
      <c r="AF630">
        <v>4</v>
      </c>
      <c r="AG630" t="s">
        <v>135</v>
      </c>
      <c r="AH630" t="s">
        <v>106</v>
      </c>
      <c r="AI630" t="s">
        <v>107</v>
      </c>
      <c r="AJ630" t="s">
        <v>108</v>
      </c>
      <c r="AN630">
        <v>2.21655616402116</v>
      </c>
      <c r="AO630">
        <v>9</v>
      </c>
      <c r="AP630">
        <v>2.7979942583289699</v>
      </c>
      <c r="AQ630">
        <v>21</v>
      </c>
      <c r="AR630">
        <v>3.1101733053374998</v>
      </c>
      <c r="AS630">
        <v>35</v>
      </c>
      <c r="AT630">
        <v>2.65841081199313</v>
      </c>
      <c r="AU630">
        <v>373</v>
      </c>
      <c r="AV630">
        <v>3.1875291714368399</v>
      </c>
      <c r="AW630">
        <v>3975</v>
      </c>
      <c r="AX630">
        <v>4.6840655260212198</v>
      </c>
      <c r="AY630">
        <v>187251</v>
      </c>
      <c r="AZ630">
        <v>4.7136425048661001</v>
      </c>
      <c r="BA630">
        <v>193583</v>
      </c>
      <c r="BB630" t="s">
        <v>118</v>
      </c>
      <c r="BJ630" t="s">
        <v>127</v>
      </c>
      <c r="BK630" t="s">
        <v>119</v>
      </c>
      <c r="BL630" t="s">
        <v>112</v>
      </c>
      <c r="BM630" t="s">
        <v>112</v>
      </c>
      <c r="BN630" t="s">
        <v>113</v>
      </c>
      <c r="BP630">
        <v>32419.032863502802</v>
      </c>
      <c r="BQ630">
        <v>29206.335913065599</v>
      </c>
      <c r="BT630" t="s">
        <v>114</v>
      </c>
      <c r="BU630" t="s">
        <v>102</v>
      </c>
      <c r="BV630" t="s">
        <v>114</v>
      </c>
    </row>
    <row r="631" spans="1:74" x14ac:dyDescent="0.2">
      <c r="A631">
        <v>1992</v>
      </c>
      <c r="B631">
        <v>0</v>
      </c>
      <c r="C631">
        <v>5</v>
      </c>
      <c r="D631">
        <v>7</v>
      </c>
      <c r="E631" t="s">
        <v>131</v>
      </c>
      <c r="F631">
        <v>2</v>
      </c>
      <c r="H631" t="s">
        <v>112</v>
      </c>
      <c r="I631" t="s">
        <v>125</v>
      </c>
      <c r="J631" t="s">
        <v>132</v>
      </c>
      <c r="K631" t="s">
        <v>99</v>
      </c>
      <c r="L631" t="s">
        <v>102</v>
      </c>
      <c r="M631" t="s">
        <v>102</v>
      </c>
      <c r="N631" t="s">
        <v>102</v>
      </c>
      <c r="O631">
        <v>0</v>
      </c>
      <c r="P631">
        <v>0</v>
      </c>
      <c r="Q631">
        <v>0</v>
      </c>
      <c r="R631">
        <v>0</v>
      </c>
      <c r="S631">
        <v>0</v>
      </c>
      <c r="T631">
        <v>0</v>
      </c>
      <c r="U631">
        <v>0</v>
      </c>
      <c r="V631">
        <v>0</v>
      </c>
      <c r="W631">
        <v>0</v>
      </c>
      <c r="X631">
        <v>3814.9721619288498</v>
      </c>
      <c r="Y631">
        <v>0</v>
      </c>
      <c r="Z631">
        <v>0</v>
      </c>
      <c r="AA631" t="s">
        <v>103</v>
      </c>
      <c r="AB631" t="s">
        <v>104</v>
      </c>
      <c r="AC631">
        <v>0</v>
      </c>
      <c r="AD631">
        <v>0</v>
      </c>
      <c r="AE631">
        <v>5</v>
      </c>
      <c r="AF631">
        <v>4</v>
      </c>
      <c r="AG631" t="s">
        <v>135</v>
      </c>
      <c r="AH631" t="s">
        <v>106</v>
      </c>
      <c r="AI631" t="s">
        <v>107</v>
      </c>
      <c r="AJ631" t="s">
        <v>108</v>
      </c>
      <c r="AN631">
        <v>2.21655616402116</v>
      </c>
      <c r="AO631">
        <v>9</v>
      </c>
      <c r="AP631">
        <v>2.7979942583289699</v>
      </c>
      <c r="AQ631">
        <v>21</v>
      </c>
      <c r="AR631">
        <v>3.1101733053374998</v>
      </c>
      <c r="AS631">
        <v>35</v>
      </c>
      <c r="AT631">
        <v>2.65841081199313</v>
      </c>
      <c r="AU631">
        <v>373</v>
      </c>
      <c r="AV631">
        <v>3.1875291714368399</v>
      </c>
      <c r="AW631">
        <v>3975</v>
      </c>
      <c r="AX631">
        <v>4.6840655260212198</v>
      </c>
      <c r="AY631">
        <v>187251</v>
      </c>
      <c r="AZ631">
        <v>4.7136425048661001</v>
      </c>
      <c r="BA631">
        <v>193583</v>
      </c>
      <c r="BJ631" t="s">
        <v>127</v>
      </c>
      <c r="BK631" t="s">
        <v>119</v>
      </c>
      <c r="BL631" t="s">
        <v>112</v>
      </c>
      <c r="BM631" t="s">
        <v>112</v>
      </c>
      <c r="BN631" t="s">
        <v>113</v>
      </c>
      <c r="BP631">
        <v>0</v>
      </c>
      <c r="BQ631">
        <v>0</v>
      </c>
      <c r="BT631" t="s">
        <v>143</v>
      </c>
      <c r="BU631" t="s">
        <v>102</v>
      </c>
      <c r="BV631" t="s">
        <v>143</v>
      </c>
    </row>
    <row r="632" spans="1:74" x14ac:dyDescent="0.2">
      <c r="A632">
        <v>1992</v>
      </c>
      <c r="B632">
        <v>0</v>
      </c>
      <c r="C632">
        <v>5</v>
      </c>
      <c r="D632">
        <v>7</v>
      </c>
      <c r="E632" t="s">
        <v>131</v>
      </c>
      <c r="F632">
        <v>2</v>
      </c>
      <c r="H632" t="s">
        <v>112</v>
      </c>
      <c r="I632" t="s">
        <v>125</v>
      </c>
      <c r="J632" t="s">
        <v>122</v>
      </c>
      <c r="K632" t="s">
        <v>99</v>
      </c>
      <c r="L632" t="s">
        <v>720</v>
      </c>
      <c r="M632" t="s">
        <v>102</v>
      </c>
      <c r="N632" t="s">
        <v>102</v>
      </c>
      <c r="O632">
        <v>0</v>
      </c>
      <c r="P632">
        <v>0</v>
      </c>
      <c r="Q632">
        <v>0</v>
      </c>
      <c r="R632">
        <v>0</v>
      </c>
      <c r="S632">
        <v>0</v>
      </c>
      <c r="T632">
        <v>0</v>
      </c>
      <c r="U632">
        <v>0</v>
      </c>
      <c r="V632">
        <v>0</v>
      </c>
      <c r="W632">
        <v>1674.74399614094</v>
      </c>
      <c r="X632">
        <v>0</v>
      </c>
      <c r="Y632">
        <v>1674.74399614094</v>
      </c>
      <c r="Z632">
        <v>0</v>
      </c>
      <c r="AA632" t="s">
        <v>103</v>
      </c>
      <c r="AB632" t="s">
        <v>104</v>
      </c>
      <c r="AC632">
        <v>0</v>
      </c>
      <c r="AD632">
        <v>0</v>
      </c>
      <c r="AE632">
        <v>5</v>
      </c>
      <c r="AF632">
        <v>4</v>
      </c>
      <c r="AG632" t="s">
        <v>137</v>
      </c>
      <c r="AH632" t="s">
        <v>106</v>
      </c>
      <c r="AI632" t="s">
        <v>107</v>
      </c>
      <c r="AJ632" t="s">
        <v>108</v>
      </c>
      <c r="AN632">
        <v>3.3677449044288998</v>
      </c>
      <c r="AO632">
        <v>11</v>
      </c>
      <c r="AP632">
        <v>2.7979942583289699</v>
      </c>
      <c r="AQ632">
        <v>21</v>
      </c>
      <c r="AR632">
        <v>3.1101733053374998</v>
      </c>
      <c r="AS632">
        <v>35</v>
      </c>
      <c r="AT632">
        <v>2.65841081199313</v>
      </c>
      <c r="AU632">
        <v>373</v>
      </c>
      <c r="AV632">
        <v>3.1875291714368399</v>
      </c>
      <c r="AW632">
        <v>3975</v>
      </c>
      <c r="AX632">
        <v>4.6840655260212198</v>
      </c>
      <c r="AY632">
        <v>187251</v>
      </c>
      <c r="AZ632">
        <v>4.7136425048661001</v>
      </c>
      <c r="BA632">
        <v>193583</v>
      </c>
      <c r="BB632" t="s">
        <v>118</v>
      </c>
      <c r="BJ632" t="s">
        <v>127</v>
      </c>
      <c r="BK632" t="s">
        <v>111</v>
      </c>
      <c r="BL632" t="s">
        <v>112</v>
      </c>
      <c r="BM632" t="s">
        <v>112</v>
      </c>
      <c r="BN632" t="s">
        <v>113</v>
      </c>
      <c r="BP632">
        <v>4685.9240853732699</v>
      </c>
      <c r="BQ632">
        <v>4221.5532300660097</v>
      </c>
      <c r="BT632" t="s">
        <v>143</v>
      </c>
      <c r="BU632" t="s">
        <v>102</v>
      </c>
      <c r="BV632" t="s">
        <v>143</v>
      </c>
    </row>
    <row r="633" spans="1:74" x14ac:dyDescent="0.2">
      <c r="A633">
        <v>1992</v>
      </c>
      <c r="B633">
        <v>0</v>
      </c>
      <c r="C633">
        <v>5</v>
      </c>
      <c r="D633">
        <v>7</v>
      </c>
      <c r="E633" t="s">
        <v>131</v>
      </c>
      <c r="F633">
        <v>1</v>
      </c>
      <c r="H633" t="s">
        <v>112</v>
      </c>
      <c r="I633" t="s">
        <v>125</v>
      </c>
      <c r="J633" t="s">
        <v>122</v>
      </c>
      <c r="K633" t="s">
        <v>99</v>
      </c>
      <c r="L633" t="s">
        <v>721</v>
      </c>
      <c r="M633" t="s">
        <v>102</v>
      </c>
      <c r="N633" t="s">
        <v>102</v>
      </c>
      <c r="O633">
        <v>0</v>
      </c>
      <c r="P633">
        <v>0</v>
      </c>
      <c r="Q633">
        <v>0</v>
      </c>
      <c r="R633">
        <v>0</v>
      </c>
      <c r="S633">
        <v>0</v>
      </c>
      <c r="T633">
        <v>0</v>
      </c>
      <c r="U633">
        <v>0</v>
      </c>
      <c r="V633">
        <v>0</v>
      </c>
      <c r="W633">
        <v>52302.092729087097</v>
      </c>
      <c r="X633">
        <v>78573.836230697794</v>
      </c>
      <c r="Y633">
        <v>52302.092729087097</v>
      </c>
      <c r="Z633">
        <v>0</v>
      </c>
      <c r="AA633" t="s">
        <v>103</v>
      </c>
      <c r="AB633" t="s">
        <v>104</v>
      </c>
      <c r="AC633">
        <v>0</v>
      </c>
      <c r="AD633">
        <v>0</v>
      </c>
      <c r="AE633">
        <v>5</v>
      </c>
      <c r="AF633">
        <v>4</v>
      </c>
      <c r="AG633" t="s">
        <v>137</v>
      </c>
      <c r="AH633" t="s">
        <v>106</v>
      </c>
      <c r="AI633" t="s">
        <v>107</v>
      </c>
      <c r="AJ633" t="s">
        <v>108</v>
      </c>
      <c r="AN633">
        <v>3.3677449044288998</v>
      </c>
      <c r="AO633">
        <v>11</v>
      </c>
      <c r="AP633">
        <v>2.7979942583289699</v>
      </c>
      <c r="AQ633">
        <v>21</v>
      </c>
      <c r="AR633">
        <v>3.1101733053374998</v>
      </c>
      <c r="AS633">
        <v>35</v>
      </c>
      <c r="AT633">
        <v>2.65841081199313</v>
      </c>
      <c r="AU633">
        <v>373</v>
      </c>
      <c r="AV633">
        <v>3.1875291714368399</v>
      </c>
      <c r="AW633">
        <v>3975</v>
      </c>
      <c r="AX633">
        <v>4.6840655260212198</v>
      </c>
      <c r="AY633">
        <v>187251</v>
      </c>
      <c r="AZ633">
        <v>4.7136425048661001</v>
      </c>
      <c r="BA633">
        <v>193583</v>
      </c>
      <c r="BB633" t="s">
        <v>118</v>
      </c>
      <c r="BJ633" t="s">
        <v>127</v>
      </c>
      <c r="BK633" t="s">
        <v>111</v>
      </c>
      <c r="BL633" t="s">
        <v>112</v>
      </c>
      <c r="BM633" t="s">
        <v>112</v>
      </c>
      <c r="BN633" t="s">
        <v>113</v>
      </c>
      <c r="BP633">
        <v>146340.955154575</v>
      </c>
      <c r="BQ633">
        <v>131838.69833745499</v>
      </c>
      <c r="BT633" t="s">
        <v>114</v>
      </c>
      <c r="BU633" t="s">
        <v>102</v>
      </c>
      <c r="BV633" t="s">
        <v>114</v>
      </c>
    </row>
    <row r="634" spans="1:74" x14ac:dyDescent="0.2">
      <c r="A634">
        <v>1992</v>
      </c>
      <c r="B634">
        <v>0</v>
      </c>
      <c r="C634">
        <v>2</v>
      </c>
      <c r="D634">
        <v>7</v>
      </c>
      <c r="E634" t="s">
        <v>156</v>
      </c>
      <c r="H634" t="s">
        <v>96</v>
      </c>
      <c r="I634" t="s">
        <v>97</v>
      </c>
      <c r="J634" t="s">
        <v>98</v>
      </c>
      <c r="K634" t="s">
        <v>99</v>
      </c>
      <c r="L634" t="s">
        <v>722</v>
      </c>
      <c r="M634" t="s">
        <v>723</v>
      </c>
      <c r="N634" t="s">
        <v>102</v>
      </c>
      <c r="O634">
        <v>13900.265374860701</v>
      </c>
      <c r="P634">
        <v>129.698080398023</v>
      </c>
      <c r="Q634">
        <v>21489.153039946101</v>
      </c>
      <c r="R634">
        <v>119987753.69932801</v>
      </c>
      <c r="S634">
        <v>13615.7157047079</v>
      </c>
      <c r="T634">
        <v>283022268.87618399</v>
      </c>
      <c r="U634">
        <v>16748.6393412043</v>
      </c>
      <c r="V634">
        <v>103.75846431841801</v>
      </c>
      <c r="W634">
        <v>13826.479788037001</v>
      </c>
      <c r="X634">
        <v>21177.484967537901</v>
      </c>
      <c r="Y634">
        <v>13698.6627846008</v>
      </c>
      <c r="Z634">
        <v>127.817003436192</v>
      </c>
      <c r="AA634" t="s">
        <v>103</v>
      </c>
      <c r="AB634" t="s">
        <v>104</v>
      </c>
      <c r="AC634">
        <v>669396356.52690899</v>
      </c>
      <c r="AD634">
        <v>277834944.205935</v>
      </c>
      <c r="AE634">
        <v>2</v>
      </c>
      <c r="AF634">
        <v>3</v>
      </c>
      <c r="AG634" t="s">
        <v>105</v>
      </c>
      <c r="AH634" t="s">
        <v>106</v>
      </c>
      <c r="AI634" t="s">
        <v>107</v>
      </c>
      <c r="AJ634" t="s">
        <v>108</v>
      </c>
      <c r="AN634">
        <v>3.6622675225396799</v>
      </c>
      <c r="AO634">
        <v>105</v>
      </c>
      <c r="AP634">
        <v>3.6622675225396799</v>
      </c>
      <c r="AQ634">
        <v>105</v>
      </c>
      <c r="AR634">
        <v>3.8847590526052298</v>
      </c>
      <c r="AS634">
        <v>455</v>
      </c>
      <c r="AT634">
        <v>3.7355739799522798</v>
      </c>
      <c r="AU634">
        <v>563</v>
      </c>
      <c r="AV634">
        <v>3.1875291714368399</v>
      </c>
      <c r="AW634">
        <v>3975</v>
      </c>
      <c r="AX634">
        <v>4.6840655260212198</v>
      </c>
      <c r="AY634">
        <v>187251</v>
      </c>
      <c r="AZ634">
        <v>4.7136425048661001</v>
      </c>
      <c r="BA634">
        <v>193583</v>
      </c>
      <c r="BB634" t="s">
        <v>109</v>
      </c>
      <c r="BJ634" t="s">
        <v>110</v>
      </c>
      <c r="BK634" t="s">
        <v>111</v>
      </c>
      <c r="BL634" t="s">
        <v>112</v>
      </c>
      <c r="BM634" t="s">
        <v>112</v>
      </c>
      <c r="BN634" t="s">
        <v>113</v>
      </c>
      <c r="BP634">
        <v>50636.267878779297</v>
      </c>
      <c r="BQ634">
        <v>45618.259350251603</v>
      </c>
      <c r="BT634" t="s">
        <v>158</v>
      </c>
      <c r="BU634" t="s">
        <v>102</v>
      </c>
      <c r="BV634" t="s">
        <v>158</v>
      </c>
    </row>
    <row r="635" spans="1:74" x14ac:dyDescent="0.2">
      <c r="A635">
        <v>1992</v>
      </c>
      <c r="B635">
        <v>0</v>
      </c>
      <c r="C635">
        <v>3</v>
      </c>
      <c r="D635">
        <v>7</v>
      </c>
      <c r="E635" t="s">
        <v>156</v>
      </c>
      <c r="H635" t="s">
        <v>96</v>
      </c>
      <c r="I635" t="s">
        <v>97</v>
      </c>
      <c r="J635" t="s">
        <v>98</v>
      </c>
      <c r="K635" t="s">
        <v>99</v>
      </c>
      <c r="L635" t="s">
        <v>724</v>
      </c>
      <c r="M635" t="s">
        <v>725</v>
      </c>
      <c r="N635" t="s">
        <v>102</v>
      </c>
      <c r="O635">
        <v>18554.152998516602</v>
      </c>
      <c r="P635">
        <v>4408.7052320908297</v>
      </c>
      <c r="Q635">
        <v>22429.774845172</v>
      </c>
      <c r="R635">
        <v>189164814.730369</v>
      </c>
      <c r="S635">
        <v>14368625.9600711</v>
      </c>
      <c r="T635">
        <v>279246988.70837098</v>
      </c>
      <c r="U635">
        <v>22614.4537984528</v>
      </c>
      <c r="V635">
        <v>4021.30002997562</v>
      </c>
      <c r="W635">
        <v>62065.5205992013</v>
      </c>
      <c r="X635">
        <v>60624.667831328799</v>
      </c>
      <c r="Y635">
        <v>50149.382692927204</v>
      </c>
      <c r="Z635">
        <v>11916.1379062741</v>
      </c>
      <c r="AA635" t="s">
        <v>103</v>
      </c>
      <c r="AB635" t="s">
        <v>104</v>
      </c>
      <c r="AC635">
        <v>4968096053.35182</v>
      </c>
      <c r="AD635">
        <v>3533325061.2083402</v>
      </c>
      <c r="AE635">
        <v>2</v>
      </c>
      <c r="AF635">
        <v>3</v>
      </c>
      <c r="AG635" t="s">
        <v>105</v>
      </c>
      <c r="AH635" t="s">
        <v>106</v>
      </c>
      <c r="AI635" t="s">
        <v>107</v>
      </c>
      <c r="AJ635" t="s">
        <v>108</v>
      </c>
      <c r="AN635">
        <v>3.3496598554215198</v>
      </c>
      <c r="AO635">
        <v>106</v>
      </c>
      <c r="AP635">
        <v>3.3496598554215198</v>
      </c>
      <c r="AQ635">
        <v>106</v>
      </c>
      <c r="AR635">
        <v>3.8847590526052298</v>
      </c>
      <c r="AS635">
        <v>455</v>
      </c>
      <c r="AT635">
        <v>3.7355739799522798</v>
      </c>
      <c r="AU635">
        <v>563</v>
      </c>
      <c r="AV635">
        <v>3.1875291714368399</v>
      </c>
      <c r="AW635">
        <v>3975</v>
      </c>
      <c r="AX635">
        <v>4.6840655260212198</v>
      </c>
      <c r="AY635">
        <v>187251</v>
      </c>
      <c r="AZ635">
        <v>4.7136425048661001</v>
      </c>
      <c r="BA635">
        <v>193583</v>
      </c>
      <c r="BB635" t="s">
        <v>109</v>
      </c>
      <c r="BJ635" t="s">
        <v>110</v>
      </c>
      <c r="BK635" t="s">
        <v>111</v>
      </c>
      <c r="BL635" t="s">
        <v>112</v>
      </c>
      <c r="BM635" t="s">
        <v>112</v>
      </c>
      <c r="BN635" t="s">
        <v>113</v>
      </c>
      <c r="BP635">
        <v>207898.382756982</v>
      </c>
      <c r="BQ635">
        <v>187295.84032160501</v>
      </c>
      <c r="BT635" t="s">
        <v>158</v>
      </c>
      <c r="BU635" t="s">
        <v>102</v>
      </c>
      <c r="BV635" t="s">
        <v>158</v>
      </c>
    </row>
    <row r="636" spans="1:74" x14ac:dyDescent="0.2">
      <c r="A636">
        <v>1992</v>
      </c>
      <c r="B636">
        <v>0</v>
      </c>
      <c r="C636">
        <v>4</v>
      </c>
      <c r="D636">
        <v>7</v>
      </c>
      <c r="E636" t="s">
        <v>156</v>
      </c>
      <c r="H636" t="s">
        <v>96</v>
      </c>
      <c r="I636" t="s">
        <v>97</v>
      </c>
      <c r="J636" t="s">
        <v>115</v>
      </c>
      <c r="K636" t="s">
        <v>99</v>
      </c>
      <c r="L636" t="s">
        <v>726</v>
      </c>
      <c r="M636" t="s">
        <v>102</v>
      </c>
      <c r="N636" t="s">
        <v>102</v>
      </c>
      <c r="O636">
        <v>6105.7188213463996</v>
      </c>
      <c r="P636">
        <v>0</v>
      </c>
      <c r="Q636">
        <v>18787.445537177799</v>
      </c>
      <c r="R636">
        <v>38055087.083775602</v>
      </c>
      <c r="S636">
        <v>0</v>
      </c>
      <c r="T636">
        <v>360308567.07563198</v>
      </c>
      <c r="U636">
        <v>13471.9731412933</v>
      </c>
      <c r="V636">
        <v>0</v>
      </c>
      <c r="W636">
        <v>3839.6438202545201</v>
      </c>
      <c r="X636">
        <v>11814.677561467801</v>
      </c>
      <c r="Y636">
        <v>3839.6438202545201</v>
      </c>
      <c r="Z636">
        <v>0</v>
      </c>
      <c r="AA636" t="s">
        <v>103</v>
      </c>
      <c r="AB636" t="s">
        <v>104</v>
      </c>
      <c r="AC636">
        <v>347004762.927944</v>
      </c>
      <c r="AD636">
        <v>35876802.800885797</v>
      </c>
      <c r="AE636">
        <v>2</v>
      </c>
      <c r="AF636">
        <v>3</v>
      </c>
      <c r="AG636" t="s">
        <v>117</v>
      </c>
      <c r="AH636" t="s">
        <v>106</v>
      </c>
      <c r="AI636" t="s">
        <v>107</v>
      </c>
      <c r="AJ636" t="s">
        <v>108</v>
      </c>
      <c r="AN636">
        <v>4.8643432258064596</v>
      </c>
      <c r="AO636">
        <v>9</v>
      </c>
      <c r="AP636">
        <v>3.2409156746165499</v>
      </c>
      <c r="AQ636">
        <v>56</v>
      </c>
      <c r="AR636">
        <v>3.8847590526052298</v>
      </c>
      <c r="AS636">
        <v>455</v>
      </c>
      <c r="AT636">
        <v>3.7355739799522798</v>
      </c>
      <c r="AU636">
        <v>563</v>
      </c>
      <c r="AV636">
        <v>3.1875291714368399</v>
      </c>
      <c r="AW636">
        <v>3975</v>
      </c>
      <c r="AX636">
        <v>4.6840655260212198</v>
      </c>
      <c r="AY636">
        <v>187251</v>
      </c>
      <c r="AZ636">
        <v>4.7136425048661001</v>
      </c>
      <c r="BA636">
        <v>193583</v>
      </c>
      <c r="BB636" t="s">
        <v>118</v>
      </c>
      <c r="BJ636" t="s">
        <v>110</v>
      </c>
      <c r="BK636" t="s">
        <v>119</v>
      </c>
      <c r="BL636" t="s">
        <v>112</v>
      </c>
      <c r="BM636" t="s">
        <v>112</v>
      </c>
      <c r="BN636" t="s">
        <v>113</v>
      </c>
      <c r="BP636">
        <v>12443.9618420074</v>
      </c>
      <c r="BQ636">
        <v>11210.776434240899</v>
      </c>
      <c r="BT636" t="s">
        <v>158</v>
      </c>
      <c r="BU636" t="s">
        <v>102</v>
      </c>
      <c r="BV636" t="s">
        <v>158</v>
      </c>
    </row>
    <row r="637" spans="1:74" x14ac:dyDescent="0.2">
      <c r="A637">
        <v>1992</v>
      </c>
      <c r="B637">
        <v>0</v>
      </c>
      <c r="C637">
        <v>4</v>
      </c>
      <c r="D637">
        <v>7</v>
      </c>
      <c r="E637" t="s">
        <v>156</v>
      </c>
      <c r="H637" t="s">
        <v>96</v>
      </c>
      <c r="I637" t="s">
        <v>97</v>
      </c>
      <c r="J637" t="s">
        <v>98</v>
      </c>
      <c r="K637" t="s">
        <v>99</v>
      </c>
      <c r="L637" t="s">
        <v>727</v>
      </c>
      <c r="M637" t="s">
        <v>102</v>
      </c>
      <c r="N637" t="s">
        <v>102</v>
      </c>
      <c r="O637">
        <v>17773.784395851901</v>
      </c>
      <c r="P637">
        <v>0</v>
      </c>
      <c r="Q637">
        <v>6262.4818457259298</v>
      </c>
      <c r="R637">
        <v>108801528.48712499</v>
      </c>
      <c r="S637">
        <v>0</v>
      </c>
      <c r="T637">
        <v>17193866.167208798</v>
      </c>
      <c r="U637">
        <v>27459.031656150601</v>
      </c>
      <c r="V637">
        <v>0</v>
      </c>
      <c r="W637">
        <v>19596.724787688501</v>
      </c>
      <c r="X637">
        <v>6904.7834994121004</v>
      </c>
      <c r="Y637">
        <v>19596.724787688501</v>
      </c>
      <c r="Z637">
        <v>0</v>
      </c>
      <c r="AA637" t="s">
        <v>103</v>
      </c>
      <c r="AB637" t="s">
        <v>104</v>
      </c>
      <c r="AC637">
        <v>50901816.737939902</v>
      </c>
      <c r="AD637">
        <v>315307937.39793801</v>
      </c>
      <c r="AE637">
        <v>2</v>
      </c>
      <c r="AF637">
        <v>3</v>
      </c>
      <c r="AG637" t="s">
        <v>105</v>
      </c>
      <c r="AH637" t="s">
        <v>106</v>
      </c>
      <c r="AI637" t="s">
        <v>107</v>
      </c>
      <c r="AJ637" t="s">
        <v>108</v>
      </c>
      <c r="AN637">
        <v>2.9300465690695501</v>
      </c>
      <c r="AO637">
        <v>47</v>
      </c>
      <c r="AP637">
        <v>3.2409156746165499</v>
      </c>
      <c r="AQ637">
        <v>56</v>
      </c>
      <c r="AR637">
        <v>3.8847590526052298</v>
      </c>
      <c r="AS637">
        <v>455</v>
      </c>
      <c r="AT637">
        <v>3.7355739799522798</v>
      </c>
      <c r="AU637">
        <v>563</v>
      </c>
      <c r="AV637">
        <v>3.1875291714368399</v>
      </c>
      <c r="AW637">
        <v>3975</v>
      </c>
      <c r="AX637">
        <v>4.6840655260212198</v>
      </c>
      <c r="AY637">
        <v>187251</v>
      </c>
      <c r="AZ637">
        <v>4.7136425048661001</v>
      </c>
      <c r="BA637">
        <v>193583</v>
      </c>
      <c r="BB637" t="s">
        <v>109</v>
      </c>
      <c r="BJ637" t="s">
        <v>110</v>
      </c>
      <c r="BK637" t="s">
        <v>111</v>
      </c>
      <c r="BL637" t="s">
        <v>112</v>
      </c>
      <c r="BM637" t="s">
        <v>112</v>
      </c>
      <c r="BN637" t="s">
        <v>113</v>
      </c>
      <c r="BP637">
        <v>57419.316229166798</v>
      </c>
      <c r="BQ637">
        <v>51729.113719970097</v>
      </c>
      <c r="BT637" t="s">
        <v>158</v>
      </c>
      <c r="BU637" t="s">
        <v>102</v>
      </c>
      <c r="BV637" t="s">
        <v>158</v>
      </c>
    </row>
    <row r="638" spans="1:74" x14ac:dyDescent="0.2">
      <c r="A638">
        <v>1992</v>
      </c>
      <c r="B638">
        <v>0</v>
      </c>
      <c r="C638">
        <v>5</v>
      </c>
      <c r="D638">
        <v>7</v>
      </c>
      <c r="E638" t="s">
        <v>156</v>
      </c>
      <c r="H638" t="s">
        <v>96</v>
      </c>
      <c r="I638" t="s">
        <v>97</v>
      </c>
      <c r="J638" t="s">
        <v>115</v>
      </c>
      <c r="K638" t="s">
        <v>99</v>
      </c>
      <c r="L638" t="s">
        <v>728</v>
      </c>
      <c r="M638" t="s">
        <v>102</v>
      </c>
      <c r="N638" t="s">
        <v>102</v>
      </c>
      <c r="O638">
        <v>749.40550442013205</v>
      </c>
      <c r="P638">
        <v>0</v>
      </c>
      <c r="Q638">
        <v>824.34605486214502</v>
      </c>
      <c r="R638">
        <v>440859.21274816297</v>
      </c>
      <c r="S638">
        <v>0</v>
      </c>
      <c r="T638">
        <v>533439.64742527704</v>
      </c>
      <c r="U638">
        <v>566.21749222854396</v>
      </c>
      <c r="V638">
        <v>0</v>
      </c>
      <c r="W638">
        <v>776.71774705564997</v>
      </c>
      <c r="X638">
        <v>854.38952176121404</v>
      </c>
      <c r="Y638">
        <v>776.71774705564997</v>
      </c>
      <c r="Z638">
        <v>0</v>
      </c>
      <c r="AA638" t="s">
        <v>103</v>
      </c>
      <c r="AB638" t="s">
        <v>104</v>
      </c>
      <c r="AC638">
        <v>1395502.3103231599</v>
      </c>
      <c r="AD638">
        <v>1128977.67877509</v>
      </c>
      <c r="AE638">
        <v>2</v>
      </c>
      <c r="AF638">
        <v>3</v>
      </c>
      <c r="AG638" t="s">
        <v>117</v>
      </c>
      <c r="AH638" t="s">
        <v>106</v>
      </c>
      <c r="AI638" t="s">
        <v>107</v>
      </c>
      <c r="AJ638" t="s">
        <v>108</v>
      </c>
      <c r="AN638">
        <v>1.6656977777777799</v>
      </c>
      <c r="AO638">
        <v>18</v>
      </c>
      <c r="AP638">
        <v>4.2976493136191403</v>
      </c>
      <c r="AQ638">
        <v>129</v>
      </c>
      <c r="AR638">
        <v>3.8847590526052298</v>
      </c>
      <c r="AS638">
        <v>455</v>
      </c>
      <c r="AT638">
        <v>3.7355739799522798</v>
      </c>
      <c r="AU638">
        <v>563</v>
      </c>
      <c r="AV638">
        <v>3.1875291714368399</v>
      </c>
      <c r="AW638">
        <v>3975</v>
      </c>
      <c r="AX638">
        <v>4.6840655260212198</v>
      </c>
      <c r="AY638">
        <v>187251</v>
      </c>
      <c r="AZ638">
        <v>4.7136425048661001</v>
      </c>
      <c r="BA638">
        <v>193583</v>
      </c>
      <c r="BB638" t="s">
        <v>109</v>
      </c>
      <c r="BJ638" t="s">
        <v>110</v>
      </c>
      <c r="BK638" t="s">
        <v>119</v>
      </c>
      <c r="BL638" t="s">
        <v>112</v>
      </c>
      <c r="BM638" t="s">
        <v>112</v>
      </c>
      <c r="BN638" t="s">
        <v>113</v>
      </c>
      <c r="BP638">
        <v>1293.77702523116</v>
      </c>
      <c r="BQ638">
        <v>1165.5648875956399</v>
      </c>
      <c r="BT638" t="s">
        <v>158</v>
      </c>
      <c r="BU638" t="s">
        <v>102</v>
      </c>
      <c r="BV638" t="s">
        <v>158</v>
      </c>
    </row>
    <row r="639" spans="1:74" x14ac:dyDescent="0.2">
      <c r="A639">
        <v>1992</v>
      </c>
      <c r="B639">
        <v>0</v>
      </c>
      <c r="C639">
        <v>5</v>
      </c>
      <c r="D639">
        <v>7</v>
      </c>
      <c r="E639" t="s">
        <v>156</v>
      </c>
      <c r="H639" t="s">
        <v>96</v>
      </c>
      <c r="I639" t="s">
        <v>97</v>
      </c>
      <c r="J639" t="s">
        <v>98</v>
      </c>
      <c r="K639" t="s">
        <v>99</v>
      </c>
      <c r="L639" t="s">
        <v>729</v>
      </c>
      <c r="M639" t="s">
        <v>730</v>
      </c>
      <c r="N639" t="s">
        <v>102</v>
      </c>
      <c r="O639">
        <v>9279.7094578591805</v>
      </c>
      <c r="P639">
        <v>1764.45179832534</v>
      </c>
      <c r="Q639">
        <v>4639.8547289295902</v>
      </c>
      <c r="R639">
        <v>34067856.874694802</v>
      </c>
      <c r="S639">
        <v>1592226.5960388901</v>
      </c>
      <c r="T639">
        <v>8170542.01036976</v>
      </c>
      <c r="U639">
        <v>20969.9719841593</v>
      </c>
      <c r="V639">
        <v>3306.5371112119001</v>
      </c>
      <c r="W639">
        <v>18025.243048773998</v>
      </c>
      <c r="X639">
        <v>7572.7352453429203</v>
      </c>
      <c r="Y639">
        <v>15145.470490685801</v>
      </c>
      <c r="Z639">
        <v>2879.7725580881602</v>
      </c>
      <c r="AA639" t="s">
        <v>103</v>
      </c>
      <c r="AB639" t="s">
        <v>104</v>
      </c>
      <c r="AC639">
        <v>53002971.380111702</v>
      </c>
      <c r="AD639">
        <v>225990835.64232501</v>
      </c>
      <c r="AE639">
        <v>2</v>
      </c>
      <c r="AF639">
        <v>3</v>
      </c>
      <c r="AG639" t="s">
        <v>105</v>
      </c>
      <c r="AH639" t="s">
        <v>106</v>
      </c>
      <c r="AI639" t="s">
        <v>107</v>
      </c>
      <c r="AJ639" t="s">
        <v>108</v>
      </c>
      <c r="AN639">
        <v>4.7244522653771996</v>
      </c>
      <c r="AO639">
        <v>111</v>
      </c>
      <c r="AP639">
        <v>4.2976493136191403</v>
      </c>
      <c r="AQ639">
        <v>129</v>
      </c>
      <c r="AR639">
        <v>3.8847590526052298</v>
      </c>
      <c r="AS639">
        <v>455</v>
      </c>
      <c r="AT639">
        <v>3.7355739799522798</v>
      </c>
      <c r="AU639">
        <v>563</v>
      </c>
      <c r="AV639">
        <v>3.1875291714368399</v>
      </c>
      <c r="AW639">
        <v>3975</v>
      </c>
      <c r="AX639">
        <v>4.6840655260212198</v>
      </c>
      <c r="AY639">
        <v>187251</v>
      </c>
      <c r="AZ639">
        <v>4.7136425048661001</v>
      </c>
      <c r="BA639">
        <v>193583</v>
      </c>
      <c r="BB639" t="s">
        <v>109</v>
      </c>
      <c r="BJ639" t="s">
        <v>110</v>
      </c>
      <c r="BK639" t="s">
        <v>111</v>
      </c>
      <c r="BL639" t="s">
        <v>112</v>
      </c>
      <c r="BM639" t="s">
        <v>112</v>
      </c>
      <c r="BN639" t="s">
        <v>113</v>
      </c>
      <c r="BP639">
        <v>85159.400355755002</v>
      </c>
      <c r="BQ639">
        <v>76720.180500680202</v>
      </c>
      <c r="BT639" t="s">
        <v>158</v>
      </c>
      <c r="BU639" t="s">
        <v>102</v>
      </c>
      <c r="BV639" t="s">
        <v>158</v>
      </c>
    </row>
    <row r="640" spans="1:74" x14ac:dyDescent="0.2">
      <c r="A640">
        <v>1992</v>
      </c>
      <c r="B640">
        <v>0</v>
      </c>
      <c r="C640">
        <v>6</v>
      </c>
      <c r="D640">
        <v>7</v>
      </c>
      <c r="E640" t="s">
        <v>156</v>
      </c>
      <c r="H640" t="s">
        <v>96</v>
      </c>
      <c r="I640" t="s">
        <v>97</v>
      </c>
      <c r="J640" t="s">
        <v>98</v>
      </c>
      <c r="K640" t="s">
        <v>99</v>
      </c>
      <c r="L640" t="s">
        <v>731</v>
      </c>
      <c r="M640" t="s">
        <v>732</v>
      </c>
      <c r="N640" t="s">
        <v>102</v>
      </c>
      <c r="O640">
        <v>449.37443877045303</v>
      </c>
      <c r="P640">
        <v>8.9483505640237198</v>
      </c>
      <c r="Q640">
        <v>265.31528059704999</v>
      </c>
      <c r="R640">
        <v>217784.900599416</v>
      </c>
      <c r="S640">
        <v>85.534062556466907</v>
      </c>
      <c r="T640">
        <v>75251.592536252007</v>
      </c>
      <c r="U640">
        <v>938.72136602147305</v>
      </c>
      <c r="V640">
        <v>46.978840461124499</v>
      </c>
      <c r="W640">
        <v>4552.9201645556604</v>
      </c>
      <c r="X640">
        <v>2635.6081763883299</v>
      </c>
      <c r="Y640">
        <v>4464.0283907435496</v>
      </c>
      <c r="Z640">
        <v>88.891773812112106</v>
      </c>
      <c r="AA640" t="s">
        <v>103</v>
      </c>
      <c r="AB640" t="s">
        <v>104</v>
      </c>
      <c r="AC640">
        <v>18084455.196771801</v>
      </c>
      <c r="AD640">
        <v>51253138.140422799</v>
      </c>
      <c r="AE640">
        <v>2</v>
      </c>
      <c r="AF640">
        <v>3</v>
      </c>
      <c r="AG640" t="s">
        <v>105</v>
      </c>
      <c r="AH640" t="s">
        <v>106</v>
      </c>
      <c r="AI640" t="s">
        <v>107</v>
      </c>
      <c r="AJ640" t="s">
        <v>108</v>
      </c>
      <c r="AN640">
        <v>4.9504287315022797</v>
      </c>
      <c r="AO640">
        <v>59</v>
      </c>
      <c r="AP640">
        <v>4.9504287315022797</v>
      </c>
      <c r="AQ640">
        <v>59</v>
      </c>
      <c r="AR640">
        <v>3.8847590526052298</v>
      </c>
      <c r="AS640">
        <v>455</v>
      </c>
      <c r="AT640">
        <v>3.7355739799522798</v>
      </c>
      <c r="AU640">
        <v>563</v>
      </c>
      <c r="AV640">
        <v>3.1875291714368399</v>
      </c>
      <c r="AW640">
        <v>3975</v>
      </c>
      <c r="AX640">
        <v>4.6840655260212198</v>
      </c>
      <c r="AY640">
        <v>187251</v>
      </c>
      <c r="AZ640">
        <v>4.7136425048661001</v>
      </c>
      <c r="BA640">
        <v>193583</v>
      </c>
      <c r="BB640" t="s">
        <v>109</v>
      </c>
      <c r="BJ640" t="s">
        <v>110</v>
      </c>
      <c r="BK640" t="s">
        <v>111</v>
      </c>
      <c r="BL640" t="s">
        <v>112</v>
      </c>
      <c r="BM640" t="s">
        <v>112</v>
      </c>
      <c r="BN640" t="s">
        <v>113</v>
      </c>
      <c r="BP640">
        <v>22538.906794852399</v>
      </c>
      <c r="BQ640">
        <v>20305.321436803999</v>
      </c>
      <c r="BT640" t="s">
        <v>158</v>
      </c>
      <c r="BU640" t="s">
        <v>102</v>
      </c>
      <c r="BV640" t="s">
        <v>158</v>
      </c>
    </row>
    <row r="641" spans="1:74" x14ac:dyDescent="0.2">
      <c r="A641">
        <v>1992</v>
      </c>
      <c r="B641">
        <v>0</v>
      </c>
      <c r="C641">
        <v>1</v>
      </c>
      <c r="D641">
        <v>7</v>
      </c>
      <c r="E641" t="s">
        <v>156</v>
      </c>
      <c r="H641" t="s">
        <v>112</v>
      </c>
      <c r="I641" t="s">
        <v>125</v>
      </c>
      <c r="J641" t="s">
        <v>96</v>
      </c>
      <c r="K641" t="s">
        <v>99</v>
      </c>
      <c r="L641" t="s">
        <v>102</v>
      </c>
      <c r="M641" t="s">
        <v>102</v>
      </c>
      <c r="N641" t="s">
        <v>102</v>
      </c>
      <c r="O641">
        <v>0</v>
      </c>
      <c r="P641">
        <v>0</v>
      </c>
      <c r="Q641">
        <v>0</v>
      </c>
      <c r="R641">
        <v>0</v>
      </c>
      <c r="S641">
        <v>0</v>
      </c>
      <c r="T641">
        <v>0</v>
      </c>
      <c r="U641">
        <v>0</v>
      </c>
      <c r="V641">
        <v>0</v>
      </c>
      <c r="W641">
        <v>0</v>
      </c>
      <c r="X641">
        <v>4580.1001309202402</v>
      </c>
      <c r="Y641">
        <v>0</v>
      </c>
      <c r="Z641">
        <v>0</v>
      </c>
      <c r="AA641" t="s">
        <v>103</v>
      </c>
      <c r="AB641" t="s">
        <v>104</v>
      </c>
      <c r="AC641">
        <v>21144482.4543356</v>
      </c>
      <c r="AD641">
        <v>0</v>
      </c>
      <c r="AE641">
        <v>2</v>
      </c>
      <c r="AF641">
        <v>4</v>
      </c>
      <c r="AG641" t="s">
        <v>151</v>
      </c>
      <c r="AH641" t="s">
        <v>106</v>
      </c>
      <c r="AI641" t="s">
        <v>107</v>
      </c>
      <c r="AJ641" t="s">
        <v>108</v>
      </c>
      <c r="AQ641">
        <v>0</v>
      </c>
      <c r="AR641">
        <v>3.1070627942384599</v>
      </c>
      <c r="AS641">
        <v>108</v>
      </c>
      <c r="AT641">
        <v>3.7355739799522798</v>
      </c>
      <c r="AU641">
        <v>563</v>
      </c>
      <c r="AV641">
        <v>3.1875291714368399</v>
      </c>
      <c r="AW641">
        <v>3975</v>
      </c>
      <c r="AX641">
        <v>4.6840655260212198</v>
      </c>
      <c r="AY641">
        <v>187251</v>
      </c>
      <c r="AZ641">
        <v>4.7136425048661001</v>
      </c>
      <c r="BA641">
        <v>193583</v>
      </c>
      <c r="BJ641" t="s">
        <v>127</v>
      </c>
      <c r="BK641" t="s">
        <v>119</v>
      </c>
      <c r="BL641" t="s">
        <v>112</v>
      </c>
      <c r="BM641" t="s">
        <v>112</v>
      </c>
      <c r="BN641" t="s">
        <v>113</v>
      </c>
      <c r="BP641">
        <v>0</v>
      </c>
      <c r="BQ641">
        <v>0</v>
      </c>
      <c r="BT641" t="s">
        <v>158</v>
      </c>
      <c r="BU641" t="s">
        <v>102</v>
      </c>
      <c r="BV641" t="s">
        <v>158</v>
      </c>
    </row>
    <row r="642" spans="1:74" x14ac:dyDescent="0.2">
      <c r="A642">
        <v>1992</v>
      </c>
      <c r="B642">
        <v>0</v>
      </c>
      <c r="C642">
        <v>1</v>
      </c>
      <c r="D642">
        <v>7</v>
      </c>
      <c r="E642" t="s">
        <v>156</v>
      </c>
      <c r="H642" t="s">
        <v>112</v>
      </c>
      <c r="I642" t="s">
        <v>125</v>
      </c>
      <c r="J642" t="s">
        <v>115</v>
      </c>
      <c r="K642" t="s">
        <v>99</v>
      </c>
      <c r="L642" t="s">
        <v>102</v>
      </c>
      <c r="M642" t="s">
        <v>102</v>
      </c>
      <c r="N642" t="s">
        <v>102</v>
      </c>
      <c r="O642">
        <v>0</v>
      </c>
      <c r="P642">
        <v>0</v>
      </c>
      <c r="Q642">
        <v>0</v>
      </c>
      <c r="R642">
        <v>0</v>
      </c>
      <c r="S642">
        <v>0</v>
      </c>
      <c r="T642">
        <v>0</v>
      </c>
      <c r="U642">
        <v>0</v>
      </c>
      <c r="V642">
        <v>0</v>
      </c>
      <c r="W642">
        <v>10932.7048934551</v>
      </c>
      <c r="X642">
        <v>11436.030809887599</v>
      </c>
      <c r="Y642">
        <v>9523.6007071875702</v>
      </c>
      <c r="Z642">
        <v>1409.1041862675499</v>
      </c>
      <c r="AA642" t="s">
        <v>103</v>
      </c>
      <c r="AB642" t="s">
        <v>104</v>
      </c>
      <c r="AC642">
        <v>117355903.724703</v>
      </c>
      <c r="AD642">
        <v>83169029.010439798</v>
      </c>
      <c r="AE642">
        <v>2</v>
      </c>
      <c r="AF642">
        <v>4</v>
      </c>
      <c r="AG642" t="s">
        <v>117</v>
      </c>
      <c r="AH642" t="s">
        <v>106</v>
      </c>
      <c r="AI642" t="s">
        <v>107</v>
      </c>
      <c r="AJ642" t="s">
        <v>108</v>
      </c>
      <c r="AO642">
        <v>0</v>
      </c>
      <c r="AQ642">
        <v>0</v>
      </c>
      <c r="AR642">
        <v>3.1070627942384599</v>
      </c>
      <c r="AS642">
        <v>108</v>
      </c>
      <c r="AT642">
        <v>3.7355739799522798</v>
      </c>
      <c r="AU642">
        <v>563</v>
      </c>
      <c r="AV642">
        <v>3.1875291714368399</v>
      </c>
      <c r="AW642">
        <v>3975</v>
      </c>
      <c r="AX642">
        <v>4.6840655260212198</v>
      </c>
      <c r="AY642">
        <v>187251</v>
      </c>
      <c r="AZ642">
        <v>4.7136425048661001</v>
      </c>
      <c r="BA642">
        <v>193583</v>
      </c>
      <c r="BB642" t="s">
        <v>124</v>
      </c>
      <c r="BJ642" t="s">
        <v>127</v>
      </c>
      <c r="BK642" t="s">
        <v>119</v>
      </c>
      <c r="BL642" t="s">
        <v>112</v>
      </c>
      <c r="BM642" t="s">
        <v>112</v>
      </c>
      <c r="BN642" t="s">
        <v>113</v>
      </c>
      <c r="BP642">
        <v>33968.600614843097</v>
      </c>
      <c r="BQ642">
        <v>30602.342896255101</v>
      </c>
      <c r="BT642" t="s">
        <v>158</v>
      </c>
      <c r="BU642" t="s">
        <v>102</v>
      </c>
      <c r="BV642" t="s">
        <v>158</v>
      </c>
    </row>
    <row r="643" spans="1:74" x14ac:dyDescent="0.2">
      <c r="A643">
        <v>1992</v>
      </c>
      <c r="B643">
        <v>0</v>
      </c>
      <c r="C643">
        <v>1</v>
      </c>
      <c r="D643">
        <v>7</v>
      </c>
      <c r="E643" t="s">
        <v>156</v>
      </c>
      <c r="H643" t="s">
        <v>112</v>
      </c>
      <c r="I643" t="s">
        <v>125</v>
      </c>
      <c r="J643" t="s">
        <v>98</v>
      </c>
      <c r="K643" t="s">
        <v>99</v>
      </c>
      <c r="L643" t="s">
        <v>102</v>
      </c>
      <c r="M643" t="s">
        <v>102</v>
      </c>
      <c r="N643" t="s">
        <v>102</v>
      </c>
      <c r="O643">
        <v>0</v>
      </c>
      <c r="P643">
        <v>0</v>
      </c>
      <c r="Q643">
        <v>0</v>
      </c>
      <c r="R643">
        <v>0</v>
      </c>
      <c r="S643">
        <v>0</v>
      </c>
      <c r="T643">
        <v>0</v>
      </c>
      <c r="U643">
        <v>0</v>
      </c>
      <c r="V643">
        <v>0</v>
      </c>
      <c r="W643">
        <v>17028.4205735699</v>
      </c>
      <c r="X643">
        <v>35738.660463047898</v>
      </c>
      <c r="Y643">
        <v>17028.4205735699</v>
      </c>
      <c r="Z643">
        <v>0</v>
      </c>
      <c r="AA643" t="s">
        <v>103</v>
      </c>
      <c r="AB643" t="s">
        <v>104</v>
      </c>
      <c r="AC643">
        <v>694377053.57829499</v>
      </c>
      <c r="AD643">
        <v>157640409.98363999</v>
      </c>
      <c r="AE643">
        <v>2</v>
      </c>
      <c r="AF643">
        <v>4</v>
      </c>
      <c r="AG643" t="s">
        <v>105</v>
      </c>
      <c r="AH643" t="s">
        <v>106</v>
      </c>
      <c r="AI643" t="s">
        <v>107</v>
      </c>
      <c r="AJ643" t="s">
        <v>108</v>
      </c>
      <c r="AO643">
        <v>0</v>
      </c>
      <c r="AQ643">
        <v>0</v>
      </c>
      <c r="AR643">
        <v>3.1070627942384599</v>
      </c>
      <c r="AS643">
        <v>108</v>
      </c>
      <c r="AT643">
        <v>3.7355739799522798</v>
      </c>
      <c r="AU643">
        <v>563</v>
      </c>
      <c r="AV643">
        <v>3.1875291714368399</v>
      </c>
      <c r="AW643">
        <v>3975</v>
      </c>
      <c r="AX643">
        <v>4.6840655260212198</v>
      </c>
      <c r="AY643">
        <v>187251</v>
      </c>
      <c r="AZ643">
        <v>4.7136425048661001</v>
      </c>
      <c r="BA643">
        <v>193583</v>
      </c>
      <c r="BB643" t="s">
        <v>124</v>
      </c>
      <c r="BJ643" t="s">
        <v>127</v>
      </c>
      <c r="BK643" t="s">
        <v>111</v>
      </c>
      <c r="BL643" t="s">
        <v>112</v>
      </c>
      <c r="BM643" t="s">
        <v>112</v>
      </c>
      <c r="BN643" t="s">
        <v>113</v>
      </c>
      <c r="BP643">
        <v>52908.372008783801</v>
      </c>
      <c r="BQ643">
        <v>47665.200007913401</v>
      </c>
      <c r="BT643" t="s">
        <v>158</v>
      </c>
      <c r="BU643" t="s">
        <v>102</v>
      </c>
      <c r="BV643" t="s">
        <v>158</v>
      </c>
    </row>
    <row r="644" spans="1:74" x14ac:dyDescent="0.2">
      <c r="A644">
        <v>1992</v>
      </c>
      <c r="B644">
        <v>0</v>
      </c>
      <c r="C644">
        <v>2</v>
      </c>
      <c r="D644">
        <v>7</v>
      </c>
      <c r="E644" t="s">
        <v>156</v>
      </c>
      <c r="H644" t="s">
        <v>112</v>
      </c>
      <c r="I644" t="s">
        <v>125</v>
      </c>
      <c r="J644" t="s">
        <v>96</v>
      </c>
      <c r="K644" t="s">
        <v>99</v>
      </c>
      <c r="L644" t="s">
        <v>733</v>
      </c>
      <c r="M644" t="s">
        <v>734</v>
      </c>
      <c r="N644" t="s">
        <v>102</v>
      </c>
      <c r="O644">
        <v>0</v>
      </c>
      <c r="P644">
        <v>0</v>
      </c>
      <c r="Q644">
        <v>0</v>
      </c>
      <c r="R644">
        <v>0</v>
      </c>
      <c r="S644">
        <v>0</v>
      </c>
      <c r="T644">
        <v>0</v>
      </c>
      <c r="U644">
        <v>0</v>
      </c>
      <c r="V644">
        <v>0</v>
      </c>
      <c r="W644">
        <v>13441.970094304001</v>
      </c>
      <c r="X644">
        <v>6188.1230887052197</v>
      </c>
      <c r="Y644">
        <v>7790.5611621826502</v>
      </c>
      <c r="Z644">
        <v>5651.4089321213596</v>
      </c>
      <c r="AA644" t="s">
        <v>103</v>
      </c>
      <c r="AB644" t="s">
        <v>104</v>
      </c>
      <c r="AC644">
        <v>20227713.264784198</v>
      </c>
      <c r="AD644">
        <v>93959896.170827806</v>
      </c>
      <c r="AE644">
        <v>2</v>
      </c>
      <c r="AF644">
        <v>4</v>
      </c>
      <c r="AG644" t="s">
        <v>151</v>
      </c>
      <c r="AH644" t="s">
        <v>106</v>
      </c>
      <c r="AI644" t="s">
        <v>107</v>
      </c>
      <c r="AJ644" t="s">
        <v>108</v>
      </c>
      <c r="AN644">
        <v>2.5090443677396399</v>
      </c>
      <c r="AO644">
        <v>7</v>
      </c>
      <c r="AP644">
        <v>3.0661847487299099</v>
      </c>
      <c r="AQ644">
        <v>50</v>
      </c>
      <c r="AR644">
        <v>3.1070627942384599</v>
      </c>
      <c r="AS644">
        <v>108</v>
      </c>
      <c r="AT644">
        <v>3.7355739799522798</v>
      </c>
      <c r="AU644">
        <v>563</v>
      </c>
      <c r="AV644">
        <v>3.1875291714368399</v>
      </c>
      <c r="AW644">
        <v>3975</v>
      </c>
      <c r="AX644">
        <v>4.6840655260212198</v>
      </c>
      <c r="AY644">
        <v>187251</v>
      </c>
      <c r="AZ644">
        <v>4.7136425048661001</v>
      </c>
      <c r="BA644">
        <v>193583</v>
      </c>
      <c r="BB644" t="s">
        <v>118</v>
      </c>
      <c r="BJ644" t="s">
        <v>127</v>
      </c>
      <c r="BK644" t="s">
        <v>119</v>
      </c>
      <c r="BL644" t="s">
        <v>112</v>
      </c>
      <c r="BM644" t="s">
        <v>112</v>
      </c>
      <c r="BN644" t="s">
        <v>113</v>
      </c>
      <c r="BP644">
        <v>41215.563696038502</v>
      </c>
      <c r="BQ644">
        <v>37131.138464899501</v>
      </c>
      <c r="BT644" t="s">
        <v>158</v>
      </c>
      <c r="BU644" t="s">
        <v>102</v>
      </c>
      <c r="BV644" t="s">
        <v>158</v>
      </c>
    </row>
    <row r="645" spans="1:74" x14ac:dyDescent="0.2">
      <c r="A645">
        <v>1992</v>
      </c>
      <c r="B645">
        <v>0</v>
      </c>
      <c r="C645">
        <v>2</v>
      </c>
      <c r="D645">
        <v>7</v>
      </c>
      <c r="E645" t="s">
        <v>156</v>
      </c>
      <c r="H645" t="s">
        <v>112</v>
      </c>
      <c r="I645" t="s">
        <v>125</v>
      </c>
      <c r="J645" t="s">
        <v>115</v>
      </c>
      <c r="K645" t="s">
        <v>99</v>
      </c>
      <c r="L645" t="s">
        <v>735</v>
      </c>
      <c r="M645" t="s">
        <v>102</v>
      </c>
      <c r="N645" t="s">
        <v>102</v>
      </c>
      <c r="O645">
        <v>0</v>
      </c>
      <c r="P645">
        <v>0</v>
      </c>
      <c r="Q645">
        <v>0</v>
      </c>
      <c r="R645">
        <v>0</v>
      </c>
      <c r="S645">
        <v>0</v>
      </c>
      <c r="T645">
        <v>0</v>
      </c>
      <c r="U645">
        <v>0</v>
      </c>
      <c r="V645">
        <v>0</v>
      </c>
      <c r="W645">
        <v>779.90992862641303</v>
      </c>
      <c r="X645">
        <v>0</v>
      </c>
      <c r="Y645">
        <v>779.90992862641303</v>
      </c>
      <c r="Z645">
        <v>0</v>
      </c>
      <c r="AA645" t="s">
        <v>103</v>
      </c>
      <c r="AB645" t="s">
        <v>104</v>
      </c>
      <c r="AC645">
        <v>0</v>
      </c>
      <c r="AD645">
        <v>583899.34128792898</v>
      </c>
      <c r="AE645">
        <v>2</v>
      </c>
      <c r="AF645">
        <v>4</v>
      </c>
      <c r="AG645" t="s">
        <v>117</v>
      </c>
      <c r="AH645" t="s">
        <v>106</v>
      </c>
      <c r="AI645" t="s">
        <v>107</v>
      </c>
      <c r="AJ645" t="s">
        <v>108</v>
      </c>
      <c r="AN645">
        <v>3.1893213333333299</v>
      </c>
      <c r="AO645">
        <v>1</v>
      </c>
      <c r="AP645">
        <v>3.0661847487299099</v>
      </c>
      <c r="AQ645">
        <v>50</v>
      </c>
      <c r="AR645">
        <v>3.1070627942384599</v>
      </c>
      <c r="AS645">
        <v>108</v>
      </c>
      <c r="AT645">
        <v>3.7355739799522798</v>
      </c>
      <c r="AU645">
        <v>563</v>
      </c>
      <c r="AV645">
        <v>3.1875291714368399</v>
      </c>
      <c r="AW645">
        <v>3975</v>
      </c>
      <c r="AX645">
        <v>4.6840655260212198</v>
      </c>
      <c r="AY645">
        <v>187251</v>
      </c>
      <c r="AZ645">
        <v>4.7136425048661001</v>
      </c>
      <c r="BA645">
        <v>193583</v>
      </c>
      <c r="BB645" t="s">
        <v>118</v>
      </c>
      <c r="BJ645" t="s">
        <v>127</v>
      </c>
      <c r="BK645" t="s">
        <v>119</v>
      </c>
      <c r="BL645" t="s">
        <v>112</v>
      </c>
      <c r="BM645" t="s">
        <v>112</v>
      </c>
      <c r="BN645" t="s">
        <v>113</v>
      </c>
      <c r="BP645">
        <v>2391.3479285373401</v>
      </c>
      <c r="BQ645">
        <v>2154.3675031867901</v>
      </c>
      <c r="BT645" t="s">
        <v>158</v>
      </c>
      <c r="BU645" t="s">
        <v>102</v>
      </c>
      <c r="BV645" t="s">
        <v>158</v>
      </c>
    </row>
    <row r="646" spans="1:74" x14ac:dyDescent="0.2">
      <c r="A646">
        <v>1992</v>
      </c>
      <c r="B646">
        <v>0</v>
      </c>
      <c r="C646">
        <v>2</v>
      </c>
      <c r="D646">
        <v>7</v>
      </c>
      <c r="E646" t="s">
        <v>156</v>
      </c>
      <c r="H646" t="s">
        <v>112</v>
      </c>
      <c r="I646" t="s">
        <v>125</v>
      </c>
      <c r="J646" t="s">
        <v>98</v>
      </c>
      <c r="K646" t="s">
        <v>99</v>
      </c>
      <c r="L646" t="s">
        <v>736</v>
      </c>
      <c r="M646" t="s">
        <v>737</v>
      </c>
      <c r="N646" t="s">
        <v>102</v>
      </c>
      <c r="O646">
        <v>0</v>
      </c>
      <c r="P646">
        <v>0</v>
      </c>
      <c r="Q646">
        <v>0</v>
      </c>
      <c r="R646">
        <v>0</v>
      </c>
      <c r="S646">
        <v>0</v>
      </c>
      <c r="T646">
        <v>0</v>
      </c>
      <c r="U646">
        <v>0</v>
      </c>
      <c r="V646">
        <v>0</v>
      </c>
      <c r="W646">
        <v>91757.579856187993</v>
      </c>
      <c r="X646">
        <v>58114.493206219799</v>
      </c>
      <c r="Y646">
        <v>83380.521736133596</v>
      </c>
      <c r="Z646">
        <v>8377.0581200544493</v>
      </c>
      <c r="AA646" t="s">
        <v>103</v>
      </c>
      <c r="AB646" t="s">
        <v>104</v>
      </c>
      <c r="AC646">
        <v>1684871943.47613</v>
      </c>
      <c r="AD646">
        <v>1443481423.5940101</v>
      </c>
      <c r="AE646">
        <v>2</v>
      </c>
      <c r="AF646">
        <v>4</v>
      </c>
      <c r="AG646" t="s">
        <v>105</v>
      </c>
      <c r="AH646" t="s">
        <v>106</v>
      </c>
      <c r="AI646" t="s">
        <v>107</v>
      </c>
      <c r="AJ646" t="s">
        <v>108</v>
      </c>
      <c r="AN646">
        <v>3.1561096554520098</v>
      </c>
      <c r="AO646">
        <v>42</v>
      </c>
      <c r="AP646">
        <v>3.0661847487299099</v>
      </c>
      <c r="AQ646">
        <v>50</v>
      </c>
      <c r="AR646">
        <v>3.1070627942384599</v>
      </c>
      <c r="AS646">
        <v>108</v>
      </c>
      <c r="AT646">
        <v>3.7355739799522798</v>
      </c>
      <c r="AU646">
        <v>563</v>
      </c>
      <c r="AV646">
        <v>3.1875291714368399</v>
      </c>
      <c r="AW646">
        <v>3975</v>
      </c>
      <c r="AX646">
        <v>4.6840655260212198</v>
      </c>
      <c r="AY646">
        <v>187251</v>
      </c>
      <c r="AZ646">
        <v>4.7136425048661001</v>
      </c>
      <c r="BA646">
        <v>193583</v>
      </c>
      <c r="BB646" t="s">
        <v>109</v>
      </c>
      <c r="BJ646" t="s">
        <v>127</v>
      </c>
      <c r="BK646" t="s">
        <v>111</v>
      </c>
      <c r="BL646" t="s">
        <v>112</v>
      </c>
      <c r="BM646" t="s">
        <v>112</v>
      </c>
      <c r="BN646" t="s">
        <v>113</v>
      </c>
      <c r="BP646">
        <v>289596.98374502402</v>
      </c>
      <c r="BQ646">
        <v>260898.18355407601</v>
      </c>
      <c r="BT646" t="s">
        <v>158</v>
      </c>
      <c r="BU646" t="s">
        <v>102</v>
      </c>
      <c r="BV646" t="s">
        <v>158</v>
      </c>
    </row>
    <row r="647" spans="1:74" x14ac:dyDescent="0.2">
      <c r="A647">
        <v>1992</v>
      </c>
      <c r="B647">
        <v>0</v>
      </c>
      <c r="C647">
        <v>3</v>
      </c>
      <c r="D647">
        <v>7</v>
      </c>
      <c r="E647" t="s">
        <v>156</v>
      </c>
      <c r="H647" t="s">
        <v>112</v>
      </c>
      <c r="I647" t="s">
        <v>125</v>
      </c>
      <c r="J647" t="s">
        <v>115</v>
      </c>
      <c r="K647" t="s">
        <v>99</v>
      </c>
      <c r="L647" t="s">
        <v>738</v>
      </c>
      <c r="M647" t="s">
        <v>739</v>
      </c>
      <c r="N647" t="s">
        <v>102</v>
      </c>
      <c r="O647">
        <v>0</v>
      </c>
      <c r="P647">
        <v>0</v>
      </c>
      <c r="Q647">
        <v>0</v>
      </c>
      <c r="R647">
        <v>0</v>
      </c>
      <c r="S647">
        <v>0</v>
      </c>
      <c r="T647">
        <v>0</v>
      </c>
      <c r="U647">
        <v>0</v>
      </c>
      <c r="V647">
        <v>0</v>
      </c>
      <c r="W647">
        <v>6799.5268843475396</v>
      </c>
      <c r="X647">
        <v>13726.8157342267</v>
      </c>
      <c r="Y647">
        <v>4581.9877686381296</v>
      </c>
      <c r="Z647">
        <v>2217.53911570941</v>
      </c>
      <c r="AA647" t="s">
        <v>103</v>
      </c>
      <c r="AB647" t="s">
        <v>104</v>
      </c>
      <c r="AC647">
        <v>100473845.06073201</v>
      </c>
      <c r="AD647">
        <v>24973759.339776602</v>
      </c>
      <c r="AE647">
        <v>2</v>
      </c>
      <c r="AF647">
        <v>4</v>
      </c>
      <c r="AG647" t="s">
        <v>117</v>
      </c>
      <c r="AH647" t="s">
        <v>106</v>
      </c>
      <c r="AI647" t="s">
        <v>107</v>
      </c>
      <c r="AJ647" t="s">
        <v>108</v>
      </c>
      <c r="AN647">
        <v>3.92942844262295</v>
      </c>
      <c r="AO647">
        <v>12</v>
      </c>
      <c r="AP647">
        <v>3.37518743744607</v>
      </c>
      <c r="AQ647">
        <v>19</v>
      </c>
      <c r="AR647">
        <v>3.1070627942384599</v>
      </c>
      <c r="AS647">
        <v>108</v>
      </c>
      <c r="AT647">
        <v>3.7355739799522798</v>
      </c>
      <c r="AU647">
        <v>563</v>
      </c>
      <c r="AV647">
        <v>3.1875291714368399</v>
      </c>
      <c r="AW647">
        <v>3975</v>
      </c>
      <c r="AX647">
        <v>4.6840655260212198</v>
      </c>
      <c r="AY647">
        <v>187251</v>
      </c>
      <c r="AZ647">
        <v>4.7136425048661001</v>
      </c>
      <c r="BA647">
        <v>193583</v>
      </c>
      <c r="BB647" t="s">
        <v>118</v>
      </c>
      <c r="BJ647" t="s">
        <v>127</v>
      </c>
      <c r="BK647" t="s">
        <v>119</v>
      </c>
      <c r="BL647" t="s">
        <v>112</v>
      </c>
      <c r="BM647" t="s">
        <v>112</v>
      </c>
      <c r="BN647" t="s">
        <v>113</v>
      </c>
      <c r="BP647">
        <v>22949.6777206267</v>
      </c>
      <c r="BQ647">
        <v>20675.385333897899</v>
      </c>
      <c r="BT647" t="s">
        <v>158</v>
      </c>
      <c r="BU647" t="s">
        <v>102</v>
      </c>
      <c r="BV647" t="s">
        <v>158</v>
      </c>
    </row>
    <row r="648" spans="1:74" x14ac:dyDescent="0.2">
      <c r="A648">
        <v>1992</v>
      </c>
      <c r="B648">
        <v>0</v>
      </c>
      <c r="C648">
        <v>3</v>
      </c>
      <c r="D648">
        <v>7</v>
      </c>
      <c r="E648" t="s">
        <v>156</v>
      </c>
      <c r="H648" t="s">
        <v>112</v>
      </c>
      <c r="I648" t="s">
        <v>125</v>
      </c>
      <c r="J648" t="s">
        <v>98</v>
      </c>
      <c r="K648" t="s">
        <v>99</v>
      </c>
      <c r="L648" t="s">
        <v>740</v>
      </c>
      <c r="M648" t="s">
        <v>102</v>
      </c>
      <c r="N648" t="s">
        <v>102</v>
      </c>
      <c r="O648">
        <v>0</v>
      </c>
      <c r="P648">
        <v>0</v>
      </c>
      <c r="Q648">
        <v>0</v>
      </c>
      <c r="R648">
        <v>0</v>
      </c>
      <c r="S648">
        <v>0</v>
      </c>
      <c r="T648">
        <v>0</v>
      </c>
      <c r="U648">
        <v>0</v>
      </c>
      <c r="V648">
        <v>0</v>
      </c>
      <c r="W648">
        <v>21638.5529104538</v>
      </c>
      <c r="X648">
        <v>14745.8067439756</v>
      </c>
      <c r="Y648">
        <v>21638.5529104538</v>
      </c>
      <c r="Z648">
        <v>0</v>
      </c>
      <c r="AA648" t="s">
        <v>103</v>
      </c>
      <c r="AB648" t="s">
        <v>104</v>
      </c>
      <c r="AC648">
        <v>169572267.40606001</v>
      </c>
      <c r="AD648">
        <v>365152416.57155102</v>
      </c>
      <c r="AE648">
        <v>2</v>
      </c>
      <c r="AF648">
        <v>4</v>
      </c>
      <c r="AG648" t="s">
        <v>105</v>
      </c>
      <c r="AH648" t="s">
        <v>106</v>
      </c>
      <c r="AI648" t="s">
        <v>107</v>
      </c>
      <c r="AJ648" t="s">
        <v>108</v>
      </c>
      <c r="AN648">
        <v>2.4250600000000002</v>
      </c>
      <c r="AO648">
        <v>7</v>
      </c>
      <c r="AP648">
        <v>3.37518743744607</v>
      </c>
      <c r="AQ648">
        <v>19</v>
      </c>
      <c r="AR648">
        <v>3.1070627942384599</v>
      </c>
      <c r="AS648">
        <v>108</v>
      </c>
      <c r="AT648">
        <v>3.7355739799522798</v>
      </c>
      <c r="AU648">
        <v>563</v>
      </c>
      <c r="AV648">
        <v>3.1875291714368399</v>
      </c>
      <c r="AW648">
        <v>3975</v>
      </c>
      <c r="AX648">
        <v>4.6840655260212198</v>
      </c>
      <c r="AY648">
        <v>187251</v>
      </c>
      <c r="AZ648">
        <v>4.7136425048661001</v>
      </c>
      <c r="BA648">
        <v>193583</v>
      </c>
      <c r="BB648" t="s">
        <v>118</v>
      </c>
      <c r="BJ648" t="s">
        <v>127</v>
      </c>
      <c r="BK648" t="s">
        <v>111</v>
      </c>
      <c r="BL648" t="s">
        <v>112</v>
      </c>
      <c r="BM648" t="s">
        <v>112</v>
      </c>
      <c r="BN648" t="s">
        <v>113</v>
      </c>
      <c r="BP648">
        <v>73034.171947875802</v>
      </c>
      <c r="BQ648">
        <v>65796.551304392604</v>
      </c>
      <c r="BT648" t="s">
        <v>158</v>
      </c>
      <c r="BU648" t="s">
        <v>102</v>
      </c>
      <c r="BV648" t="s">
        <v>158</v>
      </c>
    </row>
    <row r="649" spans="1:74" x14ac:dyDescent="0.2">
      <c r="A649">
        <v>1992</v>
      </c>
      <c r="B649">
        <v>0</v>
      </c>
      <c r="C649">
        <v>4</v>
      </c>
      <c r="D649">
        <v>7</v>
      </c>
      <c r="E649" t="s">
        <v>156</v>
      </c>
      <c r="H649" t="s">
        <v>112</v>
      </c>
      <c r="I649" t="s">
        <v>125</v>
      </c>
      <c r="J649" t="s">
        <v>96</v>
      </c>
      <c r="K649" t="s">
        <v>99</v>
      </c>
      <c r="L649" t="s">
        <v>741</v>
      </c>
      <c r="M649" t="s">
        <v>102</v>
      </c>
      <c r="N649" t="s">
        <v>102</v>
      </c>
      <c r="O649">
        <v>0</v>
      </c>
      <c r="P649">
        <v>0</v>
      </c>
      <c r="Q649">
        <v>0</v>
      </c>
      <c r="R649">
        <v>0</v>
      </c>
      <c r="S649">
        <v>0</v>
      </c>
      <c r="T649">
        <v>0</v>
      </c>
      <c r="U649">
        <v>0</v>
      </c>
      <c r="V649">
        <v>0</v>
      </c>
      <c r="W649">
        <v>1113.13378957126</v>
      </c>
      <c r="X649">
        <v>0</v>
      </c>
      <c r="Y649">
        <v>1113.13378957126</v>
      </c>
      <c r="Z649">
        <v>0</v>
      </c>
      <c r="AA649" t="s">
        <v>103</v>
      </c>
      <c r="AB649" t="s">
        <v>104</v>
      </c>
      <c r="AC649">
        <v>0</v>
      </c>
      <c r="AD649">
        <v>1151102.25926226</v>
      </c>
      <c r="AE649">
        <v>2</v>
      </c>
      <c r="AF649">
        <v>4</v>
      </c>
      <c r="AG649" t="s">
        <v>151</v>
      </c>
      <c r="AH649" t="s">
        <v>106</v>
      </c>
      <c r="AI649" t="s">
        <v>107</v>
      </c>
      <c r="AJ649" t="s">
        <v>108</v>
      </c>
      <c r="AN649">
        <v>0.67217804081632604</v>
      </c>
      <c r="AO649">
        <v>1</v>
      </c>
      <c r="AP649">
        <v>2.58629275159924</v>
      </c>
      <c r="AQ649">
        <v>24</v>
      </c>
      <c r="AR649">
        <v>3.1070627942384599</v>
      </c>
      <c r="AS649">
        <v>108</v>
      </c>
      <c r="AT649">
        <v>3.7355739799522798</v>
      </c>
      <c r="AU649">
        <v>563</v>
      </c>
      <c r="AV649">
        <v>3.1875291714368399</v>
      </c>
      <c r="AW649">
        <v>3975</v>
      </c>
      <c r="AX649">
        <v>4.6840655260212198</v>
      </c>
      <c r="AY649">
        <v>187251</v>
      </c>
      <c r="AZ649">
        <v>4.7136425048661001</v>
      </c>
      <c r="BA649">
        <v>193583</v>
      </c>
      <c r="BB649" t="s">
        <v>118</v>
      </c>
      <c r="BJ649" t="s">
        <v>127</v>
      </c>
      <c r="BK649" t="s">
        <v>119</v>
      </c>
      <c r="BL649" t="s">
        <v>112</v>
      </c>
      <c r="BM649" t="s">
        <v>112</v>
      </c>
      <c r="BN649" t="s">
        <v>113</v>
      </c>
      <c r="BP649">
        <v>2878.8898515283399</v>
      </c>
      <c r="BQ649">
        <v>2593.5944608363402</v>
      </c>
      <c r="BT649" t="s">
        <v>158</v>
      </c>
      <c r="BU649" t="s">
        <v>102</v>
      </c>
      <c r="BV649" t="s">
        <v>158</v>
      </c>
    </row>
    <row r="650" spans="1:74" x14ac:dyDescent="0.2">
      <c r="A650">
        <v>1992</v>
      </c>
      <c r="B650">
        <v>0</v>
      </c>
      <c r="C650">
        <v>4</v>
      </c>
      <c r="D650">
        <v>7</v>
      </c>
      <c r="E650" t="s">
        <v>156</v>
      </c>
      <c r="H650" t="s">
        <v>112</v>
      </c>
      <c r="I650" t="s">
        <v>125</v>
      </c>
      <c r="J650" t="s">
        <v>115</v>
      </c>
      <c r="K650" t="s">
        <v>99</v>
      </c>
      <c r="L650" t="s">
        <v>742</v>
      </c>
      <c r="M650" t="s">
        <v>102</v>
      </c>
      <c r="N650" t="s">
        <v>102</v>
      </c>
      <c r="O650">
        <v>0</v>
      </c>
      <c r="P650">
        <v>0</v>
      </c>
      <c r="Q650">
        <v>0</v>
      </c>
      <c r="R650">
        <v>0</v>
      </c>
      <c r="S650">
        <v>0</v>
      </c>
      <c r="T650">
        <v>0</v>
      </c>
      <c r="U650">
        <v>0</v>
      </c>
      <c r="V650">
        <v>0</v>
      </c>
      <c r="W650">
        <v>680.19230723645501</v>
      </c>
      <c r="X650">
        <v>0</v>
      </c>
      <c r="Y650">
        <v>680.19230723645501</v>
      </c>
      <c r="Z650">
        <v>0</v>
      </c>
      <c r="AA650" t="s">
        <v>103</v>
      </c>
      <c r="AB650" t="s">
        <v>104</v>
      </c>
      <c r="AC650">
        <v>0</v>
      </c>
      <c r="AD650">
        <v>462025.14605351299</v>
      </c>
      <c r="AE650">
        <v>2</v>
      </c>
      <c r="AF650">
        <v>4</v>
      </c>
      <c r="AG650" t="s">
        <v>117</v>
      </c>
      <c r="AH650" t="s">
        <v>106</v>
      </c>
      <c r="AI650" t="s">
        <v>107</v>
      </c>
      <c r="AJ650" t="s">
        <v>108</v>
      </c>
      <c r="AN650">
        <v>4.0805898113207499</v>
      </c>
      <c r="AO650">
        <v>2</v>
      </c>
      <c r="AP650">
        <v>2.58629275159924</v>
      </c>
      <c r="AQ650">
        <v>24</v>
      </c>
      <c r="AR650">
        <v>3.1070627942384599</v>
      </c>
      <c r="AS650">
        <v>108</v>
      </c>
      <c r="AT650">
        <v>3.7355739799522798</v>
      </c>
      <c r="AU650">
        <v>563</v>
      </c>
      <c r="AV650">
        <v>3.1875291714368399</v>
      </c>
      <c r="AW650">
        <v>3975</v>
      </c>
      <c r="AX650">
        <v>4.6840655260212198</v>
      </c>
      <c r="AY650">
        <v>187251</v>
      </c>
      <c r="AZ650">
        <v>4.7136425048661001</v>
      </c>
      <c r="BA650">
        <v>193583</v>
      </c>
      <c r="BB650" t="s">
        <v>118</v>
      </c>
      <c r="BJ650" t="s">
        <v>127</v>
      </c>
      <c r="BK650" t="s">
        <v>119</v>
      </c>
      <c r="BL650" t="s">
        <v>112</v>
      </c>
      <c r="BM650" t="s">
        <v>112</v>
      </c>
      <c r="BN650" t="s">
        <v>113</v>
      </c>
      <c r="BP650">
        <v>1759.17643389921</v>
      </c>
      <c r="BQ650">
        <v>1584.8436341434301</v>
      </c>
      <c r="BT650" t="s">
        <v>158</v>
      </c>
      <c r="BU650" t="s">
        <v>102</v>
      </c>
      <c r="BV650" t="s">
        <v>158</v>
      </c>
    </row>
    <row r="651" spans="1:74" x14ac:dyDescent="0.2">
      <c r="A651">
        <v>1992</v>
      </c>
      <c r="B651">
        <v>0</v>
      </c>
      <c r="C651">
        <v>4</v>
      </c>
      <c r="D651">
        <v>7</v>
      </c>
      <c r="E651" t="s">
        <v>156</v>
      </c>
      <c r="H651" t="s">
        <v>112</v>
      </c>
      <c r="I651" t="s">
        <v>125</v>
      </c>
      <c r="J651" t="s">
        <v>98</v>
      </c>
      <c r="K651" t="s">
        <v>99</v>
      </c>
      <c r="L651" t="s">
        <v>743</v>
      </c>
      <c r="M651" t="s">
        <v>744</v>
      </c>
      <c r="N651" t="s">
        <v>102</v>
      </c>
      <c r="O651">
        <v>0</v>
      </c>
      <c r="P651">
        <v>0</v>
      </c>
      <c r="Q651">
        <v>0</v>
      </c>
      <c r="R651">
        <v>0</v>
      </c>
      <c r="S651">
        <v>0</v>
      </c>
      <c r="T651">
        <v>0</v>
      </c>
      <c r="U651">
        <v>0</v>
      </c>
      <c r="V651">
        <v>0</v>
      </c>
      <c r="W651">
        <v>71149.594957145993</v>
      </c>
      <c r="X651">
        <v>26895.629508890401</v>
      </c>
      <c r="Y651">
        <v>35745.651226748603</v>
      </c>
      <c r="Z651">
        <v>35403.943730397397</v>
      </c>
      <c r="AA651" t="s">
        <v>103</v>
      </c>
      <c r="AB651" t="s">
        <v>104</v>
      </c>
      <c r="AC651">
        <v>449207124.95504302</v>
      </c>
      <c r="AD651">
        <v>2158809855.6076698</v>
      </c>
      <c r="AE651">
        <v>2</v>
      </c>
      <c r="AF651">
        <v>4</v>
      </c>
      <c r="AG651" t="s">
        <v>105</v>
      </c>
      <c r="AH651" t="s">
        <v>106</v>
      </c>
      <c r="AI651" t="s">
        <v>107</v>
      </c>
      <c r="AJ651" t="s">
        <v>108</v>
      </c>
      <c r="AN651">
        <v>2.5351270654725702</v>
      </c>
      <c r="AO651">
        <v>21</v>
      </c>
      <c r="AP651">
        <v>2.58629275159924</v>
      </c>
      <c r="AQ651">
        <v>24</v>
      </c>
      <c r="AR651">
        <v>3.1070627942384599</v>
      </c>
      <c r="AS651">
        <v>108</v>
      </c>
      <c r="AT651">
        <v>3.7355739799522798</v>
      </c>
      <c r="AU651">
        <v>563</v>
      </c>
      <c r="AV651">
        <v>3.1875291714368399</v>
      </c>
      <c r="AW651">
        <v>3975</v>
      </c>
      <c r="AX651">
        <v>4.6840655260212198</v>
      </c>
      <c r="AY651">
        <v>187251</v>
      </c>
      <c r="AZ651">
        <v>4.7136425048661001</v>
      </c>
      <c r="BA651">
        <v>193583</v>
      </c>
      <c r="BB651" t="s">
        <v>109</v>
      </c>
      <c r="BJ651" t="s">
        <v>127</v>
      </c>
      <c r="BK651" t="s">
        <v>111</v>
      </c>
      <c r="BL651" t="s">
        <v>112</v>
      </c>
      <c r="BM651" t="s">
        <v>112</v>
      </c>
      <c r="BN651" t="s">
        <v>113</v>
      </c>
      <c r="BP651">
        <v>180373.263873271</v>
      </c>
      <c r="BQ651">
        <v>162498.43592186601</v>
      </c>
      <c r="BT651" t="s">
        <v>158</v>
      </c>
      <c r="BU651" t="s">
        <v>102</v>
      </c>
      <c r="BV651" t="s">
        <v>158</v>
      </c>
    </row>
    <row r="652" spans="1:74" x14ac:dyDescent="0.2">
      <c r="A652">
        <v>1992</v>
      </c>
      <c r="B652">
        <v>0</v>
      </c>
      <c r="C652">
        <v>5</v>
      </c>
      <c r="D652">
        <v>7</v>
      </c>
      <c r="E652" t="s">
        <v>156</v>
      </c>
      <c r="H652" t="s">
        <v>112</v>
      </c>
      <c r="I652" t="s">
        <v>125</v>
      </c>
      <c r="J652" t="s">
        <v>96</v>
      </c>
      <c r="K652" t="s">
        <v>99</v>
      </c>
      <c r="L652" t="s">
        <v>745</v>
      </c>
      <c r="M652" t="s">
        <v>745</v>
      </c>
      <c r="N652" t="s">
        <v>102</v>
      </c>
      <c r="O652">
        <v>0</v>
      </c>
      <c r="P652">
        <v>0</v>
      </c>
      <c r="Q652">
        <v>0</v>
      </c>
      <c r="R652">
        <v>0</v>
      </c>
      <c r="S652">
        <v>0</v>
      </c>
      <c r="T652">
        <v>0</v>
      </c>
      <c r="U652">
        <v>0</v>
      </c>
      <c r="V652">
        <v>0</v>
      </c>
      <c r="W652">
        <v>1552.59297307312</v>
      </c>
      <c r="X652">
        <v>786.35815585358205</v>
      </c>
      <c r="Y652">
        <v>766.23481721953397</v>
      </c>
      <c r="Z652">
        <v>786.35815585358205</v>
      </c>
      <c r="AA652" t="s">
        <v>103</v>
      </c>
      <c r="AB652" t="s">
        <v>104</v>
      </c>
      <c r="AC652">
        <v>654032.35896273097</v>
      </c>
      <c r="AD652">
        <v>1275018.9311108899</v>
      </c>
      <c r="AE652">
        <v>2</v>
      </c>
      <c r="AF652">
        <v>4</v>
      </c>
      <c r="AG652" t="s">
        <v>151</v>
      </c>
      <c r="AH652" t="s">
        <v>106</v>
      </c>
      <c r="AI652" t="s">
        <v>107</v>
      </c>
      <c r="AJ652" t="s">
        <v>108</v>
      </c>
      <c r="AN652">
        <v>1.56322185443669</v>
      </c>
      <c r="AO652">
        <v>2</v>
      </c>
      <c r="AP652">
        <v>3.7369304660934102</v>
      </c>
      <c r="AQ652">
        <v>15</v>
      </c>
      <c r="AR652">
        <v>3.1070627942384599</v>
      </c>
      <c r="AS652">
        <v>108</v>
      </c>
      <c r="AT652">
        <v>3.7355739799522798</v>
      </c>
      <c r="AU652">
        <v>563</v>
      </c>
      <c r="AV652">
        <v>3.1875291714368399</v>
      </c>
      <c r="AW652">
        <v>3975</v>
      </c>
      <c r="AX652">
        <v>4.6840655260212198</v>
      </c>
      <c r="AY652">
        <v>187251</v>
      </c>
      <c r="AZ652">
        <v>4.7136425048661001</v>
      </c>
      <c r="BA652">
        <v>193583</v>
      </c>
      <c r="BB652" t="s">
        <v>118</v>
      </c>
      <c r="BJ652" t="s">
        <v>127</v>
      </c>
      <c r="BK652" t="s">
        <v>119</v>
      </c>
      <c r="BL652" t="s">
        <v>112</v>
      </c>
      <c r="BM652" t="s">
        <v>112</v>
      </c>
      <c r="BN652" t="s">
        <v>113</v>
      </c>
      <c r="BP652">
        <v>5801.9319825194998</v>
      </c>
      <c r="BQ652">
        <v>5226.9657500175599</v>
      </c>
      <c r="BT652" t="s">
        <v>158</v>
      </c>
      <c r="BU652" t="s">
        <v>102</v>
      </c>
      <c r="BV652" t="s">
        <v>158</v>
      </c>
    </row>
    <row r="653" spans="1:74" x14ac:dyDescent="0.2">
      <c r="A653">
        <v>1992</v>
      </c>
      <c r="B653">
        <v>0</v>
      </c>
      <c r="C653">
        <v>5</v>
      </c>
      <c r="D653">
        <v>7</v>
      </c>
      <c r="E653" t="s">
        <v>156</v>
      </c>
      <c r="H653" t="s">
        <v>112</v>
      </c>
      <c r="I653" t="s">
        <v>125</v>
      </c>
      <c r="J653" t="s">
        <v>115</v>
      </c>
      <c r="K653" t="s">
        <v>99</v>
      </c>
      <c r="L653" t="s">
        <v>746</v>
      </c>
      <c r="M653" t="s">
        <v>102</v>
      </c>
      <c r="N653" t="s">
        <v>102</v>
      </c>
      <c r="O653">
        <v>0</v>
      </c>
      <c r="P653">
        <v>0</v>
      </c>
      <c r="Q653">
        <v>0</v>
      </c>
      <c r="R653">
        <v>0</v>
      </c>
      <c r="S653">
        <v>0</v>
      </c>
      <c r="T653">
        <v>0</v>
      </c>
      <c r="U653">
        <v>0</v>
      </c>
      <c r="V653">
        <v>0</v>
      </c>
      <c r="W653">
        <v>10335.4791236369</v>
      </c>
      <c r="X653">
        <v>9338.5281458989793</v>
      </c>
      <c r="Y653">
        <v>10335.4791236369</v>
      </c>
      <c r="Z653">
        <v>0</v>
      </c>
      <c r="AA653" t="s">
        <v>103</v>
      </c>
      <c r="AB653" t="s">
        <v>104</v>
      </c>
      <c r="AC653">
        <v>76590554.904654294</v>
      </c>
      <c r="AD653">
        <v>93816576.330169499</v>
      </c>
      <c r="AE653">
        <v>2</v>
      </c>
      <c r="AF653">
        <v>4</v>
      </c>
      <c r="AG653" t="s">
        <v>117</v>
      </c>
      <c r="AH653" t="s">
        <v>106</v>
      </c>
      <c r="AI653" t="s">
        <v>107</v>
      </c>
      <c r="AJ653" t="s">
        <v>108</v>
      </c>
      <c r="AN653">
        <v>2.9436539411206102</v>
      </c>
      <c r="AO653">
        <v>9</v>
      </c>
      <c r="AP653">
        <v>3.7369304660934102</v>
      </c>
      <c r="AQ653">
        <v>15</v>
      </c>
      <c r="AR653">
        <v>3.1070627942384599</v>
      </c>
      <c r="AS653">
        <v>108</v>
      </c>
      <c r="AT653">
        <v>3.7355739799522798</v>
      </c>
      <c r="AU653">
        <v>563</v>
      </c>
      <c r="AV653">
        <v>3.1875291714368399</v>
      </c>
      <c r="AW653">
        <v>3975</v>
      </c>
      <c r="AX653">
        <v>4.6840655260212198</v>
      </c>
      <c r="AY653">
        <v>187251</v>
      </c>
      <c r="AZ653">
        <v>4.7136425048661001</v>
      </c>
      <c r="BA653">
        <v>193583</v>
      </c>
      <c r="BB653" t="s">
        <v>118</v>
      </c>
      <c r="BJ653" t="s">
        <v>127</v>
      </c>
      <c r="BK653" t="s">
        <v>119</v>
      </c>
      <c r="BL653" t="s">
        <v>112</v>
      </c>
      <c r="BM653" t="s">
        <v>112</v>
      </c>
      <c r="BN653" t="s">
        <v>113</v>
      </c>
      <c r="BP653">
        <v>38622.966818791203</v>
      </c>
      <c r="BQ653">
        <v>34795.465602514603</v>
      </c>
      <c r="BT653" t="s">
        <v>158</v>
      </c>
      <c r="BU653" t="s">
        <v>102</v>
      </c>
      <c r="BV653" t="s">
        <v>158</v>
      </c>
    </row>
    <row r="654" spans="1:74" x14ac:dyDescent="0.2">
      <c r="A654">
        <v>1992</v>
      </c>
      <c r="B654">
        <v>0</v>
      </c>
      <c r="C654">
        <v>5</v>
      </c>
      <c r="D654">
        <v>7</v>
      </c>
      <c r="E654" t="s">
        <v>156</v>
      </c>
      <c r="H654" t="s">
        <v>112</v>
      </c>
      <c r="I654" t="s">
        <v>125</v>
      </c>
      <c r="J654" t="s">
        <v>98</v>
      </c>
      <c r="K654" t="s">
        <v>99</v>
      </c>
      <c r="L654" t="s">
        <v>747</v>
      </c>
      <c r="M654" t="s">
        <v>102</v>
      </c>
      <c r="N654" t="s">
        <v>102</v>
      </c>
      <c r="O654">
        <v>0</v>
      </c>
      <c r="P654">
        <v>0</v>
      </c>
      <c r="Q654">
        <v>0</v>
      </c>
      <c r="R654">
        <v>0</v>
      </c>
      <c r="S654">
        <v>0</v>
      </c>
      <c r="T654">
        <v>0</v>
      </c>
      <c r="U654">
        <v>0</v>
      </c>
      <c r="V654">
        <v>0</v>
      </c>
      <c r="W654">
        <v>4761.1527725644901</v>
      </c>
      <c r="X654">
        <v>0</v>
      </c>
      <c r="Y654">
        <v>4761.1527725644901</v>
      </c>
      <c r="Z654">
        <v>0</v>
      </c>
      <c r="AA654" t="s">
        <v>103</v>
      </c>
      <c r="AB654" t="s">
        <v>104</v>
      </c>
      <c r="AC654">
        <v>0</v>
      </c>
      <c r="AD654">
        <v>11226880.274934299</v>
      </c>
      <c r="AE654">
        <v>2</v>
      </c>
      <c r="AF654">
        <v>4</v>
      </c>
      <c r="AG654" t="s">
        <v>105</v>
      </c>
      <c r="AH654" t="s">
        <v>106</v>
      </c>
      <c r="AI654" t="s">
        <v>107</v>
      </c>
      <c r="AJ654" t="s">
        <v>108</v>
      </c>
      <c r="AN654">
        <v>6.6086569531105903</v>
      </c>
      <c r="AO654">
        <v>4</v>
      </c>
      <c r="AP654">
        <v>3.7369304660934102</v>
      </c>
      <c r="AQ654">
        <v>15</v>
      </c>
      <c r="AR654">
        <v>3.1070627942384599</v>
      </c>
      <c r="AS654">
        <v>108</v>
      </c>
      <c r="AT654">
        <v>3.7355739799522798</v>
      </c>
      <c r="AU654">
        <v>563</v>
      </c>
      <c r="AV654">
        <v>3.1875291714368399</v>
      </c>
      <c r="AW654">
        <v>3975</v>
      </c>
      <c r="AX654">
        <v>4.6840655260212198</v>
      </c>
      <c r="AY654">
        <v>187251</v>
      </c>
      <c r="AZ654">
        <v>4.7136425048661001</v>
      </c>
      <c r="BA654">
        <v>193583</v>
      </c>
      <c r="BB654" t="s">
        <v>118</v>
      </c>
      <c r="BJ654" t="s">
        <v>127</v>
      </c>
      <c r="BK654" t="s">
        <v>111</v>
      </c>
      <c r="BL654" t="s">
        <v>112</v>
      </c>
      <c r="BM654" t="s">
        <v>112</v>
      </c>
      <c r="BN654" t="s">
        <v>113</v>
      </c>
      <c r="BP654">
        <v>17792.0968495214</v>
      </c>
      <c r="BQ654">
        <v>16028.9160806499</v>
      </c>
      <c r="BT654" t="s">
        <v>158</v>
      </c>
      <c r="BU654" t="s">
        <v>102</v>
      </c>
      <c r="BV654" t="s">
        <v>158</v>
      </c>
    </row>
    <row r="655" spans="1:74" x14ac:dyDescent="0.2">
      <c r="A655">
        <v>1992</v>
      </c>
      <c r="B655">
        <v>0</v>
      </c>
      <c r="C655">
        <v>3</v>
      </c>
      <c r="D655">
        <v>7</v>
      </c>
      <c r="E655" t="s">
        <v>203</v>
      </c>
      <c r="H655" t="s">
        <v>96</v>
      </c>
      <c r="I655" t="s">
        <v>97</v>
      </c>
      <c r="J655" t="s">
        <v>96</v>
      </c>
      <c r="K655" t="s">
        <v>99</v>
      </c>
      <c r="L655" t="s">
        <v>748</v>
      </c>
      <c r="M655" t="s">
        <v>102</v>
      </c>
      <c r="N655" t="s">
        <v>102</v>
      </c>
      <c r="O655">
        <v>59.394016932823199</v>
      </c>
      <c r="P655">
        <v>0</v>
      </c>
      <c r="Q655">
        <v>0</v>
      </c>
      <c r="R655">
        <v>3318.5491840362001</v>
      </c>
      <c r="S655">
        <v>0</v>
      </c>
      <c r="T655">
        <v>0</v>
      </c>
      <c r="U655">
        <v>37.616210724121402</v>
      </c>
      <c r="V655">
        <v>0</v>
      </c>
      <c r="W655">
        <v>277.30897365871402</v>
      </c>
      <c r="X655">
        <v>0</v>
      </c>
      <c r="Y655">
        <v>277.30897365871402</v>
      </c>
      <c r="Z655">
        <v>0</v>
      </c>
      <c r="AA655" t="s">
        <v>103</v>
      </c>
      <c r="AB655" t="s">
        <v>104</v>
      </c>
      <c r="AC655">
        <v>0</v>
      </c>
      <c r="AD655">
        <v>172458.039237808</v>
      </c>
      <c r="AE655">
        <v>3</v>
      </c>
      <c r="AF655">
        <v>3</v>
      </c>
      <c r="AG655" t="s">
        <v>151</v>
      </c>
      <c r="AH655" t="s">
        <v>106</v>
      </c>
      <c r="AI655" t="s">
        <v>107</v>
      </c>
      <c r="AJ655" t="s">
        <v>108</v>
      </c>
      <c r="AN655">
        <v>1.39624666666667</v>
      </c>
      <c r="AO655">
        <v>3</v>
      </c>
      <c r="AP655">
        <v>2.2924395312499999</v>
      </c>
      <c r="AQ655">
        <v>16</v>
      </c>
      <c r="AR655">
        <v>3.6855544310861901</v>
      </c>
      <c r="AS655">
        <v>141</v>
      </c>
      <c r="AT655">
        <v>3.06203914209217</v>
      </c>
      <c r="AU655">
        <v>467</v>
      </c>
      <c r="AV655">
        <v>3.1875291714368399</v>
      </c>
      <c r="AW655">
        <v>3975</v>
      </c>
      <c r="AX655">
        <v>4.6840655260212198</v>
      </c>
      <c r="AY655">
        <v>187251</v>
      </c>
      <c r="AZ655">
        <v>4.7136425048661001</v>
      </c>
      <c r="BA655">
        <v>193583</v>
      </c>
      <c r="BB655" t="s">
        <v>118</v>
      </c>
      <c r="BJ655" t="s">
        <v>110</v>
      </c>
      <c r="BK655" t="s">
        <v>119</v>
      </c>
      <c r="BL655" t="s">
        <v>112</v>
      </c>
      <c r="BM655" t="s">
        <v>112</v>
      </c>
      <c r="BN655" t="s">
        <v>113</v>
      </c>
      <c r="BP655">
        <v>635.71405358560105</v>
      </c>
      <c r="BQ655">
        <v>572.715363590631</v>
      </c>
      <c r="BT655" t="s">
        <v>114</v>
      </c>
      <c r="BU655" t="s">
        <v>102</v>
      </c>
      <c r="BV655" t="s">
        <v>114</v>
      </c>
    </row>
    <row r="656" spans="1:74" x14ac:dyDescent="0.2">
      <c r="A656">
        <v>1992</v>
      </c>
      <c r="B656">
        <v>0</v>
      </c>
      <c r="C656">
        <v>3</v>
      </c>
      <c r="D656">
        <v>7</v>
      </c>
      <c r="E656" t="s">
        <v>203</v>
      </c>
      <c r="H656" t="s">
        <v>96</v>
      </c>
      <c r="I656" t="s">
        <v>97</v>
      </c>
      <c r="J656" t="s">
        <v>115</v>
      </c>
      <c r="K656" t="s">
        <v>99</v>
      </c>
      <c r="L656" t="s">
        <v>102</v>
      </c>
      <c r="M656" t="s">
        <v>749</v>
      </c>
      <c r="N656" t="s">
        <v>102</v>
      </c>
      <c r="O656">
        <v>0</v>
      </c>
      <c r="P656">
        <v>97.498274263465007</v>
      </c>
      <c r="Q656">
        <v>0</v>
      </c>
      <c r="R656">
        <v>0</v>
      </c>
      <c r="S656">
        <v>10338.278182796999</v>
      </c>
      <c r="T656">
        <v>0</v>
      </c>
      <c r="U656">
        <v>0</v>
      </c>
      <c r="V656">
        <v>109.685558546398</v>
      </c>
      <c r="W656">
        <v>519.24636237148695</v>
      </c>
      <c r="X656">
        <v>0</v>
      </c>
      <c r="Y656">
        <v>0</v>
      </c>
      <c r="Z656">
        <v>519.24636237148695</v>
      </c>
      <c r="AA656" t="s">
        <v>103</v>
      </c>
      <c r="AB656" t="s">
        <v>104</v>
      </c>
      <c r="AC656">
        <v>0</v>
      </c>
      <c r="AD656">
        <v>667299.01894220605</v>
      </c>
      <c r="AE656">
        <v>3</v>
      </c>
      <c r="AF656">
        <v>3</v>
      </c>
      <c r="AG656" t="s">
        <v>117</v>
      </c>
      <c r="AH656" t="s">
        <v>106</v>
      </c>
      <c r="AI656" t="s">
        <v>107</v>
      </c>
      <c r="AJ656" t="s">
        <v>108</v>
      </c>
      <c r="AN656">
        <v>2.480175</v>
      </c>
      <c r="AO656">
        <v>8</v>
      </c>
      <c r="AP656">
        <v>2.2924395312499999</v>
      </c>
      <c r="AQ656">
        <v>16</v>
      </c>
      <c r="AR656">
        <v>3.6855544310861901</v>
      </c>
      <c r="AS656">
        <v>141</v>
      </c>
      <c r="AT656">
        <v>3.06203914209217</v>
      </c>
      <c r="AU656">
        <v>467</v>
      </c>
      <c r="AV656">
        <v>3.1875291714368399</v>
      </c>
      <c r="AW656">
        <v>3975</v>
      </c>
      <c r="AX656">
        <v>4.6840655260212198</v>
      </c>
      <c r="AY656">
        <v>187251</v>
      </c>
      <c r="AZ656">
        <v>4.7136425048661001</v>
      </c>
      <c r="BA656">
        <v>193583</v>
      </c>
      <c r="BB656" t="s">
        <v>118</v>
      </c>
      <c r="BJ656" t="s">
        <v>110</v>
      </c>
      <c r="BK656" t="s">
        <v>119</v>
      </c>
      <c r="BL656" t="s">
        <v>112</v>
      </c>
      <c r="BM656" t="s">
        <v>112</v>
      </c>
      <c r="BN656" t="s">
        <v>113</v>
      </c>
      <c r="BP656">
        <v>1190.3408875581599</v>
      </c>
      <c r="BQ656">
        <v>1072.37917798032</v>
      </c>
      <c r="BT656" t="s">
        <v>114</v>
      </c>
      <c r="BU656" t="s">
        <v>102</v>
      </c>
      <c r="BV656" t="s">
        <v>114</v>
      </c>
    </row>
    <row r="657" spans="1:74" x14ac:dyDescent="0.2">
      <c r="A657">
        <v>1992</v>
      </c>
      <c r="B657">
        <v>0</v>
      </c>
      <c r="C657">
        <v>3</v>
      </c>
      <c r="D657">
        <v>7</v>
      </c>
      <c r="E657" t="s">
        <v>203</v>
      </c>
      <c r="H657" t="s">
        <v>96</v>
      </c>
      <c r="I657" t="s">
        <v>97</v>
      </c>
      <c r="J657" t="s">
        <v>98</v>
      </c>
      <c r="K657" t="s">
        <v>99</v>
      </c>
      <c r="L657" t="s">
        <v>750</v>
      </c>
      <c r="M657" t="s">
        <v>102</v>
      </c>
      <c r="N657" t="s">
        <v>102</v>
      </c>
      <c r="O657">
        <v>53.8124745382719</v>
      </c>
      <c r="P657">
        <v>0</v>
      </c>
      <c r="Q657">
        <v>0</v>
      </c>
      <c r="R657">
        <v>2077.2867018326001</v>
      </c>
      <c r="S657">
        <v>0</v>
      </c>
      <c r="T657">
        <v>0</v>
      </c>
      <c r="U657">
        <v>61.749814532667003</v>
      </c>
      <c r="V657">
        <v>0</v>
      </c>
      <c r="W657">
        <v>281.85485237182098</v>
      </c>
      <c r="X657">
        <v>0</v>
      </c>
      <c r="Y657">
        <v>281.85485237182098</v>
      </c>
      <c r="Z657">
        <v>0</v>
      </c>
      <c r="AA657" t="s">
        <v>103</v>
      </c>
      <c r="AB657" t="s">
        <v>104</v>
      </c>
      <c r="AC657">
        <v>0</v>
      </c>
      <c r="AD657">
        <v>135854.579184776</v>
      </c>
      <c r="AE657">
        <v>3</v>
      </c>
      <c r="AF657">
        <v>3</v>
      </c>
      <c r="AG657" t="s">
        <v>105</v>
      </c>
      <c r="AH657" t="s">
        <v>106</v>
      </c>
      <c r="AI657" t="s">
        <v>107</v>
      </c>
      <c r="AJ657" t="s">
        <v>108</v>
      </c>
      <c r="AN657">
        <v>2.5297784999999999</v>
      </c>
      <c r="AO657">
        <v>5</v>
      </c>
      <c r="AP657">
        <v>2.2924395312499999</v>
      </c>
      <c r="AQ657">
        <v>16</v>
      </c>
      <c r="AR657">
        <v>3.6855544310861901</v>
      </c>
      <c r="AS657">
        <v>141</v>
      </c>
      <c r="AT657">
        <v>3.06203914209217</v>
      </c>
      <c r="AU657">
        <v>467</v>
      </c>
      <c r="AV657">
        <v>3.1875291714368399</v>
      </c>
      <c r="AW657">
        <v>3975</v>
      </c>
      <c r="AX657">
        <v>4.6840655260212198</v>
      </c>
      <c r="AY657">
        <v>187251</v>
      </c>
      <c r="AZ657">
        <v>4.7136425048661001</v>
      </c>
      <c r="BA657">
        <v>193583</v>
      </c>
      <c r="BB657" t="s">
        <v>118</v>
      </c>
      <c r="BJ657" t="s">
        <v>110</v>
      </c>
      <c r="BK657" t="s">
        <v>111</v>
      </c>
      <c r="BL657" t="s">
        <v>112</v>
      </c>
      <c r="BM657" t="s">
        <v>112</v>
      </c>
      <c r="BN657" t="s">
        <v>113</v>
      </c>
      <c r="BP657">
        <v>646.13520565179499</v>
      </c>
      <c r="BQ657">
        <v>582.10378887549098</v>
      </c>
      <c r="BT657" t="s">
        <v>114</v>
      </c>
      <c r="BU657" t="s">
        <v>102</v>
      </c>
      <c r="BV657" t="s">
        <v>114</v>
      </c>
    </row>
    <row r="658" spans="1:74" x14ac:dyDescent="0.2">
      <c r="A658">
        <v>1992</v>
      </c>
      <c r="B658">
        <v>0</v>
      </c>
      <c r="C658">
        <v>4</v>
      </c>
      <c r="D658">
        <v>7</v>
      </c>
      <c r="E658" t="s">
        <v>203</v>
      </c>
      <c r="H658" t="s">
        <v>96</v>
      </c>
      <c r="I658" t="s">
        <v>97</v>
      </c>
      <c r="J658" t="s">
        <v>96</v>
      </c>
      <c r="K658" t="s">
        <v>99</v>
      </c>
      <c r="L658" t="s">
        <v>751</v>
      </c>
      <c r="M658" t="s">
        <v>102</v>
      </c>
      <c r="N658" t="s">
        <v>102</v>
      </c>
      <c r="O658">
        <v>67.183352709777793</v>
      </c>
      <c r="P658">
        <v>0</v>
      </c>
      <c r="Q658">
        <v>0</v>
      </c>
      <c r="R658">
        <v>4440.3873680863298</v>
      </c>
      <c r="S658">
        <v>0</v>
      </c>
      <c r="T658">
        <v>0</v>
      </c>
      <c r="U658">
        <v>54.866404712985201</v>
      </c>
      <c r="V658">
        <v>0</v>
      </c>
      <c r="W658">
        <v>206.39826399754401</v>
      </c>
      <c r="X658">
        <v>0</v>
      </c>
      <c r="Y658">
        <v>206.39826399754401</v>
      </c>
      <c r="Z658">
        <v>0</v>
      </c>
      <c r="AA658" t="s">
        <v>103</v>
      </c>
      <c r="AB658" t="s">
        <v>104</v>
      </c>
      <c r="AC658">
        <v>0</v>
      </c>
      <c r="AD658">
        <v>99908.474570190097</v>
      </c>
      <c r="AE658">
        <v>3</v>
      </c>
      <c r="AF658">
        <v>3</v>
      </c>
      <c r="AG658" t="s">
        <v>151</v>
      </c>
      <c r="AH658" t="s">
        <v>106</v>
      </c>
      <c r="AI658" t="s">
        <v>107</v>
      </c>
      <c r="AJ658" t="s">
        <v>108</v>
      </c>
      <c r="AN658">
        <v>1.8004233333333299</v>
      </c>
      <c r="AO658">
        <v>6</v>
      </c>
      <c r="AP658">
        <v>4.0129947856431301</v>
      </c>
      <c r="AQ658">
        <v>36</v>
      </c>
      <c r="AR658">
        <v>3.6855544310861901</v>
      </c>
      <c r="AS658">
        <v>141</v>
      </c>
      <c r="AT658">
        <v>3.06203914209217</v>
      </c>
      <c r="AU658">
        <v>467</v>
      </c>
      <c r="AV658">
        <v>3.1875291714368399</v>
      </c>
      <c r="AW658">
        <v>3975</v>
      </c>
      <c r="AX658">
        <v>4.6840655260212198</v>
      </c>
      <c r="AY658">
        <v>187251</v>
      </c>
      <c r="AZ658">
        <v>4.7136425048661001</v>
      </c>
      <c r="BA658">
        <v>193583</v>
      </c>
      <c r="BB658" t="s">
        <v>118</v>
      </c>
      <c r="BJ658" t="s">
        <v>110</v>
      </c>
      <c r="BK658" t="s">
        <v>119</v>
      </c>
      <c r="BL658" t="s">
        <v>112</v>
      </c>
      <c r="BM658" t="s">
        <v>112</v>
      </c>
      <c r="BN658" t="s">
        <v>113</v>
      </c>
      <c r="BP658">
        <v>828.27515718793904</v>
      </c>
      <c r="BQ658">
        <v>746.19383530444895</v>
      </c>
      <c r="BT658" t="s">
        <v>114</v>
      </c>
      <c r="BU658" t="s">
        <v>102</v>
      </c>
      <c r="BV658" t="s">
        <v>114</v>
      </c>
    </row>
    <row r="659" spans="1:74" x14ac:dyDescent="0.2">
      <c r="A659">
        <v>1992</v>
      </c>
      <c r="B659">
        <v>0</v>
      </c>
      <c r="C659">
        <v>4</v>
      </c>
      <c r="D659">
        <v>7</v>
      </c>
      <c r="E659" t="s">
        <v>203</v>
      </c>
      <c r="H659" t="s">
        <v>96</v>
      </c>
      <c r="I659" t="s">
        <v>97</v>
      </c>
      <c r="J659" t="s">
        <v>98</v>
      </c>
      <c r="K659" t="s">
        <v>99</v>
      </c>
      <c r="L659" t="s">
        <v>752</v>
      </c>
      <c r="M659" t="s">
        <v>102</v>
      </c>
      <c r="N659" t="s">
        <v>102</v>
      </c>
      <c r="O659">
        <v>122.551574257726</v>
      </c>
      <c r="P659">
        <v>0</v>
      </c>
      <c r="Q659">
        <v>19.467358222298799</v>
      </c>
      <c r="R659">
        <v>10774.802494158401</v>
      </c>
      <c r="S659">
        <v>0</v>
      </c>
      <c r="T659">
        <v>386.95105035459801</v>
      </c>
      <c r="U659">
        <v>282.92137813287502</v>
      </c>
      <c r="V659">
        <v>0</v>
      </c>
      <c r="W659">
        <v>378.85758474742897</v>
      </c>
      <c r="X659">
        <v>60.181653007596204</v>
      </c>
      <c r="Y659">
        <v>378.85758474742897</v>
      </c>
      <c r="Z659">
        <v>0</v>
      </c>
      <c r="AA659" t="s">
        <v>103</v>
      </c>
      <c r="AB659" t="s">
        <v>104</v>
      </c>
      <c r="AC659">
        <v>9005.8100558055994</v>
      </c>
      <c r="AD659">
        <v>245480.06926624099</v>
      </c>
      <c r="AE659">
        <v>3</v>
      </c>
      <c r="AF659">
        <v>3</v>
      </c>
      <c r="AG659" t="s">
        <v>105</v>
      </c>
      <c r="AH659" t="s">
        <v>106</v>
      </c>
      <c r="AI659" t="s">
        <v>107</v>
      </c>
      <c r="AJ659" t="s">
        <v>108</v>
      </c>
      <c r="AN659">
        <v>4.4555090761050904</v>
      </c>
      <c r="AO659">
        <v>30</v>
      </c>
      <c r="AP659">
        <v>4.0129947856431301</v>
      </c>
      <c r="AQ659">
        <v>36</v>
      </c>
      <c r="AR659">
        <v>3.6855544310861901</v>
      </c>
      <c r="AS659">
        <v>141</v>
      </c>
      <c r="AT659">
        <v>3.06203914209217</v>
      </c>
      <c r="AU659">
        <v>467</v>
      </c>
      <c r="AV659">
        <v>3.1875291714368399</v>
      </c>
      <c r="AW659">
        <v>3975</v>
      </c>
      <c r="AX659">
        <v>4.6840655260212198</v>
      </c>
      <c r="AY659">
        <v>187251</v>
      </c>
      <c r="AZ659">
        <v>4.7136425048661001</v>
      </c>
      <c r="BA659">
        <v>193583</v>
      </c>
      <c r="BB659" t="s">
        <v>109</v>
      </c>
      <c r="BJ659" t="s">
        <v>110</v>
      </c>
      <c r="BK659" t="s">
        <v>111</v>
      </c>
      <c r="BL659" t="s">
        <v>112</v>
      </c>
      <c r="BM659" t="s">
        <v>112</v>
      </c>
      <c r="BN659" t="s">
        <v>113</v>
      </c>
      <c r="BP659">
        <v>1688.00340739342</v>
      </c>
      <c r="BQ659">
        <v>1520.7237904445301</v>
      </c>
      <c r="BT659" t="s">
        <v>114</v>
      </c>
      <c r="BU659" t="s">
        <v>102</v>
      </c>
      <c r="BV659" t="s">
        <v>114</v>
      </c>
    </row>
    <row r="660" spans="1:74" x14ac:dyDescent="0.2">
      <c r="A660">
        <v>1992</v>
      </c>
      <c r="B660">
        <v>0</v>
      </c>
      <c r="C660">
        <v>6</v>
      </c>
      <c r="D660">
        <v>7</v>
      </c>
      <c r="E660" t="s">
        <v>203</v>
      </c>
      <c r="H660" t="s">
        <v>96</v>
      </c>
      <c r="I660" t="s">
        <v>97</v>
      </c>
      <c r="J660" t="s">
        <v>96</v>
      </c>
      <c r="K660" t="s">
        <v>99</v>
      </c>
      <c r="L660" t="s">
        <v>753</v>
      </c>
      <c r="M660" t="s">
        <v>102</v>
      </c>
      <c r="N660" t="s">
        <v>102</v>
      </c>
      <c r="O660">
        <v>222.15737466590599</v>
      </c>
      <c r="P660">
        <v>0</v>
      </c>
      <c r="Q660">
        <v>1094.9184894248201</v>
      </c>
      <c r="R660">
        <v>42849.097966025904</v>
      </c>
      <c r="S660">
        <v>0</v>
      </c>
      <c r="T660">
        <v>1040839.56845025</v>
      </c>
      <c r="U660">
        <v>328.79291450554098</v>
      </c>
      <c r="V660">
        <v>0</v>
      </c>
      <c r="W660">
        <v>526.71991218487699</v>
      </c>
      <c r="X660">
        <v>2595.9767100540298</v>
      </c>
      <c r="Y660">
        <v>526.71991218487699</v>
      </c>
      <c r="Z660">
        <v>0</v>
      </c>
      <c r="AA660" t="s">
        <v>103</v>
      </c>
      <c r="AB660" t="s">
        <v>104</v>
      </c>
      <c r="AC660">
        <v>14248671.297696499</v>
      </c>
      <c r="AD660">
        <v>574212.21088015905</v>
      </c>
      <c r="AE660">
        <v>3</v>
      </c>
      <c r="AF660">
        <v>3</v>
      </c>
      <c r="AG660" t="s">
        <v>151</v>
      </c>
      <c r="AH660" t="s">
        <v>106</v>
      </c>
      <c r="AI660" t="s">
        <v>107</v>
      </c>
      <c r="AJ660" t="s">
        <v>108</v>
      </c>
      <c r="AN660">
        <v>3.2628080000000002</v>
      </c>
      <c r="AO660">
        <v>5</v>
      </c>
      <c r="AP660">
        <v>3.8035542696629201</v>
      </c>
      <c r="AQ660">
        <v>89</v>
      </c>
      <c r="AR660">
        <v>3.6855544310861901</v>
      </c>
      <c r="AS660">
        <v>141</v>
      </c>
      <c r="AT660">
        <v>3.06203914209217</v>
      </c>
      <c r="AU660">
        <v>467</v>
      </c>
      <c r="AV660">
        <v>3.1875291714368399</v>
      </c>
      <c r="AW660">
        <v>3975</v>
      </c>
      <c r="AX660">
        <v>4.6840655260212198</v>
      </c>
      <c r="AY660">
        <v>187251</v>
      </c>
      <c r="AZ660">
        <v>4.7136425048661001</v>
      </c>
      <c r="BA660">
        <v>193583</v>
      </c>
      <c r="BB660" t="s">
        <v>118</v>
      </c>
      <c r="BJ660" t="s">
        <v>110</v>
      </c>
      <c r="BK660" t="s">
        <v>119</v>
      </c>
      <c r="BL660" t="s">
        <v>112</v>
      </c>
      <c r="BM660" t="s">
        <v>112</v>
      </c>
      <c r="BN660" t="s">
        <v>113</v>
      </c>
      <c r="BP660">
        <v>2003.4077709072701</v>
      </c>
      <c r="BQ660">
        <v>1804.87186568222</v>
      </c>
      <c r="BT660" t="s">
        <v>114</v>
      </c>
      <c r="BU660" t="s">
        <v>102</v>
      </c>
      <c r="BV660" t="s">
        <v>114</v>
      </c>
    </row>
    <row r="661" spans="1:74" x14ac:dyDescent="0.2">
      <c r="A661">
        <v>1992</v>
      </c>
      <c r="B661">
        <v>0</v>
      </c>
      <c r="C661">
        <v>6</v>
      </c>
      <c r="D661">
        <v>7</v>
      </c>
      <c r="E661" t="s">
        <v>203</v>
      </c>
      <c r="H661" t="s">
        <v>96</v>
      </c>
      <c r="I661" t="s">
        <v>97</v>
      </c>
      <c r="J661" t="s">
        <v>98</v>
      </c>
      <c r="K661" t="s">
        <v>99</v>
      </c>
      <c r="L661" t="s">
        <v>754</v>
      </c>
      <c r="M661" t="s">
        <v>102</v>
      </c>
      <c r="N661" t="s">
        <v>102</v>
      </c>
      <c r="O661">
        <v>1282.0428083515401</v>
      </c>
      <c r="P661">
        <v>0</v>
      </c>
      <c r="Q661">
        <v>1499.7074935850901</v>
      </c>
      <c r="R661">
        <v>1239213.5523951</v>
      </c>
      <c r="S661">
        <v>0</v>
      </c>
      <c r="T661">
        <v>1638634.4652867899</v>
      </c>
      <c r="U661">
        <v>1931.37281403883</v>
      </c>
      <c r="V661">
        <v>0</v>
      </c>
      <c r="W661">
        <v>226.584136210612</v>
      </c>
      <c r="X661">
        <v>265.05349492930702</v>
      </c>
      <c r="Y661">
        <v>226.584136210612</v>
      </c>
      <c r="Z661">
        <v>0</v>
      </c>
      <c r="AA661" t="s">
        <v>103</v>
      </c>
      <c r="AB661" t="s">
        <v>104</v>
      </c>
      <c r="AC661">
        <v>124648.943431116</v>
      </c>
      <c r="AD661">
        <v>92276.866148306901</v>
      </c>
      <c r="AE661">
        <v>3</v>
      </c>
      <c r="AF661">
        <v>3</v>
      </c>
      <c r="AG661" t="s">
        <v>105</v>
      </c>
      <c r="AH661" t="s">
        <v>106</v>
      </c>
      <c r="AI661" t="s">
        <v>107</v>
      </c>
      <c r="AJ661" t="s">
        <v>108</v>
      </c>
      <c r="AN661">
        <v>3.83574154761904</v>
      </c>
      <c r="AO661">
        <v>84</v>
      </c>
      <c r="AP661">
        <v>3.8035542696629201</v>
      </c>
      <c r="AQ661">
        <v>89</v>
      </c>
      <c r="AR661">
        <v>3.6855544310861901</v>
      </c>
      <c r="AS661">
        <v>141</v>
      </c>
      <c r="AT661">
        <v>3.06203914209217</v>
      </c>
      <c r="AU661">
        <v>467</v>
      </c>
      <c r="AV661">
        <v>3.1875291714368399</v>
      </c>
      <c r="AW661">
        <v>3975</v>
      </c>
      <c r="AX661">
        <v>4.6840655260212198</v>
      </c>
      <c r="AY661">
        <v>187251</v>
      </c>
      <c r="AZ661">
        <v>4.7136425048661001</v>
      </c>
      <c r="BA661">
        <v>193583</v>
      </c>
      <c r="BB661" t="s">
        <v>109</v>
      </c>
      <c r="BJ661" t="s">
        <v>110</v>
      </c>
      <c r="BK661" t="s">
        <v>111</v>
      </c>
      <c r="BL661" t="s">
        <v>112</v>
      </c>
      <c r="BM661" t="s">
        <v>112</v>
      </c>
      <c r="BN661" t="s">
        <v>113</v>
      </c>
      <c r="BP661">
        <v>869.118185294417</v>
      </c>
      <c r="BQ661">
        <v>782.98935612109597</v>
      </c>
      <c r="BT661" t="s">
        <v>114</v>
      </c>
      <c r="BU661" t="s">
        <v>102</v>
      </c>
      <c r="BV661" t="s">
        <v>114</v>
      </c>
    </row>
    <row r="662" spans="1:74" x14ac:dyDescent="0.2">
      <c r="A662">
        <v>1992</v>
      </c>
      <c r="B662">
        <v>0</v>
      </c>
      <c r="C662">
        <v>1</v>
      </c>
      <c r="D662">
        <v>7</v>
      </c>
      <c r="E662" t="s">
        <v>203</v>
      </c>
      <c r="H662" t="s">
        <v>112</v>
      </c>
      <c r="I662" t="s">
        <v>125</v>
      </c>
      <c r="J662" t="s">
        <v>98</v>
      </c>
      <c r="K662" t="s">
        <v>99</v>
      </c>
      <c r="L662" t="s">
        <v>102</v>
      </c>
      <c r="M662" t="s">
        <v>102</v>
      </c>
      <c r="N662" t="s">
        <v>102</v>
      </c>
      <c r="O662">
        <v>0</v>
      </c>
      <c r="P662">
        <v>0</v>
      </c>
      <c r="Q662">
        <v>0</v>
      </c>
      <c r="R662">
        <v>0</v>
      </c>
      <c r="S662">
        <v>0</v>
      </c>
      <c r="T662">
        <v>0</v>
      </c>
      <c r="U662">
        <v>0</v>
      </c>
      <c r="V662">
        <v>0</v>
      </c>
      <c r="W662">
        <v>55914.503223675201</v>
      </c>
      <c r="X662">
        <v>61986.666469685202</v>
      </c>
      <c r="Y662">
        <v>55914.503223675201</v>
      </c>
      <c r="Z662">
        <v>0</v>
      </c>
      <c r="AA662" t="s">
        <v>103</v>
      </c>
      <c r="AB662" t="s">
        <v>104</v>
      </c>
      <c r="AC662">
        <v>1094310067.7539301</v>
      </c>
      <c r="AD662">
        <v>1434189947.78598</v>
      </c>
      <c r="AE662">
        <v>3</v>
      </c>
      <c r="AF662">
        <v>4</v>
      </c>
      <c r="AG662" t="s">
        <v>105</v>
      </c>
      <c r="AH662" t="s">
        <v>106</v>
      </c>
      <c r="AI662" t="s">
        <v>107</v>
      </c>
      <c r="AJ662" t="s">
        <v>108</v>
      </c>
      <c r="AO662">
        <v>0</v>
      </c>
      <c r="AQ662">
        <v>0</v>
      </c>
      <c r="AR662">
        <v>2.7923592164843201</v>
      </c>
      <c r="AS662">
        <v>326</v>
      </c>
      <c r="AT662">
        <v>3.06203914209217</v>
      </c>
      <c r="AU662">
        <v>467</v>
      </c>
      <c r="AV662">
        <v>3.1875291714368399</v>
      </c>
      <c r="AW662">
        <v>3975</v>
      </c>
      <c r="AX662">
        <v>4.6840655260212198</v>
      </c>
      <c r="AY662">
        <v>187251</v>
      </c>
      <c r="AZ662">
        <v>4.7136425048661001</v>
      </c>
      <c r="BA662">
        <v>193583</v>
      </c>
      <c r="BB662" t="s">
        <v>124</v>
      </c>
      <c r="BJ662" t="s">
        <v>127</v>
      </c>
      <c r="BK662" t="s">
        <v>111</v>
      </c>
      <c r="BL662" t="s">
        <v>112</v>
      </c>
      <c r="BM662" t="s">
        <v>112</v>
      </c>
      <c r="BN662" t="s">
        <v>113</v>
      </c>
      <c r="BP662">
        <v>156133.37841177199</v>
      </c>
      <c r="BQ662">
        <v>140660.70127186601</v>
      </c>
      <c r="BT662" t="s">
        <v>114</v>
      </c>
      <c r="BU662" t="s">
        <v>102</v>
      </c>
      <c r="BV662" t="s">
        <v>114</v>
      </c>
    </row>
    <row r="663" spans="1:74" x14ac:dyDescent="0.2">
      <c r="A663">
        <v>1992</v>
      </c>
      <c r="B663">
        <v>0</v>
      </c>
      <c r="C663">
        <v>2</v>
      </c>
      <c r="D663">
        <v>7</v>
      </c>
      <c r="E663" t="s">
        <v>203</v>
      </c>
      <c r="H663" t="s">
        <v>112</v>
      </c>
      <c r="I663" t="s">
        <v>125</v>
      </c>
      <c r="J663" t="s">
        <v>115</v>
      </c>
      <c r="K663" t="s">
        <v>99</v>
      </c>
      <c r="L663" t="s">
        <v>102</v>
      </c>
      <c r="M663" t="s">
        <v>102</v>
      </c>
      <c r="N663" t="s">
        <v>102</v>
      </c>
      <c r="O663">
        <v>0</v>
      </c>
      <c r="P663">
        <v>0</v>
      </c>
      <c r="Q663">
        <v>0</v>
      </c>
      <c r="R663">
        <v>0</v>
      </c>
      <c r="S663">
        <v>0</v>
      </c>
      <c r="T663">
        <v>0</v>
      </c>
      <c r="U663">
        <v>0</v>
      </c>
      <c r="V663">
        <v>0</v>
      </c>
      <c r="W663">
        <v>0</v>
      </c>
      <c r="X663">
        <v>598.17558100245799</v>
      </c>
      <c r="Y663">
        <v>0</v>
      </c>
      <c r="Z663">
        <v>0</v>
      </c>
      <c r="AA663" t="s">
        <v>103</v>
      </c>
      <c r="AB663" t="s">
        <v>104</v>
      </c>
      <c r="AC663">
        <v>390646.87371762499</v>
      </c>
      <c r="AD663">
        <v>0</v>
      </c>
      <c r="AE663">
        <v>3</v>
      </c>
      <c r="AF663">
        <v>4</v>
      </c>
      <c r="AG663" t="s">
        <v>117</v>
      </c>
      <c r="AH663" t="s">
        <v>106</v>
      </c>
      <c r="AI663" t="s">
        <v>107</v>
      </c>
      <c r="AJ663" t="s">
        <v>108</v>
      </c>
      <c r="AP663">
        <v>3.7661916666666699</v>
      </c>
      <c r="AQ663">
        <v>12</v>
      </c>
      <c r="AR663">
        <v>2.7923592164843201</v>
      </c>
      <c r="AS663">
        <v>326</v>
      </c>
      <c r="AT663">
        <v>3.06203914209217</v>
      </c>
      <c r="AU663">
        <v>467</v>
      </c>
      <c r="AV663">
        <v>3.1875291714368399</v>
      </c>
      <c r="AW663">
        <v>3975</v>
      </c>
      <c r="AX663">
        <v>4.6840655260212198</v>
      </c>
      <c r="AY663">
        <v>187251</v>
      </c>
      <c r="AZ663">
        <v>4.7136425048661001</v>
      </c>
      <c r="BA663">
        <v>193583</v>
      </c>
      <c r="BJ663" t="s">
        <v>127</v>
      </c>
      <c r="BK663" t="s">
        <v>119</v>
      </c>
      <c r="BL663" t="s">
        <v>112</v>
      </c>
      <c r="BM663" t="s">
        <v>112</v>
      </c>
      <c r="BN663" t="s">
        <v>113</v>
      </c>
      <c r="BP663">
        <v>0</v>
      </c>
      <c r="BQ663">
        <v>0</v>
      </c>
      <c r="BT663" t="s">
        <v>114</v>
      </c>
      <c r="BU663" t="s">
        <v>102</v>
      </c>
      <c r="BV663" t="s">
        <v>114</v>
      </c>
    </row>
    <row r="664" spans="1:74" x14ac:dyDescent="0.2">
      <c r="A664">
        <v>1992</v>
      </c>
      <c r="B664">
        <v>0</v>
      </c>
      <c r="C664">
        <v>2</v>
      </c>
      <c r="D664">
        <v>7</v>
      </c>
      <c r="E664" t="s">
        <v>203</v>
      </c>
      <c r="H664" t="s">
        <v>112</v>
      </c>
      <c r="I664" t="s">
        <v>125</v>
      </c>
      <c r="J664" t="s">
        <v>98</v>
      </c>
      <c r="K664" t="s">
        <v>99</v>
      </c>
      <c r="L664" t="s">
        <v>755</v>
      </c>
      <c r="M664" t="s">
        <v>756</v>
      </c>
      <c r="N664" t="s">
        <v>102</v>
      </c>
      <c r="O664">
        <v>0</v>
      </c>
      <c r="P664">
        <v>0</v>
      </c>
      <c r="Q664">
        <v>0</v>
      </c>
      <c r="R664">
        <v>0</v>
      </c>
      <c r="S664">
        <v>0</v>
      </c>
      <c r="T664">
        <v>0</v>
      </c>
      <c r="U664">
        <v>0</v>
      </c>
      <c r="V664">
        <v>0</v>
      </c>
      <c r="W664">
        <v>21843.124657595799</v>
      </c>
      <c r="X664">
        <v>66582.816338983001</v>
      </c>
      <c r="Y664">
        <v>12697.5778043421</v>
      </c>
      <c r="Z664">
        <v>9145.5468532536597</v>
      </c>
      <c r="AA664" t="s">
        <v>103</v>
      </c>
      <c r="AB664" t="s">
        <v>104</v>
      </c>
      <c r="AC664">
        <v>2051483846.26018</v>
      </c>
      <c r="AD664">
        <v>193474948.704725</v>
      </c>
      <c r="AE664">
        <v>3</v>
      </c>
      <c r="AF664">
        <v>4</v>
      </c>
      <c r="AG664" t="s">
        <v>105</v>
      </c>
      <c r="AH664" t="s">
        <v>106</v>
      </c>
      <c r="AI664" t="s">
        <v>107</v>
      </c>
      <c r="AJ664" t="s">
        <v>108</v>
      </c>
      <c r="AN664">
        <v>3.7661916666666699</v>
      </c>
      <c r="AO664">
        <v>12</v>
      </c>
      <c r="AP664">
        <v>3.7661916666666699</v>
      </c>
      <c r="AQ664">
        <v>12</v>
      </c>
      <c r="AR664">
        <v>2.7923592164843201</v>
      </c>
      <c r="AS664">
        <v>326</v>
      </c>
      <c r="AT664">
        <v>3.06203914209217</v>
      </c>
      <c r="AU664">
        <v>467</v>
      </c>
      <c r="AV664">
        <v>3.1875291714368399</v>
      </c>
      <c r="AW664">
        <v>3975</v>
      </c>
      <c r="AX664">
        <v>4.6840655260212198</v>
      </c>
      <c r="AY664">
        <v>187251</v>
      </c>
      <c r="AZ664">
        <v>4.7136425048661001</v>
      </c>
      <c r="BA664">
        <v>193583</v>
      </c>
      <c r="BB664" t="s">
        <v>124</v>
      </c>
      <c r="BJ664" t="s">
        <v>127</v>
      </c>
      <c r="BK664" t="s">
        <v>111</v>
      </c>
      <c r="BL664" t="s">
        <v>112</v>
      </c>
      <c r="BM664" t="s">
        <v>112</v>
      </c>
      <c r="BN664" t="s">
        <v>113</v>
      </c>
      <c r="BP664">
        <v>60993.850454453503</v>
      </c>
      <c r="BQ664">
        <v>54949.414823831998</v>
      </c>
      <c r="BT664" t="s">
        <v>114</v>
      </c>
      <c r="BU664" t="s">
        <v>102</v>
      </c>
      <c r="BV664" t="s">
        <v>114</v>
      </c>
    </row>
    <row r="665" spans="1:74" x14ac:dyDescent="0.2">
      <c r="A665">
        <v>1992</v>
      </c>
      <c r="B665">
        <v>0</v>
      </c>
      <c r="C665">
        <v>3</v>
      </c>
      <c r="D665">
        <v>7</v>
      </c>
      <c r="E665" t="s">
        <v>203</v>
      </c>
      <c r="H665" t="s">
        <v>112</v>
      </c>
      <c r="I665" t="s">
        <v>125</v>
      </c>
      <c r="J665" t="s">
        <v>96</v>
      </c>
      <c r="K665" t="s">
        <v>99</v>
      </c>
      <c r="L665" t="s">
        <v>102</v>
      </c>
      <c r="M665" t="s">
        <v>102</v>
      </c>
      <c r="N665" t="s">
        <v>102</v>
      </c>
      <c r="O665">
        <v>0</v>
      </c>
      <c r="P665">
        <v>0</v>
      </c>
      <c r="Q665">
        <v>0</v>
      </c>
      <c r="R665">
        <v>0</v>
      </c>
      <c r="S665">
        <v>0</v>
      </c>
      <c r="T665">
        <v>0</v>
      </c>
      <c r="U665">
        <v>0</v>
      </c>
      <c r="V665">
        <v>0</v>
      </c>
      <c r="W665">
        <v>0</v>
      </c>
      <c r="X665">
        <v>1194.38775649901</v>
      </c>
      <c r="Y665">
        <v>0</v>
      </c>
      <c r="Z665">
        <v>0</v>
      </c>
      <c r="AA665" t="s">
        <v>103</v>
      </c>
      <c r="AB665" t="s">
        <v>104</v>
      </c>
      <c r="AC665">
        <v>1356020.1360937699</v>
      </c>
      <c r="AD665">
        <v>0</v>
      </c>
      <c r="AE665">
        <v>3</v>
      </c>
      <c r="AF665">
        <v>4</v>
      </c>
      <c r="AG665" t="s">
        <v>151</v>
      </c>
      <c r="AH665" t="s">
        <v>106</v>
      </c>
      <c r="AI665" t="s">
        <v>107</v>
      </c>
      <c r="AJ665" t="s">
        <v>108</v>
      </c>
      <c r="AP665">
        <v>4.49673558823529</v>
      </c>
      <c r="AQ665">
        <v>21</v>
      </c>
      <c r="AR665">
        <v>2.7923592164843201</v>
      </c>
      <c r="AS665">
        <v>326</v>
      </c>
      <c r="AT665">
        <v>3.06203914209217</v>
      </c>
      <c r="AU665">
        <v>467</v>
      </c>
      <c r="AV665">
        <v>3.1875291714368399</v>
      </c>
      <c r="AW665">
        <v>3975</v>
      </c>
      <c r="AX665">
        <v>4.6840655260212198</v>
      </c>
      <c r="AY665">
        <v>187251</v>
      </c>
      <c r="AZ665">
        <v>4.7136425048661001</v>
      </c>
      <c r="BA665">
        <v>193583</v>
      </c>
      <c r="BJ665" t="s">
        <v>127</v>
      </c>
      <c r="BK665" t="s">
        <v>119</v>
      </c>
      <c r="BL665" t="s">
        <v>112</v>
      </c>
      <c r="BM665" t="s">
        <v>112</v>
      </c>
      <c r="BN665" t="s">
        <v>113</v>
      </c>
      <c r="BP665">
        <v>0</v>
      </c>
      <c r="BQ665">
        <v>0</v>
      </c>
      <c r="BT665" t="s">
        <v>114</v>
      </c>
      <c r="BU665" t="s">
        <v>102</v>
      </c>
      <c r="BV665" t="s">
        <v>114</v>
      </c>
    </row>
    <row r="666" spans="1:74" x14ac:dyDescent="0.2">
      <c r="A666">
        <v>1992</v>
      </c>
      <c r="B666">
        <v>0</v>
      </c>
      <c r="C666">
        <v>3</v>
      </c>
      <c r="D666">
        <v>7</v>
      </c>
      <c r="E666" t="s">
        <v>203</v>
      </c>
      <c r="H666" t="s">
        <v>112</v>
      </c>
      <c r="I666" t="s">
        <v>125</v>
      </c>
      <c r="J666" t="s">
        <v>115</v>
      </c>
      <c r="K666" t="s">
        <v>99</v>
      </c>
      <c r="L666" t="s">
        <v>757</v>
      </c>
      <c r="M666" t="s">
        <v>102</v>
      </c>
      <c r="N666" t="s">
        <v>102</v>
      </c>
      <c r="O666">
        <v>0</v>
      </c>
      <c r="P666">
        <v>0</v>
      </c>
      <c r="Q666">
        <v>0</v>
      </c>
      <c r="R666">
        <v>0</v>
      </c>
      <c r="S666">
        <v>0</v>
      </c>
      <c r="T666">
        <v>0</v>
      </c>
      <c r="U666">
        <v>0</v>
      </c>
      <c r="V666">
        <v>0</v>
      </c>
      <c r="W666">
        <v>1757.5071832993599</v>
      </c>
      <c r="X666">
        <v>2008.57963805641</v>
      </c>
      <c r="Y666">
        <v>1757.5071832993599</v>
      </c>
      <c r="Z666">
        <v>0</v>
      </c>
      <c r="AA666" t="s">
        <v>103</v>
      </c>
      <c r="AB666" t="s">
        <v>104</v>
      </c>
      <c r="AC666">
        <v>2875478.1255939901</v>
      </c>
      <c r="AD666">
        <v>2201537.9399079001</v>
      </c>
      <c r="AE666">
        <v>3</v>
      </c>
      <c r="AF666">
        <v>4</v>
      </c>
      <c r="AG666" t="s">
        <v>117</v>
      </c>
      <c r="AH666" t="s">
        <v>106</v>
      </c>
      <c r="AI666" t="s">
        <v>107</v>
      </c>
      <c r="AJ666" t="s">
        <v>108</v>
      </c>
      <c r="AN666">
        <v>3.8423028571428599</v>
      </c>
      <c r="AO666">
        <v>7</v>
      </c>
      <c r="AP666">
        <v>4.49673558823529</v>
      </c>
      <c r="AQ666">
        <v>21</v>
      </c>
      <c r="AR666">
        <v>2.7923592164843201</v>
      </c>
      <c r="AS666">
        <v>326</v>
      </c>
      <c r="AT666">
        <v>3.06203914209217</v>
      </c>
      <c r="AU666">
        <v>467</v>
      </c>
      <c r="AV666">
        <v>3.1875291714368399</v>
      </c>
      <c r="AW666">
        <v>3975</v>
      </c>
      <c r="AX666">
        <v>4.6840655260212198</v>
      </c>
      <c r="AY666">
        <v>187251</v>
      </c>
      <c r="AZ666">
        <v>4.7136425048661001</v>
      </c>
      <c r="BA666">
        <v>193583</v>
      </c>
      <c r="BB666" t="s">
        <v>118</v>
      </c>
      <c r="BJ666" t="s">
        <v>127</v>
      </c>
      <c r="BK666" t="s">
        <v>119</v>
      </c>
      <c r="BL666" t="s">
        <v>112</v>
      </c>
      <c r="BM666" t="s">
        <v>112</v>
      </c>
      <c r="BN666" t="s">
        <v>113</v>
      </c>
      <c r="BP666">
        <v>7903.0450977214005</v>
      </c>
      <c r="BQ666">
        <v>7119.8604483976596</v>
      </c>
      <c r="BT666" t="s">
        <v>114</v>
      </c>
      <c r="BU666" t="s">
        <v>102</v>
      </c>
      <c r="BV666" t="s">
        <v>114</v>
      </c>
    </row>
    <row r="667" spans="1:74" x14ac:dyDescent="0.2">
      <c r="A667">
        <v>1992</v>
      </c>
      <c r="B667">
        <v>0</v>
      </c>
      <c r="C667">
        <v>3</v>
      </c>
      <c r="D667">
        <v>7</v>
      </c>
      <c r="E667" t="s">
        <v>203</v>
      </c>
      <c r="H667" t="s">
        <v>112</v>
      </c>
      <c r="I667" t="s">
        <v>125</v>
      </c>
      <c r="J667" t="s">
        <v>98</v>
      </c>
      <c r="K667" t="s">
        <v>99</v>
      </c>
      <c r="L667" t="s">
        <v>758</v>
      </c>
      <c r="M667" t="s">
        <v>759</v>
      </c>
      <c r="N667" t="s">
        <v>102</v>
      </c>
      <c r="O667">
        <v>0</v>
      </c>
      <c r="P667">
        <v>0</v>
      </c>
      <c r="Q667">
        <v>0</v>
      </c>
      <c r="R667">
        <v>0</v>
      </c>
      <c r="S667">
        <v>0</v>
      </c>
      <c r="T667">
        <v>0</v>
      </c>
      <c r="U667">
        <v>0</v>
      </c>
      <c r="V667">
        <v>0</v>
      </c>
      <c r="W667">
        <v>30816.299195508</v>
      </c>
      <c r="X667">
        <v>24874.6926151999</v>
      </c>
      <c r="Y667">
        <v>4328.9867826563204</v>
      </c>
      <c r="Z667">
        <v>26487.312412851701</v>
      </c>
      <c r="AA667" t="s">
        <v>103</v>
      </c>
      <c r="AB667" t="s">
        <v>104</v>
      </c>
      <c r="AC667">
        <v>537582126.37241602</v>
      </c>
      <c r="AD667">
        <v>572783098.200472</v>
      </c>
      <c r="AE667">
        <v>3</v>
      </c>
      <c r="AF667">
        <v>4</v>
      </c>
      <c r="AG667" t="s">
        <v>105</v>
      </c>
      <c r="AH667" t="s">
        <v>106</v>
      </c>
      <c r="AI667" t="s">
        <v>107</v>
      </c>
      <c r="AJ667" t="s">
        <v>108</v>
      </c>
      <c r="AN667">
        <v>4.8239519537815099</v>
      </c>
      <c r="AO667">
        <v>14</v>
      </c>
      <c r="AP667">
        <v>4.49673558823529</v>
      </c>
      <c r="AQ667">
        <v>21</v>
      </c>
      <c r="AR667">
        <v>2.7923592164843201</v>
      </c>
      <c r="AS667">
        <v>326</v>
      </c>
      <c r="AT667">
        <v>3.06203914209217</v>
      </c>
      <c r="AU667">
        <v>467</v>
      </c>
      <c r="AV667">
        <v>3.1875291714368399</v>
      </c>
      <c r="AW667">
        <v>3975</v>
      </c>
      <c r="AX667">
        <v>4.6840655260212198</v>
      </c>
      <c r="AY667">
        <v>187251</v>
      </c>
      <c r="AZ667">
        <v>4.7136425048661001</v>
      </c>
      <c r="BA667">
        <v>193583</v>
      </c>
      <c r="BB667" t="s">
        <v>118</v>
      </c>
      <c r="BJ667" t="s">
        <v>127</v>
      </c>
      <c r="BK667" t="s">
        <v>111</v>
      </c>
      <c r="BL667" t="s">
        <v>112</v>
      </c>
      <c r="BM667" t="s">
        <v>112</v>
      </c>
      <c r="BN667" t="s">
        <v>113</v>
      </c>
      <c r="BP667">
        <v>138572.74929014701</v>
      </c>
      <c r="BQ667">
        <v>124840.314675809</v>
      </c>
      <c r="BT667" t="s">
        <v>114</v>
      </c>
      <c r="BU667" t="s">
        <v>102</v>
      </c>
      <c r="BV667" t="s">
        <v>114</v>
      </c>
    </row>
    <row r="668" spans="1:74" x14ac:dyDescent="0.2">
      <c r="A668">
        <v>1992</v>
      </c>
      <c r="B668">
        <v>0</v>
      </c>
      <c r="C668">
        <v>4</v>
      </c>
      <c r="D668">
        <v>7</v>
      </c>
      <c r="E668" t="s">
        <v>203</v>
      </c>
      <c r="H668" t="s">
        <v>112</v>
      </c>
      <c r="I668" t="s">
        <v>125</v>
      </c>
      <c r="J668" t="s">
        <v>96</v>
      </c>
      <c r="K668" t="s">
        <v>99</v>
      </c>
      <c r="L668" t="s">
        <v>760</v>
      </c>
      <c r="M668" t="s">
        <v>102</v>
      </c>
      <c r="N668" t="s">
        <v>102</v>
      </c>
      <c r="O668">
        <v>0</v>
      </c>
      <c r="P668">
        <v>0</v>
      </c>
      <c r="Q668">
        <v>0</v>
      </c>
      <c r="R668">
        <v>0</v>
      </c>
      <c r="S668">
        <v>0</v>
      </c>
      <c r="T668">
        <v>0</v>
      </c>
      <c r="U668">
        <v>0</v>
      </c>
      <c r="V668">
        <v>0</v>
      </c>
      <c r="W668">
        <v>11080.343252385301</v>
      </c>
      <c r="X668">
        <v>12405.4733614492</v>
      </c>
      <c r="Y668">
        <v>11080.343252385301</v>
      </c>
      <c r="Z668">
        <v>0</v>
      </c>
      <c r="AA668" t="s">
        <v>103</v>
      </c>
      <c r="AB668" t="s">
        <v>104</v>
      </c>
      <c r="AC668">
        <v>166882414.67829901</v>
      </c>
      <c r="AD668">
        <v>133134411.490953</v>
      </c>
      <c r="AE668">
        <v>3</v>
      </c>
      <c r="AF668">
        <v>4</v>
      </c>
      <c r="AG668" t="s">
        <v>151</v>
      </c>
      <c r="AH668" t="s">
        <v>106</v>
      </c>
      <c r="AI668" t="s">
        <v>107</v>
      </c>
      <c r="AJ668" t="s">
        <v>108</v>
      </c>
      <c r="AN668">
        <v>2.0598705343511399</v>
      </c>
      <c r="AO668">
        <v>11</v>
      </c>
      <c r="AP668">
        <v>2.7616018814248302</v>
      </c>
      <c r="AQ668">
        <v>138</v>
      </c>
      <c r="AR668">
        <v>2.7923592164843201</v>
      </c>
      <c r="AS668">
        <v>326</v>
      </c>
      <c r="AT668">
        <v>3.06203914209217</v>
      </c>
      <c r="AU668">
        <v>467</v>
      </c>
      <c r="AV668">
        <v>3.1875291714368399</v>
      </c>
      <c r="AW668">
        <v>3975</v>
      </c>
      <c r="AX668">
        <v>4.6840655260212198</v>
      </c>
      <c r="AY668">
        <v>187251</v>
      </c>
      <c r="AZ668">
        <v>4.7136425048661001</v>
      </c>
      <c r="BA668">
        <v>193583</v>
      </c>
      <c r="BB668" t="s">
        <v>118</v>
      </c>
      <c r="BJ668" t="s">
        <v>127</v>
      </c>
      <c r="BK668" t="s">
        <v>119</v>
      </c>
      <c r="BL668" t="s">
        <v>112</v>
      </c>
      <c r="BM668" t="s">
        <v>112</v>
      </c>
      <c r="BN668" t="s">
        <v>113</v>
      </c>
      <c r="BP668">
        <v>30599.496772620201</v>
      </c>
      <c r="BQ668">
        <v>27567.114209567699</v>
      </c>
      <c r="BT668" t="s">
        <v>114</v>
      </c>
      <c r="BU668" t="s">
        <v>102</v>
      </c>
      <c r="BV668" t="s">
        <v>114</v>
      </c>
    </row>
    <row r="669" spans="1:74" x14ac:dyDescent="0.2">
      <c r="A669">
        <v>1992</v>
      </c>
      <c r="B669">
        <v>0</v>
      </c>
      <c r="C669">
        <v>4</v>
      </c>
      <c r="D669">
        <v>7</v>
      </c>
      <c r="E669" t="s">
        <v>203</v>
      </c>
      <c r="H669" t="s">
        <v>112</v>
      </c>
      <c r="I669" t="s">
        <v>125</v>
      </c>
      <c r="J669" t="s">
        <v>98</v>
      </c>
      <c r="K669" t="s">
        <v>99</v>
      </c>
      <c r="L669" t="s">
        <v>761</v>
      </c>
      <c r="M669" t="s">
        <v>762</v>
      </c>
      <c r="N669" t="s">
        <v>102</v>
      </c>
      <c r="O669">
        <v>0</v>
      </c>
      <c r="P669">
        <v>0</v>
      </c>
      <c r="Q669">
        <v>0</v>
      </c>
      <c r="R669">
        <v>0</v>
      </c>
      <c r="S669">
        <v>0</v>
      </c>
      <c r="T669">
        <v>0</v>
      </c>
      <c r="U669">
        <v>0</v>
      </c>
      <c r="V669">
        <v>0</v>
      </c>
      <c r="W669">
        <v>120694.07618479</v>
      </c>
      <c r="X669">
        <v>175238.123704339</v>
      </c>
      <c r="Y669">
        <v>83758.346280547601</v>
      </c>
      <c r="Z669">
        <v>36935.729904242799</v>
      </c>
      <c r="AA669" t="s">
        <v>103</v>
      </c>
      <c r="AB669" t="s">
        <v>104</v>
      </c>
      <c r="AC669">
        <v>5360589426.6004</v>
      </c>
      <c r="AD669">
        <v>2108703380.00372</v>
      </c>
      <c r="AE669">
        <v>3</v>
      </c>
      <c r="AF669">
        <v>4</v>
      </c>
      <c r="AG669" t="s">
        <v>105</v>
      </c>
      <c r="AH669" t="s">
        <v>106</v>
      </c>
      <c r="AI669" t="s">
        <v>107</v>
      </c>
      <c r="AJ669" t="s">
        <v>108</v>
      </c>
      <c r="AN669">
        <v>2.8223817618800302</v>
      </c>
      <c r="AO669">
        <v>127</v>
      </c>
      <c r="AP669">
        <v>2.7616018814248302</v>
      </c>
      <c r="AQ669">
        <v>138</v>
      </c>
      <c r="AR669">
        <v>2.7923592164843201</v>
      </c>
      <c r="AS669">
        <v>326</v>
      </c>
      <c r="AT669">
        <v>3.06203914209217</v>
      </c>
      <c r="AU669">
        <v>467</v>
      </c>
      <c r="AV669">
        <v>3.1875291714368399</v>
      </c>
      <c r="AW669">
        <v>3975</v>
      </c>
      <c r="AX669">
        <v>4.6840655260212198</v>
      </c>
      <c r="AY669">
        <v>187251</v>
      </c>
      <c r="AZ669">
        <v>4.7136425048661001</v>
      </c>
      <c r="BA669">
        <v>193583</v>
      </c>
      <c r="BB669" t="s">
        <v>109</v>
      </c>
      <c r="BJ669" t="s">
        <v>127</v>
      </c>
      <c r="BK669" t="s">
        <v>111</v>
      </c>
      <c r="BL669" t="s">
        <v>112</v>
      </c>
      <c r="BM669" t="s">
        <v>112</v>
      </c>
      <c r="BN669" t="s">
        <v>113</v>
      </c>
      <c r="BP669">
        <v>340644.75939091097</v>
      </c>
      <c r="BQ669">
        <v>306887.17062244198</v>
      </c>
      <c r="BT669" t="s">
        <v>114</v>
      </c>
      <c r="BU669" t="s">
        <v>102</v>
      </c>
      <c r="BV669" t="s">
        <v>114</v>
      </c>
    </row>
    <row r="670" spans="1:74" x14ac:dyDescent="0.2">
      <c r="A670">
        <v>1992</v>
      </c>
      <c r="B670">
        <v>0</v>
      </c>
      <c r="C670">
        <v>5</v>
      </c>
      <c r="D670">
        <v>7</v>
      </c>
      <c r="E670" t="s">
        <v>203</v>
      </c>
      <c r="H670" t="s">
        <v>112</v>
      </c>
      <c r="I670" t="s">
        <v>125</v>
      </c>
      <c r="J670" t="s">
        <v>98</v>
      </c>
      <c r="K670" t="s">
        <v>99</v>
      </c>
      <c r="L670" t="s">
        <v>763</v>
      </c>
      <c r="M670" t="s">
        <v>764</v>
      </c>
      <c r="N670" t="s">
        <v>102</v>
      </c>
      <c r="O670">
        <v>0</v>
      </c>
      <c r="P670">
        <v>0</v>
      </c>
      <c r="Q670">
        <v>0</v>
      </c>
      <c r="R670">
        <v>0</v>
      </c>
      <c r="S670">
        <v>0</v>
      </c>
      <c r="T670">
        <v>0</v>
      </c>
      <c r="U670">
        <v>0</v>
      </c>
      <c r="V670">
        <v>0</v>
      </c>
      <c r="W670">
        <v>104052.411458762</v>
      </c>
      <c r="X670">
        <v>134247.31219303401</v>
      </c>
      <c r="Y670">
        <v>81971.905126884303</v>
      </c>
      <c r="Z670">
        <v>22080.506331877699</v>
      </c>
      <c r="AA670" t="s">
        <v>103</v>
      </c>
      <c r="AB670" t="s">
        <v>104</v>
      </c>
      <c r="AC670">
        <v>4243922579.6476302</v>
      </c>
      <c r="AD670">
        <v>1736671681.4634099</v>
      </c>
      <c r="AE670">
        <v>3</v>
      </c>
      <c r="AF670">
        <v>4</v>
      </c>
      <c r="AG670" t="s">
        <v>105</v>
      </c>
      <c r="AH670" t="s">
        <v>106</v>
      </c>
      <c r="AI670" t="s">
        <v>107</v>
      </c>
      <c r="AJ670" t="s">
        <v>108</v>
      </c>
      <c r="AN670">
        <v>2.8894966061507201</v>
      </c>
      <c r="AO670">
        <v>95</v>
      </c>
      <c r="AP670">
        <v>2.8894966061507201</v>
      </c>
      <c r="AQ670">
        <v>95</v>
      </c>
      <c r="AR670">
        <v>2.7923592164843201</v>
      </c>
      <c r="AS670">
        <v>326</v>
      </c>
      <c r="AT670">
        <v>3.06203914209217</v>
      </c>
      <c r="AU670">
        <v>467</v>
      </c>
      <c r="AV670">
        <v>3.1875291714368399</v>
      </c>
      <c r="AW670">
        <v>3975</v>
      </c>
      <c r="AX670">
        <v>4.6840655260212198</v>
      </c>
      <c r="AY670">
        <v>187251</v>
      </c>
      <c r="AZ670">
        <v>4.7136425048661001</v>
      </c>
      <c r="BA670">
        <v>193583</v>
      </c>
      <c r="BB670" t="s">
        <v>109</v>
      </c>
      <c r="BJ670" t="s">
        <v>127</v>
      </c>
      <c r="BK670" t="s">
        <v>111</v>
      </c>
      <c r="BL670" t="s">
        <v>112</v>
      </c>
      <c r="BM670" t="s">
        <v>112</v>
      </c>
      <c r="BN670" t="s">
        <v>113</v>
      </c>
      <c r="BP670">
        <v>300659.08977189101</v>
      </c>
      <c r="BQ670">
        <v>270864.04483954102</v>
      </c>
      <c r="BT670" t="s">
        <v>114</v>
      </c>
      <c r="BU670" t="s">
        <v>102</v>
      </c>
      <c r="BV670" t="s">
        <v>114</v>
      </c>
    </row>
    <row r="671" spans="1:74" x14ac:dyDescent="0.2">
      <c r="A671">
        <v>1992</v>
      </c>
      <c r="B671">
        <v>0</v>
      </c>
      <c r="C671">
        <v>6</v>
      </c>
      <c r="D671">
        <v>7</v>
      </c>
      <c r="E671" t="s">
        <v>203</v>
      </c>
      <c r="H671" t="s">
        <v>112</v>
      </c>
      <c r="I671" t="s">
        <v>125</v>
      </c>
      <c r="J671" t="s">
        <v>115</v>
      </c>
      <c r="K671" t="s">
        <v>99</v>
      </c>
      <c r="L671" t="s">
        <v>765</v>
      </c>
      <c r="M671" t="s">
        <v>102</v>
      </c>
      <c r="N671" t="s">
        <v>102</v>
      </c>
      <c r="O671">
        <v>0</v>
      </c>
      <c r="P671">
        <v>0</v>
      </c>
      <c r="Q671">
        <v>0</v>
      </c>
      <c r="R671">
        <v>0</v>
      </c>
      <c r="S671">
        <v>0</v>
      </c>
      <c r="T671">
        <v>0</v>
      </c>
      <c r="U671">
        <v>0</v>
      </c>
      <c r="V671">
        <v>0</v>
      </c>
      <c r="W671">
        <v>1128.72575280454</v>
      </c>
      <c r="X671">
        <v>4747.5951246301202</v>
      </c>
      <c r="Y671">
        <v>1128.72575280454</v>
      </c>
      <c r="Z671">
        <v>0</v>
      </c>
      <c r="AA671" t="s">
        <v>103</v>
      </c>
      <c r="AB671" t="s">
        <v>104</v>
      </c>
      <c r="AC671">
        <v>8713607.2726216</v>
      </c>
      <c r="AD671">
        <v>639756.39699966297</v>
      </c>
      <c r="AE671">
        <v>3</v>
      </c>
      <c r="AF671">
        <v>4</v>
      </c>
      <c r="AG671" t="s">
        <v>117</v>
      </c>
      <c r="AH671" t="s">
        <v>106</v>
      </c>
      <c r="AI671" t="s">
        <v>107</v>
      </c>
      <c r="AJ671" t="s">
        <v>108</v>
      </c>
      <c r="AN671">
        <v>1.42296909090909</v>
      </c>
      <c r="AO671">
        <v>11</v>
      </c>
      <c r="AP671">
        <v>1.918002</v>
      </c>
      <c r="AQ671">
        <v>60</v>
      </c>
      <c r="AR671">
        <v>2.7923592164843201</v>
      </c>
      <c r="AS671">
        <v>326</v>
      </c>
      <c r="AT671">
        <v>3.06203914209217</v>
      </c>
      <c r="AU671">
        <v>467</v>
      </c>
      <c r="AV671">
        <v>3.1875291714368399</v>
      </c>
      <c r="AW671">
        <v>3975</v>
      </c>
      <c r="AX671">
        <v>4.6840655260212198</v>
      </c>
      <c r="AY671">
        <v>187251</v>
      </c>
      <c r="AZ671">
        <v>4.7136425048661001</v>
      </c>
      <c r="BA671">
        <v>193583</v>
      </c>
      <c r="BB671" t="s">
        <v>118</v>
      </c>
      <c r="BJ671" t="s">
        <v>127</v>
      </c>
      <c r="BK671" t="s">
        <v>119</v>
      </c>
      <c r="BL671" t="s">
        <v>112</v>
      </c>
      <c r="BM671" t="s">
        <v>112</v>
      </c>
      <c r="BN671" t="s">
        <v>113</v>
      </c>
      <c r="BP671">
        <v>2164.89825133061</v>
      </c>
      <c r="BQ671">
        <v>1950.3587849825301</v>
      </c>
      <c r="BT671" t="s">
        <v>114</v>
      </c>
      <c r="BU671" t="s">
        <v>102</v>
      </c>
      <c r="BV671" t="s">
        <v>114</v>
      </c>
    </row>
    <row r="672" spans="1:74" x14ac:dyDescent="0.2">
      <c r="A672">
        <v>1992</v>
      </c>
      <c r="B672">
        <v>0</v>
      </c>
      <c r="C672">
        <v>6</v>
      </c>
      <c r="D672">
        <v>7</v>
      </c>
      <c r="E672" t="s">
        <v>203</v>
      </c>
      <c r="H672" t="s">
        <v>112</v>
      </c>
      <c r="I672" t="s">
        <v>125</v>
      </c>
      <c r="J672" t="s">
        <v>98</v>
      </c>
      <c r="K672" t="s">
        <v>99</v>
      </c>
      <c r="L672" t="s">
        <v>766</v>
      </c>
      <c r="M672" t="s">
        <v>102</v>
      </c>
      <c r="N672" t="s">
        <v>102</v>
      </c>
      <c r="O672">
        <v>0</v>
      </c>
      <c r="P672">
        <v>0</v>
      </c>
      <c r="Q672">
        <v>0</v>
      </c>
      <c r="R672">
        <v>0</v>
      </c>
      <c r="S672">
        <v>0</v>
      </c>
      <c r="T672">
        <v>0</v>
      </c>
      <c r="U672">
        <v>0</v>
      </c>
      <c r="V672">
        <v>0</v>
      </c>
      <c r="W672">
        <v>53045.429035107103</v>
      </c>
      <c r="X672">
        <v>120018.563295113</v>
      </c>
      <c r="Y672">
        <v>53045.429035107103</v>
      </c>
      <c r="Z672">
        <v>0</v>
      </c>
      <c r="AA672" t="s">
        <v>103</v>
      </c>
      <c r="AB672" t="s">
        <v>104</v>
      </c>
      <c r="AC672">
        <v>4734057303.5808897</v>
      </c>
      <c r="AD672">
        <v>668370846.991166</v>
      </c>
      <c r="AE672">
        <v>3</v>
      </c>
      <c r="AF672">
        <v>4</v>
      </c>
      <c r="AG672" t="s">
        <v>105</v>
      </c>
      <c r="AH672" t="s">
        <v>106</v>
      </c>
      <c r="AI672" t="s">
        <v>107</v>
      </c>
      <c r="AJ672" t="s">
        <v>108</v>
      </c>
      <c r="AN672">
        <v>2.02913183673469</v>
      </c>
      <c r="AO672">
        <v>49</v>
      </c>
      <c r="AP672">
        <v>1.918002</v>
      </c>
      <c r="AQ672">
        <v>60</v>
      </c>
      <c r="AR672">
        <v>2.7923592164843201</v>
      </c>
      <c r="AS672">
        <v>326</v>
      </c>
      <c r="AT672">
        <v>3.06203914209217</v>
      </c>
      <c r="AU672">
        <v>467</v>
      </c>
      <c r="AV672">
        <v>3.1875291714368399</v>
      </c>
      <c r="AW672">
        <v>3975</v>
      </c>
      <c r="AX672">
        <v>4.6840655260212198</v>
      </c>
      <c r="AY672">
        <v>187251</v>
      </c>
      <c r="AZ672">
        <v>4.7136425048661001</v>
      </c>
      <c r="BA672">
        <v>193583</v>
      </c>
      <c r="BB672" t="s">
        <v>109</v>
      </c>
      <c r="BJ672" t="s">
        <v>127</v>
      </c>
      <c r="BK672" t="s">
        <v>111</v>
      </c>
      <c r="BL672" t="s">
        <v>112</v>
      </c>
      <c r="BM672" t="s">
        <v>112</v>
      </c>
      <c r="BN672" t="s">
        <v>113</v>
      </c>
      <c r="BP672">
        <v>107636.16884838699</v>
      </c>
      <c r="BQ672">
        <v>96969.521485032994</v>
      </c>
      <c r="BT672" t="s">
        <v>114</v>
      </c>
      <c r="BU672" t="s">
        <v>102</v>
      </c>
      <c r="BV672" t="s">
        <v>114</v>
      </c>
    </row>
    <row r="673" spans="1:74" x14ac:dyDescent="0.2">
      <c r="A673">
        <v>1993</v>
      </c>
      <c r="B673">
        <v>0</v>
      </c>
      <c r="C673">
        <v>2</v>
      </c>
      <c r="D673">
        <v>7</v>
      </c>
      <c r="E673" t="s">
        <v>95</v>
      </c>
      <c r="H673" t="s">
        <v>96</v>
      </c>
      <c r="I673" t="s">
        <v>97</v>
      </c>
      <c r="J673" t="s">
        <v>96</v>
      </c>
      <c r="K673" t="s">
        <v>99</v>
      </c>
      <c r="L673" t="s">
        <v>767</v>
      </c>
      <c r="M673" t="s">
        <v>102</v>
      </c>
      <c r="N673" t="s">
        <v>102</v>
      </c>
      <c r="O673">
        <v>170.41622378976999</v>
      </c>
      <c r="P673">
        <v>0</v>
      </c>
      <c r="Q673">
        <v>0</v>
      </c>
      <c r="R673">
        <v>5518.7133675524401</v>
      </c>
      <c r="S673">
        <v>0</v>
      </c>
      <c r="T673">
        <v>0</v>
      </c>
      <c r="U673">
        <v>170.41622378976999</v>
      </c>
      <c r="V673">
        <v>0</v>
      </c>
      <c r="W673">
        <v>339.161418117697</v>
      </c>
      <c r="X673">
        <v>0</v>
      </c>
      <c r="Y673">
        <v>339.161418117697</v>
      </c>
      <c r="Z673">
        <v>0</v>
      </c>
      <c r="AA673" t="s">
        <v>103</v>
      </c>
      <c r="AB673" t="s">
        <v>104</v>
      </c>
      <c r="AC673">
        <v>0</v>
      </c>
      <c r="AD673">
        <v>52110.061192006098</v>
      </c>
      <c r="AE673">
        <v>4</v>
      </c>
      <c r="AF673">
        <v>3</v>
      </c>
      <c r="AG673" t="s">
        <v>151</v>
      </c>
      <c r="AH673" t="s">
        <v>106</v>
      </c>
      <c r="AI673" t="s">
        <v>107</v>
      </c>
      <c r="AJ673" t="s">
        <v>108</v>
      </c>
      <c r="AN673">
        <v>2.2046000000000001</v>
      </c>
      <c r="AO673">
        <v>1</v>
      </c>
      <c r="AP673">
        <v>3.1548586206896498</v>
      </c>
      <c r="AQ673">
        <v>95</v>
      </c>
      <c r="AR673">
        <v>3.8331293635914099</v>
      </c>
      <c r="AS673">
        <v>544</v>
      </c>
      <c r="AT673">
        <v>3.5732448648368802</v>
      </c>
      <c r="AU673">
        <v>816</v>
      </c>
      <c r="AV673">
        <v>3.43043958315346</v>
      </c>
      <c r="AW673">
        <v>2727</v>
      </c>
      <c r="AX673">
        <v>4.6840655260212198</v>
      </c>
      <c r="AY673">
        <v>187251</v>
      </c>
      <c r="AZ673">
        <v>4.7136425048661001</v>
      </c>
      <c r="BA673">
        <v>193583</v>
      </c>
      <c r="BB673" t="s">
        <v>118</v>
      </c>
      <c r="BJ673" t="s">
        <v>110</v>
      </c>
      <c r="BK673" t="s">
        <v>119</v>
      </c>
      <c r="BL673" t="s">
        <v>112</v>
      </c>
      <c r="BM673" t="s">
        <v>112</v>
      </c>
      <c r="BN673" t="s">
        <v>113</v>
      </c>
      <c r="BP673">
        <v>1070.00632375394</v>
      </c>
      <c r="BQ673">
        <v>963.96966103958903</v>
      </c>
      <c r="BT673" t="s">
        <v>114</v>
      </c>
      <c r="BU673" t="s">
        <v>102</v>
      </c>
      <c r="BV673" t="s">
        <v>114</v>
      </c>
    </row>
    <row r="674" spans="1:74" x14ac:dyDescent="0.2">
      <c r="A674">
        <v>1993</v>
      </c>
      <c r="B674">
        <v>0</v>
      </c>
      <c r="C674">
        <v>2</v>
      </c>
      <c r="D674">
        <v>7</v>
      </c>
      <c r="E674" t="s">
        <v>95</v>
      </c>
      <c r="H674" t="s">
        <v>96</v>
      </c>
      <c r="I674" t="s">
        <v>97</v>
      </c>
      <c r="J674" t="s">
        <v>98</v>
      </c>
      <c r="K674" t="s">
        <v>99</v>
      </c>
      <c r="L674" t="s">
        <v>768</v>
      </c>
      <c r="M674" t="s">
        <v>769</v>
      </c>
      <c r="N674" t="s">
        <v>102</v>
      </c>
      <c r="O674">
        <v>25786.668091300999</v>
      </c>
      <c r="P674">
        <v>3500.7731250974798</v>
      </c>
      <c r="Q674">
        <v>12540.8811872078</v>
      </c>
      <c r="R674">
        <v>107323792.385717</v>
      </c>
      <c r="S674">
        <v>16970274.712967299</v>
      </c>
      <c r="T674">
        <v>36918810.693070099</v>
      </c>
      <c r="U674">
        <v>43377.336166572502</v>
      </c>
      <c r="V674">
        <v>3360.7422000935799</v>
      </c>
      <c r="W674">
        <v>43639.710403151403</v>
      </c>
      <c r="X674">
        <v>18686.522293509501</v>
      </c>
      <c r="Y674">
        <v>38423.388354475799</v>
      </c>
      <c r="Z674">
        <v>5216.3220486755799</v>
      </c>
      <c r="AA674" t="s">
        <v>103</v>
      </c>
      <c r="AB674" t="s">
        <v>104</v>
      </c>
      <c r="AC674">
        <v>199618657.959703</v>
      </c>
      <c r="AD674">
        <v>653799004.49479699</v>
      </c>
      <c r="AE674">
        <v>4</v>
      </c>
      <c r="AF674">
        <v>3</v>
      </c>
      <c r="AG674" t="s">
        <v>105</v>
      </c>
      <c r="AH674" t="s">
        <v>106</v>
      </c>
      <c r="AI674" t="s">
        <v>107</v>
      </c>
      <c r="AJ674" t="s">
        <v>108</v>
      </c>
      <c r="AN674">
        <v>3.1649677549523099</v>
      </c>
      <c r="AO674">
        <v>94</v>
      </c>
      <c r="AP674">
        <v>3.1548586206896498</v>
      </c>
      <c r="AQ674">
        <v>95</v>
      </c>
      <c r="AR674">
        <v>3.8331293635914099</v>
      </c>
      <c r="AS674">
        <v>544</v>
      </c>
      <c r="AT674">
        <v>3.5732448648368802</v>
      </c>
      <c r="AU674">
        <v>816</v>
      </c>
      <c r="AV674">
        <v>3.43043958315346</v>
      </c>
      <c r="AW674">
        <v>2727</v>
      </c>
      <c r="AX674">
        <v>4.6840655260212198</v>
      </c>
      <c r="AY674">
        <v>187251</v>
      </c>
      <c r="AZ674">
        <v>4.7136425048661001</v>
      </c>
      <c r="BA674">
        <v>193583</v>
      </c>
      <c r="BB674" t="s">
        <v>109</v>
      </c>
      <c r="BJ674" t="s">
        <v>110</v>
      </c>
      <c r="BK674" t="s">
        <v>111</v>
      </c>
      <c r="BL674" t="s">
        <v>112</v>
      </c>
      <c r="BM674" t="s">
        <v>112</v>
      </c>
      <c r="BN674" t="s">
        <v>113</v>
      </c>
      <c r="BP674">
        <v>138118.27626143099</v>
      </c>
      <c r="BQ674">
        <v>124430.879514803</v>
      </c>
      <c r="BT674" t="s">
        <v>114</v>
      </c>
      <c r="BU674" t="s">
        <v>102</v>
      </c>
      <c r="BV674" t="s">
        <v>114</v>
      </c>
    </row>
    <row r="675" spans="1:74" x14ac:dyDescent="0.2">
      <c r="A675">
        <v>1993</v>
      </c>
      <c r="B675">
        <v>0</v>
      </c>
      <c r="C675">
        <v>3</v>
      </c>
      <c r="D675">
        <v>7</v>
      </c>
      <c r="E675" t="s">
        <v>95</v>
      </c>
      <c r="H675" t="s">
        <v>96</v>
      </c>
      <c r="I675" t="s">
        <v>97</v>
      </c>
      <c r="J675" t="s">
        <v>98</v>
      </c>
      <c r="K675" t="s">
        <v>99</v>
      </c>
      <c r="L675" t="s">
        <v>770</v>
      </c>
      <c r="M675" t="s">
        <v>102</v>
      </c>
      <c r="N675" t="s">
        <v>102</v>
      </c>
      <c r="O675">
        <v>59167.747202702099</v>
      </c>
      <c r="P675">
        <v>0</v>
      </c>
      <c r="Q675">
        <v>34361.803010830503</v>
      </c>
      <c r="R675">
        <v>2690783105.24441</v>
      </c>
      <c r="S675">
        <v>0</v>
      </c>
      <c r="T675">
        <v>939199212.23804605</v>
      </c>
      <c r="U675">
        <v>103219.505438473</v>
      </c>
      <c r="V675">
        <v>0</v>
      </c>
      <c r="W675">
        <v>53768.226165876797</v>
      </c>
      <c r="X675">
        <v>31226.018956308399</v>
      </c>
      <c r="Y675">
        <v>53768.226165876797</v>
      </c>
      <c r="Z675">
        <v>0</v>
      </c>
      <c r="AA675" t="s">
        <v>103</v>
      </c>
      <c r="AB675" t="s">
        <v>104</v>
      </c>
      <c r="AC675">
        <v>1888824639.6263001</v>
      </c>
      <c r="AD675">
        <v>5297278156.0163202</v>
      </c>
      <c r="AE675">
        <v>4</v>
      </c>
      <c r="AF675">
        <v>3</v>
      </c>
      <c r="AG675" t="s">
        <v>105</v>
      </c>
      <c r="AH675" t="s">
        <v>106</v>
      </c>
      <c r="AI675" t="s">
        <v>107</v>
      </c>
      <c r="AJ675" t="s">
        <v>108</v>
      </c>
      <c r="AN675">
        <v>3.5806443919029598</v>
      </c>
      <c r="AO675">
        <v>114</v>
      </c>
      <c r="AP675">
        <v>3.5806443919029598</v>
      </c>
      <c r="AQ675">
        <v>114</v>
      </c>
      <c r="AR675">
        <v>3.8331293635914099</v>
      </c>
      <c r="AS675">
        <v>544</v>
      </c>
      <c r="AT675">
        <v>3.5732448648368802</v>
      </c>
      <c r="AU675">
        <v>816</v>
      </c>
      <c r="AV675">
        <v>3.43043958315346</v>
      </c>
      <c r="AW675">
        <v>2727</v>
      </c>
      <c r="AX675">
        <v>4.6840655260212198</v>
      </c>
      <c r="AY675">
        <v>187251</v>
      </c>
      <c r="AZ675">
        <v>4.7136425048661001</v>
      </c>
      <c r="BA675">
        <v>193583</v>
      </c>
      <c r="BB675" t="s">
        <v>109</v>
      </c>
      <c r="BJ675" t="s">
        <v>110</v>
      </c>
      <c r="BK675" t="s">
        <v>111</v>
      </c>
      <c r="BL675" t="s">
        <v>112</v>
      </c>
      <c r="BM675" t="s">
        <v>112</v>
      </c>
      <c r="BN675" t="s">
        <v>113</v>
      </c>
      <c r="BP675">
        <v>192524.89748341701</v>
      </c>
      <c r="BQ675">
        <v>173445.853588664</v>
      </c>
      <c r="BT675" t="s">
        <v>114</v>
      </c>
      <c r="BU675" t="s">
        <v>102</v>
      </c>
      <c r="BV675" t="s">
        <v>114</v>
      </c>
    </row>
    <row r="676" spans="1:74" x14ac:dyDescent="0.2">
      <c r="A676">
        <v>1993</v>
      </c>
      <c r="B676">
        <v>0</v>
      </c>
      <c r="C676">
        <v>4</v>
      </c>
      <c r="D676">
        <v>7</v>
      </c>
      <c r="E676" t="s">
        <v>95</v>
      </c>
      <c r="H676" t="s">
        <v>96</v>
      </c>
      <c r="I676" t="s">
        <v>97</v>
      </c>
      <c r="J676" t="s">
        <v>98</v>
      </c>
      <c r="K676" t="s">
        <v>99</v>
      </c>
      <c r="L676" t="s">
        <v>771</v>
      </c>
      <c r="M676" t="s">
        <v>772</v>
      </c>
      <c r="N676" t="s">
        <v>102</v>
      </c>
      <c r="O676">
        <v>39302.618570984101</v>
      </c>
      <c r="P676">
        <v>6359.0649713340899</v>
      </c>
      <c r="Q676">
        <v>26323.040010077701</v>
      </c>
      <c r="R676">
        <v>333896171.82564098</v>
      </c>
      <c r="S676">
        <v>28933851.762522601</v>
      </c>
      <c r="T676">
        <v>128987557.716316</v>
      </c>
      <c r="U676">
        <v>92680.025751199602</v>
      </c>
      <c r="V676">
        <v>8598.7231157957194</v>
      </c>
      <c r="W676">
        <v>79053.807845709001</v>
      </c>
      <c r="X676">
        <v>45572.926476594497</v>
      </c>
      <c r="Y676">
        <v>68044.395548058499</v>
      </c>
      <c r="Z676">
        <v>11009.4122976505</v>
      </c>
      <c r="AA676" t="s">
        <v>103</v>
      </c>
      <c r="AB676" t="s">
        <v>104</v>
      </c>
      <c r="AC676">
        <v>941547288.426072</v>
      </c>
      <c r="AD676">
        <v>2583228978.1730399</v>
      </c>
      <c r="AE676">
        <v>4</v>
      </c>
      <c r="AF676">
        <v>3</v>
      </c>
      <c r="AG676" t="s">
        <v>105</v>
      </c>
      <c r="AH676" t="s">
        <v>106</v>
      </c>
      <c r="AI676" t="s">
        <v>107</v>
      </c>
      <c r="AJ676" t="s">
        <v>108</v>
      </c>
      <c r="AN676">
        <v>4.4815050295964198</v>
      </c>
      <c r="AO676">
        <v>119</v>
      </c>
      <c r="AP676">
        <v>4.4815050295964198</v>
      </c>
      <c r="AQ676">
        <v>119</v>
      </c>
      <c r="AR676">
        <v>3.8331293635914099</v>
      </c>
      <c r="AS676">
        <v>544</v>
      </c>
      <c r="AT676">
        <v>3.5732448648368802</v>
      </c>
      <c r="AU676">
        <v>816</v>
      </c>
      <c r="AV676">
        <v>3.43043958315346</v>
      </c>
      <c r="AW676">
        <v>2727</v>
      </c>
      <c r="AX676">
        <v>4.6840655260212198</v>
      </c>
      <c r="AY676">
        <v>187251</v>
      </c>
      <c r="AZ676">
        <v>4.7136425048661001</v>
      </c>
      <c r="BA676">
        <v>193583</v>
      </c>
      <c r="BB676" t="s">
        <v>109</v>
      </c>
      <c r="BJ676" t="s">
        <v>110</v>
      </c>
      <c r="BK676" t="s">
        <v>111</v>
      </c>
      <c r="BL676" t="s">
        <v>112</v>
      </c>
      <c r="BM676" t="s">
        <v>112</v>
      </c>
      <c r="BN676" t="s">
        <v>113</v>
      </c>
      <c r="BP676">
        <v>354280.03746929398</v>
      </c>
      <c r="BQ676">
        <v>319171.20492729201</v>
      </c>
      <c r="BT676" t="s">
        <v>114</v>
      </c>
      <c r="BU676" t="s">
        <v>102</v>
      </c>
      <c r="BV676" t="s">
        <v>114</v>
      </c>
    </row>
    <row r="677" spans="1:74" x14ac:dyDescent="0.2">
      <c r="A677">
        <v>1993</v>
      </c>
      <c r="B677">
        <v>0</v>
      </c>
      <c r="C677">
        <v>5</v>
      </c>
      <c r="D677">
        <v>7</v>
      </c>
      <c r="E677" t="s">
        <v>95</v>
      </c>
      <c r="H677" t="s">
        <v>96</v>
      </c>
      <c r="I677" t="s">
        <v>97</v>
      </c>
      <c r="J677" t="s">
        <v>98</v>
      </c>
      <c r="K677" t="s">
        <v>99</v>
      </c>
      <c r="L677" t="s">
        <v>773</v>
      </c>
      <c r="M677" t="s">
        <v>102</v>
      </c>
      <c r="N677" t="s">
        <v>102</v>
      </c>
      <c r="O677">
        <v>52935.401942121302</v>
      </c>
      <c r="P677">
        <v>0</v>
      </c>
      <c r="Q677">
        <v>9167.0459487744592</v>
      </c>
      <c r="R677">
        <v>1342345075.24752</v>
      </c>
      <c r="S677">
        <v>0</v>
      </c>
      <c r="T677">
        <v>47319302.891630299</v>
      </c>
      <c r="U677">
        <v>124113.45680450401</v>
      </c>
      <c r="V677">
        <v>0</v>
      </c>
      <c r="W677">
        <v>29354.0446804319</v>
      </c>
      <c r="X677">
        <v>5083.3632407687401</v>
      </c>
      <c r="Y677">
        <v>29354.0446804319</v>
      </c>
      <c r="Z677">
        <v>0</v>
      </c>
      <c r="AA677" t="s">
        <v>103</v>
      </c>
      <c r="AB677" t="s">
        <v>104</v>
      </c>
      <c r="AC677">
        <v>35435158.452504903</v>
      </c>
      <c r="AD677">
        <v>984011968.86513305</v>
      </c>
      <c r="AE677">
        <v>4</v>
      </c>
      <c r="AF677">
        <v>3</v>
      </c>
      <c r="AG677" t="s">
        <v>105</v>
      </c>
      <c r="AH677" t="s">
        <v>106</v>
      </c>
      <c r="AI677" t="s">
        <v>107</v>
      </c>
      <c r="AJ677" t="s">
        <v>108</v>
      </c>
      <c r="AN677">
        <v>5.2171566441745396</v>
      </c>
      <c r="AO677">
        <v>117</v>
      </c>
      <c r="AP677">
        <v>5.2171566441745396</v>
      </c>
      <c r="AQ677">
        <v>117</v>
      </c>
      <c r="AR677">
        <v>3.8331293635914099</v>
      </c>
      <c r="AS677">
        <v>544</v>
      </c>
      <c r="AT677">
        <v>3.5732448648368802</v>
      </c>
      <c r="AU677">
        <v>816</v>
      </c>
      <c r="AV677">
        <v>3.43043958315346</v>
      </c>
      <c r="AW677">
        <v>2727</v>
      </c>
      <c r="AX677">
        <v>4.6840655260212198</v>
      </c>
      <c r="AY677">
        <v>187251</v>
      </c>
      <c r="AZ677">
        <v>4.7136425048661001</v>
      </c>
      <c r="BA677">
        <v>193583</v>
      </c>
      <c r="BB677" t="s">
        <v>109</v>
      </c>
      <c r="BJ677" t="s">
        <v>110</v>
      </c>
      <c r="BK677" t="s">
        <v>111</v>
      </c>
      <c r="BL677" t="s">
        <v>112</v>
      </c>
      <c r="BM677" t="s">
        <v>112</v>
      </c>
      <c r="BN677" t="s">
        <v>113</v>
      </c>
      <c r="BP677">
        <v>153144.649237912</v>
      </c>
      <c r="BQ677">
        <v>137968.15246658699</v>
      </c>
      <c r="BT677" t="s">
        <v>114</v>
      </c>
      <c r="BU677" t="s">
        <v>102</v>
      </c>
      <c r="BV677" t="s">
        <v>114</v>
      </c>
    </row>
    <row r="678" spans="1:74" x14ac:dyDescent="0.2">
      <c r="A678">
        <v>1993</v>
      </c>
      <c r="B678">
        <v>0</v>
      </c>
      <c r="C678">
        <v>6</v>
      </c>
      <c r="D678">
        <v>7</v>
      </c>
      <c r="E678" t="s">
        <v>95</v>
      </c>
      <c r="H678" t="s">
        <v>96</v>
      </c>
      <c r="I678" t="s">
        <v>97</v>
      </c>
      <c r="J678" t="s">
        <v>98</v>
      </c>
      <c r="K678" t="s">
        <v>99</v>
      </c>
      <c r="L678" t="s">
        <v>774</v>
      </c>
      <c r="M678" t="s">
        <v>775</v>
      </c>
      <c r="N678" t="s">
        <v>102</v>
      </c>
      <c r="O678">
        <v>39693.829186959003</v>
      </c>
      <c r="P678">
        <v>9646.9370206579497</v>
      </c>
      <c r="Q678">
        <v>26304.279312265498</v>
      </c>
      <c r="R678">
        <v>1422424839.4918499</v>
      </c>
      <c r="S678">
        <v>86130494.660060406</v>
      </c>
      <c r="T678">
        <v>604500452.73074996</v>
      </c>
      <c r="U678">
        <v>48556.520496128702</v>
      </c>
      <c r="V678">
        <v>6119.70477965807</v>
      </c>
      <c r="W678">
        <v>1904.44298593487</v>
      </c>
      <c r="X678">
        <v>1015.28622448879</v>
      </c>
      <c r="Y678">
        <v>1532.09283905143</v>
      </c>
      <c r="Z678">
        <v>372.350146883435</v>
      </c>
      <c r="AA678" t="s">
        <v>103</v>
      </c>
      <c r="AB678" t="s">
        <v>104</v>
      </c>
      <c r="AC678">
        <v>2193175.4319617101</v>
      </c>
      <c r="AD678">
        <v>5343812.7548904503</v>
      </c>
      <c r="AE678">
        <v>4</v>
      </c>
      <c r="AF678">
        <v>3</v>
      </c>
      <c r="AG678" t="s">
        <v>105</v>
      </c>
      <c r="AH678" t="s">
        <v>106</v>
      </c>
      <c r="AI678" t="s">
        <v>107</v>
      </c>
      <c r="AJ678" t="s">
        <v>108</v>
      </c>
      <c r="AN678">
        <v>2.3597062450592898</v>
      </c>
      <c r="AO678">
        <v>99</v>
      </c>
      <c r="AP678">
        <v>2.3597062450592898</v>
      </c>
      <c r="AQ678">
        <v>99</v>
      </c>
      <c r="AR678">
        <v>3.8331293635914099</v>
      </c>
      <c r="AS678">
        <v>544</v>
      </c>
      <c r="AT678">
        <v>3.5732448648368802</v>
      </c>
      <c r="AU678">
        <v>816</v>
      </c>
      <c r="AV678">
        <v>3.43043958315346</v>
      </c>
      <c r="AW678">
        <v>2727</v>
      </c>
      <c r="AX678">
        <v>4.6840655260212198</v>
      </c>
      <c r="AY678">
        <v>187251</v>
      </c>
      <c r="AZ678">
        <v>4.7136425048661001</v>
      </c>
      <c r="BA678">
        <v>193583</v>
      </c>
      <c r="BB678" t="s">
        <v>109</v>
      </c>
      <c r="BJ678" t="s">
        <v>110</v>
      </c>
      <c r="BK678" t="s">
        <v>111</v>
      </c>
      <c r="BL678" t="s">
        <v>112</v>
      </c>
      <c r="BM678" t="s">
        <v>112</v>
      </c>
      <c r="BN678" t="s">
        <v>113</v>
      </c>
      <c r="BP678">
        <v>4493.9260072698698</v>
      </c>
      <c r="BQ678">
        <v>4048.5819885314099</v>
      </c>
      <c r="BT678" t="s">
        <v>114</v>
      </c>
      <c r="BU678" t="s">
        <v>102</v>
      </c>
      <c r="BV678" t="s">
        <v>114</v>
      </c>
    </row>
    <row r="679" spans="1:74" x14ac:dyDescent="0.2">
      <c r="A679">
        <v>1993</v>
      </c>
      <c r="B679">
        <v>0</v>
      </c>
      <c r="C679">
        <v>1</v>
      </c>
      <c r="D679">
        <v>7</v>
      </c>
      <c r="E679" t="s">
        <v>95</v>
      </c>
      <c r="H679" t="s">
        <v>112</v>
      </c>
      <c r="I679" t="s">
        <v>125</v>
      </c>
      <c r="J679" t="s">
        <v>115</v>
      </c>
      <c r="K679" t="s">
        <v>99</v>
      </c>
      <c r="L679" t="s">
        <v>102</v>
      </c>
      <c r="M679" t="s">
        <v>102</v>
      </c>
      <c r="N679" t="s">
        <v>102</v>
      </c>
      <c r="O679">
        <v>0</v>
      </c>
      <c r="P679">
        <v>0</v>
      </c>
      <c r="Q679">
        <v>0</v>
      </c>
      <c r="R679">
        <v>0</v>
      </c>
      <c r="S679">
        <v>0</v>
      </c>
      <c r="T679">
        <v>0</v>
      </c>
      <c r="U679">
        <v>0</v>
      </c>
      <c r="V679">
        <v>0</v>
      </c>
      <c r="W679">
        <v>0</v>
      </c>
      <c r="X679">
        <v>24230.526442860199</v>
      </c>
      <c r="Y679">
        <v>0</v>
      </c>
      <c r="Z679">
        <v>0</v>
      </c>
      <c r="AA679" t="s">
        <v>103</v>
      </c>
      <c r="AB679" t="s">
        <v>104</v>
      </c>
      <c r="AC679">
        <v>787288539.90295696</v>
      </c>
      <c r="AD679">
        <v>0</v>
      </c>
      <c r="AE679">
        <v>4</v>
      </c>
      <c r="AF679">
        <v>4</v>
      </c>
      <c r="AG679" t="s">
        <v>117</v>
      </c>
      <c r="AH679" t="s">
        <v>106</v>
      </c>
      <c r="AI679" t="s">
        <v>107</v>
      </c>
      <c r="AJ679" t="s">
        <v>108</v>
      </c>
      <c r="AP679">
        <v>2.4212658526350901</v>
      </c>
      <c r="AQ679">
        <v>17</v>
      </c>
      <c r="AR679">
        <v>3.0573228162747701</v>
      </c>
      <c r="AS679">
        <v>271</v>
      </c>
      <c r="AT679">
        <v>3.5732448648368802</v>
      </c>
      <c r="AU679">
        <v>816</v>
      </c>
      <c r="AV679">
        <v>3.43043958315346</v>
      </c>
      <c r="AW679">
        <v>2727</v>
      </c>
      <c r="AX679">
        <v>4.6840655260212198</v>
      </c>
      <c r="AY679">
        <v>187251</v>
      </c>
      <c r="AZ679">
        <v>4.7136425048661001</v>
      </c>
      <c r="BA679">
        <v>193583</v>
      </c>
      <c r="BJ679" t="s">
        <v>127</v>
      </c>
      <c r="BK679" t="s">
        <v>119</v>
      </c>
      <c r="BL679" t="s">
        <v>112</v>
      </c>
      <c r="BM679" t="s">
        <v>112</v>
      </c>
      <c r="BN679" t="s">
        <v>113</v>
      </c>
      <c r="BP679">
        <v>0</v>
      </c>
      <c r="BQ679">
        <v>0</v>
      </c>
      <c r="BT679" t="s">
        <v>114</v>
      </c>
      <c r="BU679" t="s">
        <v>102</v>
      </c>
      <c r="BV679" t="s">
        <v>114</v>
      </c>
    </row>
    <row r="680" spans="1:74" x14ac:dyDescent="0.2">
      <c r="A680">
        <v>1993</v>
      </c>
      <c r="B680">
        <v>0</v>
      </c>
      <c r="C680">
        <v>1</v>
      </c>
      <c r="D680">
        <v>7</v>
      </c>
      <c r="E680" t="s">
        <v>95</v>
      </c>
      <c r="H680" t="s">
        <v>112</v>
      </c>
      <c r="I680" t="s">
        <v>125</v>
      </c>
      <c r="J680" t="s">
        <v>98</v>
      </c>
      <c r="K680" t="s">
        <v>99</v>
      </c>
      <c r="L680" t="s">
        <v>776</v>
      </c>
      <c r="M680" t="s">
        <v>777</v>
      </c>
      <c r="N680" t="s">
        <v>102</v>
      </c>
      <c r="O680">
        <v>0</v>
      </c>
      <c r="P680">
        <v>0</v>
      </c>
      <c r="Q680">
        <v>0</v>
      </c>
      <c r="R680">
        <v>0</v>
      </c>
      <c r="S680">
        <v>0</v>
      </c>
      <c r="T680">
        <v>0</v>
      </c>
      <c r="U680">
        <v>0</v>
      </c>
      <c r="V680">
        <v>0</v>
      </c>
      <c r="W680">
        <v>51062.543922771198</v>
      </c>
      <c r="X680">
        <v>23448.772836128399</v>
      </c>
      <c r="Y680">
        <v>42118.176169366401</v>
      </c>
      <c r="Z680">
        <v>8944.3677534047492</v>
      </c>
      <c r="AA680" t="s">
        <v>103</v>
      </c>
      <c r="AB680" t="s">
        <v>104</v>
      </c>
      <c r="AC680">
        <v>343976511.30391198</v>
      </c>
      <c r="AD680">
        <v>873940967.93108201</v>
      </c>
      <c r="AE680">
        <v>4</v>
      </c>
      <c r="AF680">
        <v>4</v>
      </c>
      <c r="AG680" t="s">
        <v>105</v>
      </c>
      <c r="AH680" t="s">
        <v>106</v>
      </c>
      <c r="AI680" t="s">
        <v>107</v>
      </c>
      <c r="AJ680" t="s">
        <v>108</v>
      </c>
      <c r="AN680">
        <v>2.4212658526350901</v>
      </c>
      <c r="AO680">
        <v>17</v>
      </c>
      <c r="AP680">
        <v>2.4212658526350901</v>
      </c>
      <c r="AQ680">
        <v>17</v>
      </c>
      <c r="AR680">
        <v>3.0573228162747701</v>
      </c>
      <c r="AS680">
        <v>271</v>
      </c>
      <c r="AT680">
        <v>3.5732448648368802</v>
      </c>
      <c r="AU680">
        <v>816</v>
      </c>
      <c r="AV680">
        <v>3.43043958315346</v>
      </c>
      <c r="AW680">
        <v>2727</v>
      </c>
      <c r="AX680">
        <v>4.6840655260212198</v>
      </c>
      <c r="AY680">
        <v>187251</v>
      </c>
      <c r="AZ680">
        <v>4.7136425048661001</v>
      </c>
      <c r="BA680">
        <v>193583</v>
      </c>
      <c r="BB680" t="s">
        <v>109</v>
      </c>
      <c r="BJ680" t="s">
        <v>127</v>
      </c>
      <c r="BK680" t="s">
        <v>111</v>
      </c>
      <c r="BL680" t="s">
        <v>112</v>
      </c>
      <c r="BM680" t="s">
        <v>112</v>
      </c>
      <c r="BN680" t="s">
        <v>113</v>
      </c>
      <c r="BP680">
        <v>123635.993948886</v>
      </c>
      <c r="BQ680">
        <v>111383.77833232901</v>
      </c>
      <c r="BT680" t="s">
        <v>114</v>
      </c>
      <c r="BU680" t="s">
        <v>102</v>
      </c>
      <c r="BV680" t="s">
        <v>114</v>
      </c>
    </row>
    <row r="681" spans="1:74" x14ac:dyDescent="0.2">
      <c r="A681">
        <v>1993</v>
      </c>
      <c r="B681">
        <v>0</v>
      </c>
      <c r="C681">
        <v>2</v>
      </c>
      <c r="D681">
        <v>7</v>
      </c>
      <c r="E681" t="s">
        <v>95</v>
      </c>
      <c r="H681" t="s">
        <v>112</v>
      </c>
      <c r="I681" t="s">
        <v>125</v>
      </c>
      <c r="J681" t="s">
        <v>98</v>
      </c>
      <c r="K681" t="s">
        <v>99</v>
      </c>
      <c r="L681" t="s">
        <v>778</v>
      </c>
      <c r="M681" t="s">
        <v>102</v>
      </c>
      <c r="N681" t="s">
        <v>102</v>
      </c>
      <c r="O681">
        <v>0</v>
      </c>
      <c r="P681">
        <v>0</v>
      </c>
      <c r="Q681">
        <v>0</v>
      </c>
      <c r="R681">
        <v>0</v>
      </c>
      <c r="S681">
        <v>0</v>
      </c>
      <c r="T681">
        <v>0</v>
      </c>
      <c r="U681">
        <v>0</v>
      </c>
      <c r="V681">
        <v>0</v>
      </c>
      <c r="W681">
        <v>22166.7594544895</v>
      </c>
      <c r="X681">
        <v>78027.8539254036</v>
      </c>
      <c r="Y681">
        <v>22166.7594544895</v>
      </c>
      <c r="Z681">
        <v>0</v>
      </c>
      <c r="AA681" t="s">
        <v>103</v>
      </c>
      <c r="AB681" t="s">
        <v>104</v>
      </c>
      <c r="AC681">
        <v>1012838789.60588</v>
      </c>
      <c r="AD681">
        <v>188659903.387339</v>
      </c>
      <c r="AE681">
        <v>4</v>
      </c>
      <c r="AF681">
        <v>4</v>
      </c>
      <c r="AG681" t="s">
        <v>105</v>
      </c>
      <c r="AH681" t="s">
        <v>106</v>
      </c>
      <c r="AI681" t="s">
        <v>107</v>
      </c>
      <c r="AJ681" t="s">
        <v>108</v>
      </c>
      <c r="AN681">
        <v>3.4973282972136199</v>
      </c>
      <c r="AO681">
        <v>17</v>
      </c>
      <c r="AP681">
        <v>3.4973282972136199</v>
      </c>
      <c r="AQ681">
        <v>17</v>
      </c>
      <c r="AR681">
        <v>3.0573228162747701</v>
      </c>
      <c r="AS681">
        <v>271</v>
      </c>
      <c r="AT681">
        <v>3.5732448648368802</v>
      </c>
      <c r="AU681">
        <v>816</v>
      </c>
      <c r="AV681">
        <v>3.43043958315346</v>
      </c>
      <c r="AW681">
        <v>2727</v>
      </c>
      <c r="AX681">
        <v>4.6840655260212198</v>
      </c>
      <c r="AY681">
        <v>187251</v>
      </c>
      <c r="AZ681">
        <v>4.7136425048661001</v>
      </c>
      <c r="BA681">
        <v>193583</v>
      </c>
      <c r="BB681" t="s">
        <v>109</v>
      </c>
      <c r="BJ681" t="s">
        <v>127</v>
      </c>
      <c r="BK681" t="s">
        <v>111</v>
      </c>
      <c r="BL681" t="s">
        <v>112</v>
      </c>
      <c r="BM681" t="s">
        <v>112</v>
      </c>
      <c r="BN681" t="s">
        <v>113</v>
      </c>
      <c r="BP681">
        <v>77524.435097713693</v>
      </c>
      <c r="BQ681">
        <v>69841.833421363699</v>
      </c>
      <c r="BT681" t="s">
        <v>114</v>
      </c>
      <c r="BU681" t="s">
        <v>102</v>
      </c>
      <c r="BV681" t="s">
        <v>114</v>
      </c>
    </row>
    <row r="682" spans="1:74" x14ac:dyDescent="0.2">
      <c r="A682">
        <v>1993</v>
      </c>
      <c r="B682">
        <v>0</v>
      </c>
      <c r="C682">
        <v>3</v>
      </c>
      <c r="D682">
        <v>7</v>
      </c>
      <c r="E682" t="s">
        <v>95</v>
      </c>
      <c r="H682" t="s">
        <v>112</v>
      </c>
      <c r="I682" t="s">
        <v>125</v>
      </c>
      <c r="J682" t="s">
        <v>115</v>
      </c>
      <c r="K682" t="s">
        <v>99</v>
      </c>
      <c r="L682" t="s">
        <v>779</v>
      </c>
      <c r="M682" t="s">
        <v>102</v>
      </c>
      <c r="N682" t="s">
        <v>102</v>
      </c>
      <c r="O682">
        <v>0</v>
      </c>
      <c r="P682">
        <v>0</v>
      </c>
      <c r="Q682">
        <v>0</v>
      </c>
      <c r="R682">
        <v>0</v>
      </c>
      <c r="S682">
        <v>0</v>
      </c>
      <c r="T682">
        <v>0</v>
      </c>
      <c r="U682">
        <v>0</v>
      </c>
      <c r="V682">
        <v>0</v>
      </c>
      <c r="W682">
        <v>1377.77918734014</v>
      </c>
      <c r="X682">
        <v>0</v>
      </c>
      <c r="Y682">
        <v>1377.77918734014</v>
      </c>
      <c r="Z682">
        <v>0</v>
      </c>
      <c r="AA682" t="s">
        <v>103</v>
      </c>
      <c r="AB682" t="s">
        <v>104</v>
      </c>
      <c r="AC682">
        <v>0</v>
      </c>
      <c r="AD682">
        <v>1254102.70713933</v>
      </c>
      <c r="AE682">
        <v>4</v>
      </c>
      <c r="AF682">
        <v>4</v>
      </c>
      <c r="AG682" t="s">
        <v>117</v>
      </c>
      <c r="AH682" t="s">
        <v>106</v>
      </c>
      <c r="AI682" t="s">
        <v>107</v>
      </c>
      <c r="AJ682" t="s">
        <v>108</v>
      </c>
      <c r="AN682">
        <v>0.66137999999999997</v>
      </c>
      <c r="AO682">
        <v>1</v>
      </c>
      <c r="AP682">
        <v>2.4860187941787899</v>
      </c>
      <c r="AQ682">
        <v>26</v>
      </c>
      <c r="AR682">
        <v>3.0573228162747701</v>
      </c>
      <c r="AS682">
        <v>271</v>
      </c>
      <c r="AT682">
        <v>3.5732448648368802</v>
      </c>
      <c r="AU682">
        <v>816</v>
      </c>
      <c r="AV682">
        <v>3.43043958315346</v>
      </c>
      <c r="AW682">
        <v>2727</v>
      </c>
      <c r="AX682">
        <v>4.6840655260212198</v>
      </c>
      <c r="AY682">
        <v>187251</v>
      </c>
      <c r="AZ682">
        <v>4.7136425048661001</v>
      </c>
      <c r="BA682">
        <v>193583</v>
      </c>
      <c r="BB682" t="s">
        <v>118</v>
      </c>
      <c r="BJ682" t="s">
        <v>127</v>
      </c>
      <c r="BK682" t="s">
        <v>119</v>
      </c>
      <c r="BL682" t="s">
        <v>112</v>
      </c>
      <c r="BM682" t="s">
        <v>112</v>
      </c>
      <c r="BN682" t="s">
        <v>113</v>
      </c>
      <c r="BP682">
        <v>3425.1849539559698</v>
      </c>
      <c r="BQ682">
        <v>3085.7522107711502</v>
      </c>
      <c r="BT682" t="s">
        <v>114</v>
      </c>
      <c r="BU682" t="s">
        <v>102</v>
      </c>
      <c r="BV682" t="s">
        <v>114</v>
      </c>
    </row>
    <row r="683" spans="1:74" x14ac:dyDescent="0.2">
      <c r="A683">
        <v>1993</v>
      </c>
      <c r="B683">
        <v>0</v>
      </c>
      <c r="C683">
        <v>3</v>
      </c>
      <c r="D683">
        <v>7</v>
      </c>
      <c r="E683" t="s">
        <v>95</v>
      </c>
      <c r="H683" t="s">
        <v>112</v>
      </c>
      <c r="I683" t="s">
        <v>125</v>
      </c>
      <c r="J683" t="s">
        <v>98</v>
      </c>
      <c r="K683" t="s">
        <v>99</v>
      </c>
      <c r="L683" t="s">
        <v>780</v>
      </c>
      <c r="M683" t="s">
        <v>781</v>
      </c>
      <c r="N683" t="s">
        <v>102</v>
      </c>
      <c r="O683">
        <v>0</v>
      </c>
      <c r="P683">
        <v>0</v>
      </c>
      <c r="Q683">
        <v>0</v>
      </c>
      <c r="R683">
        <v>0</v>
      </c>
      <c r="S683">
        <v>0</v>
      </c>
      <c r="T683">
        <v>0</v>
      </c>
      <c r="U683">
        <v>0</v>
      </c>
      <c r="V683">
        <v>0</v>
      </c>
      <c r="W683">
        <v>53793.585347651198</v>
      </c>
      <c r="X683">
        <v>33995.675433226803</v>
      </c>
      <c r="Y683">
        <v>47764.885649002899</v>
      </c>
      <c r="Z683">
        <v>6028.6996986483</v>
      </c>
      <c r="AA683" t="s">
        <v>103</v>
      </c>
      <c r="AB683" t="s">
        <v>104</v>
      </c>
      <c r="AC683">
        <v>230068569.21689299</v>
      </c>
      <c r="AD683">
        <v>608136457.723943</v>
      </c>
      <c r="AE683">
        <v>4</v>
      </c>
      <c r="AF683">
        <v>4</v>
      </c>
      <c r="AG683" t="s">
        <v>105</v>
      </c>
      <c r="AH683" t="s">
        <v>106</v>
      </c>
      <c r="AI683" t="s">
        <v>107</v>
      </c>
      <c r="AJ683" t="s">
        <v>108</v>
      </c>
      <c r="AN683">
        <v>2.5590043459459499</v>
      </c>
      <c r="AO683">
        <v>25</v>
      </c>
      <c r="AP683">
        <v>2.4860187941787899</v>
      </c>
      <c r="AQ683">
        <v>26</v>
      </c>
      <c r="AR683">
        <v>3.0573228162747701</v>
      </c>
      <c r="AS683">
        <v>271</v>
      </c>
      <c r="AT683">
        <v>3.5732448648368802</v>
      </c>
      <c r="AU683">
        <v>816</v>
      </c>
      <c r="AV683">
        <v>3.43043958315346</v>
      </c>
      <c r="AW683">
        <v>2727</v>
      </c>
      <c r="AX683">
        <v>4.6840655260212198</v>
      </c>
      <c r="AY683">
        <v>187251</v>
      </c>
      <c r="AZ683">
        <v>4.7136425048661001</v>
      </c>
      <c r="BA683">
        <v>193583</v>
      </c>
      <c r="BB683" t="s">
        <v>109</v>
      </c>
      <c r="BJ683" t="s">
        <v>127</v>
      </c>
      <c r="BK683" t="s">
        <v>111</v>
      </c>
      <c r="BL683" t="s">
        <v>112</v>
      </c>
      <c r="BM683" t="s">
        <v>112</v>
      </c>
      <c r="BN683" t="s">
        <v>113</v>
      </c>
      <c r="BP683">
        <v>137658.018688654</v>
      </c>
      <c r="BQ683">
        <v>124016.23305284099</v>
      </c>
      <c r="BT683" t="s">
        <v>114</v>
      </c>
      <c r="BU683" t="s">
        <v>102</v>
      </c>
      <c r="BV683" t="s">
        <v>114</v>
      </c>
    </row>
    <row r="684" spans="1:74" x14ac:dyDescent="0.2">
      <c r="A684">
        <v>1993</v>
      </c>
      <c r="B684">
        <v>0</v>
      </c>
      <c r="C684">
        <v>4</v>
      </c>
      <c r="D684">
        <v>7</v>
      </c>
      <c r="E684" t="s">
        <v>95</v>
      </c>
      <c r="H684" t="s">
        <v>112</v>
      </c>
      <c r="I684" t="s">
        <v>125</v>
      </c>
      <c r="J684" t="s">
        <v>98</v>
      </c>
      <c r="K684" t="s">
        <v>99</v>
      </c>
      <c r="L684" t="s">
        <v>782</v>
      </c>
      <c r="M684" t="s">
        <v>102</v>
      </c>
      <c r="N684" t="s">
        <v>102</v>
      </c>
      <c r="O684">
        <v>0</v>
      </c>
      <c r="P684">
        <v>0</v>
      </c>
      <c r="Q684">
        <v>0</v>
      </c>
      <c r="R684">
        <v>0</v>
      </c>
      <c r="S684">
        <v>0</v>
      </c>
      <c r="T684">
        <v>0</v>
      </c>
      <c r="U684">
        <v>0</v>
      </c>
      <c r="V684">
        <v>0</v>
      </c>
      <c r="W684">
        <v>56754.509770406199</v>
      </c>
      <c r="X684">
        <v>70828.039143800997</v>
      </c>
      <c r="Y684">
        <v>56754.509770406199</v>
      </c>
      <c r="Z684">
        <v>0</v>
      </c>
      <c r="AA684" t="s">
        <v>103</v>
      </c>
      <c r="AB684" t="s">
        <v>104</v>
      </c>
      <c r="AC684">
        <v>2436850286.0130801</v>
      </c>
      <c r="AD684">
        <v>2124455770.4124701</v>
      </c>
      <c r="AE684">
        <v>4</v>
      </c>
      <c r="AF684">
        <v>4</v>
      </c>
      <c r="AG684" t="s">
        <v>105</v>
      </c>
      <c r="AH684" t="s">
        <v>106</v>
      </c>
      <c r="AI684" t="s">
        <v>107</v>
      </c>
      <c r="AJ684" t="s">
        <v>108</v>
      </c>
      <c r="AN684">
        <v>2.91455593220339</v>
      </c>
      <c r="AO684">
        <v>17</v>
      </c>
      <c r="AP684">
        <v>2.91455593220339</v>
      </c>
      <c r="AQ684">
        <v>17</v>
      </c>
      <c r="AR684">
        <v>3.0573228162747701</v>
      </c>
      <c r="AS684">
        <v>271</v>
      </c>
      <c r="AT684">
        <v>3.5732448648368802</v>
      </c>
      <c r="AU684">
        <v>816</v>
      </c>
      <c r="AV684">
        <v>3.43043958315346</v>
      </c>
      <c r="AW684">
        <v>2727</v>
      </c>
      <c r="AX684">
        <v>4.6840655260212198</v>
      </c>
      <c r="AY684">
        <v>187251</v>
      </c>
      <c r="AZ684">
        <v>4.7136425048661001</v>
      </c>
      <c r="BA684">
        <v>193583</v>
      </c>
      <c r="BB684" t="s">
        <v>109</v>
      </c>
      <c r="BJ684" t="s">
        <v>127</v>
      </c>
      <c r="BK684" t="s">
        <v>111</v>
      </c>
      <c r="BL684" t="s">
        <v>112</v>
      </c>
      <c r="BM684" t="s">
        <v>112</v>
      </c>
      <c r="BN684" t="s">
        <v>113</v>
      </c>
      <c r="BP684">
        <v>165414.19313063301</v>
      </c>
      <c r="BQ684">
        <v>149021.79561318201</v>
      </c>
      <c r="BT684" t="s">
        <v>114</v>
      </c>
      <c r="BU684" t="s">
        <v>102</v>
      </c>
      <c r="BV684" t="s">
        <v>114</v>
      </c>
    </row>
    <row r="685" spans="1:74" x14ac:dyDescent="0.2">
      <c r="A685">
        <v>1993</v>
      </c>
      <c r="B685">
        <v>0</v>
      </c>
      <c r="C685">
        <v>5</v>
      </c>
      <c r="D685">
        <v>7</v>
      </c>
      <c r="E685" t="s">
        <v>95</v>
      </c>
      <c r="H685" t="s">
        <v>112</v>
      </c>
      <c r="I685" t="s">
        <v>125</v>
      </c>
      <c r="J685" t="s">
        <v>96</v>
      </c>
      <c r="K685" t="s">
        <v>99</v>
      </c>
      <c r="L685" t="s">
        <v>783</v>
      </c>
      <c r="M685" t="s">
        <v>102</v>
      </c>
      <c r="N685" t="s">
        <v>102</v>
      </c>
      <c r="O685">
        <v>0</v>
      </c>
      <c r="P685">
        <v>0</v>
      </c>
      <c r="Q685">
        <v>0</v>
      </c>
      <c r="R685">
        <v>0</v>
      </c>
      <c r="S685">
        <v>0</v>
      </c>
      <c r="T685">
        <v>0</v>
      </c>
      <c r="U685">
        <v>0</v>
      </c>
      <c r="V685">
        <v>0</v>
      </c>
      <c r="W685">
        <v>31187.0573213688</v>
      </c>
      <c r="X685">
        <v>26731.763418316099</v>
      </c>
      <c r="Y685">
        <v>31187.0573213688</v>
      </c>
      <c r="Z685">
        <v>0</v>
      </c>
      <c r="AA685" t="s">
        <v>103</v>
      </c>
      <c r="AB685" t="s">
        <v>104</v>
      </c>
      <c r="AC685">
        <v>650000634.07101202</v>
      </c>
      <c r="AD685">
        <v>884723085.263322</v>
      </c>
      <c r="AE685">
        <v>4</v>
      </c>
      <c r="AF685">
        <v>4</v>
      </c>
      <c r="AG685" t="s">
        <v>151</v>
      </c>
      <c r="AH685" t="s">
        <v>106</v>
      </c>
      <c r="AI685" t="s">
        <v>107</v>
      </c>
      <c r="AJ685" t="s">
        <v>108</v>
      </c>
      <c r="AN685">
        <v>3.3862656000000002</v>
      </c>
      <c r="AO685">
        <v>5</v>
      </c>
      <c r="AP685">
        <v>3.4073464402719602</v>
      </c>
      <c r="AQ685">
        <v>57</v>
      </c>
      <c r="AR685">
        <v>3.0573228162747701</v>
      </c>
      <c r="AS685">
        <v>271</v>
      </c>
      <c r="AT685">
        <v>3.5732448648368802</v>
      </c>
      <c r="AU685">
        <v>816</v>
      </c>
      <c r="AV685">
        <v>3.43043958315346</v>
      </c>
      <c r="AW685">
        <v>2727</v>
      </c>
      <c r="AX685">
        <v>4.6840655260212198</v>
      </c>
      <c r="AY685">
        <v>187251</v>
      </c>
      <c r="AZ685">
        <v>4.7136425048661001</v>
      </c>
      <c r="BA685">
        <v>193583</v>
      </c>
      <c r="BB685" t="s">
        <v>118</v>
      </c>
      <c r="BJ685" t="s">
        <v>127</v>
      </c>
      <c r="BK685" t="s">
        <v>119</v>
      </c>
      <c r="BL685" t="s">
        <v>112</v>
      </c>
      <c r="BM685" t="s">
        <v>112</v>
      </c>
      <c r="BN685" t="s">
        <v>113</v>
      </c>
      <c r="BP685">
        <v>106265.10874652299</v>
      </c>
      <c r="BQ685">
        <v>95734.332204075195</v>
      </c>
      <c r="BT685" t="s">
        <v>114</v>
      </c>
      <c r="BU685" t="s">
        <v>102</v>
      </c>
      <c r="BV685" t="s">
        <v>114</v>
      </c>
    </row>
    <row r="686" spans="1:74" x14ac:dyDescent="0.2">
      <c r="A686">
        <v>1993</v>
      </c>
      <c r="B686">
        <v>0</v>
      </c>
      <c r="C686">
        <v>5</v>
      </c>
      <c r="D686">
        <v>7</v>
      </c>
      <c r="E686" t="s">
        <v>95</v>
      </c>
      <c r="H686" t="s">
        <v>112</v>
      </c>
      <c r="I686" t="s">
        <v>125</v>
      </c>
      <c r="J686" t="s">
        <v>115</v>
      </c>
      <c r="K686" t="s">
        <v>99</v>
      </c>
      <c r="L686" t="s">
        <v>784</v>
      </c>
      <c r="M686" t="s">
        <v>102</v>
      </c>
      <c r="N686" t="s">
        <v>102</v>
      </c>
      <c r="O686">
        <v>0</v>
      </c>
      <c r="P686">
        <v>0</v>
      </c>
      <c r="Q686">
        <v>0</v>
      </c>
      <c r="R686">
        <v>0</v>
      </c>
      <c r="S686">
        <v>0</v>
      </c>
      <c r="T686">
        <v>0</v>
      </c>
      <c r="U686">
        <v>0</v>
      </c>
      <c r="V686">
        <v>0</v>
      </c>
      <c r="W686">
        <v>7255.9099837264403</v>
      </c>
      <c r="X686">
        <v>5804.72798698115</v>
      </c>
      <c r="Y686">
        <v>7255.9099837264403</v>
      </c>
      <c r="Z686">
        <v>0</v>
      </c>
      <c r="AA686" t="s">
        <v>103</v>
      </c>
      <c r="AB686" t="s">
        <v>104</v>
      </c>
      <c r="AC686">
        <v>18337917.934842698</v>
      </c>
      <c r="AD686">
        <v>28652996.773191702</v>
      </c>
      <c r="AE686">
        <v>4</v>
      </c>
      <c r="AF686">
        <v>4</v>
      </c>
      <c r="AG686" t="s">
        <v>117</v>
      </c>
      <c r="AH686" t="s">
        <v>106</v>
      </c>
      <c r="AI686" t="s">
        <v>107</v>
      </c>
      <c r="AJ686" t="s">
        <v>108</v>
      </c>
      <c r="AN686">
        <v>2.1164160000000001</v>
      </c>
      <c r="AO686">
        <v>5</v>
      </c>
      <c r="AP686">
        <v>3.4073464402719602</v>
      </c>
      <c r="AQ686">
        <v>57</v>
      </c>
      <c r="AR686">
        <v>3.0573228162747701</v>
      </c>
      <c r="AS686">
        <v>271</v>
      </c>
      <c r="AT686">
        <v>3.5732448648368802</v>
      </c>
      <c r="AU686">
        <v>816</v>
      </c>
      <c r="AV686">
        <v>3.43043958315346</v>
      </c>
      <c r="AW686">
        <v>2727</v>
      </c>
      <c r="AX686">
        <v>4.6840655260212198</v>
      </c>
      <c r="AY686">
        <v>187251</v>
      </c>
      <c r="AZ686">
        <v>4.7136425048661001</v>
      </c>
      <c r="BA686">
        <v>193583</v>
      </c>
      <c r="BB686" t="s">
        <v>118</v>
      </c>
      <c r="BJ686" t="s">
        <v>127</v>
      </c>
      <c r="BK686" t="s">
        <v>119</v>
      </c>
      <c r="BL686" t="s">
        <v>112</v>
      </c>
      <c r="BM686" t="s">
        <v>112</v>
      </c>
      <c r="BN686" t="s">
        <v>113</v>
      </c>
      <c r="BP686">
        <v>24723.399053984002</v>
      </c>
      <c r="BQ686">
        <v>22273.3324810667</v>
      </c>
      <c r="BT686" t="s">
        <v>114</v>
      </c>
      <c r="BU686" t="s">
        <v>102</v>
      </c>
      <c r="BV686" t="s">
        <v>114</v>
      </c>
    </row>
    <row r="687" spans="1:74" x14ac:dyDescent="0.2">
      <c r="A687">
        <v>1993</v>
      </c>
      <c r="B687">
        <v>0</v>
      </c>
      <c r="C687">
        <v>5</v>
      </c>
      <c r="D687">
        <v>7</v>
      </c>
      <c r="E687" t="s">
        <v>95</v>
      </c>
      <c r="H687" t="s">
        <v>112</v>
      </c>
      <c r="I687" t="s">
        <v>125</v>
      </c>
      <c r="J687" t="s">
        <v>98</v>
      </c>
      <c r="K687" t="s">
        <v>99</v>
      </c>
      <c r="L687" t="s">
        <v>785</v>
      </c>
      <c r="M687" t="s">
        <v>102</v>
      </c>
      <c r="N687" t="s">
        <v>102</v>
      </c>
      <c r="O687">
        <v>0</v>
      </c>
      <c r="P687">
        <v>0</v>
      </c>
      <c r="Q687">
        <v>0</v>
      </c>
      <c r="R687">
        <v>0</v>
      </c>
      <c r="S687">
        <v>0</v>
      </c>
      <c r="T687">
        <v>0</v>
      </c>
      <c r="U687">
        <v>0</v>
      </c>
      <c r="V687">
        <v>0</v>
      </c>
      <c r="W687">
        <v>245113.28393736601</v>
      </c>
      <c r="X687">
        <v>147524.558711719</v>
      </c>
      <c r="Y687">
        <v>245113.28393736601</v>
      </c>
      <c r="Z687">
        <v>0</v>
      </c>
      <c r="AA687" t="s">
        <v>103</v>
      </c>
      <c r="AB687" t="s">
        <v>104</v>
      </c>
      <c r="AC687">
        <v>13579662674.3566</v>
      </c>
      <c r="AD687">
        <v>20458550655.583698</v>
      </c>
      <c r="AE687">
        <v>4</v>
      </c>
      <c r="AF687">
        <v>4</v>
      </c>
      <c r="AG687" t="s">
        <v>105</v>
      </c>
      <c r="AH687" t="s">
        <v>106</v>
      </c>
      <c r="AI687" t="s">
        <v>107</v>
      </c>
      <c r="AJ687" t="s">
        <v>108</v>
      </c>
      <c r="AN687">
        <v>3.5469221084149298</v>
      </c>
      <c r="AO687">
        <v>47</v>
      </c>
      <c r="AP687">
        <v>3.4073464402719602</v>
      </c>
      <c r="AQ687">
        <v>57</v>
      </c>
      <c r="AR687">
        <v>3.0573228162747701</v>
      </c>
      <c r="AS687">
        <v>271</v>
      </c>
      <c r="AT687">
        <v>3.5732448648368802</v>
      </c>
      <c r="AU687">
        <v>816</v>
      </c>
      <c r="AV687">
        <v>3.43043958315346</v>
      </c>
      <c r="AW687">
        <v>2727</v>
      </c>
      <c r="AX687">
        <v>4.6840655260212198</v>
      </c>
      <c r="AY687">
        <v>187251</v>
      </c>
      <c r="AZ687">
        <v>4.7136425048661001</v>
      </c>
      <c r="BA687">
        <v>193583</v>
      </c>
      <c r="BB687" t="s">
        <v>109</v>
      </c>
      <c r="BJ687" t="s">
        <v>127</v>
      </c>
      <c r="BK687" t="s">
        <v>111</v>
      </c>
      <c r="BL687" t="s">
        <v>112</v>
      </c>
      <c r="BM687" t="s">
        <v>112</v>
      </c>
      <c r="BN687" t="s">
        <v>113</v>
      </c>
      <c r="BP687">
        <v>869397.72586362902</v>
      </c>
      <c r="BQ687">
        <v>783241.19447173795</v>
      </c>
      <c r="BT687" t="s">
        <v>114</v>
      </c>
      <c r="BU687" t="s">
        <v>102</v>
      </c>
      <c r="BV687" t="s">
        <v>114</v>
      </c>
    </row>
    <row r="688" spans="1:74" x14ac:dyDescent="0.2">
      <c r="A688">
        <v>1993</v>
      </c>
      <c r="B688">
        <v>0</v>
      </c>
      <c r="C688">
        <v>6</v>
      </c>
      <c r="D688">
        <v>7</v>
      </c>
      <c r="E688" t="s">
        <v>95</v>
      </c>
      <c r="H688" t="s">
        <v>112</v>
      </c>
      <c r="I688" t="s">
        <v>125</v>
      </c>
      <c r="J688" t="s">
        <v>96</v>
      </c>
      <c r="K688" t="s">
        <v>99</v>
      </c>
      <c r="L688" t="s">
        <v>102</v>
      </c>
      <c r="M688" t="s">
        <v>102</v>
      </c>
      <c r="N688" t="s">
        <v>102</v>
      </c>
      <c r="O688">
        <v>0</v>
      </c>
      <c r="P688">
        <v>0</v>
      </c>
      <c r="Q688">
        <v>0</v>
      </c>
      <c r="R688">
        <v>0</v>
      </c>
      <c r="S688">
        <v>0</v>
      </c>
      <c r="T688">
        <v>0</v>
      </c>
      <c r="U688">
        <v>0</v>
      </c>
      <c r="V688">
        <v>0</v>
      </c>
      <c r="W688">
        <v>0</v>
      </c>
      <c r="X688">
        <v>6111.3614125910199</v>
      </c>
      <c r="Y688">
        <v>0</v>
      </c>
      <c r="Z688">
        <v>0</v>
      </c>
      <c r="AA688" t="s">
        <v>103</v>
      </c>
      <c r="AB688" t="s">
        <v>104</v>
      </c>
      <c r="AC688">
        <v>34917426.190512002</v>
      </c>
      <c r="AD688">
        <v>0</v>
      </c>
      <c r="AE688">
        <v>4</v>
      </c>
      <c r="AF688">
        <v>4</v>
      </c>
      <c r="AG688" t="s">
        <v>151</v>
      </c>
      <c r="AH688" t="s">
        <v>106</v>
      </c>
      <c r="AI688" t="s">
        <v>107</v>
      </c>
      <c r="AJ688" t="s">
        <v>108</v>
      </c>
      <c r="AP688">
        <v>3.0621583654848799</v>
      </c>
      <c r="AQ688">
        <v>137</v>
      </c>
      <c r="AR688">
        <v>3.0573228162747701</v>
      </c>
      <c r="AS688">
        <v>271</v>
      </c>
      <c r="AT688">
        <v>3.5732448648368802</v>
      </c>
      <c r="AU688">
        <v>816</v>
      </c>
      <c r="AV688">
        <v>3.43043958315346</v>
      </c>
      <c r="AW688">
        <v>2727</v>
      </c>
      <c r="AX688">
        <v>4.6840655260212198</v>
      </c>
      <c r="AY688">
        <v>187251</v>
      </c>
      <c r="AZ688">
        <v>4.7136425048661001</v>
      </c>
      <c r="BA688">
        <v>193583</v>
      </c>
      <c r="BJ688" t="s">
        <v>127</v>
      </c>
      <c r="BK688" t="s">
        <v>119</v>
      </c>
      <c r="BL688" t="s">
        <v>112</v>
      </c>
      <c r="BM688" t="s">
        <v>112</v>
      </c>
      <c r="BN688" t="s">
        <v>113</v>
      </c>
      <c r="BP688">
        <v>0</v>
      </c>
      <c r="BQ688">
        <v>0</v>
      </c>
      <c r="BT688" t="s">
        <v>114</v>
      </c>
      <c r="BU688" t="s">
        <v>102</v>
      </c>
      <c r="BV688" t="s">
        <v>114</v>
      </c>
    </row>
    <row r="689" spans="1:74" x14ac:dyDescent="0.2">
      <c r="A689">
        <v>1993</v>
      </c>
      <c r="B689">
        <v>0</v>
      </c>
      <c r="C689">
        <v>6</v>
      </c>
      <c r="D689">
        <v>7</v>
      </c>
      <c r="E689" t="s">
        <v>95</v>
      </c>
      <c r="H689" t="s">
        <v>112</v>
      </c>
      <c r="I689" t="s">
        <v>125</v>
      </c>
      <c r="J689" t="s">
        <v>115</v>
      </c>
      <c r="K689" t="s">
        <v>99</v>
      </c>
      <c r="L689" t="s">
        <v>786</v>
      </c>
      <c r="M689" t="s">
        <v>787</v>
      </c>
      <c r="N689" t="s">
        <v>102</v>
      </c>
      <c r="O689">
        <v>0</v>
      </c>
      <c r="P689">
        <v>0</v>
      </c>
      <c r="Q689">
        <v>0</v>
      </c>
      <c r="R689">
        <v>0</v>
      </c>
      <c r="S689">
        <v>0</v>
      </c>
      <c r="T689">
        <v>0</v>
      </c>
      <c r="U689">
        <v>0</v>
      </c>
      <c r="V689">
        <v>0</v>
      </c>
      <c r="W689">
        <v>9252.7078171242392</v>
      </c>
      <c r="X689">
        <v>3317.6627814531898</v>
      </c>
      <c r="Y689">
        <v>7605.40239958861</v>
      </c>
      <c r="Z689">
        <v>1647.3054175356301</v>
      </c>
      <c r="AA689" t="s">
        <v>103</v>
      </c>
      <c r="AB689" t="s">
        <v>104</v>
      </c>
      <c r="AC689">
        <v>10226564.268429101</v>
      </c>
      <c r="AD689">
        <v>56661311.050033003</v>
      </c>
      <c r="AE689">
        <v>4</v>
      </c>
      <c r="AF689">
        <v>4</v>
      </c>
      <c r="AG689" t="s">
        <v>117</v>
      </c>
      <c r="AH689" t="s">
        <v>106</v>
      </c>
      <c r="AI689" t="s">
        <v>107</v>
      </c>
      <c r="AJ689" t="s">
        <v>108</v>
      </c>
      <c r="AN689">
        <v>2.7411838928571401</v>
      </c>
      <c r="AO689">
        <v>10</v>
      </c>
      <c r="AP689">
        <v>3.0621583654848799</v>
      </c>
      <c r="AQ689">
        <v>137</v>
      </c>
      <c r="AR689">
        <v>3.0573228162747701</v>
      </c>
      <c r="AS689">
        <v>271</v>
      </c>
      <c r="AT689">
        <v>3.5732448648368802</v>
      </c>
      <c r="AU689">
        <v>816</v>
      </c>
      <c r="AV689">
        <v>3.43043958315346</v>
      </c>
      <c r="AW689">
        <v>2727</v>
      </c>
      <c r="AX689">
        <v>4.6840655260212198</v>
      </c>
      <c r="AY689">
        <v>187251</v>
      </c>
      <c r="AZ689">
        <v>4.7136425048661001</v>
      </c>
      <c r="BA689">
        <v>193583</v>
      </c>
      <c r="BB689" t="s">
        <v>118</v>
      </c>
      <c r="BJ689" t="s">
        <v>127</v>
      </c>
      <c r="BK689" t="s">
        <v>119</v>
      </c>
      <c r="BL689" t="s">
        <v>112</v>
      </c>
      <c r="BM689" t="s">
        <v>112</v>
      </c>
      <c r="BN689" t="s">
        <v>113</v>
      </c>
      <c r="BP689">
        <v>28333.256645594302</v>
      </c>
      <c r="BQ689">
        <v>25525.4564374724</v>
      </c>
      <c r="BT689" t="s">
        <v>114</v>
      </c>
      <c r="BU689" t="s">
        <v>102</v>
      </c>
      <c r="BV689" t="s">
        <v>114</v>
      </c>
    </row>
    <row r="690" spans="1:74" x14ac:dyDescent="0.2">
      <c r="A690">
        <v>1993</v>
      </c>
      <c r="B690">
        <v>0</v>
      </c>
      <c r="C690">
        <v>6</v>
      </c>
      <c r="D690">
        <v>7</v>
      </c>
      <c r="E690" t="s">
        <v>95</v>
      </c>
      <c r="H690" t="s">
        <v>112</v>
      </c>
      <c r="I690" t="s">
        <v>125</v>
      </c>
      <c r="J690" t="s">
        <v>98</v>
      </c>
      <c r="K690" t="s">
        <v>99</v>
      </c>
      <c r="L690" t="s">
        <v>788</v>
      </c>
      <c r="M690" t="s">
        <v>102</v>
      </c>
      <c r="N690" t="s">
        <v>102</v>
      </c>
      <c r="O690">
        <v>0</v>
      </c>
      <c r="P690">
        <v>0</v>
      </c>
      <c r="Q690">
        <v>0</v>
      </c>
      <c r="R690">
        <v>0</v>
      </c>
      <c r="S690">
        <v>0</v>
      </c>
      <c r="T690">
        <v>0</v>
      </c>
      <c r="U690">
        <v>0</v>
      </c>
      <c r="V690">
        <v>0</v>
      </c>
      <c r="W690">
        <v>216967.28149821499</v>
      </c>
      <c r="X690">
        <v>204097.77584624701</v>
      </c>
      <c r="Y690">
        <v>216967.28149821499</v>
      </c>
      <c r="Z690">
        <v>0</v>
      </c>
      <c r="AA690" t="s">
        <v>103</v>
      </c>
      <c r="AB690" t="s">
        <v>104</v>
      </c>
      <c r="AC690">
        <v>3272117536.0276799</v>
      </c>
      <c r="AD690">
        <v>5281253749.3638296</v>
      </c>
      <c r="AE690">
        <v>4</v>
      </c>
      <c r="AF690">
        <v>4</v>
      </c>
      <c r="AG690" t="s">
        <v>105</v>
      </c>
      <c r="AH690" t="s">
        <v>106</v>
      </c>
      <c r="AI690" t="s">
        <v>107</v>
      </c>
      <c r="AJ690" t="s">
        <v>108</v>
      </c>
      <c r="AN690">
        <v>3.0874319460067499</v>
      </c>
      <c r="AO690">
        <v>127</v>
      </c>
      <c r="AP690">
        <v>3.0621583654848799</v>
      </c>
      <c r="AQ690">
        <v>137</v>
      </c>
      <c r="AR690">
        <v>3.0573228162747701</v>
      </c>
      <c r="AS690">
        <v>271</v>
      </c>
      <c r="AT690">
        <v>3.5732448648368802</v>
      </c>
      <c r="AU690">
        <v>816</v>
      </c>
      <c r="AV690">
        <v>3.43043958315346</v>
      </c>
      <c r="AW690">
        <v>2727</v>
      </c>
      <c r="AX690">
        <v>4.6840655260212198</v>
      </c>
      <c r="AY690">
        <v>187251</v>
      </c>
      <c r="AZ690">
        <v>4.7136425048661001</v>
      </c>
      <c r="BA690">
        <v>193583</v>
      </c>
      <c r="BB690" t="s">
        <v>109</v>
      </c>
      <c r="BJ690" t="s">
        <v>127</v>
      </c>
      <c r="BK690" t="s">
        <v>111</v>
      </c>
      <c r="BL690" t="s">
        <v>112</v>
      </c>
      <c r="BM690" t="s">
        <v>112</v>
      </c>
      <c r="BN690" t="s">
        <v>113</v>
      </c>
      <c r="BP690">
        <v>669871.71613582806</v>
      </c>
      <c r="BQ690">
        <v>603488.03255480004</v>
      </c>
      <c r="BT690" t="s">
        <v>114</v>
      </c>
      <c r="BU690" t="s">
        <v>102</v>
      </c>
      <c r="BV690" t="s">
        <v>114</v>
      </c>
    </row>
    <row r="691" spans="1:74" x14ac:dyDescent="0.2">
      <c r="A691">
        <v>1993</v>
      </c>
      <c r="B691">
        <v>0</v>
      </c>
      <c r="C691">
        <v>2</v>
      </c>
      <c r="D691">
        <v>7</v>
      </c>
      <c r="E691" t="s">
        <v>131</v>
      </c>
      <c r="F691">
        <v>1</v>
      </c>
      <c r="H691" t="s">
        <v>96</v>
      </c>
      <c r="I691" t="s">
        <v>97</v>
      </c>
      <c r="J691" t="s">
        <v>132</v>
      </c>
      <c r="K691" t="s">
        <v>99</v>
      </c>
      <c r="L691" t="s">
        <v>789</v>
      </c>
      <c r="M691" t="s">
        <v>102</v>
      </c>
      <c r="N691" t="s">
        <v>102</v>
      </c>
      <c r="O691">
        <v>12870.8724897629</v>
      </c>
      <c r="P691">
        <v>0</v>
      </c>
      <c r="Q691">
        <v>320.37950959776998</v>
      </c>
      <c r="R691">
        <v>0</v>
      </c>
      <c r="S691">
        <v>0</v>
      </c>
      <c r="T691">
        <v>0</v>
      </c>
      <c r="U691">
        <v>11494.251219145999</v>
      </c>
      <c r="V691">
        <v>0</v>
      </c>
      <c r="W691">
        <v>16922.637953079298</v>
      </c>
      <c r="X691">
        <v>421.23534770625599</v>
      </c>
      <c r="Y691">
        <v>16922.637953079298</v>
      </c>
      <c r="Z691">
        <v>0</v>
      </c>
      <c r="AA691" t="s">
        <v>103</v>
      </c>
      <c r="AB691" t="s">
        <v>104</v>
      </c>
      <c r="AC691">
        <v>0</v>
      </c>
      <c r="AD691">
        <v>0</v>
      </c>
      <c r="AE691">
        <v>5</v>
      </c>
      <c r="AF691">
        <v>3</v>
      </c>
      <c r="AG691" t="s">
        <v>135</v>
      </c>
      <c r="AH691" t="s">
        <v>106</v>
      </c>
      <c r="AI691" t="s">
        <v>107</v>
      </c>
      <c r="AJ691" t="s">
        <v>108</v>
      </c>
      <c r="AN691">
        <v>1.9454217751053</v>
      </c>
      <c r="AO691">
        <v>24</v>
      </c>
      <c r="AP691">
        <v>1.9256028425626299</v>
      </c>
      <c r="AQ691">
        <v>25</v>
      </c>
      <c r="AR691">
        <v>3.5676745087467201</v>
      </c>
      <c r="AS691">
        <v>493</v>
      </c>
      <c r="AT691">
        <v>3.50498066050192</v>
      </c>
      <c r="AU691">
        <v>537</v>
      </c>
      <c r="AV691">
        <v>3.43043958315346</v>
      </c>
      <c r="AW691">
        <v>2727</v>
      </c>
      <c r="AX691">
        <v>4.6840655260212198</v>
      </c>
      <c r="AY691">
        <v>187251</v>
      </c>
      <c r="AZ691">
        <v>4.7136425048661001</v>
      </c>
      <c r="BA691">
        <v>193583</v>
      </c>
      <c r="BB691" t="s">
        <v>109</v>
      </c>
      <c r="BJ691" t="s">
        <v>110</v>
      </c>
      <c r="BK691" t="s">
        <v>119</v>
      </c>
      <c r="BL691" t="s">
        <v>112</v>
      </c>
      <c r="BM691" t="s">
        <v>112</v>
      </c>
      <c r="BN691" t="s">
        <v>113</v>
      </c>
      <c r="BP691">
        <v>32921.668366143902</v>
      </c>
      <c r="BQ691">
        <v>29659.160690219702</v>
      </c>
      <c r="BT691" t="s">
        <v>114</v>
      </c>
      <c r="BU691" t="s">
        <v>102</v>
      </c>
      <c r="BV691" t="s">
        <v>114</v>
      </c>
    </row>
    <row r="692" spans="1:74" x14ac:dyDescent="0.2">
      <c r="A692">
        <v>1993</v>
      </c>
      <c r="B692">
        <v>0</v>
      </c>
      <c r="C692">
        <v>2</v>
      </c>
      <c r="D692">
        <v>7</v>
      </c>
      <c r="E692" t="s">
        <v>131</v>
      </c>
      <c r="F692">
        <v>1</v>
      </c>
      <c r="H692" t="s">
        <v>96</v>
      </c>
      <c r="I692" t="s">
        <v>97</v>
      </c>
      <c r="J692" t="s">
        <v>122</v>
      </c>
      <c r="K692" t="s">
        <v>99</v>
      </c>
      <c r="L692" t="s">
        <v>790</v>
      </c>
      <c r="M692" t="s">
        <v>102</v>
      </c>
      <c r="N692" t="s">
        <v>102</v>
      </c>
      <c r="O692">
        <v>3639.1030791286398</v>
      </c>
      <c r="P692">
        <v>0</v>
      </c>
      <c r="Q692">
        <v>0</v>
      </c>
      <c r="R692">
        <v>0</v>
      </c>
      <c r="S692">
        <v>0</v>
      </c>
      <c r="T692">
        <v>0</v>
      </c>
      <c r="U692">
        <v>2393.4101020423</v>
      </c>
      <c r="V692">
        <v>0</v>
      </c>
      <c r="W692">
        <v>3479.37804075027</v>
      </c>
      <c r="X692">
        <v>0</v>
      </c>
      <c r="Y692">
        <v>3479.37804075027</v>
      </c>
      <c r="Z692">
        <v>0</v>
      </c>
      <c r="AA692" t="s">
        <v>103</v>
      </c>
      <c r="AB692" t="s">
        <v>104</v>
      </c>
      <c r="AC692">
        <v>0</v>
      </c>
      <c r="AD692">
        <v>0</v>
      </c>
      <c r="AE692">
        <v>5</v>
      </c>
      <c r="AF692">
        <v>3</v>
      </c>
      <c r="AG692" t="s">
        <v>137</v>
      </c>
      <c r="AH692" t="s">
        <v>106</v>
      </c>
      <c r="AI692" t="s">
        <v>107</v>
      </c>
      <c r="AJ692" t="s">
        <v>108</v>
      </c>
      <c r="AN692">
        <v>1.4499484615384599</v>
      </c>
      <c r="AO692">
        <v>1</v>
      </c>
      <c r="AP692">
        <v>1.9256028425626299</v>
      </c>
      <c r="AQ692">
        <v>25</v>
      </c>
      <c r="AR692">
        <v>3.5676745087467201</v>
      </c>
      <c r="AS692">
        <v>493</v>
      </c>
      <c r="AT692">
        <v>3.50498066050192</v>
      </c>
      <c r="AU692">
        <v>537</v>
      </c>
      <c r="AV692">
        <v>3.43043958315346</v>
      </c>
      <c r="AW692">
        <v>2727</v>
      </c>
      <c r="AX692">
        <v>4.6840655260212198</v>
      </c>
      <c r="AY692">
        <v>187251</v>
      </c>
      <c r="AZ692">
        <v>4.7136425048661001</v>
      </c>
      <c r="BA692">
        <v>193583</v>
      </c>
      <c r="BB692" t="s">
        <v>118</v>
      </c>
      <c r="BJ692" t="s">
        <v>110</v>
      </c>
      <c r="BK692" t="s">
        <v>111</v>
      </c>
      <c r="BL692" t="s">
        <v>112</v>
      </c>
      <c r="BM692" t="s">
        <v>112</v>
      </c>
      <c r="BN692" t="s">
        <v>113</v>
      </c>
      <c r="BP692">
        <v>6699.90024561871</v>
      </c>
      <c r="BQ692">
        <v>6035.9461672240604</v>
      </c>
      <c r="BT692" t="s">
        <v>114</v>
      </c>
      <c r="BU692" t="s">
        <v>102</v>
      </c>
      <c r="BV692" t="s">
        <v>114</v>
      </c>
    </row>
    <row r="693" spans="1:74" x14ac:dyDescent="0.2">
      <c r="A693">
        <v>1993</v>
      </c>
      <c r="B693">
        <v>0</v>
      </c>
      <c r="C693">
        <v>3</v>
      </c>
      <c r="D693">
        <v>7</v>
      </c>
      <c r="E693" t="s">
        <v>131</v>
      </c>
      <c r="F693">
        <v>1</v>
      </c>
      <c r="H693" t="s">
        <v>96</v>
      </c>
      <c r="I693" t="s">
        <v>97</v>
      </c>
      <c r="J693" t="s">
        <v>132</v>
      </c>
      <c r="K693" t="s">
        <v>99</v>
      </c>
      <c r="L693" t="s">
        <v>791</v>
      </c>
      <c r="M693" t="s">
        <v>792</v>
      </c>
      <c r="N693" t="s">
        <v>102</v>
      </c>
      <c r="O693">
        <v>74814.945151114298</v>
      </c>
      <c r="P693">
        <v>7404.4992308414403</v>
      </c>
      <c r="Q693">
        <v>86157.416449585406</v>
      </c>
      <c r="R693">
        <v>253136886.06602299</v>
      </c>
      <c r="S693">
        <v>54826608.859531499</v>
      </c>
      <c r="T693">
        <v>0</v>
      </c>
      <c r="U693">
        <v>90579.897433338701</v>
      </c>
      <c r="V693">
        <v>6496.1141228483102</v>
      </c>
      <c r="W693">
        <v>104201.015137881</v>
      </c>
      <c r="X693">
        <v>109191.813727146</v>
      </c>
      <c r="Y693">
        <v>94816.904818951807</v>
      </c>
      <c r="Z693">
        <v>9384.1103189292007</v>
      </c>
      <c r="AA693" t="s">
        <v>103</v>
      </c>
      <c r="AB693" t="s">
        <v>104</v>
      </c>
      <c r="AC693">
        <v>0</v>
      </c>
      <c r="AD693">
        <v>1286078305.2148099</v>
      </c>
      <c r="AE693">
        <v>5</v>
      </c>
      <c r="AF693">
        <v>3</v>
      </c>
      <c r="AG693" t="s">
        <v>135</v>
      </c>
      <c r="AH693" t="s">
        <v>106</v>
      </c>
      <c r="AI693" t="s">
        <v>107</v>
      </c>
      <c r="AJ693" t="s">
        <v>108</v>
      </c>
      <c r="AN693">
        <v>3.0550672021610898</v>
      </c>
      <c r="AO693">
        <v>52</v>
      </c>
      <c r="AP693">
        <v>3.0618353214555398</v>
      </c>
      <c r="AQ693">
        <v>115</v>
      </c>
      <c r="AR693">
        <v>3.5676745087467201</v>
      </c>
      <c r="AS693">
        <v>493</v>
      </c>
      <c r="AT693">
        <v>3.50498066050192</v>
      </c>
      <c r="AU693">
        <v>537</v>
      </c>
      <c r="AV693">
        <v>3.43043958315346</v>
      </c>
      <c r="AW693">
        <v>2727</v>
      </c>
      <c r="AX693">
        <v>4.6840655260212198</v>
      </c>
      <c r="AY693">
        <v>187251</v>
      </c>
      <c r="AZ693">
        <v>4.7136425048661001</v>
      </c>
      <c r="BA693">
        <v>193583</v>
      </c>
      <c r="BB693" t="s">
        <v>109</v>
      </c>
      <c r="BJ693" t="s">
        <v>110</v>
      </c>
      <c r="BK693" t="s">
        <v>119</v>
      </c>
      <c r="BL693" t="s">
        <v>112</v>
      </c>
      <c r="BM693" t="s">
        <v>112</v>
      </c>
      <c r="BN693" t="s">
        <v>113</v>
      </c>
      <c r="BP693">
        <v>318341.10377963202</v>
      </c>
      <c r="BQ693">
        <v>286793.78718885803</v>
      </c>
      <c r="BT693" t="s">
        <v>114</v>
      </c>
      <c r="BU693" t="s">
        <v>102</v>
      </c>
      <c r="BV693" t="s">
        <v>114</v>
      </c>
    </row>
    <row r="694" spans="1:74" x14ac:dyDescent="0.2">
      <c r="A694">
        <v>1993</v>
      </c>
      <c r="B694">
        <v>0</v>
      </c>
      <c r="C694">
        <v>3</v>
      </c>
      <c r="D694">
        <v>7</v>
      </c>
      <c r="E694" t="s">
        <v>131</v>
      </c>
      <c r="F694">
        <v>1</v>
      </c>
      <c r="H694" t="s">
        <v>96</v>
      </c>
      <c r="I694" t="s">
        <v>97</v>
      </c>
      <c r="J694" t="s">
        <v>122</v>
      </c>
      <c r="K694" t="s">
        <v>99</v>
      </c>
      <c r="L694" t="s">
        <v>793</v>
      </c>
      <c r="M694" t="s">
        <v>794</v>
      </c>
      <c r="N694" t="s">
        <v>102</v>
      </c>
      <c r="O694">
        <v>270069.76814353903</v>
      </c>
      <c r="P694">
        <v>52953.551950547</v>
      </c>
      <c r="Q694">
        <v>44422.849166689899</v>
      </c>
      <c r="R694">
        <v>64360217913.618202</v>
      </c>
      <c r="S694">
        <v>2583340314.64922</v>
      </c>
      <c r="T694">
        <v>1059748259.65654</v>
      </c>
      <c r="U694">
        <v>425399.11478064302</v>
      </c>
      <c r="V694">
        <v>58541.188201396399</v>
      </c>
      <c r="W694">
        <v>289512.06819038797</v>
      </c>
      <c r="X694">
        <v>39814.311033061203</v>
      </c>
      <c r="Y694">
        <v>242052.05094220699</v>
      </c>
      <c r="Z694">
        <v>47460.017248181</v>
      </c>
      <c r="AA694" t="s">
        <v>103</v>
      </c>
      <c r="AB694" t="s">
        <v>104</v>
      </c>
      <c r="AC694">
        <v>2213306963.9895902</v>
      </c>
      <c r="AD694">
        <v>139813056799.81699</v>
      </c>
      <c r="AE694">
        <v>5</v>
      </c>
      <c r="AF694">
        <v>3</v>
      </c>
      <c r="AG694" t="s">
        <v>137</v>
      </c>
      <c r="AH694" t="s">
        <v>106</v>
      </c>
      <c r="AI694" t="s">
        <v>107</v>
      </c>
      <c r="AJ694" t="s">
        <v>108</v>
      </c>
      <c r="AN694">
        <v>3.0674217056350899</v>
      </c>
      <c r="AO694">
        <v>63</v>
      </c>
      <c r="AP694">
        <v>3.0618353214555398</v>
      </c>
      <c r="AQ694">
        <v>115</v>
      </c>
      <c r="AR694">
        <v>3.5676745087467201</v>
      </c>
      <c r="AS694">
        <v>493</v>
      </c>
      <c r="AT694">
        <v>3.50498066050192</v>
      </c>
      <c r="AU694">
        <v>537</v>
      </c>
      <c r="AV694">
        <v>3.43043958315346</v>
      </c>
      <c r="AW694">
        <v>2727</v>
      </c>
      <c r="AX694">
        <v>4.6840655260212198</v>
      </c>
      <c r="AY694">
        <v>187251</v>
      </c>
      <c r="AZ694">
        <v>4.7136425048661001</v>
      </c>
      <c r="BA694">
        <v>193583</v>
      </c>
      <c r="BB694" t="s">
        <v>109</v>
      </c>
      <c r="BJ694" t="s">
        <v>110</v>
      </c>
      <c r="BK694" t="s">
        <v>111</v>
      </c>
      <c r="BL694" t="s">
        <v>112</v>
      </c>
      <c r="BM694" t="s">
        <v>112</v>
      </c>
      <c r="BN694" t="s">
        <v>113</v>
      </c>
      <c r="BP694">
        <v>888055.60201050295</v>
      </c>
      <c r="BQ694">
        <v>800050.09190135403</v>
      </c>
      <c r="BT694" t="s">
        <v>114</v>
      </c>
      <c r="BU694" t="s">
        <v>102</v>
      </c>
      <c r="BV694" t="s">
        <v>114</v>
      </c>
    </row>
    <row r="695" spans="1:74" x14ac:dyDescent="0.2">
      <c r="A695">
        <v>1993</v>
      </c>
      <c r="B695">
        <v>0</v>
      </c>
      <c r="C695">
        <v>4</v>
      </c>
      <c r="D695">
        <v>7</v>
      </c>
      <c r="E695" t="s">
        <v>131</v>
      </c>
      <c r="F695">
        <v>1</v>
      </c>
      <c r="H695" t="s">
        <v>96</v>
      </c>
      <c r="I695" t="s">
        <v>97</v>
      </c>
      <c r="J695" t="s">
        <v>132</v>
      </c>
      <c r="K695" t="s">
        <v>99</v>
      </c>
      <c r="L695" t="s">
        <v>795</v>
      </c>
      <c r="M695" t="s">
        <v>796</v>
      </c>
      <c r="N695" t="s">
        <v>102</v>
      </c>
      <c r="O695">
        <v>4719.6719573358296</v>
      </c>
      <c r="P695">
        <v>4257.9440018004598</v>
      </c>
      <c r="Q695">
        <v>0</v>
      </c>
      <c r="R695">
        <v>693838.75439055997</v>
      </c>
      <c r="S695">
        <v>18130087.122468501</v>
      </c>
      <c r="T695">
        <v>0</v>
      </c>
      <c r="U695">
        <v>7106.7982988600497</v>
      </c>
      <c r="V695">
        <v>4399.8754685271397</v>
      </c>
      <c r="W695">
        <v>13509.507659974201</v>
      </c>
      <c r="X695">
        <v>0</v>
      </c>
      <c r="Y695">
        <v>7102.1577165267699</v>
      </c>
      <c r="Z695">
        <v>6407.3499434473997</v>
      </c>
      <c r="AA695" t="s">
        <v>103</v>
      </c>
      <c r="AB695" t="s">
        <v>104</v>
      </c>
      <c r="AC695">
        <v>0</v>
      </c>
      <c r="AD695">
        <v>110825716.83092099</v>
      </c>
      <c r="AE695">
        <v>5</v>
      </c>
      <c r="AF695">
        <v>3</v>
      </c>
      <c r="AG695" t="s">
        <v>135</v>
      </c>
      <c r="AH695" t="s">
        <v>106</v>
      </c>
      <c r="AI695" t="s">
        <v>107</v>
      </c>
      <c r="AJ695" t="s">
        <v>108</v>
      </c>
      <c r="AN695">
        <v>3.1176063245676802</v>
      </c>
      <c r="AO695">
        <v>21</v>
      </c>
      <c r="AP695">
        <v>3.2571475123667502</v>
      </c>
      <c r="AQ695">
        <v>143</v>
      </c>
      <c r="AR695">
        <v>3.5676745087467201</v>
      </c>
      <c r="AS695">
        <v>493</v>
      </c>
      <c r="AT695">
        <v>3.50498066050192</v>
      </c>
      <c r="AU695">
        <v>537</v>
      </c>
      <c r="AV695">
        <v>3.43043958315346</v>
      </c>
      <c r="AW695">
        <v>2727</v>
      </c>
      <c r="AX695">
        <v>4.6840655260212198</v>
      </c>
      <c r="AY695">
        <v>187251</v>
      </c>
      <c r="AZ695">
        <v>4.7136425048661001</v>
      </c>
      <c r="BA695">
        <v>193583</v>
      </c>
      <c r="BB695" t="s">
        <v>109</v>
      </c>
      <c r="BJ695" t="s">
        <v>110</v>
      </c>
      <c r="BK695" t="s">
        <v>119</v>
      </c>
      <c r="BL695" t="s">
        <v>112</v>
      </c>
      <c r="BM695" t="s">
        <v>112</v>
      </c>
      <c r="BN695" t="s">
        <v>113</v>
      </c>
      <c r="BP695">
        <v>42117.326522531097</v>
      </c>
      <c r="BQ695">
        <v>37943.537407685697</v>
      </c>
      <c r="BT695" t="s">
        <v>114</v>
      </c>
      <c r="BU695" t="s">
        <v>102</v>
      </c>
      <c r="BV695" t="s">
        <v>114</v>
      </c>
    </row>
    <row r="696" spans="1:74" x14ac:dyDescent="0.2">
      <c r="A696">
        <v>1993</v>
      </c>
      <c r="B696">
        <v>0</v>
      </c>
      <c r="C696">
        <v>4</v>
      </c>
      <c r="D696">
        <v>7</v>
      </c>
      <c r="E696" t="s">
        <v>131</v>
      </c>
      <c r="F696">
        <v>1</v>
      </c>
      <c r="H696" t="s">
        <v>96</v>
      </c>
      <c r="I696" t="s">
        <v>97</v>
      </c>
      <c r="J696" t="s">
        <v>122</v>
      </c>
      <c r="K696" t="s">
        <v>99</v>
      </c>
      <c r="L696" t="s">
        <v>797</v>
      </c>
      <c r="M696" t="s">
        <v>798</v>
      </c>
      <c r="N696" t="s">
        <v>102</v>
      </c>
      <c r="O696">
        <v>104840.623236894</v>
      </c>
      <c r="P696">
        <v>16335.699783929</v>
      </c>
      <c r="Q696">
        <v>0</v>
      </c>
      <c r="R696">
        <v>3783894242.4626198</v>
      </c>
      <c r="S696">
        <v>63792930.444952004</v>
      </c>
      <c r="T696">
        <v>0</v>
      </c>
      <c r="U696">
        <v>171693.70058675899</v>
      </c>
      <c r="V696">
        <v>17808.312958639301</v>
      </c>
      <c r="W696">
        <v>131228.084939686</v>
      </c>
      <c r="X696">
        <v>0</v>
      </c>
      <c r="Y696">
        <v>113537.31379435</v>
      </c>
      <c r="Z696">
        <v>17690.771145335701</v>
      </c>
      <c r="AA696" t="s">
        <v>103</v>
      </c>
      <c r="AB696" t="s">
        <v>104</v>
      </c>
      <c r="AC696">
        <v>0</v>
      </c>
      <c r="AD696">
        <v>11732515735.964199</v>
      </c>
      <c r="AE696">
        <v>5</v>
      </c>
      <c r="AF696">
        <v>3</v>
      </c>
      <c r="AG696" t="s">
        <v>137</v>
      </c>
      <c r="AH696" t="s">
        <v>106</v>
      </c>
      <c r="AI696" t="s">
        <v>107</v>
      </c>
      <c r="AJ696" t="s">
        <v>108</v>
      </c>
      <c r="AN696">
        <v>3.2811668971518402</v>
      </c>
      <c r="AO696">
        <v>122</v>
      </c>
      <c r="AP696">
        <v>3.2571475123667502</v>
      </c>
      <c r="AQ696">
        <v>143</v>
      </c>
      <c r="AR696">
        <v>3.5676745087467201</v>
      </c>
      <c r="AS696">
        <v>493</v>
      </c>
      <c r="AT696">
        <v>3.50498066050192</v>
      </c>
      <c r="AU696">
        <v>537</v>
      </c>
      <c r="AV696">
        <v>3.43043958315346</v>
      </c>
      <c r="AW696">
        <v>2727</v>
      </c>
      <c r="AX696">
        <v>4.6840655260212198</v>
      </c>
      <c r="AY696">
        <v>187251</v>
      </c>
      <c r="AZ696">
        <v>4.7136425048661001</v>
      </c>
      <c r="BA696">
        <v>193583</v>
      </c>
      <c r="BB696" t="s">
        <v>109</v>
      </c>
      <c r="BJ696" t="s">
        <v>110</v>
      </c>
      <c r="BK696" t="s">
        <v>111</v>
      </c>
      <c r="BL696" t="s">
        <v>112</v>
      </c>
      <c r="BM696" t="s">
        <v>112</v>
      </c>
      <c r="BN696" t="s">
        <v>113</v>
      </c>
      <c r="BP696">
        <v>430581.24828072701</v>
      </c>
      <c r="BQ696">
        <v>387911.03448714199</v>
      </c>
      <c r="BT696" t="s">
        <v>114</v>
      </c>
      <c r="BU696" t="s">
        <v>102</v>
      </c>
      <c r="BV696" t="s">
        <v>114</v>
      </c>
    </row>
    <row r="697" spans="1:74" x14ac:dyDescent="0.2">
      <c r="A697">
        <v>1993</v>
      </c>
      <c r="B697">
        <v>0</v>
      </c>
      <c r="C697">
        <v>5</v>
      </c>
      <c r="D697">
        <v>7</v>
      </c>
      <c r="E697" t="s">
        <v>131</v>
      </c>
      <c r="F697">
        <v>1</v>
      </c>
      <c r="H697" t="s">
        <v>96</v>
      </c>
      <c r="I697" t="s">
        <v>97</v>
      </c>
      <c r="J697" t="s">
        <v>132</v>
      </c>
      <c r="K697" t="s">
        <v>99</v>
      </c>
      <c r="L697" t="s">
        <v>799</v>
      </c>
      <c r="M697" t="s">
        <v>102</v>
      </c>
      <c r="N697" t="s">
        <v>102</v>
      </c>
      <c r="O697">
        <v>4916.10500444632</v>
      </c>
      <c r="P697">
        <v>0</v>
      </c>
      <c r="Q697">
        <v>0</v>
      </c>
      <c r="R697">
        <v>244560.69129500201</v>
      </c>
      <c r="S697">
        <v>0</v>
      </c>
      <c r="T697">
        <v>0</v>
      </c>
      <c r="U697">
        <v>7769.1296145380102</v>
      </c>
      <c r="V697">
        <v>0</v>
      </c>
      <c r="W697">
        <v>3945.5131546494699</v>
      </c>
      <c r="X697">
        <v>0</v>
      </c>
      <c r="Y697">
        <v>3945.5131546494699</v>
      </c>
      <c r="Z697">
        <v>0</v>
      </c>
      <c r="AA697" t="s">
        <v>103</v>
      </c>
      <c r="AB697" t="s">
        <v>104</v>
      </c>
      <c r="AC697">
        <v>0</v>
      </c>
      <c r="AD697">
        <v>409566.74972594599</v>
      </c>
      <c r="AE697">
        <v>5</v>
      </c>
      <c r="AF697">
        <v>3</v>
      </c>
      <c r="AG697" t="s">
        <v>135</v>
      </c>
      <c r="AH697" t="s">
        <v>106</v>
      </c>
      <c r="AI697" t="s">
        <v>107</v>
      </c>
      <c r="AJ697" t="s">
        <v>108</v>
      </c>
      <c r="AN697">
        <v>3.4172812071330601</v>
      </c>
      <c r="AO697">
        <v>27</v>
      </c>
      <c r="AP697">
        <v>4.2752953508815601</v>
      </c>
      <c r="AQ697">
        <v>203</v>
      </c>
      <c r="AR697">
        <v>3.5676745087467201</v>
      </c>
      <c r="AS697">
        <v>493</v>
      </c>
      <c r="AT697">
        <v>3.50498066050192</v>
      </c>
      <c r="AU697">
        <v>537</v>
      </c>
      <c r="AV697">
        <v>3.43043958315346</v>
      </c>
      <c r="AW697">
        <v>2727</v>
      </c>
      <c r="AX697">
        <v>4.6840655260212198</v>
      </c>
      <c r="AY697">
        <v>187251</v>
      </c>
      <c r="AZ697">
        <v>4.7136425048661001</v>
      </c>
      <c r="BA697">
        <v>193583</v>
      </c>
      <c r="BB697" t="s">
        <v>109</v>
      </c>
      <c r="BJ697" t="s">
        <v>110</v>
      </c>
      <c r="BK697" t="s">
        <v>119</v>
      </c>
      <c r="BL697" t="s">
        <v>112</v>
      </c>
      <c r="BM697" t="s">
        <v>112</v>
      </c>
      <c r="BN697" t="s">
        <v>113</v>
      </c>
      <c r="BP697">
        <v>13482.927955879901</v>
      </c>
      <c r="BQ697">
        <v>12146.7819422342</v>
      </c>
      <c r="BT697" t="s">
        <v>114</v>
      </c>
      <c r="BU697" t="s">
        <v>102</v>
      </c>
      <c r="BV697" t="s">
        <v>114</v>
      </c>
    </row>
    <row r="698" spans="1:74" x14ac:dyDescent="0.2">
      <c r="A698">
        <v>1993</v>
      </c>
      <c r="B698">
        <v>0</v>
      </c>
      <c r="C698">
        <v>5</v>
      </c>
      <c r="D698">
        <v>7</v>
      </c>
      <c r="E698" t="s">
        <v>131</v>
      </c>
      <c r="F698">
        <v>1</v>
      </c>
      <c r="H698" t="s">
        <v>96</v>
      </c>
      <c r="I698" t="s">
        <v>97</v>
      </c>
      <c r="J698" t="s">
        <v>122</v>
      </c>
      <c r="K698" t="s">
        <v>99</v>
      </c>
      <c r="L698" t="s">
        <v>800</v>
      </c>
      <c r="M698" t="s">
        <v>102</v>
      </c>
      <c r="N698" t="s">
        <v>102</v>
      </c>
      <c r="O698">
        <v>56713.512756138603</v>
      </c>
      <c r="P698">
        <v>0</v>
      </c>
      <c r="Q698">
        <v>1748.17795936679</v>
      </c>
      <c r="R698">
        <v>146192268.47705799</v>
      </c>
      <c r="S698">
        <v>0</v>
      </c>
      <c r="T698">
        <v>3056126.1776158502</v>
      </c>
      <c r="U698">
        <v>113259.84798650999</v>
      </c>
      <c r="V698">
        <v>0</v>
      </c>
      <c r="W698">
        <v>56049.0576874494</v>
      </c>
      <c r="X698">
        <v>1727.6963201661599</v>
      </c>
      <c r="Y698">
        <v>56049.0576874494</v>
      </c>
      <c r="Z698">
        <v>0</v>
      </c>
      <c r="AA698" t="s">
        <v>103</v>
      </c>
      <c r="AB698" t="s">
        <v>104</v>
      </c>
      <c r="AC698">
        <v>7760829.8942607502</v>
      </c>
      <c r="AD698">
        <v>371245577.42954499</v>
      </c>
      <c r="AE698">
        <v>5</v>
      </c>
      <c r="AF698">
        <v>3</v>
      </c>
      <c r="AG698" t="s">
        <v>137</v>
      </c>
      <c r="AH698" t="s">
        <v>106</v>
      </c>
      <c r="AI698" t="s">
        <v>107</v>
      </c>
      <c r="AJ698" t="s">
        <v>108</v>
      </c>
      <c r="AN698">
        <v>4.4069225206611602</v>
      </c>
      <c r="AO698">
        <v>176</v>
      </c>
      <c r="AP698">
        <v>4.2752953508815601</v>
      </c>
      <c r="AQ698">
        <v>203</v>
      </c>
      <c r="AR698">
        <v>3.5676745087467201</v>
      </c>
      <c r="AS698">
        <v>493</v>
      </c>
      <c r="AT698">
        <v>3.50498066050192</v>
      </c>
      <c r="AU698">
        <v>537</v>
      </c>
      <c r="AV698">
        <v>3.43043958315346</v>
      </c>
      <c r="AW698">
        <v>2727</v>
      </c>
      <c r="AX698">
        <v>4.6840655260212198</v>
      </c>
      <c r="AY698">
        <v>187251</v>
      </c>
      <c r="AZ698">
        <v>4.7136425048661001</v>
      </c>
      <c r="BA698">
        <v>193583</v>
      </c>
      <c r="BB698" t="s">
        <v>109</v>
      </c>
      <c r="BJ698" t="s">
        <v>110</v>
      </c>
      <c r="BK698" t="s">
        <v>111</v>
      </c>
      <c r="BL698" t="s">
        <v>112</v>
      </c>
      <c r="BM698" t="s">
        <v>112</v>
      </c>
      <c r="BN698" t="s">
        <v>113</v>
      </c>
      <c r="BP698">
        <v>247003.85458465701</v>
      </c>
      <c r="BQ698">
        <v>222525.995121313</v>
      </c>
      <c r="BT698" t="s">
        <v>114</v>
      </c>
      <c r="BU698" t="s">
        <v>102</v>
      </c>
      <c r="BV698" t="s">
        <v>114</v>
      </c>
    </row>
    <row r="699" spans="1:74" x14ac:dyDescent="0.2">
      <c r="A699">
        <v>1993</v>
      </c>
      <c r="B699">
        <v>0</v>
      </c>
      <c r="C699">
        <v>6</v>
      </c>
      <c r="D699">
        <v>7</v>
      </c>
      <c r="E699" t="s">
        <v>131</v>
      </c>
      <c r="F699">
        <v>1</v>
      </c>
      <c r="H699" t="s">
        <v>96</v>
      </c>
      <c r="I699" t="s">
        <v>97</v>
      </c>
      <c r="J699" t="s">
        <v>132</v>
      </c>
      <c r="K699" t="s">
        <v>99</v>
      </c>
      <c r="L699" t="s">
        <v>801</v>
      </c>
      <c r="M699" t="s">
        <v>802</v>
      </c>
      <c r="N699" t="s">
        <v>102</v>
      </c>
      <c r="O699">
        <v>196.551915562516</v>
      </c>
      <c r="P699">
        <v>1191.8573603258999</v>
      </c>
      <c r="Q699">
        <v>0</v>
      </c>
      <c r="R699">
        <v>0</v>
      </c>
      <c r="S699">
        <v>0</v>
      </c>
      <c r="T699">
        <v>0</v>
      </c>
      <c r="U699">
        <v>321.80148728799202</v>
      </c>
      <c r="V699">
        <v>1930.8089237279501</v>
      </c>
      <c r="W699">
        <v>687.77727503189396</v>
      </c>
      <c r="X699">
        <v>0</v>
      </c>
      <c r="Y699">
        <v>97.366060019575301</v>
      </c>
      <c r="Z699">
        <v>590.41121501231896</v>
      </c>
      <c r="AA699" t="s">
        <v>103</v>
      </c>
      <c r="AB699" t="s">
        <v>104</v>
      </c>
      <c r="AC699">
        <v>0</v>
      </c>
      <c r="AD699">
        <v>0</v>
      </c>
      <c r="AE699">
        <v>5</v>
      </c>
      <c r="AF699">
        <v>3</v>
      </c>
      <c r="AG699" t="s">
        <v>135</v>
      </c>
      <c r="AH699" t="s">
        <v>106</v>
      </c>
      <c r="AI699" t="s">
        <v>107</v>
      </c>
      <c r="AJ699" t="s">
        <v>108</v>
      </c>
      <c r="AN699">
        <v>3.5768306927710798</v>
      </c>
      <c r="AO699">
        <v>5</v>
      </c>
      <c r="AP699">
        <v>3.5650498976116198</v>
      </c>
      <c r="AQ699">
        <v>7</v>
      </c>
      <c r="AR699">
        <v>3.5676745087467201</v>
      </c>
      <c r="AS699">
        <v>493</v>
      </c>
      <c r="AT699">
        <v>3.50498066050192</v>
      </c>
      <c r="AU699">
        <v>537</v>
      </c>
      <c r="AV699">
        <v>3.43043958315346</v>
      </c>
      <c r="AW699">
        <v>2727</v>
      </c>
      <c r="AX699">
        <v>4.6840655260212198</v>
      </c>
      <c r="AY699">
        <v>187251</v>
      </c>
      <c r="AZ699">
        <v>4.7136425048661001</v>
      </c>
      <c r="BA699">
        <v>193583</v>
      </c>
      <c r="BB699" t="s">
        <v>124</v>
      </c>
      <c r="BJ699" t="s">
        <v>110</v>
      </c>
      <c r="BK699" t="s">
        <v>119</v>
      </c>
      <c r="BL699" t="s">
        <v>112</v>
      </c>
      <c r="BM699" t="s">
        <v>112</v>
      </c>
      <c r="BN699" t="s">
        <v>113</v>
      </c>
      <c r="BP699">
        <v>2453.7654518265699</v>
      </c>
      <c r="BQ699">
        <v>2210.5995061500598</v>
      </c>
      <c r="BT699" t="s">
        <v>114</v>
      </c>
      <c r="BU699" t="s">
        <v>102</v>
      </c>
      <c r="BV699" t="s">
        <v>114</v>
      </c>
    </row>
    <row r="700" spans="1:74" x14ac:dyDescent="0.2">
      <c r="A700">
        <v>1993</v>
      </c>
      <c r="B700">
        <v>0</v>
      </c>
      <c r="C700">
        <v>6</v>
      </c>
      <c r="D700">
        <v>7</v>
      </c>
      <c r="E700" t="s">
        <v>131</v>
      </c>
      <c r="F700">
        <v>1</v>
      </c>
      <c r="H700" t="s">
        <v>96</v>
      </c>
      <c r="I700" t="s">
        <v>97</v>
      </c>
      <c r="J700" t="s">
        <v>122</v>
      </c>
      <c r="K700" t="s">
        <v>99</v>
      </c>
      <c r="L700" t="s">
        <v>803</v>
      </c>
      <c r="M700" t="s">
        <v>102</v>
      </c>
      <c r="N700" t="s">
        <v>102</v>
      </c>
      <c r="O700">
        <v>3804.0680849605001</v>
      </c>
      <c r="P700">
        <v>0</v>
      </c>
      <c r="Q700">
        <v>0</v>
      </c>
      <c r="R700">
        <v>0</v>
      </c>
      <c r="S700">
        <v>0</v>
      </c>
      <c r="T700">
        <v>0</v>
      </c>
      <c r="U700">
        <v>6100.72356418043</v>
      </c>
      <c r="V700">
        <v>0</v>
      </c>
      <c r="W700">
        <v>2121.20096151608</v>
      </c>
      <c r="X700">
        <v>0</v>
      </c>
      <c r="Y700">
        <v>2121.20096151608</v>
      </c>
      <c r="Z700">
        <v>0</v>
      </c>
      <c r="AA700" t="s">
        <v>103</v>
      </c>
      <c r="AB700" t="s">
        <v>104</v>
      </c>
      <c r="AC700">
        <v>0</v>
      </c>
      <c r="AD700">
        <v>0</v>
      </c>
      <c r="AE700">
        <v>5</v>
      </c>
      <c r="AF700">
        <v>3</v>
      </c>
      <c r="AG700" t="s">
        <v>137</v>
      </c>
      <c r="AH700" t="s">
        <v>106</v>
      </c>
      <c r="AI700" t="s">
        <v>107</v>
      </c>
      <c r="AJ700" t="s">
        <v>108</v>
      </c>
      <c r="AN700">
        <v>3.5355979097129699</v>
      </c>
      <c r="AO700">
        <v>2</v>
      </c>
      <c r="AP700">
        <v>3.5650498976116198</v>
      </c>
      <c r="AQ700">
        <v>7</v>
      </c>
      <c r="AR700">
        <v>3.5676745087467201</v>
      </c>
      <c r="AS700">
        <v>493</v>
      </c>
      <c r="AT700">
        <v>3.50498066050192</v>
      </c>
      <c r="AU700">
        <v>537</v>
      </c>
      <c r="AV700">
        <v>3.43043958315346</v>
      </c>
      <c r="AW700">
        <v>2727</v>
      </c>
      <c r="AX700">
        <v>4.6840655260212198</v>
      </c>
      <c r="AY700">
        <v>187251</v>
      </c>
      <c r="AZ700">
        <v>4.7136425048661001</v>
      </c>
      <c r="BA700">
        <v>193583</v>
      </c>
      <c r="BB700" t="s">
        <v>124</v>
      </c>
      <c r="BJ700" t="s">
        <v>110</v>
      </c>
      <c r="BK700" t="s">
        <v>111</v>
      </c>
      <c r="BL700" t="s">
        <v>112</v>
      </c>
      <c r="BM700" t="s">
        <v>112</v>
      </c>
      <c r="BN700" t="s">
        <v>113</v>
      </c>
      <c r="BP700">
        <v>7567.7545983299597</v>
      </c>
      <c r="BQ700">
        <v>6817.7969354323895</v>
      </c>
      <c r="BT700" t="s">
        <v>114</v>
      </c>
      <c r="BU700" t="s">
        <v>102</v>
      </c>
      <c r="BV700" t="s">
        <v>114</v>
      </c>
    </row>
    <row r="701" spans="1:74" x14ac:dyDescent="0.2">
      <c r="A701">
        <v>1993</v>
      </c>
      <c r="B701">
        <v>0</v>
      </c>
      <c r="C701">
        <v>1</v>
      </c>
      <c r="D701">
        <v>7</v>
      </c>
      <c r="E701" t="s">
        <v>131</v>
      </c>
      <c r="F701">
        <v>2</v>
      </c>
      <c r="H701" t="s">
        <v>112</v>
      </c>
      <c r="I701" t="s">
        <v>125</v>
      </c>
      <c r="J701" t="s">
        <v>132</v>
      </c>
      <c r="K701" t="s">
        <v>99</v>
      </c>
      <c r="L701" t="s">
        <v>102</v>
      </c>
      <c r="M701" t="s">
        <v>102</v>
      </c>
      <c r="N701" t="s">
        <v>102</v>
      </c>
      <c r="O701">
        <v>0</v>
      </c>
      <c r="P701">
        <v>0</v>
      </c>
      <c r="Q701">
        <v>0</v>
      </c>
      <c r="R701">
        <v>0</v>
      </c>
      <c r="S701">
        <v>0</v>
      </c>
      <c r="T701">
        <v>0</v>
      </c>
      <c r="U701">
        <v>0</v>
      </c>
      <c r="V701">
        <v>0</v>
      </c>
      <c r="W701">
        <v>0</v>
      </c>
      <c r="X701">
        <v>2732.41686161078</v>
      </c>
      <c r="Y701">
        <v>0</v>
      </c>
      <c r="Z701">
        <v>0</v>
      </c>
      <c r="AA701" t="s">
        <v>103</v>
      </c>
      <c r="AB701" t="s">
        <v>104</v>
      </c>
      <c r="AC701">
        <v>0</v>
      </c>
      <c r="AD701">
        <v>0</v>
      </c>
      <c r="AE701">
        <v>5</v>
      </c>
      <c r="AF701">
        <v>4</v>
      </c>
      <c r="AG701" t="s">
        <v>135</v>
      </c>
      <c r="AH701" t="s">
        <v>106</v>
      </c>
      <c r="AI701" t="s">
        <v>107</v>
      </c>
      <c r="AJ701" t="s">
        <v>108</v>
      </c>
      <c r="AR701">
        <v>2.9008975469349298</v>
      </c>
      <c r="AS701">
        <v>40</v>
      </c>
      <c r="AT701">
        <v>3.50498066050192</v>
      </c>
      <c r="AU701">
        <v>537</v>
      </c>
      <c r="AV701">
        <v>3.43043958315346</v>
      </c>
      <c r="AW701">
        <v>2727</v>
      </c>
      <c r="AX701">
        <v>4.6840655260212198</v>
      </c>
      <c r="AY701">
        <v>187251</v>
      </c>
      <c r="AZ701">
        <v>4.7136425048661001</v>
      </c>
      <c r="BA701">
        <v>193583</v>
      </c>
      <c r="BJ701" t="s">
        <v>127</v>
      </c>
      <c r="BK701" t="s">
        <v>119</v>
      </c>
      <c r="BL701" t="s">
        <v>112</v>
      </c>
      <c r="BM701" t="s">
        <v>112</v>
      </c>
      <c r="BN701" t="s">
        <v>113</v>
      </c>
      <c r="BP701">
        <v>0</v>
      </c>
      <c r="BQ701">
        <v>0</v>
      </c>
      <c r="BT701" t="s">
        <v>143</v>
      </c>
      <c r="BU701" t="s">
        <v>102</v>
      </c>
      <c r="BV701" t="s">
        <v>143</v>
      </c>
    </row>
    <row r="702" spans="1:74" x14ac:dyDescent="0.2">
      <c r="A702">
        <v>1993</v>
      </c>
      <c r="B702">
        <v>0</v>
      </c>
      <c r="C702">
        <v>2</v>
      </c>
      <c r="D702">
        <v>7</v>
      </c>
      <c r="E702" t="s">
        <v>131</v>
      </c>
      <c r="F702">
        <v>1</v>
      </c>
      <c r="H702" t="s">
        <v>112</v>
      </c>
      <c r="I702" t="s">
        <v>125</v>
      </c>
      <c r="J702" t="s">
        <v>132</v>
      </c>
      <c r="K702" t="s">
        <v>99</v>
      </c>
      <c r="L702" t="s">
        <v>804</v>
      </c>
      <c r="M702" t="s">
        <v>102</v>
      </c>
      <c r="N702" t="s">
        <v>102</v>
      </c>
      <c r="O702">
        <v>0</v>
      </c>
      <c r="P702">
        <v>0</v>
      </c>
      <c r="Q702">
        <v>0</v>
      </c>
      <c r="R702">
        <v>0</v>
      </c>
      <c r="S702">
        <v>0</v>
      </c>
      <c r="T702">
        <v>0</v>
      </c>
      <c r="U702">
        <v>0</v>
      </c>
      <c r="V702">
        <v>0</v>
      </c>
      <c r="W702">
        <v>22204.790024475999</v>
      </c>
      <c r="X702">
        <v>22366.4753887318</v>
      </c>
      <c r="Y702">
        <v>22204.790024475999</v>
      </c>
      <c r="Z702">
        <v>0</v>
      </c>
      <c r="AA702" t="s">
        <v>103</v>
      </c>
      <c r="AB702" t="s">
        <v>104</v>
      </c>
      <c r="AC702">
        <v>0</v>
      </c>
      <c r="AD702">
        <v>0</v>
      </c>
      <c r="AE702">
        <v>5</v>
      </c>
      <c r="AF702">
        <v>4</v>
      </c>
      <c r="AG702" t="s">
        <v>135</v>
      </c>
      <c r="AH702" t="s">
        <v>106</v>
      </c>
      <c r="AI702" t="s">
        <v>107</v>
      </c>
      <c r="AJ702" t="s">
        <v>108</v>
      </c>
      <c r="AN702">
        <v>5.9957628640776699</v>
      </c>
      <c r="AO702">
        <v>2</v>
      </c>
      <c r="AP702">
        <v>5.9957628640776699</v>
      </c>
      <c r="AQ702">
        <v>2</v>
      </c>
      <c r="AR702">
        <v>2.9008975469349298</v>
      </c>
      <c r="AS702">
        <v>40</v>
      </c>
      <c r="AT702">
        <v>3.50498066050192</v>
      </c>
      <c r="AU702">
        <v>537</v>
      </c>
      <c r="AV702">
        <v>3.43043958315346</v>
      </c>
      <c r="AW702">
        <v>2727</v>
      </c>
      <c r="AX702">
        <v>4.6840655260212198</v>
      </c>
      <c r="AY702">
        <v>187251</v>
      </c>
      <c r="AZ702">
        <v>4.7136425048661001</v>
      </c>
      <c r="BA702">
        <v>193583</v>
      </c>
      <c r="BB702" t="s">
        <v>124</v>
      </c>
      <c r="BJ702" t="s">
        <v>127</v>
      </c>
      <c r="BK702" t="s">
        <v>119</v>
      </c>
      <c r="BL702" t="s">
        <v>112</v>
      </c>
      <c r="BM702" t="s">
        <v>112</v>
      </c>
      <c r="BN702" t="s">
        <v>113</v>
      </c>
      <c r="BP702">
        <v>64413.8209122076</v>
      </c>
      <c r="BQ702">
        <v>58030.469290277098</v>
      </c>
      <c r="BT702" t="s">
        <v>114</v>
      </c>
      <c r="BU702" t="s">
        <v>102</v>
      </c>
      <c r="BV702" t="s">
        <v>114</v>
      </c>
    </row>
    <row r="703" spans="1:74" x14ac:dyDescent="0.2">
      <c r="A703">
        <v>1993</v>
      </c>
      <c r="B703">
        <v>0</v>
      </c>
      <c r="C703">
        <v>2</v>
      </c>
      <c r="D703">
        <v>7</v>
      </c>
      <c r="E703" t="s">
        <v>131</v>
      </c>
      <c r="F703">
        <v>1</v>
      </c>
      <c r="H703" t="s">
        <v>112</v>
      </c>
      <c r="I703" t="s">
        <v>125</v>
      </c>
      <c r="J703" t="s">
        <v>122</v>
      </c>
      <c r="K703" t="s">
        <v>99</v>
      </c>
      <c r="L703" t="s">
        <v>102</v>
      </c>
      <c r="M703" t="s">
        <v>102</v>
      </c>
      <c r="N703" t="s">
        <v>102</v>
      </c>
      <c r="O703">
        <v>0</v>
      </c>
      <c r="P703">
        <v>0</v>
      </c>
      <c r="Q703">
        <v>0</v>
      </c>
      <c r="R703">
        <v>0</v>
      </c>
      <c r="S703">
        <v>0</v>
      </c>
      <c r="T703">
        <v>0</v>
      </c>
      <c r="U703">
        <v>0</v>
      </c>
      <c r="V703">
        <v>0</v>
      </c>
      <c r="W703">
        <v>0</v>
      </c>
      <c r="X703">
        <v>192367.63996180001</v>
      </c>
      <c r="Y703">
        <v>0</v>
      </c>
      <c r="Z703">
        <v>0</v>
      </c>
      <c r="AA703" t="s">
        <v>103</v>
      </c>
      <c r="AB703" t="s">
        <v>104</v>
      </c>
      <c r="AC703">
        <v>0</v>
      </c>
      <c r="AD703">
        <v>0</v>
      </c>
      <c r="AE703">
        <v>5</v>
      </c>
      <c r="AF703">
        <v>4</v>
      </c>
      <c r="AG703" t="s">
        <v>137</v>
      </c>
      <c r="AH703" t="s">
        <v>106</v>
      </c>
      <c r="AI703" t="s">
        <v>107</v>
      </c>
      <c r="AJ703" t="s">
        <v>108</v>
      </c>
      <c r="AP703">
        <v>5.9957628640776699</v>
      </c>
      <c r="AQ703">
        <v>2</v>
      </c>
      <c r="AR703">
        <v>2.9008975469349298</v>
      </c>
      <c r="AS703">
        <v>40</v>
      </c>
      <c r="AT703">
        <v>3.50498066050192</v>
      </c>
      <c r="AU703">
        <v>537</v>
      </c>
      <c r="AV703">
        <v>3.43043958315346</v>
      </c>
      <c r="AW703">
        <v>2727</v>
      </c>
      <c r="AX703">
        <v>4.6840655260212198</v>
      </c>
      <c r="AY703">
        <v>187251</v>
      </c>
      <c r="AZ703">
        <v>4.7136425048661001</v>
      </c>
      <c r="BA703">
        <v>193583</v>
      </c>
      <c r="BJ703" t="s">
        <v>127</v>
      </c>
      <c r="BK703" t="s">
        <v>111</v>
      </c>
      <c r="BL703" t="s">
        <v>112</v>
      </c>
      <c r="BM703" t="s">
        <v>112</v>
      </c>
      <c r="BN703" t="s">
        <v>113</v>
      </c>
      <c r="BP703">
        <v>0</v>
      </c>
      <c r="BQ703">
        <v>0</v>
      </c>
      <c r="BT703" t="s">
        <v>114</v>
      </c>
      <c r="BU703" t="s">
        <v>102</v>
      </c>
      <c r="BV703" t="s">
        <v>114</v>
      </c>
    </row>
    <row r="704" spans="1:74" x14ac:dyDescent="0.2">
      <c r="A704">
        <v>1993</v>
      </c>
      <c r="B704">
        <v>0</v>
      </c>
      <c r="C704">
        <v>3</v>
      </c>
      <c r="D704">
        <v>7</v>
      </c>
      <c r="E704" t="s">
        <v>131</v>
      </c>
      <c r="F704">
        <v>2</v>
      </c>
      <c r="H704" t="s">
        <v>112</v>
      </c>
      <c r="I704" t="s">
        <v>125</v>
      </c>
      <c r="J704" t="s">
        <v>96</v>
      </c>
      <c r="K704" t="s">
        <v>99</v>
      </c>
      <c r="L704" t="s">
        <v>102</v>
      </c>
      <c r="M704" t="s">
        <v>102</v>
      </c>
      <c r="N704" t="s">
        <v>102</v>
      </c>
      <c r="O704">
        <v>0</v>
      </c>
      <c r="P704">
        <v>0</v>
      </c>
      <c r="Q704">
        <v>0</v>
      </c>
      <c r="R704">
        <v>0</v>
      </c>
      <c r="S704">
        <v>0</v>
      </c>
      <c r="T704">
        <v>0</v>
      </c>
      <c r="U704">
        <v>0</v>
      </c>
      <c r="V704">
        <v>0</v>
      </c>
      <c r="W704">
        <v>0</v>
      </c>
      <c r="X704">
        <v>2883.2173708408</v>
      </c>
      <c r="Y704">
        <v>0</v>
      </c>
      <c r="Z704">
        <v>0</v>
      </c>
      <c r="AA704" t="s">
        <v>103</v>
      </c>
      <c r="AB704" t="s">
        <v>104</v>
      </c>
      <c r="AC704">
        <v>0</v>
      </c>
      <c r="AD704">
        <v>0</v>
      </c>
      <c r="AE704">
        <v>5</v>
      </c>
      <c r="AF704">
        <v>4</v>
      </c>
      <c r="AG704" t="s">
        <v>151</v>
      </c>
      <c r="AH704" t="s">
        <v>106</v>
      </c>
      <c r="AI704" t="s">
        <v>107</v>
      </c>
      <c r="AJ704" t="s">
        <v>108</v>
      </c>
      <c r="AR704">
        <v>2.9008975469349298</v>
      </c>
      <c r="AS704">
        <v>40</v>
      </c>
      <c r="AT704">
        <v>3.50498066050192</v>
      </c>
      <c r="AU704">
        <v>537</v>
      </c>
      <c r="AV704">
        <v>3.43043958315346</v>
      </c>
      <c r="AW704">
        <v>2727</v>
      </c>
      <c r="AX704">
        <v>4.6840655260212198</v>
      </c>
      <c r="AY704">
        <v>187251</v>
      </c>
      <c r="AZ704">
        <v>4.7136425048661001</v>
      </c>
      <c r="BA704">
        <v>193583</v>
      </c>
      <c r="BJ704" t="s">
        <v>127</v>
      </c>
      <c r="BK704" t="s">
        <v>119</v>
      </c>
      <c r="BL704" t="s">
        <v>112</v>
      </c>
      <c r="BM704" t="s">
        <v>112</v>
      </c>
      <c r="BN704" t="s">
        <v>113</v>
      </c>
      <c r="BP704">
        <v>0</v>
      </c>
      <c r="BQ704">
        <v>0</v>
      </c>
      <c r="BT704" t="s">
        <v>143</v>
      </c>
      <c r="BU704" t="s">
        <v>102</v>
      </c>
      <c r="BV704" t="s">
        <v>143</v>
      </c>
    </row>
    <row r="705" spans="1:74" x14ac:dyDescent="0.2">
      <c r="A705">
        <v>1993</v>
      </c>
      <c r="B705">
        <v>0</v>
      </c>
      <c r="C705">
        <v>3</v>
      </c>
      <c r="D705">
        <v>7</v>
      </c>
      <c r="E705" t="s">
        <v>131</v>
      </c>
      <c r="F705">
        <v>3</v>
      </c>
      <c r="H705" t="s">
        <v>112</v>
      </c>
      <c r="I705" t="s">
        <v>125</v>
      </c>
      <c r="J705" t="s">
        <v>132</v>
      </c>
      <c r="K705" t="s">
        <v>99</v>
      </c>
      <c r="L705" t="s">
        <v>102</v>
      </c>
      <c r="M705" t="s">
        <v>102</v>
      </c>
      <c r="N705" t="s">
        <v>102</v>
      </c>
      <c r="O705">
        <v>0</v>
      </c>
      <c r="P705">
        <v>0</v>
      </c>
      <c r="Q705">
        <v>0</v>
      </c>
      <c r="R705">
        <v>0</v>
      </c>
      <c r="S705">
        <v>0</v>
      </c>
      <c r="T705">
        <v>0</v>
      </c>
      <c r="U705">
        <v>0</v>
      </c>
      <c r="V705">
        <v>0</v>
      </c>
      <c r="W705">
        <v>0</v>
      </c>
      <c r="X705">
        <v>12536.6518101034</v>
      </c>
      <c r="Y705">
        <v>0</v>
      </c>
      <c r="Z705">
        <v>0</v>
      </c>
      <c r="AA705" t="s">
        <v>103</v>
      </c>
      <c r="AB705" t="s">
        <v>104</v>
      </c>
      <c r="AC705">
        <v>0</v>
      </c>
      <c r="AD705">
        <v>0</v>
      </c>
      <c r="AE705">
        <v>5</v>
      </c>
      <c r="AF705">
        <v>4</v>
      </c>
      <c r="AG705" t="s">
        <v>135</v>
      </c>
      <c r="AH705" t="s">
        <v>106</v>
      </c>
      <c r="AI705" t="s">
        <v>107</v>
      </c>
      <c r="AJ705" t="s">
        <v>108</v>
      </c>
      <c r="AR705">
        <v>2.9008975469349298</v>
      </c>
      <c r="AS705">
        <v>40</v>
      </c>
      <c r="AT705">
        <v>3.50498066050192</v>
      </c>
      <c r="AU705">
        <v>537</v>
      </c>
      <c r="AV705">
        <v>3.43043958315346</v>
      </c>
      <c r="AW705">
        <v>2727</v>
      </c>
      <c r="AX705">
        <v>4.6840655260212198</v>
      </c>
      <c r="AY705">
        <v>187251</v>
      </c>
      <c r="AZ705">
        <v>4.7136425048661001</v>
      </c>
      <c r="BA705">
        <v>193583</v>
      </c>
      <c r="BJ705" t="s">
        <v>127</v>
      </c>
      <c r="BK705" t="s">
        <v>119</v>
      </c>
      <c r="BL705" t="s">
        <v>112</v>
      </c>
      <c r="BM705" t="s">
        <v>112</v>
      </c>
      <c r="BN705" t="s">
        <v>113</v>
      </c>
      <c r="BP705">
        <v>0</v>
      </c>
      <c r="BQ705">
        <v>0</v>
      </c>
      <c r="BT705" t="s">
        <v>143</v>
      </c>
      <c r="BU705" t="s">
        <v>102</v>
      </c>
      <c r="BV705" t="s">
        <v>143</v>
      </c>
    </row>
    <row r="706" spans="1:74" x14ac:dyDescent="0.2">
      <c r="A706">
        <v>1993</v>
      </c>
      <c r="B706">
        <v>0</v>
      </c>
      <c r="C706">
        <v>3</v>
      </c>
      <c r="D706">
        <v>7</v>
      </c>
      <c r="E706" t="s">
        <v>131</v>
      </c>
      <c r="F706">
        <v>2</v>
      </c>
      <c r="H706" t="s">
        <v>112</v>
      </c>
      <c r="I706" t="s">
        <v>125</v>
      </c>
      <c r="J706" t="s">
        <v>122</v>
      </c>
      <c r="K706" t="s">
        <v>99</v>
      </c>
      <c r="L706" t="s">
        <v>102</v>
      </c>
      <c r="M706" t="s">
        <v>102</v>
      </c>
      <c r="N706" t="s">
        <v>102</v>
      </c>
      <c r="O706">
        <v>0</v>
      </c>
      <c r="P706">
        <v>0</v>
      </c>
      <c r="Q706">
        <v>0</v>
      </c>
      <c r="R706">
        <v>0</v>
      </c>
      <c r="S706">
        <v>0</v>
      </c>
      <c r="T706">
        <v>0</v>
      </c>
      <c r="U706">
        <v>0</v>
      </c>
      <c r="V706">
        <v>0</v>
      </c>
      <c r="W706">
        <v>0</v>
      </c>
      <c r="X706">
        <v>5459.54813380207</v>
      </c>
      <c r="Y706">
        <v>0</v>
      </c>
      <c r="Z706">
        <v>0</v>
      </c>
      <c r="AA706" t="s">
        <v>103</v>
      </c>
      <c r="AB706" t="s">
        <v>104</v>
      </c>
      <c r="AC706">
        <v>9944939.2745874207</v>
      </c>
      <c r="AD706">
        <v>0</v>
      </c>
      <c r="AE706">
        <v>5</v>
      </c>
      <c r="AF706">
        <v>4</v>
      </c>
      <c r="AG706" t="s">
        <v>137</v>
      </c>
      <c r="AH706" t="s">
        <v>106</v>
      </c>
      <c r="AI706" t="s">
        <v>107</v>
      </c>
      <c r="AJ706" t="s">
        <v>108</v>
      </c>
      <c r="AR706">
        <v>2.9008975469349298</v>
      </c>
      <c r="AS706">
        <v>40</v>
      </c>
      <c r="AT706">
        <v>3.50498066050192</v>
      </c>
      <c r="AU706">
        <v>537</v>
      </c>
      <c r="AV706">
        <v>3.43043958315346</v>
      </c>
      <c r="AW706">
        <v>2727</v>
      </c>
      <c r="AX706">
        <v>4.6840655260212198</v>
      </c>
      <c r="AY706">
        <v>187251</v>
      </c>
      <c r="AZ706">
        <v>4.7136425048661001</v>
      </c>
      <c r="BA706">
        <v>193583</v>
      </c>
      <c r="BJ706" t="s">
        <v>127</v>
      </c>
      <c r="BK706" t="s">
        <v>111</v>
      </c>
      <c r="BL706" t="s">
        <v>112</v>
      </c>
      <c r="BM706" t="s">
        <v>112</v>
      </c>
      <c r="BN706" t="s">
        <v>113</v>
      </c>
      <c r="BP706">
        <v>0</v>
      </c>
      <c r="BQ706">
        <v>0</v>
      </c>
      <c r="BT706" t="s">
        <v>143</v>
      </c>
      <c r="BU706" t="s">
        <v>102</v>
      </c>
      <c r="BV706" t="s">
        <v>143</v>
      </c>
    </row>
    <row r="707" spans="1:74" x14ac:dyDescent="0.2">
      <c r="A707">
        <v>1993</v>
      </c>
      <c r="B707">
        <v>0</v>
      </c>
      <c r="C707">
        <v>4</v>
      </c>
      <c r="D707">
        <v>7</v>
      </c>
      <c r="E707" t="s">
        <v>131</v>
      </c>
      <c r="F707">
        <v>1</v>
      </c>
      <c r="H707" t="s">
        <v>112</v>
      </c>
      <c r="I707" t="s">
        <v>125</v>
      </c>
      <c r="J707" t="s">
        <v>96</v>
      </c>
      <c r="K707" t="s">
        <v>99</v>
      </c>
      <c r="L707" t="s">
        <v>805</v>
      </c>
      <c r="M707" t="s">
        <v>102</v>
      </c>
      <c r="N707" t="s">
        <v>102</v>
      </c>
      <c r="O707">
        <v>0</v>
      </c>
      <c r="P707">
        <v>0</v>
      </c>
      <c r="Q707">
        <v>0</v>
      </c>
      <c r="R707">
        <v>0</v>
      </c>
      <c r="S707">
        <v>0</v>
      </c>
      <c r="T707">
        <v>0</v>
      </c>
      <c r="U707">
        <v>0</v>
      </c>
      <c r="V707">
        <v>0</v>
      </c>
      <c r="W707">
        <v>21263.096738744101</v>
      </c>
      <c r="X707">
        <v>0</v>
      </c>
      <c r="Y707">
        <v>21263.096738744101</v>
      </c>
      <c r="Z707">
        <v>0</v>
      </c>
      <c r="AA707" t="s">
        <v>103</v>
      </c>
      <c r="AB707" t="s">
        <v>104</v>
      </c>
      <c r="AC707">
        <v>0</v>
      </c>
      <c r="AD707">
        <v>0</v>
      </c>
      <c r="AE707">
        <v>5</v>
      </c>
      <c r="AF707">
        <v>4</v>
      </c>
      <c r="AG707" t="s">
        <v>151</v>
      </c>
      <c r="AH707" t="s">
        <v>106</v>
      </c>
      <c r="AI707" t="s">
        <v>107</v>
      </c>
      <c r="AJ707" t="s">
        <v>108</v>
      </c>
      <c r="AN707">
        <v>2.49212747977713</v>
      </c>
      <c r="AO707">
        <v>5</v>
      </c>
      <c r="AP707">
        <v>2.6664865260300599</v>
      </c>
      <c r="AQ707">
        <v>20</v>
      </c>
      <c r="AR707">
        <v>2.9008975469349298</v>
      </c>
      <c r="AS707">
        <v>40</v>
      </c>
      <c r="AT707">
        <v>3.50498066050192</v>
      </c>
      <c r="AU707">
        <v>537</v>
      </c>
      <c r="AV707">
        <v>3.43043958315346</v>
      </c>
      <c r="AW707">
        <v>2727</v>
      </c>
      <c r="AX707">
        <v>4.6840655260212198</v>
      </c>
      <c r="AY707">
        <v>187251</v>
      </c>
      <c r="AZ707">
        <v>4.7136425048661001</v>
      </c>
      <c r="BA707">
        <v>193583</v>
      </c>
      <c r="BB707" t="s">
        <v>118</v>
      </c>
      <c r="BJ707" t="s">
        <v>127</v>
      </c>
      <c r="BK707" t="s">
        <v>119</v>
      </c>
      <c r="BL707" t="s">
        <v>112</v>
      </c>
      <c r="BM707" t="s">
        <v>112</v>
      </c>
      <c r="BN707" t="s">
        <v>113</v>
      </c>
      <c r="BP707">
        <v>56697.760955534897</v>
      </c>
      <c r="BQ707">
        <v>51079.063923905298</v>
      </c>
      <c r="BT707" t="s">
        <v>114</v>
      </c>
      <c r="BU707" t="s">
        <v>102</v>
      </c>
      <c r="BV707" t="s">
        <v>114</v>
      </c>
    </row>
    <row r="708" spans="1:74" x14ac:dyDescent="0.2">
      <c r="A708">
        <v>1993</v>
      </c>
      <c r="B708">
        <v>0</v>
      </c>
      <c r="C708">
        <v>4</v>
      </c>
      <c r="D708">
        <v>7</v>
      </c>
      <c r="E708" t="s">
        <v>131</v>
      </c>
      <c r="F708">
        <v>1</v>
      </c>
      <c r="H708" t="s">
        <v>112</v>
      </c>
      <c r="I708" t="s">
        <v>125</v>
      </c>
      <c r="J708" t="s">
        <v>132</v>
      </c>
      <c r="K708" t="s">
        <v>99</v>
      </c>
      <c r="L708" t="s">
        <v>102</v>
      </c>
      <c r="M708" t="s">
        <v>806</v>
      </c>
      <c r="N708" t="s">
        <v>102</v>
      </c>
      <c r="O708">
        <v>0</v>
      </c>
      <c r="P708">
        <v>0</v>
      </c>
      <c r="Q708">
        <v>0</v>
      </c>
      <c r="R708">
        <v>0</v>
      </c>
      <c r="S708">
        <v>0</v>
      </c>
      <c r="T708">
        <v>0</v>
      </c>
      <c r="U708">
        <v>0</v>
      </c>
      <c r="V708">
        <v>0</v>
      </c>
      <c r="W708">
        <v>1623.0504834690801</v>
      </c>
      <c r="X708">
        <v>2671.9277715575799</v>
      </c>
      <c r="Y708">
        <v>0</v>
      </c>
      <c r="Z708">
        <v>1623.0504834690801</v>
      </c>
      <c r="AA708" t="s">
        <v>103</v>
      </c>
      <c r="AB708" t="s">
        <v>104</v>
      </c>
      <c r="AC708">
        <v>7139198.0164206699</v>
      </c>
      <c r="AD708">
        <v>2634292.8718892098</v>
      </c>
      <c r="AE708">
        <v>5</v>
      </c>
      <c r="AF708">
        <v>4</v>
      </c>
      <c r="AG708" t="s">
        <v>135</v>
      </c>
      <c r="AH708" t="s">
        <v>106</v>
      </c>
      <c r="AI708" t="s">
        <v>107</v>
      </c>
      <c r="AJ708" t="s">
        <v>108</v>
      </c>
      <c r="AN708">
        <v>4.4092000000000002</v>
      </c>
      <c r="AO708">
        <v>1</v>
      </c>
      <c r="AP708">
        <v>2.6664865260300599</v>
      </c>
      <c r="AQ708">
        <v>20</v>
      </c>
      <c r="AR708">
        <v>2.9008975469349298</v>
      </c>
      <c r="AS708">
        <v>40</v>
      </c>
      <c r="AT708">
        <v>3.50498066050192</v>
      </c>
      <c r="AU708">
        <v>537</v>
      </c>
      <c r="AV708">
        <v>3.43043958315346</v>
      </c>
      <c r="AW708">
        <v>2727</v>
      </c>
      <c r="AX708">
        <v>4.6840655260212198</v>
      </c>
      <c r="AY708">
        <v>187251</v>
      </c>
      <c r="AZ708">
        <v>4.7136425048661001</v>
      </c>
      <c r="BA708">
        <v>193583</v>
      </c>
      <c r="BB708" t="s">
        <v>118</v>
      </c>
      <c r="BJ708" t="s">
        <v>127</v>
      </c>
      <c r="BK708" t="s">
        <v>119</v>
      </c>
      <c r="BL708" t="s">
        <v>112</v>
      </c>
      <c r="BM708" t="s">
        <v>112</v>
      </c>
      <c r="BN708" t="s">
        <v>113</v>
      </c>
      <c r="BP708">
        <v>4327.8422452368804</v>
      </c>
      <c r="BQ708">
        <v>3898.9569776908802</v>
      </c>
      <c r="BT708" t="s">
        <v>114</v>
      </c>
      <c r="BU708" t="s">
        <v>102</v>
      </c>
      <c r="BV708" t="s">
        <v>114</v>
      </c>
    </row>
    <row r="709" spans="1:74" x14ac:dyDescent="0.2">
      <c r="A709">
        <v>1993</v>
      </c>
      <c r="B709">
        <v>0</v>
      </c>
      <c r="C709">
        <v>4</v>
      </c>
      <c r="D709">
        <v>7</v>
      </c>
      <c r="E709" t="s">
        <v>131</v>
      </c>
      <c r="F709">
        <v>1</v>
      </c>
      <c r="H709" t="s">
        <v>112</v>
      </c>
      <c r="I709" t="s">
        <v>125</v>
      </c>
      <c r="J709" t="s">
        <v>122</v>
      </c>
      <c r="K709" t="s">
        <v>99</v>
      </c>
      <c r="L709" t="s">
        <v>807</v>
      </c>
      <c r="M709" t="s">
        <v>102</v>
      </c>
      <c r="N709" t="s">
        <v>102</v>
      </c>
      <c r="O709">
        <v>0</v>
      </c>
      <c r="P709">
        <v>0</v>
      </c>
      <c r="Q709">
        <v>0</v>
      </c>
      <c r="R709">
        <v>0</v>
      </c>
      <c r="S709">
        <v>0</v>
      </c>
      <c r="T709">
        <v>0</v>
      </c>
      <c r="U709">
        <v>0</v>
      </c>
      <c r="V709">
        <v>0</v>
      </c>
      <c r="W709">
        <v>75014.792384506698</v>
      </c>
      <c r="X709">
        <v>30483.309622698402</v>
      </c>
      <c r="Y709">
        <v>75014.792384506698</v>
      </c>
      <c r="Z709">
        <v>0</v>
      </c>
      <c r="AA709" t="s">
        <v>103</v>
      </c>
      <c r="AB709" t="s">
        <v>104</v>
      </c>
      <c r="AC709">
        <v>11046655.584347799</v>
      </c>
      <c r="AD709">
        <v>3185119804.1389098</v>
      </c>
      <c r="AE709">
        <v>5</v>
      </c>
      <c r="AF709">
        <v>4</v>
      </c>
      <c r="AG709" t="s">
        <v>137</v>
      </c>
      <c r="AH709" t="s">
        <v>106</v>
      </c>
      <c r="AI709" t="s">
        <v>107</v>
      </c>
      <c r="AJ709" t="s">
        <v>108</v>
      </c>
      <c r="AN709">
        <v>2.60427808012254</v>
      </c>
      <c r="AO709">
        <v>14</v>
      </c>
      <c r="AP709">
        <v>2.6664865260300599</v>
      </c>
      <c r="AQ709">
        <v>20</v>
      </c>
      <c r="AR709">
        <v>2.9008975469349298</v>
      </c>
      <c r="AS709">
        <v>40</v>
      </c>
      <c r="AT709">
        <v>3.50498066050192</v>
      </c>
      <c r="AU709">
        <v>537</v>
      </c>
      <c r="AV709">
        <v>3.43043958315346</v>
      </c>
      <c r="AW709">
        <v>2727</v>
      </c>
      <c r="AX709">
        <v>4.6840655260212198</v>
      </c>
      <c r="AY709">
        <v>187251</v>
      </c>
      <c r="AZ709">
        <v>4.7136425048661001</v>
      </c>
      <c r="BA709">
        <v>193583</v>
      </c>
      <c r="BB709" t="s">
        <v>118</v>
      </c>
      <c r="BJ709" t="s">
        <v>127</v>
      </c>
      <c r="BK709" t="s">
        <v>111</v>
      </c>
      <c r="BL709" t="s">
        <v>112</v>
      </c>
      <c r="BM709" t="s">
        <v>112</v>
      </c>
      <c r="BN709" t="s">
        <v>113</v>
      </c>
      <c r="BP709">
        <v>200025.93314623</v>
      </c>
      <c r="BQ709">
        <v>180203.54337498199</v>
      </c>
      <c r="BT709" t="s">
        <v>114</v>
      </c>
      <c r="BU709" t="s">
        <v>102</v>
      </c>
      <c r="BV709" t="s">
        <v>114</v>
      </c>
    </row>
    <row r="710" spans="1:74" x14ac:dyDescent="0.2">
      <c r="A710">
        <v>1993</v>
      </c>
      <c r="B710">
        <v>0</v>
      </c>
      <c r="C710">
        <v>5</v>
      </c>
      <c r="D710">
        <v>7</v>
      </c>
      <c r="E710" t="s">
        <v>131</v>
      </c>
      <c r="F710">
        <v>1</v>
      </c>
      <c r="H710" t="s">
        <v>112</v>
      </c>
      <c r="I710" t="s">
        <v>125</v>
      </c>
      <c r="J710" t="s">
        <v>132</v>
      </c>
      <c r="K710" t="s">
        <v>99</v>
      </c>
      <c r="L710" t="s">
        <v>808</v>
      </c>
      <c r="M710" t="s">
        <v>809</v>
      </c>
      <c r="N710" t="s">
        <v>102</v>
      </c>
      <c r="O710">
        <v>0</v>
      </c>
      <c r="P710">
        <v>0</v>
      </c>
      <c r="Q710">
        <v>0</v>
      </c>
      <c r="R710">
        <v>0</v>
      </c>
      <c r="S710">
        <v>0</v>
      </c>
      <c r="T710">
        <v>0</v>
      </c>
      <c r="U710">
        <v>0</v>
      </c>
      <c r="V710">
        <v>0</v>
      </c>
      <c r="W710">
        <v>42904.724310880003</v>
      </c>
      <c r="X710">
        <v>0</v>
      </c>
      <c r="Y710">
        <v>41041.370505677201</v>
      </c>
      <c r="Z710">
        <v>1863.35380520276</v>
      </c>
      <c r="AA710" t="s">
        <v>103</v>
      </c>
      <c r="AB710" t="s">
        <v>104</v>
      </c>
      <c r="AC710">
        <v>0</v>
      </c>
      <c r="AD710">
        <v>1450876538.8518901</v>
      </c>
      <c r="AE710">
        <v>5</v>
      </c>
      <c r="AF710">
        <v>4</v>
      </c>
      <c r="AG710" t="s">
        <v>135</v>
      </c>
      <c r="AH710" t="s">
        <v>106</v>
      </c>
      <c r="AI710" t="s">
        <v>107</v>
      </c>
      <c r="AJ710" t="s">
        <v>108</v>
      </c>
      <c r="AN710">
        <v>3.17368538125982</v>
      </c>
      <c r="AO710">
        <v>11</v>
      </c>
      <c r="AP710">
        <v>2.97556469961612</v>
      </c>
      <c r="AQ710">
        <v>16</v>
      </c>
      <c r="AR710">
        <v>2.9008975469349298</v>
      </c>
      <c r="AS710">
        <v>40</v>
      </c>
      <c r="AT710">
        <v>3.50498066050192</v>
      </c>
      <c r="AU710">
        <v>537</v>
      </c>
      <c r="AV710">
        <v>3.43043958315346</v>
      </c>
      <c r="AW710">
        <v>2727</v>
      </c>
      <c r="AX710">
        <v>4.6840655260212198</v>
      </c>
      <c r="AY710">
        <v>187251</v>
      </c>
      <c r="AZ710">
        <v>4.7136425048661001</v>
      </c>
      <c r="BA710">
        <v>193583</v>
      </c>
      <c r="BB710" t="s">
        <v>118</v>
      </c>
      <c r="BJ710" t="s">
        <v>127</v>
      </c>
      <c r="BK710" t="s">
        <v>119</v>
      </c>
      <c r="BL710" t="s">
        <v>112</v>
      </c>
      <c r="BM710" t="s">
        <v>112</v>
      </c>
      <c r="BN710" t="s">
        <v>113</v>
      </c>
      <c r="BP710">
        <v>127665.783106216</v>
      </c>
      <c r="BQ710">
        <v>115014.219014609</v>
      </c>
      <c r="BT710" t="s">
        <v>114</v>
      </c>
      <c r="BU710" t="s">
        <v>102</v>
      </c>
      <c r="BV710" t="s">
        <v>114</v>
      </c>
    </row>
    <row r="711" spans="1:74" x14ac:dyDescent="0.2">
      <c r="A711">
        <v>1993</v>
      </c>
      <c r="B711">
        <v>0</v>
      </c>
      <c r="C711">
        <v>5</v>
      </c>
      <c r="D711">
        <v>7</v>
      </c>
      <c r="E711" t="s">
        <v>131</v>
      </c>
      <c r="F711">
        <v>3</v>
      </c>
      <c r="H711" t="s">
        <v>112</v>
      </c>
      <c r="I711" t="s">
        <v>125</v>
      </c>
      <c r="J711" t="s">
        <v>132</v>
      </c>
      <c r="K711" t="s">
        <v>99</v>
      </c>
      <c r="L711" t="s">
        <v>102</v>
      </c>
      <c r="M711" t="s">
        <v>102</v>
      </c>
      <c r="N711" t="s">
        <v>102</v>
      </c>
      <c r="O711">
        <v>0</v>
      </c>
      <c r="P711">
        <v>0</v>
      </c>
      <c r="Q711">
        <v>0</v>
      </c>
      <c r="R711">
        <v>0</v>
      </c>
      <c r="S711">
        <v>0</v>
      </c>
      <c r="T711">
        <v>0</v>
      </c>
      <c r="U711">
        <v>0</v>
      </c>
      <c r="V711">
        <v>0</v>
      </c>
      <c r="W711">
        <v>0</v>
      </c>
      <c r="X711">
        <v>6113.9434880162198</v>
      </c>
      <c r="Y711">
        <v>0</v>
      </c>
      <c r="Z711">
        <v>0</v>
      </c>
      <c r="AA711" t="s">
        <v>103</v>
      </c>
      <c r="AB711" t="s">
        <v>104</v>
      </c>
      <c r="AC711">
        <v>0</v>
      </c>
      <c r="AD711">
        <v>0</v>
      </c>
      <c r="AE711">
        <v>5</v>
      </c>
      <c r="AF711">
        <v>4</v>
      </c>
      <c r="AG711" t="s">
        <v>135</v>
      </c>
      <c r="AH711" t="s">
        <v>106</v>
      </c>
      <c r="AI711" t="s">
        <v>107</v>
      </c>
      <c r="AJ711" t="s">
        <v>108</v>
      </c>
      <c r="AN711">
        <v>3.17368538125982</v>
      </c>
      <c r="AO711">
        <v>11</v>
      </c>
      <c r="AP711">
        <v>2.97556469961612</v>
      </c>
      <c r="AQ711">
        <v>16</v>
      </c>
      <c r="AR711">
        <v>2.9008975469349298</v>
      </c>
      <c r="AS711">
        <v>40</v>
      </c>
      <c r="AT711">
        <v>3.50498066050192</v>
      </c>
      <c r="AU711">
        <v>537</v>
      </c>
      <c r="AV711">
        <v>3.43043958315346</v>
      </c>
      <c r="AW711">
        <v>2727</v>
      </c>
      <c r="AX711">
        <v>4.6840655260212198</v>
      </c>
      <c r="AY711">
        <v>187251</v>
      </c>
      <c r="AZ711">
        <v>4.7136425048661001</v>
      </c>
      <c r="BA711">
        <v>193583</v>
      </c>
      <c r="BJ711" t="s">
        <v>127</v>
      </c>
      <c r="BK711" t="s">
        <v>119</v>
      </c>
      <c r="BL711" t="s">
        <v>112</v>
      </c>
      <c r="BM711" t="s">
        <v>112</v>
      </c>
      <c r="BN711" t="s">
        <v>113</v>
      </c>
      <c r="BP711">
        <v>0</v>
      </c>
      <c r="BQ711">
        <v>0</v>
      </c>
      <c r="BT711" t="s">
        <v>143</v>
      </c>
      <c r="BU711" t="s">
        <v>102</v>
      </c>
      <c r="BV711" t="s">
        <v>143</v>
      </c>
    </row>
    <row r="712" spans="1:74" x14ac:dyDescent="0.2">
      <c r="A712">
        <v>1993</v>
      </c>
      <c r="B712">
        <v>0</v>
      </c>
      <c r="C712">
        <v>5</v>
      </c>
      <c r="D712">
        <v>7</v>
      </c>
      <c r="E712" t="s">
        <v>131</v>
      </c>
      <c r="F712">
        <v>1</v>
      </c>
      <c r="H712" t="s">
        <v>112</v>
      </c>
      <c r="I712" t="s">
        <v>125</v>
      </c>
      <c r="J712" t="s">
        <v>122</v>
      </c>
      <c r="K712" t="s">
        <v>99</v>
      </c>
      <c r="L712" t="s">
        <v>810</v>
      </c>
      <c r="M712" t="s">
        <v>102</v>
      </c>
      <c r="N712" t="s">
        <v>102</v>
      </c>
      <c r="O712">
        <v>0</v>
      </c>
      <c r="P712">
        <v>0</v>
      </c>
      <c r="Q712">
        <v>0</v>
      </c>
      <c r="R712">
        <v>0</v>
      </c>
      <c r="S712">
        <v>0</v>
      </c>
      <c r="T712">
        <v>0</v>
      </c>
      <c r="U712">
        <v>0</v>
      </c>
      <c r="V712">
        <v>0</v>
      </c>
      <c r="W712">
        <v>43401.6518995714</v>
      </c>
      <c r="X712">
        <v>137675.981439052</v>
      </c>
      <c r="Y712">
        <v>43401.6518995714</v>
      </c>
      <c r="Z712">
        <v>0</v>
      </c>
      <c r="AA712" t="s">
        <v>103</v>
      </c>
      <c r="AB712" t="s">
        <v>104</v>
      </c>
      <c r="AC712">
        <v>0</v>
      </c>
      <c r="AD712">
        <v>0</v>
      </c>
      <c r="AE712">
        <v>5</v>
      </c>
      <c r="AF712">
        <v>4</v>
      </c>
      <c r="AG712" t="s">
        <v>137</v>
      </c>
      <c r="AH712" t="s">
        <v>106</v>
      </c>
      <c r="AI712" t="s">
        <v>107</v>
      </c>
      <c r="AJ712" t="s">
        <v>108</v>
      </c>
      <c r="AN712">
        <v>2.5396991999999998</v>
      </c>
      <c r="AO712">
        <v>5</v>
      </c>
      <c r="AP712">
        <v>2.97556469961612</v>
      </c>
      <c r="AQ712">
        <v>16</v>
      </c>
      <c r="AR712">
        <v>2.9008975469349298</v>
      </c>
      <c r="AS712">
        <v>40</v>
      </c>
      <c r="AT712">
        <v>3.50498066050192</v>
      </c>
      <c r="AU712">
        <v>537</v>
      </c>
      <c r="AV712">
        <v>3.43043958315346</v>
      </c>
      <c r="AW712">
        <v>2727</v>
      </c>
      <c r="AX712">
        <v>4.6840655260212198</v>
      </c>
      <c r="AY712">
        <v>187251</v>
      </c>
      <c r="AZ712">
        <v>4.7136425048661001</v>
      </c>
      <c r="BA712">
        <v>193583</v>
      </c>
      <c r="BB712" t="s">
        <v>118</v>
      </c>
      <c r="BJ712" t="s">
        <v>127</v>
      </c>
      <c r="BK712" t="s">
        <v>111</v>
      </c>
      <c r="BL712" t="s">
        <v>112</v>
      </c>
      <c r="BM712" t="s">
        <v>112</v>
      </c>
      <c r="BN712" t="s">
        <v>113</v>
      </c>
      <c r="BP712">
        <v>129144.423297392</v>
      </c>
      <c r="BQ712">
        <v>116346.327294947</v>
      </c>
      <c r="BT712" t="s">
        <v>114</v>
      </c>
      <c r="BU712" t="s">
        <v>102</v>
      </c>
      <c r="BV712" t="s">
        <v>114</v>
      </c>
    </row>
    <row r="713" spans="1:74" x14ac:dyDescent="0.2">
      <c r="A713">
        <v>1993</v>
      </c>
      <c r="B713">
        <v>0</v>
      </c>
      <c r="C713">
        <v>6</v>
      </c>
      <c r="D713">
        <v>7</v>
      </c>
      <c r="E713" t="s">
        <v>131</v>
      </c>
      <c r="F713">
        <v>1</v>
      </c>
      <c r="H713" t="s">
        <v>112</v>
      </c>
      <c r="I713" t="s">
        <v>125</v>
      </c>
      <c r="J713" t="s">
        <v>132</v>
      </c>
      <c r="K713" t="s">
        <v>99</v>
      </c>
      <c r="L713" t="s">
        <v>811</v>
      </c>
      <c r="M713" t="s">
        <v>102</v>
      </c>
      <c r="N713" t="s">
        <v>102</v>
      </c>
      <c r="O713">
        <v>0</v>
      </c>
      <c r="P713">
        <v>0</v>
      </c>
      <c r="Q713">
        <v>0</v>
      </c>
      <c r="R713">
        <v>0</v>
      </c>
      <c r="S713">
        <v>0</v>
      </c>
      <c r="T713">
        <v>0</v>
      </c>
      <c r="U713">
        <v>0</v>
      </c>
      <c r="V713">
        <v>0</v>
      </c>
      <c r="W713">
        <v>10341.254554580801</v>
      </c>
      <c r="X713">
        <v>0</v>
      </c>
      <c r="Y713">
        <v>10341.254554580801</v>
      </c>
      <c r="Z713">
        <v>0</v>
      </c>
      <c r="AA713" t="s">
        <v>103</v>
      </c>
      <c r="AB713" t="s">
        <v>104</v>
      </c>
      <c r="AC713">
        <v>0</v>
      </c>
      <c r="AD713">
        <v>0</v>
      </c>
      <c r="AE713">
        <v>5</v>
      </c>
      <c r="AF713">
        <v>4</v>
      </c>
      <c r="AG713" t="s">
        <v>135</v>
      </c>
      <c r="AH713" t="s">
        <v>106</v>
      </c>
      <c r="AI713" t="s">
        <v>107</v>
      </c>
      <c r="AJ713" t="s">
        <v>108</v>
      </c>
      <c r="AN713">
        <v>1.5528052173913001</v>
      </c>
      <c r="AO713">
        <v>2</v>
      </c>
      <c r="AP713">
        <v>1.5528052173913001</v>
      </c>
      <c r="AQ713">
        <v>2</v>
      </c>
      <c r="AR713">
        <v>2.9008975469349298</v>
      </c>
      <c r="AS713">
        <v>40</v>
      </c>
      <c r="AT713">
        <v>3.50498066050192</v>
      </c>
      <c r="AU713">
        <v>537</v>
      </c>
      <c r="AV713">
        <v>3.43043958315346</v>
      </c>
      <c r="AW713">
        <v>2727</v>
      </c>
      <c r="AX713">
        <v>4.6840655260212198</v>
      </c>
      <c r="AY713">
        <v>187251</v>
      </c>
      <c r="AZ713">
        <v>4.7136425048661001</v>
      </c>
      <c r="BA713">
        <v>193583</v>
      </c>
      <c r="BB713" t="s">
        <v>124</v>
      </c>
      <c r="BJ713" t="s">
        <v>127</v>
      </c>
      <c r="BK713" t="s">
        <v>119</v>
      </c>
      <c r="BL713" t="s">
        <v>112</v>
      </c>
      <c r="BM713" t="s">
        <v>112</v>
      </c>
      <c r="BN713" t="s">
        <v>113</v>
      </c>
      <c r="BP713">
        <v>29998.9199696131</v>
      </c>
      <c r="BQ713">
        <v>27026.054026678499</v>
      </c>
      <c r="BT713" t="s">
        <v>114</v>
      </c>
      <c r="BU713" t="s">
        <v>102</v>
      </c>
      <c r="BV713" t="s">
        <v>114</v>
      </c>
    </row>
    <row r="714" spans="1:74" x14ac:dyDescent="0.2">
      <c r="A714">
        <v>1993</v>
      </c>
      <c r="B714">
        <v>0</v>
      </c>
      <c r="C714">
        <v>1</v>
      </c>
      <c r="D714">
        <v>7</v>
      </c>
      <c r="E714" t="s">
        <v>156</v>
      </c>
      <c r="H714" t="s">
        <v>96</v>
      </c>
      <c r="I714" t="s">
        <v>97</v>
      </c>
      <c r="J714" t="s">
        <v>98</v>
      </c>
      <c r="K714" t="s">
        <v>99</v>
      </c>
      <c r="L714" t="s">
        <v>812</v>
      </c>
      <c r="M714" t="s">
        <v>813</v>
      </c>
      <c r="N714" t="s">
        <v>102</v>
      </c>
      <c r="O714">
        <v>33211.058971092898</v>
      </c>
      <c r="P714">
        <v>364.930653606178</v>
      </c>
      <c r="Q714">
        <v>18276.695908011701</v>
      </c>
      <c r="R714">
        <v>1097234486.74142</v>
      </c>
      <c r="S714">
        <v>133264.595498913</v>
      </c>
      <c r="T714">
        <v>332355303.39917302</v>
      </c>
      <c r="U714">
        <v>73235.598305600695</v>
      </c>
      <c r="V714">
        <v>291.94452288494199</v>
      </c>
      <c r="W714">
        <v>7270.6347378439996</v>
      </c>
      <c r="X714">
        <v>3957.6846921602</v>
      </c>
      <c r="Y714">
        <v>7191.6116765233801</v>
      </c>
      <c r="Z714">
        <v>79.023061320622901</v>
      </c>
      <c r="AA714" t="s">
        <v>103</v>
      </c>
      <c r="AB714" t="s">
        <v>104</v>
      </c>
      <c r="AC714">
        <v>37952657.634595603</v>
      </c>
      <c r="AD714">
        <v>122667508.66683701</v>
      </c>
      <c r="AE714">
        <v>2</v>
      </c>
      <c r="AF714">
        <v>3</v>
      </c>
      <c r="AG714" t="s">
        <v>105</v>
      </c>
      <c r="AH714" t="s">
        <v>106</v>
      </c>
      <c r="AI714" t="s">
        <v>107</v>
      </c>
      <c r="AJ714" t="s">
        <v>108</v>
      </c>
      <c r="AN714">
        <v>3.9348629052631598</v>
      </c>
      <c r="AO714">
        <v>25</v>
      </c>
      <c r="AP714">
        <v>3.9348629052631598</v>
      </c>
      <c r="AQ714">
        <v>25</v>
      </c>
      <c r="AR714">
        <v>3.5778001796258301</v>
      </c>
      <c r="AS714">
        <v>206</v>
      </c>
      <c r="AT714">
        <v>3.86467250843631</v>
      </c>
      <c r="AU714">
        <v>325</v>
      </c>
      <c r="AV714">
        <v>3.43043958315346</v>
      </c>
      <c r="AW714">
        <v>2727</v>
      </c>
      <c r="AX714">
        <v>4.6840655260212198</v>
      </c>
      <c r="AY714">
        <v>187251</v>
      </c>
      <c r="AZ714">
        <v>4.7136425048661001</v>
      </c>
      <c r="BA714">
        <v>193583</v>
      </c>
      <c r="BB714" t="s">
        <v>109</v>
      </c>
      <c r="BJ714" t="s">
        <v>110</v>
      </c>
      <c r="BK714" t="s">
        <v>111</v>
      </c>
      <c r="BL714" t="s">
        <v>112</v>
      </c>
      <c r="BM714" t="s">
        <v>112</v>
      </c>
      <c r="BN714" t="s">
        <v>113</v>
      </c>
      <c r="BP714">
        <v>28608.950927660098</v>
      </c>
      <c r="BQ714">
        <v>25773.829664558602</v>
      </c>
      <c r="BT714" t="s">
        <v>158</v>
      </c>
      <c r="BU714" t="s">
        <v>102</v>
      </c>
      <c r="BV714" t="s">
        <v>158</v>
      </c>
    </row>
    <row r="715" spans="1:74" x14ac:dyDescent="0.2">
      <c r="A715">
        <v>1993</v>
      </c>
      <c r="B715">
        <v>0</v>
      </c>
      <c r="C715">
        <v>2</v>
      </c>
      <c r="D715">
        <v>7</v>
      </c>
      <c r="E715" t="s">
        <v>156</v>
      </c>
      <c r="H715" t="s">
        <v>96</v>
      </c>
      <c r="I715" t="s">
        <v>97</v>
      </c>
      <c r="J715" t="s">
        <v>98</v>
      </c>
      <c r="K715" t="s">
        <v>99</v>
      </c>
      <c r="L715" t="s">
        <v>814</v>
      </c>
      <c r="M715" t="s">
        <v>815</v>
      </c>
      <c r="N715" t="s">
        <v>102</v>
      </c>
      <c r="O715">
        <v>10568.7774191682</v>
      </c>
      <c r="P715">
        <v>86.517045174562398</v>
      </c>
      <c r="Q715">
        <v>7136.8507331680603</v>
      </c>
      <c r="R715">
        <v>78728372.993158594</v>
      </c>
      <c r="S715">
        <v>7208.2514831504304</v>
      </c>
      <c r="T715">
        <v>35835280.712727897</v>
      </c>
      <c r="U715">
        <v>11565.216022225701</v>
      </c>
      <c r="V715">
        <v>173.03409034912499</v>
      </c>
      <c r="W715">
        <v>12364.5593112529</v>
      </c>
      <c r="X715">
        <v>8281.7058206244601</v>
      </c>
      <c r="Y715">
        <v>12264.1636684975</v>
      </c>
      <c r="Z715">
        <v>100.39564275535101</v>
      </c>
      <c r="AA715" t="s">
        <v>103</v>
      </c>
      <c r="AB715" t="s">
        <v>104</v>
      </c>
      <c r="AC715">
        <v>117514038.675001</v>
      </c>
      <c r="AD715">
        <v>252748356.68704599</v>
      </c>
      <c r="AE715">
        <v>2</v>
      </c>
      <c r="AF715">
        <v>3</v>
      </c>
      <c r="AG715" t="s">
        <v>105</v>
      </c>
      <c r="AH715" t="s">
        <v>106</v>
      </c>
      <c r="AI715" t="s">
        <v>107</v>
      </c>
      <c r="AJ715" t="s">
        <v>108</v>
      </c>
      <c r="AN715">
        <v>2.3357095449735401</v>
      </c>
      <c r="AO715">
        <v>35</v>
      </c>
      <c r="AP715">
        <v>2.3357095449735401</v>
      </c>
      <c r="AQ715">
        <v>35</v>
      </c>
      <c r="AR715">
        <v>3.5778001796258301</v>
      </c>
      <c r="AS715">
        <v>206</v>
      </c>
      <c r="AT715">
        <v>3.86467250843631</v>
      </c>
      <c r="AU715">
        <v>325</v>
      </c>
      <c r="AV715">
        <v>3.43043958315346</v>
      </c>
      <c r="AW715">
        <v>2727</v>
      </c>
      <c r="AX715">
        <v>4.6840655260212198</v>
      </c>
      <c r="AY715">
        <v>187251</v>
      </c>
      <c r="AZ715">
        <v>4.7136425048661001</v>
      </c>
      <c r="BA715">
        <v>193583</v>
      </c>
      <c r="BB715" t="s">
        <v>109</v>
      </c>
      <c r="BJ715" t="s">
        <v>110</v>
      </c>
      <c r="BK715" t="s">
        <v>111</v>
      </c>
      <c r="BL715" t="s">
        <v>112</v>
      </c>
      <c r="BM715" t="s">
        <v>112</v>
      </c>
      <c r="BN715" t="s">
        <v>113</v>
      </c>
      <c r="BP715">
        <v>28880.0192026849</v>
      </c>
      <c r="BQ715">
        <v>26018.0353177342</v>
      </c>
      <c r="BT715" t="s">
        <v>158</v>
      </c>
      <c r="BU715" t="s">
        <v>102</v>
      </c>
      <c r="BV715" t="s">
        <v>158</v>
      </c>
    </row>
    <row r="716" spans="1:74" x14ac:dyDescent="0.2">
      <c r="A716">
        <v>1993</v>
      </c>
      <c r="B716">
        <v>0</v>
      </c>
      <c r="C716">
        <v>3</v>
      </c>
      <c r="D716">
        <v>7</v>
      </c>
      <c r="E716" t="s">
        <v>156</v>
      </c>
      <c r="H716" t="s">
        <v>96</v>
      </c>
      <c r="I716" t="s">
        <v>97</v>
      </c>
      <c r="J716" t="s">
        <v>98</v>
      </c>
      <c r="K716" t="s">
        <v>99</v>
      </c>
      <c r="L716" t="s">
        <v>816</v>
      </c>
      <c r="M716" t="s">
        <v>817</v>
      </c>
      <c r="N716" t="s">
        <v>102</v>
      </c>
      <c r="O716">
        <v>12430.5125716203</v>
      </c>
      <c r="P716">
        <v>623.45984154548898</v>
      </c>
      <c r="Q716">
        <v>13133.065490363901</v>
      </c>
      <c r="R716">
        <v>70359425.6644319</v>
      </c>
      <c r="S716">
        <v>255448.426410352</v>
      </c>
      <c r="T716">
        <v>91732979.312328801</v>
      </c>
      <c r="U716">
        <v>23970.3859671506</v>
      </c>
      <c r="V716">
        <v>895.90337498117299</v>
      </c>
      <c r="W716">
        <v>16275.3687411381</v>
      </c>
      <c r="X716">
        <v>16373.980026310701</v>
      </c>
      <c r="Y716">
        <v>15498.0544880292</v>
      </c>
      <c r="Z716">
        <v>777.31425310891598</v>
      </c>
      <c r="AA716" t="s">
        <v>103</v>
      </c>
      <c r="AB716" t="s">
        <v>104</v>
      </c>
      <c r="AC716">
        <v>347259680.07144499</v>
      </c>
      <c r="AD716">
        <v>261633832.37077799</v>
      </c>
      <c r="AE716">
        <v>2</v>
      </c>
      <c r="AF716">
        <v>3</v>
      </c>
      <c r="AG716" t="s">
        <v>105</v>
      </c>
      <c r="AH716" t="s">
        <v>106</v>
      </c>
      <c r="AI716" t="s">
        <v>107</v>
      </c>
      <c r="AJ716" t="s">
        <v>108</v>
      </c>
      <c r="AN716">
        <v>3.2058456156945501</v>
      </c>
      <c r="AO716">
        <v>35</v>
      </c>
      <c r="AP716">
        <v>3.2058456156945501</v>
      </c>
      <c r="AQ716">
        <v>35</v>
      </c>
      <c r="AR716">
        <v>3.5778001796258301</v>
      </c>
      <c r="AS716">
        <v>206</v>
      </c>
      <c r="AT716">
        <v>3.86467250843631</v>
      </c>
      <c r="AU716">
        <v>325</v>
      </c>
      <c r="AV716">
        <v>3.43043958315346</v>
      </c>
      <c r="AW716">
        <v>2727</v>
      </c>
      <c r="AX716">
        <v>4.6840655260212198</v>
      </c>
      <c r="AY716">
        <v>187251</v>
      </c>
      <c r="AZ716">
        <v>4.7136425048661001</v>
      </c>
      <c r="BA716">
        <v>193583</v>
      </c>
      <c r="BB716" t="s">
        <v>109</v>
      </c>
      <c r="BJ716" t="s">
        <v>110</v>
      </c>
      <c r="BK716" t="s">
        <v>111</v>
      </c>
      <c r="BL716" t="s">
        <v>112</v>
      </c>
      <c r="BM716" t="s">
        <v>112</v>
      </c>
      <c r="BN716" t="s">
        <v>113</v>
      </c>
      <c r="BP716">
        <v>52176.3195225897</v>
      </c>
      <c r="BQ716">
        <v>47005.693263594301</v>
      </c>
      <c r="BT716" t="s">
        <v>158</v>
      </c>
      <c r="BU716" t="s">
        <v>102</v>
      </c>
      <c r="BV716" t="s">
        <v>158</v>
      </c>
    </row>
    <row r="717" spans="1:74" x14ac:dyDescent="0.2">
      <c r="A717">
        <v>1993</v>
      </c>
      <c r="B717">
        <v>0</v>
      </c>
      <c r="C717">
        <v>4</v>
      </c>
      <c r="D717">
        <v>7</v>
      </c>
      <c r="E717" t="s">
        <v>156</v>
      </c>
      <c r="H717" t="s">
        <v>96</v>
      </c>
      <c r="I717" t="s">
        <v>97</v>
      </c>
      <c r="J717" t="s">
        <v>98</v>
      </c>
      <c r="K717" t="s">
        <v>99</v>
      </c>
      <c r="L717" t="s">
        <v>818</v>
      </c>
      <c r="M717" t="s">
        <v>102</v>
      </c>
      <c r="N717" t="s">
        <v>102</v>
      </c>
      <c r="O717">
        <v>40667.394990023102</v>
      </c>
      <c r="P717">
        <v>0</v>
      </c>
      <c r="Q717">
        <v>36798.982579034302</v>
      </c>
      <c r="R717">
        <v>428656256.92771101</v>
      </c>
      <c r="S717">
        <v>0</v>
      </c>
      <c r="T717">
        <v>378504633.73801303</v>
      </c>
      <c r="U717">
        <v>71066.868115956997</v>
      </c>
      <c r="V717">
        <v>0</v>
      </c>
      <c r="W717">
        <v>35179.663705777202</v>
      </c>
      <c r="X717">
        <v>31833.261809928499</v>
      </c>
      <c r="Y717">
        <v>35179.663705777202</v>
      </c>
      <c r="Z717">
        <v>0</v>
      </c>
      <c r="AA717" t="s">
        <v>103</v>
      </c>
      <c r="AB717" t="s">
        <v>104</v>
      </c>
      <c r="AC717">
        <v>689786085.19191802</v>
      </c>
      <c r="AD717">
        <v>764702591.51267898</v>
      </c>
      <c r="AE717">
        <v>2</v>
      </c>
      <c r="AF717">
        <v>3</v>
      </c>
      <c r="AG717" t="s">
        <v>105</v>
      </c>
      <c r="AH717" t="s">
        <v>106</v>
      </c>
      <c r="AI717" t="s">
        <v>107</v>
      </c>
      <c r="AJ717" t="s">
        <v>108</v>
      </c>
      <c r="AN717">
        <v>3.63313416033836</v>
      </c>
      <c r="AO717">
        <v>64</v>
      </c>
      <c r="AP717">
        <v>3.63313416033836</v>
      </c>
      <c r="AQ717">
        <v>64</v>
      </c>
      <c r="AR717">
        <v>3.5778001796258301</v>
      </c>
      <c r="AS717">
        <v>206</v>
      </c>
      <c r="AT717">
        <v>3.86467250843631</v>
      </c>
      <c r="AU717">
        <v>325</v>
      </c>
      <c r="AV717">
        <v>3.43043958315346</v>
      </c>
      <c r="AW717">
        <v>2727</v>
      </c>
      <c r="AX717">
        <v>4.6840655260212198</v>
      </c>
      <c r="AY717">
        <v>187251</v>
      </c>
      <c r="AZ717">
        <v>4.7136425048661001</v>
      </c>
      <c r="BA717">
        <v>193583</v>
      </c>
      <c r="BB717" t="s">
        <v>109</v>
      </c>
      <c r="BJ717" t="s">
        <v>110</v>
      </c>
      <c r="BK717" t="s">
        <v>111</v>
      </c>
      <c r="BL717" t="s">
        <v>112</v>
      </c>
      <c r="BM717" t="s">
        <v>112</v>
      </c>
      <c r="BN717" t="s">
        <v>113</v>
      </c>
      <c r="BP717">
        <v>127812.437958675</v>
      </c>
      <c r="BQ717">
        <v>115146.340503311</v>
      </c>
      <c r="BT717" t="s">
        <v>158</v>
      </c>
      <c r="BU717" t="s">
        <v>102</v>
      </c>
      <c r="BV717" t="s">
        <v>158</v>
      </c>
    </row>
    <row r="718" spans="1:74" x14ac:dyDescent="0.2">
      <c r="A718">
        <v>1993</v>
      </c>
      <c r="B718">
        <v>0</v>
      </c>
      <c r="C718">
        <v>6</v>
      </c>
      <c r="D718">
        <v>7</v>
      </c>
      <c r="E718" t="s">
        <v>156</v>
      </c>
      <c r="H718" t="s">
        <v>96</v>
      </c>
      <c r="I718" t="s">
        <v>97</v>
      </c>
      <c r="J718" t="s">
        <v>98</v>
      </c>
      <c r="K718" t="s">
        <v>99</v>
      </c>
      <c r="L718" t="s">
        <v>819</v>
      </c>
      <c r="M718" t="s">
        <v>102</v>
      </c>
      <c r="N718" t="s">
        <v>102</v>
      </c>
      <c r="O718">
        <v>18081.0411452224</v>
      </c>
      <c r="P718">
        <v>0</v>
      </c>
      <c r="Q718">
        <v>5018.1212416830704</v>
      </c>
      <c r="R718">
        <v>161657237.88867101</v>
      </c>
      <c r="S718">
        <v>0</v>
      </c>
      <c r="T718">
        <v>19118627.663003199</v>
      </c>
      <c r="U718">
        <v>43645.472912025303</v>
      </c>
      <c r="V718">
        <v>0</v>
      </c>
      <c r="W718">
        <v>3700.8065457712401</v>
      </c>
      <c r="X718">
        <v>1027.1032397712099</v>
      </c>
      <c r="Y718">
        <v>3700.8065457712401</v>
      </c>
      <c r="Z718">
        <v>0</v>
      </c>
      <c r="AA718" t="s">
        <v>103</v>
      </c>
      <c r="AB718" t="s">
        <v>104</v>
      </c>
      <c r="AC718">
        <v>1950541.4464382599</v>
      </c>
      <c r="AD718">
        <v>16144841.5704965</v>
      </c>
      <c r="AE718">
        <v>2</v>
      </c>
      <c r="AF718">
        <v>3</v>
      </c>
      <c r="AG718" t="s">
        <v>105</v>
      </c>
      <c r="AH718" t="s">
        <v>106</v>
      </c>
      <c r="AI718" t="s">
        <v>107</v>
      </c>
      <c r="AJ718" t="s">
        <v>108</v>
      </c>
      <c r="AN718">
        <v>4.5144733507724002</v>
      </c>
      <c r="AO718">
        <v>47</v>
      </c>
      <c r="AP718">
        <v>4.5144733507724002</v>
      </c>
      <c r="AQ718">
        <v>47</v>
      </c>
      <c r="AR718">
        <v>3.5778001796258301</v>
      </c>
      <c r="AS718">
        <v>206</v>
      </c>
      <c r="AT718">
        <v>3.86467250843631</v>
      </c>
      <c r="AU718">
        <v>325</v>
      </c>
      <c r="AV718">
        <v>3.43043958315346</v>
      </c>
      <c r="AW718">
        <v>2727</v>
      </c>
      <c r="AX718">
        <v>4.6840655260212198</v>
      </c>
      <c r="AY718">
        <v>187251</v>
      </c>
      <c r="AZ718">
        <v>4.7136425048661001</v>
      </c>
      <c r="BA718">
        <v>193583</v>
      </c>
      <c r="BB718" t="s">
        <v>109</v>
      </c>
      <c r="BJ718" t="s">
        <v>110</v>
      </c>
      <c r="BK718" t="s">
        <v>111</v>
      </c>
      <c r="BL718" t="s">
        <v>112</v>
      </c>
      <c r="BM718" t="s">
        <v>112</v>
      </c>
      <c r="BN718" t="s">
        <v>113</v>
      </c>
      <c r="BP718">
        <v>16707.192527248299</v>
      </c>
      <c r="BQ718">
        <v>15051.5247993228</v>
      </c>
      <c r="BT718" t="s">
        <v>158</v>
      </c>
      <c r="BU718" t="s">
        <v>102</v>
      </c>
      <c r="BV718" t="s">
        <v>158</v>
      </c>
    </row>
    <row r="719" spans="1:74" x14ac:dyDescent="0.2">
      <c r="A719">
        <v>1993</v>
      </c>
      <c r="B719">
        <v>0</v>
      </c>
      <c r="C719">
        <v>1</v>
      </c>
      <c r="D719">
        <v>7</v>
      </c>
      <c r="E719" t="s">
        <v>156</v>
      </c>
      <c r="H719" t="s">
        <v>112</v>
      </c>
      <c r="I719" t="s">
        <v>125</v>
      </c>
      <c r="J719" t="s">
        <v>98</v>
      </c>
      <c r="K719" t="s">
        <v>99</v>
      </c>
      <c r="L719" t="s">
        <v>820</v>
      </c>
      <c r="M719" t="s">
        <v>102</v>
      </c>
      <c r="N719" t="s">
        <v>102</v>
      </c>
      <c r="O719">
        <v>0</v>
      </c>
      <c r="P719">
        <v>0</v>
      </c>
      <c r="Q719">
        <v>0</v>
      </c>
      <c r="R719">
        <v>0</v>
      </c>
      <c r="S719">
        <v>0</v>
      </c>
      <c r="T719">
        <v>0</v>
      </c>
      <c r="U719">
        <v>0</v>
      </c>
      <c r="V719">
        <v>0</v>
      </c>
      <c r="W719">
        <v>28513.030425840301</v>
      </c>
      <c r="X719">
        <v>24210.78817444</v>
      </c>
      <c r="Y719">
        <v>28513.030425840301</v>
      </c>
      <c r="Z719">
        <v>0</v>
      </c>
      <c r="AA719" t="s">
        <v>103</v>
      </c>
      <c r="AB719" t="s">
        <v>104</v>
      </c>
      <c r="AC719">
        <v>463163782.57906598</v>
      </c>
      <c r="AD719">
        <v>642396980.77681899</v>
      </c>
      <c r="AE719">
        <v>2</v>
      </c>
      <c r="AF719">
        <v>4</v>
      </c>
      <c r="AG719" t="s">
        <v>105</v>
      </c>
      <c r="AH719" t="s">
        <v>106</v>
      </c>
      <c r="AI719" t="s">
        <v>107</v>
      </c>
      <c r="AJ719" t="s">
        <v>108</v>
      </c>
      <c r="AN719">
        <v>1.6936926984127001</v>
      </c>
      <c r="AO719">
        <v>7</v>
      </c>
      <c r="AP719">
        <v>1.6936926984127001</v>
      </c>
      <c r="AQ719">
        <v>7</v>
      </c>
      <c r="AR719">
        <v>4.3612750272174896</v>
      </c>
      <c r="AS719">
        <v>119</v>
      </c>
      <c r="AT719">
        <v>3.86467250843631</v>
      </c>
      <c r="AU719">
        <v>325</v>
      </c>
      <c r="AV719">
        <v>3.43043958315346</v>
      </c>
      <c r="AW719">
        <v>2727</v>
      </c>
      <c r="AX719">
        <v>4.6840655260212198</v>
      </c>
      <c r="AY719">
        <v>187251</v>
      </c>
      <c r="AZ719">
        <v>4.7136425048661001</v>
      </c>
      <c r="BA719">
        <v>193583</v>
      </c>
      <c r="BB719" t="s">
        <v>124</v>
      </c>
      <c r="BJ719" t="s">
        <v>127</v>
      </c>
      <c r="BK719" t="s">
        <v>111</v>
      </c>
      <c r="BL719" t="s">
        <v>112</v>
      </c>
      <c r="BM719" t="s">
        <v>112</v>
      </c>
      <c r="BN719" t="s">
        <v>113</v>
      </c>
      <c r="BP719">
        <v>124353.16754651</v>
      </c>
      <c r="BQ719">
        <v>112029.880672531</v>
      </c>
      <c r="BT719" t="s">
        <v>158</v>
      </c>
      <c r="BU719" t="s">
        <v>102</v>
      </c>
      <c r="BV719" t="s">
        <v>158</v>
      </c>
    </row>
    <row r="720" spans="1:74" x14ac:dyDescent="0.2">
      <c r="A720">
        <v>1993</v>
      </c>
      <c r="B720">
        <v>0</v>
      </c>
      <c r="C720">
        <v>2</v>
      </c>
      <c r="D720">
        <v>7</v>
      </c>
      <c r="E720" t="s">
        <v>156</v>
      </c>
      <c r="H720" t="s">
        <v>112</v>
      </c>
      <c r="I720" t="s">
        <v>125</v>
      </c>
      <c r="J720" t="s">
        <v>96</v>
      </c>
      <c r="K720" t="s">
        <v>99</v>
      </c>
      <c r="L720" t="s">
        <v>821</v>
      </c>
      <c r="M720" t="s">
        <v>102</v>
      </c>
      <c r="N720" t="s">
        <v>102</v>
      </c>
      <c r="O720">
        <v>0</v>
      </c>
      <c r="P720">
        <v>0</v>
      </c>
      <c r="Q720">
        <v>0</v>
      </c>
      <c r="R720">
        <v>0</v>
      </c>
      <c r="S720">
        <v>0</v>
      </c>
      <c r="T720">
        <v>0</v>
      </c>
      <c r="U720">
        <v>0</v>
      </c>
      <c r="V720">
        <v>0</v>
      </c>
      <c r="W720">
        <v>1864.1807295552901</v>
      </c>
      <c r="X720">
        <v>0</v>
      </c>
      <c r="Y720">
        <v>1864.1807295552901</v>
      </c>
      <c r="Z720">
        <v>0</v>
      </c>
      <c r="AA720" t="s">
        <v>103</v>
      </c>
      <c r="AB720" t="s">
        <v>104</v>
      </c>
      <c r="AC720">
        <v>0</v>
      </c>
      <c r="AD720">
        <v>3784092.00883778</v>
      </c>
      <c r="AE720">
        <v>2</v>
      </c>
      <c r="AF720">
        <v>4</v>
      </c>
      <c r="AG720" t="s">
        <v>151</v>
      </c>
      <c r="AH720" t="s">
        <v>106</v>
      </c>
      <c r="AI720" t="s">
        <v>107</v>
      </c>
      <c r="AJ720" t="s">
        <v>108</v>
      </c>
      <c r="AN720">
        <v>1.3802713043478301</v>
      </c>
      <c r="AO720">
        <v>1</v>
      </c>
      <c r="AP720">
        <v>2.8123382535561499</v>
      </c>
      <c r="AQ720">
        <v>29</v>
      </c>
      <c r="AR720">
        <v>4.3612750272174896</v>
      </c>
      <c r="AS720">
        <v>119</v>
      </c>
      <c r="AT720">
        <v>3.86467250843631</v>
      </c>
      <c r="AU720">
        <v>325</v>
      </c>
      <c r="AV720">
        <v>3.43043958315346</v>
      </c>
      <c r="AW720">
        <v>2727</v>
      </c>
      <c r="AX720">
        <v>4.6840655260212198</v>
      </c>
      <c r="AY720">
        <v>187251</v>
      </c>
      <c r="AZ720">
        <v>4.7136425048661001</v>
      </c>
      <c r="BA720">
        <v>193583</v>
      </c>
      <c r="BB720" t="s">
        <v>118</v>
      </c>
      <c r="BJ720" t="s">
        <v>127</v>
      </c>
      <c r="BK720" t="s">
        <v>119</v>
      </c>
      <c r="BL720" t="s">
        <v>112</v>
      </c>
      <c r="BM720" t="s">
        <v>112</v>
      </c>
      <c r="BN720" t="s">
        <v>113</v>
      </c>
      <c r="BP720">
        <v>5242.7067772705504</v>
      </c>
      <c r="BQ720">
        <v>4723.1592588023004</v>
      </c>
      <c r="BT720" t="s">
        <v>158</v>
      </c>
      <c r="BU720" t="s">
        <v>102</v>
      </c>
      <c r="BV720" t="s">
        <v>158</v>
      </c>
    </row>
    <row r="721" spans="1:74" x14ac:dyDescent="0.2">
      <c r="A721">
        <v>1993</v>
      </c>
      <c r="B721">
        <v>0</v>
      </c>
      <c r="C721">
        <v>2</v>
      </c>
      <c r="D721">
        <v>7</v>
      </c>
      <c r="E721" t="s">
        <v>156</v>
      </c>
      <c r="H721" t="s">
        <v>112</v>
      </c>
      <c r="I721" t="s">
        <v>125</v>
      </c>
      <c r="J721" t="s">
        <v>98</v>
      </c>
      <c r="K721" t="s">
        <v>99</v>
      </c>
      <c r="L721" t="s">
        <v>822</v>
      </c>
      <c r="M721" t="s">
        <v>823</v>
      </c>
      <c r="N721" t="s">
        <v>102</v>
      </c>
      <c r="O721">
        <v>0</v>
      </c>
      <c r="P721">
        <v>0</v>
      </c>
      <c r="Q721">
        <v>0</v>
      </c>
      <c r="R721">
        <v>0</v>
      </c>
      <c r="S721">
        <v>0</v>
      </c>
      <c r="T721">
        <v>0</v>
      </c>
      <c r="U721">
        <v>0</v>
      </c>
      <c r="V721">
        <v>0</v>
      </c>
      <c r="W721">
        <v>245327.449692283</v>
      </c>
      <c r="X721">
        <v>79886.489771760898</v>
      </c>
      <c r="Y721">
        <v>205422.26536124101</v>
      </c>
      <c r="Z721">
        <v>39905.184331041703</v>
      </c>
      <c r="AA721" t="s">
        <v>103</v>
      </c>
      <c r="AB721" t="s">
        <v>104</v>
      </c>
      <c r="AC721">
        <v>2539634633.4739199</v>
      </c>
      <c r="AD721">
        <v>32408622226.4048</v>
      </c>
      <c r="AE721">
        <v>2</v>
      </c>
      <c r="AF721">
        <v>4</v>
      </c>
      <c r="AG721" t="s">
        <v>105</v>
      </c>
      <c r="AH721" t="s">
        <v>106</v>
      </c>
      <c r="AI721" t="s">
        <v>107</v>
      </c>
      <c r="AJ721" t="s">
        <v>108</v>
      </c>
      <c r="AN721">
        <v>2.8634835017421598</v>
      </c>
      <c r="AO721">
        <v>28</v>
      </c>
      <c r="AP721">
        <v>2.8123382535561499</v>
      </c>
      <c r="AQ721">
        <v>29</v>
      </c>
      <c r="AR721">
        <v>4.3612750272174896</v>
      </c>
      <c r="AS721">
        <v>119</v>
      </c>
      <c r="AT721">
        <v>3.86467250843631</v>
      </c>
      <c r="AU721">
        <v>325</v>
      </c>
      <c r="AV721">
        <v>3.43043958315346</v>
      </c>
      <c r="AW721">
        <v>2727</v>
      </c>
      <c r="AX721">
        <v>4.6840655260212198</v>
      </c>
      <c r="AY721">
        <v>187251</v>
      </c>
      <c r="AZ721">
        <v>4.7136425048661001</v>
      </c>
      <c r="BA721">
        <v>193583</v>
      </c>
      <c r="BB721" t="s">
        <v>109</v>
      </c>
      <c r="BJ721" t="s">
        <v>127</v>
      </c>
      <c r="BK721" t="s">
        <v>111</v>
      </c>
      <c r="BL721" t="s">
        <v>112</v>
      </c>
      <c r="BM721" t="s">
        <v>112</v>
      </c>
      <c r="BN721" t="s">
        <v>113</v>
      </c>
      <c r="BP721">
        <v>702491.10471833195</v>
      </c>
      <c r="BQ721">
        <v>632874.86911561398</v>
      </c>
      <c r="BT721" t="s">
        <v>158</v>
      </c>
      <c r="BU721" t="s">
        <v>102</v>
      </c>
      <c r="BV721" t="s">
        <v>158</v>
      </c>
    </row>
    <row r="722" spans="1:74" x14ac:dyDescent="0.2">
      <c r="A722">
        <v>1993</v>
      </c>
      <c r="B722">
        <v>0</v>
      </c>
      <c r="C722">
        <v>3</v>
      </c>
      <c r="D722">
        <v>7</v>
      </c>
      <c r="E722" t="s">
        <v>156</v>
      </c>
      <c r="H722" t="s">
        <v>112</v>
      </c>
      <c r="I722" t="s">
        <v>125</v>
      </c>
      <c r="J722" t="s">
        <v>115</v>
      </c>
      <c r="K722" t="s">
        <v>99</v>
      </c>
      <c r="L722" t="s">
        <v>824</v>
      </c>
      <c r="M722" t="s">
        <v>102</v>
      </c>
      <c r="N722" t="s">
        <v>102</v>
      </c>
      <c r="O722">
        <v>0</v>
      </c>
      <c r="P722">
        <v>0</v>
      </c>
      <c r="Q722">
        <v>0</v>
      </c>
      <c r="R722">
        <v>0</v>
      </c>
      <c r="S722">
        <v>0</v>
      </c>
      <c r="T722">
        <v>0</v>
      </c>
      <c r="U722">
        <v>0</v>
      </c>
      <c r="V722">
        <v>0</v>
      </c>
      <c r="W722">
        <v>4927.2443675475897</v>
      </c>
      <c r="X722">
        <v>0</v>
      </c>
      <c r="Y722">
        <v>4927.2443675475897</v>
      </c>
      <c r="Z722">
        <v>0</v>
      </c>
      <c r="AA722" t="s">
        <v>103</v>
      </c>
      <c r="AB722" t="s">
        <v>104</v>
      </c>
      <c r="AC722">
        <v>0</v>
      </c>
      <c r="AD722">
        <v>26285917.424176499</v>
      </c>
      <c r="AE722">
        <v>2</v>
      </c>
      <c r="AF722">
        <v>4</v>
      </c>
      <c r="AG722" t="s">
        <v>117</v>
      </c>
      <c r="AH722" t="s">
        <v>106</v>
      </c>
      <c r="AI722" t="s">
        <v>107</v>
      </c>
      <c r="AJ722" t="s">
        <v>108</v>
      </c>
      <c r="AN722">
        <v>4.1887400000000001</v>
      </c>
      <c r="AO722">
        <v>4</v>
      </c>
      <c r="AP722">
        <v>3.0450274540495799</v>
      </c>
      <c r="AQ722">
        <v>16</v>
      </c>
      <c r="AR722">
        <v>4.3612750272174896</v>
      </c>
      <c r="AS722">
        <v>119</v>
      </c>
      <c r="AT722">
        <v>3.86467250843631</v>
      </c>
      <c r="AU722">
        <v>325</v>
      </c>
      <c r="AV722">
        <v>3.43043958315346</v>
      </c>
      <c r="AW722">
        <v>2727</v>
      </c>
      <c r="AX722">
        <v>4.6840655260212198</v>
      </c>
      <c r="AY722">
        <v>187251</v>
      </c>
      <c r="AZ722">
        <v>4.7136425048661001</v>
      </c>
      <c r="BA722">
        <v>193583</v>
      </c>
      <c r="BB722" t="s">
        <v>118</v>
      </c>
      <c r="BJ722" t="s">
        <v>127</v>
      </c>
      <c r="BK722" t="s">
        <v>119</v>
      </c>
      <c r="BL722" t="s">
        <v>112</v>
      </c>
      <c r="BM722" t="s">
        <v>112</v>
      </c>
      <c r="BN722" t="s">
        <v>113</v>
      </c>
      <c r="BP722">
        <v>15003.5943719936</v>
      </c>
      <c r="BQ722">
        <v>13516.7516864807</v>
      </c>
      <c r="BT722" t="s">
        <v>158</v>
      </c>
      <c r="BU722" t="s">
        <v>102</v>
      </c>
      <c r="BV722" t="s">
        <v>158</v>
      </c>
    </row>
    <row r="723" spans="1:74" x14ac:dyDescent="0.2">
      <c r="A723">
        <v>1993</v>
      </c>
      <c r="B723">
        <v>0</v>
      </c>
      <c r="C723">
        <v>3</v>
      </c>
      <c r="D723">
        <v>7</v>
      </c>
      <c r="E723" t="s">
        <v>156</v>
      </c>
      <c r="H723" t="s">
        <v>112</v>
      </c>
      <c r="I723" t="s">
        <v>125</v>
      </c>
      <c r="J723" t="s">
        <v>98</v>
      </c>
      <c r="K723" t="s">
        <v>99</v>
      </c>
      <c r="L723" t="s">
        <v>825</v>
      </c>
      <c r="M723" t="s">
        <v>102</v>
      </c>
      <c r="N723" t="s">
        <v>102</v>
      </c>
      <c r="O723">
        <v>0</v>
      </c>
      <c r="P723">
        <v>0</v>
      </c>
      <c r="Q723">
        <v>0</v>
      </c>
      <c r="R723">
        <v>0</v>
      </c>
      <c r="S723">
        <v>0</v>
      </c>
      <c r="T723">
        <v>0</v>
      </c>
      <c r="U723">
        <v>0</v>
      </c>
      <c r="V723">
        <v>0</v>
      </c>
      <c r="W723">
        <v>37699.002323565997</v>
      </c>
      <c r="X723">
        <v>35360.639733440497</v>
      </c>
      <c r="Y723">
        <v>37699.002323565997</v>
      </c>
      <c r="Z723">
        <v>0</v>
      </c>
      <c r="AA723" t="s">
        <v>103</v>
      </c>
      <c r="AB723" t="s">
        <v>104</v>
      </c>
      <c r="AC723">
        <v>685679262.11477602</v>
      </c>
      <c r="AD723">
        <v>687448455.08735394</v>
      </c>
      <c r="AE723">
        <v>2</v>
      </c>
      <c r="AF723">
        <v>4</v>
      </c>
      <c r="AG723" t="s">
        <v>105</v>
      </c>
      <c r="AH723" t="s">
        <v>106</v>
      </c>
      <c r="AI723" t="s">
        <v>107</v>
      </c>
      <c r="AJ723" t="s">
        <v>108</v>
      </c>
      <c r="AN723">
        <v>2.6637899387327701</v>
      </c>
      <c r="AO723">
        <v>12</v>
      </c>
      <c r="AP723">
        <v>3.0450274540495799</v>
      </c>
      <c r="AQ723">
        <v>16</v>
      </c>
      <c r="AR723">
        <v>4.3612750272174896</v>
      </c>
      <c r="AS723">
        <v>119</v>
      </c>
      <c r="AT723">
        <v>3.86467250843631</v>
      </c>
      <c r="AU723">
        <v>325</v>
      </c>
      <c r="AV723">
        <v>3.43043958315346</v>
      </c>
      <c r="AW723">
        <v>2727</v>
      </c>
      <c r="AX723">
        <v>4.6840655260212198</v>
      </c>
      <c r="AY723">
        <v>187251</v>
      </c>
      <c r="AZ723">
        <v>4.7136425048661001</v>
      </c>
      <c r="BA723">
        <v>193583</v>
      </c>
      <c r="BB723" t="s">
        <v>118</v>
      </c>
      <c r="BJ723" t="s">
        <v>127</v>
      </c>
      <c r="BK723" t="s">
        <v>111</v>
      </c>
      <c r="BL723" t="s">
        <v>112</v>
      </c>
      <c r="BM723" t="s">
        <v>112</v>
      </c>
      <c r="BN723" t="s">
        <v>113</v>
      </c>
      <c r="BP723">
        <v>114794.497065537</v>
      </c>
      <c r="BQ723">
        <v>103418.46582480799</v>
      </c>
      <c r="BT723" t="s">
        <v>158</v>
      </c>
      <c r="BU723" t="s">
        <v>102</v>
      </c>
      <c r="BV723" t="s">
        <v>158</v>
      </c>
    </row>
    <row r="724" spans="1:74" x14ac:dyDescent="0.2">
      <c r="A724">
        <v>1993</v>
      </c>
      <c r="B724">
        <v>0</v>
      </c>
      <c r="C724">
        <v>4</v>
      </c>
      <c r="D724">
        <v>7</v>
      </c>
      <c r="E724" t="s">
        <v>156</v>
      </c>
      <c r="H724" t="s">
        <v>112</v>
      </c>
      <c r="I724" t="s">
        <v>125</v>
      </c>
      <c r="J724" t="s">
        <v>98</v>
      </c>
      <c r="K724" t="s">
        <v>99</v>
      </c>
      <c r="L724" t="s">
        <v>826</v>
      </c>
      <c r="M724" t="s">
        <v>102</v>
      </c>
      <c r="N724" t="s">
        <v>102</v>
      </c>
      <c r="O724">
        <v>0</v>
      </c>
      <c r="P724">
        <v>0</v>
      </c>
      <c r="Q724">
        <v>0</v>
      </c>
      <c r="R724">
        <v>0</v>
      </c>
      <c r="S724">
        <v>0</v>
      </c>
      <c r="T724">
        <v>0</v>
      </c>
      <c r="U724">
        <v>0</v>
      </c>
      <c r="V724">
        <v>0</v>
      </c>
      <c r="W724">
        <v>244623.124885745</v>
      </c>
      <c r="X724">
        <v>91119.064365880404</v>
      </c>
      <c r="Y724">
        <v>244623.124885745</v>
      </c>
      <c r="Z724">
        <v>0</v>
      </c>
      <c r="AA724" t="s">
        <v>103</v>
      </c>
      <c r="AB724" t="s">
        <v>104</v>
      </c>
      <c r="AC724">
        <v>2086170314.8468599</v>
      </c>
      <c r="AD724">
        <v>12469192383.878799</v>
      </c>
      <c r="AE724">
        <v>2</v>
      </c>
      <c r="AF724">
        <v>4</v>
      </c>
      <c r="AG724" t="s">
        <v>105</v>
      </c>
      <c r="AH724" t="s">
        <v>106</v>
      </c>
      <c r="AI724" t="s">
        <v>107</v>
      </c>
      <c r="AJ724" t="s">
        <v>108</v>
      </c>
      <c r="AN724">
        <v>6.06549964589788</v>
      </c>
      <c r="AO724">
        <v>45</v>
      </c>
      <c r="AP724">
        <v>6.06549964589788</v>
      </c>
      <c r="AQ724">
        <v>45</v>
      </c>
      <c r="AR724">
        <v>4.3612750272174896</v>
      </c>
      <c r="AS724">
        <v>119</v>
      </c>
      <c r="AT724">
        <v>3.86467250843631</v>
      </c>
      <c r="AU724">
        <v>325</v>
      </c>
      <c r="AV724">
        <v>3.43043958315346</v>
      </c>
      <c r="AW724">
        <v>2727</v>
      </c>
      <c r="AX724">
        <v>4.6840655260212198</v>
      </c>
      <c r="AY724">
        <v>187251</v>
      </c>
      <c r="AZ724">
        <v>4.7136425048661001</v>
      </c>
      <c r="BA724">
        <v>193583</v>
      </c>
      <c r="BB724" t="s">
        <v>109</v>
      </c>
      <c r="BJ724" t="s">
        <v>127</v>
      </c>
      <c r="BK724" t="s">
        <v>111</v>
      </c>
      <c r="BL724" t="s">
        <v>112</v>
      </c>
      <c r="BM724" t="s">
        <v>112</v>
      </c>
      <c r="BN724" t="s">
        <v>113</v>
      </c>
      <c r="BP724">
        <v>1483761.4773729199</v>
      </c>
      <c r="BQ724">
        <v>1336722.05168731</v>
      </c>
      <c r="BT724" t="s">
        <v>158</v>
      </c>
      <c r="BU724" t="s">
        <v>102</v>
      </c>
      <c r="BV724" t="s">
        <v>158</v>
      </c>
    </row>
    <row r="725" spans="1:74" x14ac:dyDescent="0.2">
      <c r="A725">
        <v>1993</v>
      </c>
      <c r="B725">
        <v>0</v>
      </c>
      <c r="C725">
        <v>5</v>
      </c>
      <c r="D725">
        <v>7</v>
      </c>
      <c r="E725" t="s">
        <v>156</v>
      </c>
      <c r="H725" t="s">
        <v>112</v>
      </c>
      <c r="I725" t="s">
        <v>125</v>
      </c>
      <c r="J725" t="s">
        <v>98</v>
      </c>
      <c r="K725" t="s">
        <v>99</v>
      </c>
      <c r="L725" t="s">
        <v>827</v>
      </c>
      <c r="M725" t="s">
        <v>102</v>
      </c>
      <c r="N725" t="s">
        <v>102</v>
      </c>
      <c r="O725">
        <v>0</v>
      </c>
      <c r="P725">
        <v>0</v>
      </c>
      <c r="Q725">
        <v>0</v>
      </c>
      <c r="R725">
        <v>0</v>
      </c>
      <c r="S725">
        <v>0</v>
      </c>
      <c r="T725">
        <v>0</v>
      </c>
      <c r="U725">
        <v>0</v>
      </c>
      <c r="V725">
        <v>0</v>
      </c>
      <c r="W725">
        <v>51042.207779941098</v>
      </c>
      <c r="X725">
        <v>80606.083140358998</v>
      </c>
      <c r="Y725">
        <v>51042.207779941098</v>
      </c>
      <c r="Z725">
        <v>0</v>
      </c>
      <c r="AA725" t="s">
        <v>103</v>
      </c>
      <c r="AB725" t="s">
        <v>104</v>
      </c>
      <c r="AC725">
        <v>4031514933.7705302</v>
      </c>
      <c r="AD725">
        <v>1096327989.68799</v>
      </c>
      <c r="AE725">
        <v>2</v>
      </c>
      <c r="AF725">
        <v>4</v>
      </c>
      <c r="AG725" t="s">
        <v>105</v>
      </c>
      <c r="AH725" t="s">
        <v>106</v>
      </c>
      <c r="AI725" t="s">
        <v>107</v>
      </c>
      <c r="AJ725" t="s">
        <v>108</v>
      </c>
      <c r="AN725">
        <v>4.72318848484848</v>
      </c>
      <c r="AO725">
        <v>22</v>
      </c>
      <c r="AP725">
        <v>4.72318848484848</v>
      </c>
      <c r="AQ725">
        <v>22</v>
      </c>
      <c r="AR725">
        <v>4.3612750272174896</v>
      </c>
      <c r="AS725">
        <v>119</v>
      </c>
      <c r="AT725">
        <v>3.86467250843631</v>
      </c>
      <c r="AU725">
        <v>325</v>
      </c>
      <c r="AV725">
        <v>3.43043958315346</v>
      </c>
      <c r="AW725">
        <v>2727</v>
      </c>
      <c r="AX725">
        <v>4.6840655260212198</v>
      </c>
      <c r="AY725">
        <v>187251</v>
      </c>
      <c r="AZ725">
        <v>4.7136425048661001</v>
      </c>
      <c r="BA725">
        <v>193583</v>
      </c>
      <c r="BB725" t="s">
        <v>109</v>
      </c>
      <c r="BJ725" t="s">
        <v>127</v>
      </c>
      <c r="BK725" t="s">
        <v>111</v>
      </c>
      <c r="BL725" t="s">
        <v>112</v>
      </c>
      <c r="BM725" t="s">
        <v>112</v>
      </c>
      <c r="BN725" t="s">
        <v>113</v>
      </c>
      <c r="BP725">
        <v>241081.968027461</v>
      </c>
      <c r="BQ725">
        <v>217190.962186902</v>
      </c>
      <c r="BT725" t="s">
        <v>158</v>
      </c>
      <c r="BU725" t="s">
        <v>102</v>
      </c>
      <c r="BV725" t="s">
        <v>158</v>
      </c>
    </row>
    <row r="726" spans="1:74" x14ac:dyDescent="0.2">
      <c r="A726">
        <v>1993</v>
      </c>
      <c r="B726">
        <v>0</v>
      </c>
      <c r="C726">
        <v>1</v>
      </c>
      <c r="D726">
        <v>7</v>
      </c>
      <c r="E726" t="s">
        <v>203</v>
      </c>
      <c r="H726" t="s">
        <v>96</v>
      </c>
      <c r="I726" t="s">
        <v>97</v>
      </c>
      <c r="J726" t="s">
        <v>98</v>
      </c>
      <c r="K726" t="s">
        <v>99</v>
      </c>
      <c r="L726" t="s">
        <v>828</v>
      </c>
      <c r="M726" t="s">
        <v>102</v>
      </c>
      <c r="N726" t="s">
        <v>102</v>
      </c>
      <c r="O726">
        <v>440.52960854108397</v>
      </c>
      <c r="P726">
        <v>0</v>
      </c>
      <c r="Q726">
        <v>727.37820283728502</v>
      </c>
      <c r="R726">
        <v>144216.98492741899</v>
      </c>
      <c r="S726">
        <v>0</v>
      </c>
      <c r="T726">
        <v>389546.15222704899</v>
      </c>
      <c r="U726">
        <v>365.84211992237101</v>
      </c>
      <c r="V726">
        <v>0</v>
      </c>
      <c r="W726">
        <v>93.503730892755897</v>
      </c>
      <c r="X726">
        <v>154.38820550698799</v>
      </c>
      <c r="Y726">
        <v>93.503730892755897</v>
      </c>
      <c r="Z726">
        <v>0</v>
      </c>
      <c r="AA726" t="s">
        <v>103</v>
      </c>
      <c r="AB726" t="s">
        <v>104</v>
      </c>
      <c r="AC726">
        <v>42738.488810290903</v>
      </c>
      <c r="AD726">
        <v>15488.7660739537</v>
      </c>
      <c r="AE726">
        <v>3</v>
      </c>
      <c r="AF726">
        <v>3</v>
      </c>
      <c r="AG726" t="s">
        <v>105</v>
      </c>
      <c r="AH726" t="s">
        <v>106</v>
      </c>
      <c r="AI726" t="s">
        <v>107</v>
      </c>
      <c r="AJ726" t="s">
        <v>108</v>
      </c>
      <c r="AN726">
        <v>1.9669632592944599</v>
      </c>
      <c r="AO726">
        <v>20</v>
      </c>
      <c r="AP726">
        <v>1.9669632592944599</v>
      </c>
      <c r="AQ726">
        <v>20</v>
      </c>
      <c r="AR726">
        <v>3.5786872851977098</v>
      </c>
      <c r="AS726">
        <v>153</v>
      </c>
      <c r="AT726">
        <v>4.2700750780928498</v>
      </c>
      <c r="AU726">
        <v>281</v>
      </c>
      <c r="AV726">
        <v>3.43043958315346</v>
      </c>
      <c r="AW726">
        <v>2727</v>
      </c>
      <c r="AX726">
        <v>4.6840655260212198</v>
      </c>
      <c r="AY726">
        <v>187251</v>
      </c>
      <c r="AZ726">
        <v>4.7136425048661001</v>
      </c>
      <c r="BA726">
        <v>193583</v>
      </c>
      <c r="BB726" t="s">
        <v>109</v>
      </c>
      <c r="BJ726" t="s">
        <v>110</v>
      </c>
      <c r="BK726" t="s">
        <v>111</v>
      </c>
      <c r="BL726" t="s">
        <v>112</v>
      </c>
      <c r="BM726" t="s">
        <v>112</v>
      </c>
      <c r="BN726" t="s">
        <v>113</v>
      </c>
      <c r="BP726">
        <v>183.91840327300699</v>
      </c>
      <c r="BQ726">
        <v>165.692255200907</v>
      </c>
      <c r="BT726" t="s">
        <v>114</v>
      </c>
      <c r="BU726" t="s">
        <v>102</v>
      </c>
      <c r="BV726" t="s">
        <v>114</v>
      </c>
    </row>
    <row r="727" spans="1:74" x14ac:dyDescent="0.2">
      <c r="A727">
        <v>1993</v>
      </c>
      <c r="B727">
        <v>0</v>
      </c>
      <c r="C727">
        <v>2</v>
      </c>
      <c r="D727">
        <v>7</v>
      </c>
      <c r="E727" t="s">
        <v>203</v>
      </c>
      <c r="H727" t="s">
        <v>96</v>
      </c>
      <c r="I727" t="s">
        <v>97</v>
      </c>
      <c r="J727" t="s">
        <v>98</v>
      </c>
      <c r="K727" t="s">
        <v>99</v>
      </c>
      <c r="L727" t="s">
        <v>829</v>
      </c>
      <c r="M727" t="s">
        <v>830</v>
      </c>
      <c r="N727" t="s">
        <v>102</v>
      </c>
      <c r="O727">
        <v>2000.5574741652899</v>
      </c>
      <c r="P727">
        <v>530.66310111685198</v>
      </c>
      <c r="Q727">
        <v>5612.7863174067497</v>
      </c>
      <c r="R727">
        <v>3459048.6690749298</v>
      </c>
      <c r="S727">
        <v>282117.07985110901</v>
      </c>
      <c r="T727">
        <v>27121428.836245</v>
      </c>
      <c r="U727">
        <v>1755.00687196684</v>
      </c>
      <c r="V727">
        <v>668.63550740723304</v>
      </c>
      <c r="W727">
        <v>379.17777841153702</v>
      </c>
      <c r="X727">
        <v>840.79746637479002</v>
      </c>
      <c r="Y727">
        <v>299.68424958541499</v>
      </c>
      <c r="Z727">
        <v>79.493528826122201</v>
      </c>
      <c r="AA727" t="s">
        <v>103</v>
      </c>
      <c r="AB727" t="s">
        <v>104</v>
      </c>
      <c r="AC727">
        <v>1482145.7274758101</v>
      </c>
      <c r="AD727">
        <v>199451.09960931499</v>
      </c>
      <c r="AE727">
        <v>3</v>
      </c>
      <c r="AF727">
        <v>3</v>
      </c>
      <c r="AG727" t="s">
        <v>105</v>
      </c>
      <c r="AH727" t="s">
        <v>106</v>
      </c>
      <c r="AI727" t="s">
        <v>107</v>
      </c>
      <c r="AJ727" t="s">
        <v>108</v>
      </c>
      <c r="AN727">
        <v>2.0142027272727301</v>
      </c>
      <c r="AO727">
        <v>22</v>
      </c>
      <c r="AP727">
        <v>2.0142027272727301</v>
      </c>
      <c r="AQ727">
        <v>22</v>
      </c>
      <c r="AR727">
        <v>3.5786872851977098</v>
      </c>
      <c r="AS727">
        <v>153</v>
      </c>
      <c r="AT727">
        <v>4.2700750780928498</v>
      </c>
      <c r="AU727">
        <v>281</v>
      </c>
      <c r="AV727">
        <v>3.43043958315346</v>
      </c>
      <c r="AW727">
        <v>2727</v>
      </c>
      <c r="AX727">
        <v>4.6840655260212198</v>
      </c>
      <c r="AY727">
        <v>187251</v>
      </c>
      <c r="AZ727">
        <v>4.7136425048661001</v>
      </c>
      <c r="BA727">
        <v>193583</v>
      </c>
      <c r="BB727" t="s">
        <v>109</v>
      </c>
      <c r="BJ727" t="s">
        <v>110</v>
      </c>
      <c r="BK727" t="s">
        <v>111</v>
      </c>
      <c r="BL727" t="s">
        <v>112</v>
      </c>
      <c r="BM727" t="s">
        <v>112</v>
      </c>
      <c r="BN727" t="s">
        <v>113</v>
      </c>
      <c r="BP727">
        <v>763.74091539773201</v>
      </c>
      <c r="BQ727">
        <v>688.05487873669495</v>
      </c>
      <c r="BT727" t="s">
        <v>114</v>
      </c>
      <c r="BU727" t="s">
        <v>102</v>
      </c>
      <c r="BV727" t="s">
        <v>114</v>
      </c>
    </row>
    <row r="728" spans="1:74" x14ac:dyDescent="0.2">
      <c r="A728">
        <v>1993</v>
      </c>
      <c r="B728">
        <v>0</v>
      </c>
      <c r="C728">
        <v>3</v>
      </c>
      <c r="D728">
        <v>7</v>
      </c>
      <c r="E728" t="s">
        <v>203</v>
      </c>
      <c r="H728" t="s">
        <v>96</v>
      </c>
      <c r="I728" t="s">
        <v>97</v>
      </c>
      <c r="J728" t="s">
        <v>98</v>
      </c>
      <c r="K728" t="s">
        <v>99</v>
      </c>
      <c r="L728" t="s">
        <v>831</v>
      </c>
      <c r="M728" t="s">
        <v>102</v>
      </c>
      <c r="N728" t="s">
        <v>102</v>
      </c>
      <c r="O728">
        <v>1732.39405630435</v>
      </c>
      <c r="P728">
        <v>0</v>
      </c>
      <c r="Q728">
        <v>1170.82212566771</v>
      </c>
      <c r="R728">
        <v>937494.82895300502</v>
      </c>
      <c r="S728">
        <v>0</v>
      </c>
      <c r="T728">
        <v>478970.632343259</v>
      </c>
      <c r="U728">
        <v>2193.7374010348299</v>
      </c>
      <c r="V728">
        <v>0</v>
      </c>
      <c r="W728">
        <v>4162.8241618290604</v>
      </c>
      <c r="X728">
        <v>2813.4053082189398</v>
      </c>
      <c r="Y728">
        <v>4162.8241618290604</v>
      </c>
      <c r="Z728">
        <v>0</v>
      </c>
      <c r="AA728" t="s">
        <v>103</v>
      </c>
      <c r="AB728" t="s">
        <v>104</v>
      </c>
      <c r="AC728">
        <v>6735102.6372005297</v>
      </c>
      <c r="AD728">
        <v>12904595.0094845</v>
      </c>
      <c r="AE728">
        <v>3</v>
      </c>
      <c r="AF728">
        <v>3</v>
      </c>
      <c r="AG728" t="s">
        <v>105</v>
      </c>
      <c r="AH728" t="s">
        <v>106</v>
      </c>
      <c r="AI728" t="s">
        <v>107</v>
      </c>
      <c r="AJ728" t="s">
        <v>108</v>
      </c>
      <c r="AN728">
        <v>2.8901433174723099</v>
      </c>
      <c r="AO728">
        <v>21</v>
      </c>
      <c r="AP728">
        <v>2.8901433174723099</v>
      </c>
      <c r="AQ728">
        <v>21</v>
      </c>
      <c r="AR728">
        <v>3.5786872851977098</v>
      </c>
      <c r="AS728">
        <v>153</v>
      </c>
      <c r="AT728">
        <v>4.2700750780928498</v>
      </c>
      <c r="AU728">
        <v>281</v>
      </c>
      <c r="AV728">
        <v>3.43043958315346</v>
      </c>
      <c r="AW728">
        <v>2727</v>
      </c>
      <c r="AX728">
        <v>4.6840655260212198</v>
      </c>
      <c r="AY728">
        <v>187251</v>
      </c>
      <c r="AZ728">
        <v>4.7136425048661001</v>
      </c>
      <c r="BA728">
        <v>193583</v>
      </c>
      <c r="BB728" t="s">
        <v>109</v>
      </c>
      <c r="BJ728" t="s">
        <v>110</v>
      </c>
      <c r="BK728" t="s">
        <v>111</v>
      </c>
      <c r="BL728" t="s">
        <v>112</v>
      </c>
      <c r="BM728" t="s">
        <v>112</v>
      </c>
      <c r="BN728" t="s">
        <v>113</v>
      </c>
      <c r="BP728">
        <v>12031.1584331225</v>
      </c>
      <c r="BQ728">
        <v>10838.8814712816</v>
      </c>
      <c r="BT728" t="s">
        <v>114</v>
      </c>
      <c r="BU728" t="s">
        <v>102</v>
      </c>
      <c r="BV728" t="s">
        <v>114</v>
      </c>
    </row>
    <row r="729" spans="1:74" x14ac:dyDescent="0.2">
      <c r="A729">
        <v>1993</v>
      </c>
      <c r="B729">
        <v>0</v>
      </c>
      <c r="C729">
        <v>4</v>
      </c>
      <c r="D729">
        <v>7</v>
      </c>
      <c r="E729" t="s">
        <v>203</v>
      </c>
      <c r="H729" t="s">
        <v>96</v>
      </c>
      <c r="I729" t="s">
        <v>97</v>
      </c>
      <c r="J729" t="s">
        <v>98</v>
      </c>
      <c r="K729" t="s">
        <v>99</v>
      </c>
      <c r="L729" t="s">
        <v>832</v>
      </c>
      <c r="M729" t="s">
        <v>102</v>
      </c>
      <c r="N729" t="s">
        <v>102</v>
      </c>
      <c r="O729">
        <v>117.86151275852799</v>
      </c>
      <c r="P729">
        <v>0</v>
      </c>
      <c r="Q729">
        <v>42.093397413759902</v>
      </c>
      <c r="R729">
        <v>3121.35891023162</v>
      </c>
      <c r="S729">
        <v>0</v>
      </c>
      <c r="T729">
        <v>398.13251406015598</v>
      </c>
      <c r="U729">
        <v>177.97088426537701</v>
      </c>
      <c r="V729">
        <v>0</v>
      </c>
      <c r="W729">
        <v>154.183068619317</v>
      </c>
      <c r="X729">
        <v>55.065381649755999</v>
      </c>
      <c r="Y729">
        <v>154.183068619317</v>
      </c>
      <c r="Z729">
        <v>0</v>
      </c>
      <c r="AA729" t="s">
        <v>103</v>
      </c>
      <c r="AB729" t="s">
        <v>104</v>
      </c>
      <c r="AC729">
        <v>1659.2413550589899</v>
      </c>
      <c r="AD729">
        <v>12734.0277587621</v>
      </c>
      <c r="AE729">
        <v>3</v>
      </c>
      <c r="AF729">
        <v>3</v>
      </c>
      <c r="AG729" t="s">
        <v>105</v>
      </c>
      <c r="AH729" t="s">
        <v>106</v>
      </c>
      <c r="AI729" t="s">
        <v>107</v>
      </c>
      <c r="AJ729" t="s">
        <v>108</v>
      </c>
      <c r="AN729">
        <v>3.3289460000000002</v>
      </c>
      <c r="AO729">
        <v>10</v>
      </c>
      <c r="AP729">
        <v>3.3289460000000002</v>
      </c>
      <c r="AQ729">
        <v>10</v>
      </c>
      <c r="AR729">
        <v>3.5786872851977098</v>
      </c>
      <c r="AS729">
        <v>153</v>
      </c>
      <c r="AT729">
        <v>4.2700750780928498</v>
      </c>
      <c r="AU729">
        <v>281</v>
      </c>
      <c r="AV729">
        <v>3.43043958315346</v>
      </c>
      <c r="AW729">
        <v>2727</v>
      </c>
      <c r="AX729">
        <v>4.6840655260212198</v>
      </c>
      <c r="AY729">
        <v>187251</v>
      </c>
      <c r="AZ729">
        <v>4.7136425048661001</v>
      </c>
      <c r="BA729">
        <v>193583</v>
      </c>
      <c r="BB729" t="s">
        <v>124</v>
      </c>
      <c r="BJ729" t="s">
        <v>110</v>
      </c>
      <c r="BK729" t="s">
        <v>111</v>
      </c>
      <c r="BL729" t="s">
        <v>112</v>
      </c>
      <c r="BM729" t="s">
        <v>112</v>
      </c>
      <c r="BN729" t="s">
        <v>113</v>
      </c>
      <c r="BP729">
        <v>551.77298726071604</v>
      </c>
      <c r="BQ729">
        <v>497.09278131596102</v>
      </c>
      <c r="BT729" t="s">
        <v>114</v>
      </c>
      <c r="BU729" t="s">
        <v>102</v>
      </c>
      <c r="BV729" t="s">
        <v>114</v>
      </c>
    </row>
    <row r="730" spans="1:74" x14ac:dyDescent="0.2">
      <c r="A730">
        <v>1993</v>
      </c>
      <c r="B730">
        <v>0</v>
      </c>
      <c r="C730">
        <v>5</v>
      </c>
      <c r="D730">
        <v>7</v>
      </c>
      <c r="E730" t="s">
        <v>203</v>
      </c>
      <c r="H730" t="s">
        <v>96</v>
      </c>
      <c r="I730" t="s">
        <v>97</v>
      </c>
      <c r="J730" t="s">
        <v>98</v>
      </c>
      <c r="K730" t="s">
        <v>99</v>
      </c>
      <c r="L730" t="s">
        <v>833</v>
      </c>
      <c r="M730" t="s">
        <v>834</v>
      </c>
      <c r="N730" t="s">
        <v>102</v>
      </c>
      <c r="O730">
        <v>320.79089550072399</v>
      </c>
      <c r="P730">
        <v>145.81404340942001</v>
      </c>
      <c r="Q730">
        <v>1531.0474557989101</v>
      </c>
      <c r="R730">
        <v>72874.894809556397</v>
      </c>
      <c r="S730">
        <v>20646.523802897202</v>
      </c>
      <c r="T730">
        <v>1655506.25303836</v>
      </c>
      <c r="U730">
        <v>673.66088055152102</v>
      </c>
      <c r="V730">
        <v>291.62808681884002</v>
      </c>
      <c r="W730">
        <v>1022.90586761004</v>
      </c>
      <c r="X730">
        <v>3356.40987809545</v>
      </c>
      <c r="Y730">
        <v>703.24778398190494</v>
      </c>
      <c r="Z730">
        <v>319.658083628138</v>
      </c>
      <c r="AA730" t="s">
        <v>103</v>
      </c>
      <c r="AB730" t="s">
        <v>104</v>
      </c>
      <c r="AC730">
        <v>19375640.669725899</v>
      </c>
      <c r="AD730">
        <v>1060724.8335313799</v>
      </c>
      <c r="AE730">
        <v>3</v>
      </c>
      <c r="AF730">
        <v>3</v>
      </c>
      <c r="AG730" t="s">
        <v>105</v>
      </c>
      <c r="AH730" t="s">
        <v>106</v>
      </c>
      <c r="AI730" t="s">
        <v>107</v>
      </c>
      <c r="AJ730" t="s">
        <v>108</v>
      </c>
      <c r="AN730">
        <v>4.59574307692308</v>
      </c>
      <c r="AO730">
        <v>26</v>
      </c>
      <c r="AP730">
        <v>4.59574307692308</v>
      </c>
      <c r="AQ730">
        <v>26</v>
      </c>
      <c r="AR730">
        <v>3.5786872851977098</v>
      </c>
      <c r="AS730">
        <v>153</v>
      </c>
      <c r="AT730">
        <v>4.2700750780928498</v>
      </c>
      <c r="AU730">
        <v>281</v>
      </c>
      <c r="AV730">
        <v>3.43043958315346</v>
      </c>
      <c r="AW730">
        <v>2727</v>
      </c>
      <c r="AX730">
        <v>4.6840655260212198</v>
      </c>
      <c r="AY730">
        <v>187251</v>
      </c>
      <c r="AZ730">
        <v>4.7136425048661001</v>
      </c>
      <c r="BA730">
        <v>193583</v>
      </c>
      <c r="BB730" t="s">
        <v>109</v>
      </c>
      <c r="BJ730" t="s">
        <v>110</v>
      </c>
      <c r="BK730" t="s">
        <v>111</v>
      </c>
      <c r="BL730" t="s">
        <v>112</v>
      </c>
      <c r="BM730" t="s">
        <v>112</v>
      </c>
      <c r="BN730" t="s">
        <v>113</v>
      </c>
      <c r="BP730">
        <v>4701.0125594128303</v>
      </c>
      <c r="BQ730">
        <v>4235.1464499214699</v>
      </c>
      <c r="BT730" t="s">
        <v>114</v>
      </c>
      <c r="BU730" t="s">
        <v>102</v>
      </c>
      <c r="BV730" t="s">
        <v>114</v>
      </c>
    </row>
    <row r="731" spans="1:74" x14ac:dyDescent="0.2">
      <c r="A731">
        <v>1993</v>
      </c>
      <c r="B731">
        <v>0</v>
      </c>
      <c r="C731">
        <v>6</v>
      </c>
      <c r="D731">
        <v>7</v>
      </c>
      <c r="E731" t="s">
        <v>203</v>
      </c>
      <c r="H731" t="s">
        <v>96</v>
      </c>
      <c r="I731" t="s">
        <v>97</v>
      </c>
      <c r="J731" t="s">
        <v>115</v>
      </c>
      <c r="K731" t="s">
        <v>99</v>
      </c>
      <c r="L731" t="s">
        <v>102</v>
      </c>
      <c r="M731" t="s">
        <v>835</v>
      </c>
      <c r="N731" t="s">
        <v>102</v>
      </c>
      <c r="O731">
        <v>0</v>
      </c>
      <c r="P731">
        <v>264.71466967667402</v>
      </c>
      <c r="Q731">
        <v>0</v>
      </c>
      <c r="R731">
        <v>0</v>
      </c>
      <c r="S731">
        <v>68227.531635920197</v>
      </c>
      <c r="T731">
        <v>0</v>
      </c>
      <c r="U731">
        <v>0</v>
      </c>
      <c r="V731">
        <v>370.600537547344</v>
      </c>
      <c r="W731">
        <v>134.129132286089</v>
      </c>
      <c r="X731">
        <v>0</v>
      </c>
      <c r="Y731">
        <v>0</v>
      </c>
      <c r="Z731">
        <v>134.129132286089</v>
      </c>
      <c r="AA731" t="s">
        <v>103</v>
      </c>
      <c r="AB731" t="s">
        <v>104</v>
      </c>
      <c r="AC731">
        <v>0</v>
      </c>
      <c r="AD731">
        <v>39862.916997241598</v>
      </c>
      <c r="AE731">
        <v>3</v>
      </c>
      <c r="AF731">
        <v>3</v>
      </c>
      <c r="AG731" t="s">
        <v>117</v>
      </c>
      <c r="AH731" t="s">
        <v>106</v>
      </c>
      <c r="AI731" t="s">
        <v>107</v>
      </c>
      <c r="AJ731" t="s">
        <v>108</v>
      </c>
      <c r="AN731">
        <v>3.0864400000000001</v>
      </c>
      <c r="AO731">
        <v>2</v>
      </c>
      <c r="AP731">
        <v>4.6373266626378102</v>
      </c>
      <c r="AQ731">
        <v>54</v>
      </c>
      <c r="AR731">
        <v>3.5786872851977098</v>
      </c>
      <c r="AS731">
        <v>153</v>
      </c>
      <c r="AT731">
        <v>4.2700750780928498</v>
      </c>
      <c r="AU731">
        <v>281</v>
      </c>
      <c r="AV731">
        <v>3.43043958315346</v>
      </c>
      <c r="AW731">
        <v>2727</v>
      </c>
      <c r="AX731">
        <v>4.6840655260212198</v>
      </c>
      <c r="AY731">
        <v>187251</v>
      </c>
      <c r="AZ731">
        <v>4.7136425048661001</v>
      </c>
      <c r="BA731">
        <v>193583</v>
      </c>
      <c r="BB731" t="s">
        <v>118</v>
      </c>
      <c r="BJ731" t="s">
        <v>110</v>
      </c>
      <c r="BK731" t="s">
        <v>119</v>
      </c>
      <c r="BL731" t="s">
        <v>112</v>
      </c>
      <c r="BM731" t="s">
        <v>112</v>
      </c>
      <c r="BN731" t="s">
        <v>113</v>
      </c>
      <c r="BP731">
        <v>622.00060138675497</v>
      </c>
      <c r="BQ731">
        <v>560.36090215023</v>
      </c>
      <c r="BT731" t="s">
        <v>114</v>
      </c>
      <c r="BU731" t="s">
        <v>102</v>
      </c>
      <c r="BV731" t="s">
        <v>114</v>
      </c>
    </row>
    <row r="732" spans="1:74" x14ac:dyDescent="0.2">
      <c r="A732">
        <v>1993</v>
      </c>
      <c r="B732">
        <v>0</v>
      </c>
      <c r="C732">
        <v>6</v>
      </c>
      <c r="D732">
        <v>7</v>
      </c>
      <c r="E732" t="s">
        <v>203</v>
      </c>
      <c r="H732" t="s">
        <v>96</v>
      </c>
      <c r="I732" t="s">
        <v>97</v>
      </c>
      <c r="J732" t="s">
        <v>98</v>
      </c>
      <c r="K732" t="s">
        <v>99</v>
      </c>
      <c r="L732" t="s">
        <v>836</v>
      </c>
      <c r="M732" t="s">
        <v>102</v>
      </c>
      <c r="N732" t="s">
        <v>102</v>
      </c>
      <c r="O732">
        <v>1266.81501235684</v>
      </c>
      <c r="P732">
        <v>0</v>
      </c>
      <c r="Q732">
        <v>322.664461851071</v>
      </c>
      <c r="R732">
        <v>1407845.7743293</v>
      </c>
      <c r="S732">
        <v>0</v>
      </c>
      <c r="T732">
        <v>95533.122818841497</v>
      </c>
      <c r="U732">
        <v>2749.9425997239</v>
      </c>
      <c r="V732">
        <v>0</v>
      </c>
      <c r="W732">
        <v>289.26005379676099</v>
      </c>
      <c r="X732">
        <v>73.676060579437703</v>
      </c>
      <c r="Y732">
        <v>289.26005379676099</v>
      </c>
      <c r="Z732">
        <v>0</v>
      </c>
      <c r="AA732" t="s">
        <v>103</v>
      </c>
      <c r="AB732" t="s">
        <v>104</v>
      </c>
      <c r="AC732">
        <v>12129.895693064</v>
      </c>
      <c r="AD732">
        <v>174983.999858344</v>
      </c>
      <c r="AE732">
        <v>3</v>
      </c>
      <c r="AF732">
        <v>3</v>
      </c>
      <c r="AG732" t="s">
        <v>105</v>
      </c>
      <c r="AH732" t="s">
        <v>106</v>
      </c>
      <c r="AI732" t="s">
        <v>107</v>
      </c>
      <c r="AJ732" t="s">
        <v>108</v>
      </c>
      <c r="AN732">
        <v>4.6969761496623397</v>
      </c>
      <c r="AO732">
        <v>52</v>
      </c>
      <c r="AP732">
        <v>4.6373266626378102</v>
      </c>
      <c r="AQ732">
        <v>54</v>
      </c>
      <c r="AR732">
        <v>3.5786872851977098</v>
      </c>
      <c r="AS732">
        <v>153</v>
      </c>
      <c r="AT732">
        <v>4.2700750780928498</v>
      </c>
      <c r="AU732">
        <v>281</v>
      </c>
      <c r="AV732">
        <v>3.43043958315346</v>
      </c>
      <c r="AW732">
        <v>2727</v>
      </c>
      <c r="AX732">
        <v>4.6840655260212198</v>
      </c>
      <c r="AY732">
        <v>187251</v>
      </c>
      <c r="AZ732">
        <v>4.7136425048661001</v>
      </c>
      <c r="BA732">
        <v>193583</v>
      </c>
      <c r="BB732" t="s">
        <v>109</v>
      </c>
      <c r="BJ732" t="s">
        <v>110</v>
      </c>
      <c r="BK732" t="s">
        <v>111</v>
      </c>
      <c r="BL732" t="s">
        <v>112</v>
      </c>
      <c r="BM732" t="s">
        <v>112</v>
      </c>
      <c r="BN732" t="s">
        <v>113</v>
      </c>
      <c r="BP732">
        <v>1358.6475737334299</v>
      </c>
      <c r="BQ732">
        <v>1224.0068231832699</v>
      </c>
      <c r="BT732" t="s">
        <v>114</v>
      </c>
      <c r="BU732" t="s">
        <v>102</v>
      </c>
      <c r="BV732" t="s">
        <v>114</v>
      </c>
    </row>
    <row r="733" spans="1:74" x14ac:dyDescent="0.2">
      <c r="A733">
        <v>1993</v>
      </c>
      <c r="B733">
        <v>0</v>
      </c>
      <c r="C733">
        <v>2</v>
      </c>
      <c r="D733">
        <v>7</v>
      </c>
      <c r="E733" t="s">
        <v>203</v>
      </c>
      <c r="H733" t="s">
        <v>112</v>
      </c>
      <c r="I733" t="s">
        <v>125</v>
      </c>
      <c r="J733" t="s">
        <v>98</v>
      </c>
      <c r="K733" t="s">
        <v>99</v>
      </c>
      <c r="L733" t="s">
        <v>837</v>
      </c>
      <c r="M733" t="s">
        <v>838</v>
      </c>
      <c r="N733" t="s">
        <v>102</v>
      </c>
      <c r="O733">
        <v>0</v>
      </c>
      <c r="P733">
        <v>0</v>
      </c>
      <c r="Q733">
        <v>0</v>
      </c>
      <c r="R733">
        <v>0</v>
      </c>
      <c r="S733">
        <v>0</v>
      </c>
      <c r="T733">
        <v>0</v>
      </c>
      <c r="U733">
        <v>0</v>
      </c>
      <c r="V733">
        <v>0</v>
      </c>
      <c r="W733">
        <v>184737.69835189299</v>
      </c>
      <c r="X733">
        <v>320083.03557058598</v>
      </c>
      <c r="Y733">
        <v>81585.148812423897</v>
      </c>
      <c r="Z733">
        <v>103152.54953946899</v>
      </c>
      <c r="AA733" t="s">
        <v>103</v>
      </c>
      <c r="AB733" t="s">
        <v>104</v>
      </c>
      <c r="AC733">
        <v>43851048979.189201</v>
      </c>
      <c r="AD733">
        <v>10933970875.1315</v>
      </c>
      <c r="AE733">
        <v>3</v>
      </c>
      <c r="AF733">
        <v>4</v>
      </c>
      <c r="AG733" t="s">
        <v>105</v>
      </c>
      <c r="AH733" t="s">
        <v>106</v>
      </c>
      <c r="AI733" t="s">
        <v>107</v>
      </c>
      <c r="AJ733" t="s">
        <v>108</v>
      </c>
      <c r="AN733">
        <v>4.3886415068206901</v>
      </c>
      <c r="AO733">
        <v>45</v>
      </c>
      <c r="AP733">
        <v>4.3886415068206901</v>
      </c>
      <c r="AQ733">
        <v>45</v>
      </c>
      <c r="AR733">
        <v>5.0964995492878096</v>
      </c>
      <c r="AS733">
        <v>128</v>
      </c>
      <c r="AT733">
        <v>4.2700750780928498</v>
      </c>
      <c r="AU733">
        <v>281</v>
      </c>
      <c r="AV733">
        <v>3.43043958315346</v>
      </c>
      <c r="AW733">
        <v>2727</v>
      </c>
      <c r="AX733">
        <v>4.6840655260212198</v>
      </c>
      <c r="AY733">
        <v>187251</v>
      </c>
      <c r="AZ733">
        <v>4.7136425048661001</v>
      </c>
      <c r="BA733">
        <v>193583</v>
      </c>
      <c r="BB733" t="s">
        <v>109</v>
      </c>
      <c r="BJ733" t="s">
        <v>127</v>
      </c>
      <c r="BK733" t="s">
        <v>111</v>
      </c>
      <c r="BL733" t="s">
        <v>112</v>
      </c>
      <c r="BM733" t="s">
        <v>112</v>
      </c>
      <c r="BN733" t="s">
        <v>113</v>
      </c>
      <c r="BP733">
        <v>810747.53086163697</v>
      </c>
      <c r="BQ733">
        <v>730403.18095643003</v>
      </c>
      <c r="BT733" t="s">
        <v>114</v>
      </c>
      <c r="BU733" t="s">
        <v>102</v>
      </c>
      <c r="BV733" t="s">
        <v>114</v>
      </c>
    </row>
    <row r="734" spans="1:74" x14ac:dyDescent="0.2">
      <c r="A734">
        <v>1993</v>
      </c>
      <c r="B734">
        <v>0</v>
      </c>
      <c r="C734">
        <v>3</v>
      </c>
      <c r="D734">
        <v>7</v>
      </c>
      <c r="E734" t="s">
        <v>203</v>
      </c>
      <c r="H734" t="s">
        <v>112</v>
      </c>
      <c r="I734" t="s">
        <v>125</v>
      </c>
      <c r="J734" t="s">
        <v>98</v>
      </c>
      <c r="K734" t="s">
        <v>99</v>
      </c>
      <c r="L734" t="s">
        <v>839</v>
      </c>
      <c r="M734" t="s">
        <v>840</v>
      </c>
      <c r="N734" t="s">
        <v>102</v>
      </c>
      <c r="O734">
        <v>0</v>
      </c>
      <c r="P734">
        <v>0</v>
      </c>
      <c r="Q734">
        <v>0</v>
      </c>
      <c r="R734">
        <v>0</v>
      </c>
      <c r="S734">
        <v>0</v>
      </c>
      <c r="T734">
        <v>0</v>
      </c>
      <c r="U734">
        <v>0</v>
      </c>
      <c r="V734">
        <v>0</v>
      </c>
      <c r="W734">
        <v>43741.118720176099</v>
      </c>
      <c r="X734">
        <v>98927.312374825298</v>
      </c>
      <c r="Y734">
        <v>35884.596563596497</v>
      </c>
      <c r="Z734">
        <v>7856.5221565796301</v>
      </c>
      <c r="AA734" t="s">
        <v>103</v>
      </c>
      <c r="AB734" t="s">
        <v>104</v>
      </c>
      <c r="AC734">
        <v>1746452839.5794499</v>
      </c>
      <c r="AD734">
        <v>335571370.39919901</v>
      </c>
      <c r="AE734">
        <v>3</v>
      </c>
      <c r="AF734">
        <v>4</v>
      </c>
      <c r="AG734" t="s">
        <v>105</v>
      </c>
      <c r="AH734" t="s">
        <v>106</v>
      </c>
      <c r="AI734" t="s">
        <v>107</v>
      </c>
      <c r="AJ734" t="s">
        <v>108</v>
      </c>
      <c r="AN734">
        <v>5.4293649003150399</v>
      </c>
      <c r="AO734">
        <v>22</v>
      </c>
      <c r="AP734">
        <v>5.4293649003150399</v>
      </c>
      <c r="AQ734">
        <v>22</v>
      </c>
      <c r="AR734">
        <v>5.0964995492878096</v>
      </c>
      <c r="AS734">
        <v>128</v>
      </c>
      <c r="AT734">
        <v>4.2700750780928498</v>
      </c>
      <c r="AU734">
        <v>281</v>
      </c>
      <c r="AV734">
        <v>3.43043958315346</v>
      </c>
      <c r="AW734">
        <v>2727</v>
      </c>
      <c r="AX734">
        <v>4.6840655260212198</v>
      </c>
      <c r="AY734">
        <v>187251</v>
      </c>
      <c r="AZ734">
        <v>4.7136425048661001</v>
      </c>
      <c r="BA734">
        <v>193583</v>
      </c>
      <c r="BB734" t="s">
        <v>109</v>
      </c>
      <c r="BJ734" t="s">
        <v>127</v>
      </c>
      <c r="BK734" t="s">
        <v>111</v>
      </c>
      <c r="BL734" t="s">
        <v>112</v>
      </c>
      <c r="BM734" t="s">
        <v>112</v>
      </c>
      <c r="BN734" t="s">
        <v>113</v>
      </c>
      <c r="BP734">
        <v>237486.49467983699</v>
      </c>
      <c r="BQ734">
        <v>213951.79700886199</v>
      </c>
      <c r="BT734" t="s">
        <v>114</v>
      </c>
      <c r="BU734" t="s">
        <v>102</v>
      </c>
      <c r="BV734" t="s">
        <v>114</v>
      </c>
    </row>
    <row r="735" spans="1:74" x14ac:dyDescent="0.2">
      <c r="A735">
        <v>1993</v>
      </c>
      <c r="B735">
        <v>0</v>
      </c>
      <c r="C735">
        <v>4</v>
      </c>
      <c r="D735">
        <v>7</v>
      </c>
      <c r="E735" t="s">
        <v>203</v>
      </c>
      <c r="H735" t="s">
        <v>112</v>
      </c>
      <c r="I735" t="s">
        <v>125</v>
      </c>
      <c r="J735" t="s">
        <v>98</v>
      </c>
      <c r="K735" t="s">
        <v>99</v>
      </c>
      <c r="L735" t="s">
        <v>841</v>
      </c>
      <c r="M735" t="s">
        <v>842</v>
      </c>
      <c r="N735" t="s">
        <v>102</v>
      </c>
      <c r="O735">
        <v>0</v>
      </c>
      <c r="P735">
        <v>0</v>
      </c>
      <c r="Q735">
        <v>0</v>
      </c>
      <c r="R735">
        <v>0</v>
      </c>
      <c r="S735">
        <v>0</v>
      </c>
      <c r="T735">
        <v>0</v>
      </c>
      <c r="U735">
        <v>0</v>
      </c>
      <c r="V735">
        <v>0</v>
      </c>
      <c r="W735">
        <v>88131.131069897703</v>
      </c>
      <c r="X735">
        <v>141707.07081939001</v>
      </c>
      <c r="Y735">
        <v>47421.553849996897</v>
      </c>
      <c r="Z735">
        <v>40709.577219900799</v>
      </c>
      <c r="AA735" t="s">
        <v>103</v>
      </c>
      <c r="AB735" t="s">
        <v>104</v>
      </c>
      <c r="AC735">
        <v>8006401996.63762</v>
      </c>
      <c r="AD735">
        <v>2766408493.8211398</v>
      </c>
      <c r="AE735">
        <v>3</v>
      </c>
      <c r="AF735">
        <v>4</v>
      </c>
      <c r="AG735" t="s">
        <v>105</v>
      </c>
      <c r="AH735" t="s">
        <v>106</v>
      </c>
      <c r="AI735" t="s">
        <v>107</v>
      </c>
      <c r="AJ735" t="s">
        <v>108</v>
      </c>
      <c r="AN735">
        <v>4.31745847853231</v>
      </c>
      <c r="AO735">
        <v>19</v>
      </c>
      <c r="AP735">
        <v>4.31745847853231</v>
      </c>
      <c r="AQ735">
        <v>19</v>
      </c>
      <c r="AR735">
        <v>5.0964995492878096</v>
      </c>
      <c r="AS735">
        <v>128</v>
      </c>
      <c r="AT735">
        <v>4.2700750780928498</v>
      </c>
      <c r="AU735">
        <v>281</v>
      </c>
      <c r="AV735">
        <v>3.43043958315346</v>
      </c>
      <c r="AW735">
        <v>2727</v>
      </c>
      <c r="AX735">
        <v>4.6840655260212198</v>
      </c>
      <c r="AY735">
        <v>187251</v>
      </c>
      <c r="AZ735">
        <v>4.7136425048661001</v>
      </c>
      <c r="BA735">
        <v>193583</v>
      </c>
      <c r="BB735" t="s">
        <v>109</v>
      </c>
      <c r="BJ735" t="s">
        <v>127</v>
      </c>
      <c r="BK735" t="s">
        <v>111</v>
      </c>
      <c r="BL735" t="s">
        <v>112</v>
      </c>
      <c r="BM735" t="s">
        <v>112</v>
      </c>
      <c r="BN735" t="s">
        <v>113</v>
      </c>
      <c r="BP735">
        <v>380502.49906037201</v>
      </c>
      <c r="BQ735">
        <v>342795.04419853399</v>
      </c>
      <c r="BT735" t="s">
        <v>114</v>
      </c>
      <c r="BU735" t="s">
        <v>102</v>
      </c>
      <c r="BV735" t="s">
        <v>114</v>
      </c>
    </row>
    <row r="736" spans="1:74" x14ac:dyDescent="0.2">
      <c r="A736">
        <v>1993</v>
      </c>
      <c r="B736">
        <v>0</v>
      </c>
      <c r="C736">
        <v>5</v>
      </c>
      <c r="D736">
        <v>7</v>
      </c>
      <c r="E736" t="s">
        <v>203</v>
      </c>
      <c r="H736" t="s">
        <v>112</v>
      </c>
      <c r="I736" t="s">
        <v>125</v>
      </c>
      <c r="J736" t="s">
        <v>98</v>
      </c>
      <c r="K736" t="s">
        <v>99</v>
      </c>
      <c r="L736" t="s">
        <v>843</v>
      </c>
      <c r="M736" t="s">
        <v>102</v>
      </c>
      <c r="N736" t="s">
        <v>102</v>
      </c>
      <c r="O736">
        <v>0</v>
      </c>
      <c r="P736">
        <v>0</v>
      </c>
      <c r="Q736">
        <v>0</v>
      </c>
      <c r="R736">
        <v>0</v>
      </c>
      <c r="S736">
        <v>0</v>
      </c>
      <c r="T736">
        <v>0</v>
      </c>
      <c r="U736">
        <v>0</v>
      </c>
      <c r="V736">
        <v>0</v>
      </c>
      <c r="W736">
        <v>15209.8617724123</v>
      </c>
      <c r="X736">
        <v>6518.51218817669</v>
      </c>
      <c r="Y736">
        <v>15209.8617724123</v>
      </c>
      <c r="Z736">
        <v>0</v>
      </c>
      <c r="AA736" t="s">
        <v>103</v>
      </c>
      <c r="AB736" t="s">
        <v>104</v>
      </c>
      <c r="AC736">
        <v>51713551.947401099</v>
      </c>
      <c r="AD736">
        <v>281551560.60251701</v>
      </c>
      <c r="AE736">
        <v>3</v>
      </c>
      <c r="AF736">
        <v>4</v>
      </c>
      <c r="AG736" t="s">
        <v>105</v>
      </c>
      <c r="AH736" t="s">
        <v>106</v>
      </c>
      <c r="AI736" t="s">
        <v>107</v>
      </c>
      <c r="AJ736" t="s">
        <v>108</v>
      </c>
      <c r="AN736">
        <v>2.4565542857142901</v>
      </c>
      <c r="AO736">
        <v>7</v>
      </c>
      <c r="AP736">
        <v>2.4565542857142901</v>
      </c>
      <c r="AQ736">
        <v>7</v>
      </c>
      <c r="AR736">
        <v>5.0964995492878096</v>
      </c>
      <c r="AS736">
        <v>128</v>
      </c>
      <c r="AT736">
        <v>4.2700750780928498</v>
      </c>
      <c r="AU736">
        <v>281</v>
      </c>
      <c r="AV736">
        <v>3.43043958315346</v>
      </c>
      <c r="AW736">
        <v>2727</v>
      </c>
      <c r="AX736">
        <v>4.6840655260212198</v>
      </c>
      <c r="AY736">
        <v>187251</v>
      </c>
      <c r="AZ736">
        <v>4.7136425048661001</v>
      </c>
      <c r="BA736">
        <v>193583</v>
      </c>
      <c r="BB736" t="s">
        <v>124</v>
      </c>
      <c r="BJ736" t="s">
        <v>127</v>
      </c>
      <c r="BK736" t="s">
        <v>111</v>
      </c>
      <c r="BL736" t="s">
        <v>112</v>
      </c>
      <c r="BM736" t="s">
        <v>112</v>
      </c>
      <c r="BN736" t="s">
        <v>113</v>
      </c>
      <c r="BP736">
        <v>77517.053667829096</v>
      </c>
      <c r="BQ736">
        <v>69835.183484530702</v>
      </c>
      <c r="BT736" t="s">
        <v>114</v>
      </c>
      <c r="BU736" t="s">
        <v>102</v>
      </c>
      <c r="BV736" t="s">
        <v>114</v>
      </c>
    </row>
    <row r="737" spans="1:74" x14ac:dyDescent="0.2">
      <c r="A737">
        <v>1993</v>
      </c>
      <c r="B737">
        <v>0</v>
      </c>
      <c r="C737">
        <v>6</v>
      </c>
      <c r="D737">
        <v>7</v>
      </c>
      <c r="E737" t="s">
        <v>203</v>
      </c>
      <c r="H737" t="s">
        <v>112</v>
      </c>
      <c r="I737" t="s">
        <v>125</v>
      </c>
      <c r="J737" t="s">
        <v>98</v>
      </c>
      <c r="K737" t="s">
        <v>99</v>
      </c>
      <c r="L737" t="s">
        <v>844</v>
      </c>
      <c r="M737" t="s">
        <v>102</v>
      </c>
      <c r="N737" t="s">
        <v>102</v>
      </c>
      <c r="O737">
        <v>0</v>
      </c>
      <c r="P737">
        <v>0</v>
      </c>
      <c r="Q737">
        <v>0</v>
      </c>
      <c r="R737">
        <v>0</v>
      </c>
      <c r="S737">
        <v>0</v>
      </c>
      <c r="T737">
        <v>0</v>
      </c>
      <c r="U737">
        <v>0</v>
      </c>
      <c r="V737">
        <v>0</v>
      </c>
      <c r="W737">
        <v>191306.663737325</v>
      </c>
      <c r="X737">
        <v>80261.811325101793</v>
      </c>
      <c r="Y737">
        <v>191306.663737325</v>
      </c>
      <c r="Z737">
        <v>0</v>
      </c>
      <c r="AA737" t="s">
        <v>103</v>
      </c>
      <c r="AB737" t="s">
        <v>104</v>
      </c>
      <c r="AC737">
        <v>3392167838.7665801</v>
      </c>
      <c r="AD737">
        <v>7359067495.3250599</v>
      </c>
      <c r="AE737">
        <v>3</v>
      </c>
      <c r="AF737">
        <v>4</v>
      </c>
      <c r="AG737" t="s">
        <v>105</v>
      </c>
      <c r="AH737" t="s">
        <v>106</v>
      </c>
      <c r="AI737" t="s">
        <v>107</v>
      </c>
      <c r="AJ737" t="s">
        <v>108</v>
      </c>
      <c r="AN737">
        <v>6.7482701600818098</v>
      </c>
      <c r="AO737">
        <v>35</v>
      </c>
      <c r="AP737">
        <v>6.7482701600818098</v>
      </c>
      <c r="AQ737">
        <v>35</v>
      </c>
      <c r="AR737">
        <v>5.0964995492878096</v>
      </c>
      <c r="AS737">
        <v>128</v>
      </c>
      <c r="AT737">
        <v>4.2700750780928498</v>
      </c>
      <c r="AU737">
        <v>281</v>
      </c>
      <c r="AV737">
        <v>3.43043958315346</v>
      </c>
      <c r="AW737">
        <v>2727</v>
      </c>
      <c r="AX737">
        <v>4.6840655260212198</v>
      </c>
      <c r="AY737">
        <v>187251</v>
      </c>
      <c r="AZ737">
        <v>4.7136425048661001</v>
      </c>
      <c r="BA737">
        <v>193583</v>
      </c>
      <c r="BB737" t="s">
        <v>109</v>
      </c>
      <c r="BJ737" t="s">
        <v>127</v>
      </c>
      <c r="BK737" t="s">
        <v>111</v>
      </c>
      <c r="BL737" t="s">
        <v>112</v>
      </c>
      <c r="BM737" t="s">
        <v>112</v>
      </c>
      <c r="BN737" t="s">
        <v>113</v>
      </c>
      <c r="BP737">
        <v>1290989.0503233999</v>
      </c>
      <c r="BQ737">
        <v>1163053.19848955</v>
      </c>
      <c r="BT737" t="s">
        <v>114</v>
      </c>
      <c r="BU737" t="s">
        <v>102</v>
      </c>
      <c r="BV737" t="s">
        <v>114</v>
      </c>
    </row>
    <row r="738" spans="1:74" x14ac:dyDescent="0.2">
      <c r="A738">
        <v>1994</v>
      </c>
      <c r="B738">
        <v>0</v>
      </c>
      <c r="C738">
        <v>1</v>
      </c>
      <c r="D738">
        <v>7</v>
      </c>
      <c r="E738" t="s">
        <v>95</v>
      </c>
      <c r="H738" t="s">
        <v>96</v>
      </c>
      <c r="I738" t="s">
        <v>97</v>
      </c>
      <c r="J738" t="s">
        <v>115</v>
      </c>
      <c r="K738" t="s">
        <v>99</v>
      </c>
      <c r="L738" t="s">
        <v>102</v>
      </c>
      <c r="M738" t="s">
        <v>845</v>
      </c>
      <c r="N738" t="s">
        <v>102</v>
      </c>
      <c r="O738">
        <v>0</v>
      </c>
      <c r="P738">
        <v>912.06600202690402</v>
      </c>
      <c r="Q738">
        <v>260.59028629340099</v>
      </c>
      <c r="R738">
        <v>0</v>
      </c>
      <c r="S738">
        <v>1089761.7801654299</v>
      </c>
      <c r="T738">
        <v>88960.145319626798</v>
      </c>
      <c r="U738">
        <v>0</v>
      </c>
      <c r="V738">
        <v>1067.11722237148</v>
      </c>
      <c r="W738">
        <v>822.00864657259899</v>
      </c>
      <c r="X738">
        <v>234.85961330645699</v>
      </c>
      <c r="Y738">
        <v>0</v>
      </c>
      <c r="Z738">
        <v>822.00864657259899</v>
      </c>
      <c r="AA738" t="s">
        <v>103</v>
      </c>
      <c r="AB738" t="s">
        <v>104</v>
      </c>
      <c r="AC738">
        <v>175973.91249188999</v>
      </c>
      <c r="AD738">
        <v>2014424.5870519599</v>
      </c>
      <c r="AE738">
        <v>4</v>
      </c>
      <c r="AF738">
        <v>3</v>
      </c>
      <c r="AG738" t="s">
        <v>117</v>
      </c>
      <c r="AH738" t="s">
        <v>106</v>
      </c>
      <c r="AI738" t="s">
        <v>107</v>
      </c>
      <c r="AJ738" t="s">
        <v>108</v>
      </c>
      <c r="AN738">
        <v>2.5793819999999998</v>
      </c>
      <c r="AO738">
        <v>5</v>
      </c>
      <c r="AP738">
        <v>2.9701656421356399</v>
      </c>
      <c r="AQ738">
        <v>66</v>
      </c>
      <c r="AR738">
        <v>3.7917959398143202</v>
      </c>
      <c r="AS738">
        <v>523</v>
      </c>
      <c r="AT738">
        <v>3.7182632866260699</v>
      </c>
      <c r="AU738">
        <v>806</v>
      </c>
      <c r="AV738">
        <v>3.5834033928456202</v>
      </c>
      <c r="AW738">
        <v>2718</v>
      </c>
      <c r="AX738">
        <v>4.6840655260212198</v>
      </c>
      <c r="AY738">
        <v>187251</v>
      </c>
      <c r="AZ738">
        <v>4.7136425048661001</v>
      </c>
      <c r="BA738">
        <v>193583</v>
      </c>
      <c r="BB738" t="s">
        <v>118</v>
      </c>
      <c r="BJ738" t="s">
        <v>110</v>
      </c>
      <c r="BK738" t="s">
        <v>119</v>
      </c>
      <c r="BL738" t="s">
        <v>112</v>
      </c>
      <c r="BM738" t="s">
        <v>112</v>
      </c>
      <c r="BN738" t="s">
        <v>113</v>
      </c>
      <c r="BP738">
        <v>2441.5018395883499</v>
      </c>
      <c r="BQ738">
        <v>2199.55120683635</v>
      </c>
      <c r="BT738" t="s">
        <v>114</v>
      </c>
      <c r="BU738" t="s">
        <v>102</v>
      </c>
      <c r="BV738" t="s">
        <v>114</v>
      </c>
    </row>
    <row r="739" spans="1:74" x14ac:dyDescent="0.2">
      <c r="A739">
        <v>1994</v>
      </c>
      <c r="B739">
        <v>0</v>
      </c>
      <c r="C739">
        <v>1</v>
      </c>
      <c r="D739">
        <v>7</v>
      </c>
      <c r="E739" t="s">
        <v>95</v>
      </c>
      <c r="H739" t="s">
        <v>96</v>
      </c>
      <c r="I739" t="s">
        <v>97</v>
      </c>
      <c r="J739" t="s">
        <v>98</v>
      </c>
      <c r="K739" t="s">
        <v>99</v>
      </c>
      <c r="L739" t="s">
        <v>846</v>
      </c>
      <c r="M739" t="s">
        <v>847</v>
      </c>
      <c r="N739" t="s">
        <v>102</v>
      </c>
      <c r="O739">
        <v>4211.9766496125703</v>
      </c>
      <c r="P739">
        <v>4023.7932714062799</v>
      </c>
      <c r="Q739">
        <v>3825.0665374682899</v>
      </c>
      <c r="R739">
        <v>31347504.7864003</v>
      </c>
      <c r="S739">
        <v>25976970.373656798</v>
      </c>
      <c r="T739">
        <v>25819896.2630293</v>
      </c>
      <c r="U739">
        <v>5868.2342586868699</v>
      </c>
      <c r="V739">
        <v>3516.6257402445199</v>
      </c>
      <c r="W739">
        <v>3164.7399886690901</v>
      </c>
      <c r="X739">
        <v>1469.84934578507</v>
      </c>
      <c r="Y739">
        <v>1618.52638699265</v>
      </c>
      <c r="Z739">
        <v>1546.21360167644</v>
      </c>
      <c r="AA739" t="s">
        <v>103</v>
      </c>
      <c r="AB739" t="s">
        <v>104</v>
      </c>
      <c r="AC739">
        <v>9284846.3439680208</v>
      </c>
      <c r="AD739">
        <v>19763990.626922499</v>
      </c>
      <c r="AE739">
        <v>4</v>
      </c>
      <c r="AF739">
        <v>3</v>
      </c>
      <c r="AG739" t="s">
        <v>105</v>
      </c>
      <c r="AH739" t="s">
        <v>106</v>
      </c>
      <c r="AI739" t="s">
        <v>107</v>
      </c>
      <c r="AJ739" t="s">
        <v>108</v>
      </c>
      <c r="AN739">
        <v>3.0021970882123301</v>
      </c>
      <c r="AO739">
        <v>61</v>
      </c>
      <c r="AP739">
        <v>2.9701656421356399</v>
      </c>
      <c r="AQ739">
        <v>66</v>
      </c>
      <c r="AR739">
        <v>3.7917959398143202</v>
      </c>
      <c r="AS739">
        <v>523</v>
      </c>
      <c r="AT739">
        <v>3.7182632866260699</v>
      </c>
      <c r="AU739">
        <v>806</v>
      </c>
      <c r="AV739">
        <v>3.5834033928456202</v>
      </c>
      <c r="AW739">
        <v>2718</v>
      </c>
      <c r="AX739">
        <v>4.6840655260212198</v>
      </c>
      <c r="AY739">
        <v>187251</v>
      </c>
      <c r="AZ739">
        <v>4.7136425048661001</v>
      </c>
      <c r="BA739">
        <v>193583</v>
      </c>
      <c r="BB739" t="s">
        <v>109</v>
      </c>
      <c r="BJ739" t="s">
        <v>110</v>
      </c>
      <c r="BK739" t="s">
        <v>111</v>
      </c>
      <c r="BL739" t="s">
        <v>112</v>
      </c>
      <c r="BM739" t="s">
        <v>112</v>
      </c>
      <c r="BN739" t="s">
        <v>113</v>
      </c>
      <c r="BP739">
        <v>9501.1731789314708</v>
      </c>
      <c r="BQ739">
        <v>8559.6154765148403</v>
      </c>
      <c r="BT739" t="s">
        <v>114</v>
      </c>
      <c r="BU739" t="s">
        <v>102</v>
      </c>
      <c r="BV739" t="s">
        <v>114</v>
      </c>
    </row>
    <row r="740" spans="1:74" x14ac:dyDescent="0.2">
      <c r="A740">
        <v>1994</v>
      </c>
      <c r="B740">
        <v>0</v>
      </c>
      <c r="C740">
        <v>2</v>
      </c>
      <c r="D740">
        <v>7</v>
      </c>
      <c r="E740" t="s">
        <v>95</v>
      </c>
      <c r="H740" t="s">
        <v>96</v>
      </c>
      <c r="I740" t="s">
        <v>97</v>
      </c>
      <c r="J740" t="s">
        <v>115</v>
      </c>
      <c r="K740" t="s">
        <v>99</v>
      </c>
      <c r="L740" t="s">
        <v>848</v>
      </c>
      <c r="M740" t="s">
        <v>102</v>
      </c>
      <c r="N740" t="s">
        <v>102</v>
      </c>
      <c r="O740">
        <v>4712.5948911101304</v>
      </c>
      <c r="P740">
        <v>0</v>
      </c>
      <c r="Q740">
        <v>6094.4836185785098</v>
      </c>
      <c r="R740">
        <v>22052807.008614399</v>
      </c>
      <c r="S740">
        <v>0</v>
      </c>
      <c r="T740">
        <v>36882256.913497098</v>
      </c>
      <c r="U740">
        <v>6014.1687181786401</v>
      </c>
      <c r="V740">
        <v>0</v>
      </c>
      <c r="W740">
        <v>5796.4139633495997</v>
      </c>
      <c r="X740">
        <v>7496.1142984671396</v>
      </c>
      <c r="Y740">
        <v>5796.4139633495997</v>
      </c>
      <c r="Z740">
        <v>0</v>
      </c>
      <c r="AA740" t="s">
        <v>103</v>
      </c>
      <c r="AB740" t="s">
        <v>104</v>
      </c>
      <c r="AC740">
        <v>135884096.10739601</v>
      </c>
      <c r="AD740">
        <v>79534432.009391502</v>
      </c>
      <c r="AE740">
        <v>4</v>
      </c>
      <c r="AF740">
        <v>3</v>
      </c>
      <c r="AG740" t="s">
        <v>117</v>
      </c>
      <c r="AH740" t="s">
        <v>106</v>
      </c>
      <c r="AI740" t="s">
        <v>107</v>
      </c>
      <c r="AJ740" t="s">
        <v>108</v>
      </c>
      <c r="AN740">
        <v>2.8134895238095199</v>
      </c>
      <c r="AO740">
        <v>9</v>
      </c>
      <c r="AP740">
        <v>3.4809551327818999</v>
      </c>
      <c r="AQ740">
        <v>75</v>
      </c>
      <c r="AR740">
        <v>3.7917959398143202</v>
      </c>
      <c r="AS740">
        <v>523</v>
      </c>
      <c r="AT740">
        <v>3.7182632866260699</v>
      </c>
      <c r="AU740">
        <v>806</v>
      </c>
      <c r="AV740">
        <v>3.5834033928456202</v>
      </c>
      <c r="AW740">
        <v>2718</v>
      </c>
      <c r="AX740">
        <v>4.6840655260212198</v>
      </c>
      <c r="AY740">
        <v>187251</v>
      </c>
      <c r="AZ740">
        <v>4.7136425048661001</v>
      </c>
      <c r="BA740">
        <v>193583</v>
      </c>
      <c r="BB740" t="s">
        <v>118</v>
      </c>
      <c r="BJ740" t="s">
        <v>110</v>
      </c>
      <c r="BK740" t="s">
        <v>119</v>
      </c>
      <c r="BL740" t="s">
        <v>112</v>
      </c>
      <c r="BM740" t="s">
        <v>112</v>
      </c>
      <c r="BN740" t="s">
        <v>113</v>
      </c>
      <c r="BP740">
        <v>20177.056937450499</v>
      </c>
      <c r="BQ740">
        <v>18177.528772477901</v>
      </c>
      <c r="BT740" t="s">
        <v>114</v>
      </c>
      <c r="BU740" t="s">
        <v>102</v>
      </c>
      <c r="BV740" t="s">
        <v>114</v>
      </c>
    </row>
    <row r="741" spans="1:74" x14ac:dyDescent="0.2">
      <c r="A741">
        <v>1994</v>
      </c>
      <c r="B741">
        <v>0</v>
      </c>
      <c r="C741">
        <v>2</v>
      </c>
      <c r="D741">
        <v>7</v>
      </c>
      <c r="E741" t="s">
        <v>95</v>
      </c>
      <c r="H741" t="s">
        <v>96</v>
      </c>
      <c r="I741" t="s">
        <v>97</v>
      </c>
      <c r="J741" t="s">
        <v>98</v>
      </c>
      <c r="K741" t="s">
        <v>99</v>
      </c>
      <c r="L741" t="s">
        <v>849</v>
      </c>
      <c r="M741" t="s">
        <v>102</v>
      </c>
      <c r="N741" t="s">
        <v>102</v>
      </c>
      <c r="O741">
        <v>18541.2879852201</v>
      </c>
      <c r="P741">
        <v>0</v>
      </c>
      <c r="Q741">
        <v>25416.011238668401</v>
      </c>
      <c r="R741">
        <v>358401627.04444999</v>
      </c>
      <c r="S741">
        <v>0</v>
      </c>
      <c r="T741">
        <v>680274927.54323196</v>
      </c>
      <c r="U741">
        <v>31186.743158583198</v>
      </c>
      <c r="V741">
        <v>0</v>
      </c>
      <c r="W741">
        <v>21881.708359299799</v>
      </c>
      <c r="X741">
        <v>29994.989885522002</v>
      </c>
      <c r="Y741">
        <v>21881.708359299799</v>
      </c>
      <c r="Z741">
        <v>0</v>
      </c>
      <c r="AA741" t="s">
        <v>103</v>
      </c>
      <c r="AB741" t="s">
        <v>104</v>
      </c>
      <c r="AC741">
        <v>2307382986.4647598</v>
      </c>
      <c r="AD741">
        <v>1189995611.6463399</v>
      </c>
      <c r="AE741">
        <v>4</v>
      </c>
      <c r="AF741">
        <v>3</v>
      </c>
      <c r="AG741" t="s">
        <v>105</v>
      </c>
      <c r="AH741" t="s">
        <v>106</v>
      </c>
      <c r="AI741" t="s">
        <v>107</v>
      </c>
      <c r="AJ741" t="s">
        <v>108</v>
      </c>
      <c r="AN741">
        <v>3.5719731703690401</v>
      </c>
      <c r="AO741">
        <v>66</v>
      </c>
      <c r="AP741">
        <v>3.4809551327818999</v>
      </c>
      <c r="AQ741">
        <v>75</v>
      </c>
      <c r="AR741">
        <v>3.7917959398143202</v>
      </c>
      <c r="AS741">
        <v>523</v>
      </c>
      <c r="AT741">
        <v>3.7182632866260699</v>
      </c>
      <c r="AU741">
        <v>806</v>
      </c>
      <c r="AV741">
        <v>3.5834033928456202</v>
      </c>
      <c r="AW741">
        <v>2718</v>
      </c>
      <c r="AX741">
        <v>4.6840655260212198</v>
      </c>
      <c r="AY741">
        <v>187251</v>
      </c>
      <c r="AZ741">
        <v>4.7136425048661001</v>
      </c>
      <c r="BA741">
        <v>193583</v>
      </c>
      <c r="BB741" t="s">
        <v>109</v>
      </c>
      <c r="BJ741" t="s">
        <v>110</v>
      </c>
      <c r="BK741" t="s">
        <v>111</v>
      </c>
      <c r="BL741" t="s">
        <v>112</v>
      </c>
      <c r="BM741" t="s">
        <v>112</v>
      </c>
      <c r="BN741" t="s">
        <v>113</v>
      </c>
      <c r="BP741">
        <v>78160.875181258903</v>
      </c>
      <c r="BQ741">
        <v>70415.202865999003</v>
      </c>
      <c r="BT741" t="s">
        <v>114</v>
      </c>
      <c r="BU741" t="s">
        <v>102</v>
      </c>
      <c r="BV741" t="s">
        <v>114</v>
      </c>
    </row>
    <row r="742" spans="1:74" x14ac:dyDescent="0.2">
      <c r="A742">
        <v>1994</v>
      </c>
      <c r="B742">
        <v>0</v>
      </c>
      <c r="C742">
        <v>3</v>
      </c>
      <c r="D742">
        <v>7</v>
      </c>
      <c r="E742" t="s">
        <v>95</v>
      </c>
      <c r="H742" t="s">
        <v>96</v>
      </c>
      <c r="I742" t="s">
        <v>97</v>
      </c>
      <c r="J742" t="s">
        <v>98</v>
      </c>
      <c r="K742" t="s">
        <v>99</v>
      </c>
      <c r="L742" t="s">
        <v>850</v>
      </c>
      <c r="M742" t="s">
        <v>102</v>
      </c>
      <c r="N742" t="s">
        <v>102</v>
      </c>
      <c r="O742">
        <v>35923.307514881097</v>
      </c>
      <c r="P742">
        <v>0</v>
      </c>
      <c r="Q742">
        <v>63784.584685375899</v>
      </c>
      <c r="R742">
        <v>448549267.71645302</v>
      </c>
      <c r="S742">
        <v>0</v>
      </c>
      <c r="T742">
        <v>1047419151.81081</v>
      </c>
      <c r="U742">
        <v>69100.473657577299</v>
      </c>
      <c r="V742">
        <v>0</v>
      </c>
      <c r="W742">
        <v>31169.108390190901</v>
      </c>
      <c r="X742">
        <v>55343.139905985103</v>
      </c>
      <c r="Y742">
        <v>31169.108390190901</v>
      </c>
      <c r="Z742">
        <v>0</v>
      </c>
      <c r="AA742" t="s">
        <v>103</v>
      </c>
      <c r="AB742" t="s">
        <v>104</v>
      </c>
      <c r="AC742">
        <v>1920300550.34972</v>
      </c>
      <c r="AD742">
        <v>805005808.02142704</v>
      </c>
      <c r="AE742">
        <v>4</v>
      </c>
      <c r="AF742">
        <v>3</v>
      </c>
      <c r="AG742" t="s">
        <v>105</v>
      </c>
      <c r="AH742" t="s">
        <v>106</v>
      </c>
      <c r="AI742" t="s">
        <v>107</v>
      </c>
      <c r="AJ742" t="s">
        <v>108</v>
      </c>
      <c r="AN742">
        <v>3.88693502076412</v>
      </c>
      <c r="AO742">
        <v>86</v>
      </c>
      <c r="AP742">
        <v>3.88693502076412</v>
      </c>
      <c r="AQ742">
        <v>86</v>
      </c>
      <c r="AR742">
        <v>3.7917959398143202</v>
      </c>
      <c r="AS742">
        <v>523</v>
      </c>
      <c r="AT742">
        <v>3.7182632866260699</v>
      </c>
      <c r="AU742">
        <v>806</v>
      </c>
      <c r="AV742">
        <v>3.5834033928456202</v>
      </c>
      <c r="AW742">
        <v>2718</v>
      </c>
      <c r="AX742">
        <v>4.6840655260212198</v>
      </c>
      <c r="AY742">
        <v>187251</v>
      </c>
      <c r="AZ742">
        <v>4.7136425048661001</v>
      </c>
      <c r="BA742">
        <v>193583</v>
      </c>
      <c r="BB742" t="s">
        <v>109</v>
      </c>
      <c r="BJ742" t="s">
        <v>110</v>
      </c>
      <c r="BK742" t="s">
        <v>111</v>
      </c>
      <c r="BL742" t="s">
        <v>112</v>
      </c>
      <c r="BM742" t="s">
        <v>112</v>
      </c>
      <c r="BN742" t="s">
        <v>113</v>
      </c>
      <c r="BP742">
        <v>121152.29896782601</v>
      </c>
      <c r="BQ742">
        <v>109146.215286329</v>
      </c>
      <c r="BT742" t="s">
        <v>114</v>
      </c>
      <c r="BU742" t="s">
        <v>102</v>
      </c>
      <c r="BV742" t="s">
        <v>114</v>
      </c>
    </row>
    <row r="743" spans="1:74" x14ac:dyDescent="0.2">
      <c r="A743">
        <v>1994</v>
      </c>
      <c r="B743">
        <v>0</v>
      </c>
      <c r="C743">
        <v>4</v>
      </c>
      <c r="D743">
        <v>7</v>
      </c>
      <c r="E743" t="s">
        <v>95</v>
      </c>
      <c r="H743" t="s">
        <v>96</v>
      </c>
      <c r="I743" t="s">
        <v>97</v>
      </c>
      <c r="J743" t="s">
        <v>98</v>
      </c>
      <c r="K743" t="s">
        <v>99</v>
      </c>
      <c r="L743" t="s">
        <v>851</v>
      </c>
      <c r="M743" t="s">
        <v>852</v>
      </c>
      <c r="N743" t="s">
        <v>102</v>
      </c>
      <c r="O743">
        <v>29898.409218912999</v>
      </c>
      <c r="P743">
        <v>1444.84503747346</v>
      </c>
      <c r="Q743">
        <v>23462.190844975299</v>
      </c>
      <c r="R743">
        <v>394724261.81367201</v>
      </c>
      <c r="S743">
        <v>2680617.16607258</v>
      </c>
      <c r="T743">
        <v>250940944.472256</v>
      </c>
      <c r="U743">
        <v>51814.249827385996</v>
      </c>
      <c r="V743">
        <v>3590.8639101232502</v>
      </c>
      <c r="W743">
        <v>54547.260648869502</v>
      </c>
      <c r="X743">
        <v>40831.696317992202</v>
      </c>
      <c r="Y743">
        <v>52032.769389869798</v>
      </c>
      <c r="Z743">
        <v>2514.4912589997498</v>
      </c>
      <c r="AA743" t="s">
        <v>103</v>
      </c>
      <c r="AB743" t="s">
        <v>104</v>
      </c>
      <c r="AC743">
        <v>1850895147.29898</v>
      </c>
      <c r="AD743">
        <v>2868472326.1816902</v>
      </c>
      <c r="AE743">
        <v>4</v>
      </c>
      <c r="AF743">
        <v>3</v>
      </c>
      <c r="AG743" t="s">
        <v>105</v>
      </c>
      <c r="AH743" t="s">
        <v>106</v>
      </c>
      <c r="AI743" t="s">
        <v>107</v>
      </c>
      <c r="AJ743" t="s">
        <v>108</v>
      </c>
      <c r="AN743">
        <v>4.1349927435343101</v>
      </c>
      <c r="AO743">
        <v>103</v>
      </c>
      <c r="AP743">
        <v>4.1349927435343101</v>
      </c>
      <c r="AQ743">
        <v>103</v>
      </c>
      <c r="AR743">
        <v>3.7917959398143202</v>
      </c>
      <c r="AS743">
        <v>523</v>
      </c>
      <c r="AT743">
        <v>3.7182632866260699</v>
      </c>
      <c r="AU743">
        <v>806</v>
      </c>
      <c r="AV743">
        <v>3.5834033928456202</v>
      </c>
      <c r="AW743">
        <v>2718</v>
      </c>
      <c r="AX743">
        <v>4.6840655260212198</v>
      </c>
      <c r="AY743">
        <v>187251</v>
      </c>
      <c r="AZ743">
        <v>4.7136425048661001</v>
      </c>
      <c r="BA743">
        <v>193583</v>
      </c>
      <c r="BB743" t="s">
        <v>109</v>
      </c>
      <c r="BJ743" t="s">
        <v>110</v>
      </c>
      <c r="BK743" t="s">
        <v>111</v>
      </c>
      <c r="BL743" t="s">
        <v>112</v>
      </c>
      <c r="BM743" t="s">
        <v>112</v>
      </c>
      <c r="BN743" t="s">
        <v>113</v>
      </c>
      <c r="BP743">
        <v>225552.52696275001</v>
      </c>
      <c r="BQ743">
        <v>203200.47474121599</v>
      </c>
      <c r="BT743" t="s">
        <v>114</v>
      </c>
      <c r="BU743" t="s">
        <v>102</v>
      </c>
      <c r="BV743" t="s">
        <v>114</v>
      </c>
    </row>
    <row r="744" spans="1:74" x14ac:dyDescent="0.2">
      <c r="A744">
        <v>1994</v>
      </c>
      <c r="B744">
        <v>0</v>
      </c>
      <c r="C744">
        <v>5</v>
      </c>
      <c r="D744">
        <v>7</v>
      </c>
      <c r="E744" t="s">
        <v>95</v>
      </c>
      <c r="H744" t="s">
        <v>96</v>
      </c>
      <c r="I744" t="s">
        <v>97</v>
      </c>
      <c r="J744" t="s">
        <v>96</v>
      </c>
      <c r="K744" t="s">
        <v>99</v>
      </c>
      <c r="L744" t="s">
        <v>853</v>
      </c>
      <c r="M744" t="s">
        <v>102</v>
      </c>
      <c r="N744" t="s">
        <v>102</v>
      </c>
      <c r="O744">
        <v>2923.5938455673299</v>
      </c>
      <c r="P744">
        <v>0</v>
      </c>
      <c r="Q744">
        <v>3654.49230695917</v>
      </c>
      <c r="R744">
        <v>7201318.5800545597</v>
      </c>
      <c r="S744">
        <v>0</v>
      </c>
      <c r="T744">
        <v>11252060.2813353</v>
      </c>
      <c r="U744">
        <v>3303.6610454910901</v>
      </c>
      <c r="V744">
        <v>0</v>
      </c>
      <c r="W744">
        <v>3784.5367962960199</v>
      </c>
      <c r="X744">
        <v>4730.6709953700401</v>
      </c>
      <c r="Y744">
        <v>3784.5367962960199</v>
      </c>
      <c r="Z744">
        <v>0</v>
      </c>
      <c r="AA744" t="s">
        <v>103</v>
      </c>
      <c r="AB744" t="s">
        <v>104</v>
      </c>
      <c r="AC744">
        <v>45917264.351189598</v>
      </c>
      <c r="AD744">
        <v>28767104.159106299</v>
      </c>
      <c r="AE744">
        <v>4</v>
      </c>
      <c r="AF744">
        <v>3</v>
      </c>
      <c r="AG744" t="s">
        <v>151</v>
      </c>
      <c r="AH744" t="s">
        <v>106</v>
      </c>
      <c r="AI744" t="s">
        <v>107</v>
      </c>
      <c r="AJ744" t="s">
        <v>108</v>
      </c>
      <c r="AN744">
        <v>2.4911979999999998</v>
      </c>
      <c r="AO744">
        <v>5</v>
      </c>
      <c r="AP744">
        <v>4.5389077655507304</v>
      </c>
      <c r="AQ744">
        <v>115</v>
      </c>
      <c r="AR744">
        <v>3.7917959398143202</v>
      </c>
      <c r="AS744">
        <v>523</v>
      </c>
      <c r="AT744">
        <v>3.7182632866260699</v>
      </c>
      <c r="AU744">
        <v>806</v>
      </c>
      <c r="AV744">
        <v>3.5834033928456202</v>
      </c>
      <c r="AW744">
        <v>2718</v>
      </c>
      <c r="AX744">
        <v>4.6840655260212198</v>
      </c>
      <c r="AY744">
        <v>187251</v>
      </c>
      <c r="AZ744">
        <v>4.7136425048661001</v>
      </c>
      <c r="BA744">
        <v>193583</v>
      </c>
      <c r="BB744" t="s">
        <v>118</v>
      </c>
      <c r="BJ744" t="s">
        <v>110</v>
      </c>
      <c r="BK744" t="s">
        <v>119</v>
      </c>
      <c r="BL744" t="s">
        <v>112</v>
      </c>
      <c r="BM744" t="s">
        <v>112</v>
      </c>
      <c r="BN744" t="s">
        <v>113</v>
      </c>
      <c r="BP744">
        <v>17177.663453720499</v>
      </c>
      <c r="BQ744">
        <v>15475.372480829201</v>
      </c>
      <c r="BT744" t="s">
        <v>114</v>
      </c>
      <c r="BU744" t="s">
        <v>102</v>
      </c>
      <c r="BV744" t="s">
        <v>114</v>
      </c>
    </row>
    <row r="745" spans="1:74" x14ac:dyDescent="0.2">
      <c r="A745">
        <v>1994</v>
      </c>
      <c r="B745">
        <v>0</v>
      </c>
      <c r="C745">
        <v>5</v>
      </c>
      <c r="D745">
        <v>7</v>
      </c>
      <c r="E745" t="s">
        <v>95</v>
      </c>
      <c r="H745" t="s">
        <v>96</v>
      </c>
      <c r="I745" t="s">
        <v>97</v>
      </c>
      <c r="J745" t="s">
        <v>115</v>
      </c>
      <c r="K745" t="s">
        <v>99</v>
      </c>
      <c r="L745" t="s">
        <v>854</v>
      </c>
      <c r="M745" t="s">
        <v>102</v>
      </c>
      <c r="N745" t="s">
        <v>102</v>
      </c>
      <c r="O745">
        <v>1336.1326755632999</v>
      </c>
      <c r="P745">
        <v>0</v>
      </c>
      <c r="Q745">
        <v>2563.94434009933</v>
      </c>
      <c r="R745">
        <v>1504101.40197969</v>
      </c>
      <c r="S745">
        <v>0</v>
      </c>
      <c r="T745">
        <v>5538537.9029393503</v>
      </c>
      <c r="U745">
        <v>2482.84818334994</v>
      </c>
      <c r="V745">
        <v>0</v>
      </c>
      <c r="W745">
        <v>1664.87979140161</v>
      </c>
      <c r="X745">
        <v>3194.78686224801</v>
      </c>
      <c r="Y745">
        <v>1664.87979140161</v>
      </c>
      <c r="Z745">
        <v>0</v>
      </c>
      <c r="AA745" t="s">
        <v>103</v>
      </c>
      <c r="AB745" t="s">
        <v>104</v>
      </c>
      <c r="AC745">
        <v>20941813.866766501</v>
      </c>
      <c r="AD745">
        <v>5567195.1497394098</v>
      </c>
      <c r="AE745">
        <v>4</v>
      </c>
      <c r="AF745">
        <v>3</v>
      </c>
      <c r="AG745" t="s">
        <v>117</v>
      </c>
      <c r="AH745" t="s">
        <v>106</v>
      </c>
      <c r="AI745" t="s">
        <v>107</v>
      </c>
      <c r="AJ745" t="s">
        <v>108</v>
      </c>
      <c r="AN745">
        <v>4.0966643546125496</v>
      </c>
      <c r="AO745">
        <v>5</v>
      </c>
      <c r="AP745">
        <v>4.5389077655507304</v>
      </c>
      <c r="AQ745">
        <v>115</v>
      </c>
      <c r="AR745">
        <v>3.7917959398143202</v>
      </c>
      <c r="AS745">
        <v>523</v>
      </c>
      <c r="AT745">
        <v>3.7182632866260699</v>
      </c>
      <c r="AU745">
        <v>806</v>
      </c>
      <c r="AV745">
        <v>3.5834033928456202</v>
      </c>
      <c r="AW745">
        <v>2718</v>
      </c>
      <c r="AX745">
        <v>4.6840655260212198</v>
      </c>
      <c r="AY745">
        <v>187251</v>
      </c>
      <c r="AZ745">
        <v>4.7136425048661001</v>
      </c>
      <c r="BA745">
        <v>193583</v>
      </c>
      <c r="BB745" t="s">
        <v>118</v>
      </c>
      <c r="BJ745" t="s">
        <v>110</v>
      </c>
      <c r="BK745" t="s">
        <v>119</v>
      </c>
      <c r="BL745" t="s">
        <v>112</v>
      </c>
      <c r="BM745" t="s">
        <v>112</v>
      </c>
      <c r="BN745" t="s">
        <v>113</v>
      </c>
      <c r="BP745">
        <v>7556.7358139012404</v>
      </c>
      <c r="BQ745">
        <v>6807.8701026137296</v>
      </c>
      <c r="BT745" t="s">
        <v>114</v>
      </c>
      <c r="BU745" t="s">
        <v>102</v>
      </c>
      <c r="BV745" t="s">
        <v>114</v>
      </c>
    </row>
    <row r="746" spans="1:74" x14ac:dyDescent="0.2">
      <c r="A746">
        <v>1994</v>
      </c>
      <c r="B746">
        <v>0</v>
      </c>
      <c r="C746">
        <v>5</v>
      </c>
      <c r="D746">
        <v>7</v>
      </c>
      <c r="E746" t="s">
        <v>95</v>
      </c>
      <c r="H746" t="s">
        <v>96</v>
      </c>
      <c r="I746" t="s">
        <v>97</v>
      </c>
      <c r="J746" t="s">
        <v>98</v>
      </c>
      <c r="K746" t="s">
        <v>99</v>
      </c>
      <c r="L746" t="s">
        <v>855</v>
      </c>
      <c r="M746" t="s">
        <v>856</v>
      </c>
      <c r="N746" t="s">
        <v>102</v>
      </c>
      <c r="O746">
        <v>13924.481575432401</v>
      </c>
      <c r="P746">
        <v>1547.59195623959</v>
      </c>
      <c r="Q746">
        <v>9855.4935743433907</v>
      </c>
      <c r="R746">
        <v>80433965.015137002</v>
      </c>
      <c r="S746">
        <v>921628.971427702</v>
      </c>
      <c r="T746">
        <v>37470389.145486601</v>
      </c>
      <c r="U746">
        <v>28176.436441049402</v>
      </c>
      <c r="V746">
        <v>2567.9682344878502</v>
      </c>
      <c r="W746">
        <v>22874.707930184799</v>
      </c>
      <c r="X746">
        <v>14570.867735305799</v>
      </c>
      <c r="Y746">
        <v>20586.668520236501</v>
      </c>
      <c r="Z746">
        <v>2288.0394099483401</v>
      </c>
      <c r="AA746" t="s">
        <v>103</v>
      </c>
      <c r="AB746" t="s">
        <v>104</v>
      </c>
      <c r="AC746">
        <v>199459555.32726401</v>
      </c>
      <c r="AD746">
        <v>423712098.24249297</v>
      </c>
      <c r="AE746">
        <v>4</v>
      </c>
      <c r="AF746">
        <v>3</v>
      </c>
      <c r="AG746" t="s">
        <v>105</v>
      </c>
      <c r="AH746" t="s">
        <v>106</v>
      </c>
      <c r="AI746" t="s">
        <v>107</v>
      </c>
      <c r="AJ746" t="s">
        <v>108</v>
      </c>
      <c r="AN746">
        <v>4.65747696443115</v>
      </c>
      <c r="AO746">
        <v>105</v>
      </c>
      <c r="AP746">
        <v>4.5389077655507304</v>
      </c>
      <c r="AQ746">
        <v>115</v>
      </c>
      <c r="AR746">
        <v>3.7917959398143202</v>
      </c>
      <c r="AS746">
        <v>523</v>
      </c>
      <c r="AT746">
        <v>3.7182632866260699</v>
      </c>
      <c r="AU746">
        <v>806</v>
      </c>
      <c r="AV746">
        <v>3.5834033928456202</v>
      </c>
      <c r="AW746">
        <v>2718</v>
      </c>
      <c r="AX746">
        <v>4.6840655260212198</v>
      </c>
      <c r="AY746">
        <v>187251</v>
      </c>
      <c r="AZ746">
        <v>4.7136425048661001</v>
      </c>
      <c r="BA746">
        <v>193583</v>
      </c>
      <c r="BB746" t="s">
        <v>109</v>
      </c>
      <c r="BJ746" t="s">
        <v>110</v>
      </c>
      <c r="BK746" t="s">
        <v>111</v>
      </c>
      <c r="BL746" t="s">
        <v>112</v>
      </c>
      <c r="BM746" t="s">
        <v>112</v>
      </c>
      <c r="BN746" t="s">
        <v>113</v>
      </c>
      <c r="BP746">
        <v>106538.425252926</v>
      </c>
      <c r="BQ746">
        <v>95980.563290924503</v>
      </c>
      <c r="BT746" t="s">
        <v>114</v>
      </c>
      <c r="BU746" t="s">
        <v>102</v>
      </c>
      <c r="BV746" t="s">
        <v>114</v>
      </c>
    </row>
    <row r="747" spans="1:74" x14ac:dyDescent="0.2">
      <c r="A747">
        <v>1994</v>
      </c>
      <c r="B747">
        <v>0</v>
      </c>
      <c r="C747">
        <v>6</v>
      </c>
      <c r="D747">
        <v>7</v>
      </c>
      <c r="E747" t="s">
        <v>95</v>
      </c>
      <c r="H747" t="s">
        <v>96</v>
      </c>
      <c r="I747" t="s">
        <v>97</v>
      </c>
      <c r="J747" t="s">
        <v>96</v>
      </c>
      <c r="K747" t="s">
        <v>99</v>
      </c>
      <c r="L747" t="s">
        <v>857</v>
      </c>
      <c r="M747" t="s">
        <v>102</v>
      </c>
      <c r="N747" t="s">
        <v>102</v>
      </c>
      <c r="O747">
        <v>1578.54442999094</v>
      </c>
      <c r="P747">
        <v>0</v>
      </c>
      <c r="Q747">
        <v>0</v>
      </c>
      <c r="R747">
        <v>2144171.1773477402</v>
      </c>
      <c r="S747">
        <v>0</v>
      </c>
      <c r="T747">
        <v>0</v>
      </c>
      <c r="U747">
        <v>2241.5330905871301</v>
      </c>
      <c r="V747">
        <v>0</v>
      </c>
      <c r="W747">
        <v>356.02283419261403</v>
      </c>
      <c r="X747">
        <v>0</v>
      </c>
      <c r="Y747">
        <v>356.02283419261403</v>
      </c>
      <c r="Z747">
        <v>0</v>
      </c>
      <c r="AA747" t="s">
        <v>103</v>
      </c>
      <c r="AB747" t="s">
        <v>104</v>
      </c>
      <c r="AC747">
        <v>0</v>
      </c>
      <c r="AD747">
        <v>260012.52883917099</v>
      </c>
      <c r="AE747">
        <v>4</v>
      </c>
      <c r="AF747">
        <v>3</v>
      </c>
      <c r="AG747" t="s">
        <v>151</v>
      </c>
      <c r="AH747" t="s">
        <v>106</v>
      </c>
      <c r="AI747" t="s">
        <v>107</v>
      </c>
      <c r="AJ747" t="s">
        <v>108</v>
      </c>
      <c r="AN747">
        <v>3.1305320000000001</v>
      </c>
      <c r="AO747">
        <v>15</v>
      </c>
      <c r="AP747">
        <v>3.1263032278873601</v>
      </c>
      <c r="AQ747">
        <v>78</v>
      </c>
      <c r="AR747">
        <v>3.7917959398143202</v>
      </c>
      <c r="AS747">
        <v>523</v>
      </c>
      <c r="AT747">
        <v>3.7182632866260699</v>
      </c>
      <c r="AU747">
        <v>806</v>
      </c>
      <c r="AV747">
        <v>3.5834033928456202</v>
      </c>
      <c r="AW747">
        <v>2718</v>
      </c>
      <c r="AX747">
        <v>4.6840655260212198</v>
      </c>
      <c r="AY747">
        <v>187251</v>
      </c>
      <c r="AZ747">
        <v>4.7136425048661001</v>
      </c>
      <c r="BA747">
        <v>193583</v>
      </c>
      <c r="BB747" t="s">
        <v>109</v>
      </c>
      <c r="BJ747" t="s">
        <v>110</v>
      </c>
      <c r="BK747" t="s">
        <v>119</v>
      </c>
      <c r="BL747" t="s">
        <v>112</v>
      </c>
      <c r="BM747" t="s">
        <v>112</v>
      </c>
      <c r="BN747" t="s">
        <v>113</v>
      </c>
      <c r="BP747">
        <v>1114.54087517067</v>
      </c>
      <c r="BQ747">
        <v>1004.09087853214</v>
      </c>
      <c r="BT747" t="s">
        <v>114</v>
      </c>
      <c r="BU747" t="s">
        <v>102</v>
      </c>
      <c r="BV747" t="s">
        <v>114</v>
      </c>
    </row>
    <row r="748" spans="1:74" x14ac:dyDescent="0.2">
      <c r="A748">
        <v>1994</v>
      </c>
      <c r="B748">
        <v>0</v>
      </c>
      <c r="C748">
        <v>6</v>
      </c>
      <c r="D748">
        <v>7</v>
      </c>
      <c r="E748" t="s">
        <v>95</v>
      </c>
      <c r="H748" t="s">
        <v>96</v>
      </c>
      <c r="I748" t="s">
        <v>97</v>
      </c>
      <c r="J748" t="s">
        <v>98</v>
      </c>
      <c r="K748" t="s">
        <v>99</v>
      </c>
      <c r="L748" t="s">
        <v>858</v>
      </c>
      <c r="M748" t="s">
        <v>102</v>
      </c>
      <c r="N748" t="s">
        <v>102</v>
      </c>
      <c r="O748">
        <v>23924.736024407499</v>
      </c>
      <c r="P748">
        <v>0</v>
      </c>
      <c r="Q748">
        <v>10570.9898361825</v>
      </c>
      <c r="R748">
        <v>315417095.84244502</v>
      </c>
      <c r="S748">
        <v>0</v>
      </c>
      <c r="T748">
        <v>125716867.590839</v>
      </c>
      <c r="U748">
        <v>34195.508653402299</v>
      </c>
      <c r="V748">
        <v>0</v>
      </c>
      <c r="W748">
        <v>861.75397955996402</v>
      </c>
      <c r="X748">
        <v>380.760420926893</v>
      </c>
      <c r="Y748">
        <v>861.75397955996402</v>
      </c>
      <c r="Z748">
        <v>0</v>
      </c>
      <c r="AA748" t="s">
        <v>103</v>
      </c>
      <c r="AB748" t="s">
        <v>104</v>
      </c>
      <c r="AC748">
        <v>397208.384061552</v>
      </c>
      <c r="AD748">
        <v>975551.61011703196</v>
      </c>
      <c r="AE748">
        <v>4</v>
      </c>
      <c r="AF748">
        <v>3</v>
      </c>
      <c r="AG748" t="s">
        <v>105</v>
      </c>
      <c r="AH748" t="s">
        <v>106</v>
      </c>
      <c r="AI748" t="s">
        <v>107</v>
      </c>
      <c r="AJ748" t="s">
        <v>108</v>
      </c>
      <c r="AN748">
        <v>3.1252963773843501</v>
      </c>
      <c r="AO748">
        <v>63</v>
      </c>
      <c r="AP748">
        <v>3.1263032278873601</v>
      </c>
      <c r="AQ748">
        <v>78</v>
      </c>
      <c r="AR748">
        <v>3.7917959398143202</v>
      </c>
      <c r="AS748">
        <v>523</v>
      </c>
      <c r="AT748">
        <v>3.7182632866260699</v>
      </c>
      <c r="AU748">
        <v>806</v>
      </c>
      <c r="AV748">
        <v>3.5834033928456202</v>
      </c>
      <c r="AW748">
        <v>2718</v>
      </c>
      <c r="AX748">
        <v>4.6840655260212198</v>
      </c>
      <c r="AY748">
        <v>187251</v>
      </c>
      <c r="AZ748">
        <v>4.7136425048661001</v>
      </c>
      <c r="BA748">
        <v>193583</v>
      </c>
      <c r="BB748" t="s">
        <v>109</v>
      </c>
      <c r="BJ748" t="s">
        <v>110</v>
      </c>
      <c r="BK748" t="s">
        <v>111</v>
      </c>
      <c r="BL748" t="s">
        <v>112</v>
      </c>
      <c r="BM748" t="s">
        <v>112</v>
      </c>
      <c r="BN748" t="s">
        <v>113</v>
      </c>
      <c r="BP748">
        <v>2693.2365905153001</v>
      </c>
      <c r="BQ748">
        <v>2426.3392707345101</v>
      </c>
      <c r="BT748" t="s">
        <v>114</v>
      </c>
      <c r="BU748" t="s">
        <v>102</v>
      </c>
      <c r="BV748" t="s">
        <v>114</v>
      </c>
    </row>
    <row r="749" spans="1:74" x14ac:dyDescent="0.2">
      <c r="A749">
        <v>1994</v>
      </c>
      <c r="B749">
        <v>0</v>
      </c>
      <c r="C749">
        <v>1</v>
      </c>
      <c r="D749">
        <v>7</v>
      </c>
      <c r="E749" t="s">
        <v>95</v>
      </c>
      <c r="H749" t="s">
        <v>112</v>
      </c>
      <c r="I749" t="s">
        <v>125</v>
      </c>
      <c r="J749" t="s">
        <v>98</v>
      </c>
      <c r="K749" t="s">
        <v>99</v>
      </c>
      <c r="L749" t="s">
        <v>859</v>
      </c>
      <c r="M749" t="s">
        <v>102</v>
      </c>
      <c r="N749" t="s">
        <v>102</v>
      </c>
      <c r="O749">
        <v>0</v>
      </c>
      <c r="P749">
        <v>0</v>
      </c>
      <c r="Q749">
        <v>0</v>
      </c>
      <c r="R749">
        <v>0</v>
      </c>
      <c r="S749">
        <v>0</v>
      </c>
      <c r="T749">
        <v>0</v>
      </c>
      <c r="U749">
        <v>0</v>
      </c>
      <c r="V749">
        <v>0</v>
      </c>
      <c r="W749">
        <v>46601.4860128379</v>
      </c>
      <c r="X749">
        <v>25284.586119044201</v>
      </c>
      <c r="Y749">
        <v>46601.4860128379</v>
      </c>
      <c r="Z749">
        <v>0</v>
      </c>
      <c r="AA749" t="s">
        <v>103</v>
      </c>
      <c r="AB749" t="s">
        <v>104</v>
      </c>
      <c r="AC749">
        <v>599405168.46113396</v>
      </c>
      <c r="AD749">
        <v>1397330190.7011399</v>
      </c>
      <c r="AE749">
        <v>4</v>
      </c>
      <c r="AF749">
        <v>4</v>
      </c>
      <c r="AG749" t="s">
        <v>105</v>
      </c>
      <c r="AH749" t="s">
        <v>106</v>
      </c>
      <c r="AI749" t="s">
        <v>107</v>
      </c>
      <c r="AJ749" t="s">
        <v>108</v>
      </c>
      <c r="AN749">
        <v>2.4517824242424302</v>
      </c>
      <c r="AO749">
        <v>18</v>
      </c>
      <c r="AP749">
        <v>2.4517824242424302</v>
      </c>
      <c r="AQ749">
        <v>18</v>
      </c>
      <c r="AR749">
        <v>3.5823707862110301</v>
      </c>
      <c r="AS749">
        <v>283</v>
      </c>
      <c r="AT749">
        <v>3.7182632866260699</v>
      </c>
      <c r="AU749">
        <v>806</v>
      </c>
      <c r="AV749">
        <v>3.5834033928456202</v>
      </c>
      <c r="AW749">
        <v>2718</v>
      </c>
      <c r="AX749">
        <v>4.6840655260212198</v>
      </c>
      <c r="AY749">
        <v>187251</v>
      </c>
      <c r="AZ749">
        <v>4.7136425048661001</v>
      </c>
      <c r="BA749">
        <v>193583</v>
      </c>
      <c r="BB749" t="s">
        <v>109</v>
      </c>
      <c r="BJ749" t="s">
        <v>127</v>
      </c>
      <c r="BK749" t="s">
        <v>111</v>
      </c>
      <c r="BL749" t="s">
        <v>112</v>
      </c>
      <c r="BM749" t="s">
        <v>112</v>
      </c>
      <c r="BN749" t="s">
        <v>113</v>
      </c>
      <c r="BP749">
        <v>114256.704349855</v>
      </c>
      <c r="BQ749">
        <v>102933.967882752</v>
      </c>
      <c r="BT749" t="s">
        <v>114</v>
      </c>
      <c r="BU749" t="s">
        <v>102</v>
      </c>
      <c r="BV749" t="s">
        <v>114</v>
      </c>
    </row>
    <row r="750" spans="1:74" x14ac:dyDescent="0.2">
      <c r="A750">
        <v>1994</v>
      </c>
      <c r="B750">
        <v>0</v>
      </c>
      <c r="C750">
        <v>2</v>
      </c>
      <c r="D750">
        <v>7</v>
      </c>
      <c r="E750" t="s">
        <v>95</v>
      </c>
      <c r="H750" t="s">
        <v>112</v>
      </c>
      <c r="I750" t="s">
        <v>125</v>
      </c>
      <c r="J750" t="s">
        <v>96</v>
      </c>
      <c r="K750" t="s">
        <v>99</v>
      </c>
      <c r="L750" t="s">
        <v>102</v>
      </c>
      <c r="M750" t="s">
        <v>102</v>
      </c>
      <c r="N750" t="s">
        <v>102</v>
      </c>
      <c r="O750">
        <v>0</v>
      </c>
      <c r="P750">
        <v>0</v>
      </c>
      <c r="Q750">
        <v>0</v>
      </c>
      <c r="R750">
        <v>0</v>
      </c>
      <c r="S750">
        <v>0</v>
      </c>
      <c r="T750">
        <v>0</v>
      </c>
      <c r="U750">
        <v>0</v>
      </c>
      <c r="V750">
        <v>0</v>
      </c>
      <c r="W750">
        <v>0</v>
      </c>
      <c r="X750">
        <v>1248.3814132739899</v>
      </c>
      <c r="Y750">
        <v>0</v>
      </c>
      <c r="Z750">
        <v>0</v>
      </c>
      <c r="AA750" t="s">
        <v>103</v>
      </c>
      <c r="AB750" t="s">
        <v>104</v>
      </c>
      <c r="AC750">
        <v>1564734.50828916</v>
      </c>
      <c r="AD750">
        <v>0</v>
      </c>
      <c r="AE750">
        <v>4</v>
      </c>
      <c r="AF750">
        <v>4</v>
      </c>
      <c r="AG750" t="s">
        <v>151</v>
      </c>
      <c r="AH750" t="s">
        <v>106</v>
      </c>
      <c r="AI750" t="s">
        <v>107</v>
      </c>
      <c r="AJ750" t="s">
        <v>108</v>
      </c>
      <c r="AP750">
        <v>3.40023954356744</v>
      </c>
      <c r="AQ750">
        <v>68</v>
      </c>
      <c r="AR750">
        <v>3.5823707862110301</v>
      </c>
      <c r="AS750">
        <v>283</v>
      </c>
      <c r="AT750">
        <v>3.7182632866260699</v>
      </c>
      <c r="AU750">
        <v>806</v>
      </c>
      <c r="AV750">
        <v>3.5834033928456202</v>
      </c>
      <c r="AW750">
        <v>2718</v>
      </c>
      <c r="AX750">
        <v>4.6840655260212198</v>
      </c>
      <c r="AY750">
        <v>187251</v>
      </c>
      <c r="AZ750">
        <v>4.7136425048661001</v>
      </c>
      <c r="BA750">
        <v>193583</v>
      </c>
      <c r="BJ750" t="s">
        <v>127</v>
      </c>
      <c r="BK750" t="s">
        <v>119</v>
      </c>
      <c r="BL750" t="s">
        <v>112</v>
      </c>
      <c r="BM750" t="s">
        <v>112</v>
      </c>
      <c r="BN750" t="s">
        <v>113</v>
      </c>
      <c r="BP750">
        <v>0</v>
      </c>
      <c r="BQ750">
        <v>0</v>
      </c>
      <c r="BT750" t="s">
        <v>114</v>
      </c>
      <c r="BU750" t="s">
        <v>102</v>
      </c>
      <c r="BV750" t="s">
        <v>114</v>
      </c>
    </row>
    <row r="751" spans="1:74" x14ac:dyDescent="0.2">
      <c r="A751">
        <v>1994</v>
      </c>
      <c r="B751">
        <v>0</v>
      </c>
      <c r="C751">
        <v>2</v>
      </c>
      <c r="D751">
        <v>7</v>
      </c>
      <c r="E751" t="s">
        <v>95</v>
      </c>
      <c r="H751" t="s">
        <v>112</v>
      </c>
      <c r="I751" t="s">
        <v>125</v>
      </c>
      <c r="J751" t="s">
        <v>98</v>
      </c>
      <c r="K751" t="s">
        <v>99</v>
      </c>
      <c r="L751" t="s">
        <v>860</v>
      </c>
      <c r="M751" t="s">
        <v>861</v>
      </c>
      <c r="N751" t="s">
        <v>102</v>
      </c>
      <c r="O751">
        <v>0</v>
      </c>
      <c r="P751">
        <v>0</v>
      </c>
      <c r="Q751">
        <v>0</v>
      </c>
      <c r="R751">
        <v>0</v>
      </c>
      <c r="S751">
        <v>0</v>
      </c>
      <c r="T751">
        <v>0</v>
      </c>
      <c r="U751">
        <v>0</v>
      </c>
      <c r="V751">
        <v>0</v>
      </c>
      <c r="W751">
        <v>192585.211683203</v>
      </c>
      <c r="X751">
        <v>167293.00709446301</v>
      </c>
      <c r="Y751">
        <v>152074.83506699701</v>
      </c>
      <c r="Z751">
        <v>40510.376616206297</v>
      </c>
      <c r="AA751" t="s">
        <v>103</v>
      </c>
      <c r="AB751" t="s">
        <v>104</v>
      </c>
      <c r="AC751">
        <v>15093932108.653999</v>
      </c>
      <c r="AD751">
        <v>5630207069.2100697</v>
      </c>
      <c r="AE751">
        <v>4</v>
      </c>
      <c r="AF751">
        <v>4</v>
      </c>
      <c r="AG751" t="s">
        <v>105</v>
      </c>
      <c r="AH751" t="s">
        <v>106</v>
      </c>
      <c r="AI751" t="s">
        <v>107</v>
      </c>
      <c r="AJ751" t="s">
        <v>108</v>
      </c>
      <c r="AN751">
        <v>3.40023954356744</v>
      </c>
      <c r="AO751">
        <v>68</v>
      </c>
      <c r="AP751">
        <v>3.40023954356744</v>
      </c>
      <c r="AQ751">
        <v>68</v>
      </c>
      <c r="AR751">
        <v>3.5823707862110301</v>
      </c>
      <c r="AS751">
        <v>283</v>
      </c>
      <c r="AT751">
        <v>3.7182632866260699</v>
      </c>
      <c r="AU751">
        <v>806</v>
      </c>
      <c r="AV751">
        <v>3.5834033928456202</v>
      </c>
      <c r="AW751">
        <v>2718</v>
      </c>
      <c r="AX751">
        <v>4.6840655260212198</v>
      </c>
      <c r="AY751">
        <v>187251</v>
      </c>
      <c r="AZ751">
        <v>4.7136425048661001</v>
      </c>
      <c r="BA751">
        <v>193583</v>
      </c>
      <c r="BB751" t="s">
        <v>109</v>
      </c>
      <c r="BJ751" t="s">
        <v>127</v>
      </c>
      <c r="BK751" t="s">
        <v>111</v>
      </c>
      <c r="BL751" t="s">
        <v>112</v>
      </c>
      <c r="BM751" t="s">
        <v>112</v>
      </c>
      <c r="BN751" t="s">
        <v>113</v>
      </c>
      <c r="BP751">
        <v>654835.85227153206</v>
      </c>
      <c r="BQ751">
        <v>589942.209253632</v>
      </c>
      <c r="BT751" t="s">
        <v>114</v>
      </c>
      <c r="BU751" t="s">
        <v>102</v>
      </c>
      <c r="BV751" t="s">
        <v>114</v>
      </c>
    </row>
    <row r="752" spans="1:74" x14ac:dyDescent="0.2">
      <c r="A752">
        <v>1994</v>
      </c>
      <c r="B752">
        <v>0</v>
      </c>
      <c r="C752">
        <v>3</v>
      </c>
      <c r="D752">
        <v>7</v>
      </c>
      <c r="E752" t="s">
        <v>95</v>
      </c>
      <c r="H752" t="s">
        <v>112</v>
      </c>
      <c r="I752" t="s">
        <v>125</v>
      </c>
      <c r="J752" t="s">
        <v>98</v>
      </c>
      <c r="K752" t="s">
        <v>99</v>
      </c>
      <c r="L752" t="s">
        <v>862</v>
      </c>
      <c r="M752" t="s">
        <v>863</v>
      </c>
      <c r="N752" t="s">
        <v>102</v>
      </c>
      <c r="O752">
        <v>0</v>
      </c>
      <c r="P752">
        <v>0</v>
      </c>
      <c r="Q752">
        <v>0</v>
      </c>
      <c r="R752">
        <v>0</v>
      </c>
      <c r="S752">
        <v>0</v>
      </c>
      <c r="T752">
        <v>0</v>
      </c>
      <c r="U752">
        <v>0</v>
      </c>
      <c r="V752">
        <v>0</v>
      </c>
      <c r="W752">
        <v>119092.29351393299</v>
      </c>
      <c r="X752">
        <v>177065.46150216999</v>
      </c>
      <c r="Y752">
        <v>112379.405999902</v>
      </c>
      <c r="Z752">
        <v>6712.8875140305599</v>
      </c>
      <c r="AA752" t="s">
        <v>103</v>
      </c>
      <c r="AB752" t="s">
        <v>104</v>
      </c>
      <c r="AC752">
        <v>3977380028.4558201</v>
      </c>
      <c r="AD752">
        <v>2601193784.9154401</v>
      </c>
      <c r="AE752">
        <v>4</v>
      </c>
      <c r="AF752">
        <v>4</v>
      </c>
      <c r="AG752" t="s">
        <v>105</v>
      </c>
      <c r="AH752" t="s">
        <v>106</v>
      </c>
      <c r="AI752" t="s">
        <v>107</v>
      </c>
      <c r="AJ752" t="s">
        <v>108</v>
      </c>
      <c r="AN752">
        <v>2.4746078282828301</v>
      </c>
      <c r="AO752">
        <v>54</v>
      </c>
      <c r="AP752">
        <v>2.4746078282828301</v>
      </c>
      <c r="AQ752">
        <v>54</v>
      </c>
      <c r="AR752">
        <v>3.5823707862110301</v>
      </c>
      <c r="AS752">
        <v>283</v>
      </c>
      <c r="AT752">
        <v>3.7182632866260699</v>
      </c>
      <c r="AU752">
        <v>806</v>
      </c>
      <c r="AV752">
        <v>3.5834033928456202</v>
      </c>
      <c r="AW752">
        <v>2718</v>
      </c>
      <c r="AX752">
        <v>4.6840655260212198</v>
      </c>
      <c r="AY752">
        <v>187251</v>
      </c>
      <c r="AZ752">
        <v>4.7136425048661001</v>
      </c>
      <c r="BA752">
        <v>193583</v>
      </c>
      <c r="BB752" t="s">
        <v>109</v>
      </c>
      <c r="BJ752" t="s">
        <v>127</v>
      </c>
      <c r="BK752" t="s">
        <v>111</v>
      </c>
      <c r="BL752" t="s">
        <v>112</v>
      </c>
      <c r="BM752" t="s">
        <v>112</v>
      </c>
      <c r="BN752" t="s">
        <v>113</v>
      </c>
      <c r="BP752">
        <v>294706.721817735</v>
      </c>
      <c r="BQ752">
        <v>265501.55118714803</v>
      </c>
      <c r="BT752" t="s">
        <v>114</v>
      </c>
      <c r="BU752" t="s">
        <v>102</v>
      </c>
      <c r="BV752" t="s">
        <v>114</v>
      </c>
    </row>
    <row r="753" spans="1:74" x14ac:dyDescent="0.2">
      <c r="A753">
        <v>1994</v>
      </c>
      <c r="B753">
        <v>0</v>
      </c>
      <c r="C753">
        <v>4</v>
      </c>
      <c r="D753">
        <v>7</v>
      </c>
      <c r="E753" t="s">
        <v>95</v>
      </c>
      <c r="H753" t="s">
        <v>112</v>
      </c>
      <c r="I753" t="s">
        <v>125</v>
      </c>
      <c r="J753" t="s">
        <v>96</v>
      </c>
      <c r="K753" t="s">
        <v>99</v>
      </c>
      <c r="L753" t="s">
        <v>864</v>
      </c>
      <c r="M753" t="s">
        <v>102</v>
      </c>
      <c r="N753" t="s">
        <v>102</v>
      </c>
      <c r="O753">
        <v>0</v>
      </c>
      <c r="P753">
        <v>0</v>
      </c>
      <c r="Q753">
        <v>0</v>
      </c>
      <c r="R753">
        <v>0</v>
      </c>
      <c r="S753">
        <v>0</v>
      </c>
      <c r="T753">
        <v>0</v>
      </c>
      <c r="U753">
        <v>0</v>
      </c>
      <c r="V753">
        <v>0</v>
      </c>
      <c r="W753">
        <v>1442.0924325287201</v>
      </c>
      <c r="X753">
        <v>0</v>
      </c>
      <c r="Y753">
        <v>1442.0924325287201</v>
      </c>
      <c r="Z753">
        <v>0</v>
      </c>
      <c r="AA753" t="s">
        <v>103</v>
      </c>
      <c r="AB753" t="s">
        <v>104</v>
      </c>
      <c r="AC753">
        <v>0</v>
      </c>
      <c r="AD753">
        <v>2163556.85464217</v>
      </c>
      <c r="AE753">
        <v>4</v>
      </c>
      <c r="AF753">
        <v>4</v>
      </c>
      <c r="AG753" t="s">
        <v>151</v>
      </c>
      <c r="AH753" t="s">
        <v>106</v>
      </c>
      <c r="AI753" t="s">
        <v>107</v>
      </c>
      <c r="AJ753" t="s">
        <v>108</v>
      </c>
      <c r="AN753">
        <v>0.88183999999999996</v>
      </c>
      <c r="AO753">
        <v>1</v>
      </c>
      <c r="AP753">
        <v>5.9005768708586803</v>
      </c>
      <c r="AQ753">
        <v>51</v>
      </c>
      <c r="AR753">
        <v>3.5823707862110301</v>
      </c>
      <c r="AS753">
        <v>283</v>
      </c>
      <c r="AT753">
        <v>3.7182632866260699</v>
      </c>
      <c r="AU753">
        <v>806</v>
      </c>
      <c r="AV753">
        <v>3.5834033928456202</v>
      </c>
      <c r="AW753">
        <v>2718</v>
      </c>
      <c r="AX753">
        <v>4.6840655260212198</v>
      </c>
      <c r="AY753">
        <v>187251</v>
      </c>
      <c r="AZ753">
        <v>4.7136425048661001</v>
      </c>
      <c r="BA753">
        <v>193583</v>
      </c>
      <c r="BB753" t="s">
        <v>118</v>
      </c>
      <c r="BJ753" t="s">
        <v>127</v>
      </c>
      <c r="BK753" t="s">
        <v>119</v>
      </c>
      <c r="BL753" t="s">
        <v>112</v>
      </c>
      <c r="BM753" t="s">
        <v>112</v>
      </c>
      <c r="BN753" t="s">
        <v>113</v>
      </c>
      <c r="BP753">
        <v>8509.1772530192993</v>
      </c>
      <c r="BQ753">
        <v>7665.9254531705401</v>
      </c>
      <c r="BT753" t="s">
        <v>114</v>
      </c>
      <c r="BU753" t="s">
        <v>102</v>
      </c>
      <c r="BV753" t="s">
        <v>114</v>
      </c>
    </row>
    <row r="754" spans="1:74" x14ac:dyDescent="0.2">
      <c r="A754">
        <v>1994</v>
      </c>
      <c r="B754">
        <v>0</v>
      </c>
      <c r="C754">
        <v>4</v>
      </c>
      <c r="D754">
        <v>7</v>
      </c>
      <c r="E754" t="s">
        <v>95</v>
      </c>
      <c r="H754" t="s">
        <v>112</v>
      </c>
      <c r="I754" t="s">
        <v>125</v>
      </c>
      <c r="J754" t="s">
        <v>98</v>
      </c>
      <c r="K754" t="s">
        <v>99</v>
      </c>
      <c r="L754" t="s">
        <v>865</v>
      </c>
      <c r="M754" t="s">
        <v>866</v>
      </c>
      <c r="N754" t="s">
        <v>102</v>
      </c>
      <c r="O754">
        <v>0</v>
      </c>
      <c r="P754">
        <v>0</v>
      </c>
      <c r="Q754">
        <v>0</v>
      </c>
      <c r="R754">
        <v>0</v>
      </c>
      <c r="S754">
        <v>0</v>
      </c>
      <c r="T754">
        <v>0</v>
      </c>
      <c r="U754">
        <v>0</v>
      </c>
      <c r="V754">
        <v>0</v>
      </c>
      <c r="W754">
        <v>129088.461764174</v>
      </c>
      <c r="X754">
        <v>110191.69374233601</v>
      </c>
      <c r="Y754">
        <v>93314.853885175806</v>
      </c>
      <c r="Z754">
        <v>35773.607878997798</v>
      </c>
      <c r="AA754" t="s">
        <v>103</v>
      </c>
      <c r="AB754" t="s">
        <v>104</v>
      </c>
      <c r="AC754">
        <v>4418583421.5651598</v>
      </c>
      <c r="AD754">
        <v>2247566710.6832399</v>
      </c>
      <c r="AE754">
        <v>4</v>
      </c>
      <c r="AF754">
        <v>4</v>
      </c>
      <c r="AG754" t="s">
        <v>105</v>
      </c>
      <c r="AH754" t="s">
        <v>106</v>
      </c>
      <c r="AI754" t="s">
        <v>107</v>
      </c>
      <c r="AJ754" t="s">
        <v>108</v>
      </c>
      <c r="AN754">
        <v>6.0009516082758596</v>
      </c>
      <c r="AO754">
        <v>50</v>
      </c>
      <c r="AP754">
        <v>5.9005768708586803</v>
      </c>
      <c r="AQ754">
        <v>51</v>
      </c>
      <c r="AR754">
        <v>3.5823707862110301</v>
      </c>
      <c r="AS754">
        <v>283</v>
      </c>
      <c r="AT754">
        <v>3.7182632866260699</v>
      </c>
      <c r="AU754">
        <v>806</v>
      </c>
      <c r="AV754">
        <v>3.5834033928456202</v>
      </c>
      <c r="AW754">
        <v>2718</v>
      </c>
      <c r="AX754">
        <v>4.6840655260212198</v>
      </c>
      <c r="AY754">
        <v>187251</v>
      </c>
      <c r="AZ754">
        <v>4.7136425048661001</v>
      </c>
      <c r="BA754">
        <v>193583</v>
      </c>
      <c r="BB754" t="s">
        <v>109</v>
      </c>
      <c r="BJ754" t="s">
        <v>127</v>
      </c>
      <c r="BK754" t="s">
        <v>111</v>
      </c>
      <c r="BL754" t="s">
        <v>112</v>
      </c>
      <c r="BM754" t="s">
        <v>112</v>
      </c>
      <c r="BN754" t="s">
        <v>113</v>
      </c>
      <c r="BP754">
        <v>774653.61223357695</v>
      </c>
      <c r="BQ754">
        <v>697886.13714736595</v>
      </c>
      <c r="BT754" t="s">
        <v>114</v>
      </c>
      <c r="BU754" t="s">
        <v>102</v>
      </c>
      <c r="BV754" t="s">
        <v>114</v>
      </c>
    </row>
    <row r="755" spans="1:74" x14ac:dyDescent="0.2">
      <c r="A755">
        <v>1994</v>
      </c>
      <c r="B755">
        <v>0</v>
      </c>
      <c r="C755">
        <v>5</v>
      </c>
      <c r="D755">
        <v>7</v>
      </c>
      <c r="E755" t="s">
        <v>95</v>
      </c>
      <c r="H755" t="s">
        <v>112</v>
      </c>
      <c r="I755" t="s">
        <v>125</v>
      </c>
      <c r="J755" t="s">
        <v>115</v>
      </c>
      <c r="K755" t="s">
        <v>99</v>
      </c>
      <c r="L755" t="s">
        <v>867</v>
      </c>
      <c r="M755" t="s">
        <v>868</v>
      </c>
      <c r="N755" t="s">
        <v>102</v>
      </c>
      <c r="O755">
        <v>0</v>
      </c>
      <c r="P755">
        <v>0</v>
      </c>
      <c r="Q755">
        <v>0</v>
      </c>
      <c r="R755">
        <v>0</v>
      </c>
      <c r="S755">
        <v>0</v>
      </c>
      <c r="T755">
        <v>0</v>
      </c>
      <c r="U755">
        <v>0</v>
      </c>
      <c r="V755">
        <v>0</v>
      </c>
      <c r="W755">
        <v>8241.7979251881297</v>
      </c>
      <c r="X755">
        <v>0</v>
      </c>
      <c r="Y755">
        <v>1648.35958503763</v>
      </c>
      <c r="Z755">
        <v>6593.4383401505002</v>
      </c>
      <c r="AA755" t="s">
        <v>103</v>
      </c>
      <c r="AB755" t="s">
        <v>104</v>
      </c>
      <c r="AC755">
        <v>0</v>
      </c>
      <c r="AD755">
        <v>37050563.341088504</v>
      </c>
      <c r="AE755">
        <v>4</v>
      </c>
      <c r="AF755">
        <v>4</v>
      </c>
      <c r="AG755" t="s">
        <v>117</v>
      </c>
      <c r="AH755" t="s">
        <v>106</v>
      </c>
      <c r="AI755" t="s">
        <v>107</v>
      </c>
      <c r="AJ755" t="s">
        <v>108</v>
      </c>
      <c r="AN755">
        <v>5.6217300000000003</v>
      </c>
      <c r="AO755">
        <v>6</v>
      </c>
      <c r="AP755">
        <v>3.40597024790886</v>
      </c>
      <c r="AQ755">
        <v>41</v>
      </c>
      <c r="AR755">
        <v>3.5823707862110301</v>
      </c>
      <c r="AS755">
        <v>283</v>
      </c>
      <c r="AT755">
        <v>3.7182632866260699</v>
      </c>
      <c r="AU755">
        <v>806</v>
      </c>
      <c r="AV755">
        <v>3.5834033928456202</v>
      </c>
      <c r="AW755">
        <v>2718</v>
      </c>
      <c r="AX755">
        <v>4.6840655260212198</v>
      </c>
      <c r="AY755">
        <v>187251</v>
      </c>
      <c r="AZ755">
        <v>4.7136425048661001</v>
      </c>
      <c r="BA755">
        <v>193583</v>
      </c>
      <c r="BB755" t="s">
        <v>118</v>
      </c>
      <c r="BJ755" t="s">
        <v>127</v>
      </c>
      <c r="BK755" t="s">
        <v>119</v>
      </c>
      <c r="BL755" t="s">
        <v>112</v>
      </c>
      <c r="BM755" t="s">
        <v>112</v>
      </c>
      <c r="BN755" t="s">
        <v>113</v>
      </c>
      <c r="BP755">
        <v>28071.318522467802</v>
      </c>
      <c r="BQ755">
        <v>25289.476146367298</v>
      </c>
      <c r="BT755" t="s">
        <v>114</v>
      </c>
      <c r="BU755" t="s">
        <v>102</v>
      </c>
      <c r="BV755" t="s">
        <v>114</v>
      </c>
    </row>
    <row r="756" spans="1:74" x14ac:dyDescent="0.2">
      <c r="A756">
        <v>1994</v>
      </c>
      <c r="B756">
        <v>0</v>
      </c>
      <c r="C756">
        <v>5</v>
      </c>
      <c r="D756">
        <v>7</v>
      </c>
      <c r="E756" t="s">
        <v>95</v>
      </c>
      <c r="H756" t="s">
        <v>112</v>
      </c>
      <c r="I756" t="s">
        <v>125</v>
      </c>
      <c r="J756" t="s">
        <v>98</v>
      </c>
      <c r="K756" t="s">
        <v>99</v>
      </c>
      <c r="L756" t="s">
        <v>869</v>
      </c>
      <c r="M756" t="s">
        <v>870</v>
      </c>
      <c r="N756" t="s">
        <v>102</v>
      </c>
      <c r="O756">
        <v>0</v>
      </c>
      <c r="P756">
        <v>0</v>
      </c>
      <c r="Q756">
        <v>0</v>
      </c>
      <c r="R756">
        <v>0</v>
      </c>
      <c r="S756">
        <v>0</v>
      </c>
      <c r="T756">
        <v>0</v>
      </c>
      <c r="U756">
        <v>0</v>
      </c>
      <c r="V756">
        <v>0</v>
      </c>
      <c r="W756">
        <v>45169.056861055797</v>
      </c>
      <c r="X756">
        <v>36860.393388158198</v>
      </c>
      <c r="Y756">
        <v>20379.906507878499</v>
      </c>
      <c r="Z756">
        <v>24789.150353177301</v>
      </c>
      <c r="AA756" t="s">
        <v>103</v>
      </c>
      <c r="AB756" t="s">
        <v>104</v>
      </c>
      <c r="AC756">
        <v>1521420279.4795799</v>
      </c>
      <c r="AD756">
        <v>916290457.36427999</v>
      </c>
      <c r="AE756">
        <v>4</v>
      </c>
      <c r="AF756">
        <v>4</v>
      </c>
      <c r="AG756" t="s">
        <v>105</v>
      </c>
      <c r="AH756" t="s">
        <v>106</v>
      </c>
      <c r="AI756" t="s">
        <v>107</v>
      </c>
      <c r="AJ756" t="s">
        <v>108</v>
      </c>
      <c r="AN756">
        <v>3.0261257189789501</v>
      </c>
      <c r="AO756">
        <v>35</v>
      </c>
      <c r="AP756">
        <v>3.40597024790886</v>
      </c>
      <c r="AQ756">
        <v>41</v>
      </c>
      <c r="AR756">
        <v>3.5823707862110301</v>
      </c>
      <c r="AS756">
        <v>283</v>
      </c>
      <c r="AT756">
        <v>3.7182632866260699</v>
      </c>
      <c r="AU756">
        <v>806</v>
      </c>
      <c r="AV756">
        <v>3.5834033928456202</v>
      </c>
      <c r="AW756">
        <v>2718</v>
      </c>
      <c r="AX756">
        <v>4.6840655260212198</v>
      </c>
      <c r="AY756">
        <v>187251</v>
      </c>
      <c r="AZ756">
        <v>4.7136425048661001</v>
      </c>
      <c r="BA756">
        <v>193583</v>
      </c>
      <c r="BB756" t="s">
        <v>109</v>
      </c>
      <c r="BJ756" t="s">
        <v>127</v>
      </c>
      <c r="BK756" t="s">
        <v>111</v>
      </c>
      <c r="BL756" t="s">
        <v>112</v>
      </c>
      <c r="BM756" t="s">
        <v>112</v>
      </c>
      <c r="BN756" t="s">
        <v>113</v>
      </c>
      <c r="BP756">
        <v>136687.24466926401</v>
      </c>
      <c r="BQ756">
        <v>123141.661864202</v>
      </c>
      <c r="BT756" t="s">
        <v>114</v>
      </c>
      <c r="BU756" t="s">
        <v>102</v>
      </c>
      <c r="BV756" t="s">
        <v>114</v>
      </c>
    </row>
    <row r="757" spans="1:74" x14ac:dyDescent="0.2">
      <c r="A757">
        <v>1994</v>
      </c>
      <c r="B757">
        <v>0</v>
      </c>
      <c r="C757">
        <v>6</v>
      </c>
      <c r="D757">
        <v>7</v>
      </c>
      <c r="E757" t="s">
        <v>95</v>
      </c>
      <c r="H757" t="s">
        <v>112</v>
      </c>
      <c r="I757" t="s">
        <v>125</v>
      </c>
      <c r="J757" t="s">
        <v>96</v>
      </c>
      <c r="K757" t="s">
        <v>99</v>
      </c>
      <c r="L757" t="s">
        <v>871</v>
      </c>
      <c r="M757" t="s">
        <v>102</v>
      </c>
      <c r="N757" t="s">
        <v>102</v>
      </c>
      <c r="O757">
        <v>0</v>
      </c>
      <c r="P757">
        <v>0</v>
      </c>
      <c r="Q757">
        <v>0</v>
      </c>
      <c r="R757">
        <v>0</v>
      </c>
      <c r="S757">
        <v>0</v>
      </c>
      <c r="T757">
        <v>0</v>
      </c>
      <c r="U757">
        <v>0</v>
      </c>
      <c r="V757">
        <v>0</v>
      </c>
      <c r="W757">
        <v>4024.94956585932</v>
      </c>
      <c r="X757">
        <v>15652.5816450085</v>
      </c>
      <c r="Y757">
        <v>4024.94956585932</v>
      </c>
      <c r="Z757">
        <v>0</v>
      </c>
      <c r="AA757" t="s">
        <v>103</v>
      </c>
      <c r="AB757" t="s">
        <v>104</v>
      </c>
      <c r="AC757">
        <v>204869564.69161099</v>
      </c>
      <c r="AD757">
        <v>13546477.3387923</v>
      </c>
      <c r="AE757">
        <v>4</v>
      </c>
      <c r="AF757">
        <v>4</v>
      </c>
      <c r="AG757" t="s">
        <v>151</v>
      </c>
      <c r="AH757" t="s">
        <v>106</v>
      </c>
      <c r="AI757" t="s">
        <v>107</v>
      </c>
      <c r="AJ757" t="s">
        <v>108</v>
      </c>
      <c r="AN757">
        <v>3.6213278626463499</v>
      </c>
      <c r="AO757">
        <v>4</v>
      </c>
      <c r="AP757">
        <v>3.2207752273224002</v>
      </c>
      <c r="AQ757">
        <v>51</v>
      </c>
      <c r="AR757">
        <v>3.5823707862110301</v>
      </c>
      <c r="AS757">
        <v>283</v>
      </c>
      <c r="AT757">
        <v>3.7182632866260699</v>
      </c>
      <c r="AU757">
        <v>806</v>
      </c>
      <c r="AV757">
        <v>3.5834033928456202</v>
      </c>
      <c r="AW757">
        <v>2718</v>
      </c>
      <c r="AX757">
        <v>4.6840655260212198</v>
      </c>
      <c r="AY757">
        <v>187251</v>
      </c>
      <c r="AZ757">
        <v>4.7136425048661001</v>
      </c>
      <c r="BA757">
        <v>193583</v>
      </c>
      <c r="BB757" t="s">
        <v>118</v>
      </c>
      <c r="BJ757" t="s">
        <v>127</v>
      </c>
      <c r="BK757" t="s">
        <v>119</v>
      </c>
      <c r="BL757" t="s">
        <v>112</v>
      </c>
      <c r="BM757" t="s">
        <v>112</v>
      </c>
      <c r="BN757" t="s">
        <v>113</v>
      </c>
      <c r="BP757">
        <v>12963.4578529418</v>
      </c>
      <c r="BQ757">
        <v>11678.7908585061</v>
      </c>
      <c r="BT757" t="s">
        <v>114</v>
      </c>
      <c r="BU757" t="s">
        <v>102</v>
      </c>
      <c r="BV757" t="s">
        <v>114</v>
      </c>
    </row>
    <row r="758" spans="1:74" x14ac:dyDescent="0.2">
      <c r="A758">
        <v>1994</v>
      </c>
      <c r="B758">
        <v>0</v>
      </c>
      <c r="C758">
        <v>6</v>
      </c>
      <c r="D758">
        <v>7</v>
      </c>
      <c r="E758" t="s">
        <v>95</v>
      </c>
      <c r="H758" t="s">
        <v>112</v>
      </c>
      <c r="I758" t="s">
        <v>125</v>
      </c>
      <c r="J758" t="s">
        <v>98</v>
      </c>
      <c r="K758" t="s">
        <v>99</v>
      </c>
      <c r="L758" t="s">
        <v>872</v>
      </c>
      <c r="M758" t="s">
        <v>873</v>
      </c>
      <c r="N758" t="s">
        <v>102</v>
      </c>
      <c r="O758">
        <v>0</v>
      </c>
      <c r="P758">
        <v>0</v>
      </c>
      <c r="Q758">
        <v>0</v>
      </c>
      <c r="R758">
        <v>0</v>
      </c>
      <c r="S758">
        <v>0</v>
      </c>
      <c r="T758">
        <v>0</v>
      </c>
      <c r="U758">
        <v>0</v>
      </c>
      <c r="V758">
        <v>0</v>
      </c>
      <c r="W758">
        <v>113788.757412495</v>
      </c>
      <c r="X758">
        <v>102429.471800691</v>
      </c>
      <c r="Y758">
        <v>103451.84281196</v>
      </c>
      <c r="Z758">
        <v>10336.914600534999</v>
      </c>
      <c r="AA758" t="s">
        <v>103</v>
      </c>
      <c r="AB758" t="s">
        <v>104</v>
      </c>
      <c r="AC758">
        <v>6909017094.3403397</v>
      </c>
      <c r="AD758">
        <v>2679510847.5504899</v>
      </c>
      <c r="AE758">
        <v>4</v>
      </c>
      <c r="AF758">
        <v>4</v>
      </c>
      <c r="AG758" t="s">
        <v>105</v>
      </c>
      <c r="AH758" t="s">
        <v>106</v>
      </c>
      <c r="AI758" t="s">
        <v>107</v>
      </c>
      <c r="AJ758" t="s">
        <v>108</v>
      </c>
      <c r="AN758">
        <v>3.1866856413373901</v>
      </c>
      <c r="AO758">
        <v>47</v>
      </c>
      <c r="AP758">
        <v>3.2207752273224002</v>
      </c>
      <c r="AQ758">
        <v>51</v>
      </c>
      <c r="AR758">
        <v>3.5823707862110301</v>
      </c>
      <c r="AS758">
        <v>283</v>
      </c>
      <c r="AT758">
        <v>3.7182632866260699</v>
      </c>
      <c r="AU758">
        <v>806</v>
      </c>
      <c r="AV758">
        <v>3.5834033928456202</v>
      </c>
      <c r="AW758">
        <v>2718</v>
      </c>
      <c r="AX758">
        <v>4.6840655260212198</v>
      </c>
      <c r="AY758">
        <v>187251</v>
      </c>
      <c r="AZ758">
        <v>4.7136425048661001</v>
      </c>
      <c r="BA758">
        <v>193583</v>
      </c>
      <c r="BB758" t="s">
        <v>109</v>
      </c>
      <c r="BJ758" t="s">
        <v>127</v>
      </c>
      <c r="BK758" t="s">
        <v>111</v>
      </c>
      <c r="BL758" t="s">
        <v>112</v>
      </c>
      <c r="BM758" t="s">
        <v>112</v>
      </c>
      <c r="BN758" t="s">
        <v>113</v>
      </c>
      <c r="BP758">
        <v>362608.99939202098</v>
      </c>
      <c r="BQ758">
        <v>326674.774227046</v>
      </c>
      <c r="BT758" t="s">
        <v>114</v>
      </c>
      <c r="BU758" t="s">
        <v>102</v>
      </c>
      <c r="BV758" t="s">
        <v>114</v>
      </c>
    </row>
    <row r="759" spans="1:74" x14ac:dyDescent="0.2">
      <c r="A759">
        <v>1994</v>
      </c>
      <c r="B759">
        <v>0</v>
      </c>
      <c r="C759">
        <v>2</v>
      </c>
      <c r="D759">
        <v>7</v>
      </c>
      <c r="E759" t="s">
        <v>131</v>
      </c>
      <c r="F759">
        <v>1</v>
      </c>
      <c r="H759" t="s">
        <v>96</v>
      </c>
      <c r="I759" t="s">
        <v>97</v>
      </c>
      <c r="J759" t="s">
        <v>132</v>
      </c>
      <c r="K759" t="s">
        <v>99</v>
      </c>
      <c r="L759" t="s">
        <v>874</v>
      </c>
      <c r="M759" t="s">
        <v>102</v>
      </c>
      <c r="N759" t="s">
        <v>102</v>
      </c>
      <c r="O759">
        <v>5341.2116388915601</v>
      </c>
      <c r="P759">
        <v>0</v>
      </c>
      <c r="Q759">
        <v>0</v>
      </c>
      <c r="R759">
        <v>0</v>
      </c>
      <c r="S759">
        <v>0</v>
      </c>
      <c r="T759">
        <v>0</v>
      </c>
      <c r="U759">
        <v>4717.7564076774697</v>
      </c>
      <c r="V759">
        <v>0</v>
      </c>
      <c r="W759">
        <v>6803.2552166212699</v>
      </c>
      <c r="X759">
        <v>0</v>
      </c>
      <c r="Y759">
        <v>6803.2552166212699</v>
      </c>
      <c r="Z759">
        <v>0</v>
      </c>
      <c r="AA759" t="s">
        <v>103</v>
      </c>
      <c r="AB759" t="s">
        <v>104</v>
      </c>
      <c r="AC759">
        <v>0</v>
      </c>
      <c r="AD759">
        <v>0</v>
      </c>
      <c r="AE759">
        <v>5</v>
      </c>
      <c r="AF759">
        <v>3</v>
      </c>
      <c r="AG759" t="s">
        <v>135</v>
      </c>
      <c r="AH759" t="s">
        <v>106</v>
      </c>
      <c r="AI759" t="s">
        <v>107</v>
      </c>
      <c r="AJ759" t="s">
        <v>108</v>
      </c>
      <c r="AN759">
        <v>1.9472671145688201</v>
      </c>
      <c r="AO759">
        <v>7</v>
      </c>
      <c r="AP759">
        <v>4.1948213557817704</v>
      </c>
      <c r="AQ759">
        <v>64</v>
      </c>
      <c r="AR759">
        <v>3.44063290093818</v>
      </c>
      <c r="AS759">
        <v>281</v>
      </c>
      <c r="AT759">
        <v>3.68103891532148</v>
      </c>
      <c r="AU759">
        <v>309</v>
      </c>
      <c r="AV759">
        <v>3.5834033928456202</v>
      </c>
      <c r="AW759">
        <v>2718</v>
      </c>
      <c r="AX759">
        <v>4.6840655260212198</v>
      </c>
      <c r="AY759">
        <v>187251</v>
      </c>
      <c r="AZ759">
        <v>4.7136425048661001</v>
      </c>
      <c r="BA759">
        <v>193583</v>
      </c>
      <c r="BB759" t="s">
        <v>118</v>
      </c>
      <c r="BJ759" t="s">
        <v>110</v>
      </c>
      <c r="BK759" t="s">
        <v>119</v>
      </c>
      <c r="BL759" t="s">
        <v>112</v>
      </c>
      <c r="BM759" t="s">
        <v>112</v>
      </c>
      <c r="BN759" t="s">
        <v>113</v>
      </c>
      <c r="BP759">
        <v>28538.4402715166</v>
      </c>
      <c r="BQ759">
        <v>25710.306550915899</v>
      </c>
      <c r="BT759" t="s">
        <v>114</v>
      </c>
      <c r="BU759" t="s">
        <v>102</v>
      </c>
      <c r="BV759" t="s">
        <v>114</v>
      </c>
    </row>
    <row r="760" spans="1:74" x14ac:dyDescent="0.2">
      <c r="A760">
        <v>1994</v>
      </c>
      <c r="B760">
        <v>0</v>
      </c>
      <c r="C760">
        <v>2</v>
      </c>
      <c r="D760">
        <v>7</v>
      </c>
      <c r="E760" t="s">
        <v>131</v>
      </c>
      <c r="F760">
        <v>1</v>
      </c>
      <c r="H760" t="s">
        <v>96</v>
      </c>
      <c r="I760" t="s">
        <v>97</v>
      </c>
      <c r="J760" t="s">
        <v>122</v>
      </c>
      <c r="K760" t="s">
        <v>99</v>
      </c>
      <c r="L760" t="s">
        <v>875</v>
      </c>
      <c r="M760" t="s">
        <v>102</v>
      </c>
      <c r="N760" t="s">
        <v>102</v>
      </c>
      <c r="O760">
        <v>90858.570586531205</v>
      </c>
      <c r="P760">
        <v>0</v>
      </c>
      <c r="Q760">
        <v>39597.054046245299</v>
      </c>
      <c r="R760">
        <v>52335670.085817099</v>
      </c>
      <c r="S760">
        <v>0</v>
      </c>
      <c r="T760">
        <v>1321982609.29849</v>
      </c>
      <c r="U760">
        <v>180526.534215455</v>
      </c>
      <c r="V760">
        <v>0</v>
      </c>
      <c r="W760">
        <v>77894.278720860806</v>
      </c>
      <c r="X760">
        <v>33947.0888050758</v>
      </c>
      <c r="Y760">
        <v>77894.278720860806</v>
      </c>
      <c r="Z760">
        <v>0</v>
      </c>
      <c r="AA760" t="s">
        <v>103</v>
      </c>
      <c r="AB760" t="s">
        <v>104</v>
      </c>
      <c r="AC760">
        <v>2526262121.07936</v>
      </c>
      <c r="AD760">
        <v>100011618.904174</v>
      </c>
      <c r="AE760">
        <v>5</v>
      </c>
      <c r="AF760">
        <v>3</v>
      </c>
      <c r="AG760" t="s">
        <v>137</v>
      </c>
      <c r="AH760" t="s">
        <v>106</v>
      </c>
      <c r="AI760" t="s">
        <v>107</v>
      </c>
      <c r="AJ760" t="s">
        <v>108</v>
      </c>
      <c r="AN760">
        <v>4.4708367889131804</v>
      </c>
      <c r="AO760">
        <v>57</v>
      </c>
      <c r="AP760">
        <v>4.1948213557817704</v>
      </c>
      <c r="AQ760">
        <v>64</v>
      </c>
      <c r="AR760">
        <v>3.44063290093818</v>
      </c>
      <c r="AS760">
        <v>281</v>
      </c>
      <c r="AT760">
        <v>3.68103891532148</v>
      </c>
      <c r="AU760">
        <v>309</v>
      </c>
      <c r="AV760">
        <v>3.5834033928456202</v>
      </c>
      <c r="AW760">
        <v>2718</v>
      </c>
      <c r="AX760">
        <v>4.6840655260212198</v>
      </c>
      <c r="AY760">
        <v>187251</v>
      </c>
      <c r="AZ760">
        <v>4.7136425048661001</v>
      </c>
      <c r="BA760">
        <v>193583</v>
      </c>
      <c r="BB760" t="s">
        <v>109</v>
      </c>
      <c r="BJ760" t="s">
        <v>110</v>
      </c>
      <c r="BK760" t="s">
        <v>111</v>
      </c>
      <c r="BL760" t="s">
        <v>112</v>
      </c>
      <c r="BM760" t="s">
        <v>112</v>
      </c>
      <c r="BN760" t="s">
        <v>113</v>
      </c>
      <c r="BP760">
        <v>348252.60695108201</v>
      </c>
      <c r="BQ760">
        <v>313741.08734331699</v>
      </c>
      <c r="BT760" t="s">
        <v>114</v>
      </c>
      <c r="BU760" t="s">
        <v>102</v>
      </c>
      <c r="BV760" t="s">
        <v>114</v>
      </c>
    </row>
    <row r="761" spans="1:74" x14ac:dyDescent="0.2">
      <c r="A761">
        <v>1994</v>
      </c>
      <c r="B761">
        <v>0</v>
      </c>
      <c r="C761">
        <v>3</v>
      </c>
      <c r="D761">
        <v>7</v>
      </c>
      <c r="E761" t="s">
        <v>131</v>
      </c>
      <c r="F761">
        <v>1</v>
      </c>
      <c r="H761" t="s">
        <v>96</v>
      </c>
      <c r="I761" t="s">
        <v>97</v>
      </c>
      <c r="J761" t="s">
        <v>132</v>
      </c>
      <c r="K761" t="s">
        <v>99</v>
      </c>
      <c r="L761" t="s">
        <v>876</v>
      </c>
      <c r="M761" t="s">
        <v>877</v>
      </c>
      <c r="N761" t="s">
        <v>102</v>
      </c>
      <c r="O761">
        <v>1344.9506281445199</v>
      </c>
      <c r="P761">
        <v>1018.7769513885499</v>
      </c>
      <c r="Q761">
        <v>0</v>
      </c>
      <c r="R761">
        <v>0</v>
      </c>
      <c r="S761">
        <v>0</v>
      </c>
      <c r="T761">
        <v>0</v>
      </c>
      <c r="U761">
        <v>2199.5465699295401</v>
      </c>
      <c r="V761">
        <v>1120.6546465274</v>
      </c>
      <c r="W761">
        <v>3649.5067401644501</v>
      </c>
      <c r="X761">
        <v>0</v>
      </c>
      <c r="Y761">
        <v>2076.55333258474</v>
      </c>
      <c r="Z761">
        <v>1572.9534075797101</v>
      </c>
      <c r="AA761" t="s">
        <v>103</v>
      </c>
      <c r="AB761" t="s">
        <v>104</v>
      </c>
      <c r="AC761">
        <v>0</v>
      </c>
      <c r="AD761">
        <v>0</v>
      </c>
      <c r="AE761">
        <v>5</v>
      </c>
      <c r="AF761">
        <v>3</v>
      </c>
      <c r="AG761" t="s">
        <v>135</v>
      </c>
      <c r="AH761" t="s">
        <v>106</v>
      </c>
      <c r="AI761" t="s">
        <v>107</v>
      </c>
      <c r="AJ761" t="s">
        <v>108</v>
      </c>
      <c r="AN761">
        <v>3.1202070201841798</v>
      </c>
      <c r="AO761">
        <v>3</v>
      </c>
      <c r="AP761">
        <v>5.4605297545789302</v>
      </c>
      <c r="AQ761">
        <v>36</v>
      </c>
      <c r="AR761">
        <v>3.44063290093818</v>
      </c>
      <c r="AS761">
        <v>281</v>
      </c>
      <c r="AT761">
        <v>3.68103891532148</v>
      </c>
      <c r="AU761">
        <v>309</v>
      </c>
      <c r="AV761">
        <v>3.5834033928456202</v>
      </c>
      <c r="AW761">
        <v>2718</v>
      </c>
      <c r="AX761">
        <v>4.6840655260212198</v>
      </c>
      <c r="AY761">
        <v>187251</v>
      </c>
      <c r="AZ761">
        <v>4.7136425048661001</v>
      </c>
      <c r="BA761">
        <v>193583</v>
      </c>
      <c r="BB761" t="s">
        <v>118</v>
      </c>
      <c r="BJ761" t="s">
        <v>110</v>
      </c>
      <c r="BK761" t="s">
        <v>119</v>
      </c>
      <c r="BL761" t="s">
        <v>112</v>
      </c>
      <c r="BM761" t="s">
        <v>112</v>
      </c>
      <c r="BN761" t="s">
        <v>113</v>
      </c>
      <c r="BP761">
        <v>19928.240144204301</v>
      </c>
      <c r="BQ761">
        <v>17953.369499283199</v>
      </c>
      <c r="BT761" t="s">
        <v>114</v>
      </c>
      <c r="BU761" t="s">
        <v>102</v>
      </c>
      <c r="BV761" t="s">
        <v>114</v>
      </c>
    </row>
    <row r="762" spans="1:74" x14ac:dyDescent="0.2">
      <c r="A762">
        <v>1994</v>
      </c>
      <c r="B762">
        <v>0</v>
      </c>
      <c r="C762">
        <v>3</v>
      </c>
      <c r="D762">
        <v>7</v>
      </c>
      <c r="E762" t="s">
        <v>131</v>
      </c>
      <c r="F762">
        <v>1</v>
      </c>
      <c r="H762" t="s">
        <v>96</v>
      </c>
      <c r="I762" t="s">
        <v>97</v>
      </c>
      <c r="J762" t="s">
        <v>122</v>
      </c>
      <c r="K762" t="s">
        <v>99</v>
      </c>
      <c r="L762" t="s">
        <v>878</v>
      </c>
      <c r="M762" t="s">
        <v>102</v>
      </c>
      <c r="N762" t="s">
        <v>102</v>
      </c>
      <c r="O762">
        <v>35136.288171384702</v>
      </c>
      <c r="P762">
        <v>0</v>
      </c>
      <c r="Q762">
        <v>4955.6597017570803</v>
      </c>
      <c r="R762">
        <v>759004.20654379099</v>
      </c>
      <c r="S762">
        <v>0</v>
      </c>
      <c r="T762">
        <v>24558563.079619098</v>
      </c>
      <c r="U762">
        <v>89872.788438556701</v>
      </c>
      <c r="V762">
        <v>0</v>
      </c>
      <c r="W762">
        <v>31704.862347955601</v>
      </c>
      <c r="X762">
        <v>4471.6877298233703</v>
      </c>
      <c r="Y762">
        <v>31704.862347955601</v>
      </c>
      <c r="Z762">
        <v>0</v>
      </c>
      <c r="AA762" t="s">
        <v>103</v>
      </c>
      <c r="AB762" t="s">
        <v>104</v>
      </c>
      <c r="AC762">
        <v>51989576.9979375</v>
      </c>
      <c r="AD762">
        <v>1606784.0577616901</v>
      </c>
      <c r="AE762">
        <v>5</v>
      </c>
      <c r="AF762">
        <v>3</v>
      </c>
      <c r="AG762" t="s">
        <v>137</v>
      </c>
      <c r="AH762" t="s">
        <v>106</v>
      </c>
      <c r="AI762" t="s">
        <v>107</v>
      </c>
      <c r="AJ762" t="s">
        <v>108</v>
      </c>
      <c r="AN762">
        <v>5.6732863667966402</v>
      </c>
      <c r="AO762">
        <v>33</v>
      </c>
      <c r="AP762">
        <v>5.4605297545789302</v>
      </c>
      <c r="AQ762">
        <v>36</v>
      </c>
      <c r="AR762">
        <v>3.44063290093818</v>
      </c>
      <c r="AS762">
        <v>281</v>
      </c>
      <c r="AT762">
        <v>3.68103891532148</v>
      </c>
      <c r="AU762">
        <v>309</v>
      </c>
      <c r="AV762">
        <v>3.5834033928456202</v>
      </c>
      <c r="AW762">
        <v>2718</v>
      </c>
      <c r="AX762">
        <v>4.6840655260212198</v>
      </c>
      <c r="AY762">
        <v>187251</v>
      </c>
      <c r="AZ762">
        <v>4.7136425048661001</v>
      </c>
      <c r="BA762">
        <v>193583</v>
      </c>
      <c r="BB762" t="s">
        <v>109</v>
      </c>
      <c r="BJ762" t="s">
        <v>110</v>
      </c>
      <c r="BK762" t="s">
        <v>111</v>
      </c>
      <c r="BL762" t="s">
        <v>112</v>
      </c>
      <c r="BM762" t="s">
        <v>112</v>
      </c>
      <c r="BN762" t="s">
        <v>113</v>
      </c>
      <c r="BP762">
        <v>179870.76331981999</v>
      </c>
      <c r="BQ762">
        <v>162045.732720559</v>
      </c>
      <c r="BT762" t="s">
        <v>114</v>
      </c>
      <c r="BU762" t="s">
        <v>102</v>
      </c>
      <c r="BV762" t="s">
        <v>114</v>
      </c>
    </row>
    <row r="763" spans="1:74" x14ac:dyDescent="0.2">
      <c r="A763">
        <v>1994</v>
      </c>
      <c r="B763">
        <v>0</v>
      </c>
      <c r="C763">
        <v>4</v>
      </c>
      <c r="D763">
        <v>7</v>
      </c>
      <c r="E763" t="s">
        <v>131</v>
      </c>
      <c r="F763">
        <v>1</v>
      </c>
      <c r="H763" t="s">
        <v>96</v>
      </c>
      <c r="I763" t="s">
        <v>97</v>
      </c>
      <c r="J763" t="s">
        <v>132</v>
      </c>
      <c r="K763" t="s">
        <v>99</v>
      </c>
      <c r="L763" t="s">
        <v>879</v>
      </c>
      <c r="M763" t="s">
        <v>880</v>
      </c>
      <c r="N763" t="s">
        <v>102</v>
      </c>
      <c r="O763">
        <v>2803.51263256948</v>
      </c>
      <c r="P763">
        <v>20953.290320412802</v>
      </c>
      <c r="Q763">
        <v>0</v>
      </c>
      <c r="R763">
        <v>3586915.3052374702</v>
      </c>
      <c r="S763">
        <v>22418220.6577342</v>
      </c>
      <c r="T763">
        <v>0</v>
      </c>
      <c r="U763">
        <v>3870.0977274562902</v>
      </c>
      <c r="V763">
        <v>29900.396309248699</v>
      </c>
      <c r="W763">
        <v>19309.1644103119</v>
      </c>
      <c r="X763">
        <v>0</v>
      </c>
      <c r="Y763">
        <v>2278.65199100264</v>
      </c>
      <c r="Z763">
        <v>17030.512419309202</v>
      </c>
      <c r="AA763" t="s">
        <v>103</v>
      </c>
      <c r="AB763" t="s">
        <v>104</v>
      </c>
      <c r="AC763">
        <v>0</v>
      </c>
      <c r="AD763">
        <v>44666656.677441798</v>
      </c>
      <c r="AE763">
        <v>5</v>
      </c>
      <c r="AF763">
        <v>3</v>
      </c>
      <c r="AG763" t="s">
        <v>135</v>
      </c>
      <c r="AH763" t="s">
        <v>106</v>
      </c>
      <c r="AI763" t="s">
        <v>107</v>
      </c>
      <c r="AJ763" t="s">
        <v>108</v>
      </c>
      <c r="AN763">
        <v>3.1360435</v>
      </c>
      <c r="AO763">
        <v>20</v>
      </c>
      <c r="AP763">
        <v>3.27000061389962</v>
      </c>
      <c r="AQ763">
        <v>70</v>
      </c>
      <c r="AR763">
        <v>3.44063290093818</v>
      </c>
      <c r="AS763">
        <v>281</v>
      </c>
      <c r="AT763">
        <v>3.68103891532148</v>
      </c>
      <c r="AU763">
        <v>309</v>
      </c>
      <c r="AV763">
        <v>3.5834033928456202</v>
      </c>
      <c r="AW763">
        <v>2718</v>
      </c>
      <c r="AX763">
        <v>4.6840655260212198</v>
      </c>
      <c r="AY763">
        <v>187251</v>
      </c>
      <c r="AZ763">
        <v>4.7136425048661001</v>
      </c>
      <c r="BA763">
        <v>193583</v>
      </c>
      <c r="BB763" t="s">
        <v>109</v>
      </c>
      <c r="BJ763" t="s">
        <v>110</v>
      </c>
      <c r="BK763" t="s">
        <v>119</v>
      </c>
      <c r="BL763" t="s">
        <v>112</v>
      </c>
      <c r="BM763" t="s">
        <v>112</v>
      </c>
      <c r="BN763" t="s">
        <v>113</v>
      </c>
      <c r="BP763">
        <v>60554.37953939</v>
      </c>
      <c r="BQ763">
        <v>54553.495080531502</v>
      </c>
      <c r="BT763" t="s">
        <v>114</v>
      </c>
      <c r="BU763" t="s">
        <v>102</v>
      </c>
      <c r="BV763" t="s">
        <v>114</v>
      </c>
    </row>
    <row r="764" spans="1:74" x14ac:dyDescent="0.2">
      <c r="A764">
        <v>1994</v>
      </c>
      <c r="B764">
        <v>0</v>
      </c>
      <c r="C764">
        <v>4</v>
      </c>
      <c r="D764">
        <v>7</v>
      </c>
      <c r="E764" t="s">
        <v>131</v>
      </c>
      <c r="F764">
        <v>1</v>
      </c>
      <c r="H764" t="s">
        <v>96</v>
      </c>
      <c r="I764" t="s">
        <v>97</v>
      </c>
      <c r="J764" t="s">
        <v>122</v>
      </c>
      <c r="K764" t="s">
        <v>99</v>
      </c>
      <c r="L764" t="s">
        <v>881</v>
      </c>
      <c r="M764" t="s">
        <v>882</v>
      </c>
      <c r="N764" t="s">
        <v>102</v>
      </c>
      <c r="O764">
        <v>25677.921250887801</v>
      </c>
      <c r="P764">
        <v>27463.0529634052</v>
      </c>
      <c r="Q764">
        <v>30290.426230426099</v>
      </c>
      <c r="R764">
        <v>237304180.691778</v>
      </c>
      <c r="S764">
        <v>249161725.791246</v>
      </c>
      <c r="T764">
        <v>24050359.632359698</v>
      </c>
      <c r="U764">
        <v>44020.122573143402</v>
      </c>
      <c r="V764">
        <v>34377.857370262602</v>
      </c>
      <c r="W764">
        <v>38936.845379993298</v>
      </c>
      <c r="X764">
        <v>22194.053836351599</v>
      </c>
      <c r="Y764">
        <v>18814.432068814898</v>
      </c>
      <c r="Z764">
        <v>20122.413311178301</v>
      </c>
      <c r="AA764" t="s">
        <v>103</v>
      </c>
      <c r="AB764" t="s">
        <v>104</v>
      </c>
      <c r="AC764">
        <v>33570470.198064603</v>
      </c>
      <c r="AD764">
        <v>679028898.76082003</v>
      </c>
      <c r="AE764">
        <v>5</v>
      </c>
      <c r="AF764">
        <v>3</v>
      </c>
      <c r="AG764" t="s">
        <v>137</v>
      </c>
      <c r="AH764" t="s">
        <v>106</v>
      </c>
      <c r="AI764" t="s">
        <v>107</v>
      </c>
      <c r="AJ764" t="s">
        <v>108</v>
      </c>
      <c r="AN764">
        <v>3.32358345945946</v>
      </c>
      <c r="AO764">
        <v>50</v>
      </c>
      <c r="AP764">
        <v>3.27000061389962</v>
      </c>
      <c r="AQ764">
        <v>70</v>
      </c>
      <c r="AR764">
        <v>3.44063290093818</v>
      </c>
      <c r="AS764">
        <v>281</v>
      </c>
      <c r="AT764">
        <v>3.68103891532148</v>
      </c>
      <c r="AU764">
        <v>309</v>
      </c>
      <c r="AV764">
        <v>3.5834033928456202</v>
      </c>
      <c r="AW764">
        <v>2718</v>
      </c>
      <c r="AX764">
        <v>4.6840655260212198</v>
      </c>
      <c r="AY764">
        <v>187251</v>
      </c>
      <c r="AZ764">
        <v>4.7136425048661001</v>
      </c>
      <c r="BA764">
        <v>193583</v>
      </c>
      <c r="BB764" t="s">
        <v>109</v>
      </c>
      <c r="BJ764" t="s">
        <v>110</v>
      </c>
      <c r="BK764" t="s">
        <v>111</v>
      </c>
      <c r="BL764" t="s">
        <v>112</v>
      </c>
      <c r="BM764" t="s">
        <v>112</v>
      </c>
      <c r="BN764" t="s">
        <v>113</v>
      </c>
      <c r="BP764">
        <v>129409.85526847601</v>
      </c>
      <c r="BQ764">
        <v>116585.45519682601</v>
      </c>
      <c r="BT764" t="s">
        <v>114</v>
      </c>
      <c r="BU764" t="s">
        <v>102</v>
      </c>
      <c r="BV764" t="s">
        <v>114</v>
      </c>
    </row>
    <row r="765" spans="1:74" x14ac:dyDescent="0.2">
      <c r="A765">
        <v>1994</v>
      </c>
      <c r="B765">
        <v>0</v>
      </c>
      <c r="C765">
        <v>5</v>
      </c>
      <c r="D765">
        <v>7</v>
      </c>
      <c r="E765" t="s">
        <v>131</v>
      </c>
      <c r="F765">
        <v>1</v>
      </c>
      <c r="H765" t="s">
        <v>96</v>
      </c>
      <c r="I765" t="s">
        <v>97</v>
      </c>
      <c r="J765" t="s">
        <v>132</v>
      </c>
      <c r="K765" t="s">
        <v>99</v>
      </c>
      <c r="L765" t="s">
        <v>883</v>
      </c>
      <c r="M765" t="s">
        <v>884</v>
      </c>
      <c r="N765" t="s">
        <v>102</v>
      </c>
      <c r="O765">
        <v>4070.4386863612699</v>
      </c>
      <c r="P765">
        <v>122.63728081219401</v>
      </c>
      <c r="Q765">
        <v>12143.374384671901</v>
      </c>
      <c r="R765">
        <v>4410555.8944172096</v>
      </c>
      <c r="S765">
        <v>0</v>
      </c>
      <c r="T765">
        <v>6280046.1946678003</v>
      </c>
      <c r="U765">
        <v>6833.1129437053396</v>
      </c>
      <c r="V765">
        <v>73.582368487316202</v>
      </c>
      <c r="W765">
        <v>2920.1796120079998</v>
      </c>
      <c r="X765">
        <v>8456.9978165702396</v>
      </c>
      <c r="Y765">
        <v>2834.77145582302</v>
      </c>
      <c r="Z765">
        <v>85.408156184987305</v>
      </c>
      <c r="AA765" t="s">
        <v>103</v>
      </c>
      <c r="AB765" t="s">
        <v>104</v>
      </c>
      <c r="AC765">
        <v>7919355.7730711196</v>
      </c>
      <c r="AD765">
        <v>5561863.7510282602</v>
      </c>
      <c r="AE765">
        <v>5</v>
      </c>
      <c r="AF765">
        <v>3</v>
      </c>
      <c r="AG765" t="s">
        <v>135</v>
      </c>
      <c r="AH765" t="s">
        <v>106</v>
      </c>
      <c r="AI765" t="s">
        <v>107</v>
      </c>
      <c r="AJ765" t="s">
        <v>108</v>
      </c>
      <c r="AN765">
        <v>3.5601931223091401</v>
      </c>
      <c r="AO765">
        <v>18</v>
      </c>
      <c r="AP765">
        <v>2.8847771555902799</v>
      </c>
      <c r="AQ765">
        <v>60</v>
      </c>
      <c r="AR765">
        <v>3.44063290093818</v>
      </c>
      <c r="AS765">
        <v>281</v>
      </c>
      <c r="AT765">
        <v>3.68103891532148</v>
      </c>
      <c r="AU765">
        <v>309</v>
      </c>
      <c r="AV765">
        <v>3.5834033928456202</v>
      </c>
      <c r="AW765">
        <v>2718</v>
      </c>
      <c r="AX765">
        <v>4.6840655260212198</v>
      </c>
      <c r="AY765">
        <v>187251</v>
      </c>
      <c r="AZ765">
        <v>4.7136425048661001</v>
      </c>
      <c r="BA765">
        <v>193583</v>
      </c>
      <c r="BB765" t="s">
        <v>109</v>
      </c>
      <c r="BJ765" t="s">
        <v>110</v>
      </c>
      <c r="BK765" t="s">
        <v>119</v>
      </c>
      <c r="BL765" t="s">
        <v>112</v>
      </c>
      <c r="BM765" t="s">
        <v>112</v>
      </c>
      <c r="BN765" t="s">
        <v>113</v>
      </c>
      <c r="BP765">
        <v>10396.4033705783</v>
      </c>
      <c r="BQ765">
        <v>9366.1291626831207</v>
      </c>
      <c r="BT765" t="s">
        <v>114</v>
      </c>
      <c r="BU765" t="s">
        <v>102</v>
      </c>
      <c r="BV765" t="s">
        <v>114</v>
      </c>
    </row>
    <row r="766" spans="1:74" x14ac:dyDescent="0.2">
      <c r="A766">
        <v>1994</v>
      </c>
      <c r="B766">
        <v>0</v>
      </c>
      <c r="C766">
        <v>5</v>
      </c>
      <c r="D766">
        <v>7</v>
      </c>
      <c r="E766" t="s">
        <v>131</v>
      </c>
      <c r="F766">
        <v>3</v>
      </c>
      <c r="H766" t="s">
        <v>96</v>
      </c>
      <c r="I766" t="s">
        <v>97</v>
      </c>
      <c r="J766" t="s">
        <v>132</v>
      </c>
      <c r="K766" t="s">
        <v>99</v>
      </c>
      <c r="L766" t="s">
        <v>102</v>
      </c>
      <c r="M766" t="s">
        <v>885</v>
      </c>
      <c r="N766" t="s">
        <v>102</v>
      </c>
      <c r="O766">
        <v>0</v>
      </c>
      <c r="P766">
        <v>81.391769292198404</v>
      </c>
      <c r="Q766">
        <v>81.391769292198404</v>
      </c>
      <c r="R766">
        <v>0</v>
      </c>
      <c r="S766">
        <v>0</v>
      </c>
      <c r="T766">
        <v>0</v>
      </c>
      <c r="U766">
        <v>0</v>
      </c>
      <c r="V766">
        <v>146.50518472595701</v>
      </c>
      <c r="W766">
        <v>56.683586735146903</v>
      </c>
      <c r="X766">
        <v>56.683586735146903</v>
      </c>
      <c r="Y766">
        <v>0</v>
      </c>
      <c r="Z766">
        <v>56.683586735146903</v>
      </c>
      <c r="AA766" t="s">
        <v>103</v>
      </c>
      <c r="AB766" t="s">
        <v>104</v>
      </c>
      <c r="AC766">
        <v>0</v>
      </c>
      <c r="AD766">
        <v>0</v>
      </c>
      <c r="AE766">
        <v>5</v>
      </c>
      <c r="AF766">
        <v>3</v>
      </c>
      <c r="AG766" t="s">
        <v>135</v>
      </c>
      <c r="AH766" t="s">
        <v>106</v>
      </c>
      <c r="AI766" t="s">
        <v>107</v>
      </c>
      <c r="AJ766" t="s">
        <v>108</v>
      </c>
      <c r="AN766">
        <v>3.5601931223091401</v>
      </c>
      <c r="AO766">
        <v>18</v>
      </c>
      <c r="AP766">
        <v>2.8847771555902799</v>
      </c>
      <c r="AQ766">
        <v>60</v>
      </c>
      <c r="AR766">
        <v>3.44063290093818</v>
      </c>
      <c r="AS766">
        <v>281</v>
      </c>
      <c r="AT766">
        <v>3.68103891532148</v>
      </c>
      <c r="AU766">
        <v>309</v>
      </c>
      <c r="AV766">
        <v>3.5834033928456202</v>
      </c>
      <c r="AW766">
        <v>2718</v>
      </c>
      <c r="AX766">
        <v>4.6840655260212198</v>
      </c>
      <c r="AY766">
        <v>187251</v>
      </c>
      <c r="AZ766">
        <v>4.7136425048661001</v>
      </c>
      <c r="BA766">
        <v>193583</v>
      </c>
      <c r="BB766" t="s">
        <v>109</v>
      </c>
      <c r="BJ766" t="s">
        <v>110</v>
      </c>
      <c r="BK766" t="s">
        <v>119</v>
      </c>
      <c r="BL766" t="s">
        <v>112</v>
      </c>
      <c r="BM766" t="s">
        <v>112</v>
      </c>
      <c r="BN766" t="s">
        <v>113</v>
      </c>
      <c r="BP766">
        <v>201.804515642284</v>
      </c>
      <c r="BQ766">
        <v>181.80586994800299</v>
      </c>
      <c r="BT766" t="s">
        <v>143</v>
      </c>
      <c r="BU766" t="s">
        <v>102</v>
      </c>
      <c r="BV766" t="s">
        <v>143</v>
      </c>
    </row>
    <row r="767" spans="1:74" x14ac:dyDescent="0.2">
      <c r="A767">
        <v>1994</v>
      </c>
      <c r="B767">
        <v>0</v>
      </c>
      <c r="C767">
        <v>5</v>
      </c>
      <c r="D767">
        <v>7</v>
      </c>
      <c r="E767" t="s">
        <v>131</v>
      </c>
      <c r="F767">
        <v>1</v>
      </c>
      <c r="H767" t="s">
        <v>96</v>
      </c>
      <c r="I767" t="s">
        <v>97</v>
      </c>
      <c r="J767" t="s">
        <v>122</v>
      </c>
      <c r="K767" t="s">
        <v>99</v>
      </c>
      <c r="L767" t="s">
        <v>886</v>
      </c>
      <c r="M767" t="s">
        <v>887</v>
      </c>
      <c r="N767" t="s">
        <v>102</v>
      </c>
      <c r="O767">
        <v>4310.8456869399597</v>
      </c>
      <c r="P767">
        <v>19791.7975584171</v>
      </c>
      <c r="Q767">
        <v>12846.603410412399</v>
      </c>
      <c r="R767">
        <v>10331661.211317301</v>
      </c>
      <c r="S767">
        <v>108190.18754922001</v>
      </c>
      <c r="T767">
        <v>7850905.1459710598</v>
      </c>
      <c r="U767">
        <v>6237.0722743366096</v>
      </c>
      <c r="V767">
        <v>20205.4227828271</v>
      </c>
      <c r="W767">
        <v>21237.388707120099</v>
      </c>
      <c r="X767">
        <v>11319.435275867399</v>
      </c>
      <c r="Y767">
        <v>3798.3844584179301</v>
      </c>
      <c r="Z767">
        <v>17439.0042487022</v>
      </c>
      <c r="AA767" t="s">
        <v>103</v>
      </c>
      <c r="AB767" t="s">
        <v>104</v>
      </c>
      <c r="AC767">
        <v>15847689.9171216</v>
      </c>
      <c r="AD767">
        <v>21073688.278474402</v>
      </c>
      <c r="AE767">
        <v>5</v>
      </c>
      <c r="AF767">
        <v>3</v>
      </c>
      <c r="AG767" t="s">
        <v>137</v>
      </c>
      <c r="AH767" t="s">
        <v>106</v>
      </c>
      <c r="AI767" t="s">
        <v>107</v>
      </c>
      <c r="AJ767" t="s">
        <v>108</v>
      </c>
      <c r="AN767">
        <v>2.59531316985362</v>
      </c>
      <c r="AO767">
        <v>42</v>
      </c>
      <c r="AP767">
        <v>2.8847771555902799</v>
      </c>
      <c r="AQ767">
        <v>60</v>
      </c>
      <c r="AR767">
        <v>3.44063290093818</v>
      </c>
      <c r="AS767">
        <v>281</v>
      </c>
      <c r="AT767">
        <v>3.68103891532148</v>
      </c>
      <c r="AU767">
        <v>309</v>
      </c>
      <c r="AV767">
        <v>3.5834033928456202</v>
      </c>
      <c r="AW767">
        <v>2718</v>
      </c>
      <c r="AX767">
        <v>4.6840655260212198</v>
      </c>
      <c r="AY767">
        <v>187251</v>
      </c>
      <c r="AZ767">
        <v>4.7136425048661001</v>
      </c>
      <c r="BA767">
        <v>193583</v>
      </c>
      <c r="BB767" t="s">
        <v>109</v>
      </c>
      <c r="BJ767" t="s">
        <v>110</v>
      </c>
      <c r="BK767" t="s">
        <v>111</v>
      </c>
      <c r="BL767" t="s">
        <v>112</v>
      </c>
      <c r="BM767" t="s">
        <v>112</v>
      </c>
      <c r="BN767" t="s">
        <v>113</v>
      </c>
      <c r="BP767">
        <v>55117.674604889296</v>
      </c>
      <c r="BQ767">
        <v>49655.5627071075</v>
      </c>
      <c r="BT767" t="s">
        <v>114</v>
      </c>
      <c r="BU767" t="s">
        <v>102</v>
      </c>
      <c r="BV767" t="s">
        <v>114</v>
      </c>
    </row>
    <row r="768" spans="1:74" x14ac:dyDescent="0.2">
      <c r="A768">
        <v>1994</v>
      </c>
      <c r="B768">
        <v>0</v>
      </c>
      <c r="C768">
        <v>6</v>
      </c>
      <c r="D768">
        <v>7</v>
      </c>
      <c r="E768" t="s">
        <v>131</v>
      </c>
      <c r="F768">
        <v>1</v>
      </c>
      <c r="H768" t="s">
        <v>96</v>
      </c>
      <c r="I768" t="s">
        <v>97</v>
      </c>
      <c r="J768" t="s">
        <v>132</v>
      </c>
      <c r="K768" t="s">
        <v>99</v>
      </c>
      <c r="L768" t="s">
        <v>888</v>
      </c>
      <c r="M768" t="s">
        <v>889</v>
      </c>
      <c r="N768" t="s">
        <v>102</v>
      </c>
      <c r="O768">
        <v>1262.0931652638301</v>
      </c>
      <c r="P768">
        <v>1577.11161931368</v>
      </c>
      <c r="Q768">
        <v>2521.2638010066498</v>
      </c>
      <c r="R768">
        <v>1592879.1578056701</v>
      </c>
      <c r="S768">
        <v>637237.29630579206</v>
      </c>
      <c r="T768">
        <v>2070127.32073714</v>
      </c>
      <c r="U768">
        <v>821.11158600042495</v>
      </c>
      <c r="V768">
        <v>864.12372107261695</v>
      </c>
      <c r="W768">
        <v>1548.0613901982399</v>
      </c>
      <c r="X768">
        <v>1374.7057507243701</v>
      </c>
      <c r="Y768">
        <v>688.14962224317298</v>
      </c>
      <c r="Z768">
        <v>859.91176795506897</v>
      </c>
      <c r="AA768" t="s">
        <v>103</v>
      </c>
      <c r="AB768" t="s">
        <v>104</v>
      </c>
      <c r="AC768">
        <v>1600122.84946206</v>
      </c>
      <c r="AD768">
        <v>1723787.8363512401</v>
      </c>
      <c r="AE768">
        <v>5</v>
      </c>
      <c r="AF768">
        <v>3</v>
      </c>
      <c r="AG768" t="s">
        <v>135</v>
      </c>
      <c r="AH768" t="s">
        <v>106</v>
      </c>
      <c r="AI768" t="s">
        <v>107</v>
      </c>
      <c r="AJ768" t="s">
        <v>108</v>
      </c>
      <c r="AN768">
        <v>1.31572836538335</v>
      </c>
      <c r="AO768">
        <v>21</v>
      </c>
      <c r="AP768">
        <v>1.9565399003992601</v>
      </c>
      <c r="AQ768">
        <v>51</v>
      </c>
      <c r="AR768">
        <v>3.44063290093818</v>
      </c>
      <c r="AS768">
        <v>281</v>
      </c>
      <c r="AT768">
        <v>3.68103891532148</v>
      </c>
      <c r="AU768">
        <v>309</v>
      </c>
      <c r="AV768">
        <v>3.5834033928456202</v>
      </c>
      <c r="AW768">
        <v>2718</v>
      </c>
      <c r="AX768">
        <v>4.6840655260212198</v>
      </c>
      <c r="AY768">
        <v>187251</v>
      </c>
      <c r="AZ768">
        <v>4.7136425048661001</v>
      </c>
      <c r="BA768">
        <v>193583</v>
      </c>
      <c r="BB768" t="s">
        <v>109</v>
      </c>
      <c r="BJ768" t="s">
        <v>110</v>
      </c>
      <c r="BK768" t="s">
        <v>119</v>
      </c>
      <c r="BL768" t="s">
        <v>112</v>
      </c>
      <c r="BM768" t="s">
        <v>112</v>
      </c>
      <c r="BN768" t="s">
        <v>113</v>
      </c>
      <c r="BP768">
        <v>2036.8282824386099</v>
      </c>
      <c r="BQ768">
        <v>1834.9804346293799</v>
      </c>
      <c r="BT768" t="s">
        <v>114</v>
      </c>
      <c r="BU768" t="s">
        <v>102</v>
      </c>
      <c r="BV768" t="s">
        <v>114</v>
      </c>
    </row>
    <row r="769" spans="1:74" x14ac:dyDescent="0.2">
      <c r="A769">
        <v>1994</v>
      </c>
      <c r="B769">
        <v>0</v>
      </c>
      <c r="C769">
        <v>6</v>
      </c>
      <c r="D769">
        <v>7</v>
      </c>
      <c r="E769" t="s">
        <v>131</v>
      </c>
      <c r="F769">
        <v>1</v>
      </c>
      <c r="H769" t="s">
        <v>96</v>
      </c>
      <c r="I769" t="s">
        <v>97</v>
      </c>
      <c r="J769" t="s">
        <v>122</v>
      </c>
      <c r="K769" t="s">
        <v>99</v>
      </c>
      <c r="L769" t="s">
        <v>890</v>
      </c>
      <c r="M769" t="s">
        <v>891</v>
      </c>
      <c r="N769" t="s">
        <v>102</v>
      </c>
      <c r="O769">
        <v>14978.680195946101</v>
      </c>
      <c r="P769">
        <v>18285.472833095901</v>
      </c>
      <c r="Q769">
        <v>50528.571481172097</v>
      </c>
      <c r="R769">
        <v>224360860.41242701</v>
      </c>
      <c r="S769">
        <v>334358516.72988802</v>
      </c>
      <c r="T769">
        <v>441978248.78170103</v>
      </c>
      <c r="U769">
        <v>17448.2833823744</v>
      </c>
      <c r="V769">
        <v>18166.2197494018</v>
      </c>
      <c r="W769">
        <v>20182.275334773101</v>
      </c>
      <c r="X769">
        <v>30657.072224729101</v>
      </c>
      <c r="Y769">
        <v>9087.9767057999197</v>
      </c>
      <c r="Z769">
        <v>11094.2986289732</v>
      </c>
      <c r="AA769" t="s">
        <v>103</v>
      </c>
      <c r="AB769" t="s">
        <v>104</v>
      </c>
      <c r="AC769">
        <v>423020640.33892798</v>
      </c>
      <c r="AD769">
        <v>534754434.952398</v>
      </c>
      <c r="AE769">
        <v>5</v>
      </c>
      <c r="AF769">
        <v>3</v>
      </c>
      <c r="AG769" t="s">
        <v>137</v>
      </c>
      <c r="AH769" t="s">
        <v>106</v>
      </c>
      <c r="AI769" t="s">
        <v>107</v>
      </c>
      <c r="AJ769" t="s">
        <v>108</v>
      </c>
      <c r="AN769">
        <v>2.4051079749103899</v>
      </c>
      <c r="AO769">
        <v>30</v>
      </c>
      <c r="AP769">
        <v>1.9565399003992601</v>
      </c>
      <c r="AQ769">
        <v>51</v>
      </c>
      <c r="AR769">
        <v>3.44063290093818</v>
      </c>
      <c r="AS769">
        <v>281</v>
      </c>
      <c r="AT769">
        <v>3.68103891532148</v>
      </c>
      <c r="AU769">
        <v>309</v>
      </c>
      <c r="AV769">
        <v>3.5834033928456202</v>
      </c>
      <c r="AW769">
        <v>2718</v>
      </c>
      <c r="AX769">
        <v>4.6840655260212198</v>
      </c>
      <c r="AY769">
        <v>187251</v>
      </c>
      <c r="AZ769">
        <v>4.7136425048661001</v>
      </c>
      <c r="BA769">
        <v>193583</v>
      </c>
      <c r="BB769" t="s">
        <v>109</v>
      </c>
      <c r="BJ769" t="s">
        <v>110</v>
      </c>
      <c r="BK769" t="s">
        <v>111</v>
      </c>
      <c r="BL769" t="s">
        <v>112</v>
      </c>
      <c r="BM769" t="s">
        <v>112</v>
      </c>
      <c r="BN769" t="s">
        <v>113</v>
      </c>
      <c r="BP769">
        <v>48540.551359500103</v>
      </c>
      <c r="BQ769">
        <v>43730.226450000097</v>
      </c>
      <c r="BT769" t="s">
        <v>114</v>
      </c>
      <c r="BU769" t="s">
        <v>102</v>
      </c>
      <c r="BV769" t="s">
        <v>114</v>
      </c>
    </row>
    <row r="770" spans="1:74" x14ac:dyDescent="0.2">
      <c r="A770">
        <v>1994</v>
      </c>
      <c r="B770">
        <v>0</v>
      </c>
      <c r="C770">
        <v>1</v>
      </c>
      <c r="D770">
        <v>7</v>
      </c>
      <c r="E770" t="s">
        <v>131</v>
      </c>
      <c r="F770">
        <v>2</v>
      </c>
      <c r="H770" t="s">
        <v>112</v>
      </c>
      <c r="I770" t="s">
        <v>125</v>
      </c>
      <c r="J770" t="s">
        <v>96</v>
      </c>
      <c r="K770" t="s">
        <v>99</v>
      </c>
      <c r="L770" t="s">
        <v>102</v>
      </c>
      <c r="M770" t="s">
        <v>102</v>
      </c>
      <c r="N770" t="s">
        <v>102</v>
      </c>
      <c r="O770">
        <v>0</v>
      </c>
      <c r="P770">
        <v>0</v>
      </c>
      <c r="Q770">
        <v>0</v>
      </c>
      <c r="R770">
        <v>0</v>
      </c>
      <c r="S770">
        <v>0</v>
      </c>
      <c r="T770">
        <v>0</v>
      </c>
      <c r="U770">
        <v>0</v>
      </c>
      <c r="V770">
        <v>0</v>
      </c>
      <c r="W770">
        <v>0</v>
      </c>
      <c r="X770">
        <v>10418.684595812399</v>
      </c>
      <c r="Y770">
        <v>0</v>
      </c>
      <c r="Z770">
        <v>0</v>
      </c>
      <c r="AA770" t="s">
        <v>103</v>
      </c>
      <c r="AB770" t="s">
        <v>104</v>
      </c>
      <c r="AC770">
        <v>0</v>
      </c>
      <c r="AD770">
        <v>0</v>
      </c>
      <c r="AE770">
        <v>5</v>
      </c>
      <c r="AF770">
        <v>4</v>
      </c>
      <c r="AG770" t="s">
        <v>151</v>
      </c>
      <c r="AH770" t="s">
        <v>106</v>
      </c>
      <c r="AI770" t="s">
        <v>107</v>
      </c>
      <c r="AJ770" t="s">
        <v>108</v>
      </c>
      <c r="AR770">
        <v>6.6882419868283698</v>
      </c>
      <c r="AS770">
        <v>25</v>
      </c>
      <c r="AT770">
        <v>3.68103891532148</v>
      </c>
      <c r="AU770">
        <v>309</v>
      </c>
      <c r="AV770">
        <v>3.5834033928456202</v>
      </c>
      <c r="AW770">
        <v>2718</v>
      </c>
      <c r="AX770">
        <v>4.6840655260212198</v>
      </c>
      <c r="AY770">
        <v>187251</v>
      </c>
      <c r="AZ770">
        <v>4.7136425048661001</v>
      </c>
      <c r="BA770">
        <v>193583</v>
      </c>
      <c r="BJ770" t="s">
        <v>127</v>
      </c>
      <c r="BK770" t="s">
        <v>119</v>
      </c>
      <c r="BL770" t="s">
        <v>112</v>
      </c>
      <c r="BM770" t="s">
        <v>112</v>
      </c>
      <c r="BN770" t="s">
        <v>113</v>
      </c>
      <c r="BP770">
        <v>0</v>
      </c>
      <c r="BQ770">
        <v>0</v>
      </c>
      <c r="BT770" t="s">
        <v>143</v>
      </c>
      <c r="BU770" t="s">
        <v>102</v>
      </c>
      <c r="BV770" t="s">
        <v>143</v>
      </c>
    </row>
    <row r="771" spans="1:74" x14ac:dyDescent="0.2">
      <c r="A771">
        <v>1994</v>
      </c>
      <c r="B771">
        <v>0</v>
      </c>
      <c r="C771">
        <v>1</v>
      </c>
      <c r="D771">
        <v>7</v>
      </c>
      <c r="E771" t="s">
        <v>131</v>
      </c>
      <c r="F771">
        <v>2</v>
      </c>
      <c r="H771" t="s">
        <v>112</v>
      </c>
      <c r="I771" t="s">
        <v>125</v>
      </c>
      <c r="J771" t="s">
        <v>132</v>
      </c>
      <c r="K771" t="s">
        <v>99</v>
      </c>
      <c r="L771" t="s">
        <v>102</v>
      </c>
      <c r="M771" t="s">
        <v>102</v>
      </c>
      <c r="N771" t="s">
        <v>102</v>
      </c>
      <c r="O771">
        <v>0</v>
      </c>
      <c r="P771">
        <v>0</v>
      </c>
      <c r="Q771">
        <v>0</v>
      </c>
      <c r="R771">
        <v>0</v>
      </c>
      <c r="S771">
        <v>0</v>
      </c>
      <c r="T771">
        <v>0</v>
      </c>
      <c r="U771">
        <v>0</v>
      </c>
      <c r="V771">
        <v>0</v>
      </c>
      <c r="W771">
        <v>0</v>
      </c>
      <c r="X771">
        <v>3442.3328327612298</v>
      </c>
      <c r="Y771">
        <v>0</v>
      </c>
      <c r="Z771">
        <v>0</v>
      </c>
      <c r="AA771" t="s">
        <v>103</v>
      </c>
      <c r="AB771" t="s">
        <v>104</v>
      </c>
      <c r="AC771">
        <v>0</v>
      </c>
      <c r="AD771">
        <v>0</v>
      </c>
      <c r="AE771">
        <v>5</v>
      </c>
      <c r="AF771">
        <v>4</v>
      </c>
      <c r="AG771" t="s">
        <v>135</v>
      </c>
      <c r="AH771" t="s">
        <v>106</v>
      </c>
      <c r="AI771" t="s">
        <v>107</v>
      </c>
      <c r="AJ771" t="s">
        <v>108</v>
      </c>
      <c r="AR771">
        <v>6.6882419868283698</v>
      </c>
      <c r="AS771">
        <v>25</v>
      </c>
      <c r="AT771">
        <v>3.68103891532148</v>
      </c>
      <c r="AU771">
        <v>309</v>
      </c>
      <c r="AV771">
        <v>3.5834033928456202</v>
      </c>
      <c r="AW771">
        <v>2718</v>
      </c>
      <c r="AX771">
        <v>4.6840655260212198</v>
      </c>
      <c r="AY771">
        <v>187251</v>
      </c>
      <c r="AZ771">
        <v>4.7136425048661001</v>
      </c>
      <c r="BA771">
        <v>193583</v>
      </c>
      <c r="BJ771" t="s">
        <v>127</v>
      </c>
      <c r="BK771" t="s">
        <v>119</v>
      </c>
      <c r="BL771" t="s">
        <v>112</v>
      </c>
      <c r="BM771" t="s">
        <v>112</v>
      </c>
      <c r="BN771" t="s">
        <v>113</v>
      </c>
      <c r="BP771">
        <v>0</v>
      </c>
      <c r="BQ771">
        <v>0</v>
      </c>
      <c r="BT771" t="s">
        <v>143</v>
      </c>
      <c r="BU771" t="s">
        <v>102</v>
      </c>
      <c r="BV771" t="s">
        <v>143</v>
      </c>
    </row>
    <row r="772" spans="1:74" x14ac:dyDescent="0.2">
      <c r="A772">
        <v>1994</v>
      </c>
      <c r="B772">
        <v>0</v>
      </c>
      <c r="C772">
        <v>2</v>
      </c>
      <c r="D772">
        <v>7</v>
      </c>
      <c r="E772" t="s">
        <v>131</v>
      </c>
      <c r="F772">
        <v>1</v>
      </c>
      <c r="H772" t="s">
        <v>112</v>
      </c>
      <c r="I772" t="s">
        <v>125</v>
      </c>
      <c r="J772" t="s">
        <v>132</v>
      </c>
      <c r="K772" t="s">
        <v>99</v>
      </c>
      <c r="L772" t="s">
        <v>102</v>
      </c>
      <c r="M772" t="s">
        <v>892</v>
      </c>
      <c r="N772" t="s">
        <v>102</v>
      </c>
      <c r="O772">
        <v>0</v>
      </c>
      <c r="P772">
        <v>0</v>
      </c>
      <c r="Q772">
        <v>0</v>
      </c>
      <c r="R772">
        <v>0</v>
      </c>
      <c r="S772">
        <v>0</v>
      </c>
      <c r="T772">
        <v>0</v>
      </c>
      <c r="U772">
        <v>0</v>
      </c>
      <c r="V772">
        <v>0</v>
      </c>
      <c r="W772">
        <v>14670.723334931399</v>
      </c>
      <c r="X772">
        <v>28022.943754861499</v>
      </c>
      <c r="Y772">
        <v>0</v>
      </c>
      <c r="Z772">
        <v>14670.723334931399</v>
      </c>
      <c r="AA772" t="s">
        <v>103</v>
      </c>
      <c r="AB772" t="s">
        <v>104</v>
      </c>
      <c r="AC772">
        <v>785285376.68813396</v>
      </c>
      <c r="AD772">
        <v>10864547.445297601</v>
      </c>
      <c r="AE772">
        <v>5</v>
      </c>
      <c r="AF772">
        <v>4</v>
      </c>
      <c r="AG772" t="s">
        <v>135</v>
      </c>
      <c r="AH772" t="s">
        <v>106</v>
      </c>
      <c r="AI772" t="s">
        <v>107</v>
      </c>
      <c r="AJ772" t="s">
        <v>108</v>
      </c>
      <c r="AN772">
        <v>3.7478199999999999</v>
      </c>
      <c r="AO772">
        <v>3</v>
      </c>
      <c r="AP772">
        <v>3.26364518987342</v>
      </c>
      <c r="AQ772">
        <v>6</v>
      </c>
      <c r="AR772">
        <v>6.6882419868283698</v>
      </c>
      <c r="AS772">
        <v>25</v>
      </c>
      <c r="AT772">
        <v>3.68103891532148</v>
      </c>
      <c r="AU772">
        <v>309</v>
      </c>
      <c r="AV772">
        <v>3.5834033928456202</v>
      </c>
      <c r="AW772">
        <v>2718</v>
      </c>
      <c r="AX772">
        <v>4.6840655260212198</v>
      </c>
      <c r="AY772">
        <v>187251</v>
      </c>
      <c r="AZ772">
        <v>4.7136425048661001</v>
      </c>
      <c r="BA772">
        <v>193583</v>
      </c>
      <c r="BB772" t="s">
        <v>124</v>
      </c>
      <c r="BJ772" t="s">
        <v>127</v>
      </c>
      <c r="BK772" t="s">
        <v>119</v>
      </c>
      <c r="BL772" t="s">
        <v>112</v>
      </c>
      <c r="BM772" t="s">
        <v>112</v>
      </c>
      <c r="BN772" t="s">
        <v>113</v>
      </c>
      <c r="BP772">
        <v>98121.347785830905</v>
      </c>
      <c r="BQ772">
        <v>88397.610617865605</v>
      </c>
      <c r="BT772" t="s">
        <v>114</v>
      </c>
      <c r="BU772" t="s">
        <v>102</v>
      </c>
      <c r="BV772" t="s">
        <v>114</v>
      </c>
    </row>
    <row r="773" spans="1:74" x14ac:dyDescent="0.2">
      <c r="A773">
        <v>1994</v>
      </c>
      <c r="B773">
        <v>0</v>
      </c>
      <c r="C773">
        <v>2</v>
      </c>
      <c r="D773">
        <v>7</v>
      </c>
      <c r="E773" t="s">
        <v>131</v>
      </c>
      <c r="F773">
        <v>1</v>
      </c>
      <c r="H773" t="s">
        <v>112</v>
      </c>
      <c r="I773" t="s">
        <v>125</v>
      </c>
      <c r="J773" t="s">
        <v>122</v>
      </c>
      <c r="K773" t="s">
        <v>99</v>
      </c>
      <c r="L773" t="s">
        <v>893</v>
      </c>
      <c r="M773" t="s">
        <v>102</v>
      </c>
      <c r="N773" t="s">
        <v>102</v>
      </c>
      <c r="O773">
        <v>0</v>
      </c>
      <c r="P773">
        <v>0</v>
      </c>
      <c r="Q773">
        <v>0</v>
      </c>
      <c r="R773">
        <v>0</v>
      </c>
      <c r="S773">
        <v>0</v>
      </c>
      <c r="T773">
        <v>0</v>
      </c>
      <c r="U773">
        <v>0</v>
      </c>
      <c r="V773">
        <v>0</v>
      </c>
      <c r="W773">
        <v>26059.2462289166</v>
      </c>
      <c r="X773">
        <v>27378.701734178201</v>
      </c>
      <c r="Y773">
        <v>26059.2462289166</v>
      </c>
      <c r="Z773">
        <v>0</v>
      </c>
      <c r="AA773" t="s">
        <v>103</v>
      </c>
      <c r="AB773" t="s">
        <v>104</v>
      </c>
      <c r="AC773">
        <v>0</v>
      </c>
      <c r="AD773">
        <v>0</v>
      </c>
      <c r="AE773">
        <v>5</v>
      </c>
      <c r="AF773">
        <v>4</v>
      </c>
      <c r="AG773" t="s">
        <v>137</v>
      </c>
      <c r="AH773" t="s">
        <v>106</v>
      </c>
      <c r="AI773" t="s">
        <v>107</v>
      </c>
      <c r="AJ773" t="s">
        <v>108</v>
      </c>
      <c r="AN773">
        <v>2.7794703797468401</v>
      </c>
      <c r="AO773">
        <v>3</v>
      </c>
      <c r="AP773">
        <v>3.26364518987342</v>
      </c>
      <c r="AQ773">
        <v>6</v>
      </c>
      <c r="AR773">
        <v>6.6882419868283698</v>
      </c>
      <c r="AS773">
        <v>25</v>
      </c>
      <c r="AT773">
        <v>3.68103891532148</v>
      </c>
      <c r="AU773">
        <v>309</v>
      </c>
      <c r="AV773">
        <v>3.5834033928456202</v>
      </c>
      <c r="AW773">
        <v>2718</v>
      </c>
      <c r="AX773">
        <v>4.6840655260212198</v>
      </c>
      <c r="AY773">
        <v>187251</v>
      </c>
      <c r="AZ773">
        <v>4.7136425048661001</v>
      </c>
      <c r="BA773">
        <v>193583</v>
      </c>
      <c r="BB773" t="s">
        <v>124</v>
      </c>
      <c r="BJ773" t="s">
        <v>127</v>
      </c>
      <c r="BK773" t="s">
        <v>111</v>
      </c>
      <c r="BL773" t="s">
        <v>112</v>
      </c>
      <c r="BM773" t="s">
        <v>112</v>
      </c>
      <c r="BN773" t="s">
        <v>113</v>
      </c>
      <c r="BP773">
        <v>174290.544773339</v>
      </c>
      <c r="BQ773">
        <v>157018.50880481</v>
      </c>
      <c r="BT773" t="s">
        <v>114</v>
      </c>
      <c r="BU773" t="s">
        <v>102</v>
      </c>
      <c r="BV773" t="s">
        <v>114</v>
      </c>
    </row>
    <row r="774" spans="1:74" x14ac:dyDescent="0.2">
      <c r="A774">
        <v>1994</v>
      </c>
      <c r="B774">
        <v>0</v>
      </c>
      <c r="C774">
        <v>3</v>
      </c>
      <c r="D774">
        <v>7</v>
      </c>
      <c r="E774" t="s">
        <v>131</v>
      </c>
      <c r="F774">
        <v>1</v>
      </c>
      <c r="H774" t="s">
        <v>112</v>
      </c>
      <c r="I774" t="s">
        <v>125</v>
      </c>
      <c r="J774" t="s">
        <v>132</v>
      </c>
      <c r="K774" t="s">
        <v>99</v>
      </c>
      <c r="L774" t="s">
        <v>102</v>
      </c>
      <c r="M774" t="s">
        <v>894</v>
      </c>
      <c r="N774" t="s">
        <v>102</v>
      </c>
      <c r="O774">
        <v>0</v>
      </c>
      <c r="P774">
        <v>0</v>
      </c>
      <c r="Q774">
        <v>0</v>
      </c>
      <c r="R774">
        <v>0</v>
      </c>
      <c r="S774">
        <v>0</v>
      </c>
      <c r="T774">
        <v>0</v>
      </c>
      <c r="U774">
        <v>0</v>
      </c>
      <c r="V774">
        <v>0</v>
      </c>
      <c r="W774">
        <v>12986.960614223301</v>
      </c>
      <c r="X774">
        <v>0</v>
      </c>
      <c r="Y774">
        <v>0</v>
      </c>
      <c r="Z774">
        <v>12986.960614223301</v>
      </c>
      <c r="AA774" t="s">
        <v>103</v>
      </c>
      <c r="AB774" t="s">
        <v>104</v>
      </c>
      <c r="AC774">
        <v>0</v>
      </c>
      <c r="AD774">
        <v>0</v>
      </c>
      <c r="AE774">
        <v>5</v>
      </c>
      <c r="AF774">
        <v>4</v>
      </c>
      <c r="AG774" t="s">
        <v>135</v>
      </c>
      <c r="AH774" t="s">
        <v>106</v>
      </c>
      <c r="AI774" t="s">
        <v>107</v>
      </c>
      <c r="AJ774" t="s">
        <v>108</v>
      </c>
      <c r="AN774">
        <v>4.4973840000000003</v>
      </c>
      <c r="AO774">
        <v>5</v>
      </c>
      <c r="AP774">
        <v>4.4973840000000003</v>
      </c>
      <c r="AQ774">
        <v>5</v>
      </c>
      <c r="AR774">
        <v>6.6882419868283698</v>
      </c>
      <c r="AS774">
        <v>25</v>
      </c>
      <c r="AT774">
        <v>3.68103891532148</v>
      </c>
      <c r="AU774">
        <v>309</v>
      </c>
      <c r="AV774">
        <v>3.5834033928456202</v>
      </c>
      <c r="AW774">
        <v>2718</v>
      </c>
      <c r="AX774">
        <v>4.6840655260212198</v>
      </c>
      <c r="AY774">
        <v>187251</v>
      </c>
      <c r="AZ774">
        <v>4.7136425048661001</v>
      </c>
      <c r="BA774">
        <v>193583</v>
      </c>
      <c r="BB774" t="s">
        <v>124</v>
      </c>
      <c r="BJ774" t="s">
        <v>127</v>
      </c>
      <c r="BK774" t="s">
        <v>119</v>
      </c>
      <c r="BL774" t="s">
        <v>112</v>
      </c>
      <c r="BM774" t="s">
        <v>112</v>
      </c>
      <c r="BN774" t="s">
        <v>113</v>
      </c>
      <c r="BP774">
        <v>86859.935261334598</v>
      </c>
      <c r="BQ774">
        <v>78252.193929130299</v>
      </c>
      <c r="BT774" t="s">
        <v>114</v>
      </c>
      <c r="BU774" t="s">
        <v>102</v>
      </c>
      <c r="BV774" t="s">
        <v>114</v>
      </c>
    </row>
    <row r="775" spans="1:74" x14ac:dyDescent="0.2">
      <c r="A775">
        <v>1994</v>
      </c>
      <c r="B775">
        <v>0</v>
      </c>
      <c r="C775">
        <v>3</v>
      </c>
      <c r="D775">
        <v>7</v>
      </c>
      <c r="E775" t="s">
        <v>131</v>
      </c>
      <c r="F775">
        <v>2</v>
      </c>
      <c r="H775" t="s">
        <v>112</v>
      </c>
      <c r="I775" t="s">
        <v>125</v>
      </c>
      <c r="J775" t="s">
        <v>122</v>
      </c>
      <c r="K775" t="s">
        <v>99</v>
      </c>
      <c r="L775" t="s">
        <v>102</v>
      </c>
      <c r="M775" t="s">
        <v>102</v>
      </c>
      <c r="N775" t="s">
        <v>102</v>
      </c>
      <c r="O775">
        <v>0</v>
      </c>
      <c r="P775">
        <v>0</v>
      </c>
      <c r="Q775">
        <v>0</v>
      </c>
      <c r="R775">
        <v>0</v>
      </c>
      <c r="S775">
        <v>0</v>
      </c>
      <c r="T775">
        <v>0</v>
      </c>
      <c r="U775">
        <v>0</v>
      </c>
      <c r="V775">
        <v>0</v>
      </c>
      <c r="W775">
        <v>0</v>
      </c>
      <c r="X775">
        <v>3106.87473579056</v>
      </c>
      <c r="Y775">
        <v>0</v>
      </c>
      <c r="Z775">
        <v>0</v>
      </c>
      <c r="AA775" t="s">
        <v>103</v>
      </c>
      <c r="AB775" t="s">
        <v>104</v>
      </c>
      <c r="AC775">
        <v>0</v>
      </c>
      <c r="AD775">
        <v>0</v>
      </c>
      <c r="AE775">
        <v>5</v>
      </c>
      <c r="AF775">
        <v>4</v>
      </c>
      <c r="AG775" t="s">
        <v>137</v>
      </c>
      <c r="AH775" t="s">
        <v>106</v>
      </c>
      <c r="AI775" t="s">
        <v>107</v>
      </c>
      <c r="AJ775" t="s">
        <v>108</v>
      </c>
      <c r="AP775">
        <v>4.4973840000000003</v>
      </c>
      <c r="AQ775">
        <v>5</v>
      </c>
      <c r="AR775">
        <v>6.6882419868283698</v>
      </c>
      <c r="AS775">
        <v>25</v>
      </c>
      <c r="AT775">
        <v>3.68103891532148</v>
      </c>
      <c r="AU775">
        <v>309</v>
      </c>
      <c r="AV775">
        <v>3.5834033928456202</v>
      </c>
      <c r="AW775">
        <v>2718</v>
      </c>
      <c r="AX775">
        <v>4.6840655260212198</v>
      </c>
      <c r="AY775">
        <v>187251</v>
      </c>
      <c r="AZ775">
        <v>4.7136425048661001</v>
      </c>
      <c r="BA775">
        <v>193583</v>
      </c>
      <c r="BJ775" t="s">
        <v>127</v>
      </c>
      <c r="BK775" t="s">
        <v>111</v>
      </c>
      <c r="BL775" t="s">
        <v>112</v>
      </c>
      <c r="BM775" t="s">
        <v>112</v>
      </c>
      <c r="BN775" t="s">
        <v>113</v>
      </c>
      <c r="BP775">
        <v>0</v>
      </c>
      <c r="BQ775">
        <v>0</v>
      </c>
      <c r="BT775" t="s">
        <v>143</v>
      </c>
      <c r="BU775" t="s">
        <v>102</v>
      </c>
      <c r="BV775" t="s">
        <v>143</v>
      </c>
    </row>
    <row r="776" spans="1:74" x14ac:dyDescent="0.2">
      <c r="A776">
        <v>1994</v>
      </c>
      <c r="B776">
        <v>0</v>
      </c>
      <c r="C776">
        <v>4</v>
      </c>
      <c r="D776">
        <v>7</v>
      </c>
      <c r="E776" t="s">
        <v>131</v>
      </c>
      <c r="F776">
        <v>1</v>
      </c>
      <c r="H776" t="s">
        <v>112</v>
      </c>
      <c r="I776" t="s">
        <v>125</v>
      </c>
      <c r="J776" t="s">
        <v>132</v>
      </c>
      <c r="K776" t="s">
        <v>99</v>
      </c>
      <c r="L776" t="s">
        <v>102</v>
      </c>
      <c r="M776" t="s">
        <v>102</v>
      </c>
      <c r="N776" t="s">
        <v>102</v>
      </c>
      <c r="O776">
        <v>0</v>
      </c>
      <c r="P776">
        <v>0</v>
      </c>
      <c r="Q776">
        <v>0</v>
      </c>
      <c r="R776">
        <v>0</v>
      </c>
      <c r="S776">
        <v>0</v>
      </c>
      <c r="T776">
        <v>0</v>
      </c>
      <c r="U776">
        <v>0</v>
      </c>
      <c r="V776">
        <v>0</v>
      </c>
      <c r="W776">
        <v>0</v>
      </c>
      <c r="X776">
        <v>2655.06149273659</v>
      </c>
      <c r="Y776">
        <v>0</v>
      </c>
      <c r="Z776">
        <v>0</v>
      </c>
      <c r="AA776" t="s">
        <v>103</v>
      </c>
      <c r="AB776" t="s">
        <v>104</v>
      </c>
      <c r="AC776">
        <v>0</v>
      </c>
      <c r="AD776">
        <v>0</v>
      </c>
      <c r="AE776">
        <v>5</v>
      </c>
      <c r="AF776">
        <v>4</v>
      </c>
      <c r="AG776" t="s">
        <v>135</v>
      </c>
      <c r="AH776" t="s">
        <v>106</v>
      </c>
      <c r="AI776" t="s">
        <v>107</v>
      </c>
      <c r="AJ776" t="s">
        <v>108</v>
      </c>
      <c r="AR776">
        <v>6.6882419868283698</v>
      </c>
      <c r="AS776">
        <v>25</v>
      </c>
      <c r="AT776">
        <v>3.68103891532148</v>
      </c>
      <c r="AU776">
        <v>309</v>
      </c>
      <c r="AV776">
        <v>3.5834033928456202</v>
      </c>
      <c r="AW776">
        <v>2718</v>
      </c>
      <c r="AX776">
        <v>4.6840655260212198</v>
      </c>
      <c r="AY776">
        <v>187251</v>
      </c>
      <c r="AZ776">
        <v>4.7136425048661001</v>
      </c>
      <c r="BA776">
        <v>193583</v>
      </c>
      <c r="BJ776" t="s">
        <v>127</v>
      </c>
      <c r="BK776" t="s">
        <v>119</v>
      </c>
      <c r="BL776" t="s">
        <v>112</v>
      </c>
      <c r="BM776" t="s">
        <v>112</v>
      </c>
      <c r="BN776" t="s">
        <v>113</v>
      </c>
      <c r="BP776">
        <v>0</v>
      </c>
      <c r="BQ776">
        <v>0</v>
      </c>
      <c r="BT776" t="s">
        <v>114</v>
      </c>
      <c r="BU776" t="s">
        <v>102</v>
      </c>
      <c r="BV776" t="s">
        <v>114</v>
      </c>
    </row>
    <row r="777" spans="1:74" x14ac:dyDescent="0.2">
      <c r="A777">
        <v>1994</v>
      </c>
      <c r="B777">
        <v>0</v>
      </c>
      <c r="C777">
        <v>4</v>
      </c>
      <c r="D777">
        <v>7</v>
      </c>
      <c r="E777" t="s">
        <v>131</v>
      </c>
      <c r="F777">
        <v>2</v>
      </c>
      <c r="H777" t="s">
        <v>112</v>
      </c>
      <c r="I777" t="s">
        <v>125</v>
      </c>
      <c r="J777" t="s">
        <v>122</v>
      </c>
      <c r="K777" t="s">
        <v>99</v>
      </c>
      <c r="L777" t="s">
        <v>102</v>
      </c>
      <c r="M777" t="s">
        <v>102</v>
      </c>
      <c r="N777" t="s">
        <v>102</v>
      </c>
      <c r="O777">
        <v>0</v>
      </c>
      <c r="P777">
        <v>0</v>
      </c>
      <c r="Q777">
        <v>0</v>
      </c>
      <c r="R777">
        <v>0</v>
      </c>
      <c r="S777">
        <v>0</v>
      </c>
      <c r="T777">
        <v>0</v>
      </c>
      <c r="U777">
        <v>0</v>
      </c>
      <c r="V777">
        <v>0</v>
      </c>
      <c r="W777">
        <v>0</v>
      </c>
      <c r="X777">
        <v>4509.34568393055</v>
      </c>
      <c r="Y777">
        <v>0</v>
      </c>
      <c r="Z777">
        <v>0</v>
      </c>
      <c r="AA777" t="s">
        <v>103</v>
      </c>
      <c r="AB777" t="s">
        <v>104</v>
      </c>
      <c r="AC777">
        <v>0</v>
      </c>
      <c r="AD777">
        <v>0</v>
      </c>
      <c r="AE777">
        <v>5</v>
      </c>
      <c r="AF777">
        <v>4</v>
      </c>
      <c r="AG777" t="s">
        <v>137</v>
      </c>
      <c r="AH777" t="s">
        <v>106</v>
      </c>
      <c r="AI777" t="s">
        <v>107</v>
      </c>
      <c r="AJ777" t="s">
        <v>108</v>
      </c>
      <c r="AR777">
        <v>6.6882419868283698</v>
      </c>
      <c r="AS777">
        <v>25</v>
      </c>
      <c r="AT777">
        <v>3.68103891532148</v>
      </c>
      <c r="AU777">
        <v>309</v>
      </c>
      <c r="AV777">
        <v>3.5834033928456202</v>
      </c>
      <c r="AW777">
        <v>2718</v>
      </c>
      <c r="AX777">
        <v>4.6840655260212198</v>
      </c>
      <c r="AY777">
        <v>187251</v>
      </c>
      <c r="AZ777">
        <v>4.7136425048661001</v>
      </c>
      <c r="BA777">
        <v>193583</v>
      </c>
      <c r="BJ777" t="s">
        <v>127</v>
      </c>
      <c r="BK777" t="s">
        <v>111</v>
      </c>
      <c r="BL777" t="s">
        <v>112</v>
      </c>
      <c r="BM777" t="s">
        <v>112</v>
      </c>
      <c r="BN777" t="s">
        <v>113</v>
      </c>
      <c r="BP777">
        <v>0</v>
      </c>
      <c r="BQ777">
        <v>0</v>
      </c>
      <c r="BT777" t="s">
        <v>143</v>
      </c>
      <c r="BU777" t="s">
        <v>102</v>
      </c>
      <c r="BV777" t="s">
        <v>143</v>
      </c>
    </row>
    <row r="778" spans="1:74" x14ac:dyDescent="0.2">
      <c r="A778">
        <v>1994</v>
      </c>
      <c r="B778">
        <v>0</v>
      </c>
      <c r="C778">
        <v>5</v>
      </c>
      <c r="D778">
        <v>7</v>
      </c>
      <c r="E778" t="s">
        <v>131</v>
      </c>
      <c r="F778">
        <v>1</v>
      </c>
      <c r="H778" t="s">
        <v>112</v>
      </c>
      <c r="I778" t="s">
        <v>125</v>
      </c>
      <c r="J778" t="s">
        <v>122</v>
      </c>
      <c r="K778" t="s">
        <v>99</v>
      </c>
      <c r="L778" t="s">
        <v>895</v>
      </c>
      <c r="M778" t="s">
        <v>102</v>
      </c>
      <c r="N778" t="s">
        <v>102</v>
      </c>
      <c r="O778">
        <v>0</v>
      </c>
      <c r="P778">
        <v>0</v>
      </c>
      <c r="Q778">
        <v>0</v>
      </c>
      <c r="R778">
        <v>0</v>
      </c>
      <c r="S778">
        <v>0</v>
      </c>
      <c r="T778">
        <v>0</v>
      </c>
      <c r="U778">
        <v>0</v>
      </c>
      <c r="V778">
        <v>0</v>
      </c>
      <c r="W778">
        <v>174565.29303471901</v>
      </c>
      <c r="X778">
        <v>83184.460317243706</v>
      </c>
      <c r="Y778">
        <v>174565.29303471901</v>
      </c>
      <c r="Z778">
        <v>0</v>
      </c>
      <c r="AA778" t="s">
        <v>103</v>
      </c>
      <c r="AB778" t="s">
        <v>104</v>
      </c>
      <c r="AC778">
        <v>0</v>
      </c>
      <c r="AD778">
        <v>0</v>
      </c>
      <c r="AE778">
        <v>5</v>
      </c>
      <c r="AF778">
        <v>4</v>
      </c>
      <c r="AG778" t="s">
        <v>137</v>
      </c>
      <c r="AH778" t="s">
        <v>106</v>
      </c>
      <c r="AI778" t="s">
        <v>107</v>
      </c>
      <c r="AJ778" t="s">
        <v>108</v>
      </c>
      <c r="AN778">
        <v>8.9383756093906204</v>
      </c>
      <c r="AO778">
        <v>14</v>
      </c>
      <c r="AP778">
        <v>8.9383756093906204</v>
      </c>
      <c r="AQ778">
        <v>14</v>
      </c>
      <c r="AR778">
        <v>6.6882419868283698</v>
      </c>
      <c r="AS778">
        <v>25</v>
      </c>
      <c r="AT778">
        <v>3.68103891532148</v>
      </c>
      <c r="AU778">
        <v>309</v>
      </c>
      <c r="AV778">
        <v>3.5834033928456202</v>
      </c>
      <c r="AW778">
        <v>2718</v>
      </c>
      <c r="AX778">
        <v>4.6840655260212198</v>
      </c>
      <c r="AY778">
        <v>187251</v>
      </c>
      <c r="AZ778">
        <v>4.7136425048661001</v>
      </c>
      <c r="BA778">
        <v>193583</v>
      </c>
      <c r="BB778" t="s">
        <v>124</v>
      </c>
      <c r="BJ778" t="s">
        <v>127</v>
      </c>
      <c r="BK778" t="s">
        <v>111</v>
      </c>
      <c r="BL778" t="s">
        <v>112</v>
      </c>
      <c r="BM778" t="s">
        <v>112</v>
      </c>
      <c r="BN778" t="s">
        <v>113</v>
      </c>
      <c r="BP778">
        <v>1167534.9223178099</v>
      </c>
      <c r="BQ778">
        <v>1051833.2633493701</v>
      </c>
      <c r="BT778" t="s">
        <v>114</v>
      </c>
      <c r="BU778" t="s">
        <v>102</v>
      </c>
      <c r="BV778" t="s">
        <v>114</v>
      </c>
    </row>
    <row r="779" spans="1:74" x14ac:dyDescent="0.2">
      <c r="A779">
        <v>1994</v>
      </c>
      <c r="B779">
        <v>0</v>
      </c>
      <c r="C779">
        <v>5</v>
      </c>
      <c r="D779">
        <v>7</v>
      </c>
      <c r="E779" t="s">
        <v>131</v>
      </c>
      <c r="F779">
        <v>2</v>
      </c>
      <c r="H779" t="s">
        <v>112</v>
      </c>
      <c r="I779" t="s">
        <v>125</v>
      </c>
      <c r="J779" t="s">
        <v>122</v>
      </c>
      <c r="K779" t="s">
        <v>99</v>
      </c>
      <c r="L779" t="s">
        <v>102</v>
      </c>
      <c r="M779" t="s">
        <v>102</v>
      </c>
      <c r="N779" t="s">
        <v>102</v>
      </c>
      <c r="O779">
        <v>0</v>
      </c>
      <c r="P779">
        <v>0</v>
      </c>
      <c r="Q779">
        <v>0</v>
      </c>
      <c r="R779">
        <v>0</v>
      </c>
      <c r="S779">
        <v>0</v>
      </c>
      <c r="T779">
        <v>0</v>
      </c>
      <c r="U779">
        <v>0</v>
      </c>
      <c r="V779">
        <v>0</v>
      </c>
      <c r="W779">
        <v>0</v>
      </c>
      <c r="X779">
        <v>17386.684705414998</v>
      </c>
      <c r="Y779">
        <v>0</v>
      </c>
      <c r="Z779">
        <v>0</v>
      </c>
      <c r="AA779" t="s">
        <v>103</v>
      </c>
      <c r="AB779" t="s">
        <v>104</v>
      </c>
      <c r="AC779">
        <v>0</v>
      </c>
      <c r="AD779">
        <v>0</v>
      </c>
      <c r="AE779">
        <v>5</v>
      </c>
      <c r="AF779">
        <v>4</v>
      </c>
      <c r="AG779" t="s">
        <v>137</v>
      </c>
      <c r="AH779" t="s">
        <v>106</v>
      </c>
      <c r="AI779" t="s">
        <v>107</v>
      </c>
      <c r="AJ779" t="s">
        <v>108</v>
      </c>
      <c r="AN779">
        <v>8.9383756093906204</v>
      </c>
      <c r="AO779">
        <v>14</v>
      </c>
      <c r="AP779">
        <v>8.9383756093906204</v>
      </c>
      <c r="AQ779">
        <v>14</v>
      </c>
      <c r="AR779">
        <v>6.6882419868283698</v>
      </c>
      <c r="AS779">
        <v>25</v>
      </c>
      <c r="AT779">
        <v>3.68103891532148</v>
      </c>
      <c r="AU779">
        <v>309</v>
      </c>
      <c r="AV779">
        <v>3.5834033928456202</v>
      </c>
      <c r="AW779">
        <v>2718</v>
      </c>
      <c r="AX779">
        <v>4.6840655260212198</v>
      </c>
      <c r="AY779">
        <v>187251</v>
      </c>
      <c r="AZ779">
        <v>4.7136425048661001</v>
      </c>
      <c r="BA779">
        <v>193583</v>
      </c>
      <c r="BJ779" t="s">
        <v>127</v>
      </c>
      <c r="BK779" t="s">
        <v>111</v>
      </c>
      <c r="BL779" t="s">
        <v>112</v>
      </c>
      <c r="BM779" t="s">
        <v>112</v>
      </c>
      <c r="BN779" t="s">
        <v>113</v>
      </c>
      <c r="BP779">
        <v>0</v>
      </c>
      <c r="BQ779">
        <v>0</v>
      </c>
      <c r="BT779" t="s">
        <v>143</v>
      </c>
      <c r="BU779" t="s">
        <v>102</v>
      </c>
      <c r="BV779" t="s">
        <v>143</v>
      </c>
    </row>
    <row r="780" spans="1:74" x14ac:dyDescent="0.2">
      <c r="A780">
        <v>1994</v>
      </c>
      <c r="B780">
        <v>0</v>
      </c>
      <c r="C780">
        <v>1</v>
      </c>
      <c r="D780">
        <v>7</v>
      </c>
      <c r="E780" t="s">
        <v>156</v>
      </c>
      <c r="H780" t="s">
        <v>96</v>
      </c>
      <c r="I780" t="s">
        <v>97</v>
      </c>
      <c r="J780" t="s">
        <v>115</v>
      </c>
      <c r="K780" t="s">
        <v>99</v>
      </c>
      <c r="L780" t="s">
        <v>896</v>
      </c>
      <c r="M780" t="s">
        <v>897</v>
      </c>
      <c r="N780" t="s">
        <v>102</v>
      </c>
      <c r="O780">
        <v>1498.16182538057</v>
      </c>
      <c r="P780">
        <v>71.341039303836695</v>
      </c>
      <c r="Q780">
        <v>1329.24532444956</v>
      </c>
      <c r="R780">
        <v>2713315.8268320002</v>
      </c>
      <c r="S780">
        <v>6152.6435982584999</v>
      </c>
      <c r="T780">
        <v>2135960.3057002798</v>
      </c>
      <c r="U780">
        <v>1851.2999699345601</v>
      </c>
      <c r="V780">
        <v>88.157141425455293</v>
      </c>
      <c r="W780">
        <v>3304.7171142729699</v>
      </c>
      <c r="X780">
        <v>2798.8351417626</v>
      </c>
      <c r="Y780">
        <v>3154.5026999878301</v>
      </c>
      <c r="Z780">
        <v>150.21441428513501</v>
      </c>
      <c r="AA780" t="s">
        <v>103</v>
      </c>
      <c r="AB780" t="s">
        <v>104</v>
      </c>
      <c r="AC780">
        <v>23061635.338801499</v>
      </c>
      <c r="AD780">
        <v>28739321.914598599</v>
      </c>
      <c r="AE780">
        <v>2</v>
      </c>
      <c r="AF780">
        <v>3</v>
      </c>
      <c r="AG780" t="s">
        <v>117</v>
      </c>
      <c r="AH780" t="s">
        <v>106</v>
      </c>
      <c r="AI780" t="s">
        <v>107</v>
      </c>
      <c r="AJ780" t="s">
        <v>108</v>
      </c>
      <c r="AN780">
        <v>2.72425571428571</v>
      </c>
      <c r="AO780">
        <v>14</v>
      </c>
      <c r="AP780">
        <v>5.6608551876046898</v>
      </c>
      <c r="AQ780">
        <v>60</v>
      </c>
      <c r="AR780">
        <v>4.8372959676412002</v>
      </c>
      <c r="AS780">
        <v>231</v>
      </c>
      <c r="AT780">
        <v>4.9506806126416203</v>
      </c>
      <c r="AU780">
        <v>358</v>
      </c>
      <c r="AV780">
        <v>3.5834033928456202</v>
      </c>
      <c r="AW780">
        <v>2718</v>
      </c>
      <c r="AX780">
        <v>4.6840655260212198</v>
      </c>
      <c r="AY780">
        <v>187251</v>
      </c>
      <c r="AZ780">
        <v>4.7136425048661001</v>
      </c>
      <c r="BA780">
        <v>193583</v>
      </c>
      <c r="BB780" t="s">
        <v>118</v>
      </c>
      <c r="BJ780" t="s">
        <v>110</v>
      </c>
      <c r="BK780" t="s">
        <v>119</v>
      </c>
      <c r="BL780" t="s">
        <v>112</v>
      </c>
      <c r="BM780" t="s">
        <v>112</v>
      </c>
      <c r="BN780" t="s">
        <v>113</v>
      </c>
      <c r="BP780">
        <v>18707.525019898101</v>
      </c>
      <c r="BQ780">
        <v>16853.626144052399</v>
      </c>
      <c r="BT780" t="s">
        <v>158</v>
      </c>
      <c r="BU780" t="s">
        <v>102</v>
      </c>
      <c r="BV780" t="s">
        <v>158</v>
      </c>
    </row>
    <row r="781" spans="1:74" x14ac:dyDescent="0.2">
      <c r="A781">
        <v>1994</v>
      </c>
      <c r="B781">
        <v>0</v>
      </c>
      <c r="C781">
        <v>1</v>
      </c>
      <c r="D781">
        <v>7</v>
      </c>
      <c r="E781" t="s">
        <v>156</v>
      </c>
      <c r="H781" t="s">
        <v>96</v>
      </c>
      <c r="I781" t="s">
        <v>97</v>
      </c>
      <c r="J781" t="s">
        <v>98</v>
      </c>
      <c r="K781" t="s">
        <v>99</v>
      </c>
      <c r="L781" t="s">
        <v>898</v>
      </c>
      <c r="M781" t="s">
        <v>899</v>
      </c>
      <c r="N781" t="s">
        <v>102</v>
      </c>
      <c r="O781">
        <v>20324.130899488599</v>
      </c>
      <c r="P781">
        <v>5800.06784652231</v>
      </c>
      <c r="Q781">
        <v>46478.437143687202</v>
      </c>
      <c r="R781">
        <v>213552815.21464401</v>
      </c>
      <c r="S781">
        <v>21331109.702732101</v>
      </c>
      <c r="T781">
        <v>1189748164.9097199</v>
      </c>
      <c r="U781">
        <v>75115.495804702805</v>
      </c>
      <c r="V781">
        <v>11872.5275433266</v>
      </c>
      <c r="W781">
        <v>7640.9341112633501</v>
      </c>
      <c r="X781">
        <v>13594.2418468868</v>
      </c>
      <c r="Y781">
        <v>5944.5017465041701</v>
      </c>
      <c r="Z781">
        <v>1696.43236475918</v>
      </c>
      <c r="AA781" t="s">
        <v>103</v>
      </c>
      <c r="AB781" t="s">
        <v>104</v>
      </c>
      <c r="AC781">
        <v>247864633.620024</v>
      </c>
      <c r="AD781">
        <v>47704474.034488298</v>
      </c>
      <c r="AE781">
        <v>2</v>
      </c>
      <c r="AF781">
        <v>3</v>
      </c>
      <c r="AG781" t="s">
        <v>105</v>
      </c>
      <c r="AH781" t="s">
        <v>106</v>
      </c>
      <c r="AI781" t="s">
        <v>107</v>
      </c>
      <c r="AJ781" t="s">
        <v>108</v>
      </c>
      <c r="AN781">
        <v>6.5546028533974203</v>
      </c>
      <c r="AO781">
        <v>46</v>
      </c>
      <c r="AP781">
        <v>5.6608551876046898</v>
      </c>
      <c r="AQ781">
        <v>60</v>
      </c>
      <c r="AR781">
        <v>4.8372959676412002</v>
      </c>
      <c r="AS781">
        <v>231</v>
      </c>
      <c r="AT781">
        <v>4.9506806126416203</v>
      </c>
      <c r="AU781">
        <v>358</v>
      </c>
      <c r="AV781">
        <v>3.5834033928456202</v>
      </c>
      <c r="AW781">
        <v>2718</v>
      </c>
      <c r="AX781">
        <v>4.6840655260212198</v>
      </c>
      <c r="AY781">
        <v>187251</v>
      </c>
      <c r="AZ781">
        <v>4.7136425048661001</v>
      </c>
      <c r="BA781">
        <v>193583</v>
      </c>
      <c r="BB781" t="s">
        <v>109</v>
      </c>
      <c r="BJ781" t="s">
        <v>110</v>
      </c>
      <c r="BK781" t="s">
        <v>111</v>
      </c>
      <c r="BL781" t="s">
        <v>112</v>
      </c>
      <c r="BM781" t="s">
        <v>112</v>
      </c>
      <c r="BN781" t="s">
        <v>113</v>
      </c>
      <c r="BP781">
        <v>50083.288528308498</v>
      </c>
      <c r="BQ781">
        <v>45120.0797552328</v>
      </c>
      <c r="BT781" t="s">
        <v>158</v>
      </c>
      <c r="BU781" t="s">
        <v>102</v>
      </c>
      <c r="BV781" t="s">
        <v>158</v>
      </c>
    </row>
    <row r="782" spans="1:74" x14ac:dyDescent="0.2">
      <c r="A782">
        <v>1994</v>
      </c>
      <c r="B782">
        <v>0</v>
      </c>
      <c r="C782">
        <v>2</v>
      </c>
      <c r="D782">
        <v>7</v>
      </c>
      <c r="E782" t="s">
        <v>156</v>
      </c>
      <c r="H782" t="s">
        <v>96</v>
      </c>
      <c r="I782" t="s">
        <v>97</v>
      </c>
      <c r="J782" t="s">
        <v>98</v>
      </c>
      <c r="K782" t="s">
        <v>99</v>
      </c>
      <c r="L782" t="s">
        <v>900</v>
      </c>
      <c r="M782" t="s">
        <v>901</v>
      </c>
      <c r="N782" t="s">
        <v>102</v>
      </c>
      <c r="O782">
        <v>1214.5815753818299</v>
      </c>
      <c r="P782">
        <v>68.195758056077807</v>
      </c>
      <c r="Q782">
        <v>1022.60816445522</v>
      </c>
      <c r="R782">
        <v>1219070.12864912</v>
      </c>
      <c r="S782">
        <v>4129.3355158506902</v>
      </c>
      <c r="T782">
        <v>890781.67664835695</v>
      </c>
      <c r="U782">
        <v>3356.83432983477</v>
      </c>
      <c r="V782">
        <v>72.582959170136604</v>
      </c>
      <c r="W782">
        <v>2852.6594647833899</v>
      </c>
      <c r="X782">
        <v>2274.0913664882401</v>
      </c>
      <c r="Y782">
        <v>2701.00471566542</v>
      </c>
      <c r="Z782">
        <v>151.65474911797301</v>
      </c>
      <c r="AA782" t="s">
        <v>103</v>
      </c>
      <c r="AB782" t="s">
        <v>104</v>
      </c>
      <c r="AC782">
        <v>10728058.958680401</v>
      </c>
      <c r="AD782">
        <v>14418522.994728001</v>
      </c>
      <c r="AE782">
        <v>2</v>
      </c>
      <c r="AF782">
        <v>3</v>
      </c>
      <c r="AG782" t="s">
        <v>105</v>
      </c>
      <c r="AH782" t="s">
        <v>106</v>
      </c>
      <c r="AI782" t="s">
        <v>107</v>
      </c>
      <c r="AJ782" t="s">
        <v>108</v>
      </c>
      <c r="AN782">
        <v>5.8600315523324404</v>
      </c>
      <c r="AO782">
        <v>22</v>
      </c>
      <c r="AP782">
        <v>5.8600315523324404</v>
      </c>
      <c r="AQ782">
        <v>22</v>
      </c>
      <c r="AR782">
        <v>4.8372959676412002</v>
      </c>
      <c r="AS782">
        <v>231</v>
      </c>
      <c r="AT782">
        <v>4.9506806126416203</v>
      </c>
      <c r="AU782">
        <v>358</v>
      </c>
      <c r="AV782">
        <v>3.5834033928456202</v>
      </c>
      <c r="AW782">
        <v>2718</v>
      </c>
      <c r="AX782">
        <v>4.6840655260212198</v>
      </c>
      <c r="AY782">
        <v>187251</v>
      </c>
      <c r="AZ782">
        <v>4.7136425048661001</v>
      </c>
      <c r="BA782">
        <v>193583</v>
      </c>
      <c r="BB782" t="s">
        <v>109</v>
      </c>
      <c r="BJ782" t="s">
        <v>110</v>
      </c>
      <c r="BK782" t="s">
        <v>111</v>
      </c>
      <c r="BL782" t="s">
        <v>112</v>
      </c>
      <c r="BM782" t="s">
        <v>112</v>
      </c>
      <c r="BN782" t="s">
        <v>113</v>
      </c>
      <c r="BP782">
        <v>16716.6744716904</v>
      </c>
      <c r="BQ782">
        <v>15060.067091613</v>
      </c>
      <c r="BT782" t="s">
        <v>158</v>
      </c>
      <c r="BU782" t="s">
        <v>102</v>
      </c>
      <c r="BV782" t="s">
        <v>158</v>
      </c>
    </row>
    <row r="783" spans="1:74" x14ac:dyDescent="0.2">
      <c r="A783">
        <v>1994</v>
      </c>
      <c r="B783">
        <v>0</v>
      </c>
      <c r="C783">
        <v>3</v>
      </c>
      <c r="D783">
        <v>7</v>
      </c>
      <c r="E783" t="s">
        <v>156</v>
      </c>
      <c r="H783" t="s">
        <v>96</v>
      </c>
      <c r="I783" t="s">
        <v>97</v>
      </c>
      <c r="J783" t="s">
        <v>115</v>
      </c>
      <c r="K783" t="s">
        <v>99</v>
      </c>
      <c r="L783" t="s">
        <v>902</v>
      </c>
      <c r="M783" t="s">
        <v>102</v>
      </c>
      <c r="N783" t="s">
        <v>102</v>
      </c>
      <c r="O783">
        <v>148.80543776775201</v>
      </c>
      <c r="P783">
        <v>0</v>
      </c>
      <c r="Q783">
        <v>0</v>
      </c>
      <c r="R783">
        <v>26181.887885103599</v>
      </c>
      <c r="S783">
        <v>0</v>
      </c>
      <c r="T783">
        <v>0</v>
      </c>
      <c r="U783">
        <v>134.44652459797101</v>
      </c>
      <c r="V783">
        <v>0</v>
      </c>
      <c r="W783">
        <v>1936.9317553738599</v>
      </c>
      <c r="X783">
        <v>0</v>
      </c>
      <c r="Y783">
        <v>1936.9317553738599</v>
      </c>
      <c r="Z783">
        <v>0</v>
      </c>
      <c r="AA783" t="s">
        <v>103</v>
      </c>
      <c r="AB783" t="s">
        <v>104</v>
      </c>
      <c r="AC783">
        <v>0</v>
      </c>
      <c r="AD783">
        <v>10575105.997625301</v>
      </c>
      <c r="AE783">
        <v>2</v>
      </c>
      <c r="AF783">
        <v>3</v>
      </c>
      <c r="AG783" t="s">
        <v>117</v>
      </c>
      <c r="AH783" t="s">
        <v>106</v>
      </c>
      <c r="AI783" t="s">
        <v>107</v>
      </c>
      <c r="AJ783" t="s">
        <v>108</v>
      </c>
      <c r="AN783">
        <v>1.99186812373949</v>
      </c>
      <c r="AO783">
        <v>4</v>
      </c>
      <c r="AP783">
        <v>5.0582768693865301</v>
      </c>
      <c r="AQ783">
        <v>47</v>
      </c>
      <c r="AR783">
        <v>4.8372959676412002</v>
      </c>
      <c r="AS783">
        <v>231</v>
      </c>
      <c r="AT783">
        <v>4.9506806126416203</v>
      </c>
      <c r="AU783">
        <v>358</v>
      </c>
      <c r="AV783">
        <v>3.5834033928456202</v>
      </c>
      <c r="AW783">
        <v>2718</v>
      </c>
      <c r="AX783">
        <v>4.6840655260212198</v>
      </c>
      <c r="AY783">
        <v>187251</v>
      </c>
      <c r="AZ783">
        <v>4.7136425048661001</v>
      </c>
      <c r="BA783">
        <v>193583</v>
      </c>
      <c r="BB783" t="s">
        <v>118</v>
      </c>
      <c r="BJ783" t="s">
        <v>110</v>
      </c>
      <c r="BK783" t="s">
        <v>119</v>
      </c>
      <c r="BL783" t="s">
        <v>112</v>
      </c>
      <c r="BM783" t="s">
        <v>112</v>
      </c>
      <c r="BN783" t="s">
        <v>113</v>
      </c>
      <c r="BP783">
        <v>9797.5370957878404</v>
      </c>
      <c r="BQ783">
        <v>8826.6099962052594</v>
      </c>
      <c r="BT783" t="s">
        <v>158</v>
      </c>
      <c r="BU783" t="s">
        <v>102</v>
      </c>
      <c r="BV783" t="s">
        <v>158</v>
      </c>
    </row>
    <row r="784" spans="1:74" x14ac:dyDescent="0.2">
      <c r="A784">
        <v>1994</v>
      </c>
      <c r="B784">
        <v>0</v>
      </c>
      <c r="C784">
        <v>3</v>
      </c>
      <c r="D784">
        <v>7</v>
      </c>
      <c r="E784" t="s">
        <v>156</v>
      </c>
      <c r="H784" t="s">
        <v>96</v>
      </c>
      <c r="I784" t="s">
        <v>97</v>
      </c>
      <c r="J784" t="s">
        <v>98</v>
      </c>
      <c r="K784" t="s">
        <v>99</v>
      </c>
      <c r="L784" t="s">
        <v>903</v>
      </c>
      <c r="M784" t="s">
        <v>904</v>
      </c>
      <c r="N784" t="s">
        <v>102</v>
      </c>
      <c r="O784">
        <v>4328.09749001815</v>
      </c>
      <c r="P784">
        <v>727.148303493257</v>
      </c>
      <c r="Q784">
        <v>21361.468960867202</v>
      </c>
      <c r="R784">
        <v>8675750.3406045195</v>
      </c>
      <c r="S784">
        <v>459765.744841273</v>
      </c>
      <c r="T784">
        <v>190771956.59535199</v>
      </c>
      <c r="U784">
        <v>13975.337014705799</v>
      </c>
      <c r="V784">
        <v>1355.5807160880399</v>
      </c>
      <c r="W784">
        <v>11411.8307291656</v>
      </c>
      <c r="X784">
        <v>48221.882350534703</v>
      </c>
      <c r="Y784">
        <v>9770.3490498542396</v>
      </c>
      <c r="Z784">
        <v>1641.4816793114001</v>
      </c>
      <c r="AA784" t="s">
        <v>103</v>
      </c>
      <c r="AB784" t="s">
        <v>104</v>
      </c>
      <c r="AC784">
        <v>2367517471.7219601</v>
      </c>
      <c r="AD784">
        <v>110728321.609301</v>
      </c>
      <c r="AE784">
        <v>2</v>
      </c>
      <c r="AF784">
        <v>3</v>
      </c>
      <c r="AG784" t="s">
        <v>105</v>
      </c>
      <c r="AH784" t="s">
        <v>106</v>
      </c>
      <c r="AI784" t="s">
        <v>107</v>
      </c>
      <c r="AJ784" t="s">
        <v>108</v>
      </c>
      <c r="AN784">
        <v>5.3435241945629901</v>
      </c>
      <c r="AO784">
        <v>43</v>
      </c>
      <c r="AP784">
        <v>5.0582768693865301</v>
      </c>
      <c r="AQ784">
        <v>47</v>
      </c>
      <c r="AR784">
        <v>4.8372959676412002</v>
      </c>
      <c r="AS784">
        <v>231</v>
      </c>
      <c r="AT784">
        <v>4.9506806126416203</v>
      </c>
      <c r="AU784">
        <v>358</v>
      </c>
      <c r="AV784">
        <v>3.5834033928456202</v>
      </c>
      <c r="AW784">
        <v>2718</v>
      </c>
      <c r="AX784">
        <v>4.6840655260212198</v>
      </c>
      <c r="AY784">
        <v>187251</v>
      </c>
      <c r="AZ784">
        <v>4.7136425048661001</v>
      </c>
      <c r="BA784">
        <v>193583</v>
      </c>
      <c r="BB784" t="s">
        <v>109</v>
      </c>
      <c r="BJ784" t="s">
        <v>110</v>
      </c>
      <c r="BK784" t="s">
        <v>111</v>
      </c>
      <c r="BL784" t="s">
        <v>112</v>
      </c>
      <c r="BM784" t="s">
        <v>112</v>
      </c>
      <c r="BN784" t="s">
        <v>113</v>
      </c>
      <c r="BP784">
        <v>60979.3936055538</v>
      </c>
      <c r="BQ784">
        <v>54936.390635634103</v>
      </c>
      <c r="BT784" t="s">
        <v>158</v>
      </c>
      <c r="BU784" t="s">
        <v>102</v>
      </c>
      <c r="BV784" t="s">
        <v>158</v>
      </c>
    </row>
    <row r="785" spans="1:74" x14ac:dyDescent="0.2">
      <c r="A785">
        <v>1994</v>
      </c>
      <c r="B785">
        <v>0</v>
      </c>
      <c r="C785">
        <v>4</v>
      </c>
      <c r="D785">
        <v>7</v>
      </c>
      <c r="E785" t="s">
        <v>156</v>
      </c>
      <c r="H785" t="s">
        <v>96</v>
      </c>
      <c r="I785" t="s">
        <v>97</v>
      </c>
      <c r="J785" t="s">
        <v>98</v>
      </c>
      <c r="K785" t="s">
        <v>99</v>
      </c>
      <c r="L785" t="s">
        <v>905</v>
      </c>
      <c r="M785" t="s">
        <v>102</v>
      </c>
      <c r="N785" t="s">
        <v>102</v>
      </c>
      <c r="O785">
        <v>1743.31946013778</v>
      </c>
      <c r="P785">
        <v>0</v>
      </c>
      <c r="Q785">
        <v>7194.6925999948799</v>
      </c>
      <c r="R785">
        <v>3345692.30200662</v>
      </c>
      <c r="S785">
        <v>0</v>
      </c>
      <c r="T785">
        <v>56984471.7891002</v>
      </c>
      <c r="U785">
        <v>3017.2836810076901</v>
      </c>
      <c r="V785">
        <v>0</v>
      </c>
      <c r="W785">
        <v>2384.5551853172101</v>
      </c>
      <c r="X785">
        <v>9841.0772886830691</v>
      </c>
      <c r="Y785">
        <v>2384.5551853172101</v>
      </c>
      <c r="Z785">
        <v>0</v>
      </c>
      <c r="AA785" t="s">
        <v>103</v>
      </c>
      <c r="AB785" t="s">
        <v>104</v>
      </c>
      <c r="AC785">
        <v>259638980.72735399</v>
      </c>
      <c r="AD785">
        <v>14922429.357695799</v>
      </c>
      <c r="AE785">
        <v>2</v>
      </c>
      <c r="AF785">
        <v>3</v>
      </c>
      <c r="AG785" t="s">
        <v>105</v>
      </c>
      <c r="AH785" t="s">
        <v>106</v>
      </c>
      <c r="AI785" t="s">
        <v>107</v>
      </c>
      <c r="AJ785" t="s">
        <v>108</v>
      </c>
      <c r="AN785">
        <v>3.8156538461538498</v>
      </c>
      <c r="AO785">
        <v>13</v>
      </c>
      <c r="AP785">
        <v>3.8156538461538498</v>
      </c>
      <c r="AQ785">
        <v>13</v>
      </c>
      <c r="AR785">
        <v>4.8372959676412002</v>
      </c>
      <c r="AS785">
        <v>231</v>
      </c>
      <c r="AT785">
        <v>4.9506806126416203</v>
      </c>
      <c r="AU785">
        <v>358</v>
      </c>
      <c r="AV785">
        <v>3.5834033928456202</v>
      </c>
      <c r="AW785">
        <v>2718</v>
      </c>
      <c r="AX785">
        <v>4.6840655260212198</v>
      </c>
      <c r="AY785">
        <v>187251</v>
      </c>
      <c r="AZ785">
        <v>4.7136425048661001</v>
      </c>
      <c r="BA785">
        <v>193583</v>
      </c>
      <c r="BB785" t="s">
        <v>124</v>
      </c>
      <c r="BJ785" t="s">
        <v>110</v>
      </c>
      <c r="BK785" t="s">
        <v>111</v>
      </c>
      <c r="BL785" t="s">
        <v>112</v>
      </c>
      <c r="BM785" t="s">
        <v>112</v>
      </c>
      <c r="BN785" t="s">
        <v>113</v>
      </c>
      <c r="BP785">
        <v>11534.799182552901</v>
      </c>
      <c r="BQ785">
        <v>10391.710975272799</v>
      </c>
      <c r="BT785" t="s">
        <v>158</v>
      </c>
      <c r="BU785" t="s">
        <v>102</v>
      </c>
      <c r="BV785" t="s">
        <v>158</v>
      </c>
    </row>
    <row r="786" spans="1:74" x14ac:dyDescent="0.2">
      <c r="A786">
        <v>1994</v>
      </c>
      <c r="B786">
        <v>0</v>
      </c>
      <c r="C786">
        <v>5</v>
      </c>
      <c r="D786">
        <v>7</v>
      </c>
      <c r="E786" t="s">
        <v>156</v>
      </c>
      <c r="H786" t="s">
        <v>96</v>
      </c>
      <c r="I786" t="s">
        <v>97</v>
      </c>
      <c r="J786" t="s">
        <v>115</v>
      </c>
      <c r="K786" t="s">
        <v>99</v>
      </c>
      <c r="L786" t="s">
        <v>906</v>
      </c>
      <c r="M786" t="s">
        <v>907</v>
      </c>
      <c r="N786" t="s">
        <v>102</v>
      </c>
      <c r="O786">
        <v>11938.0303199154</v>
      </c>
      <c r="P786">
        <v>4062.26933323004</v>
      </c>
      <c r="Q786">
        <v>7370.5874052763002</v>
      </c>
      <c r="R786">
        <v>94797375.894196197</v>
      </c>
      <c r="S786">
        <v>12734959.4098821</v>
      </c>
      <c r="T786">
        <v>20103561.477603201</v>
      </c>
      <c r="U786">
        <v>13651.442428443001</v>
      </c>
      <c r="V786">
        <v>6690.0088964822498</v>
      </c>
      <c r="W786">
        <v>2125.42872727755</v>
      </c>
      <c r="X786">
        <v>979.08530138088304</v>
      </c>
      <c r="Y786">
        <v>1585.80983725955</v>
      </c>
      <c r="Z786">
        <v>539.618890018</v>
      </c>
      <c r="AA786" t="s">
        <v>103</v>
      </c>
      <c r="AB786" t="s">
        <v>104</v>
      </c>
      <c r="AC786">
        <v>863897.92670778197</v>
      </c>
      <c r="AD786">
        <v>4499123.1660447996</v>
      </c>
      <c r="AE786">
        <v>2</v>
      </c>
      <c r="AF786">
        <v>3</v>
      </c>
      <c r="AG786" t="s">
        <v>117</v>
      </c>
      <c r="AH786" t="s">
        <v>106</v>
      </c>
      <c r="AI786" t="s">
        <v>107</v>
      </c>
      <c r="AJ786" t="s">
        <v>108</v>
      </c>
      <c r="AN786">
        <v>3.2030135787529801</v>
      </c>
      <c r="AO786">
        <v>35</v>
      </c>
      <c r="AP786">
        <v>3.9472645501155301</v>
      </c>
      <c r="AQ786">
        <v>55</v>
      </c>
      <c r="AR786">
        <v>4.8372959676412002</v>
      </c>
      <c r="AS786">
        <v>231</v>
      </c>
      <c r="AT786">
        <v>4.9506806126416203</v>
      </c>
      <c r="AU786">
        <v>358</v>
      </c>
      <c r="AV786">
        <v>3.5834033928456202</v>
      </c>
      <c r="AW786">
        <v>2718</v>
      </c>
      <c r="AX786">
        <v>4.6840655260212198</v>
      </c>
      <c r="AY786">
        <v>187251</v>
      </c>
      <c r="AZ786">
        <v>4.7136425048661001</v>
      </c>
      <c r="BA786">
        <v>193583</v>
      </c>
      <c r="BB786" t="s">
        <v>109</v>
      </c>
      <c r="BJ786" t="s">
        <v>110</v>
      </c>
      <c r="BK786" t="s">
        <v>119</v>
      </c>
      <c r="BL786" t="s">
        <v>112</v>
      </c>
      <c r="BM786" t="s">
        <v>112</v>
      </c>
      <c r="BN786" t="s">
        <v>113</v>
      </c>
      <c r="BP786">
        <v>6807.7770741416498</v>
      </c>
      <c r="BQ786">
        <v>6133.13249922671</v>
      </c>
      <c r="BT786" t="s">
        <v>158</v>
      </c>
      <c r="BU786" t="s">
        <v>102</v>
      </c>
      <c r="BV786" t="s">
        <v>158</v>
      </c>
    </row>
    <row r="787" spans="1:74" x14ac:dyDescent="0.2">
      <c r="A787">
        <v>1994</v>
      </c>
      <c r="B787">
        <v>0</v>
      </c>
      <c r="C787">
        <v>5</v>
      </c>
      <c r="D787">
        <v>7</v>
      </c>
      <c r="E787" t="s">
        <v>156</v>
      </c>
      <c r="H787" t="s">
        <v>96</v>
      </c>
      <c r="I787" t="s">
        <v>97</v>
      </c>
      <c r="J787" t="s">
        <v>98</v>
      </c>
      <c r="K787" t="s">
        <v>99</v>
      </c>
      <c r="L787" t="s">
        <v>908</v>
      </c>
      <c r="M787" t="s">
        <v>102</v>
      </c>
      <c r="N787" t="s">
        <v>102</v>
      </c>
      <c r="O787">
        <v>16243.6505439382</v>
      </c>
      <c r="P787">
        <v>0</v>
      </c>
      <c r="Q787">
        <v>9113.9245995240399</v>
      </c>
      <c r="R787">
        <v>100725081.74877401</v>
      </c>
      <c r="S787">
        <v>0</v>
      </c>
      <c r="T787">
        <v>45272009.701321296</v>
      </c>
      <c r="U787">
        <v>31462.687297460099</v>
      </c>
      <c r="V787">
        <v>0</v>
      </c>
      <c r="W787">
        <v>11807.893235674201</v>
      </c>
      <c r="X787">
        <v>6625.1270512172196</v>
      </c>
      <c r="Y787">
        <v>11807.893235674201</v>
      </c>
      <c r="Z787">
        <v>0</v>
      </c>
      <c r="AA787" t="s">
        <v>103</v>
      </c>
      <c r="AB787" t="s">
        <v>104</v>
      </c>
      <c r="AC787">
        <v>58258581.116172299</v>
      </c>
      <c r="AD787">
        <v>126884310.41549499</v>
      </c>
      <c r="AE787">
        <v>2</v>
      </c>
      <c r="AF787">
        <v>3</v>
      </c>
      <c r="AG787" t="s">
        <v>105</v>
      </c>
      <c r="AH787" t="s">
        <v>106</v>
      </c>
      <c r="AI787" t="s">
        <v>107</v>
      </c>
      <c r="AJ787" t="s">
        <v>108</v>
      </c>
      <c r="AN787">
        <v>5.2497037500000001</v>
      </c>
      <c r="AO787">
        <v>20</v>
      </c>
      <c r="AP787">
        <v>3.9472645501155301</v>
      </c>
      <c r="AQ787">
        <v>55</v>
      </c>
      <c r="AR787">
        <v>4.8372959676412002</v>
      </c>
      <c r="AS787">
        <v>231</v>
      </c>
      <c r="AT787">
        <v>4.9506806126416203</v>
      </c>
      <c r="AU787">
        <v>358</v>
      </c>
      <c r="AV787">
        <v>3.5834033928456202</v>
      </c>
      <c r="AW787">
        <v>2718</v>
      </c>
      <c r="AX787">
        <v>4.6840655260212198</v>
      </c>
      <c r="AY787">
        <v>187251</v>
      </c>
      <c r="AZ787">
        <v>4.7136425048661001</v>
      </c>
      <c r="BA787">
        <v>193583</v>
      </c>
      <c r="BB787" t="s">
        <v>109</v>
      </c>
      <c r="BJ787" t="s">
        <v>110</v>
      </c>
      <c r="BK787" t="s">
        <v>111</v>
      </c>
      <c r="BL787" t="s">
        <v>112</v>
      </c>
      <c r="BM787" t="s">
        <v>112</v>
      </c>
      <c r="BN787" t="s">
        <v>113</v>
      </c>
      <c r="BP787">
        <v>61987.941398918498</v>
      </c>
      <c r="BQ787">
        <v>55844.992251277901</v>
      </c>
      <c r="BT787" t="s">
        <v>158</v>
      </c>
      <c r="BU787" t="s">
        <v>102</v>
      </c>
      <c r="BV787" t="s">
        <v>158</v>
      </c>
    </row>
    <row r="788" spans="1:74" x14ac:dyDescent="0.2">
      <c r="A788">
        <v>1994</v>
      </c>
      <c r="B788">
        <v>0</v>
      </c>
      <c r="C788">
        <v>6</v>
      </c>
      <c r="D788">
        <v>7</v>
      </c>
      <c r="E788" t="s">
        <v>156</v>
      </c>
      <c r="H788" t="s">
        <v>96</v>
      </c>
      <c r="I788" t="s">
        <v>97</v>
      </c>
      <c r="J788" t="s">
        <v>98</v>
      </c>
      <c r="K788" t="s">
        <v>99</v>
      </c>
      <c r="L788" t="s">
        <v>909</v>
      </c>
      <c r="M788" t="s">
        <v>102</v>
      </c>
      <c r="N788" t="s">
        <v>102</v>
      </c>
      <c r="O788">
        <v>40963.4411404735</v>
      </c>
      <c r="P788">
        <v>0</v>
      </c>
      <c r="Q788">
        <v>46252.564075894101</v>
      </c>
      <c r="R788">
        <v>988570961.74771702</v>
      </c>
      <c r="S788">
        <v>0</v>
      </c>
      <c r="T788">
        <v>1249275039.5794001</v>
      </c>
      <c r="U788">
        <v>74900.345180613804</v>
      </c>
      <c r="V788">
        <v>0</v>
      </c>
      <c r="W788">
        <v>3392.81523166026</v>
      </c>
      <c r="X788">
        <v>3830.88919121558</v>
      </c>
      <c r="Y788">
        <v>3392.81523166026</v>
      </c>
      <c r="Z788">
        <v>0</v>
      </c>
      <c r="AA788" t="s">
        <v>103</v>
      </c>
      <c r="AB788" t="s">
        <v>104</v>
      </c>
      <c r="AC788">
        <v>20870756.2334284</v>
      </c>
      <c r="AD788">
        <v>16166951.5978352</v>
      </c>
      <c r="AE788">
        <v>2</v>
      </c>
      <c r="AF788">
        <v>3</v>
      </c>
      <c r="AG788" t="s">
        <v>105</v>
      </c>
      <c r="AH788" t="s">
        <v>106</v>
      </c>
      <c r="AI788" t="s">
        <v>107</v>
      </c>
      <c r="AJ788" t="s">
        <v>108</v>
      </c>
      <c r="AN788">
        <v>4.2470970588235302</v>
      </c>
      <c r="AO788">
        <v>34</v>
      </c>
      <c r="AP788">
        <v>4.2470970588235302</v>
      </c>
      <c r="AQ788">
        <v>34</v>
      </c>
      <c r="AR788">
        <v>4.8372959676412002</v>
      </c>
      <c r="AS788">
        <v>231</v>
      </c>
      <c r="AT788">
        <v>4.9506806126416203</v>
      </c>
      <c r="AU788">
        <v>358</v>
      </c>
      <c r="AV788">
        <v>3.5834033928456202</v>
      </c>
      <c r="AW788">
        <v>2718</v>
      </c>
      <c r="AX788">
        <v>4.6840655260212198</v>
      </c>
      <c r="AY788">
        <v>187251</v>
      </c>
      <c r="AZ788">
        <v>4.7136425048661001</v>
      </c>
      <c r="BA788">
        <v>193583</v>
      </c>
      <c r="BB788" t="s">
        <v>109</v>
      </c>
      <c r="BJ788" t="s">
        <v>110</v>
      </c>
      <c r="BK788" t="s">
        <v>111</v>
      </c>
      <c r="BL788" t="s">
        <v>112</v>
      </c>
      <c r="BM788" t="s">
        <v>112</v>
      </c>
      <c r="BN788" t="s">
        <v>113</v>
      </c>
      <c r="BP788">
        <v>14409.615591516</v>
      </c>
      <c r="BQ788">
        <v>12981.635668032401</v>
      </c>
      <c r="BT788" t="s">
        <v>158</v>
      </c>
      <c r="BU788" t="s">
        <v>102</v>
      </c>
      <c r="BV788" t="s">
        <v>158</v>
      </c>
    </row>
    <row r="789" spans="1:74" x14ac:dyDescent="0.2">
      <c r="A789">
        <v>1994</v>
      </c>
      <c r="B789">
        <v>0</v>
      </c>
      <c r="C789">
        <v>1</v>
      </c>
      <c r="D789">
        <v>7</v>
      </c>
      <c r="E789" t="s">
        <v>156</v>
      </c>
      <c r="H789" t="s">
        <v>112</v>
      </c>
      <c r="I789" t="s">
        <v>125</v>
      </c>
      <c r="J789" t="s">
        <v>98</v>
      </c>
      <c r="K789" t="s">
        <v>99</v>
      </c>
      <c r="L789" t="s">
        <v>910</v>
      </c>
      <c r="M789" t="s">
        <v>102</v>
      </c>
      <c r="N789" t="s">
        <v>102</v>
      </c>
      <c r="O789">
        <v>0</v>
      </c>
      <c r="P789">
        <v>0</v>
      </c>
      <c r="Q789">
        <v>0</v>
      </c>
      <c r="R789">
        <v>0</v>
      </c>
      <c r="S789">
        <v>0</v>
      </c>
      <c r="T789">
        <v>0</v>
      </c>
      <c r="U789">
        <v>0</v>
      </c>
      <c r="V789">
        <v>0</v>
      </c>
      <c r="W789">
        <v>50576.222252770101</v>
      </c>
      <c r="X789">
        <v>17598.463300353</v>
      </c>
      <c r="Y789">
        <v>50576.222252770101</v>
      </c>
      <c r="Z789">
        <v>0</v>
      </c>
      <c r="AA789" t="s">
        <v>103</v>
      </c>
      <c r="AB789" t="s">
        <v>104</v>
      </c>
      <c r="AC789">
        <v>217702173.323643</v>
      </c>
      <c r="AD789">
        <v>1798067722.1501701</v>
      </c>
      <c r="AE789">
        <v>2</v>
      </c>
      <c r="AF789">
        <v>4</v>
      </c>
      <c r="AG789" t="s">
        <v>105</v>
      </c>
      <c r="AH789" t="s">
        <v>106</v>
      </c>
      <c r="AI789" t="s">
        <v>107</v>
      </c>
      <c r="AJ789" t="s">
        <v>108</v>
      </c>
      <c r="AN789">
        <v>6.8225140066912102</v>
      </c>
      <c r="AO789">
        <v>13</v>
      </c>
      <c r="AP789">
        <v>6.8225140066912102</v>
      </c>
      <c r="AQ789">
        <v>13</v>
      </c>
      <c r="AR789">
        <v>5.15691567559512</v>
      </c>
      <c r="AS789">
        <v>127</v>
      </c>
      <c r="AT789">
        <v>4.9506806126416203</v>
      </c>
      <c r="AU789">
        <v>358</v>
      </c>
      <c r="AV789">
        <v>3.5834033928456202</v>
      </c>
      <c r="AW789">
        <v>2718</v>
      </c>
      <c r="AX789">
        <v>4.6840655260212198</v>
      </c>
      <c r="AY789">
        <v>187251</v>
      </c>
      <c r="AZ789">
        <v>4.7136425048661001</v>
      </c>
      <c r="BA789">
        <v>193583</v>
      </c>
      <c r="BB789" t="s">
        <v>124</v>
      </c>
      <c r="BJ789" t="s">
        <v>127</v>
      </c>
      <c r="BK789" t="s">
        <v>111</v>
      </c>
      <c r="BL789" t="s">
        <v>112</v>
      </c>
      <c r="BM789" t="s">
        <v>112</v>
      </c>
      <c r="BN789" t="s">
        <v>113</v>
      </c>
      <c r="BP789">
        <v>260817.31334769301</v>
      </c>
      <c r="BQ789">
        <v>234970.55256548899</v>
      </c>
      <c r="BT789" t="s">
        <v>158</v>
      </c>
      <c r="BU789" t="s">
        <v>102</v>
      </c>
      <c r="BV789" t="s">
        <v>158</v>
      </c>
    </row>
    <row r="790" spans="1:74" x14ac:dyDescent="0.2">
      <c r="A790">
        <v>1994</v>
      </c>
      <c r="B790">
        <v>0</v>
      </c>
      <c r="C790">
        <v>3</v>
      </c>
      <c r="D790">
        <v>7</v>
      </c>
      <c r="E790" t="s">
        <v>156</v>
      </c>
      <c r="H790" t="s">
        <v>112</v>
      </c>
      <c r="I790" t="s">
        <v>125</v>
      </c>
      <c r="J790" t="s">
        <v>98</v>
      </c>
      <c r="K790" t="s">
        <v>99</v>
      </c>
      <c r="L790" t="s">
        <v>911</v>
      </c>
      <c r="M790" t="s">
        <v>102</v>
      </c>
      <c r="N790" t="s">
        <v>102</v>
      </c>
      <c r="O790">
        <v>0</v>
      </c>
      <c r="P790">
        <v>0</v>
      </c>
      <c r="Q790">
        <v>0</v>
      </c>
      <c r="R790">
        <v>0</v>
      </c>
      <c r="S790">
        <v>0</v>
      </c>
      <c r="T790">
        <v>0</v>
      </c>
      <c r="U790">
        <v>0</v>
      </c>
      <c r="V790">
        <v>0</v>
      </c>
      <c r="W790">
        <v>64609.335753822299</v>
      </c>
      <c r="X790">
        <v>36818.4036503717</v>
      </c>
      <c r="Y790">
        <v>64609.335753822299</v>
      </c>
      <c r="Z790">
        <v>0</v>
      </c>
      <c r="AA790" t="s">
        <v>103</v>
      </c>
      <c r="AB790" t="s">
        <v>104</v>
      </c>
      <c r="AC790">
        <v>483007384.57196301</v>
      </c>
      <c r="AD790">
        <v>1472018133.4828899</v>
      </c>
      <c r="AE790">
        <v>2</v>
      </c>
      <c r="AF790">
        <v>4</v>
      </c>
      <c r="AG790" t="s">
        <v>105</v>
      </c>
      <c r="AH790" t="s">
        <v>106</v>
      </c>
      <c r="AI790" t="s">
        <v>107</v>
      </c>
      <c r="AJ790" t="s">
        <v>108</v>
      </c>
      <c r="AN790">
        <v>6.0815354593400697</v>
      </c>
      <c r="AO790">
        <v>21</v>
      </c>
      <c r="AP790">
        <v>6.0815354593400697</v>
      </c>
      <c r="AQ790">
        <v>21</v>
      </c>
      <c r="AR790">
        <v>5.15691567559512</v>
      </c>
      <c r="AS790">
        <v>127</v>
      </c>
      <c r="AT790">
        <v>4.9506806126416203</v>
      </c>
      <c r="AU790">
        <v>358</v>
      </c>
      <c r="AV790">
        <v>3.5834033928456202</v>
      </c>
      <c r="AW790">
        <v>2718</v>
      </c>
      <c r="AX790">
        <v>4.6840655260212198</v>
      </c>
      <c r="AY790">
        <v>187251</v>
      </c>
      <c r="AZ790">
        <v>4.7136425048661001</v>
      </c>
      <c r="BA790">
        <v>193583</v>
      </c>
      <c r="BB790" t="s">
        <v>109</v>
      </c>
      <c r="BJ790" t="s">
        <v>127</v>
      </c>
      <c r="BK790" t="s">
        <v>111</v>
      </c>
      <c r="BL790" t="s">
        <v>112</v>
      </c>
      <c r="BM790" t="s">
        <v>112</v>
      </c>
      <c r="BN790" t="s">
        <v>113</v>
      </c>
      <c r="BP790">
        <v>392923.96639127901</v>
      </c>
      <c r="BQ790">
        <v>353985.55530745798</v>
      </c>
      <c r="BT790" t="s">
        <v>158</v>
      </c>
      <c r="BU790" t="s">
        <v>102</v>
      </c>
      <c r="BV790" t="s">
        <v>158</v>
      </c>
    </row>
    <row r="791" spans="1:74" x14ac:dyDescent="0.2">
      <c r="A791">
        <v>1994</v>
      </c>
      <c r="B791">
        <v>0</v>
      </c>
      <c r="C791">
        <v>4</v>
      </c>
      <c r="D791">
        <v>7</v>
      </c>
      <c r="E791" t="s">
        <v>156</v>
      </c>
      <c r="H791" t="s">
        <v>112</v>
      </c>
      <c r="I791" t="s">
        <v>125</v>
      </c>
      <c r="J791" t="s">
        <v>115</v>
      </c>
      <c r="K791" t="s">
        <v>99</v>
      </c>
      <c r="L791" t="s">
        <v>912</v>
      </c>
      <c r="M791" t="s">
        <v>102</v>
      </c>
      <c r="N791" t="s">
        <v>102</v>
      </c>
      <c r="O791">
        <v>0</v>
      </c>
      <c r="P791">
        <v>0</v>
      </c>
      <c r="Q791">
        <v>0</v>
      </c>
      <c r="R791">
        <v>0</v>
      </c>
      <c r="S791">
        <v>0</v>
      </c>
      <c r="T791">
        <v>0</v>
      </c>
      <c r="U791">
        <v>0</v>
      </c>
      <c r="V791">
        <v>0</v>
      </c>
      <c r="W791">
        <v>14962.8908807882</v>
      </c>
      <c r="X791">
        <v>943.58177461003299</v>
      </c>
      <c r="Y791">
        <v>14962.8908807882</v>
      </c>
      <c r="Z791">
        <v>0</v>
      </c>
      <c r="AA791" t="s">
        <v>103</v>
      </c>
      <c r="AB791" t="s">
        <v>104</v>
      </c>
      <c r="AC791">
        <v>912908.09014318394</v>
      </c>
      <c r="AD791">
        <v>164210491.69864199</v>
      </c>
      <c r="AE791">
        <v>2</v>
      </c>
      <c r="AF791">
        <v>4</v>
      </c>
      <c r="AG791" t="s">
        <v>117</v>
      </c>
      <c r="AH791" t="s">
        <v>106</v>
      </c>
      <c r="AI791" t="s">
        <v>107</v>
      </c>
      <c r="AJ791" t="s">
        <v>108</v>
      </c>
      <c r="AN791">
        <v>4.8541496760517404</v>
      </c>
      <c r="AO791">
        <v>10</v>
      </c>
      <c r="AP791">
        <v>4.2670157890651597</v>
      </c>
      <c r="AQ791">
        <v>68</v>
      </c>
      <c r="AR791">
        <v>5.15691567559512</v>
      </c>
      <c r="AS791">
        <v>127</v>
      </c>
      <c r="AT791">
        <v>4.9506806126416203</v>
      </c>
      <c r="AU791">
        <v>358</v>
      </c>
      <c r="AV791">
        <v>3.5834033928456202</v>
      </c>
      <c r="AW791">
        <v>2718</v>
      </c>
      <c r="AX791">
        <v>4.6840655260212198</v>
      </c>
      <c r="AY791">
        <v>187251</v>
      </c>
      <c r="AZ791">
        <v>4.7136425048661001</v>
      </c>
      <c r="BA791">
        <v>193583</v>
      </c>
      <c r="BB791" t="s">
        <v>118</v>
      </c>
      <c r="BJ791" t="s">
        <v>127</v>
      </c>
      <c r="BK791" t="s">
        <v>119</v>
      </c>
      <c r="BL791" t="s">
        <v>112</v>
      </c>
      <c r="BM791" t="s">
        <v>112</v>
      </c>
      <c r="BN791" t="s">
        <v>113</v>
      </c>
      <c r="BP791">
        <v>63846.891638382403</v>
      </c>
      <c r="BQ791">
        <v>57519.722196740899</v>
      </c>
      <c r="BT791" t="s">
        <v>158</v>
      </c>
      <c r="BU791" t="s">
        <v>102</v>
      </c>
      <c r="BV791" t="s">
        <v>158</v>
      </c>
    </row>
    <row r="792" spans="1:74" x14ac:dyDescent="0.2">
      <c r="A792">
        <v>1994</v>
      </c>
      <c r="B792">
        <v>0</v>
      </c>
      <c r="C792">
        <v>4</v>
      </c>
      <c r="D792">
        <v>7</v>
      </c>
      <c r="E792" t="s">
        <v>156</v>
      </c>
      <c r="H792" t="s">
        <v>112</v>
      </c>
      <c r="I792" t="s">
        <v>125</v>
      </c>
      <c r="J792" t="s">
        <v>98</v>
      </c>
      <c r="K792" t="s">
        <v>99</v>
      </c>
      <c r="L792" t="s">
        <v>913</v>
      </c>
      <c r="M792" t="s">
        <v>914</v>
      </c>
      <c r="N792" t="s">
        <v>102</v>
      </c>
      <c r="O792">
        <v>0</v>
      </c>
      <c r="P792">
        <v>0</v>
      </c>
      <c r="Q792">
        <v>0</v>
      </c>
      <c r="R792">
        <v>0</v>
      </c>
      <c r="S792">
        <v>0</v>
      </c>
      <c r="T792">
        <v>0</v>
      </c>
      <c r="U792">
        <v>0</v>
      </c>
      <c r="V792">
        <v>0</v>
      </c>
      <c r="W792">
        <v>183555.75175912699</v>
      </c>
      <c r="X792">
        <v>221266.839542417</v>
      </c>
      <c r="Y792">
        <v>175122.446160686</v>
      </c>
      <c r="Z792">
        <v>8433.3055984409202</v>
      </c>
      <c r="AA792" t="s">
        <v>103</v>
      </c>
      <c r="AB792" t="s">
        <v>104</v>
      </c>
      <c r="AC792">
        <v>25837103775.499298</v>
      </c>
      <c r="AD792">
        <v>14576103439.417101</v>
      </c>
      <c r="AE792">
        <v>2</v>
      </c>
      <c r="AF792">
        <v>4</v>
      </c>
      <c r="AG792" t="s">
        <v>105</v>
      </c>
      <c r="AH792" t="s">
        <v>106</v>
      </c>
      <c r="AI792" t="s">
        <v>107</v>
      </c>
      <c r="AJ792" t="s">
        <v>108</v>
      </c>
      <c r="AN792">
        <v>4.16578580855023</v>
      </c>
      <c r="AO792">
        <v>58</v>
      </c>
      <c r="AP792">
        <v>4.2670157890651597</v>
      </c>
      <c r="AQ792">
        <v>68</v>
      </c>
      <c r="AR792">
        <v>5.15691567559512</v>
      </c>
      <c r="AS792">
        <v>127</v>
      </c>
      <c r="AT792">
        <v>4.9506806126416203</v>
      </c>
      <c r="AU792">
        <v>358</v>
      </c>
      <c r="AV792">
        <v>3.5834033928456202</v>
      </c>
      <c r="AW792">
        <v>2718</v>
      </c>
      <c r="AX792">
        <v>4.6840655260212198</v>
      </c>
      <c r="AY792">
        <v>187251</v>
      </c>
      <c r="AZ792">
        <v>4.7136425048661001</v>
      </c>
      <c r="BA792">
        <v>193583</v>
      </c>
      <c r="BB792" t="s">
        <v>109</v>
      </c>
      <c r="BJ792" t="s">
        <v>127</v>
      </c>
      <c r="BK792" t="s">
        <v>111</v>
      </c>
      <c r="BL792" t="s">
        <v>112</v>
      </c>
      <c r="BM792" t="s">
        <v>112</v>
      </c>
      <c r="BN792" t="s">
        <v>113</v>
      </c>
      <c r="BP792">
        <v>764653.94575594098</v>
      </c>
      <c r="BQ792">
        <v>688877.428608955</v>
      </c>
      <c r="BT792" t="s">
        <v>158</v>
      </c>
      <c r="BU792" t="s">
        <v>102</v>
      </c>
      <c r="BV792" t="s">
        <v>158</v>
      </c>
    </row>
    <row r="793" spans="1:74" x14ac:dyDescent="0.2">
      <c r="A793">
        <v>1994</v>
      </c>
      <c r="B793">
        <v>0</v>
      </c>
      <c r="C793">
        <v>5</v>
      </c>
      <c r="D793">
        <v>7</v>
      </c>
      <c r="E793" t="s">
        <v>156</v>
      </c>
      <c r="H793" t="s">
        <v>112</v>
      </c>
      <c r="I793" t="s">
        <v>125</v>
      </c>
      <c r="J793" t="s">
        <v>98</v>
      </c>
      <c r="K793" t="s">
        <v>99</v>
      </c>
      <c r="L793" t="s">
        <v>915</v>
      </c>
      <c r="M793" t="s">
        <v>102</v>
      </c>
      <c r="N793" t="s">
        <v>102</v>
      </c>
      <c r="O793">
        <v>0</v>
      </c>
      <c r="P793">
        <v>0</v>
      </c>
      <c r="Q793">
        <v>0</v>
      </c>
      <c r="R793">
        <v>0</v>
      </c>
      <c r="S793">
        <v>0</v>
      </c>
      <c r="T793">
        <v>0</v>
      </c>
      <c r="U793">
        <v>0</v>
      </c>
      <c r="V793">
        <v>0</v>
      </c>
      <c r="W793">
        <v>49268.196709876</v>
      </c>
      <c r="X793">
        <v>69614.284762130803</v>
      </c>
      <c r="Y793">
        <v>49268.196709876</v>
      </c>
      <c r="Z793">
        <v>0</v>
      </c>
      <c r="AA793" t="s">
        <v>103</v>
      </c>
      <c r="AB793" t="s">
        <v>104</v>
      </c>
      <c r="AC793">
        <v>2982783064.86728</v>
      </c>
      <c r="AD793">
        <v>1329235647.6804099</v>
      </c>
      <c r="AE793">
        <v>2</v>
      </c>
      <c r="AF793">
        <v>4</v>
      </c>
      <c r="AG793" t="s">
        <v>105</v>
      </c>
      <c r="AH793" t="s">
        <v>106</v>
      </c>
      <c r="AI793" t="s">
        <v>107</v>
      </c>
      <c r="AJ793" t="s">
        <v>108</v>
      </c>
      <c r="AN793">
        <v>6.5366018855218897</v>
      </c>
      <c r="AO793">
        <v>22</v>
      </c>
      <c r="AP793">
        <v>6.5366018855218897</v>
      </c>
      <c r="AQ793">
        <v>22</v>
      </c>
      <c r="AR793">
        <v>5.15691567559512</v>
      </c>
      <c r="AS793">
        <v>127</v>
      </c>
      <c r="AT793">
        <v>4.9506806126416203</v>
      </c>
      <c r="AU793">
        <v>358</v>
      </c>
      <c r="AV793">
        <v>3.5834033928456202</v>
      </c>
      <c r="AW793">
        <v>2718</v>
      </c>
      <c r="AX793">
        <v>4.6840655260212198</v>
      </c>
      <c r="AY793">
        <v>187251</v>
      </c>
      <c r="AZ793">
        <v>4.7136425048661001</v>
      </c>
      <c r="BA793">
        <v>193583</v>
      </c>
      <c r="BB793" t="s">
        <v>109</v>
      </c>
      <c r="BJ793" t="s">
        <v>127</v>
      </c>
      <c r="BK793" t="s">
        <v>111</v>
      </c>
      <c r="BL793" t="s">
        <v>112</v>
      </c>
      <c r="BM793" t="s">
        <v>112</v>
      </c>
      <c r="BN793" t="s">
        <v>113</v>
      </c>
      <c r="BP793">
        <v>322046.58751003898</v>
      </c>
      <c r="BQ793">
        <v>290132.06081985502</v>
      </c>
      <c r="BT793" t="s">
        <v>158</v>
      </c>
      <c r="BU793" t="s">
        <v>102</v>
      </c>
      <c r="BV793" t="s">
        <v>158</v>
      </c>
    </row>
    <row r="794" spans="1:74" x14ac:dyDescent="0.2">
      <c r="A794">
        <v>1994</v>
      </c>
      <c r="B794">
        <v>0</v>
      </c>
      <c r="C794">
        <v>6</v>
      </c>
      <c r="D794">
        <v>7</v>
      </c>
      <c r="E794" t="s">
        <v>156</v>
      </c>
      <c r="H794" t="s">
        <v>112</v>
      </c>
      <c r="I794" t="s">
        <v>125</v>
      </c>
      <c r="J794" t="s">
        <v>115</v>
      </c>
      <c r="K794" t="s">
        <v>99</v>
      </c>
      <c r="L794" t="s">
        <v>916</v>
      </c>
      <c r="M794" t="s">
        <v>102</v>
      </c>
      <c r="N794" t="s">
        <v>102</v>
      </c>
      <c r="O794">
        <v>0</v>
      </c>
      <c r="P794">
        <v>0</v>
      </c>
      <c r="Q794">
        <v>0</v>
      </c>
      <c r="R794">
        <v>0</v>
      </c>
      <c r="S794">
        <v>0</v>
      </c>
      <c r="T794">
        <v>0</v>
      </c>
      <c r="U794">
        <v>0</v>
      </c>
      <c r="V794">
        <v>0</v>
      </c>
      <c r="W794">
        <v>5800.00253382971</v>
      </c>
      <c r="X794">
        <v>24918.529404601701</v>
      </c>
      <c r="Y794">
        <v>5800.00253382971</v>
      </c>
      <c r="Z794">
        <v>0</v>
      </c>
      <c r="AA794" t="s">
        <v>103</v>
      </c>
      <c r="AB794" t="s">
        <v>104</v>
      </c>
      <c r="AC794">
        <v>765249313.87779498</v>
      </c>
      <c r="AD794">
        <v>41458587.233718202</v>
      </c>
      <c r="AE794">
        <v>2</v>
      </c>
      <c r="AF794">
        <v>4</v>
      </c>
      <c r="AG794" t="s">
        <v>117</v>
      </c>
      <c r="AH794" t="s">
        <v>106</v>
      </c>
      <c r="AI794" t="s">
        <v>107</v>
      </c>
      <c r="AJ794" t="s">
        <v>108</v>
      </c>
      <c r="AN794">
        <v>1.52034964318008</v>
      </c>
      <c r="AO794">
        <v>3</v>
      </c>
      <c r="AP794">
        <v>1.52034964318008</v>
      </c>
      <c r="AQ794">
        <v>3</v>
      </c>
      <c r="AR794">
        <v>5.15691567559512</v>
      </c>
      <c r="AS794">
        <v>127</v>
      </c>
      <c r="AT794">
        <v>4.9506806126416203</v>
      </c>
      <c r="AU794">
        <v>358</v>
      </c>
      <c r="AV794">
        <v>3.5834033928456202</v>
      </c>
      <c r="AW794">
        <v>2718</v>
      </c>
      <c r="AX794">
        <v>4.6840655260212198</v>
      </c>
      <c r="AY794">
        <v>187251</v>
      </c>
      <c r="AZ794">
        <v>4.7136425048661001</v>
      </c>
      <c r="BA794">
        <v>193583</v>
      </c>
      <c r="BB794" t="s">
        <v>124</v>
      </c>
      <c r="BJ794" t="s">
        <v>127</v>
      </c>
      <c r="BK794" t="s">
        <v>119</v>
      </c>
      <c r="BL794" t="s">
        <v>112</v>
      </c>
      <c r="BM794" t="s">
        <v>112</v>
      </c>
      <c r="BN794" t="s">
        <v>113</v>
      </c>
      <c r="BP794">
        <v>29910.123985197799</v>
      </c>
      <c r="BQ794">
        <v>26946.057644322402</v>
      </c>
      <c r="BT794" t="s">
        <v>158</v>
      </c>
      <c r="BU794" t="s">
        <v>102</v>
      </c>
      <c r="BV794" t="s">
        <v>158</v>
      </c>
    </row>
    <row r="795" spans="1:74" x14ac:dyDescent="0.2">
      <c r="A795">
        <v>1994</v>
      </c>
      <c r="B795">
        <v>0</v>
      </c>
      <c r="C795">
        <v>2</v>
      </c>
      <c r="D795">
        <v>7</v>
      </c>
      <c r="E795" t="s">
        <v>203</v>
      </c>
      <c r="H795" t="s">
        <v>96</v>
      </c>
      <c r="I795" t="s">
        <v>97</v>
      </c>
      <c r="J795" t="s">
        <v>98</v>
      </c>
      <c r="K795" t="s">
        <v>99</v>
      </c>
      <c r="L795" t="s">
        <v>917</v>
      </c>
      <c r="M795" t="s">
        <v>102</v>
      </c>
      <c r="N795" t="s">
        <v>102</v>
      </c>
      <c r="O795">
        <v>10299.2368656244</v>
      </c>
      <c r="P795">
        <v>0</v>
      </c>
      <c r="Q795">
        <v>15316.678495291901</v>
      </c>
      <c r="R795">
        <v>111993976.10299</v>
      </c>
      <c r="S795">
        <v>0</v>
      </c>
      <c r="T795">
        <v>248441207.95609</v>
      </c>
      <c r="U795">
        <v>23041.877654854899</v>
      </c>
      <c r="V795">
        <v>0</v>
      </c>
      <c r="W795">
        <v>1280.81197404196</v>
      </c>
      <c r="X795">
        <v>1904.78046823049</v>
      </c>
      <c r="Y795">
        <v>1280.81197404196</v>
      </c>
      <c r="Z795">
        <v>0</v>
      </c>
      <c r="AA795" t="s">
        <v>103</v>
      </c>
      <c r="AB795" t="s">
        <v>104</v>
      </c>
      <c r="AC795">
        <v>9357005.1174334697</v>
      </c>
      <c r="AD795">
        <v>4129030.2481433898</v>
      </c>
      <c r="AE795">
        <v>3</v>
      </c>
      <c r="AF795">
        <v>3</v>
      </c>
      <c r="AG795" t="s">
        <v>105</v>
      </c>
      <c r="AH795" t="s">
        <v>106</v>
      </c>
      <c r="AI795" t="s">
        <v>107</v>
      </c>
      <c r="AJ795" t="s">
        <v>108</v>
      </c>
      <c r="AN795">
        <v>6.1728800000000001</v>
      </c>
      <c r="AO795">
        <v>23</v>
      </c>
      <c r="AP795">
        <v>6.1728800000000001</v>
      </c>
      <c r="AQ795">
        <v>23</v>
      </c>
      <c r="AR795">
        <v>5.8892921425731899</v>
      </c>
      <c r="AS795">
        <v>78</v>
      </c>
      <c r="AT795">
        <v>4.8385596954993</v>
      </c>
      <c r="AU795">
        <v>164</v>
      </c>
      <c r="AV795">
        <v>3.5834033928456202</v>
      </c>
      <c r="AW795">
        <v>2718</v>
      </c>
      <c r="AX795">
        <v>4.6840655260212198</v>
      </c>
      <c r="AY795">
        <v>187251</v>
      </c>
      <c r="AZ795">
        <v>4.7136425048661001</v>
      </c>
      <c r="BA795">
        <v>193583</v>
      </c>
      <c r="BB795" t="s">
        <v>109</v>
      </c>
      <c r="BJ795" t="s">
        <v>110</v>
      </c>
      <c r="BK795" t="s">
        <v>111</v>
      </c>
      <c r="BL795" t="s">
        <v>112</v>
      </c>
      <c r="BM795" t="s">
        <v>112</v>
      </c>
      <c r="BN795" t="s">
        <v>113</v>
      </c>
      <c r="BP795">
        <v>7906.2986183241301</v>
      </c>
      <c r="BQ795">
        <v>7122.7915480397596</v>
      </c>
      <c r="BT795" t="s">
        <v>114</v>
      </c>
      <c r="BU795" t="s">
        <v>102</v>
      </c>
      <c r="BV795" t="s">
        <v>114</v>
      </c>
    </row>
    <row r="796" spans="1:74" x14ac:dyDescent="0.2">
      <c r="A796">
        <v>1994</v>
      </c>
      <c r="B796">
        <v>0</v>
      </c>
      <c r="C796">
        <v>3</v>
      </c>
      <c r="D796">
        <v>7</v>
      </c>
      <c r="E796" t="s">
        <v>203</v>
      </c>
      <c r="H796" t="s">
        <v>96</v>
      </c>
      <c r="I796" t="s">
        <v>97</v>
      </c>
      <c r="J796" t="s">
        <v>98</v>
      </c>
      <c r="K796" t="s">
        <v>99</v>
      </c>
      <c r="L796" t="s">
        <v>918</v>
      </c>
      <c r="M796" t="s">
        <v>102</v>
      </c>
      <c r="N796" t="s">
        <v>102</v>
      </c>
      <c r="O796">
        <v>356.34235881790403</v>
      </c>
      <c r="P796">
        <v>0</v>
      </c>
      <c r="Q796">
        <v>150.679827229409</v>
      </c>
      <c r="R796">
        <v>130282.4479784</v>
      </c>
      <c r="S796">
        <v>0</v>
      </c>
      <c r="T796">
        <v>23294.920702078802</v>
      </c>
      <c r="U796">
        <v>1271.2306475038699</v>
      </c>
      <c r="V796">
        <v>0</v>
      </c>
      <c r="W796">
        <v>634.86887120199196</v>
      </c>
      <c r="X796">
        <v>268.45512316690503</v>
      </c>
      <c r="Y796">
        <v>634.86887120199196</v>
      </c>
      <c r="Z796">
        <v>0</v>
      </c>
      <c r="AA796" t="s">
        <v>103</v>
      </c>
      <c r="AB796" t="s">
        <v>104</v>
      </c>
      <c r="AC796">
        <v>180072.324770309</v>
      </c>
      <c r="AD796">
        <v>985852.20305578702</v>
      </c>
      <c r="AE796">
        <v>3</v>
      </c>
      <c r="AF796">
        <v>3</v>
      </c>
      <c r="AG796" t="s">
        <v>105</v>
      </c>
      <c r="AH796" t="s">
        <v>106</v>
      </c>
      <c r="AI796" t="s">
        <v>107</v>
      </c>
      <c r="AJ796" t="s">
        <v>108</v>
      </c>
      <c r="AN796">
        <v>7.8647823255813796</v>
      </c>
      <c r="AO796">
        <v>9</v>
      </c>
      <c r="AP796">
        <v>7.8647823255813796</v>
      </c>
      <c r="AQ796">
        <v>9</v>
      </c>
      <c r="AR796">
        <v>5.8892921425731899</v>
      </c>
      <c r="AS796">
        <v>78</v>
      </c>
      <c r="AT796">
        <v>4.8385596954993</v>
      </c>
      <c r="AU796">
        <v>164</v>
      </c>
      <c r="AV796">
        <v>3.5834033928456202</v>
      </c>
      <c r="AW796">
        <v>2718</v>
      </c>
      <c r="AX796">
        <v>4.6840655260212198</v>
      </c>
      <c r="AY796">
        <v>187251</v>
      </c>
      <c r="AZ796">
        <v>4.7136425048661001</v>
      </c>
      <c r="BA796">
        <v>193583</v>
      </c>
      <c r="BB796" t="s">
        <v>124</v>
      </c>
      <c r="BJ796" t="s">
        <v>110</v>
      </c>
      <c r="BK796" t="s">
        <v>111</v>
      </c>
      <c r="BL796" t="s">
        <v>112</v>
      </c>
      <c r="BM796" t="s">
        <v>112</v>
      </c>
      <c r="BN796" t="s">
        <v>113</v>
      </c>
      <c r="BP796">
        <v>3738.9282547342</v>
      </c>
      <c r="BQ796">
        <v>3368.4038330938702</v>
      </c>
      <c r="BT796" t="s">
        <v>114</v>
      </c>
      <c r="BU796" t="s">
        <v>102</v>
      </c>
      <c r="BV796" t="s">
        <v>114</v>
      </c>
    </row>
    <row r="797" spans="1:74" x14ac:dyDescent="0.2">
      <c r="A797">
        <v>1994</v>
      </c>
      <c r="B797">
        <v>0</v>
      </c>
      <c r="C797">
        <v>4</v>
      </c>
      <c r="D797">
        <v>7</v>
      </c>
      <c r="E797" t="s">
        <v>203</v>
      </c>
      <c r="H797" t="s">
        <v>96</v>
      </c>
      <c r="I797" t="s">
        <v>97</v>
      </c>
      <c r="J797" t="s">
        <v>98</v>
      </c>
      <c r="K797" t="s">
        <v>99</v>
      </c>
      <c r="L797" t="s">
        <v>919</v>
      </c>
      <c r="M797" t="s">
        <v>102</v>
      </c>
      <c r="N797" t="s">
        <v>102</v>
      </c>
      <c r="O797">
        <v>43.1003929356241</v>
      </c>
      <c r="P797">
        <v>0</v>
      </c>
      <c r="Q797">
        <v>143.41142649413001</v>
      </c>
      <c r="R797">
        <v>752.13679919933395</v>
      </c>
      <c r="S797">
        <v>0</v>
      </c>
      <c r="T797">
        <v>8327.2554971161808</v>
      </c>
      <c r="U797">
        <v>50.745581682538401</v>
      </c>
      <c r="V797">
        <v>0</v>
      </c>
      <c r="W797">
        <v>73.891774262279199</v>
      </c>
      <c r="X797">
        <v>245.866082217941</v>
      </c>
      <c r="Y797">
        <v>73.891774262279199</v>
      </c>
      <c r="Z797">
        <v>0</v>
      </c>
      <c r="AA797" t="s">
        <v>103</v>
      </c>
      <c r="AB797" t="s">
        <v>104</v>
      </c>
      <c r="AC797">
        <v>59605.205522332399</v>
      </c>
      <c r="AD797">
        <v>5270.1054296287102</v>
      </c>
      <c r="AE797">
        <v>3</v>
      </c>
      <c r="AF797">
        <v>3</v>
      </c>
      <c r="AG797" t="s">
        <v>105</v>
      </c>
      <c r="AH797" t="s">
        <v>106</v>
      </c>
      <c r="AI797" t="s">
        <v>107</v>
      </c>
      <c r="AJ797" t="s">
        <v>108</v>
      </c>
      <c r="AN797">
        <v>2.5956540476190502</v>
      </c>
      <c r="AO797">
        <v>4</v>
      </c>
      <c r="AP797">
        <v>2.5956540476190502</v>
      </c>
      <c r="AQ797">
        <v>4</v>
      </c>
      <c r="AR797">
        <v>5.8892921425731899</v>
      </c>
      <c r="AS797">
        <v>78</v>
      </c>
      <c r="AT797">
        <v>4.8385596954993</v>
      </c>
      <c r="AU797">
        <v>164</v>
      </c>
      <c r="AV797">
        <v>3.5834033928456202</v>
      </c>
      <c r="AW797">
        <v>2718</v>
      </c>
      <c r="AX797">
        <v>4.6840655260212198</v>
      </c>
      <c r="AY797">
        <v>187251</v>
      </c>
      <c r="AZ797">
        <v>4.7136425048661001</v>
      </c>
      <c r="BA797">
        <v>193583</v>
      </c>
      <c r="BB797" t="s">
        <v>124</v>
      </c>
      <c r="BJ797" t="s">
        <v>110</v>
      </c>
      <c r="BK797" t="s">
        <v>111</v>
      </c>
      <c r="BL797" t="s">
        <v>112</v>
      </c>
      <c r="BM797" t="s">
        <v>112</v>
      </c>
      <c r="BN797" t="s">
        <v>113</v>
      </c>
      <c r="BP797">
        <v>435.17024556363299</v>
      </c>
      <c r="BQ797">
        <v>392.04526627354301</v>
      </c>
      <c r="BT797" t="s">
        <v>114</v>
      </c>
      <c r="BU797" t="s">
        <v>102</v>
      </c>
      <c r="BV797" t="s">
        <v>114</v>
      </c>
    </row>
    <row r="798" spans="1:74" x14ac:dyDescent="0.2">
      <c r="A798">
        <v>1994</v>
      </c>
      <c r="B798">
        <v>0</v>
      </c>
      <c r="C798">
        <v>5</v>
      </c>
      <c r="D798">
        <v>7</v>
      </c>
      <c r="E798" t="s">
        <v>203</v>
      </c>
      <c r="H798" t="s">
        <v>96</v>
      </c>
      <c r="I798" t="s">
        <v>97</v>
      </c>
      <c r="J798" t="s">
        <v>98</v>
      </c>
      <c r="K798" t="s">
        <v>99</v>
      </c>
      <c r="L798" t="s">
        <v>920</v>
      </c>
      <c r="M798" t="s">
        <v>102</v>
      </c>
      <c r="N798" t="s">
        <v>102</v>
      </c>
      <c r="O798">
        <v>1280.7630705901699</v>
      </c>
      <c r="P798">
        <v>0</v>
      </c>
      <c r="Q798">
        <v>0</v>
      </c>
      <c r="R798">
        <v>1549654.96888294</v>
      </c>
      <c r="S798">
        <v>0</v>
      </c>
      <c r="T798">
        <v>0</v>
      </c>
      <c r="U798">
        <v>3606.5344194343502</v>
      </c>
      <c r="V798">
        <v>0</v>
      </c>
      <c r="W798">
        <v>237.793379673</v>
      </c>
      <c r="X798">
        <v>0</v>
      </c>
      <c r="Y798">
        <v>237.793379673</v>
      </c>
      <c r="Z798">
        <v>0</v>
      </c>
      <c r="AA798" t="s">
        <v>103</v>
      </c>
      <c r="AB798" t="s">
        <v>104</v>
      </c>
      <c r="AC798">
        <v>0</v>
      </c>
      <c r="AD798">
        <v>127347.28017033399</v>
      </c>
      <c r="AE798">
        <v>3</v>
      </c>
      <c r="AF798">
        <v>3</v>
      </c>
      <c r="AG798" t="s">
        <v>105</v>
      </c>
      <c r="AH798" t="s">
        <v>106</v>
      </c>
      <c r="AI798" t="s">
        <v>107</v>
      </c>
      <c r="AJ798" t="s">
        <v>108</v>
      </c>
      <c r="AN798">
        <v>6.1618570000000004</v>
      </c>
      <c r="AO798">
        <v>10</v>
      </c>
      <c r="AP798">
        <v>6.1618570000000004</v>
      </c>
      <c r="AQ798">
        <v>10</v>
      </c>
      <c r="AR798">
        <v>5.8892921425731899</v>
      </c>
      <c r="AS798">
        <v>78</v>
      </c>
      <c r="AT798">
        <v>4.8385596954993</v>
      </c>
      <c r="AU798">
        <v>164</v>
      </c>
      <c r="AV798">
        <v>3.5834033928456202</v>
      </c>
      <c r="AW798">
        <v>2718</v>
      </c>
      <c r="AX798">
        <v>4.6840655260212198</v>
      </c>
      <c r="AY798">
        <v>187251</v>
      </c>
      <c r="AZ798">
        <v>4.7136425048661001</v>
      </c>
      <c r="BA798">
        <v>193583</v>
      </c>
      <c r="BB798" t="s">
        <v>124</v>
      </c>
      <c r="BJ798" t="s">
        <v>110</v>
      </c>
      <c r="BK798" t="s">
        <v>111</v>
      </c>
      <c r="BL798" t="s">
        <v>112</v>
      </c>
      <c r="BM798" t="s">
        <v>112</v>
      </c>
      <c r="BN798" t="s">
        <v>113</v>
      </c>
      <c r="BP798">
        <v>1400.43468246412</v>
      </c>
      <c r="BQ798">
        <v>1261.6528670847899</v>
      </c>
      <c r="BT798" t="s">
        <v>114</v>
      </c>
      <c r="BU798" t="s">
        <v>102</v>
      </c>
      <c r="BV798" t="s">
        <v>114</v>
      </c>
    </row>
    <row r="799" spans="1:74" x14ac:dyDescent="0.2">
      <c r="A799">
        <v>1994</v>
      </c>
      <c r="B799">
        <v>0</v>
      </c>
      <c r="C799">
        <v>6</v>
      </c>
      <c r="D799">
        <v>7</v>
      </c>
      <c r="E799" t="s">
        <v>203</v>
      </c>
      <c r="H799" t="s">
        <v>96</v>
      </c>
      <c r="I799" t="s">
        <v>97</v>
      </c>
      <c r="J799" t="s">
        <v>98</v>
      </c>
      <c r="K799" t="s">
        <v>99</v>
      </c>
      <c r="L799" t="s">
        <v>921</v>
      </c>
      <c r="M799" t="s">
        <v>922</v>
      </c>
      <c r="N799" t="s">
        <v>102</v>
      </c>
      <c r="O799">
        <v>129.06179231367099</v>
      </c>
      <c r="P799">
        <v>48.653477678980202</v>
      </c>
      <c r="Q799">
        <v>621.01523063666002</v>
      </c>
      <c r="R799">
        <v>9558.5811574967793</v>
      </c>
      <c r="S799">
        <v>1365.4361362762299</v>
      </c>
      <c r="T799">
        <v>208270.55179614999</v>
      </c>
      <c r="U799">
        <v>433.05839625937398</v>
      </c>
      <c r="V799">
        <v>106.929981679099</v>
      </c>
      <c r="W799">
        <v>79.112577199392803</v>
      </c>
      <c r="X799">
        <v>276.45410199007199</v>
      </c>
      <c r="Y799">
        <v>57.453763024018798</v>
      </c>
      <c r="Z799">
        <v>21.658814175374001</v>
      </c>
      <c r="AA799" t="s">
        <v>103</v>
      </c>
      <c r="AB799" t="s">
        <v>104</v>
      </c>
      <c r="AC799">
        <v>100512.947938407</v>
      </c>
      <c r="AD799">
        <v>5131.5169917537796</v>
      </c>
      <c r="AE799">
        <v>3</v>
      </c>
      <c r="AF799">
        <v>3</v>
      </c>
      <c r="AG799" t="s">
        <v>105</v>
      </c>
      <c r="AH799" t="s">
        <v>106</v>
      </c>
      <c r="AI799" t="s">
        <v>107</v>
      </c>
      <c r="AJ799" t="s">
        <v>108</v>
      </c>
      <c r="AN799">
        <v>5.456385</v>
      </c>
      <c r="AO799">
        <v>32</v>
      </c>
      <c r="AP799">
        <v>5.456385</v>
      </c>
      <c r="AQ799">
        <v>32</v>
      </c>
      <c r="AR799">
        <v>5.8892921425731899</v>
      </c>
      <c r="AS799">
        <v>78</v>
      </c>
      <c r="AT799">
        <v>4.8385596954993</v>
      </c>
      <c r="AU799">
        <v>164</v>
      </c>
      <c r="AV799">
        <v>3.5834033928456202</v>
      </c>
      <c r="AW799">
        <v>2718</v>
      </c>
      <c r="AX799">
        <v>4.6840655260212198</v>
      </c>
      <c r="AY799">
        <v>187251</v>
      </c>
      <c r="AZ799">
        <v>4.7136425048661001</v>
      </c>
      <c r="BA799">
        <v>193583</v>
      </c>
      <c r="BB799" t="s">
        <v>109</v>
      </c>
      <c r="BJ799" t="s">
        <v>110</v>
      </c>
      <c r="BK799" t="s">
        <v>111</v>
      </c>
      <c r="BL799" t="s">
        <v>112</v>
      </c>
      <c r="BM799" t="s">
        <v>112</v>
      </c>
      <c r="BN799" t="s">
        <v>113</v>
      </c>
      <c r="BP799">
        <v>431.66867954210898</v>
      </c>
      <c r="BQ799">
        <v>388.89070229018802</v>
      </c>
      <c r="BT799" t="s">
        <v>114</v>
      </c>
      <c r="BU799" t="s">
        <v>102</v>
      </c>
      <c r="BV799" t="s">
        <v>114</v>
      </c>
    </row>
    <row r="800" spans="1:74" x14ac:dyDescent="0.2">
      <c r="A800">
        <v>1994</v>
      </c>
      <c r="B800">
        <v>0</v>
      </c>
      <c r="C800">
        <v>1</v>
      </c>
      <c r="D800">
        <v>7</v>
      </c>
      <c r="E800" t="s">
        <v>203</v>
      </c>
      <c r="H800" t="s">
        <v>112</v>
      </c>
      <c r="I800" t="s">
        <v>125</v>
      </c>
      <c r="J800" t="s">
        <v>115</v>
      </c>
      <c r="K800" t="s">
        <v>99</v>
      </c>
      <c r="L800" t="s">
        <v>923</v>
      </c>
      <c r="M800" t="s">
        <v>102</v>
      </c>
      <c r="N800" t="s">
        <v>102</v>
      </c>
      <c r="O800">
        <v>0</v>
      </c>
      <c r="P800">
        <v>0</v>
      </c>
      <c r="Q800">
        <v>0</v>
      </c>
      <c r="R800">
        <v>0</v>
      </c>
      <c r="S800">
        <v>0</v>
      </c>
      <c r="T800">
        <v>0</v>
      </c>
      <c r="U800">
        <v>0</v>
      </c>
      <c r="V800">
        <v>0</v>
      </c>
      <c r="W800">
        <v>3191.6579174273002</v>
      </c>
      <c r="X800">
        <v>1595.8289587136501</v>
      </c>
      <c r="Y800">
        <v>3191.6579174273002</v>
      </c>
      <c r="Z800">
        <v>0</v>
      </c>
      <c r="AA800" t="s">
        <v>103</v>
      </c>
      <c r="AB800" t="s">
        <v>104</v>
      </c>
      <c r="AC800">
        <v>2238573.98198504</v>
      </c>
      <c r="AD800">
        <v>8954295.92794016</v>
      </c>
      <c r="AE800">
        <v>3</v>
      </c>
      <c r="AF800">
        <v>4</v>
      </c>
      <c r="AG800" t="s">
        <v>117</v>
      </c>
      <c r="AH800" t="s">
        <v>106</v>
      </c>
      <c r="AI800" t="s">
        <v>107</v>
      </c>
      <c r="AJ800" t="s">
        <v>108</v>
      </c>
      <c r="AN800">
        <v>5.1195711111111102</v>
      </c>
      <c r="AO800">
        <v>9</v>
      </c>
      <c r="AP800">
        <v>4.0873098739495797</v>
      </c>
      <c r="AQ800">
        <v>56</v>
      </c>
      <c r="AR800">
        <v>3.8855698016415898</v>
      </c>
      <c r="AS800">
        <v>86</v>
      </c>
      <c r="AT800">
        <v>4.8385596954993</v>
      </c>
      <c r="AU800">
        <v>164</v>
      </c>
      <c r="AV800">
        <v>3.5834033928456202</v>
      </c>
      <c r="AW800">
        <v>2718</v>
      </c>
      <c r="AX800">
        <v>4.6840655260212198</v>
      </c>
      <c r="AY800">
        <v>187251</v>
      </c>
      <c r="AZ800">
        <v>4.7136425048661001</v>
      </c>
      <c r="BA800">
        <v>193583</v>
      </c>
      <c r="BB800" t="s">
        <v>118</v>
      </c>
      <c r="BJ800" t="s">
        <v>127</v>
      </c>
      <c r="BK800" t="s">
        <v>119</v>
      </c>
      <c r="BL800" t="s">
        <v>112</v>
      </c>
      <c r="BM800" t="s">
        <v>112</v>
      </c>
      <c r="BN800" t="s">
        <v>113</v>
      </c>
      <c r="BP800">
        <v>13045.294920169899</v>
      </c>
      <c r="BQ800">
        <v>11752.5179460991</v>
      </c>
      <c r="BT800" t="s">
        <v>114</v>
      </c>
      <c r="BU800" t="s">
        <v>102</v>
      </c>
      <c r="BV800" t="s">
        <v>114</v>
      </c>
    </row>
    <row r="801" spans="1:74" x14ac:dyDescent="0.2">
      <c r="A801">
        <v>1994</v>
      </c>
      <c r="B801">
        <v>0</v>
      </c>
      <c r="C801">
        <v>1</v>
      </c>
      <c r="D801">
        <v>7</v>
      </c>
      <c r="E801" t="s">
        <v>203</v>
      </c>
      <c r="H801" t="s">
        <v>112</v>
      </c>
      <c r="I801" t="s">
        <v>125</v>
      </c>
      <c r="J801" t="s">
        <v>98</v>
      </c>
      <c r="K801" t="s">
        <v>99</v>
      </c>
      <c r="L801" t="s">
        <v>924</v>
      </c>
      <c r="M801" t="s">
        <v>102</v>
      </c>
      <c r="N801" t="s">
        <v>102</v>
      </c>
      <c r="O801">
        <v>0</v>
      </c>
      <c r="P801">
        <v>0</v>
      </c>
      <c r="Q801">
        <v>0</v>
      </c>
      <c r="R801">
        <v>0</v>
      </c>
      <c r="S801">
        <v>0</v>
      </c>
      <c r="T801">
        <v>0</v>
      </c>
      <c r="U801">
        <v>0</v>
      </c>
      <c r="V801">
        <v>0</v>
      </c>
      <c r="W801">
        <v>30027.2125992826</v>
      </c>
      <c r="X801">
        <v>13880.4198637262</v>
      </c>
      <c r="Y801">
        <v>30027.2125992826</v>
      </c>
      <c r="Z801">
        <v>0</v>
      </c>
      <c r="AA801" t="s">
        <v>103</v>
      </c>
      <c r="AB801" t="s">
        <v>104</v>
      </c>
      <c r="AC801">
        <v>80158836.144113407</v>
      </c>
      <c r="AD801">
        <v>293419940.49684602</v>
      </c>
      <c r="AE801">
        <v>3</v>
      </c>
      <c r="AF801">
        <v>4</v>
      </c>
      <c r="AG801" t="s">
        <v>105</v>
      </c>
      <c r="AH801" t="s">
        <v>106</v>
      </c>
      <c r="AI801" t="s">
        <v>107</v>
      </c>
      <c r="AJ801" t="s">
        <v>108</v>
      </c>
      <c r="AN801">
        <v>3.8896428285356701</v>
      </c>
      <c r="AO801">
        <v>47</v>
      </c>
      <c r="AP801">
        <v>4.0873098739495797</v>
      </c>
      <c r="AQ801">
        <v>56</v>
      </c>
      <c r="AR801">
        <v>3.8855698016415898</v>
      </c>
      <c r="AS801">
        <v>86</v>
      </c>
      <c r="AT801">
        <v>4.8385596954993</v>
      </c>
      <c r="AU801">
        <v>164</v>
      </c>
      <c r="AV801">
        <v>3.5834033928456202</v>
      </c>
      <c r="AW801">
        <v>2718</v>
      </c>
      <c r="AX801">
        <v>4.6840655260212198</v>
      </c>
      <c r="AY801">
        <v>187251</v>
      </c>
      <c r="AZ801">
        <v>4.7136425048661001</v>
      </c>
      <c r="BA801">
        <v>193583</v>
      </c>
      <c r="BB801" t="s">
        <v>109</v>
      </c>
      <c r="BJ801" t="s">
        <v>127</v>
      </c>
      <c r="BK801" t="s">
        <v>111</v>
      </c>
      <c r="BL801" t="s">
        <v>112</v>
      </c>
      <c r="BM801" t="s">
        <v>112</v>
      </c>
      <c r="BN801" t="s">
        <v>113</v>
      </c>
      <c r="BP801">
        <v>116795.132147715</v>
      </c>
      <c r="BQ801">
        <v>105220.83977271699</v>
      </c>
      <c r="BT801" t="s">
        <v>114</v>
      </c>
      <c r="BU801" t="s">
        <v>102</v>
      </c>
      <c r="BV801" t="s">
        <v>114</v>
      </c>
    </row>
    <row r="802" spans="1:74" x14ac:dyDescent="0.2">
      <c r="A802">
        <v>1994</v>
      </c>
      <c r="B802">
        <v>0</v>
      </c>
      <c r="C802">
        <v>2</v>
      </c>
      <c r="D802">
        <v>7</v>
      </c>
      <c r="E802" t="s">
        <v>203</v>
      </c>
      <c r="H802" t="s">
        <v>112</v>
      </c>
      <c r="I802" t="s">
        <v>125</v>
      </c>
      <c r="J802" t="s">
        <v>98</v>
      </c>
      <c r="K802" t="s">
        <v>99</v>
      </c>
      <c r="L802" t="s">
        <v>925</v>
      </c>
      <c r="M802" t="s">
        <v>102</v>
      </c>
      <c r="N802" t="s">
        <v>102</v>
      </c>
      <c r="O802">
        <v>0</v>
      </c>
      <c r="P802">
        <v>0</v>
      </c>
      <c r="Q802">
        <v>0</v>
      </c>
      <c r="R802">
        <v>0</v>
      </c>
      <c r="S802">
        <v>0</v>
      </c>
      <c r="T802">
        <v>0</v>
      </c>
      <c r="U802">
        <v>0</v>
      </c>
      <c r="V802">
        <v>0</v>
      </c>
      <c r="W802">
        <v>18386.0416559933</v>
      </c>
      <c r="X802">
        <v>49259.042811281899</v>
      </c>
      <c r="Y802">
        <v>18386.0416559933</v>
      </c>
      <c r="Z802">
        <v>0</v>
      </c>
      <c r="AA802" t="s">
        <v>103</v>
      </c>
      <c r="AB802" t="s">
        <v>104</v>
      </c>
      <c r="AC802">
        <v>1565096321.5799201</v>
      </c>
      <c r="AD802">
        <v>239019343.885856</v>
      </c>
      <c r="AE802">
        <v>3</v>
      </c>
      <c r="AF802">
        <v>4</v>
      </c>
      <c r="AG802" t="s">
        <v>105</v>
      </c>
      <c r="AH802" t="s">
        <v>106</v>
      </c>
      <c r="AI802" t="s">
        <v>107</v>
      </c>
      <c r="AJ802" t="s">
        <v>108</v>
      </c>
      <c r="AN802">
        <v>4.1572457142857102</v>
      </c>
      <c r="AO802">
        <v>7</v>
      </c>
      <c r="AP802">
        <v>4.1572457142857102</v>
      </c>
      <c r="AQ802">
        <v>7</v>
      </c>
      <c r="AR802">
        <v>3.8855698016415898</v>
      </c>
      <c r="AS802">
        <v>86</v>
      </c>
      <c r="AT802">
        <v>4.8385596954993</v>
      </c>
      <c r="AU802">
        <v>164</v>
      </c>
      <c r="AV802">
        <v>3.5834033928456202</v>
      </c>
      <c r="AW802">
        <v>2718</v>
      </c>
      <c r="AX802">
        <v>4.6840655260212198</v>
      </c>
      <c r="AY802">
        <v>187251</v>
      </c>
      <c r="AZ802">
        <v>4.7136425048661001</v>
      </c>
      <c r="BA802">
        <v>193583</v>
      </c>
      <c r="BB802" t="s">
        <v>124</v>
      </c>
      <c r="BJ802" t="s">
        <v>127</v>
      </c>
      <c r="BK802" t="s">
        <v>111</v>
      </c>
      <c r="BL802" t="s">
        <v>112</v>
      </c>
      <c r="BM802" t="s">
        <v>112</v>
      </c>
      <c r="BN802" t="s">
        <v>113</v>
      </c>
      <c r="BP802">
        <v>71440.248230251804</v>
      </c>
      <c r="BQ802">
        <v>64360.5839912179</v>
      </c>
      <c r="BT802" t="s">
        <v>114</v>
      </c>
      <c r="BU802" t="s">
        <v>102</v>
      </c>
      <c r="BV802" t="s">
        <v>114</v>
      </c>
    </row>
    <row r="803" spans="1:74" x14ac:dyDescent="0.2">
      <c r="A803">
        <v>1994</v>
      </c>
      <c r="B803">
        <v>0</v>
      </c>
      <c r="C803">
        <v>3</v>
      </c>
      <c r="D803">
        <v>7</v>
      </c>
      <c r="E803" t="s">
        <v>203</v>
      </c>
      <c r="H803" t="s">
        <v>112</v>
      </c>
      <c r="I803" t="s">
        <v>125</v>
      </c>
      <c r="J803" t="s">
        <v>98</v>
      </c>
      <c r="K803" t="s">
        <v>99</v>
      </c>
      <c r="L803" t="s">
        <v>102</v>
      </c>
      <c r="M803" t="s">
        <v>926</v>
      </c>
      <c r="N803" t="s">
        <v>102</v>
      </c>
      <c r="O803">
        <v>0</v>
      </c>
      <c r="P803">
        <v>0</v>
      </c>
      <c r="Q803">
        <v>0</v>
      </c>
      <c r="R803">
        <v>0</v>
      </c>
      <c r="S803">
        <v>0</v>
      </c>
      <c r="T803">
        <v>0</v>
      </c>
      <c r="U803">
        <v>0</v>
      </c>
      <c r="V803">
        <v>0</v>
      </c>
      <c r="W803">
        <v>41169.436509594998</v>
      </c>
      <c r="X803">
        <v>97215.171551412801</v>
      </c>
      <c r="Y803">
        <v>0</v>
      </c>
      <c r="Z803">
        <v>41169.436509594998</v>
      </c>
      <c r="AA803" t="s">
        <v>103</v>
      </c>
      <c r="AB803" t="s">
        <v>104</v>
      </c>
      <c r="AC803">
        <v>3060490588.9230299</v>
      </c>
      <c r="AD803">
        <v>1088865220.1301401</v>
      </c>
      <c r="AE803">
        <v>3</v>
      </c>
      <c r="AF803">
        <v>4</v>
      </c>
      <c r="AG803" t="s">
        <v>105</v>
      </c>
      <c r="AH803" t="s">
        <v>106</v>
      </c>
      <c r="AI803" t="s">
        <v>107</v>
      </c>
      <c r="AJ803" t="s">
        <v>108</v>
      </c>
      <c r="AN803">
        <v>2.77149714285714</v>
      </c>
      <c r="AO803">
        <v>14</v>
      </c>
      <c r="AP803">
        <v>2.77149714285714</v>
      </c>
      <c r="AQ803">
        <v>14</v>
      </c>
      <c r="AR803">
        <v>3.8855698016415898</v>
      </c>
      <c r="AS803">
        <v>86</v>
      </c>
      <c r="AT803">
        <v>4.8385596954993</v>
      </c>
      <c r="AU803">
        <v>164</v>
      </c>
      <c r="AV803">
        <v>3.5834033928456202</v>
      </c>
      <c r="AW803">
        <v>2718</v>
      </c>
      <c r="AX803">
        <v>4.6840655260212198</v>
      </c>
      <c r="AY803">
        <v>187251</v>
      </c>
      <c r="AZ803">
        <v>4.7136425048661001</v>
      </c>
      <c r="BA803">
        <v>193583</v>
      </c>
      <c r="BB803" t="s">
        <v>124</v>
      </c>
      <c r="BJ803" t="s">
        <v>127</v>
      </c>
      <c r="BK803" t="s">
        <v>111</v>
      </c>
      <c r="BL803" t="s">
        <v>112</v>
      </c>
      <c r="BM803" t="s">
        <v>112</v>
      </c>
      <c r="BN803" t="s">
        <v>113</v>
      </c>
      <c r="BP803">
        <v>159966.71925228299</v>
      </c>
      <c r="BQ803">
        <v>144114.161488543</v>
      </c>
      <c r="BT803" t="s">
        <v>114</v>
      </c>
      <c r="BU803" t="s">
        <v>102</v>
      </c>
      <c r="BV803" t="s">
        <v>114</v>
      </c>
    </row>
    <row r="804" spans="1:74" x14ac:dyDescent="0.2">
      <c r="A804">
        <v>1994</v>
      </c>
      <c r="B804">
        <v>0</v>
      </c>
      <c r="C804">
        <v>5</v>
      </c>
      <c r="D804">
        <v>7</v>
      </c>
      <c r="E804" t="s">
        <v>203</v>
      </c>
      <c r="H804" t="s">
        <v>112</v>
      </c>
      <c r="I804" t="s">
        <v>125</v>
      </c>
      <c r="J804" t="s">
        <v>98</v>
      </c>
      <c r="K804" t="s">
        <v>99</v>
      </c>
      <c r="L804" t="s">
        <v>927</v>
      </c>
      <c r="M804" t="s">
        <v>928</v>
      </c>
      <c r="N804" t="s">
        <v>102</v>
      </c>
      <c r="O804">
        <v>0</v>
      </c>
      <c r="P804">
        <v>0</v>
      </c>
      <c r="Q804">
        <v>0</v>
      </c>
      <c r="R804">
        <v>0</v>
      </c>
      <c r="S804">
        <v>0</v>
      </c>
      <c r="T804">
        <v>0</v>
      </c>
      <c r="U804">
        <v>0</v>
      </c>
      <c r="V804">
        <v>0</v>
      </c>
      <c r="W804">
        <v>4398.4039860102303</v>
      </c>
      <c r="X804">
        <v>1204.3038326969599</v>
      </c>
      <c r="Y804">
        <v>3194.1001533132699</v>
      </c>
      <c r="Z804">
        <v>1204.3038326969599</v>
      </c>
      <c r="AA804" t="s">
        <v>103</v>
      </c>
      <c r="AB804" t="s">
        <v>104</v>
      </c>
      <c r="AC804">
        <v>1637127.5422112499</v>
      </c>
      <c r="AD804">
        <v>12201133.518944601</v>
      </c>
      <c r="AE804">
        <v>3</v>
      </c>
      <c r="AF804">
        <v>4</v>
      </c>
      <c r="AG804" t="s">
        <v>105</v>
      </c>
      <c r="AH804" t="s">
        <v>106</v>
      </c>
      <c r="AI804" t="s">
        <v>107</v>
      </c>
      <c r="AJ804" t="s">
        <v>108</v>
      </c>
      <c r="AN804">
        <v>1.6901933333333301</v>
      </c>
      <c r="AO804">
        <v>3</v>
      </c>
      <c r="AP804">
        <v>1.6901933333333301</v>
      </c>
      <c r="AQ804">
        <v>3</v>
      </c>
      <c r="AR804">
        <v>3.8855698016415898</v>
      </c>
      <c r="AS804">
        <v>86</v>
      </c>
      <c r="AT804">
        <v>4.8385596954993</v>
      </c>
      <c r="AU804">
        <v>164</v>
      </c>
      <c r="AV804">
        <v>3.5834033928456202</v>
      </c>
      <c r="AW804">
        <v>2718</v>
      </c>
      <c r="AX804">
        <v>4.6840655260212198</v>
      </c>
      <c r="AY804">
        <v>187251</v>
      </c>
      <c r="AZ804">
        <v>4.7136425048661001</v>
      </c>
      <c r="BA804">
        <v>193583</v>
      </c>
      <c r="BB804" t="s">
        <v>124</v>
      </c>
      <c r="BJ804" t="s">
        <v>127</v>
      </c>
      <c r="BK804" t="s">
        <v>111</v>
      </c>
      <c r="BL804" t="s">
        <v>112</v>
      </c>
      <c r="BM804" t="s">
        <v>112</v>
      </c>
      <c r="BN804" t="s">
        <v>113</v>
      </c>
      <c r="BP804">
        <v>17090.305703461301</v>
      </c>
      <c r="BQ804">
        <v>15396.671804920101</v>
      </c>
      <c r="BT804" t="s">
        <v>114</v>
      </c>
      <c r="BU804" t="s">
        <v>102</v>
      </c>
      <c r="BV804" t="s">
        <v>114</v>
      </c>
    </row>
    <row r="805" spans="1:74" x14ac:dyDescent="0.2">
      <c r="A805">
        <v>1994</v>
      </c>
      <c r="B805">
        <v>0</v>
      </c>
      <c r="C805">
        <v>6</v>
      </c>
      <c r="D805">
        <v>7</v>
      </c>
      <c r="E805" t="s">
        <v>203</v>
      </c>
      <c r="H805" t="s">
        <v>112</v>
      </c>
      <c r="I805" t="s">
        <v>125</v>
      </c>
      <c r="J805" t="s">
        <v>98</v>
      </c>
      <c r="K805" t="s">
        <v>99</v>
      </c>
      <c r="L805" t="s">
        <v>929</v>
      </c>
      <c r="M805" t="s">
        <v>102</v>
      </c>
      <c r="N805" t="s">
        <v>102</v>
      </c>
      <c r="O805">
        <v>0</v>
      </c>
      <c r="P805">
        <v>0</v>
      </c>
      <c r="Q805">
        <v>0</v>
      </c>
      <c r="R805">
        <v>0</v>
      </c>
      <c r="S805">
        <v>0</v>
      </c>
      <c r="T805">
        <v>0</v>
      </c>
      <c r="U805">
        <v>0</v>
      </c>
      <c r="V805">
        <v>0</v>
      </c>
      <c r="W805">
        <v>16528.455235144698</v>
      </c>
      <c r="X805">
        <v>0</v>
      </c>
      <c r="Y805">
        <v>16528.455235144698</v>
      </c>
      <c r="Z805">
        <v>0</v>
      </c>
      <c r="AA805" t="s">
        <v>103</v>
      </c>
      <c r="AB805" t="s">
        <v>104</v>
      </c>
      <c r="AC805">
        <v>0</v>
      </c>
      <c r="AD805">
        <v>164181090.236018</v>
      </c>
      <c r="AE805">
        <v>3</v>
      </c>
      <c r="AF805">
        <v>4</v>
      </c>
      <c r="AG805" t="s">
        <v>105</v>
      </c>
      <c r="AH805" t="s">
        <v>106</v>
      </c>
      <c r="AI805" t="s">
        <v>107</v>
      </c>
      <c r="AJ805" t="s">
        <v>108</v>
      </c>
      <c r="AN805">
        <v>5.3828983333333298</v>
      </c>
      <c r="AO805">
        <v>6</v>
      </c>
      <c r="AP805">
        <v>5.3828983333333298</v>
      </c>
      <c r="AQ805">
        <v>6</v>
      </c>
      <c r="AR805">
        <v>3.8855698016415898</v>
      </c>
      <c r="AS805">
        <v>86</v>
      </c>
      <c r="AT805">
        <v>4.8385596954993</v>
      </c>
      <c r="AU805">
        <v>164</v>
      </c>
      <c r="AV805">
        <v>3.5834033928456202</v>
      </c>
      <c r="AW805">
        <v>2718</v>
      </c>
      <c r="AX805">
        <v>4.6840655260212198</v>
      </c>
      <c r="AY805">
        <v>187251</v>
      </c>
      <c r="AZ805">
        <v>4.7136425048661001</v>
      </c>
      <c r="BA805">
        <v>193583</v>
      </c>
      <c r="BB805" t="s">
        <v>124</v>
      </c>
      <c r="BJ805" t="s">
        <v>127</v>
      </c>
      <c r="BK805" t="s">
        <v>111</v>
      </c>
      <c r="BL805" t="s">
        <v>112</v>
      </c>
      <c r="BM805" t="s">
        <v>112</v>
      </c>
      <c r="BN805" t="s">
        <v>113</v>
      </c>
      <c r="BP805">
        <v>64222.466529463003</v>
      </c>
      <c r="BQ805">
        <v>57858.077954471199</v>
      </c>
      <c r="BT805" t="s">
        <v>114</v>
      </c>
      <c r="BU805" t="s">
        <v>102</v>
      </c>
      <c r="BV805" t="s">
        <v>114</v>
      </c>
    </row>
    <row r="806" spans="1:74" x14ac:dyDescent="0.2">
      <c r="A806">
        <v>1995</v>
      </c>
      <c r="B806">
        <v>0</v>
      </c>
      <c r="C806">
        <v>1</v>
      </c>
      <c r="D806">
        <v>7</v>
      </c>
      <c r="E806" t="s">
        <v>95</v>
      </c>
      <c r="H806" t="s">
        <v>96</v>
      </c>
      <c r="I806" t="s">
        <v>97</v>
      </c>
      <c r="J806" t="s">
        <v>115</v>
      </c>
      <c r="K806" t="s">
        <v>99</v>
      </c>
      <c r="L806" t="s">
        <v>930</v>
      </c>
      <c r="M806" t="s">
        <v>102</v>
      </c>
      <c r="N806" t="s">
        <v>102</v>
      </c>
      <c r="O806">
        <v>212.74476923752101</v>
      </c>
      <c r="P806">
        <v>0</v>
      </c>
      <c r="Q806">
        <v>0</v>
      </c>
      <c r="R806">
        <v>45260.336835788199</v>
      </c>
      <c r="S806">
        <v>0</v>
      </c>
      <c r="T806">
        <v>0</v>
      </c>
      <c r="U806">
        <v>146.79389077388899</v>
      </c>
      <c r="V806">
        <v>0</v>
      </c>
      <c r="W806">
        <v>1266.4615134768401</v>
      </c>
      <c r="X806">
        <v>0</v>
      </c>
      <c r="Y806">
        <v>1266.4615134768401</v>
      </c>
      <c r="Z806">
        <v>0</v>
      </c>
      <c r="AA806" t="s">
        <v>103</v>
      </c>
      <c r="AB806" t="s">
        <v>104</v>
      </c>
      <c r="AC806">
        <v>0</v>
      </c>
      <c r="AD806">
        <v>3823637.64212741</v>
      </c>
      <c r="AE806">
        <v>4</v>
      </c>
      <c r="AF806">
        <v>3</v>
      </c>
      <c r="AG806" t="s">
        <v>117</v>
      </c>
      <c r="AH806" t="s">
        <v>106</v>
      </c>
      <c r="AI806" t="s">
        <v>107</v>
      </c>
      <c r="AJ806" t="s">
        <v>108</v>
      </c>
      <c r="AN806">
        <v>1.521174</v>
      </c>
      <c r="AO806">
        <v>15</v>
      </c>
      <c r="AP806">
        <v>3.2751993724137902</v>
      </c>
      <c r="AQ806">
        <v>50</v>
      </c>
      <c r="AR806">
        <v>3.4423731271086</v>
      </c>
      <c r="AS806">
        <v>412</v>
      </c>
      <c r="AT806">
        <v>3.7429722679147299</v>
      </c>
      <c r="AU806">
        <v>602</v>
      </c>
      <c r="AV806">
        <v>3.45278724829243</v>
      </c>
      <c r="AW806">
        <v>2955</v>
      </c>
      <c r="AX806">
        <v>4.6840655260212198</v>
      </c>
      <c r="AY806">
        <v>187251</v>
      </c>
      <c r="AZ806">
        <v>4.7136425048661001</v>
      </c>
      <c r="BA806">
        <v>193583</v>
      </c>
      <c r="BB806" t="s">
        <v>109</v>
      </c>
      <c r="BJ806" t="s">
        <v>110</v>
      </c>
      <c r="BK806" t="s">
        <v>119</v>
      </c>
      <c r="BL806" t="s">
        <v>112</v>
      </c>
      <c r="BM806" t="s">
        <v>112</v>
      </c>
      <c r="BN806" t="s">
        <v>113</v>
      </c>
      <c r="BP806">
        <v>1926.5083263016199</v>
      </c>
      <c r="BQ806">
        <v>1735.5930867582099</v>
      </c>
      <c r="BT806" t="s">
        <v>114</v>
      </c>
      <c r="BU806" t="s">
        <v>102</v>
      </c>
      <c r="BV806" t="s">
        <v>114</v>
      </c>
    </row>
    <row r="807" spans="1:74" x14ac:dyDescent="0.2">
      <c r="A807">
        <v>1995</v>
      </c>
      <c r="B807">
        <v>0</v>
      </c>
      <c r="C807">
        <v>1</v>
      </c>
      <c r="D807">
        <v>7</v>
      </c>
      <c r="E807" t="s">
        <v>95</v>
      </c>
      <c r="H807" t="s">
        <v>96</v>
      </c>
      <c r="I807" t="s">
        <v>97</v>
      </c>
      <c r="J807" t="s">
        <v>98</v>
      </c>
      <c r="K807" t="s">
        <v>99</v>
      </c>
      <c r="L807" t="s">
        <v>931</v>
      </c>
      <c r="M807" t="s">
        <v>102</v>
      </c>
      <c r="N807" t="s">
        <v>102</v>
      </c>
      <c r="O807">
        <v>530.11681217128603</v>
      </c>
      <c r="P807">
        <v>0</v>
      </c>
      <c r="Q807">
        <v>709.817720473289</v>
      </c>
      <c r="R807">
        <v>281023.83453911799</v>
      </c>
      <c r="S807">
        <v>0</v>
      </c>
      <c r="T807">
        <v>503841.19627952599</v>
      </c>
      <c r="U807">
        <v>926.36712883879397</v>
      </c>
      <c r="V807">
        <v>0</v>
      </c>
      <c r="W807">
        <v>2169.7538533127399</v>
      </c>
      <c r="X807">
        <v>2905.2648374580399</v>
      </c>
      <c r="Y807">
        <v>2169.7538533127399</v>
      </c>
      <c r="Z807">
        <v>0</v>
      </c>
      <c r="AA807" t="s">
        <v>103</v>
      </c>
      <c r="AB807" t="s">
        <v>104</v>
      </c>
      <c r="AC807">
        <v>20555309.723201599</v>
      </c>
      <c r="AD807">
        <v>11223121.6911334</v>
      </c>
      <c r="AE807">
        <v>4</v>
      </c>
      <c r="AF807">
        <v>3</v>
      </c>
      <c r="AG807" t="s">
        <v>105</v>
      </c>
      <c r="AH807" t="s">
        <v>106</v>
      </c>
      <c r="AI807" t="s">
        <v>107</v>
      </c>
      <c r="AJ807" t="s">
        <v>108</v>
      </c>
      <c r="AN807">
        <v>4.0269245320196996</v>
      </c>
      <c r="AO807">
        <v>35</v>
      </c>
      <c r="AP807">
        <v>3.2751993724137902</v>
      </c>
      <c r="AQ807">
        <v>50</v>
      </c>
      <c r="AR807">
        <v>3.4423731271086</v>
      </c>
      <c r="AS807">
        <v>412</v>
      </c>
      <c r="AT807">
        <v>3.7429722679147299</v>
      </c>
      <c r="AU807">
        <v>602</v>
      </c>
      <c r="AV807">
        <v>3.45278724829243</v>
      </c>
      <c r="AW807">
        <v>2955</v>
      </c>
      <c r="AX807">
        <v>4.6840655260212198</v>
      </c>
      <c r="AY807">
        <v>187251</v>
      </c>
      <c r="AZ807">
        <v>4.7136425048661001</v>
      </c>
      <c r="BA807">
        <v>193583</v>
      </c>
      <c r="BB807" t="s">
        <v>109</v>
      </c>
      <c r="BJ807" t="s">
        <v>110</v>
      </c>
      <c r="BK807" t="s">
        <v>111</v>
      </c>
      <c r="BL807" t="s">
        <v>112</v>
      </c>
      <c r="BM807" t="s">
        <v>112</v>
      </c>
      <c r="BN807" t="s">
        <v>113</v>
      </c>
      <c r="BP807">
        <v>8737.4350203493505</v>
      </c>
      <c r="BQ807">
        <v>7871.5630813958096</v>
      </c>
      <c r="BT807" t="s">
        <v>114</v>
      </c>
      <c r="BU807" t="s">
        <v>102</v>
      </c>
      <c r="BV807" t="s">
        <v>114</v>
      </c>
    </row>
    <row r="808" spans="1:74" x14ac:dyDescent="0.2">
      <c r="A808">
        <v>1995</v>
      </c>
      <c r="B808">
        <v>0</v>
      </c>
      <c r="C808">
        <v>2</v>
      </c>
      <c r="D808">
        <v>7</v>
      </c>
      <c r="E808" t="s">
        <v>95</v>
      </c>
      <c r="H808" t="s">
        <v>96</v>
      </c>
      <c r="I808" t="s">
        <v>97</v>
      </c>
      <c r="J808" t="s">
        <v>98</v>
      </c>
      <c r="K808" t="s">
        <v>99</v>
      </c>
      <c r="L808" t="s">
        <v>932</v>
      </c>
      <c r="M808" t="s">
        <v>102</v>
      </c>
      <c r="N808" t="s">
        <v>102</v>
      </c>
      <c r="O808">
        <v>21463.9992180513</v>
      </c>
      <c r="P808">
        <v>0</v>
      </c>
      <c r="Q808">
        <v>39127.079411930303</v>
      </c>
      <c r="R808">
        <v>152159629.11095101</v>
      </c>
      <c r="S808">
        <v>0</v>
      </c>
      <c r="T808">
        <v>496328755.88011301</v>
      </c>
      <c r="U808">
        <v>55006.162968422999</v>
      </c>
      <c r="V808">
        <v>0</v>
      </c>
      <c r="W808">
        <v>18293.463544145699</v>
      </c>
      <c r="X808">
        <v>33347.457458397301</v>
      </c>
      <c r="Y808">
        <v>18293.463544145699</v>
      </c>
      <c r="Z808">
        <v>0</v>
      </c>
      <c r="AA808" t="s">
        <v>103</v>
      </c>
      <c r="AB808" t="s">
        <v>104</v>
      </c>
      <c r="AC808">
        <v>877996122.39200795</v>
      </c>
      <c r="AD808">
        <v>263489168.61830899</v>
      </c>
      <c r="AE808">
        <v>4</v>
      </c>
      <c r="AF808">
        <v>3</v>
      </c>
      <c r="AG808" t="s">
        <v>105</v>
      </c>
      <c r="AH808" t="s">
        <v>106</v>
      </c>
      <c r="AI808" t="s">
        <v>107</v>
      </c>
      <c r="AJ808" t="s">
        <v>108</v>
      </c>
      <c r="AN808">
        <v>5.1947420020222399</v>
      </c>
      <c r="AO808">
        <v>46</v>
      </c>
      <c r="AP808">
        <v>5.1947420020222399</v>
      </c>
      <c r="AQ808">
        <v>46</v>
      </c>
      <c r="AR808">
        <v>3.4423731271086</v>
      </c>
      <c r="AS808">
        <v>412</v>
      </c>
      <c r="AT808">
        <v>3.7429722679147299</v>
      </c>
      <c r="AU808">
        <v>602</v>
      </c>
      <c r="AV808">
        <v>3.45278724829243</v>
      </c>
      <c r="AW808">
        <v>2955</v>
      </c>
      <c r="AX808">
        <v>4.6840655260212198</v>
      </c>
      <c r="AY808">
        <v>187251</v>
      </c>
      <c r="AZ808">
        <v>4.7136425048661001</v>
      </c>
      <c r="BA808">
        <v>193583</v>
      </c>
      <c r="BB808" t="s">
        <v>109</v>
      </c>
      <c r="BJ808" t="s">
        <v>110</v>
      </c>
      <c r="BK808" t="s">
        <v>111</v>
      </c>
      <c r="BL808" t="s">
        <v>112</v>
      </c>
      <c r="BM808" t="s">
        <v>112</v>
      </c>
      <c r="BN808" t="s">
        <v>113</v>
      </c>
      <c r="BP808">
        <v>95029.823435236307</v>
      </c>
      <c r="BQ808">
        <v>85612.4535452579</v>
      </c>
      <c r="BT808" t="s">
        <v>114</v>
      </c>
      <c r="BU808" t="s">
        <v>102</v>
      </c>
      <c r="BV808" t="s">
        <v>114</v>
      </c>
    </row>
    <row r="809" spans="1:74" x14ac:dyDescent="0.2">
      <c r="A809">
        <v>1995</v>
      </c>
      <c r="B809">
        <v>0</v>
      </c>
      <c r="C809">
        <v>3</v>
      </c>
      <c r="D809">
        <v>7</v>
      </c>
      <c r="E809" t="s">
        <v>95</v>
      </c>
      <c r="H809" t="s">
        <v>96</v>
      </c>
      <c r="I809" t="s">
        <v>97</v>
      </c>
      <c r="J809" t="s">
        <v>98</v>
      </c>
      <c r="K809" t="s">
        <v>99</v>
      </c>
      <c r="L809" t="s">
        <v>933</v>
      </c>
      <c r="M809" t="s">
        <v>102</v>
      </c>
      <c r="N809" t="s">
        <v>102</v>
      </c>
      <c r="O809">
        <v>43203.977320232902</v>
      </c>
      <c r="P809">
        <v>0</v>
      </c>
      <c r="Q809">
        <v>32663.884979441998</v>
      </c>
      <c r="R809">
        <v>463743614.74202102</v>
      </c>
      <c r="S809">
        <v>0</v>
      </c>
      <c r="T809">
        <v>607519661.65004599</v>
      </c>
      <c r="U809">
        <v>59289.184736030198</v>
      </c>
      <c r="V809">
        <v>0</v>
      </c>
      <c r="W809">
        <v>60661.358416393399</v>
      </c>
      <c r="X809">
        <v>45862.343166305</v>
      </c>
      <c r="Y809">
        <v>60661.358416393399</v>
      </c>
      <c r="Z809">
        <v>0</v>
      </c>
      <c r="AA809" t="s">
        <v>103</v>
      </c>
      <c r="AB809" t="s">
        <v>104</v>
      </c>
      <c r="AC809">
        <v>2916686229.9347</v>
      </c>
      <c r="AD809">
        <v>2179452871.3529501</v>
      </c>
      <c r="AE809">
        <v>4</v>
      </c>
      <c r="AF809">
        <v>3</v>
      </c>
      <c r="AG809" t="s">
        <v>105</v>
      </c>
      <c r="AH809" t="s">
        <v>106</v>
      </c>
      <c r="AI809" t="s">
        <v>107</v>
      </c>
      <c r="AJ809" t="s">
        <v>108</v>
      </c>
      <c r="AN809">
        <v>3.2001624356435601</v>
      </c>
      <c r="AO809">
        <v>101</v>
      </c>
      <c r="AP809">
        <v>3.2001624356435601</v>
      </c>
      <c r="AQ809">
        <v>101</v>
      </c>
      <c r="AR809">
        <v>3.4423731271086</v>
      </c>
      <c r="AS809">
        <v>412</v>
      </c>
      <c r="AT809">
        <v>3.7429722679147299</v>
      </c>
      <c r="AU809">
        <v>602</v>
      </c>
      <c r="AV809">
        <v>3.45278724829243</v>
      </c>
      <c r="AW809">
        <v>2955</v>
      </c>
      <c r="AX809">
        <v>4.6840655260212198</v>
      </c>
      <c r="AY809">
        <v>187251</v>
      </c>
      <c r="AZ809">
        <v>4.7136425048661001</v>
      </c>
      <c r="BA809">
        <v>193583</v>
      </c>
      <c r="BB809" t="s">
        <v>109</v>
      </c>
      <c r="BJ809" t="s">
        <v>110</v>
      </c>
      <c r="BK809" t="s">
        <v>111</v>
      </c>
      <c r="BL809" t="s">
        <v>112</v>
      </c>
      <c r="BM809" t="s">
        <v>112</v>
      </c>
      <c r="BN809" t="s">
        <v>113</v>
      </c>
      <c r="BP809">
        <v>194126.200499253</v>
      </c>
      <c r="BQ809">
        <v>174888.46891824601</v>
      </c>
      <c r="BT809" t="s">
        <v>114</v>
      </c>
      <c r="BU809" t="s">
        <v>102</v>
      </c>
      <c r="BV809" t="s">
        <v>114</v>
      </c>
    </row>
    <row r="810" spans="1:74" x14ac:dyDescent="0.2">
      <c r="A810">
        <v>1995</v>
      </c>
      <c r="B810">
        <v>0</v>
      </c>
      <c r="C810">
        <v>4</v>
      </c>
      <c r="D810">
        <v>7</v>
      </c>
      <c r="E810" t="s">
        <v>95</v>
      </c>
      <c r="H810" t="s">
        <v>96</v>
      </c>
      <c r="I810" t="s">
        <v>97</v>
      </c>
      <c r="J810" t="s">
        <v>98</v>
      </c>
      <c r="K810" t="s">
        <v>99</v>
      </c>
      <c r="L810" t="s">
        <v>934</v>
      </c>
      <c r="M810" t="s">
        <v>935</v>
      </c>
      <c r="N810" t="s">
        <v>102</v>
      </c>
      <c r="O810">
        <v>23337.651082682401</v>
      </c>
      <c r="P810">
        <v>3726.2441133168199</v>
      </c>
      <c r="Q810">
        <v>48297.763438103197</v>
      </c>
      <c r="R810">
        <v>140473103.594457</v>
      </c>
      <c r="S810">
        <v>10989411.5785679</v>
      </c>
      <c r="T810">
        <v>815246991.19151402</v>
      </c>
      <c r="U810">
        <v>31510.719769251398</v>
      </c>
      <c r="V810">
        <v>5715.00689315212</v>
      </c>
      <c r="W810">
        <v>30246.442852055901</v>
      </c>
      <c r="X810">
        <v>53977.283429942298</v>
      </c>
      <c r="Y810">
        <v>26082.015344115101</v>
      </c>
      <c r="Z810">
        <v>4164.4275079408399</v>
      </c>
      <c r="AA810" t="s">
        <v>103</v>
      </c>
      <c r="AB810" t="s">
        <v>104</v>
      </c>
      <c r="AC810">
        <v>2479760747.1833901</v>
      </c>
      <c r="AD810">
        <v>449503755.63024002</v>
      </c>
      <c r="AE810">
        <v>4</v>
      </c>
      <c r="AF810">
        <v>3</v>
      </c>
      <c r="AG810" t="s">
        <v>105</v>
      </c>
      <c r="AH810" t="s">
        <v>106</v>
      </c>
      <c r="AI810" t="s">
        <v>107</v>
      </c>
      <c r="AJ810" t="s">
        <v>108</v>
      </c>
      <c r="AN810">
        <v>3.1742747810567602</v>
      </c>
      <c r="AO810">
        <v>71</v>
      </c>
      <c r="AP810">
        <v>3.1742747810567602</v>
      </c>
      <c r="AQ810">
        <v>71</v>
      </c>
      <c r="AR810">
        <v>3.4423731271086</v>
      </c>
      <c r="AS810">
        <v>412</v>
      </c>
      <c r="AT810">
        <v>3.7429722679147299</v>
      </c>
      <c r="AU810">
        <v>602</v>
      </c>
      <c r="AV810">
        <v>3.45278724829243</v>
      </c>
      <c r="AW810">
        <v>2955</v>
      </c>
      <c r="AX810">
        <v>4.6840655260212198</v>
      </c>
      <c r="AY810">
        <v>187251</v>
      </c>
      <c r="AZ810">
        <v>4.7136425048661001</v>
      </c>
      <c r="BA810">
        <v>193583</v>
      </c>
      <c r="BB810" t="s">
        <v>109</v>
      </c>
      <c r="BJ810" t="s">
        <v>110</v>
      </c>
      <c r="BK810" t="s">
        <v>111</v>
      </c>
      <c r="BL810" t="s">
        <v>112</v>
      </c>
      <c r="BM810" t="s">
        <v>112</v>
      </c>
      <c r="BN810" t="s">
        <v>113</v>
      </c>
      <c r="BP810">
        <v>96010.520761955602</v>
      </c>
      <c r="BQ810">
        <v>86495.964650410402</v>
      </c>
      <c r="BT810" t="s">
        <v>114</v>
      </c>
      <c r="BU810" t="s">
        <v>102</v>
      </c>
      <c r="BV810" t="s">
        <v>114</v>
      </c>
    </row>
    <row r="811" spans="1:74" x14ac:dyDescent="0.2">
      <c r="A811">
        <v>1995</v>
      </c>
      <c r="B811">
        <v>0</v>
      </c>
      <c r="C811">
        <v>5</v>
      </c>
      <c r="D811">
        <v>7</v>
      </c>
      <c r="E811" t="s">
        <v>95</v>
      </c>
      <c r="H811" t="s">
        <v>96</v>
      </c>
      <c r="I811" t="s">
        <v>97</v>
      </c>
      <c r="J811" t="s">
        <v>98</v>
      </c>
      <c r="K811" t="s">
        <v>99</v>
      </c>
      <c r="L811" t="s">
        <v>936</v>
      </c>
      <c r="M811" t="s">
        <v>102</v>
      </c>
      <c r="N811" t="s">
        <v>102</v>
      </c>
      <c r="O811">
        <v>17604.5592755217</v>
      </c>
      <c r="P811">
        <v>0</v>
      </c>
      <c r="Q811">
        <v>10308.3262538821</v>
      </c>
      <c r="R811">
        <v>28995240.326389998</v>
      </c>
      <c r="S811">
        <v>0</v>
      </c>
      <c r="T811">
        <v>19543372.9164217</v>
      </c>
      <c r="U811">
        <v>24878.768660947298</v>
      </c>
      <c r="V811">
        <v>0</v>
      </c>
      <c r="W811">
        <v>20305.5770524336</v>
      </c>
      <c r="X811">
        <v>11889.903618369601</v>
      </c>
      <c r="Y811">
        <v>20305.5770524336</v>
      </c>
      <c r="Z811">
        <v>0</v>
      </c>
      <c r="AA811" t="s">
        <v>103</v>
      </c>
      <c r="AB811" t="s">
        <v>104</v>
      </c>
      <c r="AC811">
        <v>63318766.536964901</v>
      </c>
      <c r="AD811">
        <v>91960178.5378346</v>
      </c>
      <c r="AE811">
        <v>4</v>
      </c>
      <c r="AF811">
        <v>3</v>
      </c>
      <c r="AG811" t="s">
        <v>105</v>
      </c>
      <c r="AH811" t="s">
        <v>106</v>
      </c>
      <c r="AI811" t="s">
        <v>107</v>
      </c>
      <c r="AJ811" t="s">
        <v>108</v>
      </c>
      <c r="AN811">
        <v>3.46369267241379</v>
      </c>
      <c r="AO811">
        <v>58</v>
      </c>
      <c r="AP811">
        <v>3.46369267241379</v>
      </c>
      <c r="AQ811">
        <v>58</v>
      </c>
      <c r="AR811">
        <v>3.4423731271086</v>
      </c>
      <c r="AS811">
        <v>412</v>
      </c>
      <c r="AT811">
        <v>3.7429722679147299</v>
      </c>
      <c r="AU811">
        <v>602</v>
      </c>
      <c r="AV811">
        <v>3.45278724829243</v>
      </c>
      <c r="AW811">
        <v>2955</v>
      </c>
      <c r="AX811">
        <v>4.6840655260212198</v>
      </c>
      <c r="AY811">
        <v>187251</v>
      </c>
      <c r="AZ811">
        <v>4.7136425048661001</v>
      </c>
      <c r="BA811">
        <v>193583</v>
      </c>
      <c r="BB811" t="s">
        <v>109</v>
      </c>
      <c r="BJ811" t="s">
        <v>110</v>
      </c>
      <c r="BK811" t="s">
        <v>111</v>
      </c>
      <c r="BL811" t="s">
        <v>112</v>
      </c>
      <c r="BM811" t="s">
        <v>112</v>
      </c>
      <c r="BN811" t="s">
        <v>113</v>
      </c>
      <c r="BP811">
        <v>70332.278445648</v>
      </c>
      <c r="BQ811">
        <v>63362.413014097299</v>
      </c>
      <c r="BT811" t="s">
        <v>114</v>
      </c>
      <c r="BU811" t="s">
        <v>102</v>
      </c>
      <c r="BV811" t="s">
        <v>114</v>
      </c>
    </row>
    <row r="812" spans="1:74" x14ac:dyDescent="0.2">
      <c r="A812">
        <v>1995</v>
      </c>
      <c r="B812">
        <v>0</v>
      </c>
      <c r="C812">
        <v>6</v>
      </c>
      <c r="D812">
        <v>7</v>
      </c>
      <c r="E812" t="s">
        <v>95</v>
      </c>
      <c r="H812" t="s">
        <v>96</v>
      </c>
      <c r="I812" t="s">
        <v>97</v>
      </c>
      <c r="J812" t="s">
        <v>98</v>
      </c>
      <c r="K812" t="s">
        <v>99</v>
      </c>
      <c r="L812" t="s">
        <v>937</v>
      </c>
      <c r="M812" t="s">
        <v>938</v>
      </c>
      <c r="N812" t="s">
        <v>102</v>
      </c>
      <c r="O812">
        <v>39503.1943065011</v>
      </c>
      <c r="P812">
        <v>9392.6027370040993</v>
      </c>
      <c r="Q812">
        <v>39034.287787367903</v>
      </c>
      <c r="R812">
        <v>1057184800.96342</v>
      </c>
      <c r="S812">
        <v>79624268.745106995</v>
      </c>
      <c r="T812">
        <v>955822306.43968797</v>
      </c>
      <c r="U812">
        <v>40317.495004826102</v>
      </c>
      <c r="V812">
        <v>14166.9835547314</v>
      </c>
      <c r="W812">
        <v>1698.5612275630599</v>
      </c>
      <c r="X812">
        <v>1355.98828100029</v>
      </c>
      <c r="Y812">
        <v>1372.2773381567199</v>
      </c>
      <c r="Z812">
        <v>326.28388940633999</v>
      </c>
      <c r="AA812" t="s">
        <v>103</v>
      </c>
      <c r="AB812" t="s">
        <v>104</v>
      </c>
      <c r="AC812">
        <v>2808982.8259258699</v>
      </c>
      <c r="AD812">
        <v>3259993.5565831801</v>
      </c>
      <c r="AE812">
        <v>4</v>
      </c>
      <c r="AF812">
        <v>3</v>
      </c>
      <c r="AG812" t="s">
        <v>105</v>
      </c>
      <c r="AH812" t="s">
        <v>106</v>
      </c>
      <c r="AI812" t="s">
        <v>107</v>
      </c>
      <c r="AJ812" t="s">
        <v>108</v>
      </c>
      <c r="AN812">
        <v>3.0936690372092999</v>
      </c>
      <c r="AO812">
        <v>86</v>
      </c>
      <c r="AP812">
        <v>3.0936690372092999</v>
      </c>
      <c r="AQ812">
        <v>86</v>
      </c>
      <c r="AR812">
        <v>3.4423731271086</v>
      </c>
      <c r="AS812">
        <v>412</v>
      </c>
      <c r="AT812">
        <v>3.7429722679147299</v>
      </c>
      <c r="AU812">
        <v>602</v>
      </c>
      <c r="AV812">
        <v>3.45278724829243</v>
      </c>
      <c r="AW812">
        <v>2955</v>
      </c>
      <c r="AX812">
        <v>4.6840655260212198</v>
      </c>
      <c r="AY812">
        <v>187251</v>
      </c>
      <c r="AZ812">
        <v>4.7136425048661001</v>
      </c>
      <c r="BA812">
        <v>193583</v>
      </c>
      <c r="BB812" t="s">
        <v>109</v>
      </c>
      <c r="BJ812" t="s">
        <v>110</v>
      </c>
      <c r="BK812" t="s">
        <v>111</v>
      </c>
      <c r="BL812" t="s">
        <v>112</v>
      </c>
      <c r="BM812" t="s">
        <v>112</v>
      </c>
      <c r="BN812" t="s">
        <v>113</v>
      </c>
      <c r="BP812">
        <v>5254.7862775160602</v>
      </c>
      <c r="BQ812">
        <v>4734.04169145591</v>
      </c>
      <c r="BT812" t="s">
        <v>114</v>
      </c>
      <c r="BU812" t="s">
        <v>102</v>
      </c>
      <c r="BV812" t="s">
        <v>114</v>
      </c>
    </row>
    <row r="813" spans="1:74" x14ac:dyDescent="0.2">
      <c r="A813">
        <v>1995</v>
      </c>
      <c r="B813">
        <v>0</v>
      </c>
      <c r="C813">
        <v>1</v>
      </c>
      <c r="D813">
        <v>7</v>
      </c>
      <c r="E813" t="s">
        <v>95</v>
      </c>
      <c r="H813" t="s">
        <v>112</v>
      </c>
      <c r="I813" t="s">
        <v>125</v>
      </c>
      <c r="J813" t="s">
        <v>115</v>
      </c>
      <c r="K813" t="s">
        <v>99</v>
      </c>
      <c r="L813" t="s">
        <v>939</v>
      </c>
      <c r="M813" t="s">
        <v>102</v>
      </c>
      <c r="N813" t="s">
        <v>102</v>
      </c>
      <c r="O813">
        <v>0</v>
      </c>
      <c r="P813">
        <v>0</v>
      </c>
      <c r="Q813">
        <v>0</v>
      </c>
      <c r="R813">
        <v>0</v>
      </c>
      <c r="S813">
        <v>0</v>
      </c>
      <c r="T813">
        <v>0</v>
      </c>
      <c r="U813">
        <v>0</v>
      </c>
      <c r="V813">
        <v>0</v>
      </c>
      <c r="W813">
        <v>750.69033610970303</v>
      </c>
      <c r="X813">
        <v>0</v>
      </c>
      <c r="Y813">
        <v>750.69033610970303</v>
      </c>
      <c r="Z813">
        <v>0</v>
      </c>
      <c r="AA813" t="s">
        <v>103</v>
      </c>
      <c r="AB813" t="s">
        <v>104</v>
      </c>
      <c r="AC813">
        <v>0</v>
      </c>
      <c r="AD813">
        <v>485875.98849792802</v>
      </c>
      <c r="AE813">
        <v>4</v>
      </c>
      <c r="AF813">
        <v>4</v>
      </c>
      <c r="AG813" t="s">
        <v>117</v>
      </c>
      <c r="AH813" t="s">
        <v>106</v>
      </c>
      <c r="AI813" t="s">
        <v>107</v>
      </c>
      <c r="AJ813" t="s">
        <v>108</v>
      </c>
      <c r="AN813">
        <v>7.1889130434782604</v>
      </c>
      <c r="AO813">
        <v>1</v>
      </c>
      <c r="AP813">
        <v>6.6988940286041201</v>
      </c>
      <c r="AQ813">
        <v>19</v>
      </c>
      <c r="AR813">
        <v>4.3947977732417103</v>
      </c>
      <c r="AS813">
        <v>190</v>
      </c>
      <c r="AT813">
        <v>3.7429722679147299</v>
      </c>
      <c r="AU813">
        <v>602</v>
      </c>
      <c r="AV813">
        <v>3.45278724829243</v>
      </c>
      <c r="AW813">
        <v>2955</v>
      </c>
      <c r="AX813">
        <v>4.6840655260212198</v>
      </c>
      <c r="AY813">
        <v>187251</v>
      </c>
      <c r="AZ813">
        <v>4.7136425048661001</v>
      </c>
      <c r="BA813">
        <v>193583</v>
      </c>
      <c r="BB813" t="s">
        <v>118</v>
      </c>
      <c r="BJ813" t="s">
        <v>127</v>
      </c>
      <c r="BK813" t="s">
        <v>119</v>
      </c>
      <c r="BL813" t="s">
        <v>112</v>
      </c>
      <c r="BM813" t="s">
        <v>112</v>
      </c>
      <c r="BN813" t="s">
        <v>113</v>
      </c>
      <c r="BP813">
        <v>5028.7950098961101</v>
      </c>
      <c r="BQ813">
        <v>4530.4459548613604</v>
      </c>
      <c r="BT813" t="s">
        <v>114</v>
      </c>
      <c r="BU813" t="s">
        <v>102</v>
      </c>
      <c r="BV813" t="s">
        <v>114</v>
      </c>
    </row>
    <row r="814" spans="1:74" x14ac:dyDescent="0.2">
      <c r="A814">
        <v>1995</v>
      </c>
      <c r="B814">
        <v>0</v>
      </c>
      <c r="C814">
        <v>1</v>
      </c>
      <c r="D814">
        <v>7</v>
      </c>
      <c r="E814" t="s">
        <v>95</v>
      </c>
      <c r="H814" t="s">
        <v>112</v>
      </c>
      <c r="I814" t="s">
        <v>125</v>
      </c>
      <c r="J814" t="s">
        <v>98</v>
      </c>
      <c r="K814" t="s">
        <v>99</v>
      </c>
      <c r="L814" t="s">
        <v>940</v>
      </c>
      <c r="M814" t="s">
        <v>941</v>
      </c>
      <c r="N814" t="s">
        <v>102</v>
      </c>
      <c r="O814">
        <v>0</v>
      </c>
      <c r="P814">
        <v>0</v>
      </c>
      <c r="Q814">
        <v>0</v>
      </c>
      <c r="R814">
        <v>0</v>
      </c>
      <c r="S814">
        <v>0</v>
      </c>
      <c r="T814">
        <v>0</v>
      </c>
      <c r="U814">
        <v>0</v>
      </c>
      <c r="V814">
        <v>0</v>
      </c>
      <c r="W814">
        <v>60935.876714371203</v>
      </c>
      <c r="X814">
        <v>23401.960383379101</v>
      </c>
      <c r="Y814">
        <v>29733.262869865699</v>
      </c>
      <c r="Z814">
        <v>31202.6138445055</v>
      </c>
      <c r="AA814" t="s">
        <v>103</v>
      </c>
      <c r="AB814" t="s">
        <v>104</v>
      </c>
      <c r="AC814">
        <v>347298890.69451702</v>
      </c>
      <c r="AD814">
        <v>936782336.06158805</v>
      </c>
      <c r="AE814">
        <v>4</v>
      </c>
      <c r="AF814">
        <v>4</v>
      </c>
      <c r="AG814" t="s">
        <v>105</v>
      </c>
      <c r="AH814" t="s">
        <v>106</v>
      </c>
      <c r="AI814" t="s">
        <v>107</v>
      </c>
      <c r="AJ814" t="s">
        <v>108</v>
      </c>
      <c r="AN814">
        <v>6.6716707499999997</v>
      </c>
      <c r="AO814">
        <v>18</v>
      </c>
      <c r="AP814">
        <v>6.6988940286041201</v>
      </c>
      <c r="AQ814">
        <v>19</v>
      </c>
      <c r="AR814">
        <v>4.3947977732417103</v>
      </c>
      <c r="AS814">
        <v>190</v>
      </c>
      <c r="AT814">
        <v>3.7429722679147299</v>
      </c>
      <c r="AU814">
        <v>602</v>
      </c>
      <c r="AV814">
        <v>3.45278724829243</v>
      </c>
      <c r="AW814">
        <v>2955</v>
      </c>
      <c r="AX814">
        <v>4.6840655260212198</v>
      </c>
      <c r="AY814">
        <v>187251</v>
      </c>
      <c r="AZ814">
        <v>4.7136425048661001</v>
      </c>
      <c r="BA814">
        <v>193583</v>
      </c>
      <c r="BB814" t="s">
        <v>109</v>
      </c>
      <c r="BJ814" t="s">
        <v>127</v>
      </c>
      <c r="BK814" t="s">
        <v>111</v>
      </c>
      <c r="BL814" t="s">
        <v>112</v>
      </c>
      <c r="BM814" t="s">
        <v>112</v>
      </c>
      <c r="BN814" t="s">
        <v>113</v>
      </c>
      <c r="BP814">
        <v>406544.10630087601</v>
      </c>
      <c r="BQ814">
        <v>366255.95162241103</v>
      </c>
      <c r="BT814" t="s">
        <v>114</v>
      </c>
      <c r="BU814" t="s">
        <v>102</v>
      </c>
      <c r="BV814" t="s">
        <v>114</v>
      </c>
    </row>
    <row r="815" spans="1:74" x14ac:dyDescent="0.2">
      <c r="A815">
        <v>1995</v>
      </c>
      <c r="B815">
        <v>0</v>
      </c>
      <c r="C815">
        <v>2</v>
      </c>
      <c r="D815">
        <v>7</v>
      </c>
      <c r="E815" t="s">
        <v>95</v>
      </c>
      <c r="H815" t="s">
        <v>112</v>
      </c>
      <c r="I815" t="s">
        <v>125</v>
      </c>
      <c r="J815" t="s">
        <v>98</v>
      </c>
      <c r="K815" t="s">
        <v>99</v>
      </c>
      <c r="L815" t="s">
        <v>942</v>
      </c>
      <c r="M815" t="s">
        <v>102</v>
      </c>
      <c r="N815" t="s">
        <v>102</v>
      </c>
      <c r="O815">
        <v>0</v>
      </c>
      <c r="P815">
        <v>0</v>
      </c>
      <c r="Q815">
        <v>0</v>
      </c>
      <c r="R815">
        <v>0</v>
      </c>
      <c r="S815">
        <v>0</v>
      </c>
      <c r="T815">
        <v>0</v>
      </c>
      <c r="U815">
        <v>0</v>
      </c>
      <c r="V815">
        <v>0</v>
      </c>
      <c r="W815">
        <v>64187.167850112397</v>
      </c>
      <c r="X815">
        <v>68573.817272339307</v>
      </c>
      <c r="Y815">
        <v>64187.167850112397</v>
      </c>
      <c r="Z815">
        <v>0</v>
      </c>
      <c r="AA815" t="s">
        <v>103</v>
      </c>
      <c r="AB815" t="s">
        <v>104</v>
      </c>
      <c r="AC815">
        <v>1500797484.0623</v>
      </c>
      <c r="AD815">
        <v>337617225.17400998</v>
      </c>
      <c r="AE815">
        <v>4</v>
      </c>
      <c r="AF815">
        <v>4</v>
      </c>
      <c r="AG815" t="s">
        <v>105</v>
      </c>
      <c r="AH815" t="s">
        <v>106</v>
      </c>
      <c r="AI815" t="s">
        <v>107</v>
      </c>
      <c r="AJ815" t="s">
        <v>108</v>
      </c>
      <c r="AN815">
        <v>4.1039333126059896</v>
      </c>
      <c r="AO815">
        <v>29</v>
      </c>
      <c r="AP815">
        <v>4.1039333126059896</v>
      </c>
      <c r="AQ815">
        <v>29</v>
      </c>
      <c r="AR815">
        <v>4.3947977732417103</v>
      </c>
      <c r="AS815">
        <v>190</v>
      </c>
      <c r="AT815">
        <v>3.7429722679147299</v>
      </c>
      <c r="AU815">
        <v>602</v>
      </c>
      <c r="AV815">
        <v>3.45278724829243</v>
      </c>
      <c r="AW815">
        <v>2955</v>
      </c>
      <c r="AX815">
        <v>4.6840655260212198</v>
      </c>
      <c r="AY815">
        <v>187251</v>
      </c>
      <c r="AZ815">
        <v>4.7136425048661001</v>
      </c>
      <c r="BA815">
        <v>193583</v>
      </c>
      <c r="BB815" t="s">
        <v>109</v>
      </c>
      <c r="BJ815" t="s">
        <v>127</v>
      </c>
      <c r="BK815" t="s">
        <v>111</v>
      </c>
      <c r="BL815" t="s">
        <v>112</v>
      </c>
      <c r="BM815" t="s">
        <v>112</v>
      </c>
      <c r="BN815" t="s">
        <v>113</v>
      </c>
      <c r="BP815">
        <v>263419.85638190899</v>
      </c>
      <c r="BQ815">
        <v>237315.18592964701</v>
      </c>
      <c r="BT815" t="s">
        <v>114</v>
      </c>
      <c r="BU815" t="s">
        <v>102</v>
      </c>
      <c r="BV815" t="s">
        <v>114</v>
      </c>
    </row>
    <row r="816" spans="1:74" x14ac:dyDescent="0.2">
      <c r="A816">
        <v>1995</v>
      </c>
      <c r="B816">
        <v>0</v>
      </c>
      <c r="C816">
        <v>3</v>
      </c>
      <c r="D816">
        <v>7</v>
      </c>
      <c r="E816" t="s">
        <v>95</v>
      </c>
      <c r="H816" t="s">
        <v>112</v>
      </c>
      <c r="I816" t="s">
        <v>125</v>
      </c>
      <c r="J816" t="s">
        <v>96</v>
      </c>
      <c r="K816" t="s">
        <v>99</v>
      </c>
      <c r="L816" t="s">
        <v>943</v>
      </c>
      <c r="M816" t="s">
        <v>102</v>
      </c>
      <c r="N816" t="s">
        <v>102</v>
      </c>
      <c r="O816">
        <v>0</v>
      </c>
      <c r="P816">
        <v>0</v>
      </c>
      <c r="Q816">
        <v>0</v>
      </c>
      <c r="R816">
        <v>0</v>
      </c>
      <c r="S816">
        <v>0</v>
      </c>
      <c r="T816">
        <v>0</v>
      </c>
      <c r="U816">
        <v>0</v>
      </c>
      <c r="V816">
        <v>0</v>
      </c>
      <c r="W816">
        <v>2135.9205933248199</v>
      </c>
      <c r="X816">
        <v>0</v>
      </c>
      <c r="Y816">
        <v>2135.9205933248199</v>
      </c>
      <c r="Z816">
        <v>0</v>
      </c>
      <c r="AA816" t="s">
        <v>103</v>
      </c>
      <c r="AB816" t="s">
        <v>104</v>
      </c>
      <c r="AC816">
        <v>0</v>
      </c>
      <c r="AD816">
        <v>5572502.6740127103</v>
      </c>
      <c r="AE816">
        <v>4</v>
      </c>
      <c r="AF816">
        <v>4</v>
      </c>
      <c r="AG816" t="s">
        <v>151</v>
      </c>
      <c r="AH816" t="s">
        <v>106</v>
      </c>
      <c r="AI816" t="s">
        <v>107</v>
      </c>
      <c r="AJ816" t="s">
        <v>108</v>
      </c>
      <c r="AN816">
        <v>3.3338951020408101</v>
      </c>
      <c r="AO816">
        <v>2</v>
      </c>
      <c r="AP816">
        <v>3.8471474326942898</v>
      </c>
      <c r="AQ816">
        <v>60</v>
      </c>
      <c r="AR816">
        <v>4.3947977732417103</v>
      </c>
      <c r="AS816">
        <v>190</v>
      </c>
      <c r="AT816">
        <v>3.7429722679147299</v>
      </c>
      <c r="AU816">
        <v>602</v>
      </c>
      <c r="AV816">
        <v>3.45278724829243</v>
      </c>
      <c r="AW816">
        <v>2955</v>
      </c>
      <c r="AX816">
        <v>4.6840655260212198</v>
      </c>
      <c r="AY816">
        <v>187251</v>
      </c>
      <c r="AZ816">
        <v>4.7136425048661001</v>
      </c>
      <c r="BA816">
        <v>193583</v>
      </c>
      <c r="BB816" t="s">
        <v>118</v>
      </c>
      <c r="BJ816" t="s">
        <v>127</v>
      </c>
      <c r="BK816" t="s">
        <v>119</v>
      </c>
      <c r="BL816" t="s">
        <v>112</v>
      </c>
      <c r="BM816" t="s">
        <v>112</v>
      </c>
      <c r="BN816" t="s">
        <v>113</v>
      </c>
      <c r="BP816">
        <v>8217.2014270484506</v>
      </c>
      <c r="BQ816">
        <v>7402.8841685121097</v>
      </c>
      <c r="BT816" t="s">
        <v>114</v>
      </c>
      <c r="BU816" t="s">
        <v>102</v>
      </c>
      <c r="BV816" t="s">
        <v>114</v>
      </c>
    </row>
    <row r="817" spans="1:74" x14ac:dyDescent="0.2">
      <c r="A817">
        <v>1995</v>
      </c>
      <c r="B817">
        <v>0</v>
      </c>
      <c r="C817">
        <v>3</v>
      </c>
      <c r="D817">
        <v>7</v>
      </c>
      <c r="E817" t="s">
        <v>95</v>
      </c>
      <c r="H817" t="s">
        <v>112</v>
      </c>
      <c r="I817" t="s">
        <v>125</v>
      </c>
      <c r="J817" t="s">
        <v>115</v>
      </c>
      <c r="K817" t="s">
        <v>99</v>
      </c>
      <c r="L817" t="s">
        <v>102</v>
      </c>
      <c r="M817" t="s">
        <v>102</v>
      </c>
      <c r="N817" t="s">
        <v>102</v>
      </c>
      <c r="O817">
        <v>0</v>
      </c>
      <c r="P817">
        <v>0</v>
      </c>
      <c r="Q817">
        <v>0</v>
      </c>
      <c r="R817">
        <v>0</v>
      </c>
      <c r="S817">
        <v>0</v>
      </c>
      <c r="T817">
        <v>0</v>
      </c>
      <c r="U817">
        <v>0</v>
      </c>
      <c r="V817">
        <v>0</v>
      </c>
      <c r="W817">
        <v>0</v>
      </c>
      <c r="X817">
        <v>9423.1225824317007</v>
      </c>
      <c r="Y817">
        <v>0</v>
      </c>
      <c r="Z817">
        <v>0</v>
      </c>
      <c r="AA817" t="s">
        <v>103</v>
      </c>
      <c r="AB817" t="s">
        <v>104</v>
      </c>
      <c r="AC817">
        <v>58947747.344436698</v>
      </c>
      <c r="AD817">
        <v>0</v>
      </c>
      <c r="AE817">
        <v>4</v>
      </c>
      <c r="AF817">
        <v>4</v>
      </c>
      <c r="AG817" t="s">
        <v>117</v>
      </c>
      <c r="AH817" t="s">
        <v>106</v>
      </c>
      <c r="AI817" t="s">
        <v>107</v>
      </c>
      <c r="AJ817" t="s">
        <v>108</v>
      </c>
      <c r="AP817">
        <v>3.8471474326942898</v>
      </c>
      <c r="AQ817">
        <v>60</v>
      </c>
      <c r="AR817">
        <v>4.3947977732417103</v>
      </c>
      <c r="AS817">
        <v>190</v>
      </c>
      <c r="AT817">
        <v>3.7429722679147299</v>
      </c>
      <c r="AU817">
        <v>602</v>
      </c>
      <c r="AV817">
        <v>3.45278724829243</v>
      </c>
      <c r="AW817">
        <v>2955</v>
      </c>
      <c r="AX817">
        <v>4.6840655260212198</v>
      </c>
      <c r="AY817">
        <v>187251</v>
      </c>
      <c r="AZ817">
        <v>4.7136425048661001</v>
      </c>
      <c r="BA817">
        <v>193583</v>
      </c>
      <c r="BJ817" t="s">
        <v>127</v>
      </c>
      <c r="BK817" t="s">
        <v>119</v>
      </c>
      <c r="BL817" t="s">
        <v>112</v>
      </c>
      <c r="BM817" t="s">
        <v>112</v>
      </c>
      <c r="BN817" t="s">
        <v>113</v>
      </c>
      <c r="BP817">
        <v>0</v>
      </c>
      <c r="BQ817">
        <v>0</v>
      </c>
      <c r="BT817" t="s">
        <v>114</v>
      </c>
      <c r="BU817" t="s">
        <v>102</v>
      </c>
      <c r="BV817" t="s">
        <v>114</v>
      </c>
    </row>
    <row r="818" spans="1:74" x14ac:dyDescent="0.2">
      <c r="A818">
        <v>1995</v>
      </c>
      <c r="B818">
        <v>0</v>
      </c>
      <c r="C818">
        <v>3</v>
      </c>
      <c r="D818">
        <v>7</v>
      </c>
      <c r="E818" t="s">
        <v>95</v>
      </c>
      <c r="H818" t="s">
        <v>112</v>
      </c>
      <c r="I818" t="s">
        <v>125</v>
      </c>
      <c r="J818" t="s">
        <v>98</v>
      </c>
      <c r="K818" t="s">
        <v>99</v>
      </c>
      <c r="L818" t="s">
        <v>944</v>
      </c>
      <c r="M818" t="s">
        <v>102</v>
      </c>
      <c r="N818" t="s">
        <v>102</v>
      </c>
      <c r="O818">
        <v>0</v>
      </c>
      <c r="P818">
        <v>0</v>
      </c>
      <c r="Q818">
        <v>0</v>
      </c>
      <c r="R818">
        <v>0</v>
      </c>
      <c r="S818">
        <v>0</v>
      </c>
      <c r="T818">
        <v>0</v>
      </c>
      <c r="U818">
        <v>0</v>
      </c>
      <c r="V818">
        <v>0</v>
      </c>
      <c r="W818">
        <v>127620.12273817101</v>
      </c>
      <c r="X818">
        <v>45193.338148245399</v>
      </c>
      <c r="Y818">
        <v>127620.12273817101</v>
      </c>
      <c r="Z818">
        <v>0</v>
      </c>
      <c r="AA818" t="s">
        <v>103</v>
      </c>
      <c r="AB818" t="s">
        <v>104</v>
      </c>
      <c r="AC818">
        <v>197207370.92528701</v>
      </c>
      <c r="AD818">
        <v>3712910851.1494598</v>
      </c>
      <c r="AE818">
        <v>4</v>
      </c>
      <c r="AF818">
        <v>4</v>
      </c>
      <c r="AG818" t="s">
        <v>105</v>
      </c>
      <c r="AH818" t="s">
        <v>106</v>
      </c>
      <c r="AI818" t="s">
        <v>107</v>
      </c>
      <c r="AJ818" t="s">
        <v>108</v>
      </c>
      <c r="AN818">
        <v>3.86484578892372</v>
      </c>
      <c r="AO818">
        <v>58</v>
      </c>
      <c r="AP818">
        <v>3.8471474326942898</v>
      </c>
      <c r="AQ818">
        <v>60</v>
      </c>
      <c r="AR818">
        <v>4.3947977732417103</v>
      </c>
      <c r="AS818">
        <v>190</v>
      </c>
      <c r="AT818">
        <v>3.7429722679147299</v>
      </c>
      <c r="AU818">
        <v>602</v>
      </c>
      <c r="AV818">
        <v>3.45278724829243</v>
      </c>
      <c r="AW818">
        <v>2955</v>
      </c>
      <c r="AX818">
        <v>4.6840655260212198</v>
      </c>
      <c r="AY818">
        <v>187251</v>
      </c>
      <c r="AZ818">
        <v>4.7136425048661001</v>
      </c>
      <c r="BA818">
        <v>193583</v>
      </c>
      <c r="BB818" t="s">
        <v>109</v>
      </c>
      <c r="BJ818" t="s">
        <v>127</v>
      </c>
      <c r="BK818" t="s">
        <v>111</v>
      </c>
      <c r="BL818" t="s">
        <v>112</v>
      </c>
      <c r="BM818" t="s">
        <v>112</v>
      </c>
      <c r="BN818" t="s">
        <v>113</v>
      </c>
      <c r="BP818">
        <v>493232.093946548</v>
      </c>
      <c r="BQ818">
        <v>444353.23778968299</v>
      </c>
      <c r="BT818" t="s">
        <v>114</v>
      </c>
      <c r="BU818" t="s">
        <v>102</v>
      </c>
      <c r="BV818" t="s">
        <v>114</v>
      </c>
    </row>
    <row r="819" spans="1:74" x14ac:dyDescent="0.2">
      <c r="A819">
        <v>1995</v>
      </c>
      <c r="B819">
        <v>0</v>
      </c>
      <c r="C819">
        <v>4</v>
      </c>
      <c r="D819">
        <v>7</v>
      </c>
      <c r="E819" t="s">
        <v>95</v>
      </c>
      <c r="H819" t="s">
        <v>112</v>
      </c>
      <c r="I819" t="s">
        <v>125</v>
      </c>
      <c r="J819" t="s">
        <v>98</v>
      </c>
      <c r="K819" t="s">
        <v>99</v>
      </c>
      <c r="L819" t="s">
        <v>945</v>
      </c>
      <c r="M819" t="s">
        <v>946</v>
      </c>
      <c r="N819" t="s">
        <v>102</v>
      </c>
      <c r="O819">
        <v>0</v>
      </c>
      <c r="P819">
        <v>0</v>
      </c>
      <c r="Q819">
        <v>0</v>
      </c>
      <c r="R819">
        <v>0</v>
      </c>
      <c r="S819">
        <v>0</v>
      </c>
      <c r="T819">
        <v>0</v>
      </c>
      <c r="U819">
        <v>0</v>
      </c>
      <c r="V819">
        <v>0</v>
      </c>
      <c r="W819">
        <v>26904.472855234901</v>
      </c>
      <c r="X819">
        <v>7269.2345640992298</v>
      </c>
      <c r="Y819">
        <v>25586.226428970702</v>
      </c>
      <c r="Z819">
        <v>1318.24642626424</v>
      </c>
      <c r="AA819" t="s">
        <v>103</v>
      </c>
      <c r="AB819" t="s">
        <v>104</v>
      </c>
      <c r="AC819">
        <v>26186503.324319798</v>
      </c>
      <c r="AD819">
        <v>69551504.7373503</v>
      </c>
      <c r="AE819">
        <v>4</v>
      </c>
      <c r="AF819">
        <v>4</v>
      </c>
      <c r="AG819" t="s">
        <v>105</v>
      </c>
      <c r="AH819" t="s">
        <v>106</v>
      </c>
      <c r="AI819" t="s">
        <v>107</v>
      </c>
      <c r="AJ819" t="s">
        <v>108</v>
      </c>
      <c r="AN819">
        <v>5.7367318614718599</v>
      </c>
      <c r="AO819">
        <v>14</v>
      </c>
      <c r="AP819">
        <v>5.7367318614718599</v>
      </c>
      <c r="AQ819">
        <v>14</v>
      </c>
      <c r="AR819">
        <v>4.3947977732417103</v>
      </c>
      <c r="AS819">
        <v>190</v>
      </c>
      <c r="AT819">
        <v>3.7429722679147299</v>
      </c>
      <c r="AU819">
        <v>602</v>
      </c>
      <c r="AV819">
        <v>3.45278724829243</v>
      </c>
      <c r="AW819">
        <v>2955</v>
      </c>
      <c r="AX819">
        <v>4.6840655260212198</v>
      </c>
      <c r="AY819">
        <v>187251</v>
      </c>
      <c r="AZ819">
        <v>4.7136425048661001</v>
      </c>
      <c r="BA819">
        <v>193583</v>
      </c>
      <c r="BB819" t="s">
        <v>124</v>
      </c>
      <c r="BJ819" t="s">
        <v>127</v>
      </c>
      <c r="BK819" t="s">
        <v>111</v>
      </c>
      <c r="BL819" t="s">
        <v>112</v>
      </c>
      <c r="BM819" t="s">
        <v>112</v>
      </c>
      <c r="BN819" t="s">
        <v>113</v>
      </c>
      <c r="BP819">
        <v>118239.71739442799</v>
      </c>
      <c r="BQ819">
        <v>106522.26792290799</v>
      </c>
      <c r="BT819" t="s">
        <v>114</v>
      </c>
      <c r="BU819" t="s">
        <v>102</v>
      </c>
      <c r="BV819" t="s">
        <v>114</v>
      </c>
    </row>
    <row r="820" spans="1:74" x14ac:dyDescent="0.2">
      <c r="A820">
        <v>1995</v>
      </c>
      <c r="B820">
        <v>0</v>
      </c>
      <c r="C820">
        <v>5</v>
      </c>
      <c r="D820">
        <v>7</v>
      </c>
      <c r="E820" t="s">
        <v>95</v>
      </c>
      <c r="H820" t="s">
        <v>112</v>
      </c>
      <c r="I820" t="s">
        <v>125</v>
      </c>
      <c r="J820" t="s">
        <v>115</v>
      </c>
      <c r="K820" t="s">
        <v>99</v>
      </c>
      <c r="L820" t="s">
        <v>947</v>
      </c>
      <c r="M820" t="s">
        <v>102</v>
      </c>
      <c r="N820" t="s">
        <v>102</v>
      </c>
      <c r="O820">
        <v>0</v>
      </c>
      <c r="P820">
        <v>0</v>
      </c>
      <c r="Q820">
        <v>0</v>
      </c>
      <c r="R820">
        <v>0</v>
      </c>
      <c r="S820">
        <v>0</v>
      </c>
      <c r="T820">
        <v>0</v>
      </c>
      <c r="U820">
        <v>0</v>
      </c>
      <c r="V820">
        <v>0</v>
      </c>
      <c r="W820">
        <v>1000.21896789135</v>
      </c>
      <c r="X820">
        <v>9312.1691071696296</v>
      </c>
      <c r="Y820">
        <v>1000.21896789135</v>
      </c>
      <c r="Z820">
        <v>0</v>
      </c>
      <c r="AA820" t="s">
        <v>103</v>
      </c>
      <c r="AB820" t="s">
        <v>104</v>
      </c>
      <c r="AC820">
        <v>69545049.360840693</v>
      </c>
      <c r="AD820">
        <v>802333.05301446503</v>
      </c>
      <c r="AE820">
        <v>4</v>
      </c>
      <c r="AF820">
        <v>4</v>
      </c>
      <c r="AG820" t="s">
        <v>117</v>
      </c>
      <c r="AH820" t="s">
        <v>106</v>
      </c>
      <c r="AI820" t="s">
        <v>107</v>
      </c>
      <c r="AJ820" t="s">
        <v>108</v>
      </c>
      <c r="AN820">
        <v>3.6489931034482801</v>
      </c>
      <c r="AO820">
        <v>1</v>
      </c>
      <c r="AP820">
        <v>5.9701797270726296</v>
      </c>
      <c r="AQ820">
        <v>5</v>
      </c>
      <c r="AR820">
        <v>4.3947977732417103</v>
      </c>
      <c r="AS820">
        <v>190</v>
      </c>
      <c r="AT820">
        <v>3.7429722679147299</v>
      </c>
      <c r="AU820">
        <v>602</v>
      </c>
      <c r="AV820">
        <v>3.45278724829243</v>
      </c>
      <c r="AW820">
        <v>2955</v>
      </c>
      <c r="AX820">
        <v>4.6840655260212198</v>
      </c>
      <c r="AY820">
        <v>187251</v>
      </c>
      <c r="AZ820">
        <v>4.7136425048661001</v>
      </c>
      <c r="BA820">
        <v>193583</v>
      </c>
      <c r="BB820" t="s">
        <v>124</v>
      </c>
      <c r="BJ820" t="s">
        <v>127</v>
      </c>
      <c r="BK820" t="s">
        <v>119</v>
      </c>
      <c r="BL820" t="s">
        <v>112</v>
      </c>
      <c r="BM820" t="s">
        <v>112</v>
      </c>
      <c r="BN820" t="s">
        <v>113</v>
      </c>
      <c r="BP820">
        <v>4395.7600928430302</v>
      </c>
      <c r="BQ820">
        <v>3960.1442277865099</v>
      </c>
      <c r="BT820" t="s">
        <v>114</v>
      </c>
      <c r="BU820" t="s">
        <v>102</v>
      </c>
      <c r="BV820" t="s">
        <v>114</v>
      </c>
    </row>
    <row r="821" spans="1:74" x14ac:dyDescent="0.2">
      <c r="A821">
        <v>1995</v>
      </c>
      <c r="B821">
        <v>0</v>
      </c>
      <c r="C821">
        <v>5</v>
      </c>
      <c r="D821">
        <v>7</v>
      </c>
      <c r="E821" t="s">
        <v>95</v>
      </c>
      <c r="H821" t="s">
        <v>112</v>
      </c>
      <c r="I821" t="s">
        <v>125</v>
      </c>
      <c r="J821" t="s">
        <v>98</v>
      </c>
      <c r="K821" t="s">
        <v>99</v>
      </c>
      <c r="L821" t="s">
        <v>948</v>
      </c>
      <c r="M821" t="s">
        <v>102</v>
      </c>
      <c r="N821" t="s">
        <v>102</v>
      </c>
      <c r="O821">
        <v>0</v>
      </c>
      <c r="P821">
        <v>0</v>
      </c>
      <c r="Q821">
        <v>0</v>
      </c>
      <c r="R821">
        <v>0</v>
      </c>
      <c r="S821">
        <v>0</v>
      </c>
      <c r="T821">
        <v>0</v>
      </c>
      <c r="U821">
        <v>0</v>
      </c>
      <c r="V821">
        <v>0</v>
      </c>
      <c r="W821">
        <v>7138.7003487853499</v>
      </c>
      <c r="X821">
        <v>2110.2555423507101</v>
      </c>
      <c r="Y821">
        <v>7138.7003487853499</v>
      </c>
      <c r="Z821">
        <v>0</v>
      </c>
      <c r="AA821" t="s">
        <v>103</v>
      </c>
      <c r="AB821" t="s">
        <v>104</v>
      </c>
      <c r="AC821">
        <v>2823360.0744043398</v>
      </c>
      <c r="AD821">
        <v>17956709.510687701</v>
      </c>
      <c r="AE821">
        <v>4</v>
      </c>
      <c r="AF821">
        <v>4</v>
      </c>
      <c r="AG821" t="s">
        <v>105</v>
      </c>
      <c r="AH821" t="s">
        <v>106</v>
      </c>
      <c r="AI821" t="s">
        <v>107</v>
      </c>
      <c r="AJ821" t="s">
        <v>108</v>
      </c>
      <c r="AN821">
        <v>6.5504763829787196</v>
      </c>
      <c r="AO821">
        <v>4</v>
      </c>
      <c r="AP821">
        <v>5.9701797270726296</v>
      </c>
      <c r="AQ821">
        <v>5</v>
      </c>
      <c r="AR821">
        <v>4.3947977732417103</v>
      </c>
      <c r="AS821">
        <v>190</v>
      </c>
      <c r="AT821">
        <v>3.7429722679147299</v>
      </c>
      <c r="AU821">
        <v>602</v>
      </c>
      <c r="AV821">
        <v>3.45278724829243</v>
      </c>
      <c r="AW821">
        <v>2955</v>
      </c>
      <c r="AX821">
        <v>4.6840655260212198</v>
      </c>
      <c r="AY821">
        <v>187251</v>
      </c>
      <c r="AZ821">
        <v>4.7136425048661001</v>
      </c>
      <c r="BA821">
        <v>193583</v>
      </c>
      <c r="BB821" t="s">
        <v>124</v>
      </c>
      <c r="BJ821" t="s">
        <v>127</v>
      </c>
      <c r="BK821" t="s">
        <v>111</v>
      </c>
      <c r="BL821" t="s">
        <v>112</v>
      </c>
      <c r="BM821" t="s">
        <v>112</v>
      </c>
      <c r="BN821" t="s">
        <v>113</v>
      </c>
      <c r="BP821">
        <v>31373.144396681699</v>
      </c>
      <c r="BQ821">
        <v>28264.0940510646</v>
      </c>
      <c r="BT821" t="s">
        <v>114</v>
      </c>
      <c r="BU821" t="s">
        <v>102</v>
      </c>
      <c r="BV821" t="s">
        <v>114</v>
      </c>
    </row>
    <row r="822" spans="1:74" x14ac:dyDescent="0.2">
      <c r="A822">
        <v>1995</v>
      </c>
      <c r="B822">
        <v>0</v>
      </c>
      <c r="C822">
        <v>6</v>
      </c>
      <c r="D822">
        <v>7</v>
      </c>
      <c r="E822" t="s">
        <v>95</v>
      </c>
      <c r="H822" t="s">
        <v>112</v>
      </c>
      <c r="I822" t="s">
        <v>125</v>
      </c>
      <c r="J822" t="s">
        <v>98</v>
      </c>
      <c r="K822" t="s">
        <v>99</v>
      </c>
      <c r="L822" t="s">
        <v>949</v>
      </c>
      <c r="M822" t="s">
        <v>950</v>
      </c>
      <c r="N822" t="s">
        <v>102</v>
      </c>
      <c r="O822">
        <v>0</v>
      </c>
      <c r="P822">
        <v>0</v>
      </c>
      <c r="Q822">
        <v>0</v>
      </c>
      <c r="R822">
        <v>0</v>
      </c>
      <c r="S822">
        <v>0</v>
      </c>
      <c r="T822">
        <v>0</v>
      </c>
      <c r="U822">
        <v>0</v>
      </c>
      <c r="V822">
        <v>0</v>
      </c>
      <c r="W822">
        <v>164039.296755955</v>
      </c>
      <c r="X822">
        <v>53044.016411975099</v>
      </c>
      <c r="Y822">
        <v>142537.82197381801</v>
      </c>
      <c r="Z822">
        <v>21501.474782136502</v>
      </c>
      <c r="AA822" t="s">
        <v>103</v>
      </c>
      <c r="AB822" t="s">
        <v>104</v>
      </c>
      <c r="AC822">
        <v>989439564.88883805</v>
      </c>
      <c r="AD822">
        <v>3221027430.6420999</v>
      </c>
      <c r="AE822">
        <v>4</v>
      </c>
      <c r="AF822">
        <v>4</v>
      </c>
      <c r="AG822" t="s">
        <v>105</v>
      </c>
      <c r="AH822" t="s">
        <v>106</v>
      </c>
      <c r="AI822" t="s">
        <v>107</v>
      </c>
      <c r="AJ822" t="s">
        <v>108</v>
      </c>
      <c r="AN822">
        <v>3.9321354547499499</v>
      </c>
      <c r="AO822">
        <v>63</v>
      </c>
      <c r="AP822">
        <v>3.9321354547499499</v>
      </c>
      <c r="AQ822">
        <v>63</v>
      </c>
      <c r="AR822">
        <v>4.3947977732417103</v>
      </c>
      <c r="AS822">
        <v>190</v>
      </c>
      <c r="AT822">
        <v>3.7429722679147299</v>
      </c>
      <c r="AU822">
        <v>602</v>
      </c>
      <c r="AV822">
        <v>3.45278724829243</v>
      </c>
      <c r="AW822">
        <v>2955</v>
      </c>
      <c r="AX822">
        <v>4.6840655260212198</v>
      </c>
      <c r="AY822">
        <v>187251</v>
      </c>
      <c r="AZ822">
        <v>4.7136425048661001</v>
      </c>
      <c r="BA822">
        <v>193583</v>
      </c>
      <c r="BB822" t="s">
        <v>109</v>
      </c>
      <c r="BJ822" t="s">
        <v>127</v>
      </c>
      <c r="BK822" t="s">
        <v>111</v>
      </c>
      <c r="BL822" t="s">
        <v>112</v>
      </c>
      <c r="BM822" t="s">
        <v>112</v>
      </c>
      <c r="BN822" t="s">
        <v>113</v>
      </c>
      <c r="BP822">
        <v>645024.73474633903</v>
      </c>
      <c r="BQ822">
        <v>581103.36463634204</v>
      </c>
      <c r="BT822" t="s">
        <v>114</v>
      </c>
      <c r="BU822" t="s">
        <v>102</v>
      </c>
      <c r="BV822" t="s">
        <v>114</v>
      </c>
    </row>
    <row r="823" spans="1:74" x14ac:dyDescent="0.2">
      <c r="A823">
        <v>1995</v>
      </c>
      <c r="B823">
        <v>0</v>
      </c>
      <c r="C823">
        <v>3</v>
      </c>
      <c r="D823">
        <v>7</v>
      </c>
      <c r="E823" t="s">
        <v>131</v>
      </c>
      <c r="F823">
        <v>1</v>
      </c>
      <c r="H823" t="s">
        <v>96</v>
      </c>
      <c r="I823" t="s">
        <v>97</v>
      </c>
      <c r="J823" t="s">
        <v>132</v>
      </c>
      <c r="K823" t="s">
        <v>99</v>
      </c>
      <c r="L823" t="s">
        <v>951</v>
      </c>
      <c r="M823" t="s">
        <v>952</v>
      </c>
      <c r="N823" t="s">
        <v>102</v>
      </c>
      <c r="O823">
        <v>69616.639107757903</v>
      </c>
      <c r="P823">
        <v>16833.5853661275</v>
      </c>
      <c r="Q823">
        <v>0</v>
      </c>
      <c r="R823">
        <v>162428148.209849</v>
      </c>
      <c r="S823">
        <v>161637680.69273001</v>
      </c>
      <c r="T823">
        <v>0</v>
      </c>
      <c r="U823">
        <v>109556.11734580201</v>
      </c>
      <c r="V823">
        <v>21099.3009538078</v>
      </c>
      <c r="W823">
        <v>83748.937411634499</v>
      </c>
      <c r="X823">
        <v>0</v>
      </c>
      <c r="Y823">
        <v>67441.346589043998</v>
      </c>
      <c r="Z823">
        <v>16307.5908225905</v>
      </c>
      <c r="AA823" t="s">
        <v>103</v>
      </c>
      <c r="AB823" t="s">
        <v>104</v>
      </c>
      <c r="AC823">
        <v>0</v>
      </c>
      <c r="AD823">
        <v>790738615.04168403</v>
      </c>
      <c r="AE823">
        <v>5</v>
      </c>
      <c r="AF823">
        <v>3</v>
      </c>
      <c r="AG823" t="s">
        <v>135</v>
      </c>
      <c r="AH823" t="s">
        <v>106</v>
      </c>
      <c r="AI823" t="s">
        <v>107</v>
      </c>
      <c r="AJ823" t="s">
        <v>108</v>
      </c>
      <c r="AN823">
        <v>3.2336283862876298</v>
      </c>
      <c r="AO823">
        <v>52</v>
      </c>
      <c r="AP823">
        <v>2.9594251717779501</v>
      </c>
      <c r="AQ823">
        <v>70</v>
      </c>
      <c r="AR823">
        <v>2.91798479474715</v>
      </c>
      <c r="AS823">
        <v>91</v>
      </c>
      <c r="AT823">
        <v>3.1671563832122498</v>
      </c>
      <c r="AU823">
        <v>106</v>
      </c>
      <c r="AV823">
        <v>3.45278724829243</v>
      </c>
      <c r="AW823">
        <v>2955</v>
      </c>
      <c r="AX823">
        <v>4.6840655260212198</v>
      </c>
      <c r="AY823">
        <v>187251</v>
      </c>
      <c r="AZ823">
        <v>4.7136425048661001</v>
      </c>
      <c r="BA823">
        <v>193583</v>
      </c>
      <c r="BB823" t="s">
        <v>109</v>
      </c>
      <c r="BJ823" t="s">
        <v>110</v>
      </c>
      <c r="BK823" t="s">
        <v>119</v>
      </c>
      <c r="BL823" t="s">
        <v>112</v>
      </c>
      <c r="BM823" t="s">
        <v>112</v>
      </c>
      <c r="BN823" t="s">
        <v>113</v>
      </c>
      <c r="BP823">
        <v>270812.94133568701</v>
      </c>
      <c r="BQ823">
        <v>243975.62282494301</v>
      </c>
      <c r="BT823" t="s">
        <v>114</v>
      </c>
      <c r="BU823" t="s">
        <v>102</v>
      </c>
      <c r="BV823" t="s">
        <v>114</v>
      </c>
    </row>
    <row r="824" spans="1:74" x14ac:dyDescent="0.2">
      <c r="A824">
        <v>1995</v>
      </c>
      <c r="B824">
        <v>0</v>
      </c>
      <c r="C824">
        <v>3</v>
      </c>
      <c r="D824">
        <v>7</v>
      </c>
      <c r="E824" t="s">
        <v>131</v>
      </c>
      <c r="F824">
        <v>1</v>
      </c>
      <c r="H824" t="s">
        <v>96</v>
      </c>
      <c r="I824" t="s">
        <v>97</v>
      </c>
      <c r="J824" t="s">
        <v>122</v>
      </c>
      <c r="K824" t="s">
        <v>99</v>
      </c>
      <c r="L824" t="s">
        <v>953</v>
      </c>
      <c r="M824" t="s">
        <v>102</v>
      </c>
      <c r="N824" t="s">
        <v>102</v>
      </c>
      <c r="O824">
        <v>31945.883879863301</v>
      </c>
      <c r="P824">
        <v>0</v>
      </c>
      <c r="Q824">
        <v>2027.0670706891101</v>
      </c>
      <c r="R824">
        <v>37318927.112709202</v>
      </c>
      <c r="S824">
        <v>0</v>
      </c>
      <c r="T824">
        <v>4109000.90907213</v>
      </c>
      <c r="U824">
        <v>31334.3068225932</v>
      </c>
      <c r="V824">
        <v>0</v>
      </c>
      <c r="W824">
        <v>31895.218355765301</v>
      </c>
      <c r="X824">
        <v>2023.85218341585</v>
      </c>
      <c r="Y824">
        <v>31895.218355765301</v>
      </c>
      <c r="Z824">
        <v>0</v>
      </c>
      <c r="AA824" t="s">
        <v>103</v>
      </c>
      <c r="AB824" t="s">
        <v>104</v>
      </c>
      <c r="AC824">
        <v>10649541.916824499</v>
      </c>
      <c r="AD824">
        <v>96721681.832740307</v>
      </c>
      <c r="AE824">
        <v>5</v>
      </c>
      <c r="AF824">
        <v>3</v>
      </c>
      <c r="AG824" t="s">
        <v>137</v>
      </c>
      <c r="AH824" t="s">
        <v>106</v>
      </c>
      <c r="AI824" t="s">
        <v>107</v>
      </c>
      <c r="AJ824" t="s">
        <v>108</v>
      </c>
      <c r="AN824">
        <v>2.1672825520833299</v>
      </c>
      <c r="AO824">
        <v>18</v>
      </c>
      <c r="AP824">
        <v>2.9594251717779501</v>
      </c>
      <c r="AQ824">
        <v>70</v>
      </c>
      <c r="AR824">
        <v>2.91798479474715</v>
      </c>
      <c r="AS824">
        <v>91</v>
      </c>
      <c r="AT824">
        <v>3.1671563832122498</v>
      </c>
      <c r="AU824">
        <v>106</v>
      </c>
      <c r="AV824">
        <v>3.45278724829243</v>
      </c>
      <c r="AW824">
        <v>2955</v>
      </c>
      <c r="AX824">
        <v>4.6840655260212198</v>
      </c>
      <c r="AY824">
        <v>187251</v>
      </c>
      <c r="AZ824">
        <v>4.7136425048661001</v>
      </c>
      <c r="BA824">
        <v>193583</v>
      </c>
      <c r="BB824" t="s">
        <v>109</v>
      </c>
      <c r="BJ824" t="s">
        <v>110</v>
      </c>
      <c r="BK824" t="s">
        <v>111</v>
      </c>
      <c r="BL824" t="s">
        <v>112</v>
      </c>
      <c r="BM824" t="s">
        <v>112</v>
      </c>
      <c r="BN824" t="s">
        <v>113</v>
      </c>
      <c r="BP824">
        <v>69125.950237338198</v>
      </c>
      <c r="BQ824">
        <v>62275.630844448802</v>
      </c>
      <c r="BT824" t="s">
        <v>114</v>
      </c>
      <c r="BU824" t="s">
        <v>102</v>
      </c>
      <c r="BV824" t="s">
        <v>114</v>
      </c>
    </row>
    <row r="825" spans="1:74" x14ac:dyDescent="0.2">
      <c r="A825">
        <v>1995</v>
      </c>
      <c r="B825">
        <v>0</v>
      </c>
      <c r="C825">
        <v>4</v>
      </c>
      <c r="D825">
        <v>7</v>
      </c>
      <c r="E825" t="s">
        <v>131</v>
      </c>
      <c r="F825">
        <v>1</v>
      </c>
      <c r="H825" t="s">
        <v>96</v>
      </c>
      <c r="I825" t="s">
        <v>97</v>
      </c>
      <c r="J825" t="s">
        <v>132</v>
      </c>
      <c r="K825" t="s">
        <v>99</v>
      </c>
      <c r="L825" t="s">
        <v>954</v>
      </c>
      <c r="M825" t="s">
        <v>102</v>
      </c>
      <c r="N825" t="s">
        <v>102</v>
      </c>
      <c r="O825">
        <v>25473.4716290424</v>
      </c>
      <c r="P825">
        <v>0</v>
      </c>
      <c r="Q825">
        <v>111660.638626147</v>
      </c>
      <c r="R825">
        <v>0</v>
      </c>
      <c r="S825">
        <v>0</v>
      </c>
      <c r="T825">
        <v>0</v>
      </c>
      <c r="U825">
        <v>31833.539885438699</v>
      </c>
      <c r="V825">
        <v>0</v>
      </c>
      <c r="W825">
        <v>24752.782216362699</v>
      </c>
      <c r="X825">
        <v>108501.562343071</v>
      </c>
      <c r="Y825">
        <v>24752.782216362699</v>
      </c>
      <c r="Z825">
        <v>0</v>
      </c>
      <c r="AA825" t="s">
        <v>103</v>
      </c>
      <c r="AB825" t="s">
        <v>104</v>
      </c>
      <c r="AC825">
        <v>0</v>
      </c>
      <c r="AD825">
        <v>0</v>
      </c>
      <c r="AE825">
        <v>5</v>
      </c>
      <c r="AF825">
        <v>3</v>
      </c>
      <c r="AG825" t="s">
        <v>135</v>
      </c>
      <c r="AH825" t="s">
        <v>106</v>
      </c>
      <c r="AI825" t="s">
        <v>107</v>
      </c>
      <c r="AJ825" t="s">
        <v>108</v>
      </c>
      <c r="AN825">
        <v>2.7557499999999999</v>
      </c>
      <c r="AO825">
        <v>10</v>
      </c>
      <c r="AP825">
        <v>2.8503044350649298</v>
      </c>
      <c r="AQ825">
        <v>14</v>
      </c>
      <c r="AR825">
        <v>2.91798479474715</v>
      </c>
      <c r="AS825">
        <v>91</v>
      </c>
      <c r="AT825">
        <v>3.1671563832122498</v>
      </c>
      <c r="AU825">
        <v>106</v>
      </c>
      <c r="AV825">
        <v>3.45278724829243</v>
      </c>
      <c r="AW825">
        <v>2955</v>
      </c>
      <c r="AX825">
        <v>4.6840655260212198</v>
      </c>
      <c r="AY825">
        <v>187251</v>
      </c>
      <c r="AZ825">
        <v>4.7136425048661001</v>
      </c>
      <c r="BA825">
        <v>193583</v>
      </c>
      <c r="BB825" t="s">
        <v>124</v>
      </c>
      <c r="BJ825" t="s">
        <v>110</v>
      </c>
      <c r="BK825" t="s">
        <v>119</v>
      </c>
      <c r="BL825" t="s">
        <v>112</v>
      </c>
      <c r="BM825" t="s">
        <v>112</v>
      </c>
      <c r="BN825" t="s">
        <v>113</v>
      </c>
      <c r="BP825">
        <v>72228.242135034103</v>
      </c>
      <c r="BQ825">
        <v>65070.488409940597</v>
      </c>
      <c r="BT825" t="s">
        <v>114</v>
      </c>
      <c r="BU825" t="s">
        <v>102</v>
      </c>
      <c r="BV825" t="s">
        <v>114</v>
      </c>
    </row>
    <row r="826" spans="1:74" x14ac:dyDescent="0.2">
      <c r="A826">
        <v>1995</v>
      </c>
      <c r="B826">
        <v>0</v>
      </c>
      <c r="C826">
        <v>4</v>
      </c>
      <c r="D826">
        <v>7</v>
      </c>
      <c r="E826" t="s">
        <v>131</v>
      </c>
      <c r="F826">
        <v>1</v>
      </c>
      <c r="H826" t="s">
        <v>96</v>
      </c>
      <c r="I826" t="s">
        <v>97</v>
      </c>
      <c r="J826" t="s">
        <v>122</v>
      </c>
      <c r="K826" t="s">
        <v>99</v>
      </c>
      <c r="L826" t="s">
        <v>955</v>
      </c>
      <c r="M826" t="s">
        <v>102</v>
      </c>
      <c r="N826" t="s">
        <v>102</v>
      </c>
      <c r="O826">
        <v>16050.6231808431</v>
      </c>
      <c r="P826">
        <v>0</v>
      </c>
      <c r="Q826">
        <v>0</v>
      </c>
      <c r="R826">
        <v>0</v>
      </c>
      <c r="S826">
        <v>0</v>
      </c>
      <c r="T826">
        <v>0</v>
      </c>
      <c r="U826">
        <v>22472.696387632699</v>
      </c>
      <c r="V826">
        <v>0</v>
      </c>
      <c r="W826">
        <v>11195.4450969011</v>
      </c>
      <c r="X826">
        <v>0</v>
      </c>
      <c r="Y826">
        <v>11195.4450969011</v>
      </c>
      <c r="Z826">
        <v>0</v>
      </c>
      <c r="AA826" t="s">
        <v>103</v>
      </c>
      <c r="AB826" t="s">
        <v>104</v>
      </c>
      <c r="AC826">
        <v>0</v>
      </c>
      <c r="AD826">
        <v>0</v>
      </c>
      <c r="AE826">
        <v>5</v>
      </c>
      <c r="AF826">
        <v>3</v>
      </c>
      <c r="AG826" t="s">
        <v>137</v>
      </c>
      <c r="AH826" t="s">
        <v>106</v>
      </c>
      <c r="AI826" t="s">
        <v>107</v>
      </c>
      <c r="AJ826" t="s">
        <v>108</v>
      </c>
      <c r="AN826">
        <v>3.0866905227272698</v>
      </c>
      <c r="AO826">
        <v>4</v>
      </c>
      <c r="AP826">
        <v>2.8503044350649298</v>
      </c>
      <c r="AQ826">
        <v>14</v>
      </c>
      <c r="AR826">
        <v>2.91798479474715</v>
      </c>
      <c r="AS826">
        <v>91</v>
      </c>
      <c r="AT826">
        <v>3.1671563832122498</v>
      </c>
      <c r="AU826">
        <v>106</v>
      </c>
      <c r="AV826">
        <v>3.45278724829243</v>
      </c>
      <c r="AW826">
        <v>2955</v>
      </c>
      <c r="AX826">
        <v>4.6840655260212198</v>
      </c>
      <c r="AY826">
        <v>187251</v>
      </c>
      <c r="AZ826">
        <v>4.7136425048661001</v>
      </c>
      <c r="BA826">
        <v>193583</v>
      </c>
      <c r="BB826" t="s">
        <v>124</v>
      </c>
      <c r="BJ826" t="s">
        <v>110</v>
      </c>
      <c r="BK826" t="s">
        <v>111</v>
      </c>
      <c r="BL826" t="s">
        <v>112</v>
      </c>
      <c r="BM826" t="s">
        <v>112</v>
      </c>
      <c r="BN826" t="s">
        <v>113</v>
      </c>
      <c r="BP826">
        <v>32668.138563183998</v>
      </c>
      <c r="BQ826">
        <v>29430.755462327899</v>
      </c>
      <c r="BT826" t="s">
        <v>114</v>
      </c>
      <c r="BU826" t="s">
        <v>102</v>
      </c>
      <c r="BV826" t="s">
        <v>114</v>
      </c>
    </row>
    <row r="827" spans="1:74" x14ac:dyDescent="0.2">
      <c r="A827">
        <v>1995</v>
      </c>
      <c r="B827">
        <v>0</v>
      </c>
      <c r="C827">
        <v>5</v>
      </c>
      <c r="D827">
        <v>7</v>
      </c>
      <c r="E827" t="s">
        <v>131</v>
      </c>
      <c r="F827">
        <v>1</v>
      </c>
      <c r="H827" t="s">
        <v>96</v>
      </c>
      <c r="I827" t="s">
        <v>97</v>
      </c>
      <c r="J827" t="s">
        <v>132</v>
      </c>
      <c r="K827" t="s">
        <v>99</v>
      </c>
      <c r="L827" t="s">
        <v>956</v>
      </c>
      <c r="M827" t="s">
        <v>102</v>
      </c>
      <c r="N827" t="s">
        <v>102</v>
      </c>
      <c r="O827">
        <v>1174.13228038485</v>
      </c>
      <c r="P827">
        <v>0</v>
      </c>
      <c r="Q827">
        <v>8071.5795185914803</v>
      </c>
      <c r="R827">
        <v>0</v>
      </c>
      <c r="S827">
        <v>0</v>
      </c>
      <c r="T827">
        <v>0</v>
      </c>
      <c r="U827">
        <v>1336.7044422842901</v>
      </c>
      <c r="V827">
        <v>0</v>
      </c>
      <c r="W827">
        <v>638.30322031804894</v>
      </c>
      <c r="X827">
        <v>4388.01937894205</v>
      </c>
      <c r="Y827">
        <v>638.30322031804894</v>
      </c>
      <c r="Z827">
        <v>0</v>
      </c>
      <c r="AA827" t="s">
        <v>103</v>
      </c>
      <c r="AB827" t="s">
        <v>104</v>
      </c>
      <c r="AC827">
        <v>0</v>
      </c>
      <c r="AD827">
        <v>0</v>
      </c>
      <c r="AE827">
        <v>5</v>
      </c>
      <c r="AF827">
        <v>3</v>
      </c>
      <c r="AG827" t="s">
        <v>135</v>
      </c>
      <c r="AH827" t="s">
        <v>106</v>
      </c>
      <c r="AI827" t="s">
        <v>107</v>
      </c>
      <c r="AJ827" t="s">
        <v>108</v>
      </c>
      <c r="AN827">
        <v>2.5098523076923098</v>
      </c>
      <c r="AO827">
        <v>2</v>
      </c>
      <c r="AP827">
        <v>2.63894174380364</v>
      </c>
      <c r="AQ827">
        <v>7</v>
      </c>
      <c r="AR827">
        <v>2.91798479474715</v>
      </c>
      <c r="AS827">
        <v>91</v>
      </c>
      <c r="AT827">
        <v>3.1671563832122498</v>
      </c>
      <c r="AU827">
        <v>106</v>
      </c>
      <c r="AV827">
        <v>3.45278724829243</v>
      </c>
      <c r="AW827">
        <v>2955</v>
      </c>
      <c r="AX827">
        <v>4.6840655260212198</v>
      </c>
      <c r="AY827">
        <v>187251</v>
      </c>
      <c r="AZ827">
        <v>4.7136425048661001</v>
      </c>
      <c r="BA827">
        <v>193583</v>
      </c>
      <c r="BB827" t="s">
        <v>124</v>
      </c>
      <c r="BJ827" t="s">
        <v>110</v>
      </c>
      <c r="BK827" t="s">
        <v>119</v>
      </c>
      <c r="BL827" t="s">
        <v>112</v>
      </c>
      <c r="BM827" t="s">
        <v>112</v>
      </c>
      <c r="BN827" t="s">
        <v>113</v>
      </c>
      <c r="BP827">
        <v>1862.5590913262099</v>
      </c>
      <c r="BQ827">
        <v>1677.98116335695</v>
      </c>
      <c r="BT827" t="s">
        <v>114</v>
      </c>
      <c r="BU827" t="s">
        <v>102</v>
      </c>
      <c r="BV827" t="s">
        <v>114</v>
      </c>
    </row>
    <row r="828" spans="1:74" x14ac:dyDescent="0.2">
      <c r="A828">
        <v>1995</v>
      </c>
      <c r="B828">
        <v>0</v>
      </c>
      <c r="C828">
        <v>5</v>
      </c>
      <c r="D828">
        <v>7</v>
      </c>
      <c r="E828" t="s">
        <v>131</v>
      </c>
      <c r="F828">
        <v>1</v>
      </c>
      <c r="H828" t="s">
        <v>96</v>
      </c>
      <c r="I828" t="s">
        <v>97</v>
      </c>
      <c r="J828" t="s">
        <v>122</v>
      </c>
      <c r="K828" t="s">
        <v>99</v>
      </c>
      <c r="L828" t="s">
        <v>957</v>
      </c>
      <c r="M828" t="s">
        <v>102</v>
      </c>
      <c r="N828" t="s">
        <v>102</v>
      </c>
      <c r="O828">
        <v>9994.9950865251994</v>
      </c>
      <c r="P828">
        <v>0</v>
      </c>
      <c r="Q828">
        <v>135289.91889381301</v>
      </c>
      <c r="R828">
        <v>99899926.779662803</v>
      </c>
      <c r="S828">
        <v>0</v>
      </c>
      <c r="T828">
        <v>12794153443.5151</v>
      </c>
      <c r="U828">
        <v>12198.2713756716</v>
      </c>
      <c r="V828">
        <v>0</v>
      </c>
      <c r="W828">
        <v>9994.9950865251994</v>
      </c>
      <c r="X828">
        <v>135289.91889381301</v>
      </c>
      <c r="Y828">
        <v>9994.9950865251994</v>
      </c>
      <c r="Z828">
        <v>0</v>
      </c>
      <c r="AA828" t="s">
        <v>103</v>
      </c>
      <c r="AB828" t="s">
        <v>104</v>
      </c>
      <c r="AC828">
        <v>33264798953.139301</v>
      </c>
      <c r="AD828">
        <v>259739809.627123</v>
      </c>
      <c r="AE828">
        <v>5</v>
      </c>
      <c r="AF828">
        <v>3</v>
      </c>
      <c r="AG828" t="s">
        <v>137</v>
      </c>
      <c r="AH828" t="s">
        <v>106</v>
      </c>
      <c r="AI828" t="s">
        <v>107</v>
      </c>
      <c r="AJ828" t="s">
        <v>108</v>
      </c>
      <c r="AN828">
        <v>2.6905775182481801</v>
      </c>
      <c r="AO828">
        <v>5</v>
      </c>
      <c r="AP828">
        <v>2.63894174380364</v>
      </c>
      <c r="AQ828">
        <v>7</v>
      </c>
      <c r="AR828">
        <v>2.91798479474715</v>
      </c>
      <c r="AS828">
        <v>91</v>
      </c>
      <c r="AT828">
        <v>3.1671563832122498</v>
      </c>
      <c r="AU828">
        <v>106</v>
      </c>
      <c r="AV828">
        <v>3.45278724829243</v>
      </c>
      <c r="AW828">
        <v>2955</v>
      </c>
      <c r="AX828">
        <v>4.6840655260212198</v>
      </c>
      <c r="AY828">
        <v>187251</v>
      </c>
      <c r="AZ828">
        <v>4.7136425048661001</v>
      </c>
      <c r="BA828">
        <v>193583</v>
      </c>
      <c r="BB828" t="s">
        <v>124</v>
      </c>
      <c r="BJ828" t="s">
        <v>110</v>
      </c>
      <c r="BK828" t="s">
        <v>111</v>
      </c>
      <c r="BL828" t="s">
        <v>112</v>
      </c>
      <c r="BM828" t="s">
        <v>112</v>
      </c>
      <c r="BN828" t="s">
        <v>113</v>
      </c>
      <c r="BP828">
        <v>29165.243686053102</v>
      </c>
      <c r="BQ828">
        <v>26274.994311759499</v>
      </c>
      <c r="BT828" t="s">
        <v>114</v>
      </c>
      <c r="BU828" t="s">
        <v>102</v>
      </c>
      <c r="BV828" t="s">
        <v>114</v>
      </c>
    </row>
    <row r="829" spans="1:74" x14ac:dyDescent="0.2">
      <c r="A829">
        <v>1995</v>
      </c>
      <c r="B829">
        <v>0</v>
      </c>
      <c r="C829">
        <v>1</v>
      </c>
      <c r="D829">
        <v>7</v>
      </c>
      <c r="E829" t="s">
        <v>131</v>
      </c>
      <c r="F829">
        <v>3</v>
      </c>
      <c r="H829" t="s">
        <v>112</v>
      </c>
      <c r="I829" t="s">
        <v>125</v>
      </c>
      <c r="J829" t="s">
        <v>132</v>
      </c>
      <c r="K829" t="s">
        <v>99</v>
      </c>
      <c r="L829" t="s">
        <v>958</v>
      </c>
      <c r="M829" t="s">
        <v>102</v>
      </c>
      <c r="N829" t="s">
        <v>102</v>
      </c>
      <c r="O829">
        <v>0</v>
      </c>
      <c r="P829">
        <v>0</v>
      </c>
      <c r="Q829">
        <v>0</v>
      </c>
      <c r="R829">
        <v>0</v>
      </c>
      <c r="S829">
        <v>0</v>
      </c>
      <c r="T829">
        <v>0</v>
      </c>
      <c r="U829">
        <v>0</v>
      </c>
      <c r="V829">
        <v>0</v>
      </c>
      <c r="W829">
        <v>3298.43992849185</v>
      </c>
      <c r="X829">
        <v>0</v>
      </c>
      <c r="Y829">
        <v>3298.43992849185</v>
      </c>
      <c r="Z829">
        <v>0</v>
      </c>
      <c r="AA829" t="s">
        <v>103</v>
      </c>
      <c r="AB829" t="s">
        <v>104</v>
      </c>
      <c r="AC829">
        <v>0</v>
      </c>
      <c r="AD829">
        <v>0</v>
      </c>
      <c r="AE829">
        <v>5</v>
      </c>
      <c r="AF829">
        <v>4</v>
      </c>
      <c r="AG829" t="s">
        <v>135</v>
      </c>
      <c r="AH829" t="s">
        <v>106</v>
      </c>
      <c r="AI829" t="s">
        <v>107</v>
      </c>
      <c r="AJ829" t="s">
        <v>108</v>
      </c>
      <c r="AN829">
        <v>12.0529101492537</v>
      </c>
      <c r="AO829">
        <v>2</v>
      </c>
      <c r="AP829">
        <v>12.0529101492537</v>
      </c>
      <c r="AQ829">
        <v>2</v>
      </c>
      <c r="AR829">
        <v>4.6787973532338301</v>
      </c>
      <c r="AS829">
        <v>15</v>
      </c>
      <c r="AT829">
        <v>3.1671563832122498</v>
      </c>
      <c r="AU829">
        <v>106</v>
      </c>
      <c r="AV829">
        <v>3.45278724829243</v>
      </c>
      <c r="AW829">
        <v>2955</v>
      </c>
      <c r="AX829">
        <v>4.6840655260212198</v>
      </c>
      <c r="AY829">
        <v>187251</v>
      </c>
      <c r="AZ829">
        <v>4.7136425048661001</v>
      </c>
      <c r="BA829">
        <v>193583</v>
      </c>
      <c r="BB829" t="s">
        <v>124</v>
      </c>
      <c r="BJ829" t="s">
        <v>127</v>
      </c>
      <c r="BK829" t="s">
        <v>119</v>
      </c>
      <c r="BL829" t="s">
        <v>112</v>
      </c>
      <c r="BM829" t="s">
        <v>112</v>
      </c>
      <c r="BN829" t="s">
        <v>113</v>
      </c>
      <c r="BP829">
        <v>15432.7320072285</v>
      </c>
      <c r="BQ829">
        <v>13903.362168674301</v>
      </c>
      <c r="BT829" t="s">
        <v>143</v>
      </c>
      <c r="BU829" t="s">
        <v>102</v>
      </c>
      <c r="BV829" t="s">
        <v>143</v>
      </c>
    </row>
    <row r="830" spans="1:74" x14ac:dyDescent="0.2">
      <c r="A830">
        <v>1995</v>
      </c>
      <c r="B830">
        <v>0</v>
      </c>
      <c r="C830">
        <v>1</v>
      </c>
      <c r="D830">
        <v>7</v>
      </c>
      <c r="E830" t="s">
        <v>131</v>
      </c>
      <c r="F830">
        <v>1</v>
      </c>
      <c r="H830" t="s">
        <v>112</v>
      </c>
      <c r="I830" t="s">
        <v>125</v>
      </c>
      <c r="J830" t="s">
        <v>132</v>
      </c>
      <c r="K830" t="s">
        <v>99</v>
      </c>
      <c r="L830" t="s">
        <v>959</v>
      </c>
      <c r="M830" t="s">
        <v>102</v>
      </c>
      <c r="N830" t="s">
        <v>102</v>
      </c>
      <c r="O830">
        <v>0</v>
      </c>
      <c r="P830">
        <v>0</v>
      </c>
      <c r="Q830">
        <v>0</v>
      </c>
      <c r="R830">
        <v>0</v>
      </c>
      <c r="S830">
        <v>0</v>
      </c>
      <c r="T830">
        <v>0</v>
      </c>
      <c r="U830">
        <v>0</v>
      </c>
      <c r="V830">
        <v>0</v>
      </c>
      <c r="W830">
        <v>5908.1063842543099</v>
      </c>
      <c r="X830">
        <v>0</v>
      </c>
      <c r="Y830">
        <v>5908.1063842543099</v>
      </c>
      <c r="Z830">
        <v>0</v>
      </c>
      <c r="AA830" t="s">
        <v>103</v>
      </c>
      <c r="AB830" t="s">
        <v>104</v>
      </c>
      <c r="AC830">
        <v>0</v>
      </c>
      <c r="AD830">
        <v>0</v>
      </c>
      <c r="AE830">
        <v>5</v>
      </c>
      <c r="AF830">
        <v>4</v>
      </c>
      <c r="AG830" t="s">
        <v>135</v>
      </c>
      <c r="AH830" t="s">
        <v>106</v>
      </c>
      <c r="AI830" t="s">
        <v>107</v>
      </c>
      <c r="AJ830" t="s">
        <v>108</v>
      </c>
      <c r="AN830">
        <v>12.0529101492537</v>
      </c>
      <c r="AO830">
        <v>2</v>
      </c>
      <c r="AP830">
        <v>12.0529101492537</v>
      </c>
      <c r="AQ830">
        <v>2</v>
      </c>
      <c r="AR830">
        <v>4.6787973532338301</v>
      </c>
      <c r="AS830">
        <v>15</v>
      </c>
      <c r="AT830">
        <v>3.1671563832122498</v>
      </c>
      <c r="AU830">
        <v>106</v>
      </c>
      <c r="AV830">
        <v>3.45278724829243</v>
      </c>
      <c r="AW830">
        <v>2955</v>
      </c>
      <c r="AX830">
        <v>4.6840655260212198</v>
      </c>
      <c r="AY830">
        <v>187251</v>
      </c>
      <c r="AZ830">
        <v>4.7136425048661001</v>
      </c>
      <c r="BA830">
        <v>193583</v>
      </c>
      <c r="BB830" t="s">
        <v>124</v>
      </c>
      <c r="BJ830" t="s">
        <v>127</v>
      </c>
      <c r="BK830" t="s">
        <v>119</v>
      </c>
      <c r="BL830" t="s">
        <v>112</v>
      </c>
      <c r="BM830" t="s">
        <v>112</v>
      </c>
      <c r="BN830" t="s">
        <v>113</v>
      </c>
      <c r="BP830">
        <v>27642.832513272999</v>
      </c>
      <c r="BQ830">
        <v>24903.4527146603</v>
      </c>
      <c r="BT830" t="s">
        <v>114</v>
      </c>
      <c r="BU830" t="s">
        <v>102</v>
      </c>
      <c r="BV830" t="s">
        <v>114</v>
      </c>
    </row>
    <row r="831" spans="1:74" x14ac:dyDescent="0.2">
      <c r="A831">
        <v>1995</v>
      </c>
      <c r="B831">
        <v>0</v>
      </c>
      <c r="C831">
        <v>1</v>
      </c>
      <c r="D831">
        <v>7</v>
      </c>
      <c r="E831" t="s">
        <v>131</v>
      </c>
      <c r="F831">
        <v>2</v>
      </c>
      <c r="H831" t="s">
        <v>112</v>
      </c>
      <c r="I831" t="s">
        <v>125</v>
      </c>
      <c r="J831" t="s">
        <v>122</v>
      </c>
      <c r="K831" t="s">
        <v>99</v>
      </c>
      <c r="L831" t="s">
        <v>102</v>
      </c>
      <c r="M831" t="s">
        <v>102</v>
      </c>
      <c r="N831" t="s">
        <v>102</v>
      </c>
      <c r="O831">
        <v>0</v>
      </c>
      <c r="P831">
        <v>0</v>
      </c>
      <c r="Q831">
        <v>0</v>
      </c>
      <c r="R831">
        <v>0</v>
      </c>
      <c r="S831">
        <v>0</v>
      </c>
      <c r="T831">
        <v>0</v>
      </c>
      <c r="U831">
        <v>0</v>
      </c>
      <c r="V831">
        <v>0</v>
      </c>
      <c r="W831">
        <v>0</v>
      </c>
      <c r="X831">
        <v>2148.98849618748</v>
      </c>
      <c r="Y831">
        <v>0</v>
      </c>
      <c r="Z831">
        <v>0</v>
      </c>
      <c r="AA831" t="s">
        <v>103</v>
      </c>
      <c r="AB831" t="s">
        <v>104</v>
      </c>
      <c r="AC831">
        <v>0</v>
      </c>
      <c r="AD831">
        <v>0</v>
      </c>
      <c r="AE831">
        <v>5</v>
      </c>
      <c r="AF831">
        <v>4</v>
      </c>
      <c r="AG831" t="s">
        <v>137</v>
      </c>
      <c r="AH831" t="s">
        <v>106</v>
      </c>
      <c r="AI831" t="s">
        <v>107</v>
      </c>
      <c r="AJ831" t="s">
        <v>108</v>
      </c>
      <c r="AP831">
        <v>12.0529101492537</v>
      </c>
      <c r="AQ831">
        <v>2</v>
      </c>
      <c r="AR831">
        <v>4.6787973532338301</v>
      </c>
      <c r="AS831">
        <v>15</v>
      </c>
      <c r="AT831">
        <v>3.1671563832122498</v>
      </c>
      <c r="AU831">
        <v>106</v>
      </c>
      <c r="AV831">
        <v>3.45278724829243</v>
      </c>
      <c r="AW831">
        <v>2955</v>
      </c>
      <c r="AX831">
        <v>4.6840655260212198</v>
      </c>
      <c r="AY831">
        <v>187251</v>
      </c>
      <c r="AZ831">
        <v>4.7136425048661001</v>
      </c>
      <c r="BA831">
        <v>193583</v>
      </c>
      <c r="BJ831" t="s">
        <v>127</v>
      </c>
      <c r="BK831" t="s">
        <v>111</v>
      </c>
      <c r="BL831" t="s">
        <v>112</v>
      </c>
      <c r="BM831" t="s">
        <v>112</v>
      </c>
      <c r="BN831" t="s">
        <v>113</v>
      </c>
      <c r="BP831">
        <v>0</v>
      </c>
      <c r="BQ831">
        <v>0</v>
      </c>
      <c r="BT831" t="s">
        <v>143</v>
      </c>
      <c r="BU831" t="s">
        <v>102</v>
      </c>
      <c r="BV831" t="s">
        <v>143</v>
      </c>
    </row>
    <row r="832" spans="1:74" x14ac:dyDescent="0.2">
      <c r="A832">
        <v>1995</v>
      </c>
      <c r="B832">
        <v>0</v>
      </c>
      <c r="C832">
        <v>5</v>
      </c>
      <c r="D832">
        <v>7</v>
      </c>
      <c r="E832" t="s">
        <v>131</v>
      </c>
      <c r="F832">
        <v>2</v>
      </c>
      <c r="H832" t="s">
        <v>112</v>
      </c>
      <c r="I832" t="s">
        <v>125</v>
      </c>
      <c r="J832" t="s">
        <v>96</v>
      </c>
      <c r="K832" t="s">
        <v>99</v>
      </c>
      <c r="L832" t="s">
        <v>102</v>
      </c>
      <c r="M832" t="s">
        <v>102</v>
      </c>
      <c r="N832" t="s">
        <v>102</v>
      </c>
      <c r="O832">
        <v>0</v>
      </c>
      <c r="P832">
        <v>0</v>
      </c>
      <c r="Q832">
        <v>0</v>
      </c>
      <c r="R832">
        <v>0</v>
      </c>
      <c r="S832">
        <v>0</v>
      </c>
      <c r="T832">
        <v>0</v>
      </c>
      <c r="U832">
        <v>0</v>
      </c>
      <c r="V832">
        <v>0</v>
      </c>
      <c r="W832">
        <v>0</v>
      </c>
      <c r="X832">
        <v>1132.7204865804899</v>
      </c>
      <c r="Y832">
        <v>0</v>
      </c>
      <c r="Z832">
        <v>0</v>
      </c>
      <c r="AA832" t="s">
        <v>103</v>
      </c>
      <c r="AB832" t="s">
        <v>104</v>
      </c>
      <c r="AC832">
        <v>0</v>
      </c>
      <c r="AD832">
        <v>0</v>
      </c>
      <c r="AE832">
        <v>5</v>
      </c>
      <c r="AF832">
        <v>4</v>
      </c>
      <c r="AG832" t="s">
        <v>151</v>
      </c>
      <c r="AH832" t="s">
        <v>106</v>
      </c>
      <c r="AI832" t="s">
        <v>107</v>
      </c>
      <c r="AJ832" t="s">
        <v>108</v>
      </c>
      <c r="AR832">
        <v>4.6787973532338301</v>
      </c>
      <c r="AS832">
        <v>15</v>
      </c>
      <c r="AT832">
        <v>3.1671563832122498</v>
      </c>
      <c r="AU832">
        <v>106</v>
      </c>
      <c r="AV832">
        <v>3.45278724829243</v>
      </c>
      <c r="AW832">
        <v>2955</v>
      </c>
      <c r="AX832">
        <v>4.6840655260212198</v>
      </c>
      <c r="AY832">
        <v>187251</v>
      </c>
      <c r="AZ832">
        <v>4.7136425048661001</v>
      </c>
      <c r="BA832">
        <v>193583</v>
      </c>
      <c r="BJ832" t="s">
        <v>127</v>
      </c>
      <c r="BK832" t="s">
        <v>119</v>
      </c>
      <c r="BL832" t="s">
        <v>112</v>
      </c>
      <c r="BM832" t="s">
        <v>112</v>
      </c>
      <c r="BN832" t="s">
        <v>113</v>
      </c>
      <c r="BP832">
        <v>0</v>
      </c>
      <c r="BQ832">
        <v>0</v>
      </c>
      <c r="BT832" t="s">
        <v>143</v>
      </c>
      <c r="BU832" t="s">
        <v>102</v>
      </c>
      <c r="BV832" t="s">
        <v>143</v>
      </c>
    </row>
    <row r="833" spans="1:74" x14ac:dyDescent="0.2">
      <c r="A833">
        <v>1995</v>
      </c>
      <c r="B833">
        <v>0</v>
      </c>
      <c r="C833">
        <v>6</v>
      </c>
      <c r="D833">
        <v>7</v>
      </c>
      <c r="E833" t="s">
        <v>131</v>
      </c>
      <c r="F833">
        <v>1</v>
      </c>
      <c r="H833" t="s">
        <v>112</v>
      </c>
      <c r="I833" t="s">
        <v>125</v>
      </c>
      <c r="J833" t="s">
        <v>132</v>
      </c>
      <c r="K833" t="s">
        <v>99</v>
      </c>
      <c r="L833" t="s">
        <v>960</v>
      </c>
      <c r="M833" t="s">
        <v>102</v>
      </c>
      <c r="N833" t="s">
        <v>102</v>
      </c>
      <c r="O833">
        <v>0</v>
      </c>
      <c r="P833">
        <v>0</v>
      </c>
      <c r="Q833">
        <v>0</v>
      </c>
      <c r="R833">
        <v>0</v>
      </c>
      <c r="S833">
        <v>0</v>
      </c>
      <c r="T833">
        <v>0</v>
      </c>
      <c r="U833">
        <v>0</v>
      </c>
      <c r="V833">
        <v>0</v>
      </c>
      <c r="W833">
        <v>65339.150868425801</v>
      </c>
      <c r="X833">
        <v>0</v>
      </c>
      <c r="Y833">
        <v>65339.150868425801</v>
      </c>
      <c r="Z833">
        <v>0</v>
      </c>
      <c r="AA833" t="s">
        <v>103</v>
      </c>
      <c r="AB833" t="s">
        <v>104</v>
      </c>
      <c r="AC833">
        <v>0</v>
      </c>
      <c r="AD833">
        <v>0</v>
      </c>
      <c r="AE833">
        <v>5</v>
      </c>
      <c r="AF833">
        <v>4</v>
      </c>
      <c r="AG833" t="s">
        <v>135</v>
      </c>
      <c r="AH833" t="s">
        <v>106</v>
      </c>
      <c r="AI833" t="s">
        <v>107</v>
      </c>
      <c r="AJ833" t="s">
        <v>108</v>
      </c>
      <c r="AN833">
        <v>3.54431846153846</v>
      </c>
      <c r="AO833">
        <v>13</v>
      </c>
      <c r="AP833">
        <v>3.54431846153846</v>
      </c>
      <c r="AQ833">
        <v>13</v>
      </c>
      <c r="AR833">
        <v>4.6787973532338301</v>
      </c>
      <c r="AS833">
        <v>15</v>
      </c>
      <c r="AT833">
        <v>3.1671563832122498</v>
      </c>
      <c r="AU833">
        <v>106</v>
      </c>
      <c r="AV833">
        <v>3.45278724829243</v>
      </c>
      <c r="AW833">
        <v>2955</v>
      </c>
      <c r="AX833">
        <v>4.6840655260212198</v>
      </c>
      <c r="AY833">
        <v>187251</v>
      </c>
      <c r="AZ833">
        <v>4.7136425048661001</v>
      </c>
      <c r="BA833">
        <v>193583</v>
      </c>
      <c r="BB833" t="s">
        <v>124</v>
      </c>
      <c r="BJ833" t="s">
        <v>127</v>
      </c>
      <c r="BK833" t="s">
        <v>119</v>
      </c>
      <c r="BL833" t="s">
        <v>112</v>
      </c>
      <c r="BM833" t="s">
        <v>112</v>
      </c>
      <c r="BN833" t="s">
        <v>113</v>
      </c>
      <c r="BP833">
        <v>305708.64614573697</v>
      </c>
      <c r="BQ833">
        <v>275413.19472588901</v>
      </c>
      <c r="BT833" t="s">
        <v>114</v>
      </c>
      <c r="BU833" t="s">
        <v>102</v>
      </c>
      <c r="BV833" t="s">
        <v>114</v>
      </c>
    </row>
    <row r="834" spans="1:74" x14ac:dyDescent="0.2">
      <c r="A834">
        <v>1995</v>
      </c>
      <c r="B834">
        <v>0</v>
      </c>
      <c r="C834">
        <v>6</v>
      </c>
      <c r="D834">
        <v>7</v>
      </c>
      <c r="E834" t="s">
        <v>131</v>
      </c>
      <c r="F834">
        <v>2</v>
      </c>
      <c r="H834" t="s">
        <v>112</v>
      </c>
      <c r="I834" t="s">
        <v>125</v>
      </c>
      <c r="J834" t="s">
        <v>132</v>
      </c>
      <c r="K834" t="s">
        <v>99</v>
      </c>
      <c r="L834" t="s">
        <v>102</v>
      </c>
      <c r="M834" t="s">
        <v>102</v>
      </c>
      <c r="N834" t="s">
        <v>102</v>
      </c>
      <c r="O834">
        <v>0</v>
      </c>
      <c r="P834">
        <v>0</v>
      </c>
      <c r="Q834">
        <v>0</v>
      </c>
      <c r="R834">
        <v>0</v>
      </c>
      <c r="S834">
        <v>0</v>
      </c>
      <c r="T834">
        <v>0</v>
      </c>
      <c r="U834">
        <v>0</v>
      </c>
      <c r="V834">
        <v>0</v>
      </c>
      <c r="W834">
        <v>0</v>
      </c>
      <c r="X834">
        <v>10685.7533929162</v>
      </c>
      <c r="Y834">
        <v>0</v>
      </c>
      <c r="Z834">
        <v>0</v>
      </c>
      <c r="AA834" t="s">
        <v>103</v>
      </c>
      <c r="AB834" t="s">
        <v>104</v>
      </c>
      <c r="AC834">
        <v>0</v>
      </c>
      <c r="AD834">
        <v>0</v>
      </c>
      <c r="AE834">
        <v>5</v>
      </c>
      <c r="AF834">
        <v>4</v>
      </c>
      <c r="AG834" t="s">
        <v>135</v>
      </c>
      <c r="AH834" t="s">
        <v>106</v>
      </c>
      <c r="AI834" t="s">
        <v>107</v>
      </c>
      <c r="AJ834" t="s">
        <v>108</v>
      </c>
      <c r="AN834">
        <v>3.54431846153846</v>
      </c>
      <c r="AO834">
        <v>13</v>
      </c>
      <c r="AP834">
        <v>3.54431846153846</v>
      </c>
      <c r="AQ834">
        <v>13</v>
      </c>
      <c r="AR834">
        <v>4.6787973532338301</v>
      </c>
      <c r="AS834">
        <v>15</v>
      </c>
      <c r="AT834">
        <v>3.1671563832122498</v>
      </c>
      <c r="AU834">
        <v>106</v>
      </c>
      <c r="AV834">
        <v>3.45278724829243</v>
      </c>
      <c r="AW834">
        <v>2955</v>
      </c>
      <c r="AX834">
        <v>4.6840655260212198</v>
      </c>
      <c r="AY834">
        <v>187251</v>
      </c>
      <c r="AZ834">
        <v>4.7136425048661001</v>
      </c>
      <c r="BA834">
        <v>193583</v>
      </c>
      <c r="BJ834" t="s">
        <v>127</v>
      </c>
      <c r="BK834" t="s">
        <v>119</v>
      </c>
      <c r="BL834" t="s">
        <v>112</v>
      </c>
      <c r="BM834" t="s">
        <v>112</v>
      </c>
      <c r="BN834" t="s">
        <v>113</v>
      </c>
      <c r="BP834">
        <v>0</v>
      </c>
      <c r="BQ834">
        <v>0</v>
      </c>
      <c r="BT834" t="s">
        <v>143</v>
      </c>
      <c r="BU834" t="s">
        <v>102</v>
      </c>
      <c r="BV834" t="s">
        <v>143</v>
      </c>
    </row>
    <row r="835" spans="1:74" x14ac:dyDescent="0.2">
      <c r="A835">
        <v>1995</v>
      </c>
      <c r="B835">
        <v>0</v>
      </c>
      <c r="C835">
        <v>1</v>
      </c>
      <c r="D835">
        <v>7</v>
      </c>
      <c r="E835" t="s">
        <v>156</v>
      </c>
      <c r="H835" t="s">
        <v>96</v>
      </c>
      <c r="I835" t="s">
        <v>97</v>
      </c>
      <c r="J835" t="s">
        <v>98</v>
      </c>
      <c r="K835" t="s">
        <v>99</v>
      </c>
      <c r="L835" t="s">
        <v>961</v>
      </c>
      <c r="M835" t="s">
        <v>962</v>
      </c>
      <c r="N835" t="s">
        <v>102</v>
      </c>
      <c r="O835">
        <v>15291.8939537805</v>
      </c>
      <c r="P835">
        <v>1130.2115309327601</v>
      </c>
      <c r="Q835">
        <v>20117.6217425127</v>
      </c>
      <c r="R835">
        <v>112155544.514539</v>
      </c>
      <c r="S835">
        <v>669074.34013378795</v>
      </c>
      <c r="T835">
        <v>214113166.26883101</v>
      </c>
      <c r="U835">
        <v>66633.880579936595</v>
      </c>
      <c r="V835">
        <v>2383.6515212907502</v>
      </c>
      <c r="W835">
        <v>4041.52143992119</v>
      </c>
      <c r="X835">
        <v>4950.99728035935</v>
      </c>
      <c r="Y835">
        <v>3763.37354115371</v>
      </c>
      <c r="Z835">
        <v>278.14789876748</v>
      </c>
      <c r="AA835" t="s">
        <v>103</v>
      </c>
      <c r="AB835" t="s">
        <v>104</v>
      </c>
      <c r="AC835">
        <v>31581157.4141066</v>
      </c>
      <c r="AD835">
        <v>16285901.2281448</v>
      </c>
      <c r="AE835">
        <v>2</v>
      </c>
      <c r="AF835">
        <v>3</v>
      </c>
      <c r="AG835" t="s">
        <v>105</v>
      </c>
      <c r="AH835" t="s">
        <v>106</v>
      </c>
      <c r="AI835" t="s">
        <v>107</v>
      </c>
      <c r="AJ835" t="s">
        <v>108</v>
      </c>
      <c r="AN835">
        <v>5.9583069943325002</v>
      </c>
      <c r="AO835">
        <v>57</v>
      </c>
      <c r="AP835">
        <v>5.9583069943325002</v>
      </c>
      <c r="AQ835">
        <v>57</v>
      </c>
      <c r="AR835">
        <v>4.6574200108816104</v>
      </c>
      <c r="AS835">
        <v>229</v>
      </c>
      <c r="AT835">
        <v>4.8437337221888699</v>
      </c>
      <c r="AU835">
        <v>336</v>
      </c>
      <c r="AV835">
        <v>3.45278724829243</v>
      </c>
      <c r="AW835">
        <v>2955</v>
      </c>
      <c r="AX835">
        <v>4.6840655260212198</v>
      </c>
      <c r="AY835">
        <v>187251</v>
      </c>
      <c r="AZ835">
        <v>4.7136425048661001</v>
      </c>
      <c r="BA835">
        <v>193583</v>
      </c>
      <c r="BB835" t="s">
        <v>109</v>
      </c>
      <c r="BJ835" t="s">
        <v>110</v>
      </c>
      <c r="BK835" t="s">
        <v>111</v>
      </c>
      <c r="BL835" t="s">
        <v>112</v>
      </c>
      <c r="BM835" t="s">
        <v>112</v>
      </c>
      <c r="BN835" t="s">
        <v>113</v>
      </c>
      <c r="BP835">
        <v>24080.625463227199</v>
      </c>
      <c r="BQ835">
        <v>21694.257174078499</v>
      </c>
      <c r="BT835" t="s">
        <v>158</v>
      </c>
      <c r="BU835" t="s">
        <v>102</v>
      </c>
      <c r="BV835" t="s">
        <v>158</v>
      </c>
    </row>
    <row r="836" spans="1:74" x14ac:dyDescent="0.2">
      <c r="A836">
        <v>1995</v>
      </c>
      <c r="B836">
        <v>0</v>
      </c>
      <c r="C836">
        <v>2</v>
      </c>
      <c r="D836">
        <v>7</v>
      </c>
      <c r="E836" t="s">
        <v>156</v>
      </c>
      <c r="H836" t="s">
        <v>96</v>
      </c>
      <c r="I836" t="s">
        <v>97</v>
      </c>
      <c r="J836" t="s">
        <v>98</v>
      </c>
      <c r="K836" t="s">
        <v>99</v>
      </c>
      <c r="L836" t="s">
        <v>963</v>
      </c>
      <c r="M836" t="s">
        <v>964</v>
      </c>
      <c r="N836" t="s">
        <v>102</v>
      </c>
      <c r="O836">
        <v>2801.3124476924299</v>
      </c>
      <c r="P836">
        <v>2667.3711922942698</v>
      </c>
      <c r="Q836">
        <v>2133.8969538354199</v>
      </c>
      <c r="R836">
        <v>6578092.5361585701</v>
      </c>
      <c r="S836">
        <v>4167472.43559503</v>
      </c>
      <c r="T836">
        <v>2667182.3587808199</v>
      </c>
      <c r="U836">
        <v>5971.2186385022897</v>
      </c>
      <c r="V836">
        <v>5108.0158332435303</v>
      </c>
      <c r="W836">
        <v>5614.7025409050402</v>
      </c>
      <c r="X836">
        <v>2190.87397214266</v>
      </c>
      <c r="Y836">
        <v>2876.11007572672</v>
      </c>
      <c r="Z836">
        <v>2738.5924651783198</v>
      </c>
      <c r="AA836" t="s">
        <v>103</v>
      </c>
      <c r="AB836" t="s">
        <v>104</v>
      </c>
      <c r="AC836">
        <v>6846887.3763153702</v>
      </c>
      <c r="AD836">
        <v>26527529.277006701</v>
      </c>
      <c r="AE836">
        <v>2</v>
      </c>
      <c r="AF836">
        <v>3</v>
      </c>
      <c r="AG836" t="s">
        <v>105</v>
      </c>
      <c r="AH836" t="s">
        <v>106</v>
      </c>
      <c r="AI836" t="s">
        <v>107</v>
      </c>
      <c r="AJ836" t="s">
        <v>108</v>
      </c>
      <c r="AN836">
        <v>4.5346341379310298</v>
      </c>
      <c r="AO836">
        <v>29</v>
      </c>
      <c r="AP836">
        <v>4.5346341379310298</v>
      </c>
      <c r="AQ836">
        <v>29</v>
      </c>
      <c r="AR836">
        <v>4.6574200108816104</v>
      </c>
      <c r="AS836">
        <v>229</v>
      </c>
      <c r="AT836">
        <v>4.8437337221888699</v>
      </c>
      <c r="AU836">
        <v>336</v>
      </c>
      <c r="AV836">
        <v>3.45278724829243</v>
      </c>
      <c r="AW836">
        <v>2955</v>
      </c>
      <c r="AX836">
        <v>4.6840655260212198</v>
      </c>
      <c r="AY836">
        <v>187251</v>
      </c>
      <c r="AZ836">
        <v>4.7136425048661001</v>
      </c>
      <c r="BA836">
        <v>193583</v>
      </c>
      <c r="BB836" t="s">
        <v>109</v>
      </c>
      <c r="BJ836" t="s">
        <v>110</v>
      </c>
      <c r="BK836" t="s">
        <v>111</v>
      </c>
      <c r="BL836" t="s">
        <v>112</v>
      </c>
      <c r="BM836" t="s">
        <v>112</v>
      </c>
      <c r="BN836" t="s">
        <v>113</v>
      </c>
      <c r="BP836">
        <v>25460.621816316099</v>
      </c>
      <c r="BQ836">
        <v>22937.497131816301</v>
      </c>
      <c r="BT836" t="s">
        <v>158</v>
      </c>
      <c r="BU836" t="s">
        <v>102</v>
      </c>
      <c r="BV836" t="s">
        <v>158</v>
      </c>
    </row>
    <row r="837" spans="1:74" x14ac:dyDescent="0.2">
      <c r="A837">
        <v>1995</v>
      </c>
      <c r="B837">
        <v>0</v>
      </c>
      <c r="C837">
        <v>3</v>
      </c>
      <c r="D837">
        <v>7</v>
      </c>
      <c r="E837" t="s">
        <v>156</v>
      </c>
      <c r="H837" t="s">
        <v>96</v>
      </c>
      <c r="I837" t="s">
        <v>97</v>
      </c>
      <c r="J837" t="s">
        <v>98</v>
      </c>
      <c r="K837" t="s">
        <v>99</v>
      </c>
      <c r="L837" t="s">
        <v>965</v>
      </c>
      <c r="M837" t="s">
        <v>102</v>
      </c>
      <c r="N837" t="s">
        <v>102</v>
      </c>
      <c r="O837">
        <v>1598.2637713389399</v>
      </c>
      <c r="P837">
        <v>0</v>
      </c>
      <c r="Q837">
        <v>4643.37685146891</v>
      </c>
      <c r="R837">
        <v>976736.79726203403</v>
      </c>
      <c r="S837">
        <v>0</v>
      </c>
      <c r="T837">
        <v>8244199.6973111099</v>
      </c>
      <c r="U837">
        <v>7661.5718049237103</v>
      </c>
      <c r="V837">
        <v>0</v>
      </c>
      <c r="W837">
        <v>2366.5202649798398</v>
      </c>
      <c r="X837">
        <v>6875.3641382572196</v>
      </c>
      <c r="Y837">
        <v>2366.5202649798398</v>
      </c>
      <c r="Z837">
        <v>0</v>
      </c>
      <c r="AA837" t="s">
        <v>103</v>
      </c>
      <c r="AB837" t="s">
        <v>104</v>
      </c>
      <c r="AC837">
        <v>44017423.441661403</v>
      </c>
      <c r="AD837">
        <v>5104977.4729077099</v>
      </c>
      <c r="AE837">
        <v>2</v>
      </c>
      <c r="AF837">
        <v>3</v>
      </c>
      <c r="AG837" t="s">
        <v>105</v>
      </c>
      <c r="AH837" t="s">
        <v>106</v>
      </c>
      <c r="AI837" t="s">
        <v>107</v>
      </c>
      <c r="AJ837" t="s">
        <v>108</v>
      </c>
      <c r="AN837">
        <v>10.5681562105263</v>
      </c>
      <c r="AO837">
        <v>5</v>
      </c>
      <c r="AP837">
        <v>10.5681562105263</v>
      </c>
      <c r="AQ837">
        <v>5</v>
      </c>
      <c r="AR837">
        <v>4.6574200108816104</v>
      </c>
      <c r="AS837">
        <v>229</v>
      </c>
      <c r="AT837">
        <v>4.8437337221888699</v>
      </c>
      <c r="AU837">
        <v>336</v>
      </c>
      <c r="AV837">
        <v>3.45278724829243</v>
      </c>
      <c r="AW837">
        <v>2955</v>
      </c>
      <c r="AX837">
        <v>4.6840655260212198</v>
      </c>
      <c r="AY837">
        <v>187251</v>
      </c>
      <c r="AZ837">
        <v>4.7136425048661001</v>
      </c>
      <c r="BA837">
        <v>193583</v>
      </c>
      <c r="BB837" t="s">
        <v>124</v>
      </c>
      <c r="BJ837" t="s">
        <v>110</v>
      </c>
      <c r="BK837" t="s">
        <v>111</v>
      </c>
      <c r="BL837" t="s">
        <v>112</v>
      </c>
      <c r="BM837" t="s">
        <v>112</v>
      </c>
      <c r="BN837" t="s">
        <v>113</v>
      </c>
      <c r="BP837">
        <v>11021.8788382739</v>
      </c>
      <c r="BQ837">
        <v>9929.6205750215795</v>
      </c>
      <c r="BT837" t="s">
        <v>158</v>
      </c>
      <c r="BU837" t="s">
        <v>102</v>
      </c>
      <c r="BV837" t="s">
        <v>158</v>
      </c>
    </row>
    <row r="838" spans="1:74" x14ac:dyDescent="0.2">
      <c r="A838">
        <v>1995</v>
      </c>
      <c r="B838">
        <v>0</v>
      </c>
      <c r="C838">
        <v>4</v>
      </c>
      <c r="D838">
        <v>7</v>
      </c>
      <c r="E838" t="s">
        <v>156</v>
      </c>
      <c r="H838" t="s">
        <v>96</v>
      </c>
      <c r="I838" t="s">
        <v>97</v>
      </c>
      <c r="J838" t="s">
        <v>98</v>
      </c>
      <c r="K838" t="s">
        <v>99</v>
      </c>
      <c r="L838" t="s">
        <v>966</v>
      </c>
      <c r="M838" t="s">
        <v>967</v>
      </c>
      <c r="N838" t="s">
        <v>102</v>
      </c>
      <c r="O838">
        <v>26471.360306988801</v>
      </c>
      <c r="P838">
        <v>425.90727012273101</v>
      </c>
      <c r="Q838">
        <v>29731.1712814079</v>
      </c>
      <c r="R838">
        <v>356210425.48926997</v>
      </c>
      <c r="S838">
        <v>92211.314764860697</v>
      </c>
      <c r="T838">
        <v>449343170.44277501</v>
      </c>
      <c r="U838">
        <v>80788.979436282898</v>
      </c>
      <c r="V838">
        <v>3322.0767069572998</v>
      </c>
      <c r="W838">
        <v>34300.839157423397</v>
      </c>
      <c r="X838">
        <v>37914.785253249698</v>
      </c>
      <c r="Y838">
        <v>33757.699348646398</v>
      </c>
      <c r="Z838">
        <v>543.13980877703398</v>
      </c>
      <c r="AA838" t="s">
        <v>103</v>
      </c>
      <c r="AB838" t="s">
        <v>104</v>
      </c>
      <c r="AC838">
        <v>1779606067.69717</v>
      </c>
      <c r="AD838">
        <v>1381337599.7194099</v>
      </c>
      <c r="AE838">
        <v>2</v>
      </c>
      <c r="AF838">
        <v>3</v>
      </c>
      <c r="AG838" t="s">
        <v>105</v>
      </c>
      <c r="AH838" t="s">
        <v>106</v>
      </c>
      <c r="AI838" t="s">
        <v>107</v>
      </c>
      <c r="AJ838" t="s">
        <v>108</v>
      </c>
      <c r="AN838">
        <v>6.6813713312693501</v>
      </c>
      <c r="AO838">
        <v>19</v>
      </c>
      <c r="AP838">
        <v>6.6813713312693501</v>
      </c>
      <c r="AQ838">
        <v>19</v>
      </c>
      <c r="AR838">
        <v>4.6574200108816104</v>
      </c>
      <c r="AS838">
        <v>229</v>
      </c>
      <c r="AT838">
        <v>4.8437337221888699</v>
      </c>
      <c r="AU838">
        <v>336</v>
      </c>
      <c r="AV838">
        <v>3.45278724829243</v>
      </c>
      <c r="AW838">
        <v>2955</v>
      </c>
      <c r="AX838">
        <v>4.6840655260212198</v>
      </c>
      <c r="AY838">
        <v>187251</v>
      </c>
      <c r="AZ838">
        <v>4.7136425048661001</v>
      </c>
      <c r="BA838">
        <v>193583</v>
      </c>
      <c r="BB838" t="s">
        <v>109</v>
      </c>
      <c r="BJ838" t="s">
        <v>110</v>
      </c>
      <c r="BK838" t="s">
        <v>111</v>
      </c>
      <c r="BL838" t="s">
        <v>112</v>
      </c>
      <c r="BM838" t="s">
        <v>112</v>
      </c>
      <c r="BN838" t="s">
        <v>113</v>
      </c>
      <c r="BP838">
        <v>229176.64338488999</v>
      </c>
      <c r="BQ838">
        <v>206465.444490892</v>
      </c>
      <c r="BT838" t="s">
        <v>158</v>
      </c>
      <c r="BU838" t="s">
        <v>102</v>
      </c>
      <c r="BV838" t="s">
        <v>158</v>
      </c>
    </row>
    <row r="839" spans="1:74" x14ac:dyDescent="0.2">
      <c r="A839">
        <v>1995</v>
      </c>
      <c r="B839">
        <v>0</v>
      </c>
      <c r="C839">
        <v>5</v>
      </c>
      <c r="D839">
        <v>7</v>
      </c>
      <c r="E839" t="s">
        <v>156</v>
      </c>
      <c r="H839" t="s">
        <v>96</v>
      </c>
      <c r="I839" t="s">
        <v>97</v>
      </c>
      <c r="J839" t="s">
        <v>98</v>
      </c>
      <c r="K839" t="s">
        <v>99</v>
      </c>
      <c r="L839" t="s">
        <v>968</v>
      </c>
      <c r="M839" t="s">
        <v>969</v>
      </c>
      <c r="N839" t="s">
        <v>102</v>
      </c>
      <c r="O839">
        <v>28123.648897589901</v>
      </c>
      <c r="P839">
        <v>979.16057691655499</v>
      </c>
      <c r="Q839">
        <v>46785.796913383798</v>
      </c>
      <c r="R839">
        <v>491896125.93610603</v>
      </c>
      <c r="S839">
        <v>843823.45092019695</v>
      </c>
      <c r="T839">
        <v>1355288982.5145299</v>
      </c>
      <c r="U839">
        <v>33649.038803687399</v>
      </c>
      <c r="V839">
        <v>913.88320512211806</v>
      </c>
      <c r="W839">
        <v>15863.3827476148</v>
      </c>
      <c r="X839">
        <v>25502.0397339755</v>
      </c>
      <c r="Y839">
        <v>15329.6611144299</v>
      </c>
      <c r="Z839">
        <v>533.72163318490198</v>
      </c>
      <c r="AA839" t="s">
        <v>103</v>
      </c>
      <c r="AB839" t="s">
        <v>104</v>
      </c>
      <c r="AC839">
        <v>980632428.27344704</v>
      </c>
      <c r="AD839">
        <v>348978382.02002901</v>
      </c>
      <c r="AE839">
        <v>2</v>
      </c>
      <c r="AF839">
        <v>3</v>
      </c>
      <c r="AG839" t="s">
        <v>105</v>
      </c>
      <c r="AH839" t="s">
        <v>106</v>
      </c>
      <c r="AI839" t="s">
        <v>107</v>
      </c>
      <c r="AJ839" t="s">
        <v>108</v>
      </c>
      <c r="AN839">
        <v>2.6029484137930998</v>
      </c>
      <c r="AO839">
        <v>29</v>
      </c>
      <c r="AP839">
        <v>2.6029484137930998</v>
      </c>
      <c r="AQ839">
        <v>29</v>
      </c>
      <c r="AR839">
        <v>4.6574200108816104</v>
      </c>
      <c r="AS839">
        <v>229</v>
      </c>
      <c r="AT839">
        <v>4.8437337221888699</v>
      </c>
      <c r="AU839">
        <v>336</v>
      </c>
      <c r="AV839">
        <v>3.45278724829243</v>
      </c>
      <c r="AW839">
        <v>2955</v>
      </c>
      <c r="AX839">
        <v>4.6840655260212198</v>
      </c>
      <c r="AY839">
        <v>187251</v>
      </c>
      <c r="AZ839">
        <v>4.7136425048661001</v>
      </c>
      <c r="BA839">
        <v>193583</v>
      </c>
      <c r="BB839" t="s">
        <v>109</v>
      </c>
      <c r="BJ839" t="s">
        <v>110</v>
      </c>
      <c r="BK839" t="s">
        <v>111</v>
      </c>
      <c r="BL839" t="s">
        <v>112</v>
      </c>
      <c r="BM839" t="s">
        <v>112</v>
      </c>
      <c r="BN839" t="s">
        <v>113</v>
      </c>
      <c r="BP839">
        <v>41291.566960296797</v>
      </c>
      <c r="BQ839">
        <v>37199.609874141301</v>
      </c>
      <c r="BT839" t="s">
        <v>158</v>
      </c>
      <c r="BU839" t="s">
        <v>102</v>
      </c>
      <c r="BV839" t="s">
        <v>158</v>
      </c>
    </row>
    <row r="840" spans="1:74" x14ac:dyDescent="0.2">
      <c r="A840">
        <v>1995</v>
      </c>
      <c r="B840">
        <v>0</v>
      </c>
      <c r="C840">
        <v>6</v>
      </c>
      <c r="D840">
        <v>7</v>
      </c>
      <c r="E840" t="s">
        <v>156</v>
      </c>
      <c r="H840" t="s">
        <v>96</v>
      </c>
      <c r="I840" t="s">
        <v>97</v>
      </c>
      <c r="J840" t="s">
        <v>115</v>
      </c>
      <c r="K840" t="s">
        <v>99</v>
      </c>
      <c r="L840" t="s">
        <v>970</v>
      </c>
      <c r="M840" t="s">
        <v>102</v>
      </c>
      <c r="N840" t="s">
        <v>102</v>
      </c>
      <c r="O840">
        <v>5707.4206491462601</v>
      </c>
      <c r="P840">
        <v>0</v>
      </c>
      <c r="Q840">
        <v>2698.0533977782302</v>
      </c>
      <c r="R840">
        <v>31171493.891879901</v>
      </c>
      <c r="S840">
        <v>0</v>
      </c>
      <c r="T840">
        <v>6965927.2300531697</v>
      </c>
      <c r="U840">
        <v>9277.0453367182108</v>
      </c>
      <c r="V840">
        <v>0</v>
      </c>
      <c r="W840">
        <v>880.01518152866197</v>
      </c>
      <c r="X840">
        <v>416.00717672264</v>
      </c>
      <c r="Y840">
        <v>880.01518152866197</v>
      </c>
      <c r="Z840">
        <v>0</v>
      </c>
      <c r="AA840" t="s">
        <v>103</v>
      </c>
      <c r="AB840" t="s">
        <v>104</v>
      </c>
      <c r="AC840">
        <v>403303.57071763597</v>
      </c>
      <c r="AD840">
        <v>1766651.62070844</v>
      </c>
      <c r="AE840">
        <v>2</v>
      </c>
      <c r="AF840">
        <v>3</v>
      </c>
      <c r="AG840" t="s">
        <v>117</v>
      </c>
      <c r="AH840" t="s">
        <v>106</v>
      </c>
      <c r="AI840" t="s">
        <v>107</v>
      </c>
      <c r="AJ840" t="s">
        <v>108</v>
      </c>
      <c r="AN840">
        <v>3.5834355668857598</v>
      </c>
      <c r="AO840">
        <v>18</v>
      </c>
      <c r="AP840">
        <v>3.7794328163131801</v>
      </c>
      <c r="AQ840">
        <v>90</v>
      </c>
      <c r="AR840">
        <v>4.6574200108816104</v>
      </c>
      <c r="AS840">
        <v>229</v>
      </c>
      <c r="AT840">
        <v>4.8437337221888699</v>
      </c>
      <c r="AU840">
        <v>336</v>
      </c>
      <c r="AV840">
        <v>3.45278724829243</v>
      </c>
      <c r="AW840">
        <v>2955</v>
      </c>
      <c r="AX840">
        <v>4.6840655260212198</v>
      </c>
      <c r="AY840">
        <v>187251</v>
      </c>
      <c r="AZ840">
        <v>4.7136425048661001</v>
      </c>
      <c r="BA840">
        <v>193583</v>
      </c>
      <c r="BB840" t="s">
        <v>109</v>
      </c>
      <c r="BJ840" t="s">
        <v>110</v>
      </c>
      <c r="BK840" t="s">
        <v>119</v>
      </c>
      <c r="BL840" t="s">
        <v>112</v>
      </c>
      <c r="BM840" t="s">
        <v>112</v>
      </c>
      <c r="BN840" t="s">
        <v>113</v>
      </c>
      <c r="BP840">
        <v>3153.4777008892402</v>
      </c>
      <c r="BQ840">
        <v>2840.97090170202</v>
      </c>
      <c r="BT840" t="s">
        <v>158</v>
      </c>
      <c r="BU840" t="s">
        <v>102</v>
      </c>
      <c r="BV840" t="s">
        <v>158</v>
      </c>
    </row>
    <row r="841" spans="1:74" x14ac:dyDescent="0.2">
      <c r="A841">
        <v>1995</v>
      </c>
      <c r="B841">
        <v>0</v>
      </c>
      <c r="C841">
        <v>6</v>
      </c>
      <c r="D841">
        <v>7</v>
      </c>
      <c r="E841" t="s">
        <v>156</v>
      </c>
      <c r="H841" t="s">
        <v>96</v>
      </c>
      <c r="I841" t="s">
        <v>97</v>
      </c>
      <c r="J841" t="s">
        <v>98</v>
      </c>
      <c r="K841" t="s">
        <v>99</v>
      </c>
      <c r="L841" t="s">
        <v>971</v>
      </c>
      <c r="M841" t="s">
        <v>972</v>
      </c>
      <c r="N841" t="s">
        <v>102</v>
      </c>
      <c r="O841">
        <v>28248.454568189001</v>
      </c>
      <c r="P841">
        <v>1800.89133610268</v>
      </c>
      <c r="Q841">
        <v>19829.152509055701</v>
      </c>
      <c r="R841">
        <v>549549556.40509498</v>
      </c>
      <c r="S841">
        <v>2477095.69383574</v>
      </c>
      <c r="T841">
        <v>275714162.60768801</v>
      </c>
      <c r="U841">
        <v>48554.406838086899</v>
      </c>
      <c r="V841">
        <v>2888.5369038661602</v>
      </c>
      <c r="W841">
        <v>2944.7808835680298</v>
      </c>
      <c r="X841">
        <v>1943.2206422064801</v>
      </c>
      <c r="Y841">
        <v>2768.2968297443799</v>
      </c>
      <c r="Z841">
        <v>176.48405382364899</v>
      </c>
      <c r="AA841" t="s">
        <v>103</v>
      </c>
      <c r="AB841" t="s">
        <v>104</v>
      </c>
      <c r="AC841">
        <v>6448334.6615616502</v>
      </c>
      <c r="AD841">
        <v>12635727.254511099</v>
      </c>
      <c r="AE841">
        <v>2</v>
      </c>
      <c r="AF841">
        <v>3</v>
      </c>
      <c r="AG841" t="s">
        <v>105</v>
      </c>
      <c r="AH841" t="s">
        <v>106</v>
      </c>
      <c r="AI841" t="s">
        <v>107</v>
      </c>
      <c r="AJ841" t="s">
        <v>108</v>
      </c>
      <c r="AN841">
        <v>3.82843212867003</v>
      </c>
      <c r="AO841">
        <v>72</v>
      </c>
      <c r="AP841">
        <v>3.7794328163131801</v>
      </c>
      <c r="AQ841">
        <v>90</v>
      </c>
      <c r="AR841">
        <v>4.6574200108816104</v>
      </c>
      <c r="AS841">
        <v>229</v>
      </c>
      <c r="AT841">
        <v>4.8437337221888699</v>
      </c>
      <c r="AU841">
        <v>336</v>
      </c>
      <c r="AV841">
        <v>3.45278724829243</v>
      </c>
      <c r="AW841">
        <v>2955</v>
      </c>
      <c r="AX841">
        <v>4.6840655260212198</v>
      </c>
      <c r="AY841">
        <v>187251</v>
      </c>
      <c r="AZ841">
        <v>4.7136425048661001</v>
      </c>
      <c r="BA841">
        <v>193583</v>
      </c>
      <c r="BB841" t="s">
        <v>109</v>
      </c>
      <c r="BJ841" t="s">
        <v>110</v>
      </c>
      <c r="BK841" t="s">
        <v>111</v>
      </c>
      <c r="BL841" t="s">
        <v>112</v>
      </c>
      <c r="BM841" t="s">
        <v>112</v>
      </c>
      <c r="BN841" t="s">
        <v>113</v>
      </c>
      <c r="BP841">
        <v>11273.8937465452</v>
      </c>
      <c r="BQ841">
        <v>10156.661032923599</v>
      </c>
      <c r="BT841" t="s">
        <v>158</v>
      </c>
      <c r="BU841" t="s">
        <v>102</v>
      </c>
      <c r="BV841" t="s">
        <v>158</v>
      </c>
    </row>
    <row r="842" spans="1:74" x14ac:dyDescent="0.2">
      <c r="A842">
        <v>1995</v>
      </c>
      <c r="B842">
        <v>0</v>
      </c>
      <c r="C842">
        <v>1</v>
      </c>
      <c r="D842">
        <v>7</v>
      </c>
      <c r="E842" t="s">
        <v>156</v>
      </c>
      <c r="H842" t="s">
        <v>112</v>
      </c>
      <c r="I842" t="s">
        <v>125</v>
      </c>
      <c r="J842" t="s">
        <v>98</v>
      </c>
      <c r="K842" t="s">
        <v>99</v>
      </c>
      <c r="L842" t="s">
        <v>973</v>
      </c>
      <c r="M842" t="s">
        <v>974</v>
      </c>
      <c r="N842" t="s">
        <v>102</v>
      </c>
      <c r="O842">
        <v>0</v>
      </c>
      <c r="P842">
        <v>0</v>
      </c>
      <c r="Q842">
        <v>0</v>
      </c>
      <c r="R842">
        <v>0</v>
      </c>
      <c r="S842">
        <v>0</v>
      </c>
      <c r="T842">
        <v>0</v>
      </c>
      <c r="U842">
        <v>0</v>
      </c>
      <c r="V842">
        <v>0</v>
      </c>
      <c r="W842">
        <v>21359.0637249391</v>
      </c>
      <c r="X842">
        <v>46127.115995584099</v>
      </c>
      <c r="Y842">
        <v>8991.5516656545697</v>
      </c>
      <c r="Z842">
        <v>12367.5120592845</v>
      </c>
      <c r="AA842" t="s">
        <v>103</v>
      </c>
      <c r="AB842" t="s">
        <v>104</v>
      </c>
      <c r="AC842">
        <v>2456839829.0553799</v>
      </c>
      <c r="AD842">
        <v>269969672.94894898</v>
      </c>
      <c r="AE842">
        <v>2</v>
      </c>
      <c r="AF842">
        <v>4</v>
      </c>
      <c r="AG842" t="s">
        <v>105</v>
      </c>
      <c r="AH842" t="s">
        <v>106</v>
      </c>
      <c r="AI842" t="s">
        <v>107</v>
      </c>
      <c r="AJ842" t="s">
        <v>108</v>
      </c>
      <c r="AN842">
        <v>6.5009915204678297</v>
      </c>
      <c r="AO842">
        <v>9</v>
      </c>
      <c r="AP842">
        <v>6.5009915204678297</v>
      </c>
      <c r="AQ842">
        <v>9</v>
      </c>
      <c r="AR842">
        <v>5.2424798893791804</v>
      </c>
      <c r="AS842">
        <v>107</v>
      </c>
      <c r="AT842">
        <v>4.8437337221888699</v>
      </c>
      <c r="AU842">
        <v>336</v>
      </c>
      <c r="AV842">
        <v>3.45278724829243</v>
      </c>
      <c r="AW842">
        <v>2955</v>
      </c>
      <c r="AX842">
        <v>4.6840655260212198</v>
      </c>
      <c r="AY842">
        <v>187251</v>
      </c>
      <c r="AZ842">
        <v>4.7136425048661001</v>
      </c>
      <c r="BA842">
        <v>193583</v>
      </c>
      <c r="BB842" t="s">
        <v>124</v>
      </c>
      <c r="BJ842" t="s">
        <v>127</v>
      </c>
      <c r="BK842" t="s">
        <v>111</v>
      </c>
      <c r="BL842" t="s">
        <v>112</v>
      </c>
      <c r="BM842" t="s">
        <v>112</v>
      </c>
      <c r="BN842" t="s">
        <v>113</v>
      </c>
      <c r="BP842">
        <v>111974.462033962</v>
      </c>
      <c r="BQ842">
        <v>100877.89372429</v>
      </c>
      <c r="BT842" t="s">
        <v>158</v>
      </c>
      <c r="BU842" t="s">
        <v>102</v>
      </c>
      <c r="BV842" t="s">
        <v>158</v>
      </c>
    </row>
    <row r="843" spans="1:74" x14ac:dyDescent="0.2">
      <c r="A843">
        <v>1995</v>
      </c>
      <c r="B843">
        <v>0</v>
      </c>
      <c r="C843">
        <v>2</v>
      </c>
      <c r="D843">
        <v>7</v>
      </c>
      <c r="E843" t="s">
        <v>156</v>
      </c>
      <c r="H843" t="s">
        <v>112</v>
      </c>
      <c r="I843" t="s">
        <v>125</v>
      </c>
      <c r="J843" t="s">
        <v>96</v>
      </c>
      <c r="K843" t="s">
        <v>99</v>
      </c>
      <c r="L843" t="s">
        <v>102</v>
      </c>
      <c r="M843" t="s">
        <v>102</v>
      </c>
      <c r="N843" t="s">
        <v>102</v>
      </c>
      <c r="O843">
        <v>0</v>
      </c>
      <c r="P843">
        <v>0</v>
      </c>
      <c r="Q843">
        <v>0</v>
      </c>
      <c r="R843">
        <v>0</v>
      </c>
      <c r="S843">
        <v>0</v>
      </c>
      <c r="T843">
        <v>0</v>
      </c>
      <c r="U843">
        <v>0</v>
      </c>
      <c r="V843">
        <v>0</v>
      </c>
      <c r="W843">
        <v>0</v>
      </c>
      <c r="X843">
        <v>8731.5394593752499</v>
      </c>
      <c r="Y843">
        <v>0</v>
      </c>
      <c r="Z843">
        <v>0</v>
      </c>
      <c r="AA843" t="s">
        <v>103</v>
      </c>
      <c r="AB843" t="s">
        <v>104</v>
      </c>
      <c r="AC843">
        <v>67347226.690069795</v>
      </c>
      <c r="AD843">
        <v>0</v>
      </c>
      <c r="AE843">
        <v>2</v>
      </c>
      <c r="AF843">
        <v>4</v>
      </c>
      <c r="AG843" t="s">
        <v>151</v>
      </c>
      <c r="AH843" t="s">
        <v>106</v>
      </c>
      <c r="AI843" t="s">
        <v>107</v>
      </c>
      <c r="AJ843" t="s">
        <v>108</v>
      </c>
      <c r="AP843">
        <v>6.0328722804433399</v>
      </c>
      <c r="AQ843">
        <v>45</v>
      </c>
      <c r="AR843">
        <v>5.2424798893791804</v>
      </c>
      <c r="AS843">
        <v>107</v>
      </c>
      <c r="AT843">
        <v>4.8437337221888699</v>
      </c>
      <c r="AU843">
        <v>336</v>
      </c>
      <c r="AV843">
        <v>3.45278724829243</v>
      </c>
      <c r="AW843">
        <v>2955</v>
      </c>
      <c r="AX843">
        <v>4.6840655260212198</v>
      </c>
      <c r="AY843">
        <v>187251</v>
      </c>
      <c r="AZ843">
        <v>4.7136425048661001</v>
      </c>
      <c r="BA843">
        <v>193583</v>
      </c>
      <c r="BJ843" t="s">
        <v>127</v>
      </c>
      <c r="BK843" t="s">
        <v>119</v>
      </c>
      <c r="BL843" t="s">
        <v>112</v>
      </c>
      <c r="BM843" t="s">
        <v>112</v>
      </c>
      <c r="BN843" t="s">
        <v>113</v>
      </c>
      <c r="BP843">
        <v>0</v>
      </c>
      <c r="BQ843">
        <v>0</v>
      </c>
      <c r="BT843" t="s">
        <v>158</v>
      </c>
      <c r="BU843" t="s">
        <v>102</v>
      </c>
      <c r="BV843" t="s">
        <v>158</v>
      </c>
    </row>
    <row r="844" spans="1:74" x14ac:dyDescent="0.2">
      <c r="A844">
        <v>1995</v>
      </c>
      <c r="B844">
        <v>0</v>
      </c>
      <c r="C844">
        <v>2</v>
      </c>
      <c r="D844">
        <v>7</v>
      </c>
      <c r="E844" t="s">
        <v>156</v>
      </c>
      <c r="H844" t="s">
        <v>112</v>
      </c>
      <c r="I844" t="s">
        <v>125</v>
      </c>
      <c r="J844" t="s">
        <v>98</v>
      </c>
      <c r="K844" t="s">
        <v>99</v>
      </c>
      <c r="L844" t="s">
        <v>975</v>
      </c>
      <c r="M844" t="s">
        <v>976</v>
      </c>
      <c r="N844" t="s">
        <v>102</v>
      </c>
      <c r="O844">
        <v>0</v>
      </c>
      <c r="P844">
        <v>0</v>
      </c>
      <c r="Q844">
        <v>0</v>
      </c>
      <c r="R844">
        <v>0</v>
      </c>
      <c r="S844">
        <v>0</v>
      </c>
      <c r="T844">
        <v>0</v>
      </c>
      <c r="U844">
        <v>0</v>
      </c>
      <c r="V844">
        <v>0</v>
      </c>
      <c r="W844">
        <v>362422.99207870098</v>
      </c>
      <c r="X844">
        <v>323348.17527085799</v>
      </c>
      <c r="Y844">
        <v>346871.137158036</v>
      </c>
      <c r="Z844">
        <v>15551.8549206645</v>
      </c>
      <c r="AA844" t="s">
        <v>103</v>
      </c>
      <c r="AB844" t="s">
        <v>104</v>
      </c>
      <c r="AC844">
        <v>39414821542.056297</v>
      </c>
      <c r="AD844">
        <v>44423353187.785797</v>
      </c>
      <c r="AE844">
        <v>2</v>
      </c>
      <c r="AF844">
        <v>4</v>
      </c>
      <c r="AG844" t="s">
        <v>105</v>
      </c>
      <c r="AH844" t="s">
        <v>106</v>
      </c>
      <c r="AI844" t="s">
        <v>107</v>
      </c>
      <c r="AJ844" t="s">
        <v>108</v>
      </c>
      <c r="AN844">
        <v>6.0328722804433399</v>
      </c>
      <c r="AO844">
        <v>45</v>
      </c>
      <c r="AP844">
        <v>6.0328722804433399</v>
      </c>
      <c r="AQ844">
        <v>45</v>
      </c>
      <c r="AR844">
        <v>5.2424798893791804</v>
      </c>
      <c r="AS844">
        <v>107</v>
      </c>
      <c r="AT844">
        <v>4.8437337221888699</v>
      </c>
      <c r="AU844">
        <v>336</v>
      </c>
      <c r="AV844">
        <v>3.45278724829243</v>
      </c>
      <c r="AW844">
        <v>2955</v>
      </c>
      <c r="AX844">
        <v>4.6840655260212198</v>
      </c>
      <c r="AY844">
        <v>187251</v>
      </c>
      <c r="AZ844">
        <v>4.7136425048661001</v>
      </c>
      <c r="BA844">
        <v>193583</v>
      </c>
      <c r="BB844" t="s">
        <v>109</v>
      </c>
      <c r="BJ844" t="s">
        <v>127</v>
      </c>
      <c r="BK844" t="s">
        <v>111</v>
      </c>
      <c r="BL844" t="s">
        <v>112</v>
      </c>
      <c r="BM844" t="s">
        <v>112</v>
      </c>
      <c r="BN844" t="s">
        <v>113</v>
      </c>
      <c r="BP844">
        <v>2186451.6227069302</v>
      </c>
      <c r="BQ844">
        <v>1969776.2366729099</v>
      </c>
      <c r="BT844" t="s">
        <v>158</v>
      </c>
      <c r="BU844" t="s">
        <v>102</v>
      </c>
      <c r="BV844" t="s">
        <v>158</v>
      </c>
    </row>
    <row r="845" spans="1:74" x14ac:dyDescent="0.2">
      <c r="A845">
        <v>1995</v>
      </c>
      <c r="B845">
        <v>0</v>
      </c>
      <c r="C845">
        <v>3</v>
      </c>
      <c r="D845">
        <v>7</v>
      </c>
      <c r="E845" t="s">
        <v>156</v>
      </c>
      <c r="H845" t="s">
        <v>112</v>
      </c>
      <c r="I845" t="s">
        <v>125</v>
      </c>
      <c r="J845" t="s">
        <v>115</v>
      </c>
      <c r="K845" t="s">
        <v>99</v>
      </c>
      <c r="L845" t="s">
        <v>977</v>
      </c>
      <c r="M845" t="s">
        <v>102</v>
      </c>
      <c r="N845" t="s">
        <v>102</v>
      </c>
      <c r="O845">
        <v>0</v>
      </c>
      <c r="P845">
        <v>0</v>
      </c>
      <c r="Q845">
        <v>0</v>
      </c>
      <c r="R845">
        <v>0</v>
      </c>
      <c r="S845">
        <v>0</v>
      </c>
      <c r="T845">
        <v>0</v>
      </c>
      <c r="U845">
        <v>0</v>
      </c>
      <c r="V845">
        <v>0</v>
      </c>
      <c r="W845">
        <v>1943.1643657704201</v>
      </c>
      <c r="X845">
        <v>60885.816794139799</v>
      </c>
      <c r="Y845">
        <v>1943.1643657704201</v>
      </c>
      <c r="Z845">
        <v>0</v>
      </c>
      <c r="AA845" t="s">
        <v>103</v>
      </c>
      <c r="AB845" t="s">
        <v>104</v>
      </c>
      <c r="AC845">
        <v>3222471047.6567502</v>
      </c>
      <c r="AD845">
        <v>3282281.5107413698</v>
      </c>
      <c r="AE845">
        <v>2</v>
      </c>
      <c r="AF845">
        <v>4</v>
      </c>
      <c r="AG845" t="s">
        <v>117</v>
      </c>
      <c r="AH845" t="s">
        <v>106</v>
      </c>
      <c r="AI845" t="s">
        <v>107</v>
      </c>
      <c r="AJ845" t="s">
        <v>108</v>
      </c>
      <c r="AN845">
        <v>2.3025822222222199</v>
      </c>
      <c r="AO845">
        <v>1</v>
      </c>
      <c r="AP845">
        <v>3.5681132134334401</v>
      </c>
      <c r="AQ845">
        <v>23</v>
      </c>
      <c r="AR845">
        <v>5.2424798893791804</v>
      </c>
      <c r="AS845">
        <v>107</v>
      </c>
      <c r="AT845">
        <v>4.8437337221888699</v>
      </c>
      <c r="AU845">
        <v>336</v>
      </c>
      <c r="AV845">
        <v>3.45278724829243</v>
      </c>
      <c r="AW845">
        <v>2955</v>
      </c>
      <c r="AX845">
        <v>4.6840655260212198</v>
      </c>
      <c r="AY845">
        <v>187251</v>
      </c>
      <c r="AZ845">
        <v>4.7136425048661001</v>
      </c>
      <c r="BA845">
        <v>193583</v>
      </c>
      <c r="BB845" t="s">
        <v>118</v>
      </c>
      <c r="BJ845" t="s">
        <v>127</v>
      </c>
      <c r="BK845" t="s">
        <v>119</v>
      </c>
      <c r="BL845" t="s">
        <v>112</v>
      </c>
      <c r="BM845" t="s">
        <v>112</v>
      </c>
      <c r="BN845" t="s">
        <v>113</v>
      </c>
      <c r="BP845">
        <v>6933.4304493784502</v>
      </c>
      <c r="BQ845">
        <v>6246.3337381787896</v>
      </c>
      <c r="BT845" t="s">
        <v>158</v>
      </c>
      <c r="BU845" t="s">
        <v>102</v>
      </c>
      <c r="BV845" t="s">
        <v>158</v>
      </c>
    </row>
    <row r="846" spans="1:74" x14ac:dyDescent="0.2">
      <c r="A846">
        <v>1995</v>
      </c>
      <c r="B846">
        <v>0</v>
      </c>
      <c r="C846">
        <v>3</v>
      </c>
      <c r="D846">
        <v>7</v>
      </c>
      <c r="E846" t="s">
        <v>156</v>
      </c>
      <c r="H846" t="s">
        <v>112</v>
      </c>
      <c r="I846" t="s">
        <v>125</v>
      </c>
      <c r="J846" t="s">
        <v>98</v>
      </c>
      <c r="K846" t="s">
        <v>99</v>
      </c>
      <c r="L846" t="s">
        <v>978</v>
      </c>
      <c r="M846" t="s">
        <v>979</v>
      </c>
      <c r="N846" t="s">
        <v>102</v>
      </c>
      <c r="O846">
        <v>0</v>
      </c>
      <c r="P846">
        <v>0</v>
      </c>
      <c r="Q846">
        <v>0</v>
      </c>
      <c r="R846">
        <v>0</v>
      </c>
      <c r="S846">
        <v>0</v>
      </c>
      <c r="T846">
        <v>0</v>
      </c>
      <c r="U846">
        <v>0</v>
      </c>
      <c r="V846">
        <v>0</v>
      </c>
      <c r="W846">
        <v>52040.838078920897</v>
      </c>
      <c r="X846">
        <v>167080.48776298499</v>
      </c>
      <c r="Y846">
        <v>49483.702428514298</v>
      </c>
      <c r="Z846">
        <v>2557.1356504065802</v>
      </c>
      <c r="AA846" t="s">
        <v>103</v>
      </c>
      <c r="AB846" t="s">
        <v>104</v>
      </c>
      <c r="AC846">
        <v>13222565122.515699</v>
      </c>
      <c r="AD846">
        <v>1141630742.6977401</v>
      </c>
      <c r="AE846">
        <v>2</v>
      </c>
      <c r="AF846">
        <v>4</v>
      </c>
      <c r="AG846" t="s">
        <v>105</v>
      </c>
      <c r="AH846" t="s">
        <v>106</v>
      </c>
      <c r="AI846" t="s">
        <v>107</v>
      </c>
      <c r="AJ846" t="s">
        <v>108</v>
      </c>
      <c r="AN846">
        <v>3.6256373493975902</v>
      </c>
      <c r="AO846">
        <v>22</v>
      </c>
      <c r="AP846">
        <v>3.5681132134334401</v>
      </c>
      <c r="AQ846">
        <v>23</v>
      </c>
      <c r="AR846">
        <v>5.2424798893791804</v>
      </c>
      <c r="AS846">
        <v>107</v>
      </c>
      <c r="AT846">
        <v>4.8437337221888699</v>
      </c>
      <c r="AU846">
        <v>336</v>
      </c>
      <c r="AV846">
        <v>3.45278724829243</v>
      </c>
      <c r="AW846">
        <v>2955</v>
      </c>
      <c r="AX846">
        <v>4.6840655260212198</v>
      </c>
      <c r="AY846">
        <v>187251</v>
      </c>
      <c r="AZ846">
        <v>4.7136425048661001</v>
      </c>
      <c r="BA846">
        <v>193583</v>
      </c>
      <c r="BB846" t="s">
        <v>109</v>
      </c>
      <c r="BJ846" t="s">
        <v>127</v>
      </c>
      <c r="BK846" t="s">
        <v>111</v>
      </c>
      <c r="BL846" t="s">
        <v>112</v>
      </c>
      <c r="BM846" t="s">
        <v>112</v>
      </c>
      <c r="BN846" t="s">
        <v>113</v>
      </c>
      <c r="BP846">
        <v>188681.20623288801</v>
      </c>
      <c r="BQ846">
        <v>169983.06867827699</v>
      </c>
      <c r="BT846" t="s">
        <v>158</v>
      </c>
      <c r="BU846" t="s">
        <v>102</v>
      </c>
      <c r="BV846" t="s">
        <v>158</v>
      </c>
    </row>
    <row r="847" spans="1:74" x14ac:dyDescent="0.2">
      <c r="A847">
        <v>1995</v>
      </c>
      <c r="B847">
        <v>0</v>
      </c>
      <c r="C847">
        <v>4</v>
      </c>
      <c r="D847">
        <v>7</v>
      </c>
      <c r="E847" t="s">
        <v>156</v>
      </c>
      <c r="H847" t="s">
        <v>112</v>
      </c>
      <c r="I847" t="s">
        <v>125</v>
      </c>
      <c r="J847" t="s">
        <v>98</v>
      </c>
      <c r="K847" t="s">
        <v>99</v>
      </c>
      <c r="L847" t="s">
        <v>980</v>
      </c>
      <c r="M847" t="s">
        <v>981</v>
      </c>
      <c r="N847" t="s">
        <v>102</v>
      </c>
      <c r="O847">
        <v>0</v>
      </c>
      <c r="P847">
        <v>0</v>
      </c>
      <c r="Q847">
        <v>0</v>
      </c>
      <c r="R847">
        <v>0</v>
      </c>
      <c r="S847">
        <v>0</v>
      </c>
      <c r="T847">
        <v>0</v>
      </c>
      <c r="U847">
        <v>0</v>
      </c>
      <c r="V847">
        <v>0</v>
      </c>
      <c r="W847">
        <v>31296.063305530501</v>
      </c>
      <c r="X847">
        <v>22902.936374651799</v>
      </c>
      <c r="Y847">
        <v>23661.751180646599</v>
      </c>
      <c r="Z847">
        <v>7634.3121248839298</v>
      </c>
      <c r="AA847" t="s">
        <v>103</v>
      </c>
      <c r="AB847" t="s">
        <v>104</v>
      </c>
      <c r="AC847">
        <v>281048655.88287997</v>
      </c>
      <c r="AD847">
        <v>301613348.23461503</v>
      </c>
      <c r="AE847">
        <v>2</v>
      </c>
      <c r="AF847">
        <v>4</v>
      </c>
      <c r="AG847" t="s">
        <v>105</v>
      </c>
      <c r="AH847" t="s">
        <v>106</v>
      </c>
      <c r="AI847" t="s">
        <v>107</v>
      </c>
      <c r="AJ847" t="s">
        <v>108</v>
      </c>
      <c r="AN847">
        <v>3.13233079752212</v>
      </c>
      <c r="AO847">
        <v>20</v>
      </c>
      <c r="AP847">
        <v>3.13233079752212</v>
      </c>
      <c r="AQ847">
        <v>20</v>
      </c>
      <c r="AR847">
        <v>5.2424798893791804</v>
      </c>
      <c r="AS847">
        <v>107</v>
      </c>
      <c r="AT847">
        <v>4.8437337221888699</v>
      </c>
      <c r="AU847">
        <v>336</v>
      </c>
      <c r="AV847">
        <v>3.45278724829243</v>
      </c>
      <c r="AW847">
        <v>2955</v>
      </c>
      <c r="AX847">
        <v>4.6840655260212198</v>
      </c>
      <c r="AY847">
        <v>187251</v>
      </c>
      <c r="AZ847">
        <v>4.7136425048661001</v>
      </c>
      <c r="BA847">
        <v>193583</v>
      </c>
      <c r="BB847" t="s">
        <v>109</v>
      </c>
      <c r="BJ847" t="s">
        <v>127</v>
      </c>
      <c r="BK847" t="s">
        <v>111</v>
      </c>
      <c r="BL847" t="s">
        <v>112</v>
      </c>
      <c r="BM847" t="s">
        <v>112</v>
      </c>
      <c r="BN847" t="s">
        <v>113</v>
      </c>
      <c r="BP847">
        <v>98029.622933115199</v>
      </c>
      <c r="BQ847">
        <v>88314.975615419098</v>
      </c>
      <c r="BT847" t="s">
        <v>158</v>
      </c>
      <c r="BU847" t="s">
        <v>102</v>
      </c>
      <c r="BV847" t="s">
        <v>158</v>
      </c>
    </row>
    <row r="848" spans="1:74" x14ac:dyDescent="0.2">
      <c r="A848">
        <v>1995</v>
      </c>
      <c r="B848">
        <v>0</v>
      </c>
      <c r="C848">
        <v>6</v>
      </c>
      <c r="D848">
        <v>7</v>
      </c>
      <c r="E848" t="s">
        <v>156</v>
      </c>
      <c r="H848" t="s">
        <v>112</v>
      </c>
      <c r="I848" t="s">
        <v>125</v>
      </c>
      <c r="J848" t="s">
        <v>98</v>
      </c>
      <c r="K848" t="s">
        <v>99</v>
      </c>
      <c r="L848" t="s">
        <v>982</v>
      </c>
      <c r="M848" t="s">
        <v>102</v>
      </c>
      <c r="N848" t="s">
        <v>102</v>
      </c>
      <c r="O848">
        <v>0</v>
      </c>
      <c r="P848">
        <v>0</v>
      </c>
      <c r="Q848">
        <v>0</v>
      </c>
      <c r="R848">
        <v>0</v>
      </c>
      <c r="S848">
        <v>0</v>
      </c>
      <c r="T848">
        <v>0</v>
      </c>
      <c r="U848">
        <v>0</v>
      </c>
      <c r="V848">
        <v>0</v>
      </c>
      <c r="W848">
        <v>81390.354559948595</v>
      </c>
      <c r="X848">
        <v>70538.307285288698</v>
      </c>
      <c r="Y848">
        <v>81390.354559948595</v>
      </c>
      <c r="Z848">
        <v>0</v>
      </c>
      <c r="AA848" t="s">
        <v>103</v>
      </c>
      <c r="AB848" t="s">
        <v>104</v>
      </c>
      <c r="AC848">
        <v>4842116385.4722605</v>
      </c>
      <c r="AD848">
        <v>6446604655.2145395</v>
      </c>
      <c r="AE848">
        <v>2</v>
      </c>
      <c r="AF848">
        <v>4</v>
      </c>
      <c r="AG848" t="s">
        <v>105</v>
      </c>
      <c r="AH848" t="s">
        <v>106</v>
      </c>
      <c r="AI848" t="s">
        <v>107</v>
      </c>
      <c r="AJ848" t="s">
        <v>108</v>
      </c>
      <c r="AN848">
        <v>8.6243952000000004</v>
      </c>
      <c r="AO848">
        <v>10</v>
      </c>
      <c r="AP848">
        <v>8.6243952000000004</v>
      </c>
      <c r="AQ848">
        <v>10</v>
      </c>
      <c r="AR848">
        <v>5.2424798893791804</v>
      </c>
      <c r="AS848">
        <v>107</v>
      </c>
      <c r="AT848">
        <v>4.8437337221888699</v>
      </c>
      <c r="AU848">
        <v>336</v>
      </c>
      <c r="AV848">
        <v>3.45278724829243</v>
      </c>
      <c r="AW848">
        <v>2955</v>
      </c>
      <c r="AX848">
        <v>4.6840655260212198</v>
      </c>
      <c r="AY848">
        <v>187251</v>
      </c>
      <c r="AZ848">
        <v>4.7136425048661001</v>
      </c>
      <c r="BA848">
        <v>193583</v>
      </c>
      <c r="BB848" t="s">
        <v>124</v>
      </c>
      <c r="BJ848" t="s">
        <v>127</v>
      </c>
      <c r="BK848" t="s">
        <v>111</v>
      </c>
      <c r="BL848" t="s">
        <v>112</v>
      </c>
      <c r="BM848" t="s">
        <v>112</v>
      </c>
      <c r="BN848" t="s">
        <v>113</v>
      </c>
      <c r="BP848">
        <v>426687.29696997098</v>
      </c>
      <c r="BQ848">
        <v>384402.97024321702</v>
      </c>
      <c r="BT848" t="s">
        <v>158</v>
      </c>
      <c r="BU848" t="s">
        <v>102</v>
      </c>
      <c r="BV848" t="s">
        <v>158</v>
      </c>
    </row>
    <row r="849" spans="1:74" x14ac:dyDescent="0.2">
      <c r="A849">
        <v>1995</v>
      </c>
      <c r="B849">
        <v>0</v>
      </c>
      <c r="C849">
        <v>1</v>
      </c>
      <c r="D849">
        <v>7</v>
      </c>
      <c r="E849" t="s">
        <v>203</v>
      </c>
      <c r="H849" t="s">
        <v>96</v>
      </c>
      <c r="I849" t="s">
        <v>97</v>
      </c>
      <c r="J849" t="s">
        <v>98</v>
      </c>
      <c r="K849" t="s">
        <v>99</v>
      </c>
      <c r="L849" t="s">
        <v>983</v>
      </c>
      <c r="M849" t="s">
        <v>102</v>
      </c>
      <c r="N849" t="s">
        <v>102</v>
      </c>
      <c r="O849">
        <v>26.990232962344699</v>
      </c>
      <c r="P849">
        <v>0</v>
      </c>
      <c r="Q849">
        <v>183.53358414394401</v>
      </c>
      <c r="R849">
        <v>300.40986144806197</v>
      </c>
      <c r="S849">
        <v>0</v>
      </c>
      <c r="T849">
        <v>17149.108733426601</v>
      </c>
      <c r="U849">
        <v>116.058001738082</v>
      </c>
      <c r="V849">
        <v>0</v>
      </c>
      <c r="W849">
        <v>12.1989100153009</v>
      </c>
      <c r="X849">
        <v>82.9525881040461</v>
      </c>
      <c r="Y849">
        <v>12.1989100153009</v>
      </c>
      <c r="Z849">
        <v>0</v>
      </c>
      <c r="AA849" t="s">
        <v>103</v>
      </c>
      <c r="AB849" t="s">
        <v>104</v>
      </c>
      <c r="AC849">
        <v>8531.4512328204801</v>
      </c>
      <c r="AD849">
        <v>146.297097402134</v>
      </c>
      <c r="AE849">
        <v>3</v>
      </c>
      <c r="AF849">
        <v>3</v>
      </c>
      <c r="AG849" t="s">
        <v>105</v>
      </c>
      <c r="AH849" t="s">
        <v>106</v>
      </c>
      <c r="AI849" t="s">
        <v>107</v>
      </c>
      <c r="AJ849" t="s">
        <v>108</v>
      </c>
      <c r="AN849">
        <v>9.4797799999999999</v>
      </c>
      <c r="AO849">
        <v>5</v>
      </c>
      <c r="AP849">
        <v>9.4797799999999999</v>
      </c>
      <c r="AQ849">
        <v>5</v>
      </c>
      <c r="AR849">
        <v>5.5761818615406904</v>
      </c>
      <c r="AS849">
        <v>17</v>
      </c>
      <c r="AT849">
        <v>3.4357972008715398</v>
      </c>
      <c r="AU849">
        <v>53</v>
      </c>
      <c r="AV849">
        <v>3.45278724829243</v>
      </c>
      <c r="AW849">
        <v>2955</v>
      </c>
      <c r="AX849">
        <v>4.6840655260212198</v>
      </c>
      <c r="AY849">
        <v>187251</v>
      </c>
      <c r="AZ849">
        <v>4.7136425048661001</v>
      </c>
      <c r="BA849">
        <v>193583</v>
      </c>
      <c r="BB849" t="s">
        <v>124</v>
      </c>
      <c r="BJ849" t="s">
        <v>110</v>
      </c>
      <c r="BK849" t="s">
        <v>111</v>
      </c>
      <c r="BL849" t="s">
        <v>112</v>
      </c>
      <c r="BM849" t="s">
        <v>112</v>
      </c>
      <c r="BN849" t="s">
        <v>113</v>
      </c>
      <c r="BP849">
        <v>68.023340757887894</v>
      </c>
      <c r="BQ849">
        <v>61.282288971070201</v>
      </c>
      <c r="BT849" t="s">
        <v>114</v>
      </c>
      <c r="BU849" t="s">
        <v>102</v>
      </c>
      <c r="BV849" t="s">
        <v>114</v>
      </c>
    </row>
    <row r="850" spans="1:74" x14ac:dyDescent="0.2">
      <c r="A850">
        <v>1995</v>
      </c>
      <c r="B850">
        <v>0</v>
      </c>
      <c r="C850">
        <v>2</v>
      </c>
      <c r="D850">
        <v>7</v>
      </c>
      <c r="E850" t="s">
        <v>203</v>
      </c>
      <c r="H850" t="s">
        <v>96</v>
      </c>
      <c r="I850" t="s">
        <v>97</v>
      </c>
      <c r="J850" t="s">
        <v>98</v>
      </c>
      <c r="K850" t="s">
        <v>99</v>
      </c>
      <c r="L850" t="s">
        <v>102</v>
      </c>
      <c r="M850" t="s">
        <v>102</v>
      </c>
      <c r="N850" t="s">
        <v>102</v>
      </c>
      <c r="O850">
        <v>0</v>
      </c>
      <c r="P850">
        <v>0</v>
      </c>
      <c r="Q850">
        <v>6759.0209455558597</v>
      </c>
      <c r="R850">
        <v>0</v>
      </c>
      <c r="S850">
        <v>0</v>
      </c>
      <c r="T850">
        <v>56912143.044814497</v>
      </c>
      <c r="U850">
        <v>0</v>
      </c>
      <c r="V850">
        <v>0</v>
      </c>
      <c r="W850">
        <v>0</v>
      </c>
      <c r="X850">
        <v>1551.2418987194601</v>
      </c>
      <c r="Y850">
        <v>0</v>
      </c>
      <c r="Z850">
        <v>0</v>
      </c>
      <c r="AA850" t="s">
        <v>103</v>
      </c>
      <c r="AB850" t="s">
        <v>104</v>
      </c>
      <c r="AC850">
        <v>7300439.0094955098</v>
      </c>
      <c r="AD850">
        <v>0</v>
      </c>
      <c r="AE850">
        <v>3</v>
      </c>
      <c r="AF850">
        <v>3</v>
      </c>
      <c r="AG850" t="s">
        <v>105</v>
      </c>
      <c r="AH850" t="s">
        <v>106</v>
      </c>
      <c r="AI850" t="s">
        <v>107</v>
      </c>
      <c r="AJ850" t="s">
        <v>108</v>
      </c>
      <c r="AR850">
        <v>5.5761818615406904</v>
      </c>
      <c r="AS850">
        <v>17</v>
      </c>
      <c r="AT850">
        <v>3.4357972008715398</v>
      </c>
      <c r="AU850">
        <v>53</v>
      </c>
      <c r="AV850">
        <v>3.45278724829243</v>
      </c>
      <c r="AW850">
        <v>2955</v>
      </c>
      <c r="AX850">
        <v>4.6840655260212198</v>
      </c>
      <c r="AY850">
        <v>187251</v>
      </c>
      <c r="AZ850">
        <v>4.7136425048661001</v>
      </c>
      <c r="BA850">
        <v>193583</v>
      </c>
      <c r="BJ850" t="s">
        <v>110</v>
      </c>
      <c r="BK850" t="s">
        <v>111</v>
      </c>
      <c r="BL850" t="s">
        <v>112</v>
      </c>
      <c r="BM850" t="s">
        <v>112</v>
      </c>
      <c r="BN850" t="s">
        <v>113</v>
      </c>
      <c r="BP850">
        <v>0</v>
      </c>
      <c r="BQ850">
        <v>0</v>
      </c>
      <c r="BT850" t="s">
        <v>114</v>
      </c>
      <c r="BU850" t="s">
        <v>102</v>
      </c>
      <c r="BV850" t="s">
        <v>114</v>
      </c>
    </row>
    <row r="851" spans="1:74" x14ac:dyDescent="0.2">
      <c r="A851">
        <v>1995</v>
      </c>
      <c r="B851">
        <v>0</v>
      </c>
      <c r="C851">
        <v>6</v>
      </c>
      <c r="D851">
        <v>7</v>
      </c>
      <c r="E851" t="s">
        <v>203</v>
      </c>
      <c r="H851" t="s">
        <v>96</v>
      </c>
      <c r="I851" t="s">
        <v>97</v>
      </c>
      <c r="J851" t="s">
        <v>96</v>
      </c>
      <c r="K851" t="s">
        <v>99</v>
      </c>
      <c r="L851" t="s">
        <v>984</v>
      </c>
      <c r="M851" t="s">
        <v>102</v>
      </c>
      <c r="N851" t="s">
        <v>102</v>
      </c>
      <c r="O851">
        <v>67.427704392549103</v>
      </c>
      <c r="P851">
        <v>0</v>
      </c>
      <c r="Q851">
        <v>0</v>
      </c>
      <c r="R851">
        <v>3714.5518839770698</v>
      </c>
      <c r="S851">
        <v>0</v>
      </c>
      <c r="T851">
        <v>0</v>
      </c>
      <c r="U851">
        <v>109.068867780921</v>
      </c>
      <c r="V851">
        <v>0</v>
      </c>
      <c r="W851">
        <v>16.7712356165305</v>
      </c>
      <c r="X851">
        <v>0</v>
      </c>
      <c r="Y851">
        <v>16.7712356165305</v>
      </c>
      <c r="Z851">
        <v>0</v>
      </c>
      <c r="AA851" t="s">
        <v>103</v>
      </c>
      <c r="AB851" t="s">
        <v>104</v>
      </c>
      <c r="AC851">
        <v>0</v>
      </c>
      <c r="AD851">
        <v>547.83848351996699</v>
      </c>
      <c r="AE851">
        <v>3</v>
      </c>
      <c r="AF851">
        <v>3</v>
      </c>
      <c r="AG851" t="s">
        <v>151</v>
      </c>
      <c r="AH851" t="s">
        <v>106</v>
      </c>
      <c r="AI851" t="s">
        <v>107</v>
      </c>
      <c r="AJ851" t="s">
        <v>108</v>
      </c>
      <c r="AN851">
        <v>3.5660894594594601</v>
      </c>
      <c r="AO851">
        <v>2</v>
      </c>
      <c r="AP851">
        <v>3.9496826371826401</v>
      </c>
      <c r="AQ851">
        <v>12</v>
      </c>
      <c r="AR851">
        <v>5.5761818615406904</v>
      </c>
      <c r="AS851">
        <v>17</v>
      </c>
      <c r="AT851">
        <v>3.4357972008715398</v>
      </c>
      <c r="AU851">
        <v>53</v>
      </c>
      <c r="AV851">
        <v>3.45278724829243</v>
      </c>
      <c r="AW851">
        <v>2955</v>
      </c>
      <c r="AX851">
        <v>4.6840655260212198</v>
      </c>
      <c r="AY851">
        <v>187251</v>
      </c>
      <c r="AZ851">
        <v>4.7136425048661001</v>
      </c>
      <c r="BA851">
        <v>193583</v>
      </c>
      <c r="BB851" t="s">
        <v>124</v>
      </c>
      <c r="BJ851" t="s">
        <v>110</v>
      </c>
      <c r="BK851" t="s">
        <v>119</v>
      </c>
      <c r="BL851" t="s">
        <v>112</v>
      </c>
      <c r="BM851" t="s">
        <v>112</v>
      </c>
      <c r="BN851" t="s">
        <v>113</v>
      </c>
      <c r="BP851">
        <v>93.519459840522501</v>
      </c>
      <c r="BQ851">
        <v>84.251765622092293</v>
      </c>
      <c r="BT851" t="s">
        <v>114</v>
      </c>
      <c r="BU851" t="s">
        <v>102</v>
      </c>
      <c r="BV851" t="s">
        <v>114</v>
      </c>
    </row>
    <row r="852" spans="1:74" x14ac:dyDescent="0.2">
      <c r="A852">
        <v>1995</v>
      </c>
      <c r="B852">
        <v>0</v>
      </c>
      <c r="C852">
        <v>6</v>
      </c>
      <c r="D852">
        <v>7</v>
      </c>
      <c r="E852" t="s">
        <v>203</v>
      </c>
      <c r="H852" t="s">
        <v>96</v>
      </c>
      <c r="I852" t="s">
        <v>97</v>
      </c>
      <c r="J852" t="s">
        <v>98</v>
      </c>
      <c r="K852" t="s">
        <v>99</v>
      </c>
      <c r="L852" t="s">
        <v>985</v>
      </c>
      <c r="M852" t="s">
        <v>102</v>
      </c>
      <c r="N852" t="s">
        <v>102</v>
      </c>
      <c r="O852">
        <v>310.41203585561101</v>
      </c>
      <c r="P852">
        <v>0</v>
      </c>
      <c r="Q852">
        <v>928.31839287787898</v>
      </c>
      <c r="R852">
        <v>53059.2666857683</v>
      </c>
      <c r="S852">
        <v>0</v>
      </c>
      <c r="T852">
        <v>635780.90701577999</v>
      </c>
      <c r="U852">
        <v>573.54269446759201</v>
      </c>
      <c r="V852">
        <v>0</v>
      </c>
      <c r="W852">
        <v>172.905472901378</v>
      </c>
      <c r="X852">
        <v>517.09119551749302</v>
      </c>
      <c r="Y852">
        <v>172.905472901378</v>
      </c>
      <c r="Z852">
        <v>0</v>
      </c>
      <c r="AA852" t="s">
        <v>103</v>
      </c>
      <c r="AB852" t="s">
        <v>104</v>
      </c>
      <c r="AC852">
        <v>480397.15487697598</v>
      </c>
      <c r="AD852">
        <v>39245.905566197704</v>
      </c>
      <c r="AE852">
        <v>3</v>
      </c>
      <c r="AF852">
        <v>3</v>
      </c>
      <c r="AG852" t="s">
        <v>105</v>
      </c>
      <c r="AH852" t="s">
        <v>106</v>
      </c>
      <c r="AI852" t="s">
        <v>107</v>
      </c>
      <c r="AJ852" t="s">
        <v>108</v>
      </c>
      <c r="AN852">
        <v>4.02640127272727</v>
      </c>
      <c r="AO852">
        <v>10</v>
      </c>
      <c r="AP852">
        <v>3.9496826371826401</v>
      </c>
      <c r="AQ852">
        <v>12</v>
      </c>
      <c r="AR852">
        <v>5.5761818615406904</v>
      </c>
      <c r="AS852">
        <v>17</v>
      </c>
      <c r="AT852">
        <v>3.4357972008715398</v>
      </c>
      <c r="AU852">
        <v>53</v>
      </c>
      <c r="AV852">
        <v>3.45278724829243</v>
      </c>
      <c r="AW852">
        <v>2955</v>
      </c>
      <c r="AX852">
        <v>4.6840655260212198</v>
      </c>
      <c r="AY852">
        <v>187251</v>
      </c>
      <c r="AZ852">
        <v>4.7136425048661001</v>
      </c>
      <c r="BA852">
        <v>193583</v>
      </c>
      <c r="BB852" t="s">
        <v>124</v>
      </c>
      <c r="BJ852" t="s">
        <v>110</v>
      </c>
      <c r="BK852" t="s">
        <v>111</v>
      </c>
      <c r="BL852" t="s">
        <v>112</v>
      </c>
      <c r="BM852" t="s">
        <v>112</v>
      </c>
      <c r="BN852" t="s">
        <v>113</v>
      </c>
      <c r="BP852">
        <v>964.152361753778</v>
      </c>
      <c r="BQ852">
        <v>868.60573130971</v>
      </c>
      <c r="BT852" t="s">
        <v>114</v>
      </c>
      <c r="BU852" t="s">
        <v>102</v>
      </c>
      <c r="BV852" t="s">
        <v>114</v>
      </c>
    </row>
    <row r="853" spans="1:74" x14ac:dyDescent="0.2">
      <c r="A853">
        <v>1995</v>
      </c>
      <c r="B853">
        <v>0</v>
      </c>
      <c r="C853">
        <v>3</v>
      </c>
      <c r="D853">
        <v>7</v>
      </c>
      <c r="E853" t="s">
        <v>203</v>
      </c>
      <c r="H853" t="s">
        <v>112</v>
      </c>
      <c r="I853" t="s">
        <v>125</v>
      </c>
      <c r="J853" t="s">
        <v>98</v>
      </c>
      <c r="K853" t="s">
        <v>99</v>
      </c>
      <c r="L853" t="s">
        <v>986</v>
      </c>
      <c r="M853" t="s">
        <v>102</v>
      </c>
      <c r="N853" t="s">
        <v>102</v>
      </c>
      <c r="O853">
        <v>0</v>
      </c>
      <c r="P853">
        <v>0</v>
      </c>
      <c r="Q853">
        <v>0</v>
      </c>
      <c r="R853">
        <v>0</v>
      </c>
      <c r="S853">
        <v>0</v>
      </c>
      <c r="T853">
        <v>0</v>
      </c>
      <c r="U853">
        <v>0</v>
      </c>
      <c r="V853">
        <v>0</v>
      </c>
      <c r="W853">
        <v>20988.986806399</v>
      </c>
      <c r="X853">
        <v>0</v>
      </c>
      <c r="Y853">
        <v>20988.986806399</v>
      </c>
      <c r="Z853">
        <v>0</v>
      </c>
      <c r="AA853" t="s">
        <v>103</v>
      </c>
      <c r="AB853" t="s">
        <v>104</v>
      </c>
      <c r="AC853">
        <v>0</v>
      </c>
      <c r="AD853">
        <v>201400846.81456301</v>
      </c>
      <c r="AE853">
        <v>3</v>
      </c>
      <c r="AF853">
        <v>4</v>
      </c>
      <c r="AG853" t="s">
        <v>105</v>
      </c>
      <c r="AH853" t="s">
        <v>106</v>
      </c>
      <c r="AI853" t="s">
        <v>107</v>
      </c>
      <c r="AJ853" t="s">
        <v>108</v>
      </c>
      <c r="AN853">
        <v>2.0392549999999998</v>
      </c>
      <c r="AO853">
        <v>8</v>
      </c>
      <c r="AP853">
        <v>2.0392549999999998</v>
      </c>
      <c r="AQ853">
        <v>8</v>
      </c>
      <c r="AR853">
        <v>2.4250600000000002</v>
      </c>
      <c r="AS853">
        <v>36</v>
      </c>
      <c r="AT853">
        <v>3.4357972008715398</v>
      </c>
      <c r="AU853">
        <v>53</v>
      </c>
      <c r="AV853">
        <v>3.45278724829243</v>
      </c>
      <c r="AW853">
        <v>2955</v>
      </c>
      <c r="AX853">
        <v>4.6840655260212198</v>
      </c>
      <c r="AY853">
        <v>187251</v>
      </c>
      <c r="AZ853">
        <v>4.7136425048661001</v>
      </c>
      <c r="BA853">
        <v>193583</v>
      </c>
      <c r="BB853" t="s">
        <v>124</v>
      </c>
      <c r="BJ853" t="s">
        <v>127</v>
      </c>
      <c r="BK853" t="s">
        <v>111</v>
      </c>
      <c r="BL853" t="s">
        <v>112</v>
      </c>
      <c r="BM853" t="s">
        <v>112</v>
      </c>
      <c r="BN853" t="s">
        <v>113</v>
      </c>
      <c r="BP853">
        <v>50899.552344725998</v>
      </c>
      <c r="BQ853">
        <v>45855.452562816201</v>
      </c>
      <c r="BT853" t="s">
        <v>114</v>
      </c>
      <c r="BU853" t="s">
        <v>102</v>
      </c>
      <c r="BV853" t="s">
        <v>114</v>
      </c>
    </row>
    <row r="854" spans="1:74" x14ac:dyDescent="0.2">
      <c r="A854">
        <v>1995</v>
      </c>
      <c r="B854">
        <v>0</v>
      </c>
      <c r="C854">
        <v>4</v>
      </c>
      <c r="D854">
        <v>7</v>
      </c>
      <c r="E854" t="s">
        <v>203</v>
      </c>
      <c r="H854" t="s">
        <v>112</v>
      </c>
      <c r="I854" t="s">
        <v>125</v>
      </c>
      <c r="J854" t="s">
        <v>96</v>
      </c>
      <c r="K854" t="s">
        <v>99</v>
      </c>
      <c r="L854" t="s">
        <v>102</v>
      </c>
      <c r="M854" t="s">
        <v>102</v>
      </c>
      <c r="N854" t="s">
        <v>102</v>
      </c>
      <c r="O854">
        <v>0</v>
      </c>
      <c r="P854">
        <v>0</v>
      </c>
      <c r="Q854">
        <v>0</v>
      </c>
      <c r="R854">
        <v>0</v>
      </c>
      <c r="S854">
        <v>0</v>
      </c>
      <c r="T854">
        <v>0</v>
      </c>
      <c r="U854">
        <v>0</v>
      </c>
      <c r="V854">
        <v>0</v>
      </c>
      <c r="W854">
        <v>0</v>
      </c>
      <c r="X854">
        <v>1188.0324944654501</v>
      </c>
      <c r="Y854">
        <v>0</v>
      </c>
      <c r="Z854">
        <v>0</v>
      </c>
      <c r="AA854" t="s">
        <v>103</v>
      </c>
      <c r="AB854" t="s">
        <v>104</v>
      </c>
      <c r="AC854">
        <v>1173573.4382357199</v>
      </c>
      <c r="AD854">
        <v>0</v>
      </c>
      <c r="AE854">
        <v>3</v>
      </c>
      <c r="AF854">
        <v>4</v>
      </c>
      <c r="AG854" t="s">
        <v>151</v>
      </c>
      <c r="AH854" t="s">
        <v>106</v>
      </c>
      <c r="AI854" t="s">
        <v>107</v>
      </c>
      <c r="AJ854" t="s">
        <v>108</v>
      </c>
      <c r="AP854">
        <v>5.0705799999999996</v>
      </c>
      <c r="AQ854">
        <v>1</v>
      </c>
      <c r="AR854">
        <v>2.4250600000000002</v>
      </c>
      <c r="AS854">
        <v>36</v>
      </c>
      <c r="AT854">
        <v>3.4357972008715398</v>
      </c>
      <c r="AU854">
        <v>53</v>
      </c>
      <c r="AV854">
        <v>3.45278724829243</v>
      </c>
      <c r="AW854">
        <v>2955</v>
      </c>
      <c r="AX854">
        <v>4.6840655260212198</v>
      </c>
      <c r="AY854">
        <v>187251</v>
      </c>
      <c r="AZ854">
        <v>4.7136425048661001</v>
      </c>
      <c r="BA854">
        <v>193583</v>
      </c>
      <c r="BJ854" t="s">
        <v>127</v>
      </c>
      <c r="BK854" t="s">
        <v>119</v>
      </c>
      <c r="BL854" t="s">
        <v>112</v>
      </c>
      <c r="BM854" t="s">
        <v>112</v>
      </c>
      <c r="BN854" t="s">
        <v>113</v>
      </c>
      <c r="BP854">
        <v>0</v>
      </c>
      <c r="BQ854">
        <v>0</v>
      </c>
      <c r="BT854" t="s">
        <v>114</v>
      </c>
      <c r="BU854" t="s">
        <v>102</v>
      </c>
      <c r="BV854" t="s">
        <v>114</v>
      </c>
    </row>
    <row r="855" spans="1:74" x14ac:dyDescent="0.2">
      <c r="A855">
        <v>1995</v>
      </c>
      <c r="B855">
        <v>0</v>
      </c>
      <c r="C855">
        <v>4</v>
      </c>
      <c r="D855">
        <v>7</v>
      </c>
      <c r="E855" t="s">
        <v>203</v>
      </c>
      <c r="H855" t="s">
        <v>112</v>
      </c>
      <c r="I855" t="s">
        <v>125</v>
      </c>
      <c r="J855" t="s">
        <v>98</v>
      </c>
      <c r="K855" t="s">
        <v>99</v>
      </c>
      <c r="L855" t="s">
        <v>987</v>
      </c>
      <c r="M855" t="s">
        <v>102</v>
      </c>
      <c r="N855" t="s">
        <v>102</v>
      </c>
      <c r="O855">
        <v>0</v>
      </c>
      <c r="P855">
        <v>0</v>
      </c>
      <c r="Q855">
        <v>0</v>
      </c>
      <c r="R855">
        <v>0</v>
      </c>
      <c r="S855">
        <v>0</v>
      </c>
      <c r="T855">
        <v>0</v>
      </c>
      <c r="U855">
        <v>0</v>
      </c>
      <c r="V855">
        <v>0</v>
      </c>
      <c r="W855">
        <v>1623.0955438292001</v>
      </c>
      <c r="X855">
        <v>0</v>
      </c>
      <c r="Y855">
        <v>1623.0955438292001</v>
      </c>
      <c r="Z855">
        <v>0</v>
      </c>
      <c r="AA855" t="s">
        <v>103</v>
      </c>
      <c r="AB855" t="s">
        <v>104</v>
      </c>
      <c r="AC855">
        <v>0</v>
      </c>
      <c r="AD855">
        <v>1820576.4327046999</v>
      </c>
      <c r="AE855">
        <v>3</v>
      </c>
      <c r="AF855">
        <v>4</v>
      </c>
      <c r="AG855" t="s">
        <v>105</v>
      </c>
      <c r="AH855" t="s">
        <v>106</v>
      </c>
      <c r="AI855" t="s">
        <v>107</v>
      </c>
      <c r="AJ855" t="s">
        <v>108</v>
      </c>
      <c r="AN855">
        <v>5.0705799999999996</v>
      </c>
      <c r="AO855">
        <v>1</v>
      </c>
      <c r="AP855">
        <v>5.0705799999999996</v>
      </c>
      <c r="AQ855">
        <v>1</v>
      </c>
      <c r="AR855">
        <v>2.4250600000000002</v>
      </c>
      <c r="AS855">
        <v>36</v>
      </c>
      <c r="AT855">
        <v>3.4357972008715398</v>
      </c>
      <c r="AU855">
        <v>53</v>
      </c>
      <c r="AV855">
        <v>3.45278724829243</v>
      </c>
      <c r="AW855">
        <v>2955</v>
      </c>
      <c r="AX855">
        <v>4.6840655260212198</v>
      </c>
      <c r="AY855">
        <v>187251</v>
      </c>
      <c r="AZ855">
        <v>4.7136425048661001</v>
      </c>
      <c r="BA855">
        <v>193583</v>
      </c>
      <c r="BB855" t="s">
        <v>124</v>
      </c>
      <c r="BJ855" t="s">
        <v>127</v>
      </c>
      <c r="BK855" t="s">
        <v>111</v>
      </c>
      <c r="BL855" t="s">
        <v>112</v>
      </c>
      <c r="BM855" t="s">
        <v>112</v>
      </c>
      <c r="BN855" t="s">
        <v>113</v>
      </c>
      <c r="BP855">
        <v>3936.1040795184399</v>
      </c>
      <c r="BQ855">
        <v>3546.0397112778701</v>
      </c>
      <c r="BT855" t="s">
        <v>114</v>
      </c>
      <c r="BU855" t="s">
        <v>102</v>
      </c>
      <c r="BV855" t="s">
        <v>114</v>
      </c>
    </row>
    <row r="856" spans="1:74" x14ac:dyDescent="0.2">
      <c r="A856">
        <v>1995</v>
      </c>
      <c r="B856">
        <v>0</v>
      </c>
      <c r="C856">
        <v>5</v>
      </c>
      <c r="D856">
        <v>7</v>
      </c>
      <c r="E856" t="s">
        <v>203</v>
      </c>
      <c r="H856" t="s">
        <v>112</v>
      </c>
      <c r="I856" t="s">
        <v>125</v>
      </c>
      <c r="J856" t="s">
        <v>98</v>
      </c>
      <c r="K856" t="s">
        <v>99</v>
      </c>
      <c r="L856" t="s">
        <v>988</v>
      </c>
      <c r="M856" t="s">
        <v>102</v>
      </c>
      <c r="N856" t="s">
        <v>102</v>
      </c>
      <c r="O856">
        <v>0</v>
      </c>
      <c r="P856">
        <v>0</v>
      </c>
      <c r="Q856">
        <v>0</v>
      </c>
      <c r="R856">
        <v>0</v>
      </c>
      <c r="S856">
        <v>0</v>
      </c>
      <c r="T856">
        <v>0</v>
      </c>
      <c r="U856">
        <v>0</v>
      </c>
      <c r="V856">
        <v>0</v>
      </c>
      <c r="W856">
        <v>3284.0949441070802</v>
      </c>
      <c r="X856">
        <v>6568.1898882141604</v>
      </c>
      <c r="Y856">
        <v>3284.0949441070802</v>
      </c>
      <c r="Z856">
        <v>0</v>
      </c>
      <c r="AA856" t="s">
        <v>103</v>
      </c>
      <c r="AB856" t="s">
        <v>104</v>
      </c>
      <c r="AC856">
        <v>23398660.877872299</v>
      </c>
      <c r="AD856">
        <v>5849665.2194680804</v>
      </c>
      <c r="AE856">
        <v>3</v>
      </c>
      <c r="AF856">
        <v>4</v>
      </c>
      <c r="AG856" t="s">
        <v>105</v>
      </c>
      <c r="AH856" t="s">
        <v>106</v>
      </c>
      <c r="AI856" t="s">
        <v>107</v>
      </c>
      <c r="AJ856" t="s">
        <v>108</v>
      </c>
      <c r="AN856">
        <v>1.5983350000000001</v>
      </c>
      <c r="AO856">
        <v>2</v>
      </c>
      <c r="AP856">
        <v>1.5983350000000001</v>
      </c>
      <c r="AQ856">
        <v>2</v>
      </c>
      <c r="AR856">
        <v>2.4250600000000002</v>
      </c>
      <c r="AS856">
        <v>36</v>
      </c>
      <c r="AT856">
        <v>3.4357972008715398</v>
      </c>
      <c r="AU856">
        <v>53</v>
      </c>
      <c r="AV856">
        <v>3.45278724829243</v>
      </c>
      <c r="AW856">
        <v>2955</v>
      </c>
      <c r="AX856">
        <v>4.6840655260212198</v>
      </c>
      <c r="AY856">
        <v>187251</v>
      </c>
      <c r="AZ856">
        <v>4.7136425048661001</v>
      </c>
      <c r="BA856">
        <v>193583</v>
      </c>
      <c r="BB856" t="s">
        <v>124</v>
      </c>
      <c r="BJ856" t="s">
        <v>127</v>
      </c>
      <c r="BK856" t="s">
        <v>111</v>
      </c>
      <c r="BL856" t="s">
        <v>112</v>
      </c>
      <c r="BM856" t="s">
        <v>112</v>
      </c>
      <c r="BN856" t="s">
        <v>113</v>
      </c>
      <c r="BP856">
        <v>7964.1272851563199</v>
      </c>
      <c r="BQ856">
        <v>7174.8894460867696</v>
      </c>
      <c r="BT856" t="s">
        <v>114</v>
      </c>
      <c r="BU856" t="s">
        <v>102</v>
      </c>
      <c r="BV856" t="s">
        <v>114</v>
      </c>
    </row>
    <row r="857" spans="1:74" x14ac:dyDescent="0.2">
      <c r="A857">
        <v>1995</v>
      </c>
      <c r="B857">
        <v>0</v>
      </c>
      <c r="C857">
        <v>6</v>
      </c>
      <c r="D857">
        <v>7</v>
      </c>
      <c r="E857" t="s">
        <v>203</v>
      </c>
      <c r="H857" t="s">
        <v>112</v>
      </c>
      <c r="I857" t="s">
        <v>125</v>
      </c>
      <c r="J857" t="s">
        <v>98</v>
      </c>
      <c r="K857" t="s">
        <v>99</v>
      </c>
      <c r="L857" t="s">
        <v>989</v>
      </c>
      <c r="M857" t="s">
        <v>102</v>
      </c>
      <c r="N857" t="s">
        <v>102</v>
      </c>
      <c r="O857">
        <v>0</v>
      </c>
      <c r="P857">
        <v>0</v>
      </c>
      <c r="Q857">
        <v>0</v>
      </c>
      <c r="R857">
        <v>0</v>
      </c>
      <c r="S857">
        <v>0</v>
      </c>
      <c r="T857">
        <v>0</v>
      </c>
      <c r="U857">
        <v>0</v>
      </c>
      <c r="V857">
        <v>0</v>
      </c>
      <c r="W857">
        <v>94938.842374572094</v>
      </c>
      <c r="X857">
        <v>0</v>
      </c>
      <c r="Y857">
        <v>94938.842374572094</v>
      </c>
      <c r="Z857">
        <v>0</v>
      </c>
      <c r="AA857" t="s">
        <v>103</v>
      </c>
      <c r="AB857" t="s">
        <v>104</v>
      </c>
      <c r="AC857">
        <v>0</v>
      </c>
      <c r="AD857">
        <v>3403847171.5207</v>
      </c>
      <c r="AE857">
        <v>3</v>
      </c>
      <c r="AF857">
        <v>4</v>
      </c>
      <c r="AG857" t="s">
        <v>105</v>
      </c>
      <c r="AH857" t="s">
        <v>106</v>
      </c>
      <c r="AI857" t="s">
        <v>107</v>
      </c>
      <c r="AJ857" t="s">
        <v>108</v>
      </c>
      <c r="AN857">
        <v>2.5088347999999998</v>
      </c>
      <c r="AO857">
        <v>25</v>
      </c>
      <c r="AP857">
        <v>2.5088347999999998</v>
      </c>
      <c r="AQ857">
        <v>25</v>
      </c>
      <c r="AR857">
        <v>2.4250600000000002</v>
      </c>
      <c r="AS857">
        <v>36</v>
      </c>
      <c r="AT857">
        <v>3.4357972008715398</v>
      </c>
      <c r="AU857">
        <v>53</v>
      </c>
      <c r="AV857">
        <v>3.45278724829243</v>
      </c>
      <c r="AW857">
        <v>2955</v>
      </c>
      <c r="AX857">
        <v>4.6840655260212198</v>
      </c>
      <c r="AY857">
        <v>187251</v>
      </c>
      <c r="AZ857">
        <v>4.7136425048661001</v>
      </c>
      <c r="BA857">
        <v>193583</v>
      </c>
      <c r="BB857" t="s">
        <v>109</v>
      </c>
      <c r="BJ857" t="s">
        <v>127</v>
      </c>
      <c r="BK857" t="s">
        <v>111</v>
      </c>
      <c r="BL857" t="s">
        <v>112</v>
      </c>
      <c r="BM857" t="s">
        <v>112</v>
      </c>
      <c r="BN857" t="s">
        <v>113</v>
      </c>
      <c r="BP857">
        <v>238185.87162104101</v>
      </c>
      <c r="BQ857">
        <v>214581.866325262</v>
      </c>
      <c r="BT857" t="s">
        <v>114</v>
      </c>
      <c r="BU857" t="s">
        <v>102</v>
      </c>
      <c r="BV857" t="s">
        <v>114</v>
      </c>
    </row>
    <row r="858" spans="1:74" x14ac:dyDescent="0.2">
      <c r="A858">
        <v>1996</v>
      </c>
      <c r="B858">
        <v>0</v>
      </c>
      <c r="C858">
        <v>1</v>
      </c>
      <c r="D858">
        <v>7</v>
      </c>
      <c r="E858" t="s">
        <v>95</v>
      </c>
      <c r="H858" t="s">
        <v>96</v>
      </c>
      <c r="I858" t="s">
        <v>97</v>
      </c>
      <c r="J858" t="s">
        <v>98</v>
      </c>
      <c r="K858" t="s">
        <v>99</v>
      </c>
      <c r="L858" t="s">
        <v>990</v>
      </c>
      <c r="M858" t="s">
        <v>102</v>
      </c>
      <c r="N858" t="s">
        <v>102</v>
      </c>
      <c r="O858">
        <v>397.41708591613002</v>
      </c>
      <c r="P858">
        <v>0</v>
      </c>
      <c r="Q858">
        <v>1555.9642202533701</v>
      </c>
      <c r="R858">
        <v>102307.254323211</v>
      </c>
      <c r="S858">
        <v>0</v>
      </c>
      <c r="T858">
        <v>1549791.7225148201</v>
      </c>
      <c r="U858">
        <v>752.07975033053197</v>
      </c>
      <c r="V858">
        <v>0</v>
      </c>
      <c r="W858">
        <v>1074.3902294828599</v>
      </c>
      <c r="X858">
        <v>4206.4440984249404</v>
      </c>
      <c r="Y858">
        <v>1074.3902294828599</v>
      </c>
      <c r="Z858">
        <v>0</v>
      </c>
      <c r="AA858" t="s">
        <v>103</v>
      </c>
      <c r="AB858" t="s">
        <v>104</v>
      </c>
      <c r="AC858">
        <v>27583980.533316001</v>
      </c>
      <c r="AD858">
        <v>1782502.69883947</v>
      </c>
      <c r="AE858">
        <v>4</v>
      </c>
      <c r="AF858">
        <v>3</v>
      </c>
      <c r="AG858" t="s">
        <v>105</v>
      </c>
      <c r="AH858" t="s">
        <v>106</v>
      </c>
      <c r="AI858" t="s">
        <v>107</v>
      </c>
      <c r="AJ858" t="s">
        <v>108</v>
      </c>
      <c r="AN858">
        <v>4.2648511904761897</v>
      </c>
      <c r="AO858">
        <v>36</v>
      </c>
      <c r="AP858">
        <v>4.2648511904761897</v>
      </c>
      <c r="AQ858">
        <v>36</v>
      </c>
      <c r="AR858">
        <v>5.2540332693223997</v>
      </c>
      <c r="AS858">
        <v>387</v>
      </c>
      <c r="AT858">
        <v>4.9111691290878596</v>
      </c>
      <c r="AU858">
        <v>574</v>
      </c>
      <c r="AV858">
        <v>4.0923214162157899</v>
      </c>
      <c r="AW858">
        <v>2609</v>
      </c>
      <c r="AX858">
        <v>4.6840655260212198</v>
      </c>
      <c r="AY858">
        <v>187251</v>
      </c>
      <c r="AZ858">
        <v>4.7136425048661001</v>
      </c>
      <c r="BA858">
        <v>193583</v>
      </c>
      <c r="BB858" t="s">
        <v>109</v>
      </c>
      <c r="BJ858" t="s">
        <v>110</v>
      </c>
      <c r="BK858" t="s">
        <v>111</v>
      </c>
      <c r="BL858" t="s">
        <v>112</v>
      </c>
      <c r="BM858" t="s">
        <v>112</v>
      </c>
      <c r="BN858" t="s">
        <v>113</v>
      </c>
      <c r="BP858">
        <v>4582.1144492459598</v>
      </c>
      <c r="BQ858">
        <v>4128.0310353567202</v>
      </c>
      <c r="BT858" t="s">
        <v>114</v>
      </c>
      <c r="BU858" t="s">
        <v>102</v>
      </c>
      <c r="BV858" t="s">
        <v>114</v>
      </c>
    </row>
    <row r="859" spans="1:74" x14ac:dyDescent="0.2">
      <c r="A859">
        <v>1996</v>
      </c>
      <c r="B859">
        <v>0</v>
      </c>
      <c r="C859">
        <v>2</v>
      </c>
      <c r="D859">
        <v>7</v>
      </c>
      <c r="E859" t="s">
        <v>95</v>
      </c>
      <c r="H859" t="s">
        <v>96</v>
      </c>
      <c r="I859" t="s">
        <v>97</v>
      </c>
      <c r="J859" t="s">
        <v>98</v>
      </c>
      <c r="K859" t="s">
        <v>99</v>
      </c>
      <c r="L859" t="s">
        <v>991</v>
      </c>
      <c r="M859" t="s">
        <v>102</v>
      </c>
      <c r="N859" t="s">
        <v>102</v>
      </c>
      <c r="O859">
        <v>21962.518152353899</v>
      </c>
      <c r="P859">
        <v>0</v>
      </c>
      <c r="Q859">
        <v>20416.9289771031</v>
      </c>
      <c r="R859">
        <v>362167452.77269697</v>
      </c>
      <c r="S859">
        <v>0</v>
      </c>
      <c r="T859">
        <v>300957137.67326599</v>
      </c>
      <c r="U859">
        <v>70556.550695142098</v>
      </c>
      <c r="V859">
        <v>0</v>
      </c>
      <c r="W859">
        <v>13847.4744942209</v>
      </c>
      <c r="X859">
        <v>12872.9730033463</v>
      </c>
      <c r="Y859">
        <v>13847.4744942209</v>
      </c>
      <c r="Z859">
        <v>0</v>
      </c>
      <c r="AA859" t="s">
        <v>103</v>
      </c>
      <c r="AB859" t="s">
        <v>104</v>
      </c>
      <c r="AC859">
        <v>291362797.27161002</v>
      </c>
      <c r="AD859">
        <v>343225095.71528298</v>
      </c>
      <c r="AE859">
        <v>4</v>
      </c>
      <c r="AF859">
        <v>3</v>
      </c>
      <c r="AG859" t="s">
        <v>105</v>
      </c>
      <c r="AH859" t="s">
        <v>106</v>
      </c>
      <c r="AI859" t="s">
        <v>107</v>
      </c>
      <c r="AJ859" t="s">
        <v>108</v>
      </c>
      <c r="AN859">
        <v>5.4677543199669296</v>
      </c>
      <c r="AO859">
        <v>41</v>
      </c>
      <c r="AP859">
        <v>5.4677543199669296</v>
      </c>
      <c r="AQ859">
        <v>41</v>
      </c>
      <c r="AR859">
        <v>5.2540332693223997</v>
      </c>
      <c r="AS859">
        <v>387</v>
      </c>
      <c r="AT859">
        <v>4.9111691290878596</v>
      </c>
      <c r="AU859">
        <v>574</v>
      </c>
      <c r="AV859">
        <v>4.0923214162157899</v>
      </c>
      <c r="AW859">
        <v>2609</v>
      </c>
      <c r="AX859">
        <v>4.6840655260212198</v>
      </c>
      <c r="AY859">
        <v>187251</v>
      </c>
      <c r="AZ859">
        <v>4.7136425048661001</v>
      </c>
      <c r="BA859">
        <v>193583</v>
      </c>
      <c r="BB859" t="s">
        <v>109</v>
      </c>
      <c r="BJ859" t="s">
        <v>110</v>
      </c>
      <c r="BK859" t="s">
        <v>111</v>
      </c>
      <c r="BL859" t="s">
        <v>112</v>
      </c>
      <c r="BM859" t="s">
        <v>112</v>
      </c>
      <c r="BN859" t="s">
        <v>113</v>
      </c>
      <c r="BP859">
        <v>75714.588486408204</v>
      </c>
      <c r="BQ859">
        <v>68211.340978746099</v>
      </c>
      <c r="BT859" t="s">
        <v>114</v>
      </c>
      <c r="BU859" t="s">
        <v>102</v>
      </c>
      <c r="BV859" t="s">
        <v>114</v>
      </c>
    </row>
    <row r="860" spans="1:74" x14ac:dyDescent="0.2">
      <c r="A860">
        <v>1996</v>
      </c>
      <c r="B860">
        <v>0</v>
      </c>
      <c r="C860">
        <v>3</v>
      </c>
      <c r="D860">
        <v>7</v>
      </c>
      <c r="E860" t="s">
        <v>95</v>
      </c>
      <c r="H860" t="s">
        <v>96</v>
      </c>
      <c r="I860" t="s">
        <v>97</v>
      </c>
      <c r="J860" t="s">
        <v>98</v>
      </c>
      <c r="K860" t="s">
        <v>99</v>
      </c>
      <c r="L860" t="s">
        <v>992</v>
      </c>
      <c r="M860" t="s">
        <v>102</v>
      </c>
      <c r="N860" t="s">
        <v>102</v>
      </c>
      <c r="O860">
        <v>52479.6959444116</v>
      </c>
      <c r="P860">
        <v>0</v>
      </c>
      <c r="Q860">
        <v>50324.261471902297</v>
      </c>
      <c r="R860">
        <v>862844693.12592006</v>
      </c>
      <c r="S860">
        <v>0</v>
      </c>
      <c r="T860">
        <v>758841219.25646806</v>
      </c>
      <c r="U860">
        <v>99531.991100124302</v>
      </c>
      <c r="V860">
        <v>0</v>
      </c>
      <c r="W860">
        <v>48183.755537143101</v>
      </c>
      <c r="X860">
        <v>46204.762979531297</v>
      </c>
      <c r="Y860">
        <v>48183.755537143101</v>
      </c>
      <c r="Z860">
        <v>0</v>
      </c>
      <c r="AA860" t="s">
        <v>103</v>
      </c>
      <c r="AB860" t="s">
        <v>104</v>
      </c>
      <c r="AC860">
        <v>1557837506.3927</v>
      </c>
      <c r="AD860">
        <v>1733979827.9139299</v>
      </c>
      <c r="AE860">
        <v>4</v>
      </c>
      <c r="AF860">
        <v>3</v>
      </c>
      <c r="AG860" t="s">
        <v>105</v>
      </c>
      <c r="AH860" t="s">
        <v>106</v>
      </c>
      <c r="AI860" t="s">
        <v>107</v>
      </c>
      <c r="AJ860" t="s">
        <v>108</v>
      </c>
      <c r="AN860">
        <v>4.5166172732521401</v>
      </c>
      <c r="AO860">
        <v>108</v>
      </c>
      <c r="AP860">
        <v>4.5166172732521401</v>
      </c>
      <c r="AQ860">
        <v>108</v>
      </c>
      <c r="AR860">
        <v>5.2540332693223997</v>
      </c>
      <c r="AS860">
        <v>387</v>
      </c>
      <c r="AT860">
        <v>4.9111691290878596</v>
      </c>
      <c r="AU860">
        <v>574</v>
      </c>
      <c r="AV860">
        <v>4.0923214162157899</v>
      </c>
      <c r="AW860">
        <v>2609</v>
      </c>
      <c r="AX860">
        <v>4.6840655260212198</v>
      </c>
      <c r="AY860">
        <v>187251</v>
      </c>
      <c r="AZ860">
        <v>4.7136425048661001</v>
      </c>
      <c r="BA860">
        <v>193583</v>
      </c>
      <c r="BB860" t="s">
        <v>109</v>
      </c>
      <c r="BJ860" t="s">
        <v>110</v>
      </c>
      <c r="BK860" t="s">
        <v>111</v>
      </c>
      <c r="BL860" t="s">
        <v>112</v>
      </c>
      <c r="BM860" t="s">
        <v>112</v>
      </c>
      <c r="BN860" t="s">
        <v>113</v>
      </c>
      <c r="BP860">
        <v>217627.58254921899</v>
      </c>
      <c r="BQ860">
        <v>196060.885179476</v>
      </c>
      <c r="BT860" t="s">
        <v>114</v>
      </c>
      <c r="BU860" t="s">
        <v>102</v>
      </c>
      <c r="BV860" t="s">
        <v>114</v>
      </c>
    </row>
    <row r="861" spans="1:74" x14ac:dyDescent="0.2">
      <c r="A861">
        <v>1996</v>
      </c>
      <c r="B861">
        <v>0</v>
      </c>
      <c r="C861">
        <v>4</v>
      </c>
      <c r="D861">
        <v>7</v>
      </c>
      <c r="E861" t="s">
        <v>95</v>
      </c>
      <c r="H861" t="s">
        <v>96</v>
      </c>
      <c r="I861" t="s">
        <v>97</v>
      </c>
      <c r="J861" t="s">
        <v>98</v>
      </c>
      <c r="K861" t="s">
        <v>99</v>
      </c>
      <c r="L861" t="s">
        <v>993</v>
      </c>
      <c r="M861" t="s">
        <v>994</v>
      </c>
      <c r="N861" t="s">
        <v>102</v>
      </c>
      <c r="O861">
        <v>57739.214019620202</v>
      </c>
      <c r="P861">
        <v>3858.5499078757198</v>
      </c>
      <c r="Q861">
        <v>62454.6179745232</v>
      </c>
      <c r="R861">
        <v>1374746232.7883601</v>
      </c>
      <c r="S861">
        <v>14289665.004112599</v>
      </c>
      <c r="T861">
        <v>1044791249.29641</v>
      </c>
      <c r="U861">
        <v>159093.10183790699</v>
      </c>
      <c r="V861">
        <v>5335.3429954508802</v>
      </c>
      <c r="W861">
        <v>46937.068246682102</v>
      </c>
      <c r="X861">
        <v>47589.985078697398</v>
      </c>
      <c r="Y861">
        <v>43996.880018869699</v>
      </c>
      <c r="Z861">
        <v>2940.1882278124099</v>
      </c>
      <c r="AA861" t="s">
        <v>103</v>
      </c>
      <c r="AB861" t="s">
        <v>104</v>
      </c>
      <c r="AC861">
        <v>1477352463.596</v>
      </c>
      <c r="AD861">
        <v>1921787632.8280799</v>
      </c>
      <c r="AE861">
        <v>4</v>
      </c>
      <c r="AF861">
        <v>3</v>
      </c>
      <c r="AG861" t="s">
        <v>105</v>
      </c>
      <c r="AH861" t="s">
        <v>106</v>
      </c>
      <c r="AI861" t="s">
        <v>107</v>
      </c>
      <c r="AJ861" t="s">
        <v>108</v>
      </c>
      <c r="AN861">
        <v>5.8398010128640401</v>
      </c>
      <c r="AO861">
        <v>56</v>
      </c>
      <c r="AP861">
        <v>5.8398010128640401</v>
      </c>
      <c r="AQ861">
        <v>56</v>
      </c>
      <c r="AR861">
        <v>5.2540332693223997</v>
      </c>
      <c r="AS861">
        <v>387</v>
      </c>
      <c r="AT861">
        <v>4.9111691290878596</v>
      </c>
      <c r="AU861">
        <v>574</v>
      </c>
      <c r="AV861">
        <v>4.0923214162157899</v>
      </c>
      <c r="AW861">
        <v>2609</v>
      </c>
      <c r="AX861">
        <v>4.6840655260212198</v>
      </c>
      <c r="AY861">
        <v>187251</v>
      </c>
      <c r="AZ861">
        <v>4.7136425048661001</v>
      </c>
      <c r="BA861">
        <v>193583</v>
      </c>
      <c r="BB861" t="s">
        <v>109</v>
      </c>
      <c r="BJ861" t="s">
        <v>110</v>
      </c>
      <c r="BK861" t="s">
        <v>111</v>
      </c>
      <c r="BL861" t="s">
        <v>112</v>
      </c>
      <c r="BM861" t="s">
        <v>112</v>
      </c>
      <c r="BN861" t="s">
        <v>113</v>
      </c>
      <c r="BP861">
        <v>274103.13868784299</v>
      </c>
      <c r="BQ861">
        <v>246939.76458364201</v>
      </c>
      <c r="BT861" t="s">
        <v>114</v>
      </c>
      <c r="BU861" t="s">
        <v>102</v>
      </c>
      <c r="BV861" t="s">
        <v>114</v>
      </c>
    </row>
    <row r="862" spans="1:74" x14ac:dyDescent="0.2">
      <c r="A862">
        <v>1996</v>
      </c>
      <c r="B862">
        <v>0</v>
      </c>
      <c r="C862">
        <v>5</v>
      </c>
      <c r="D862">
        <v>7</v>
      </c>
      <c r="E862" t="s">
        <v>95</v>
      </c>
      <c r="H862" t="s">
        <v>96</v>
      </c>
      <c r="I862" t="s">
        <v>97</v>
      </c>
      <c r="J862" t="s">
        <v>98</v>
      </c>
      <c r="K862" t="s">
        <v>99</v>
      </c>
      <c r="L862" t="s">
        <v>995</v>
      </c>
      <c r="M862" t="s">
        <v>996</v>
      </c>
      <c r="N862" t="s">
        <v>102</v>
      </c>
      <c r="O862">
        <v>42336.957480318</v>
      </c>
      <c r="P862">
        <v>1028.15223101994</v>
      </c>
      <c r="Q862">
        <v>91725.502556948501</v>
      </c>
      <c r="R862">
        <v>204977545.17604199</v>
      </c>
      <c r="S862">
        <v>56984.728513055001</v>
      </c>
      <c r="T862">
        <v>1892464702.6524799</v>
      </c>
      <c r="U862">
        <v>98735.423645144503</v>
      </c>
      <c r="V862">
        <v>868.07230042752497</v>
      </c>
      <c r="W862">
        <v>22001.5547910118</v>
      </c>
      <c r="X862">
        <v>46537.497164734501</v>
      </c>
      <c r="Y862">
        <v>21479.915440970599</v>
      </c>
      <c r="Z862">
        <v>521.63935004116502</v>
      </c>
      <c r="AA862" t="s">
        <v>103</v>
      </c>
      <c r="AB862" t="s">
        <v>104</v>
      </c>
      <c r="AC862">
        <v>1186331885.0028801</v>
      </c>
      <c r="AD862">
        <v>125817227.050551</v>
      </c>
      <c r="AE862">
        <v>4</v>
      </c>
      <c r="AF862">
        <v>3</v>
      </c>
      <c r="AG862" t="s">
        <v>105</v>
      </c>
      <c r="AH862" t="s">
        <v>106</v>
      </c>
      <c r="AI862" t="s">
        <v>107</v>
      </c>
      <c r="AJ862" t="s">
        <v>108</v>
      </c>
      <c r="AN862">
        <v>5.2370426756783299</v>
      </c>
      <c r="AO862">
        <v>45</v>
      </c>
      <c r="AP862">
        <v>5.2370426756783299</v>
      </c>
      <c r="AQ862">
        <v>45</v>
      </c>
      <c r="AR862">
        <v>5.2540332693223997</v>
      </c>
      <c r="AS862">
        <v>387</v>
      </c>
      <c r="AT862">
        <v>4.9111691290878596</v>
      </c>
      <c r="AU862">
        <v>574</v>
      </c>
      <c r="AV862">
        <v>4.0923214162157899</v>
      </c>
      <c r="AW862">
        <v>2609</v>
      </c>
      <c r="AX862">
        <v>4.6840655260212198</v>
      </c>
      <c r="AY862">
        <v>187251</v>
      </c>
      <c r="AZ862">
        <v>4.7136425048661001</v>
      </c>
      <c r="BA862">
        <v>193583</v>
      </c>
      <c r="BB862" t="s">
        <v>109</v>
      </c>
      <c r="BJ862" t="s">
        <v>110</v>
      </c>
      <c r="BK862" t="s">
        <v>111</v>
      </c>
      <c r="BL862" t="s">
        <v>112</v>
      </c>
      <c r="BM862" t="s">
        <v>112</v>
      </c>
      <c r="BN862" t="s">
        <v>113</v>
      </c>
      <c r="BP862">
        <v>115223.081371804</v>
      </c>
      <c r="BQ862">
        <v>103804.57781243599</v>
      </c>
      <c r="BT862" t="s">
        <v>114</v>
      </c>
      <c r="BU862" t="s">
        <v>102</v>
      </c>
      <c r="BV862" t="s">
        <v>114</v>
      </c>
    </row>
    <row r="863" spans="1:74" x14ac:dyDescent="0.2">
      <c r="A863">
        <v>1996</v>
      </c>
      <c r="B863">
        <v>0</v>
      </c>
      <c r="C863">
        <v>6</v>
      </c>
      <c r="D863">
        <v>7</v>
      </c>
      <c r="E863" t="s">
        <v>95</v>
      </c>
      <c r="H863" t="s">
        <v>96</v>
      </c>
      <c r="I863" t="s">
        <v>97</v>
      </c>
      <c r="J863" t="s">
        <v>98</v>
      </c>
      <c r="K863" t="s">
        <v>99</v>
      </c>
      <c r="L863" t="s">
        <v>997</v>
      </c>
      <c r="M863" t="s">
        <v>998</v>
      </c>
      <c r="N863" t="s">
        <v>102</v>
      </c>
      <c r="O863">
        <v>20807.122575793001</v>
      </c>
      <c r="P863">
        <v>6506.9028120595103</v>
      </c>
      <c r="Q863">
        <v>75207.868138730599</v>
      </c>
      <c r="R863">
        <v>336640552.06227499</v>
      </c>
      <c r="S863">
        <v>33293443.794246498</v>
      </c>
      <c r="T863">
        <v>4333562899.2404499</v>
      </c>
      <c r="U863">
        <v>68580.481301028994</v>
      </c>
      <c r="V863">
        <v>14988.3687550674</v>
      </c>
      <c r="W863">
        <v>1410.7871283724801</v>
      </c>
      <c r="X863">
        <v>3884.5351725287501</v>
      </c>
      <c r="Y863">
        <v>1074.70137746347</v>
      </c>
      <c r="Z863">
        <v>336.085750909014</v>
      </c>
      <c r="AA863" t="s">
        <v>103</v>
      </c>
      <c r="AB863" t="s">
        <v>104</v>
      </c>
      <c r="AC863">
        <v>28154591.704281501</v>
      </c>
      <c r="AD863">
        <v>2343100.1065916298</v>
      </c>
      <c r="AE863">
        <v>4</v>
      </c>
      <c r="AF863">
        <v>3</v>
      </c>
      <c r="AG863" t="s">
        <v>105</v>
      </c>
      <c r="AH863" t="s">
        <v>106</v>
      </c>
      <c r="AI863" t="s">
        <v>107</v>
      </c>
      <c r="AJ863" t="s">
        <v>108</v>
      </c>
      <c r="AN863">
        <v>5.9911669565825596</v>
      </c>
      <c r="AO863">
        <v>101</v>
      </c>
      <c r="AP863">
        <v>5.9911669565825596</v>
      </c>
      <c r="AQ863">
        <v>101</v>
      </c>
      <c r="AR863">
        <v>5.2540332693223997</v>
      </c>
      <c r="AS863">
        <v>387</v>
      </c>
      <c r="AT863">
        <v>4.9111691290878596</v>
      </c>
      <c r="AU863">
        <v>574</v>
      </c>
      <c r="AV863">
        <v>4.0923214162157899</v>
      </c>
      <c r="AW863">
        <v>2609</v>
      </c>
      <c r="AX863">
        <v>4.6840655260212198</v>
      </c>
      <c r="AY863">
        <v>187251</v>
      </c>
      <c r="AZ863">
        <v>4.7136425048661001</v>
      </c>
      <c r="BA863">
        <v>193583</v>
      </c>
      <c r="BB863" t="s">
        <v>109</v>
      </c>
      <c r="BJ863" t="s">
        <v>110</v>
      </c>
      <c r="BK863" t="s">
        <v>111</v>
      </c>
      <c r="BL863" t="s">
        <v>112</v>
      </c>
      <c r="BM863" t="s">
        <v>112</v>
      </c>
      <c r="BN863" t="s">
        <v>113</v>
      </c>
      <c r="BP863">
        <v>8452.2612262772109</v>
      </c>
      <c r="BQ863">
        <v>7614.6497534028904</v>
      </c>
      <c r="BT863" t="s">
        <v>114</v>
      </c>
      <c r="BU863" t="s">
        <v>102</v>
      </c>
      <c r="BV863" t="s">
        <v>114</v>
      </c>
    </row>
    <row r="864" spans="1:74" x14ac:dyDescent="0.2">
      <c r="A864">
        <v>1996</v>
      </c>
      <c r="B864">
        <v>0</v>
      </c>
      <c r="C864">
        <v>1</v>
      </c>
      <c r="D864">
        <v>7</v>
      </c>
      <c r="E864" t="s">
        <v>95</v>
      </c>
      <c r="H864" t="s">
        <v>112</v>
      </c>
      <c r="I864" t="s">
        <v>125</v>
      </c>
      <c r="J864" t="s">
        <v>98</v>
      </c>
      <c r="K864" t="s">
        <v>99</v>
      </c>
      <c r="L864" t="s">
        <v>999</v>
      </c>
      <c r="M864" t="s">
        <v>102</v>
      </c>
      <c r="N864" t="s">
        <v>102</v>
      </c>
      <c r="O864">
        <v>0</v>
      </c>
      <c r="P864">
        <v>0</v>
      </c>
      <c r="Q864">
        <v>0</v>
      </c>
      <c r="R864">
        <v>0</v>
      </c>
      <c r="S864">
        <v>0</v>
      </c>
      <c r="T864">
        <v>0</v>
      </c>
      <c r="U864">
        <v>0</v>
      </c>
      <c r="V864">
        <v>0</v>
      </c>
      <c r="W864">
        <v>26402.205232334902</v>
      </c>
      <c r="X864">
        <v>53382.947368517198</v>
      </c>
      <c r="Y864">
        <v>26402.205232334902</v>
      </c>
      <c r="Z864">
        <v>0</v>
      </c>
      <c r="AA864" t="s">
        <v>103</v>
      </c>
      <c r="AB864" t="s">
        <v>104</v>
      </c>
      <c r="AC864">
        <v>1118005758.9621301</v>
      </c>
      <c r="AD864">
        <v>132855280.294737</v>
      </c>
      <c r="AE864">
        <v>4</v>
      </c>
      <c r="AF864">
        <v>4</v>
      </c>
      <c r="AG864" t="s">
        <v>105</v>
      </c>
      <c r="AH864" t="s">
        <v>106</v>
      </c>
      <c r="AI864" t="s">
        <v>107</v>
      </c>
      <c r="AJ864" t="s">
        <v>108</v>
      </c>
      <c r="AN864">
        <v>4.12401120597172</v>
      </c>
      <c r="AO864">
        <v>17</v>
      </c>
      <c r="AP864">
        <v>4.12401120597172</v>
      </c>
      <c r="AQ864">
        <v>17</v>
      </c>
      <c r="AR864">
        <v>4.2016053736292003</v>
      </c>
      <c r="AS864">
        <v>187</v>
      </c>
      <c r="AT864">
        <v>4.9111691290878596</v>
      </c>
      <c r="AU864">
        <v>574</v>
      </c>
      <c r="AV864">
        <v>4.0923214162157899</v>
      </c>
      <c r="AW864">
        <v>2609</v>
      </c>
      <c r="AX864">
        <v>4.6840655260212198</v>
      </c>
      <c r="AY864">
        <v>187251</v>
      </c>
      <c r="AZ864">
        <v>4.7136425048661001</v>
      </c>
      <c r="BA864">
        <v>193583</v>
      </c>
      <c r="BB864" t="s">
        <v>109</v>
      </c>
      <c r="BJ864" t="s">
        <v>127</v>
      </c>
      <c r="BK864" t="s">
        <v>111</v>
      </c>
      <c r="BL864" t="s">
        <v>112</v>
      </c>
      <c r="BM864" t="s">
        <v>112</v>
      </c>
      <c r="BN864" t="s">
        <v>113</v>
      </c>
      <c r="BP864">
        <v>108882.990240514</v>
      </c>
      <c r="BQ864">
        <v>98092.784000463405</v>
      </c>
      <c r="BT864" t="s">
        <v>114</v>
      </c>
      <c r="BU864" t="s">
        <v>102</v>
      </c>
      <c r="BV864" t="s">
        <v>114</v>
      </c>
    </row>
    <row r="865" spans="1:74" x14ac:dyDescent="0.2">
      <c r="A865">
        <v>1996</v>
      </c>
      <c r="B865">
        <v>0</v>
      </c>
      <c r="C865">
        <v>2</v>
      </c>
      <c r="D865">
        <v>7</v>
      </c>
      <c r="E865" t="s">
        <v>95</v>
      </c>
      <c r="H865" t="s">
        <v>112</v>
      </c>
      <c r="I865" t="s">
        <v>125</v>
      </c>
      <c r="J865" t="s">
        <v>98</v>
      </c>
      <c r="K865" t="s">
        <v>99</v>
      </c>
      <c r="L865" t="s">
        <v>1000</v>
      </c>
      <c r="M865" t="s">
        <v>1001</v>
      </c>
      <c r="N865" t="s">
        <v>102</v>
      </c>
      <c r="O865">
        <v>0</v>
      </c>
      <c r="P865">
        <v>0</v>
      </c>
      <c r="Q865">
        <v>0</v>
      </c>
      <c r="R865">
        <v>0</v>
      </c>
      <c r="S865">
        <v>0</v>
      </c>
      <c r="T865">
        <v>0</v>
      </c>
      <c r="U865">
        <v>0</v>
      </c>
      <c r="V865">
        <v>0</v>
      </c>
      <c r="W865">
        <v>22888.990472434201</v>
      </c>
      <c r="X865">
        <v>50276.526278166202</v>
      </c>
      <c r="Y865">
        <v>18576.623774732001</v>
      </c>
      <c r="Z865">
        <v>4312.3666977021903</v>
      </c>
      <c r="AA865" t="s">
        <v>103</v>
      </c>
      <c r="AB865" t="s">
        <v>104</v>
      </c>
      <c r="AC865">
        <v>309098111.809421</v>
      </c>
      <c r="AD865">
        <v>75979258.734605998</v>
      </c>
      <c r="AE865">
        <v>4</v>
      </c>
      <c r="AF865">
        <v>4</v>
      </c>
      <c r="AG865" t="s">
        <v>105</v>
      </c>
      <c r="AH865" t="s">
        <v>106</v>
      </c>
      <c r="AI865" t="s">
        <v>107</v>
      </c>
      <c r="AJ865" t="s">
        <v>108</v>
      </c>
      <c r="AN865">
        <v>6.1315158234534799</v>
      </c>
      <c r="AO865">
        <v>14</v>
      </c>
      <c r="AP865">
        <v>6.1315158234534799</v>
      </c>
      <c r="AQ865">
        <v>14</v>
      </c>
      <c r="AR865">
        <v>4.2016053736292003</v>
      </c>
      <c r="AS865">
        <v>187</v>
      </c>
      <c r="AT865">
        <v>4.9111691290878596</v>
      </c>
      <c r="AU865">
        <v>574</v>
      </c>
      <c r="AV865">
        <v>4.0923214162157899</v>
      </c>
      <c r="AW865">
        <v>2609</v>
      </c>
      <c r="AX865">
        <v>4.6840655260212198</v>
      </c>
      <c r="AY865">
        <v>187251</v>
      </c>
      <c r="AZ865">
        <v>4.7136425048661001</v>
      </c>
      <c r="BA865">
        <v>193583</v>
      </c>
      <c r="BB865" t="s">
        <v>124</v>
      </c>
      <c r="BJ865" t="s">
        <v>127</v>
      </c>
      <c r="BK865" t="s">
        <v>111</v>
      </c>
      <c r="BL865" t="s">
        <v>112</v>
      </c>
      <c r="BM865" t="s">
        <v>112</v>
      </c>
      <c r="BN865" t="s">
        <v>113</v>
      </c>
      <c r="BP865">
        <v>96170.505365927194</v>
      </c>
      <c r="BQ865">
        <v>86640.094924258694</v>
      </c>
      <c r="BT865" t="s">
        <v>114</v>
      </c>
      <c r="BU865" t="s">
        <v>102</v>
      </c>
      <c r="BV865" t="s">
        <v>114</v>
      </c>
    </row>
    <row r="866" spans="1:74" x14ac:dyDescent="0.2">
      <c r="A866">
        <v>1996</v>
      </c>
      <c r="B866">
        <v>0</v>
      </c>
      <c r="C866">
        <v>3</v>
      </c>
      <c r="D866">
        <v>7</v>
      </c>
      <c r="E866" t="s">
        <v>95</v>
      </c>
      <c r="H866" t="s">
        <v>112</v>
      </c>
      <c r="I866" t="s">
        <v>125</v>
      </c>
      <c r="J866" t="s">
        <v>98</v>
      </c>
      <c r="K866" t="s">
        <v>99</v>
      </c>
      <c r="L866" t="s">
        <v>1002</v>
      </c>
      <c r="M866" t="s">
        <v>1003</v>
      </c>
      <c r="N866" t="s">
        <v>102</v>
      </c>
      <c r="O866">
        <v>0</v>
      </c>
      <c r="P866">
        <v>0</v>
      </c>
      <c r="Q866">
        <v>0</v>
      </c>
      <c r="R866">
        <v>0</v>
      </c>
      <c r="S866">
        <v>0</v>
      </c>
      <c r="T866">
        <v>0</v>
      </c>
      <c r="U866">
        <v>0</v>
      </c>
      <c r="V866">
        <v>0</v>
      </c>
      <c r="W866">
        <v>64867.908176707599</v>
      </c>
      <c r="X866">
        <v>52043.763067790998</v>
      </c>
      <c r="Y866">
        <v>59462.782512689999</v>
      </c>
      <c r="Z866">
        <v>5405.1256640176298</v>
      </c>
      <c r="AA866" t="s">
        <v>103</v>
      </c>
      <c r="AB866" t="s">
        <v>104</v>
      </c>
      <c r="AC866">
        <v>1139356181.4993501</v>
      </c>
      <c r="AD866">
        <v>556413543.76684296</v>
      </c>
      <c r="AE866">
        <v>4</v>
      </c>
      <c r="AF866">
        <v>4</v>
      </c>
      <c r="AG866" t="s">
        <v>105</v>
      </c>
      <c r="AH866" t="s">
        <v>106</v>
      </c>
      <c r="AI866" t="s">
        <v>107</v>
      </c>
      <c r="AJ866" t="s">
        <v>108</v>
      </c>
      <c r="AN866">
        <v>7.1896919379708102</v>
      </c>
      <c r="AO866">
        <v>41</v>
      </c>
      <c r="AP866">
        <v>7.1896919379708102</v>
      </c>
      <c r="AQ866">
        <v>41</v>
      </c>
      <c r="AR866">
        <v>4.2016053736292003</v>
      </c>
      <c r="AS866">
        <v>187</v>
      </c>
      <c r="AT866">
        <v>4.9111691290878596</v>
      </c>
      <c r="AU866">
        <v>574</v>
      </c>
      <c r="AV866">
        <v>4.0923214162157899</v>
      </c>
      <c r="AW866">
        <v>2609</v>
      </c>
      <c r="AX866">
        <v>4.6840655260212198</v>
      </c>
      <c r="AY866">
        <v>187251</v>
      </c>
      <c r="AZ866">
        <v>4.7136425048661001</v>
      </c>
      <c r="BA866">
        <v>193583</v>
      </c>
      <c r="BB866" t="s">
        <v>109</v>
      </c>
      <c r="BJ866" t="s">
        <v>127</v>
      </c>
      <c r="BK866" t="s">
        <v>111</v>
      </c>
      <c r="BL866" t="s">
        <v>112</v>
      </c>
      <c r="BM866" t="s">
        <v>112</v>
      </c>
      <c r="BN866" t="s">
        <v>113</v>
      </c>
      <c r="BP866">
        <v>466380.27645110601</v>
      </c>
      <c r="BQ866">
        <v>420162.41121721198</v>
      </c>
      <c r="BT866" t="s">
        <v>114</v>
      </c>
      <c r="BU866" t="s">
        <v>102</v>
      </c>
      <c r="BV866" t="s">
        <v>114</v>
      </c>
    </row>
    <row r="867" spans="1:74" x14ac:dyDescent="0.2">
      <c r="A867">
        <v>1996</v>
      </c>
      <c r="B867">
        <v>0</v>
      </c>
      <c r="C867">
        <v>4</v>
      </c>
      <c r="D867">
        <v>7</v>
      </c>
      <c r="E867" t="s">
        <v>95</v>
      </c>
      <c r="H867" t="s">
        <v>112</v>
      </c>
      <c r="I867" t="s">
        <v>125</v>
      </c>
      <c r="J867" t="s">
        <v>98</v>
      </c>
      <c r="K867" t="s">
        <v>99</v>
      </c>
      <c r="L867" t="s">
        <v>1004</v>
      </c>
      <c r="M867" t="s">
        <v>102</v>
      </c>
      <c r="N867" t="s">
        <v>102</v>
      </c>
      <c r="O867">
        <v>0</v>
      </c>
      <c r="P867">
        <v>0</v>
      </c>
      <c r="Q867">
        <v>0</v>
      </c>
      <c r="R867">
        <v>0</v>
      </c>
      <c r="S867">
        <v>0</v>
      </c>
      <c r="T867">
        <v>0</v>
      </c>
      <c r="U867">
        <v>0</v>
      </c>
      <c r="V867">
        <v>0</v>
      </c>
      <c r="W867">
        <v>27556.018703237401</v>
      </c>
      <c r="X867">
        <v>22933.863741953599</v>
      </c>
      <c r="Y867">
        <v>27556.018703237401</v>
      </c>
      <c r="Z867">
        <v>0</v>
      </c>
      <c r="AA867" t="s">
        <v>103</v>
      </c>
      <c r="AB867" t="s">
        <v>104</v>
      </c>
      <c r="AC867">
        <v>157599782.649616</v>
      </c>
      <c r="AD867">
        <v>173601213.90081799</v>
      </c>
      <c r="AE867">
        <v>4</v>
      </c>
      <c r="AF867">
        <v>4</v>
      </c>
      <c r="AG867" t="s">
        <v>105</v>
      </c>
      <c r="AH867" t="s">
        <v>106</v>
      </c>
      <c r="AI867" t="s">
        <v>107</v>
      </c>
      <c r="AJ867" t="s">
        <v>108</v>
      </c>
      <c r="AN867">
        <v>2.20209695560367</v>
      </c>
      <c r="AO867">
        <v>23</v>
      </c>
      <c r="AP867">
        <v>2.20209695560367</v>
      </c>
      <c r="AQ867">
        <v>23</v>
      </c>
      <c r="AR867">
        <v>4.2016053736292003</v>
      </c>
      <c r="AS867">
        <v>187</v>
      </c>
      <c r="AT867">
        <v>4.9111691290878596</v>
      </c>
      <c r="AU867">
        <v>574</v>
      </c>
      <c r="AV867">
        <v>4.0923214162157899</v>
      </c>
      <c r="AW867">
        <v>2609</v>
      </c>
      <c r="AX867">
        <v>4.6840655260212198</v>
      </c>
      <c r="AY867">
        <v>187251</v>
      </c>
      <c r="AZ867">
        <v>4.7136425048661001</v>
      </c>
      <c r="BA867">
        <v>193583</v>
      </c>
      <c r="BB867" t="s">
        <v>109</v>
      </c>
      <c r="BJ867" t="s">
        <v>127</v>
      </c>
      <c r="BK867" t="s">
        <v>111</v>
      </c>
      <c r="BL867" t="s">
        <v>112</v>
      </c>
      <c r="BM867" t="s">
        <v>112</v>
      </c>
      <c r="BN867" t="s">
        <v>113</v>
      </c>
      <c r="BP867">
        <v>60681.024894956798</v>
      </c>
      <c r="BQ867">
        <v>54667.589995456598</v>
      </c>
      <c r="BT867" t="s">
        <v>114</v>
      </c>
      <c r="BU867" t="s">
        <v>102</v>
      </c>
      <c r="BV867" t="s">
        <v>114</v>
      </c>
    </row>
    <row r="868" spans="1:74" x14ac:dyDescent="0.2">
      <c r="A868">
        <v>1996</v>
      </c>
      <c r="B868">
        <v>0</v>
      </c>
      <c r="C868">
        <v>5</v>
      </c>
      <c r="D868">
        <v>7</v>
      </c>
      <c r="E868" t="s">
        <v>95</v>
      </c>
      <c r="H868" t="s">
        <v>112</v>
      </c>
      <c r="I868" t="s">
        <v>125</v>
      </c>
      <c r="J868" t="s">
        <v>98</v>
      </c>
      <c r="K868" t="s">
        <v>99</v>
      </c>
      <c r="L868" t="s">
        <v>1005</v>
      </c>
      <c r="M868" t="s">
        <v>102</v>
      </c>
      <c r="N868" t="s">
        <v>102</v>
      </c>
      <c r="O868">
        <v>0</v>
      </c>
      <c r="P868">
        <v>0</v>
      </c>
      <c r="Q868">
        <v>0</v>
      </c>
      <c r="R868">
        <v>0</v>
      </c>
      <c r="S868">
        <v>0</v>
      </c>
      <c r="T868">
        <v>0</v>
      </c>
      <c r="U868">
        <v>0</v>
      </c>
      <c r="V868">
        <v>0</v>
      </c>
      <c r="W868">
        <v>111941.97581207201</v>
      </c>
      <c r="X868">
        <v>95430.490144244395</v>
      </c>
      <c r="Y868">
        <v>111941.97581207201</v>
      </c>
      <c r="Z868">
        <v>0</v>
      </c>
      <c r="AA868" t="s">
        <v>103</v>
      </c>
      <c r="AB868" t="s">
        <v>104</v>
      </c>
      <c r="AC868">
        <v>1190787058.8937199</v>
      </c>
      <c r="AD868">
        <v>1431223112.9574001</v>
      </c>
      <c r="AE868">
        <v>4</v>
      </c>
      <c r="AF868">
        <v>4</v>
      </c>
      <c r="AG868" t="s">
        <v>105</v>
      </c>
      <c r="AH868" t="s">
        <v>106</v>
      </c>
      <c r="AI868" t="s">
        <v>107</v>
      </c>
      <c r="AJ868" t="s">
        <v>108</v>
      </c>
      <c r="AN868">
        <v>2.4864790419751501</v>
      </c>
      <c r="AO868">
        <v>50</v>
      </c>
      <c r="AP868">
        <v>2.4864790419751501</v>
      </c>
      <c r="AQ868">
        <v>50</v>
      </c>
      <c r="AR868">
        <v>4.2016053736292003</v>
      </c>
      <c r="AS868">
        <v>187</v>
      </c>
      <c r="AT868">
        <v>4.9111691290878596</v>
      </c>
      <c r="AU868">
        <v>574</v>
      </c>
      <c r="AV868">
        <v>4.0923214162157899</v>
      </c>
      <c r="AW868">
        <v>2609</v>
      </c>
      <c r="AX868">
        <v>4.6840655260212198</v>
      </c>
      <c r="AY868">
        <v>187251</v>
      </c>
      <c r="AZ868">
        <v>4.7136425048661001</v>
      </c>
      <c r="BA868">
        <v>193583</v>
      </c>
      <c r="BB868" t="s">
        <v>109</v>
      </c>
      <c r="BJ868" t="s">
        <v>127</v>
      </c>
      <c r="BK868" t="s">
        <v>111</v>
      </c>
      <c r="BL868" t="s">
        <v>112</v>
      </c>
      <c r="BM868" t="s">
        <v>112</v>
      </c>
      <c r="BN868" t="s">
        <v>113</v>
      </c>
      <c r="BP868">
        <v>278341.376774006</v>
      </c>
      <c r="BQ868">
        <v>250757.997093699</v>
      </c>
      <c r="BT868" t="s">
        <v>114</v>
      </c>
      <c r="BU868" t="s">
        <v>102</v>
      </c>
      <c r="BV868" t="s">
        <v>114</v>
      </c>
    </row>
    <row r="869" spans="1:74" x14ac:dyDescent="0.2">
      <c r="A869">
        <v>1996</v>
      </c>
      <c r="B869">
        <v>0</v>
      </c>
      <c r="C869">
        <v>6</v>
      </c>
      <c r="D869">
        <v>7</v>
      </c>
      <c r="E869" t="s">
        <v>95</v>
      </c>
      <c r="H869" t="s">
        <v>112</v>
      </c>
      <c r="I869" t="s">
        <v>125</v>
      </c>
      <c r="J869" t="s">
        <v>98</v>
      </c>
      <c r="K869" t="s">
        <v>99</v>
      </c>
      <c r="L869" t="s">
        <v>1006</v>
      </c>
      <c r="M869" t="s">
        <v>102</v>
      </c>
      <c r="N869" t="s">
        <v>102</v>
      </c>
      <c r="O869">
        <v>0</v>
      </c>
      <c r="P869">
        <v>0</v>
      </c>
      <c r="Q869">
        <v>0</v>
      </c>
      <c r="R869">
        <v>0</v>
      </c>
      <c r="S869">
        <v>0</v>
      </c>
      <c r="T869">
        <v>0</v>
      </c>
      <c r="U869">
        <v>0</v>
      </c>
      <c r="V869">
        <v>0</v>
      </c>
      <c r="W869">
        <v>97189.781871326093</v>
      </c>
      <c r="X869">
        <v>330962.21343765099</v>
      </c>
      <c r="Y869">
        <v>97189.781871326093</v>
      </c>
      <c r="Z869">
        <v>0</v>
      </c>
      <c r="AA869" t="s">
        <v>103</v>
      </c>
      <c r="AB869" t="s">
        <v>104</v>
      </c>
      <c r="AC869">
        <v>30888870423.129501</v>
      </c>
      <c r="AD869">
        <v>1932264824.8273499</v>
      </c>
      <c r="AE869">
        <v>4</v>
      </c>
      <c r="AF869">
        <v>4</v>
      </c>
      <c r="AG869" t="s">
        <v>105</v>
      </c>
      <c r="AH869" t="s">
        <v>106</v>
      </c>
      <c r="AI869" t="s">
        <v>107</v>
      </c>
      <c r="AJ869" t="s">
        <v>108</v>
      </c>
      <c r="AN869">
        <v>3.8095533643892301</v>
      </c>
      <c r="AO869">
        <v>42</v>
      </c>
      <c r="AP869">
        <v>3.8095533643892301</v>
      </c>
      <c r="AQ869">
        <v>42</v>
      </c>
      <c r="AR869">
        <v>4.2016053736292003</v>
      </c>
      <c r="AS869">
        <v>187</v>
      </c>
      <c r="AT869">
        <v>4.9111691290878596</v>
      </c>
      <c r="AU869">
        <v>574</v>
      </c>
      <c r="AV869">
        <v>4.0923214162157899</v>
      </c>
      <c r="AW869">
        <v>2609</v>
      </c>
      <c r="AX869">
        <v>4.6840655260212198</v>
      </c>
      <c r="AY869">
        <v>187251</v>
      </c>
      <c r="AZ869">
        <v>4.7136425048661001</v>
      </c>
      <c r="BA869">
        <v>193583</v>
      </c>
      <c r="BB869" t="s">
        <v>109</v>
      </c>
      <c r="BJ869" t="s">
        <v>127</v>
      </c>
      <c r="BK869" t="s">
        <v>111</v>
      </c>
      <c r="BL869" t="s">
        <v>112</v>
      </c>
      <c r="BM869" t="s">
        <v>112</v>
      </c>
      <c r="BN869" t="s">
        <v>113</v>
      </c>
      <c r="BP869">
        <v>370249.66051216598</v>
      </c>
      <c r="BQ869">
        <v>333558.25271366298</v>
      </c>
      <c r="BT869" t="s">
        <v>114</v>
      </c>
      <c r="BU869" t="s">
        <v>102</v>
      </c>
      <c r="BV869" t="s">
        <v>114</v>
      </c>
    </row>
    <row r="870" spans="1:74" x14ac:dyDescent="0.2">
      <c r="A870">
        <v>1996</v>
      </c>
      <c r="B870">
        <v>0</v>
      </c>
      <c r="C870">
        <v>1</v>
      </c>
      <c r="D870">
        <v>7</v>
      </c>
      <c r="E870" t="s">
        <v>131</v>
      </c>
      <c r="F870">
        <v>1</v>
      </c>
      <c r="H870" t="s">
        <v>96</v>
      </c>
      <c r="I870" t="s">
        <v>97</v>
      </c>
      <c r="J870" t="s">
        <v>122</v>
      </c>
      <c r="K870" t="s">
        <v>99</v>
      </c>
      <c r="L870" t="s">
        <v>1007</v>
      </c>
      <c r="M870" t="s">
        <v>1008</v>
      </c>
      <c r="N870" t="s">
        <v>102</v>
      </c>
      <c r="O870">
        <v>1457.48906971785</v>
      </c>
      <c r="P870">
        <v>6515.8334881503997</v>
      </c>
      <c r="Q870">
        <v>17052.505198049799</v>
      </c>
      <c r="R870">
        <v>0</v>
      </c>
      <c r="S870">
        <v>0</v>
      </c>
      <c r="T870">
        <v>0</v>
      </c>
      <c r="U870">
        <v>4255.65374694823</v>
      </c>
      <c r="V870">
        <v>16676.4613337349</v>
      </c>
      <c r="W870">
        <v>5418.4480557738698</v>
      </c>
      <c r="X870">
        <v>11588.407839498001</v>
      </c>
      <c r="Y870">
        <v>990.46899944253596</v>
      </c>
      <c r="Z870">
        <v>4427.97905633134</v>
      </c>
      <c r="AA870" t="s">
        <v>103</v>
      </c>
      <c r="AB870" t="s">
        <v>104</v>
      </c>
      <c r="AC870">
        <v>0</v>
      </c>
      <c r="AD870">
        <v>0</v>
      </c>
      <c r="AE870">
        <v>5</v>
      </c>
      <c r="AF870">
        <v>3</v>
      </c>
      <c r="AG870" t="s">
        <v>137</v>
      </c>
      <c r="AH870" t="s">
        <v>106</v>
      </c>
      <c r="AI870" t="s">
        <v>107</v>
      </c>
      <c r="AJ870" t="s">
        <v>108</v>
      </c>
      <c r="AN870">
        <v>5.7903521081081104</v>
      </c>
      <c r="AO870">
        <v>5</v>
      </c>
      <c r="AP870">
        <v>5.7903521081081104</v>
      </c>
      <c r="AQ870">
        <v>5</v>
      </c>
      <c r="AR870">
        <v>4.2187365143567304</v>
      </c>
      <c r="AS870">
        <v>160</v>
      </c>
      <c r="AT870">
        <v>3.9510320200125801</v>
      </c>
      <c r="AU870">
        <v>193</v>
      </c>
      <c r="AV870">
        <v>4.0923214162157899</v>
      </c>
      <c r="AW870">
        <v>2609</v>
      </c>
      <c r="AX870">
        <v>4.6840655260212198</v>
      </c>
      <c r="AY870">
        <v>187251</v>
      </c>
      <c r="AZ870">
        <v>4.7136425048661001</v>
      </c>
      <c r="BA870">
        <v>193583</v>
      </c>
      <c r="BB870" t="s">
        <v>124</v>
      </c>
      <c r="BJ870" t="s">
        <v>110</v>
      </c>
      <c r="BK870" t="s">
        <v>111</v>
      </c>
      <c r="BL870" t="s">
        <v>112</v>
      </c>
      <c r="BM870" t="s">
        <v>112</v>
      </c>
      <c r="BN870" t="s">
        <v>113</v>
      </c>
      <c r="BP870">
        <v>22859.004664038501</v>
      </c>
      <c r="BQ870">
        <v>20593.697895530098</v>
      </c>
      <c r="BT870" t="s">
        <v>114</v>
      </c>
      <c r="BU870" t="s">
        <v>102</v>
      </c>
      <c r="BV870" t="s">
        <v>114</v>
      </c>
    </row>
    <row r="871" spans="1:74" x14ac:dyDescent="0.2">
      <c r="A871">
        <v>1996</v>
      </c>
      <c r="B871">
        <v>0</v>
      </c>
      <c r="C871">
        <v>2</v>
      </c>
      <c r="D871">
        <v>7</v>
      </c>
      <c r="E871" t="s">
        <v>131</v>
      </c>
      <c r="F871">
        <v>1</v>
      </c>
      <c r="H871" t="s">
        <v>96</v>
      </c>
      <c r="I871" t="s">
        <v>97</v>
      </c>
      <c r="J871" t="s">
        <v>122</v>
      </c>
      <c r="K871" t="s">
        <v>99</v>
      </c>
      <c r="L871" t="s">
        <v>1009</v>
      </c>
      <c r="M871" t="s">
        <v>1010</v>
      </c>
      <c r="N871" t="s">
        <v>102</v>
      </c>
      <c r="O871">
        <v>14594.373871899599</v>
      </c>
      <c r="P871">
        <v>7222.6710486273696</v>
      </c>
      <c r="Q871">
        <v>49392.557846057804</v>
      </c>
      <c r="R871">
        <v>246252.861627971</v>
      </c>
      <c r="S871">
        <v>9422043.4681084007</v>
      </c>
      <c r="T871">
        <v>26482374.955309302</v>
      </c>
      <c r="U871">
        <v>62711.796087540999</v>
      </c>
      <c r="V871">
        <v>15307.6916150702</v>
      </c>
      <c r="W871">
        <v>16678.596212205899</v>
      </c>
      <c r="X871">
        <v>37759.4001022261</v>
      </c>
      <c r="Y871">
        <v>11157.041188028201</v>
      </c>
      <c r="Z871">
        <v>5521.55502417765</v>
      </c>
      <c r="AA871" t="s">
        <v>103</v>
      </c>
      <c r="AB871" t="s">
        <v>104</v>
      </c>
      <c r="AC871">
        <v>40239948.455511801</v>
      </c>
      <c r="AD871">
        <v>14690968.865811899</v>
      </c>
      <c r="AE871">
        <v>5</v>
      </c>
      <c r="AF871">
        <v>3</v>
      </c>
      <c r="AG871" t="s">
        <v>137</v>
      </c>
      <c r="AH871" t="s">
        <v>106</v>
      </c>
      <c r="AI871" t="s">
        <v>107</v>
      </c>
      <c r="AJ871" t="s">
        <v>108</v>
      </c>
      <c r="AN871">
        <v>9.2323341746004104</v>
      </c>
      <c r="AO871">
        <v>14</v>
      </c>
      <c r="AP871">
        <v>9.2323341746004104</v>
      </c>
      <c r="AQ871">
        <v>14</v>
      </c>
      <c r="AR871">
        <v>4.2187365143567304</v>
      </c>
      <c r="AS871">
        <v>160</v>
      </c>
      <c r="AT871">
        <v>3.9510320200125801</v>
      </c>
      <c r="AU871">
        <v>193</v>
      </c>
      <c r="AV871">
        <v>4.0923214162157899</v>
      </c>
      <c r="AW871">
        <v>2609</v>
      </c>
      <c r="AX871">
        <v>4.6840655260212198</v>
      </c>
      <c r="AY871">
        <v>187251</v>
      </c>
      <c r="AZ871">
        <v>4.7136425048661001</v>
      </c>
      <c r="BA871">
        <v>193583</v>
      </c>
      <c r="BB871" t="s">
        <v>124</v>
      </c>
      <c r="BJ871" t="s">
        <v>110</v>
      </c>
      <c r="BK871" t="s">
        <v>111</v>
      </c>
      <c r="BL871" t="s">
        <v>112</v>
      </c>
      <c r="BM871" t="s">
        <v>112</v>
      </c>
      <c r="BN871" t="s">
        <v>113</v>
      </c>
      <c r="BP871">
        <v>70362.602848644907</v>
      </c>
      <c r="BQ871">
        <v>63389.732296076501</v>
      </c>
      <c r="BT871" t="s">
        <v>114</v>
      </c>
      <c r="BU871" t="s">
        <v>102</v>
      </c>
      <c r="BV871" t="s">
        <v>114</v>
      </c>
    </row>
    <row r="872" spans="1:74" x14ac:dyDescent="0.2">
      <c r="A872">
        <v>1996</v>
      </c>
      <c r="B872">
        <v>0</v>
      </c>
      <c r="C872">
        <v>2</v>
      </c>
      <c r="D872">
        <v>7</v>
      </c>
      <c r="E872" t="s">
        <v>131</v>
      </c>
      <c r="F872">
        <v>3</v>
      </c>
      <c r="H872" t="s">
        <v>96</v>
      </c>
      <c r="I872" t="s">
        <v>97</v>
      </c>
      <c r="J872" t="s">
        <v>122</v>
      </c>
      <c r="K872" t="s">
        <v>99</v>
      </c>
      <c r="L872" t="s">
        <v>1011</v>
      </c>
      <c r="M872" t="s">
        <v>102</v>
      </c>
      <c r="N872" t="s">
        <v>102</v>
      </c>
      <c r="O872">
        <v>505.95449332563697</v>
      </c>
      <c r="P872">
        <v>0</v>
      </c>
      <c r="Q872">
        <v>0</v>
      </c>
      <c r="R872">
        <v>0</v>
      </c>
      <c r="S872">
        <v>0</v>
      </c>
      <c r="T872">
        <v>0</v>
      </c>
      <c r="U872">
        <v>3175.8374350286199</v>
      </c>
      <c r="V872">
        <v>0</v>
      </c>
      <c r="W872">
        <v>386.78981166646798</v>
      </c>
      <c r="X872">
        <v>0</v>
      </c>
      <c r="Y872">
        <v>386.78981166646798</v>
      </c>
      <c r="Z872">
        <v>0</v>
      </c>
      <c r="AA872" t="s">
        <v>103</v>
      </c>
      <c r="AB872" t="s">
        <v>104</v>
      </c>
      <c r="AC872">
        <v>0</v>
      </c>
      <c r="AD872">
        <v>0</v>
      </c>
      <c r="AE872">
        <v>5</v>
      </c>
      <c r="AF872">
        <v>3</v>
      </c>
      <c r="AG872" t="s">
        <v>137</v>
      </c>
      <c r="AH872" t="s">
        <v>106</v>
      </c>
      <c r="AI872" t="s">
        <v>107</v>
      </c>
      <c r="AJ872" t="s">
        <v>108</v>
      </c>
      <c r="AN872">
        <v>9.2323341746004104</v>
      </c>
      <c r="AO872">
        <v>14</v>
      </c>
      <c r="AP872">
        <v>9.2323341746004104</v>
      </c>
      <c r="AQ872">
        <v>14</v>
      </c>
      <c r="AR872">
        <v>4.2187365143567304</v>
      </c>
      <c r="AS872">
        <v>160</v>
      </c>
      <c r="AT872">
        <v>3.9510320200125801</v>
      </c>
      <c r="AU872">
        <v>193</v>
      </c>
      <c r="AV872">
        <v>4.0923214162157899</v>
      </c>
      <c r="AW872">
        <v>2609</v>
      </c>
      <c r="AX872">
        <v>4.6840655260212198</v>
      </c>
      <c r="AY872">
        <v>187251</v>
      </c>
      <c r="AZ872">
        <v>4.7136425048661001</v>
      </c>
      <c r="BA872">
        <v>193583</v>
      </c>
      <c r="BB872" t="s">
        <v>124</v>
      </c>
      <c r="BJ872" t="s">
        <v>110</v>
      </c>
      <c r="BK872" t="s">
        <v>111</v>
      </c>
      <c r="BL872" t="s">
        <v>112</v>
      </c>
      <c r="BM872" t="s">
        <v>112</v>
      </c>
      <c r="BN872" t="s">
        <v>113</v>
      </c>
      <c r="BP872">
        <v>1631.7643018584899</v>
      </c>
      <c r="BQ872">
        <v>1470.0579296022399</v>
      </c>
      <c r="BT872" t="s">
        <v>143</v>
      </c>
      <c r="BU872" t="s">
        <v>102</v>
      </c>
      <c r="BV872" t="s">
        <v>143</v>
      </c>
    </row>
    <row r="873" spans="1:74" x14ac:dyDescent="0.2">
      <c r="A873">
        <v>1996</v>
      </c>
      <c r="B873">
        <v>0</v>
      </c>
      <c r="C873">
        <v>3</v>
      </c>
      <c r="D873">
        <v>7</v>
      </c>
      <c r="E873" t="s">
        <v>131</v>
      </c>
      <c r="F873">
        <v>1</v>
      </c>
      <c r="H873" t="s">
        <v>96</v>
      </c>
      <c r="I873" t="s">
        <v>97</v>
      </c>
      <c r="J873" t="s">
        <v>132</v>
      </c>
      <c r="K873" t="s">
        <v>99</v>
      </c>
      <c r="L873" t="s">
        <v>1012</v>
      </c>
      <c r="M873" t="s">
        <v>1013</v>
      </c>
      <c r="N873" t="s">
        <v>102</v>
      </c>
      <c r="O873">
        <v>15626.1273653724</v>
      </c>
      <c r="P873">
        <v>4254.0844546234703</v>
      </c>
      <c r="Q873">
        <v>9860.5268248031898</v>
      </c>
      <c r="R873">
        <v>0</v>
      </c>
      <c r="S873">
        <v>0</v>
      </c>
      <c r="T873">
        <v>0</v>
      </c>
      <c r="U873">
        <v>32638.697556908599</v>
      </c>
      <c r="V873">
        <v>9103.74073289423</v>
      </c>
      <c r="W873">
        <v>23593.259538029</v>
      </c>
      <c r="X873">
        <v>11702.1876157921</v>
      </c>
      <c r="Y873">
        <v>18544.6353310337</v>
      </c>
      <c r="Z873">
        <v>5048.6242069953596</v>
      </c>
      <c r="AA873" t="s">
        <v>103</v>
      </c>
      <c r="AB873" t="s">
        <v>104</v>
      </c>
      <c r="AC873">
        <v>0</v>
      </c>
      <c r="AD873">
        <v>0</v>
      </c>
      <c r="AE873">
        <v>5</v>
      </c>
      <c r="AF873">
        <v>3</v>
      </c>
      <c r="AG873" t="s">
        <v>135</v>
      </c>
      <c r="AH873" t="s">
        <v>106</v>
      </c>
      <c r="AI873" t="s">
        <v>107</v>
      </c>
      <c r="AJ873" t="s">
        <v>108</v>
      </c>
      <c r="AN873">
        <v>4.3071870705325503</v>
      </c>
      <c r="AO873">
        <v>20</v>
      </c>
      <c r="AP873">
        <v>4.4659854747937899</v>
      </c>
      <c r="AQ873">
        <v>49</v>
      </c>
      <c r="AR873">
        <v>4.2187365143567304</v>
      </c>
      <c r="AS873">
        <v>160</v>
      </c>
      <c r="AT873">
        <v>3.9510320200125801</v>
      </c>
      <c r="AU873">
        <v>193</v>
      </c>
      <c r="AV873">
        <v>4.0923214162157899</v>
      </c>
      <c r="AW873">
        <v>2609</v>
      </c>
      <c r="AX873">
        <v>4.6840655260212198</v>
      </c>
      <c r="AY873">
        <v>187251</v>
      </c>
      <c r="AZ873">
        <v>4.7136425048661001</v>
      </c>
      <c r="BA873">
        <v>193583</v>
      </c>
      <c r="BB873" t="s">
        <v>109</v>
      </c>
      <c r="BJ873" t="s">
        <v>110</v>
      </c>
      <c r="BK873" t="s">
        <v>119</v>
      </c>
      <c r="BL873" t="s">
        <v>112</v>
      </c>
      <c r="BM873" t="s">
        <v>112</v>
      </c>
      <c r="BN873" t="s">
        <v>113</v>
      </c>
      <c r="BP873">
        <v>101620.58243391701</v>
      </c>
      <c r="BQ873">
        <v>91550.074264790295</v>
      </c>
      <c r="BT873" t="s">
        <v>114</v>
      </c>
      <c r="BU873" t="s">
        <v>102</v>
      </c>
      <c r="BV873" t="s">
        <v>114</v>
      </c>
    </row>
    <row r="874" spans="1:74" x14ac:dyDescent="0.2">
      <c r="A874">
        <v>1996</v>
      </c>
      <c r="B874">
        <v>0</v>
      </c>
      <c r="C874">
        <v>3</v>
      </c>
      <c r="D874">
        <v>7</v>
      </c>
      <c r="E874" t="s">
        <v>131</v>
      </c>
      <c r="F874">
        <v>1</v>
      </c>
      <c r="H874" t="s">
        <v>96</v>
      </c>
      <c r="I874" t="s">
        <v>97</v>
      </c>
      <c r="J874" t="s">
        <v>122</v>
      </c>
      <c r="K874" t="s">
        <v>99</v>
      </c>
      <c r="L874" t="s">
        <v>1014</v>
      </c>
      <c r="M874" t="s">
        <v>1015</v>
      </c>
      <c r="N874" t="s">
        <v>102</v>
      </c>
      <c r="O874">
        <v>17811.470589165699</v>
      </c>
      <c r="P874">
        <v>133116.13732835199</v>
      </c>
      <c r="Q874">
        <v>31451.191356892599</v>
      </c>
      <c r="R874">
        <v>0</v>
      </c>
      <c r="S874">
        <v>0</v>
      </c>
      <c r="T874">
        <v>0</v>
      </c>
      <c r="U874">
        <v>43261.618589904203</v>
      </c>
      <c r="V874">
        <v>316219.12302841502</v>
      </c>
      <c r="W874">
        <v>128494.139248265</v>
      </c>
      <c r="X874">
        <v>26776.371914308402</v>
      </c>
      <c r="Y874">
        <v>15164.022100922701</v>
      </c>
      <c r="Z874">
        <v>113330.117147342</v>
      </c>
      <c r="AA874" t="s">
        <v>103</v>
      </c>
      <c r="AB874" t="s">
        <v>104</v>
      </c>
      <c r="AC874">
        <v>0</v>
      </c>
      <c r="AD874">
        <v>0</v>
      </c>
      <c r="AE874">
        <v>5</v>
      </c>
      <c r="AF874">
        <v>3</v>
      </c>
      <c r="AG874" t="s">
        <v>137</v>
      </c>
      <c r="AH874" t="s">
        <v>106</v>
      </c>
      <c r="AI874" t="s">
        <v>107</v>
      </c>
      <c r="AJ874" t="s">
        <v>108</v>
      </c>
      <c r="AN874">
        <v>4.5755016156636099</v>
      </c>
      <c r="AO874">
        <v>29</v>
      </c>
      <c r="AP874">
        <v>4.4659854747937899</v>
      </c>
      <c r="AQ874">
        <v>49</v>
      </c>
      <c r="AR874">
        <v>4.2187365143567304</v>
      </c>
      <c r="AS874">
        <v>160</v>
      </c>
      <c r="AT874">
        <v>3.9510320200125801</v>
      </c>
      <c r="AU874">
        <v>193</v>
      </c>
      <c r="AV874">
        <v>4.0923214162157899</v>
      </c>
      <c r="AW874">
        <v>2609</v>
      </c>
      <c r="AX874">
        <v>4.6840655260212198</v>
      </c>
      <c r="AY874">
        <v>187251</v>
      </c>
      <c r="AZ874">
        <v>4.7136425048661001</v>
      </c>
      <c r="BA874">
        <v>193583</v>
      </c>
      <c r="BB874" t="s">
        <v>109</v>
      </c>
      <c r="BJ874" t="s">
        <v>110</v>
      </c>
      <c r="BK874" t="s">
        <v>111</v>
      </c>
      <c r="BL874" t="s">
        <v>112</v>
      </c>
      <c r="BM874" t="s">
        <v>112</v>
      </c>
      <c r="BN874" t="s">
        <v>113</v>
      </c>
      <c r="BP874">
        <v>587925.14173374197</v>
      </c>
      <c r="BQ874">
        <v>529662.28985021799</v>
      </c>
      <c r="BT874" t="s">
        <v>114</v>
      </c>
      <c r="BU874" t="s">
        <v>102</v>
      </c>
      <c r="BV874" t="s">
        <v>114</v>
      </c>
    </row>
    <row r="875" spans="1:74" x14ac:dyDescent="0.2">
      <c r="A875">
        <v>1996</v>
      </c>
      <c r="B875">
        <v>0</v>
      </c>
      <c r="C875">
        <v>4</v>
      </c>
      <c r="D875">
        <v>7</v>
      </c>
      <c r="E875" t="s">
        <v>131</v>
      </c>
      <c r="F875">
        <v>1</v>
      </c>
      <c r="H875" t="s">
        <v>96</v>
      </c>
      <c r="I875" t="s">
        <v>97</v>
      </c>
      <c r="J875" t="s">
        <v>132</v>
      </c>
      <c r="K875" t="s">
        <v>99</v>
      </c>
      <c r="L875" t="s">
        <v>1016</v>
      </c>
      <c r="M875" t="s">
        <v>1017</v>
      </c>
      <c r="N875" t="s">
        <v>102</v>
      </c>
      <c r="O875">
        <v>8775.4036643976106</v>
      </c>
      <c r="P875">
        <v>813.53779075656803</v>
      </c>
      <c r="Q875">
        <v>6186.23391181633</v>
      </c>
      <c r="R875">
        <v>0</v>
      </c>
      <c r="S875">
        <v>0</v>
      </c>
      <c r="T875">
        <v>0</v>
      </c>
      <c r="U875">
        <v>21552.777131789699</v>
      </c>
      <c r="V875">
        <v>1111.83498070064</v>
      </c>
      <c r="W875">
        <v>7930.7975868425301</v>
      </c>
      <c r="X875">
        <v>5116.4947881817598</v>
      </c>
      <c r="Y875">
        <v>7257.9387965462001</v>
      </c>
      <c r="Z875">
        <v>672.85879029633202</v>
      </c>
      <c r="AA875" t="s">
        <v>103</v>
      </c>
      <c r="AB875" t="s">
        <v>104</v>
      </c>
      <c r="AC875">
        <v>0</v>
      </c>
      <c r="AD875">
        <v>0</v>
      </c>
      <c r="AE875">
        <v>5</v>
      </c>
      <c r="AF875">
        <v>3</v>
      </c>
      <c r="AG875" t="s">
        <v>135</v>
      </c>
      <c r="AH875" t="s">
        <v>106</v>
      </c>
      <c r="AI875" t="s">
        <v>107</v>
      </c>
      <c r="AJ875" t="s">
        <v>108</v>
      </c>
      <c r="AN875">
        <v>4.9642867857142896</v>
      </c>
      <c r="AO875">
        <v>16</v>
      </c>
      <c r="AP875">
        <v>4.2177772847011203</v>
      </c>
      <c r="AQ875">
        <v>39</v>
      </c>
      <c r="AR875">
        <v>4.2187365143567304</v>
      </c>
      <c r="AS875">
        <v>160</v>
      </c>
      <c r="AT875">
        <v>3.9510320200125801</v>
      </c>
      <c r="AU875">
        <v>193</v>
      </c>
      <c r="AV875">
        <v>4.0923214162157899</v>
      </c>
      <c r="AW875">
        <v>2609</v>
      </c>
      <c r="AX875">
        <v>4.6840655260212198</v>
      </c>
      <c r="AY875">
        <v>187251</v>
      </c>
      <c r="AZ875">
        <v>4.7136425048661001</v>
      </c>
      <c r="BA875">
        <v>193583</v>
      </c>
      <c r="BB875" t="s">
        <v>109</v>
      </c>
      <c r="BJ875" t="s">
        <v>110</v>
      </c>
      <c r="BK875" t="s">
        <v>119</v>
      </c>
      <c r="BL875" t="s">
        <v>112</v>
      </c>
      <c r="BM875" t="s">
        <v>112</v>
      </c>
      <c r="BN875" t="s">
        <v>113</v>
      </c>
      <c r="BP875">
        <v>39370.753660537099</v>
      </c>
      <c r="BQ875">
        <v>35469.147441925299</v>
      </c>
      <c r="BT875" t="s">
        <v>114</v>
      </c>
      <c r="BU875" t="s">
        <v>102</v>
      </c>
      <c r="BV875" t="s">
        <v>114</v>
      </c>
    </row>
    <row r="876" spans="1:74" x14ac:dyDescent="0.2">
      <c r="A876">
        <v>1996</v>
      </c>
      <c r="B876">
        <v>0</v>
      </c>
      <c r="C876">
        <v>4</v>
      </c>
      <c r="D876">
        <v>7</v>
      </c>
      <c r="E876" t="s">
        <v>131</v>
      </c>
      <c r="F876">
        <v>1</v>
      </c>
      <c r="H876" t="s">
        <v>96</v>
      </c>
      <c r="I876" t="s">
        <v>97</v>
      </c>
      <c r="J876" t="s">
        <v>122</v>
      </c>
      <c r="K876" t="s">
        <v>99</v>
      </c>
      <c r="L876" t="s">
        <v>1018</v>
      </c>
      <c r="M876" t="s">
        <v>1019</v>
      </c>
      <c r="N876" t="s">
        <v>102</v>
      </c>
      <c r="O876">
        <v>50001.931700112298</v>
      </c>
      <c r="P876">
        <v>6245.95166054938</v>
      </c>
      <c r="Q876">
        <v>50698.565909941797</v>
      </c>
      <c r="R876">
        <v>1322943006.0855</v>
      </c>
      <c r="S876">
        <v>19904036.809142601</v>
      </c>
      <c r="T876">
        <v>7961614.7236570399</v>
      </c>
      <c r="U876">
        <v>61796.256024397298</v>
      </c>
      <c r="V876">
        <v>12759.5869636937</v>
      </c>
      <c r="W876">
        <v>35985.641231971</v>
      </c>
      <c r="X876">
        <v>32435.361027052499</v>
      </c>
      <c r="Y876">
        <v>31989.6761897387</v>
      </c>
      <c r="Z876">
        <v>3995.9650422322902</v>
      </c>
      <c r="AA876" t="s">
        <v>103</v>
      </c>
      <c r="AB876" t="s">
        <v>104</v>
      </c>
      <c r="AC876">
        <v>8472676.5732103102</v>
      </c>
      <c r="AD876">
        <v>1429045372.91049</v>
      </c>
      <c r="AE876">
        <v>5</v>
      </c>
      <c r="AF876">
        <v>3</v>
      </c>
      <c r="AG876" t="s">
        <v>137</v>
      </c>
      <c r="AH876" t="s">
        <v>106</v>
      </c>
      <c r="AI876" t="s">
        <v>107</v>
      </c>
      <c r="AJ876" t="s">
        <v>108</v>
      </c>
      <c r="AN876">
        <v>3.6984663274745602</v>
      </c>
      <c r="AO876">
        <v>23</v>
      </c>
      <c r="AP876">
        <v>4.2177772847011203</v>
      </c>
      <c r="AQ876">
        <v>39</v>
      </c>
      <c r="AR876">
        <v>4.2187365143567304</v>
      </c>
      <c r="AS876">
        <v>160</v>
      </c>
      <c r="AT876">
        <v>3.9510320200125801</v>
      </c>
      <c r="AU876">
        <v>193</v>
      </c>
      <c r="AV876">
        <v>4.0923214162157899</v>
      </c>
      <c r="AW876">
        <v>2609</v>
      </c>
      <c r="AX876">
        <v>4.6840655260212198</v>
      </c>
      <c r="AY876">
        <v>187251</v>
      </c>
      <c r="AZ876">
        <v>4.7136425048661001</v>
      </c>
      <c r="BA876">
        <v>193583</v>
      </c>
      <c r="BB876" t="s">
        <v>109</v>
      </c>
      <c r="BJ876" t="s">
        <v>110</v>
      </c>
      <c r="BK876" t="s">
        <v>111</v>
      </c>
      <c r="BL876" t="s">
        <v>112</v>
      </c>
      <c r="BM876" t="s">
        <v>112</v>
      </c>
      <c r="BN876" t="s">
        <v>113</v>
      </c>
      <c r="BP876">
        <v>133091.68236902499</v>
      </c>
      <c r="BQ876">
        <v>119902.416548671</v>
      </c>
      <c r="BT876" t="s">
        <v>114</v>
      </c>
      <c r="BU876" t="s">
        <v>102</v>
      </c>
      <c r="BV876" t="s">
        <v>114</v>
      </c>
    </row>
    <row r="877" spans="1:74" x14ac:dyDescent="0.2">
      <c r="A877">
        <v>1996</v>
      </c>
      <c r="B877">
        <v>0</v>
      </c>
      <c r="C877">
        <v>5</v>
      </c>
      <c r="D877">
        <v>7</v>
      </c>
      <c r="E877" t="s">
        <v>131</v>
      </c>
      <c r="F877">
        <v>1</v>
      </c>
      <c r="H877" t="s">
        <v>96</v>
      </c>
      <c r="I877" t="s">
        <v>97</v>
      </c>
      <c r="J877" t="s">
        <v>132</v>
      </c>
      <c r="K877" t="s">
        <v>99</v>
      </c>
      <c r="L877" t="s">
        <v>1020</v>
      </c>
      <c r="M877" t="s">
        <v>1021</v>
      </c>
      <c r="N877" t="s">
        <v>102</v>
      </c>
      <c r="O877">
        <v>2319.1750051588401</v>
      </c>
      <c r="P877">
        <v>6012.5429952559998</v>
      </c>
      <c r="Q877">
        <v>107455.319254488</v>
      </c>
      <c r="R877">
        <v>0</v>
      </c>
      <c r="S877">
        <v>0</v>
      </c>
      <c r="T877">
        <v>0</v>
      </c>
      <c r="U877">
        <v>2356.6324068464301</v>
      </c>
      <c r="V877">
        <v>6217.4456740393998</v>
      </c>
      <c r="W877">
        <v>2849.96132256583</v>
      </c>
      <c r="X877">
        <v>36756.345301654001</v>
      </c>
      <c r="Y877">
        <v>793.30086119513396</v>
      </c>
      <c r="Z877">
        <v>2056.66046137069</v>
      </c>
      <c r="AA877" t="s">
        <v>103</v>
      </c>
      <c r="AB877" t="s">
        <v>104</v>
      </c>
      <c r="AC877">
        <v>0</v>
      </c>
      <c r="AD877">
        <v>0</v>
      </c>
      <c r="AE877">
        <v>5</v>
      </c>
      <c r="AF877">
        <v>3</v>
      </c>
      <c r="AG877" t="s">
        <v>135</v>
      </c>
      <c r="AH877" t="s">
        <v>106</v>
      </c>
      <c r="AI877" t="s">
        <v>107</v>
      </c>
      <c r="AJ877" t="s">
        <v>108</v>
      </c>
      <c r="AN877">
        <v>2.24117722423146</v>
      </c>
      <c r="AO877">
        <v>14</v>
      </c>
      <c r="AP877">
        <v>2.2524054949192598</v>
      </c>
      <c r="AQ877">
        <v>23</v>
      </c>
      <c r="AR877">
        <v>4.2187365143567304</v>
      </c>
      <c r="AS877">
        <v>160</v>
      </c>
      <c r="AT877">
        <v>3.9510320200125801</v>
      </c>
      <c r="AU877">
        <v>193</v>
      </c>
      <c r="AV877">
        <v>4.0923214162157899</v>
      </c>
      <c r="AW877">
        <v>2609</v>
      </c>
      <c r="AX877">
        <v>4.6840655260212198</v>
      </c>
      <c r="AY877">
        <v>187251</v>
      </c>
      <c r="AZ877">
        <v>4.7136425048661001</v>
      </c>
      <c r="BA877">
        <v>193583</v>
      </c>
      <c r="BB877" t="s">
        <v>118</v>
      </c>
      <c r="BJ877" t="s">
        <v>110</v>
      </c>
      <c r="BK877" t="s">
        <v>119</v>
      </c>
      <c r="BL877" t="s">
        <v>112</v>
      </c>
      <c r="BM877" t="s">
        <v>112</v>
      </c>
      <c r="BN877" t="s">
        <v>113</v>
      </c>
      <c r="BP877">
        <v>6419.2685432546295</v>
      </c>
      <c r="BQ877">
        <v>5783.1248137429102</v>
      </c>
      <c r="BT877" t="s">
        <v>114</v>
      </c>
      <c r="BU877" t="s">
        <v>102</v>
      </c>
      <c r="BV877" t="s">
        <v>114</v>
      </c>
    </row>
    <row r="878" spans="1:74" x14ac:dyDescent="0.2">
      <c r="A878">
        <v>1996</v>
      </c>
      <c r="B878">
        <v>0</v>
      </c>
      <c r="C878">
        <v>5</v>
      </c>
      <c r="D878">
        <v>7</v>
      </c>
      <c r="E878" t="s">
        <v>131</v>
      </c>
      <c r="F878">
        <v>1</v>
      </c>
      <c r="H878" t="s">
        <v>96</v>
      </c>
      <c r="I878" t="s">
        <v>97</v>
      </c>
      <c r="J878" t="s">
        <v>122</v>
      </c>
      <c r="K878" t="s">
        <v>99</v>
      </c>
      <c r="L878" t="s">
        <v>1022</v>
      </c>
      <c r="M878" t="s">
        <v>102</v>
      </c>
      <c r="N878" t="s">
        <v>102</v>
      </c>
      <c r="O878">
        <v>30812.7152100532</v>
      </c>
      <c r="P878">
        <v>0</v>
      </c>
      <c r="Q878">
        <v>59937.347542552299</v>
      </c>
      <c r="R878">
        <v>0</v>
      </c>
      <c r="S878">
        <v>0</v>
      </c>
      <c r="T878">
        <v>0</v>
      </c>
      <c r="U878">
        <v>31795.9169752614</v>
      </c>
      <c r="V878">
        <v>0</v>
      </c>
      <c r="W878">
        <v>26148.124308899602</v>
      </c>
      <c r="X878">
        <v>50863.716605442998</v>
      </c>
      <c r="Y878">
        <v>26148.124308899602</v>
      </c>
      <c r="Z878">
        <v>0</v>
      </c>
      <c r="AA878" t="s">
        <v>103</v>
      </c>
      <c r="AB878" t="s">
        <v>104</v>
      </c>
      <c r="AC878">
        <v>0</v>
      </c>
      <c r="AD878">
        <v>0</v>
      </c>
      <c r="AE878">
        <v>5</v>
      </c>
      <c r="AF878">
        <v>3</v>
      </c>
      <c r="AG878" t="s">
        <v>137</v>
      </c>
      <c r="AH878" t="s">
        <v>106</v>
      </c>
      <c r="AI878" t="s">
        <v>107</v>
      </c>
      <c r="AJ878" t="s">
        <v>108</v>
      </c>
      <c r="AN878">
        <v>2.2698716937669401</v>
      </c>
      <c r="AO878">
        <v>9</v>
      </c>
      <c r="AP878">
        <v>2.2524054949192598</v>
      </c>
      <c r="AQ878">
        <v>23</v>
      </c>
      <c r="AR878">
        <v>4.2187365143567304</v>
      </c>
      <c r="AS878">
        <v>160</v>
      </c>
      <c r="AT878">
        <v>3.9510320200125801</v>
      </c>
      <c r="AU878">
        <v>193</v>
      </c>
      <c r="AV878">
        <v>4.0923214162157899</v>
      </c>
      <c r="AW878">
        <v>2609</v>
      </c>
      <c r="AX878">
        <v>4.6840655260212198</v>
      </c>
      <c r="AY878">
        <v>187251</v>
      </c>
      <c r="AZ878">
        <v>4.7136425048661001</v>
      </c>
      <c r="BA878">
        <v>193583</v>
      </c>
      <c r="BB878" t="s">
        <v>118</v>
      </c>
      <c r="BJ878" t="s">
        <v>110</v>
      </c>
      <c r="BK878" t="s">
        <v>111</v>
      </c>
      <c r="BL878" t="s">
        <v>112</v>
      </c>
      <c r="BM878" t="s">
        <v>112</v>
      </c>
      <c r="BN878" t="s">
        <v>113</v>
      </c>
      <c r="BP878">
        <v>58896.1788751973</v>
      </c>
      <c r="BQ878">
        <v>53059.620608285797</v>
      </c>
      <c r="BT878" t="s">
        <v>114</v>
      </c>
      <c r="BU878" t="s">
        <v>102</v>
      </c>
      <c r="BV878" t="s">
        <v>114</v>
      </c>
    </row>
    <row r="879" spans="1:74" x14ac:dyDescent="0.2">
      <c r="A879">
        <v>1996</v>
      </c>
      <c r="B879">
        <v>0</v>
      </c>
      <c r="C879">
        <v>6</v>
      </c>
      <c r="D879">
        <v>7</v>
      </c>
      <c r="E879" t="s">
        <v>131</v>
      </c>
      <c r="F879">
        <v>1</v>
      </c>
      <c r="H879" t="s">
        <v>96</v>
      </c>
      <c r="I879" t="s">
        <v>97</v>
      </c>
      <c r="J879" t="s">
        <v>132</v>
      </c>
      <c r="K879" t="s">
        <v>99</v>
      </c>
      <c r="L879" t="s">
        <v>1023</v>
      </c>
      <c r="M879" t="s">
        <v>1024</v>
      </c>
      <c r="N879" t="s">
        <v>102</v>
      </c>
      <c r="O879">
        <v>6077.9651801643804</v>
      </c>
      <c r="P879">
        <v>3861.2955262220798</v>
      </c>
      <c r="Q879">
        <v>41616.185115949098</v>
      </c>
      <c r="R879">
        <v>0</v>
      </c>
      <c r="S879">
        <v>0</v>
      </c>
      <c r="T879">
        <v>0</v>
      </c>
      <c r="U879">
        <v>7804.10729133107</v>
      </c>
      <c r="V879">
        <v>4504.8447805924197</v>
      </c>
      <c r="W879">
        <v>4678.3003658810803</v>
      </c>
      <c r="X879">
        <v>19588.279229804299</v>
      </c>
      <c r="Y879">
        <v>2860.8311589920299</v>
      </c>
      <c r="Z879">
        <v>1817.4692068890499</v>
      </c>
      <c r="AA879" t="s">
        <v>103</v>
      </c>
      <c r="AB879" t="s">
        <v>104</v>
      </c>
      <c r="AC879">
        <v>0</v>
      </c>
      <c r="AD879">
        <v>0</v>
      </c>
      <c r="AE879">
        <v>5</v>
      </c>
      <c r="AF879">
        <v>3</v>
      </c>
      <c r="AG879" t="s">
        <v>135</v>
      </c>
      <c r="AH879" t="s">
        <v>106</v>
      </c>
      <c r="AI879" t="s">
        <v>107</v>
      </c>
      <c r="AJ879" t="s">
        <v>108</v>
      </c>
      <c r="AN879">
        <v>2.70817705263158</v>
      </c>
      <c r="AO879">
        <v>19</v>
      </c>
      <c r="AP879">
        <v>2.7220491520249199</v>
      </c>
      <c r="AQ879">
        <v>30</v>
      </c>
      <c r="AR879">
        <v>4.2187365143567304</v>
      </c>
      <c r="AS879">
        <v>160</v>
      </c>
      <c r="AT879">
        <v>3.9510320200125801</v>
      </c>
      <c r="AU879">
        <v>193</v>
      </c>
      <c r="AV879">
        <v>4.0923214162157899</v>
      </c>
      <c r="AW879">
        <v>2609</v>
      </c>
      <c r="AX879">
        <v>4.6840655260212198</v>
      </c>
      <c r="AY879">
        <v>187251</v>
      </c>
      <c r="AZ879">
        <v>4.7136425048661001</v>
      </c>
      <c r="BA879">
        <v>193583</v>
      </c>
      <c r="BB879" t="s">
        <v>109</v>
      </c>
      <c r="BJ879" t="s">
        <v>110</v>
      </c>
      <c r="BK879" t="s">
        <v>119</v>
      </c>
      <c r="BL879" t="s">
        <v>112</v>
      </c>
      <c r="BM879" t="s">
        <v>112</v>
      </c>
      <c r="BN879" t="s">
        <v>113</v>
      </c>
      <c r="BP879">
        <v>12669.6656961971</v>
      </c>
      <c r="BQ879">
        <v>11414.113239817199</v>
      </c>
      <c r="BT879" t="s">
        <v>114</v>
      </c>
      <c r="BU879" t="s">
        <v>102</v>
      </c>
      <c r="BV879" t="s">
        <v>114</v>
      </c>
    </row>
    <row r="880" spans="1:74" x14ac:dyDescent="0.2">
      <c r="A880">
        <v>1996</v>
      </c>
      <c r="B880">
        <v>0</v>
      </c>
      <c r="C880">
        <v>6</v>
      </c>
      <c r="D880">
        <v>7</v>
      </c>
      <c r="E880" t="s">
        <v>131</v>
      </c>
      <c r="F880">
        <v>1</v>
      </c>
      <c r="H880" t="s">
        <v>96</v>
      </c>
      <c r="I880" t="s">
        <v>97</v>
      </c>
      <c r="J880" t="s">
        <v>122</v>
      </c>
      <c r="K880" t="s">
        <v>99</v>
      </c>
      <c r="L880" t="s">
        <v>1025</v>
      </c>
      <c r="M880" t="s">
        <v>102</v>
      </c>
      <c r="N880" t="s">
        <v>102</v>
      </c>
      <c r="O880">
        <v>71733.209660048102</v>
      </c>
      <c r="P880">
        <v>0</v>
      </c>
      <c r="Q880">
        <v>177465.47062759599</v>
      </c>
      <c r="R880">
        <v>0</v>
      </c>
      <c r="S880">
        <v>0</v>
      </c>
      <c r="T880">
        <v>0</v>
      </c>
      <c r="U880">
        <v>89349.593901540895</v>
      </c>
      <c r="V880">
        <v>0</v>
      </c>
      <c r="W880">
        <v>36966.712260867898</v>
      </c>
      <c r="X880">
        <v>91454.362909730495</v>
      </c>
      <c r="Y880">
        <v>36966.712260867898</v>
      </c>
      <c r="Z880">
        <v>0</v>
      </c>
      <c r="AA880" t="s">
        <v>103</v>
      </c>
      <c r="AB880" t="s">
        <v>104</v>
      </c>
      <c r="AC880">
        <v>0</v>
      </c>
      <c r="AD880">
        <v>0</v>
      </c>
      <c r="AE880">
        <v>5</v>
      </c>
      <c r="AF880">
        <v>3</v>
      </c>
      <c r="AG880" t="s">
        <v>137</v>
      </c>
      <c r="AH880" t="s">
        <v>106</v>
      </c>
      <c r="AI880" t="s">
        <v>107</v>
      </c>
      <c r="AJ880" t="s">
        <v>108</v>
      </c>
      <c r="AN880">
        <v>2.74601005097706</v>
      </c>
      <c r="AO880">
        <v>11</v>
      </c>
      <c r="AP880">
        <v>2.7220491520249199</v>
      </c>
      <c r="AQ880">
        <v>30</v>
      </c>
      <c r="AR880">
        <v>4.2187365143567304</v>
      </c>
      <c r="AS880">
        <v>160</v>
      </c>
      <c r="AT880">
        <v>3.9510320200125801</v>
      </c>
      <c r="AU880">
        <v>193</v>
      </c>
      <c r="AV880">
        <v>4.0923214162157899</v>
      </c>
      <c r="AW880">
        <v>2609</v>
      </c>
      <c r="AX880">
        <v>4.6840655260212198</v>
      </c>
      <c r="AY880">
        <v>187251</v>
      </c>
      <c r="AZ880">
        <v>4.7136425048661001</v>
      </c>
      <c r="BA880">
        <v>193583</v>
      </c>
      <c r="BB880" t="s">
        <v>118</v>
      </c>
      <c r="BJ880" t="s">
        <v>110</v>
      </c>
      <c r="BK880" t="s">
        <v>111</v>
      </c>
      <c r="BL880" t="s">
        <v>112</v>
      </c>
      <c r="BM880" t="s">
        <v>112</v>
      </c>
      <c r="BN880" t="s">
        <v>113</v>
      </c>
      <c r="BP880">
        <v>100625.20776284501</v>
      </c>
      <c r="BQ880">
        <v>90653.340326887104</v>
      </c>
      <c r="BT880" t="s">
        <v>114</v>
      </c>
      <c r="BU880" t="s">
        <v>102</v>
      </c>
      <c r="BV880" t="s">
        <v>114</v>
      </c>
    </row>
    <row r="881" spans="1:74" x14ac:dyDescent="0.2">
      <c r="A881">
        <v>1996</v>
      </c>
      <c r="B881">
        <v>0</v>
      </c>
      <c r="C881">
        <v>1</v>
      </c>
      <c r="D881">
        <v>7</v>
      </c>
      <c r="E881" t="s">
        <v>131</v>
      </c>
      <c r="F881">
        <v>2</v>
      </c>
      <c r="H881" t="s">
        <v>112</v>
      </c>
      <c r="I881" t="s">
        <v>125</v>
      </c>
      <c r="J881" t="s">
        <v>96</v>
      </c>
      <c r="K881" t="s">
        <v>99</v>
      </c>
      <c r="L881" t="s">
        <v>102</v>
      </c>
      <c r="M881" t="s">
        <v>102</v>
      </c>
      <c r="N881" t="s">
        <v>102</v>
      </c>
      <c r="O881">
        <v>0</v>
      </c>
      <c r="P881">
        <v>0</v>
      </c>
      <c r="Q881">
        <v>0</v>
      </c>
      <c r="R881">
        <v>0</v>
      </c>
      <c r="S881">
        <v>0</v>
      </c>
      <c r="T881">
        <v>0</v>
      </c>
      <c r="U881">
        <v>0</v>
      </c>
      <c r="V881">
        <v>0</v>
      </c>
      <c r="W881">
        <v>0</v>
      </c>
      <c r="X881">
        <v>7777.9308076663601</v>
      </c>
      <c r="Y881">
        <v>0</v>
      </c>
      <c r="Z881">
        <v>0</v>
      </c>
      <c r="AA881" t="s">
        <v>103</v>
      </c>
      <c r="AB881" t="s">
        <v>104</v>
      </c>
      <c r="AC881">
        <v>0</v>
      </c>
      <c r="AD881">
        <v>0</v>
      </c>
      <c r="AE881">
        <v>5</v>
      </c>
      <c r="AF881">
        <v>4</v>
      </c>
      <c r="AG881" t="s">
        <v>151</v>
      </c>
      <c r="AH881" t="s">
        <v>106</v>
      </c>
      <c r="AI881" t="s">
        <v>107</v>
      </c>
      <c r="AJ881" t="s">
        <v>108</v>
      </c>
      <c r="AP881">
        <v>5.4380133333333296</v>
      </c>
      <c r="AQ881">
        <v>3</v>
      </c>
      <c r="AR881">
        <v>2.6530708353136401</v>
      </c>
      <c r="AS881">
        <v>33</v>
      </c>
      <c r="AT881">
        <v>3.9510320200125801</v>
      </c>
      <c r="AU881">
        <v>193</v>
      </c>
      <c r="AV881">
        <v>4.0923214162157899</v>
      </c>
      <c r="AW881">
        <v>2609</v>
      </c>
      <c r="AX881">
        <v>4.6840655260212198</v>
      </c>
      <c r="AY881">
        <v>187251</v>
      </c>
      <c r="AZ881">
        <v>4.7136425048661001</v>
      </c>
      <c r="BA881">
        <v>193583</v>
      </c>
      <c r="BJ881" t="s">
        <v>127</v>
      </c>
      <c r="BK881" t="s">
        <v>119</v>
      </c>
      <c r="BL881" t="s">
        <v>112</v>
      </c>
      <c r="BM881" t="s">
        <v>112</v>
      </c>
      <c r="BN881" t="s">
        <v>113</v>
      </c>
      <c r="BP881">
        <v>0</v>
      </c>
      <c r="BQ881">
        <v>0</v>
      </c>
      <c r="BT881" t="s">
        <v>143</v>
      </c>
      <c r="BU881" t="s">
        <v>102</v>
      </c>
      <c r="BV881" t="s">
        <v>143</v>
      </c>
    </row>
    <row r="882" spans="1:74" x14ac:dyDescent="0.2">
      <c r="A882">
        <v>1996</v>
      </c>
      <c r="B882">
        <v>0</v>
      </c>
      <c r="C882">
        <v>1</v>
      </c>
      <c r="D882">
        <v>7</v>
      </c>
      <c r="E882" t="s">
        <v>131</v>
      </c>
      <c r="F882">
        <v>3</v>
      </c>
      <c r="H882" t="s">
        <v>112</v>
      </c>
      <c r="I882" t="s">
        <v>125</v>
      </c>
      <c r="J882" t="s">
        <v>122</v>
      </c>
      <c r="K882" t="s">
        <v>99</v>
      </c>
      <c r="L882" t="s">
        <v>1026</v>
      </c>
      <c r="M882" t="s">
        <v>102</v>
      </c>
      <c r="N882" t="s">
        <v>102</v>
      </c>
      <c r="O882">
        <v>0</v>
      </c>
      <c r="P882">
        <v>0</v>
      </c>
      <c r="Q882">
        <v>0</v>
      </c>
      <c r="R882">
        <v>0</v>
      </c>
      <c r="S882">
        <v>0</v>
      </c>
      <c r="T882">
        <v>0</v>
      </c>
      <c r="U882">
        <v>0</v>
      </c>
      <c r="V882">
        <v>0</v>
      </c>
      <c r="W882">
        <v>18671.6332337979</v>
      </c>
      <c r="X882">
        <v>0</v>
      </c>
      <c r="Y882">
        <v>18671.6332337979</v>
      </c>
      <c r="Z882">
        <v>0</v>
      </c>
      <c r="AA882" t="s">
        <v>103</v>
      </c>
      <c r="AB882" t="s">
        <v>104</v>
      </c>
      <c r="AC882">
        <v>0</v>
      </c>
      <c r="AD882">
        <v>0</v>
      </c>
      <c r="AE882">
        <v>5</v>
      </c>
      <c r="AF882">
        <v>4</v>
      </c>
      <c r="AG882" t="s">
        <v>137</v>
      </c>
      <c r="AH882" t="s">
        <v>106</v>
      </c>
      <c r="AI882" t="s">
        <v>107</v>
      </c>
      <c r="AJ882" t="s">
        <v>108</v>
      </c>
      <c r="AN882">
        <v>5.4380133333333296</v>
      </c>
      <c r="AO882">
        <v>3</v>
      </c>
      <c r="AP882">
        <v>5.4380133333333296</v>
      </c>
      <c r="AQ882">
        <v>3</v>
      </c>
      <c r="AR882">
        <v>2.6530708353136401</v>
      </c>
      <c r="AS882">
        <v>33</v>
      </c>
      <c r="AT882">
        <v>3.9510320200125801</v>
      </c>
      <c r="AU882">
        <v>193</v>
      </c>
      <c r="AV882">
        <v>4.0923214162157899</v>
      </c>
      <c r="AW882">
        <v>2609</v>
      </c>
      <c r="AX882">
        <v>4.6840655260212198</v>
      </c>
      <c r="AY882">
        <v>187251</v>
      </c>
      <c r="AZ882">
        <v>4.7136425048661001</v>
      </c>
      <c r="BA882">
        <v>193583</v>
      </c>
      <c r="BB882" t="s">
        <v>124</v>
      </c>
      <c r="BJ882" t="s">
        <v>127</v>
      </c>
      <c r="BK882" t="s">
        <v>111</v>
      </c>
      <c r="BL882" t="s">
        <v>112</v>
      </c>
      <c r="BM882" t="s">
        <v>112</v>
      </c>
      <c r="BN882" t="s">
        <v>113</v>
      </c>
      <c r="BP882">
        <v>49537.165580262197</v>
      </c>
      <c r="BQ882">
        <v>44628.0770993353</v>
      </c>
      <c r="BT882" t="s">
        <v>143</v>
      </c>
      <c r="BU882" t="s">
        <v>102</v>
      </c>
      <c r="BV882" t="s">
        <v>143</v>
      </c>
    </row>
    <row r="883" spans="1:74" x14ac:dyDescent="0.2">
      <c r="A883">
        <v>1996</v>
      </c>
      <c r="B883">
        <v>0</v>
      </c>
      <c r="C883">
        <v>2</v>
      </c>
      <c r="D883">
        <v>7</v>
      </c>
      <c r="E883" t="s">
        <v>131</v>
      </c>
      <c r="F883">
        <v>2</v>
      </c>
      <c r="H883" t="s">
        <v>112</v>
      </c>
      <c r="I883" t="s">
        <v>125</v>
      </c>
      <c r="J883" t="s">
        <v>122</v>
      </c>
      <c r="K883" t="s">
        <v>99</v>
      </c>
      <c r="L883" t="s">
        <v>102</v>
      </c>
      <c r="M883" t="s">
        <v>1027</v>
      </c>
      <c r="N883" t="s">
        <v>102</v>
      </c>
      <c r="O883">
        <v>0</v>
      </c>
      <c r="P883">
        <v>0</v>
      </c>
      <c r="Q883">
        <v>0</v>
      </c>
      <c r="R883">
        <v>0</v>
      </c>
      <c r="S883">
        <v>0</v>
      </c>
      <c r="T883">
        <v>0</v>
      </c>
      <c r="U883">
        <v>0</v>
      </c>
      <c r="V883">
        <v>0</v>
      </c>
      <c r="W883">
        <v>13984.0128062852</v>
      </c>
      <c r="X883">
        <v>11187.2102450282</v>
      </c>
      <c r="Y883">
        <v>0</v>
      </c>
      <c r="Z883">
        <v>13984.0128062852</v>
      </c>
      <c r="AA883" t="s">
        <v>103</v>
      </c>
      <c r="AB883" t="s">
        <v>104</v>
      </c>
      <c r="AC883">
        <v>0</v>
      </c>
      <c r="AD883">
        <v>0</v>
      </c>
      <c r="AE883">
        <v>5</v>
      </c>
      <c r="AF883">
        <v>4</v>
      </c>
      <c r="AG883" t="s">
        <v>137</v>
      </c>
      <c r="AH883" t="s">
        <v>106</v>
      </c>
      <c r="AI883" t="s">
        <v>107</v>
      </c>
      <c r="AJ883" t="s">
        <v>108</v>
      </c>
      <c r="AN883">
        <v>3.1525780000000001</v>
      </c>
      <c r="AO883">
        <v>5</v>
      </c>
      <c r="AP883">
        <v>3.1525780000000001</v>
      </c>
      <c r="AQ883">
        <v>5</v>
      </c>
      <c r="AR883">
        <v>2.6530708353136401</v>
      </c>
      <c r="AS883">
        <v>33</v>
      </c>
      <c r="AT883">
        <v>3.9510320200125801</v>
      </c>
      <c r="AU883">
        <v>193</v>
      </c>
      <c r="AV883">
        <v>4.0923214162157899</v>
      </c>
      <c r="AW883">
        <v>2609</v>
      </c>
      <c r="AX883">
        <v>4.6840655260212198</v>
      </c>
      <c r="AY883">
        <v>187251</v>
      </c>
      <c r="AZ883">
        <v>4.7136425048661001</v>
      </c>
      <c r="BA883">
        <v>193583</v>
      </c>
      <c r="BB883" t="s">
        <v>124</v>
      </c>
      <c r="BJ883" t="s">
        <v>127</v>
      </c>
      <c r="BK883" t="s">
        <v>111</v>
      </c>
      <c r="BL883" t="s">
        <v>112</v>
      </c>
      <c r="BM883" t="s">
        <v>112</v>
      </c>
      <c r="BN883" t="s">
        <v>113</v>
      </c>
      <c r="BP883">
        <v>37100.576537007699</v>
      </c>
      <c r="BQ883">
        <v>33423.942826133098</v>
      </c>
      <c r="BT883" t="s">
        <v>143</v>
      </c>
      <c r="BU883" t="s">
        <v>102</v>
      </c>
      <c r="BV883" t="s">
        <v>143</v>
      </c>
    </row>
    <row r="884" spans="1:74" x14ac:dyDescent="0.2">
      <c r="A884">
        <v>1996</v>
      </c>
      <c r="B884">
        <v>0</v>
      </c>
      <c r="C884">
        <v>3</v>
      </c>
      <c r="D884">
        <v>7</v>
      </c>
      <c r="E884" t="s">
        <v>131</v>
      </c>
      <c r="F884">
        <v>2</v>
      </c>
      <c r="H884" t="s">
        <v>112</v>
      </c>
      <c r="I884" t="s">
        <v>125</v>
      </c>
      <c r="J884" t="s">
        <v>122</v>
      </c>
      <c r="K884" t="s">
        <v>99</v>
      </c>
      <c r="L884" t="s">
        <v>1028</v>
      </c>
      <c r="M884" t="s">
        <v>102</v>
      </c>
      <c r="N884" t="s">
        <v>102</v>
      </c>
      <c r="O884">
        <v>0</v>
      </c>
      <c r="P884">
        <v>0</v>
      </c>
      <c r="Q884">
        <v>0</v>
      </c>
      <c r="R884">
        <v>0</v>
      </c>
      <c r="S884">
        <v>0</v>
      </c>
      <c r="T884">
        <v>0</v>
      </c>
      <c r="U884">
        <v>0</v>
      </c>
      <c r="V884">
        <v>0</v>
      </c>
      <c r="W884">
        <v>3535.5368003949502</v>
      </c>
      <c r="X884">
        <v>12290.644053133999</v>
      </c>
      <c r="Y884">
        <v>3535.5368003949502</v>
      </c>
      <c r="Z884">
        <v>0</v>
      </c>
      <c r="AA884" t="s">
        <v>103</v>
      </c>
      <c r="AB884" t="s">
        <v>104</v>
      </c>
      <c r="AC884">
        <v>0</v>
      </c>
      <c r="AD884">
        <v>0</v>
      </c>
      <c r="AE884">
        <v>5</v>
      </c>
      <c r="AF884">
        <v>4</v>
      </c>
      <c r="AG884" t="s">
        <v>137</v>
      </c>
      <c r="AH884" t="s">
        <v>106</v>
      </c>
      <c r="AI884" t="s">
        <v>107</v>
      </c>
      <c r="AJ884" t="s">
        <v>108</v>
      </c>
      <c r="AN884">
        <v>2.2909552995391702</v>
      </c>
      <c r="AO884">
        <v>2</v>
      </c>
      <c r="AP884">
        <v>2.2909552995391702</v>
      </c>
      <c r="AQ884">
        <v>2</v>
      </c>
      <c r="AR884">
        <v>2.6530708353136401</v>
      </c>
      <c r="AS884">
        <v>33</v>
      </c>
      <c r="AT884">
        <v>3.9510320200125801</v>
      </c>
      <c r="AU884">
        <v>193</v>
      </c>
      <c r="AV884">
        <v>4.0923214162157899</v>
      </c>
      <c r="AW884">
        <v>2609</v>
      </c>
      <c r="AX884">
        <v>4.6840655260212198</v>
      </c>
      <c r="AY884">
        <v>187251</v>
      </c>
      <c r="AZ884">
        <v>4.7136425048661001</v>
      </c>
      <c r="BA884">
        <v>193583</v>
      </c>
      <c r="BB884" t="s">
        <v>124</v>
      </c>
      <c r="BJ884" t="s">
        <v>127</v>
      </c>
      <c r="BK884" t="s">
        <v>111</v>
      </c>
      <c r="BL884" t="s">
        <v>112</v>
      </c>
      <c r="BM884" t="s">
        <v>112</v>
      </c>
      <c r="BN884" t="s">
        <v>113</v>
      </c>
      <c r="BP884">
        <v>9380.0295723059498</v>
      </c>
      <c r="BQ884">
        <v>8450.4770921675208</v>
      </c>
      <c r="BT884" t="s">
        <v>143</v>
      </c>
      <c r="BU884" t="s">
        <v>102</v>
      </c>
      <c r="BV884" t="s">
        <v>143</v>
      </c>
    </row>
    <row r="885" spans="1:74" x14ac:dyDescent="0.2">
      <c r="A885">
        <v>1996</v>
      </c>
      <c r="B885">
        <v>0</v>
      </c>
      <c r="C885">
        <v>4</v>
      </c>
      <c r="D885">
        <v>7</v>
      </c>
      <c r="E885" t="s">
        <v>131</v>
      </c>
      <c r="F885">
        <v>1</v>
      </c>
      <c r="H885" t="s">
        <v>112</v>
      </c>
      <c r="I885" t="s">
        <v>125</v>
      </c>
      <c r="J885" t="s">
        <v>96</v>
      </c>
      <c r="K885" t="s">
        <v>99</v>
      </c>
      <c r="L885" t="s">
        <v>102</v>
      </c>
      <c r="M885" t="s">
        <v>1029</v>
      </c>
      <c r="N885" t="s">
        <v>102</v>
      </c>
      <c r="O885">
        <v>0</v>
      </c>
      <c r="P885">
        <v>0</v>
      </c>
      <c r="Q885">
        <v>0</v>
      </c>
      <c r="R885">
        <v>0</v>
      </c>
      <c r="S885">
        <v>0</v>
      </c>
      <c r="T885">
        <v>0</v>
      </c>
      <c r="U885">
        <v>0</v>
      </c>
      <c r="V885">
        <v>0</v>
      </c>
      <c r="W885">
        <v>1952.2544039285899</v>
      </c>
      <c r="X885">
        <v>3904.5088078571798</v>
      </c>
      <c r="Y885">
        <v>0</v>
      </c>
      <c r="Z885">
        <v>1952.2544039285899</v>
      </c>
      <c r="AA885" t="s">
        <v>103</v>
      </c>
      <c r="AB885" t="s">
        <v>104</v>
      </c>
      <c r="AC885">
        <v>0</v>
      </c>
      <c r="AD885">
        <v>0</v>
      </c>
      <c r="AE885">
        <v>5</v>
      </c>
      <c r="AF885">
        <v>4</v>
      </c>
      <c r="AG885" t="s">
        <v>151</v>
      </c>
      <c r="AH885" t="s">
        <v>106</v>
      </c>
      <c r="AI885" t="s">
        <v>107</v>
      </c>
      <c r="AJ885" t="s">
        <v>108</v>
      </c>
      <c r="AN885">
        <v>1.87391</v>
      </c>
      <c r="AO885">
        <v>1</v>
      </c>
      <c r="AP885">
        <v>2.0517467239011</v>
      </c>
      <c r="AQ885">
        <v>8</v>
      </c>
      <c r="AR885">
        <v>2.6530708353136401</v>
      </c>
      <c r="AS885">
        <v>33</v>
      </c>
      <c r="AT885">
        <v>3.9510320200125801</v>
      </c>
      <c r="AU885">
        <v>193</v>
      </c>
      <c r="AV885">
        <v>4.0923214162157899</v>
      </c>
      <c r="AW885">
        <v>2609</v>
      </c>
      <c r="AX885">
        <v>4.6840655260212198</v>
      </c>
      <c r="AY885">
        <v>187251</v>
      </c>
      <c r="AZ885">
        <v>4.7136425048661001</v>
      </c>
      <c r="BA885">
        <v>193583</v>
      </c>
      <c r="BB885" t="s">
        <v>124</v>
      </c>
      <c r="BJ885" t="s">
        <v>127</v>
      </c>
      <c r="BK885" t="s">
        <v>119</v>
      </c>
      <c r="BL885" t="s">
        <v>112</v>
      </c>
      <c r="BM885" t="s">
        <v>112</v>
      </c>
      <c r="BN885" t="s">
        <v>113</v>
      </c>
      <c r="BP885">
        <v>5179.4692221755604</v>
      </c>
      <c r="BQ885">
        <v>4666.1884884464498</v>
      </c>
      <c r="BT885" t="s">
        <v>114</v>
      </c>
      <c r="BU885" t="s">
        <v>102</v>
      </c>
      <c r="BV885" t="s">
        <v>114</v>
      </c>
    </row>
    <row r="886" spans="1:74" x14ac:dyDescent="0.2">
      <c r="A886">
        <v>1996</v>
      </c>
      <c r="B886">
        <v>0</v>
      </c>
      <c r="C886">
        <v>4</v>
      </c>
      <c r="D886">
        <v>7</v>
      </c>
      <c r="E886" t="s">
        <v>131</v>
      </c>
      <c r="F886">
        <v>1</v>
      </c>
      <c r="H886" t="s">
        <v>112</v>
      </c>
      <c r="I886" t="s">
        <v>125</v>
      </c>
      <c r="J886" t="s">
        <v>132</v>
      </c>
      <c r="K886" t="s">
        <v>99</v>
      </c>
      <c r="L886" t="s">
        <v>1030</v>
      </c>
      <c r="M886" t="s">
        <v>1031</v>
      </c>
      <c r="N886" t="s">
        <v>102</v>
      </c>
      <c r="O886">
        <v>0</v>
      </c>
      <c r="P886">
        <v>0</v>
      </c>
      <c r="Q886">
        <v>0</v>
      </c>
      <c r="R886">
        <v>0</v>
      </c>
      <c r="S886">
        <v>0</v>
      </c>
      <c r="T886">
        <v>0</v>
      </c>
      <c r="U886">
        <v>0</v>
      </c>
      <c r="V886">
        <v>0</v>
      </c>
      <c r="W886">
        <v>17939.3435246515</v>
      </c>
      <c r="X886">
        <v>69449.344311338995</v>
      </c>
      <c r="Y886">
        <v>16009.6997411701</v>
      </c>
      <c r="Z886">
        <v>1929.6437834814201</v>
      </c>
      <c r="AA886" t="s">
        <v>103</v>
      </c>
      <c r="AB886" t="s">
        <v>104</v>
      </c>
      <c r="AC886">
        <v>0</v>
      </c>
      <c r="AD886">
        <v>0</v>
      </c>
      <c r="AE886">
        <v>5</v>
      </c>
      <c r="AF886">
        <v>4</v>
      </c>
      <c r="AG886" t="s">
        <v>135</v>
      </c>
      <c r="AH886" t="s">
        <v>106</v>
      </c>
      <c r="AI886" t="s">
        <v>107</v>
      </c>
      <c r="AJ886" t="s">
        <v>108</v>
      </c>
      <c r="AN886">
        <v>2.0771519701726899</v>
      </c>
      <c r="AO886">
        <v>7</v>
      </c>
      <c r="AP886">
        <v>2.0517467239011</v>
      </c>
      <c r="AQ886">
        <v>8</v>
      </c>
      <c r="AR886">
        <v>2.6530708353136401</v>
      </c>
      <c r="AS886">
        <v>33</v>
      </c>
      <c r="AT886">
        <v>3.9510320200125801</v>
      </c>
      <c r="AU886">
        <v>193</v>
      </c>
      <c r="AV886">
        <v>4.0923214162157899</v>
      </c>
      <c r="AW886">
        <v>2609</v>
      </c>
      <c r="AX886">
        <v>4.6840655260212198</v>
      </c>
      <c r="AY886">
        <v>187251</v>
      </c>
      <c r="AZ886">
        <v>4.7136425048661001</v>
      </c>
      <c r="BA886">
        <v>193583</v>
      </c>
      <c r="BB886" t="s">
        <v>124</v>
      </c>
      <c r="BJ886" t="s">
        <v>127</v>
      </c>
      <c r="BK886" t="s">
        <v>119</v>
      </c>
      <c r="BL886" t="s">
        <v>112</v>
      </c>
      <c r="BM886" t="s">
        <v>112</v>
      </c>
      <c r="BN886" t="s">
        <v>113</v>
      </c>
      <c r="BP886">
        <v>47594.349109925497</v>
      </c>
      <c r="BQ886">
        <v>42877.791990923899</v>
      </c>
      <c r="BT886" t="s">
        <v>114</v>
      </c>
      <c r="BU886" t="s">
        <v>102</v>
      </c>
      <c r="BV886" t="s">
        <v>114</v>
      </c>
    </row>
    <row r="887" spans="1:74" x14ac:dyDescent="0.2">
      <c r="A887">
        <v>1996</v>
      </c>
      <c r="B887">
        <v>0</v>
      </c>
      <c r="C887">
        <v>4</v>
      </c>
      <c r="D887">
        <v>7</v>
      </c>
      <c r="E887" t="s">
        <v>131</v>
      </c>
      <c r="F887">
        <v>1</v>
      </c>
      <c r="H887" t="s">
        <v>112</v>
      </c>
      <c r="I887" t="s">
        <v>125</v>
      </c>
      <c r="J887" t="s">
        <v>122</v>
      </c>
      <c r="K887" t="s">
        <v>99</v>
      </c>
      <c r="L887" t="s">
        <v>102</v>
      </c>
      <c r="M887" t="s">
        <v>102</v>
      </c>
      <c r="N887" t="s">
        <v>102</v>
      </c>
      <c r="O887">
        <v>0</v>
      </c>
      <c r="P887">
        <v>0</v>
      </c>
      <c r="Q887">
        <v>0</v>
      </c>
      <c r="R887">
        <v>0</v>
      </c>
      <c r="S887">
        <v>0</v>
      </c>
      <c r="T887">
        <v>0</v>
      </c>
      <c r="U887">
        <v>0</v>
      </c>
      <c r="V887">
        <v>0</v>
      </c>
      <c r="W887">
        <v>0</v>
      </c>
      <c r="X887">
        <v>2945.4310386439302</v>
      </c>
      <c r="Y887">
        <v>0</v>
      </c>
      <c r="Z887">
        <v>0</v>
      </c>
      <c r="AA887" t="s">
        <v>103</v>
      </c>
      <c r="AB887" t="s">
        <v>104</v>
      </c>
      <c r="AC887">
        <v>0</v>
      </c>
      <c r="AD887">
        <v>0</v>
      </c>
      <c r="AE887">
        <v>5</v>
      </c>
      <c r="AF887">
        <v>4</v>
      </c>
      <c r="AG887" t="s">
        <v>137</v>
      </c>
      <c r="AH887" t="s">
        <v>106</v>
      </c>
      <c r="AI887" t="s">
        <v>107</v>
      </c>
      <c r="AJ887" t="s">
        <v>108</v>
      </c>
      <c r="AP887">
        <v>2.0517467239011</v>
      </c>
      <c r="AQ887">
        <v>8</v>
      </c>
      <c r="AR887">
        <v>2.6530708353136401</v>
      </c>
      <c r="AS887">
        <v>33</v>
      </c>
      <c r="AT887">
        <v>3.9510320200125801</v>
      </c>
      <c r="AU887">
        <v>193</v>
      </c>
      <c r="AV887">
        <v>4.0923214162157899</v>
      </c>
      <c r="AW887">
        <v>2609</v>
      </c>
      <c r="AX887">
        <v>4.6840655260212198</v>
      </c>
      <c r="AY887">
        <v>187251</v>
      </c>
      <c r="AZ887">
        <v>4.7136425048661001</v>
      </c>
      <c r="BA887">
        <v>193583</v>
      </c>
      <c r="BJ887" t="s">
        <v>127</v>
      </c>
      <c r="BK887" t="s">
        <v>111</v>
      </c>
      <c r="BL887" t="s">
        <v>112</v>
      </c>
      <c r="BM887" t="s">
        <v>112</v>
      </c>
      <c r="BN887" t="s">
        <v>113</v>
      </c>
      <c r="BP887">
        <v>0</v>
      </c>
      <c r="BQ887">
        <v>0</v>
      </c>
      <c r="BT887" t="s">
        <v>114</v>
      </c>
      <c r="BU887" t="s">
        <v>102</v>
      </c>
      <c r="BV887" t="s">
        <v>114</v>
      </c>
    </row>
    <row r="888" spans="1:74" x14ac:dyDescent="0.2">
      <c r="A888">
        <v>1996</v>
      </c>
      <c r="B888">
        <v>0</v>
      </c>
      <c r="C888">
        <v>4</v>
      </c>
      <c r="D888">
        <v>7</v>
      </c>
      <c r="E888" t="s">
        <v>131</v>
      </c>
      <c r="F888">
        <v>3</v>
      </c>
      <c r="H888" t="s">
        <v>112</v>
      </c>
      <c r="I888" t="s">
        <v>125</v>
      </c>
      <c r="J888" t="s">
        <v>122</v>
      </c>
      <c r="K888" t="s">
        <v>99</v>
      </c>
      <c r="L888" t="s">
        <v>102</v>
      </c>
      <c r="M888" t="s">
        <v>102</v>
      </c>
      <c r="N888" t="s">
        <v>102</v>
      </c>
      <c r="O888">
        <v>0</v>
      </c>
      <c r="P888">
        <v>0</v>
      </c>
      <c r="Q888">
        <v>0</v>
      </c>
      <c r="R888">
        <v>0</v>
      </c>
      <c r="S888">
        <v>0</v>
      </c>
      <c r="T888">
        <v>0</v>
      </c>
      <c r="U888">
        <v>0</v>
      </c>
      <c r="V888">
        <v>0</v>
      </c>
      <c r="W888">
        <v>0</v>
      </c>
      <c r="X888">
        <v>2112.30855161522</v>
      </c>
      <c r="Y888">
        <v>0</v>
      </c>
      <c r="Z888">
        <v>0</v>
      </c>
      <c r="AA888" t="s">
        <v>103</v>
      </c>
      <c r="AB888" t="s">
        <v>104</v>
      </c>
      <c r="AC888">
        <v>0</v>
      </c>
      <c r="AD888">
        <v>0</v>
      </c>
      <c r="AE888">
        <v>5</v>
      </c>
      <c r="AF888">
        <v>4</v>
      </c>
      <c r="AG888" t="s">
        <v>137</v>
      </c>
      <c r="AH888" t="s">
        <v>106</v>
      </c>
      <c r="AI888" t="s">
        <v>107</v>
      </c>
      <c r="AJ888" t="s">
        <v>108</v>
      </c>
      <c r="AP888">
        <v>2.0517467239011</v>
      </c>
      <c r="AQ888">
        <v>8</v>
      </c>
      <c r="AR888">
        <v>2.6530708353136401</v>
      </c>
      <c r="AS888">
        <v>33</v>
      </c>
      <c r="AT888">
        <v>3.9510320200125801</v>
      </c>
      <c r="AU888">
        <v>193</v>
      </c>
      <c r="AV888">
        <v>4.0923214162157899</v>
      </c>
      <c r="AW888">
        <v>2609</v>
      </c>
      <c r="AX888">
        <v>4.6840655260212198</v>
      </c>
      <c r="AY888">
        <v>187251</v>
      </c>
      <c r="AZ888">
        <v>4.7136425048661001</v>
      </c>
      <c r="BA888">
        <v>193583</v>
      </c>
      <c r="BJ888" t="s">
        <v>127</v>
      </c>
      <c r="BK888" t="s">
        <v>111</v>
      </c>
      <c r="BL888" t="s">
        <v>112</v>
      </c>
      <c r="BM888" t="s">
        <v>112</v>
      </c>
      <c r="BN888" t="s">
        <v>113</v>
      </c>
      <c r="BP888">
        <v>0</v>
      </c>
      <c r="BQ888">
        <v>0</v>
      </c>
      <c r="BT888" t="s">
        <v>143</v>
      </c>
      <c r="BU888" t="s">
        <v>102</v>
      </c>
      <c r="BV888" t="s">
        <v>143</v>
      </c>
    </row>
    <row r="889" spans="1:74" x14ac:dyDescent="0.2">
      <c r="A889">
        <v>1996</v>
      </c>
      <c r="B889">
        <v>0</v>
      </c>
      <c r="C889">
        <v>5</v>
      </c>
      <c r="D889">
        <v>7</v>
      </c>
      <c r="E889" t="s">
        <v>131</v>
      </c>
      <c r="F889">
        <v>1</v>
      </c>
      <c r="H889" t="s">
        <v>112</v>
      </c>
      <c r="I889" t="s">
        <v>125</v>
      </c>
      <c r="J889" t="s">
        <v>96</v>
      </c>
      <c r="K889" t="s">
        <v>99</v>
      </c>
      <c r="L889" t="s">
        <v>102</v>
      </c>
      <c r="M889" t="s">
        <v>102</v>
      </c>
      <c r="N889" t="s">
        <v>102</v>
      </c>
      <c r="O889">
        <v>0</v>
      </c>
      <c r="P889">
        <v>0</v>
      </c>
      <c r="Q889">
        <v>0</v>
      </c>
      <c r="R889">
        <v>0</v>
      </c>
      <c r="S889">
        <v>0</v>
      </c>
      <c r="T889">
        <v>0</v>
      </c>
      <c r="U889">
        <v>0</v>
      </c>
      <c r="V889">
        <v>0</v>
      </c>
      <c r="W889">
        <v>0</v>
      </c>
      <c r="X889">
        <v>8695.9848639306892</v>
      </c>
      <c r="Y889">
        <v>0</v>
      </c>
      <c r="Z889">
        <v>0</v>
      </c>
      <c r="AA889" t="s">
        <v>103</v>
      </c>
      <c r="AB889" t="s">
        <v>104</v>
      </c>
      <c r="AC889">
        <v>0</v>
      </c>
      <c r="AD889">
        <v>0</v>
      </c>
      <c r="AE889">
        <v>5</v>
      </c>
      <c r="AF889">
        <v>4</v>
      </c>
      <c r="AG889" t="s">
        <v>151</v>
      </c>
      <c r="AH889" t="s">
        <v>106</v>
      </c>
      <c r="AI889" t="s">
        <v>107</v>
      </c>
      <c r="AJ889" t="s">
        <v>108</v>
      </c>
      <c r="AP889">
        <v>2.2985682116708701</v>
      </c>
      <c r="AQ889">
        <v>15</v>
      </c>
      <c r="AR889">
        <v>2.6530708353136401</v>
      </c>
      <c r="AS889">
        <v>33</v>
      </c>
      <c r="AT889">
        <v>3.9510320200125801</v>
      </c>
      <c r="AU889">
        <v>193</v>
      </c>
      <c r="AV889">
        <v>4.0923214162157899</v>
      </c>
      <c r="AW889">
        <v>2609</v>
      </c>
      <c r="AX889">
        <v>4.6840655260212198</v>
      </c>
      <c r="AY889">
        <v>187251</v>
      </c>
      <c r="AZ889">
        <v>4.7136425048661001</v>
      </c>
      <c r="BA889">
        <v>193583</v>
      </c>
      <c r="BJ889" t="s">
        <v>127</v>
      </c>
      <c r="BK889" t="s">
        <v>119</v>
      </c>
      <c r="BL889" t="s">
        <v>112</v>
      </c>
      <c r="BM889" t="s">
        <v>112</v>
      </c>
      <c r="BN889" t="s">
        <v>113</v>
      </c>
      <c r="BP889">
        <v>0</v>
      </c>
      <c r="BQ889">
        <v>0</v>
      </c>
      <c r="BT889" t="s">
        <v>114</v>
      </c>
      <c r="BU889" t="s">
        <v>102</v>
      </c>
      <c r="BV889" t="s">
        <v>114</v>
      </c>
    </row>
    <row r="890" spans="1:74" x14ac:dyDescent="0.2">
      <c r="A890">
        <v>1996</v>
      </c>
      <c r="B890">
        <v>0</v>
      </c>
      <c r="C890">
        <v>5</v>
      </c>
      <c r="D890">
        <v>7</v>
      </c>
      <c r="E890" t="s">
        <v>131</v>
      </c>
      <c r="F890">
        <v>1</v>
      </c>
      <c r="H890" t="s">
        <v>112</v>
      </c>
      <c r="I890" t="s">
        <v>125</v>
      </c>
      <c r="J890" t="s">
        <v>132</v>
      </c>
      <c r="K890" t="s">
        <v>99</v>
      </c>
      <c r="L890" t="s">
        <v>1032</v>
      </c>
      <c r="M890" t="s">
        <v>102</v>
      </c>
      <c r="N890" t="s">
        <v>102</v>
      </c>
      <c r="O890">
        <v>0</v>
      </c>
      <c r="P890">
        <v>0</v>
      </c>
      <c r="Q890">
        <v>0</v>
      </c>
      <c r="R890">
        <v>0</v>
      </c>
      <c r="S890">
        <v>0</v>
      </c>
      <c r="T890">
        <v>0</v>
      </c>
      <c r="U890">
        <v>0</v>
      </c>
      <c r="V890">
        <v>0</v>
      </c>
      <c r="W890">
        <v>10385.778594107</v>
      </c>
      <c r="X890">
        <v>34794.365875534699</v>
      </c>
      <c r="Y890">
        <v>10385.778594107</v>
      </c>
      <c r="Z890">
        <v>0</v>
      </c>
      <c r="AA890" t="s">
        <v>103</v>
      </c>
      <c r="AB890" t="s">
        <v>104</v>
      </c>
      <c r="AC890">
        <v>0</v>
      </c>
      <c r="AD890">
        <v>0</v>
      </c>
      <c r="AE890">
        <v>5</v>
      </c>
      <c r="AF890">
        <v>4</v>
      </c>
      <c r="AG890" t="s">
        <v>135</v>
      </c>
      <c r="AH890" t="s">
        <v>106</v>
      </c>
      <c r="AI890" t="s">
        <v>107</v>
      </c>
      <c r="AJ890" t="s">
        <v>108</v>
      </c>
      <c r="AN890">
        <v>2.8259407530453999</v>
      </c>
      <c r="AO890">
        <v>5</v>
      </c>
      <c r="AP890">
        <v>2.2985682116708701</v>
      </c>
      <c r="AQ890">
        <v>15</v>
      </c>
      <c r="AR890">
        <v>2.6530708353136401</v>
      </c>
      <c r="AS890">
        <v>33</v>
      </c>
      <c r="AT890">
        <v>3.9510320200125801</v>
      </c>
      <c r="AU890">
        <v>193</v>
      </c>
      <c r="AV890">
        <v>4.0923214162157899</v>
      </c>
      <c r="AW890">
        <v>2609</v>
      </c>
      <c r="AX890">
        <v>4.6840655260212198</v>
      </c>
      <c r="AY890">
        <v>187251</v>
      </c>
      <c r="AZ890">
        <v>4.7136425048661001</v>
      </c>
      <c r="BA890">
        <v>193583</v>
      </c>
      <c r="BB890" t="s">
        <v>118</v>
      </c>
      <c r="BJ890" t="s">
        <v>127</v>
      </c>
      <c r="BK890" t="s">
        <v>119</v>
      </c>
      <c r="BL890" t="s">
        <v>112</v>
      </c>
      <c r="BM890" t="s">
        <v>112</v>
      </c>
      <c r="BN890" t="s">
        <v>113</v>
      </c>
      <c r="BP890">
        <v>23872.4205298661</v>
      </c>
      <c r="BQ890">
        <v>21506.685162041598</v>
      </c>
      <c r="BT890" t="s">
        <v>114</v>
      </c>
      <c r="BU890" t="s">
        <v>102</v>
      </c>
      <c r="BV890" t="s">
        <v>114</v>
      </c>
    </row>
    <row r="891" spans="1:74" x14ac:dyDescent="0.2">
      <c r="A891">
        <v>1996</v>
      </c>
      <c r="B891">
        <v>0</v>
      </c>
      <c r="C891">
        <v>5</v>
      </c>
      <c r="D891">
        <v>7</v>
      </c>
      <c r="E891" t="s">
        <v>131</v>
      </c>
      <c r="F891">
        <v>2</v>
      </c>
      <c r="H891" t="s">
        <v>112</v>
      </c>
      <c r="I891" t="s">
        <v>125</v>
      </c>
      <c r="J891" t="s">
        <v>132</v>
      </c>
      <c r="K891" t="s">
        <v>99</v>
      </c>
      <c r="L891" t="s">
        <v>102</v>
      </c>
      <c r="M891" t="s">
        <v>102</v>
      </c>
      <c r="N891" t="s">
        <v>102</v>
      </c>
      <c r="O891">
        <v>0</v>
      </c>
      <c r="P891">
        <v>0</v>
      </c>
      <c r="Q891">
        <v>0</v>
      </c>
      <c r="R891">
        <v>0</v>
      </c>
      <c r="S891">
        <v>0</v>
      </c>
      <c r="T891">
        <v>0</v>
      </c>
      <c r="U891">
        <v>0</v>
      </c>
      <c r="V891">
        <v>0</v>
      </c>
      <c r="W891">
        <v>0</v>
      </c>
      <c r="X891">
        <v>1183.5481537317401</v>
      </c>
      <c r="Y891">
        <v>0</v>
      </c>
      <c r="Z891">
        <v>0</v>
      </c>
      <c r="AA891" t="s">
        <v>103</v>
      </c>
      <c r="AB891" t="s">
        <v>104</v>
      </c>
      <c r="AC891">
        <v>0</v>
      </c>
      <c r="AD891">
        <v>0</v>
      </c>
      <c r="AE891">
        <v>5</v>
      </c>
      <c r="AF891">
        <v>4</v>
      </c>
      <c r="AG891" t="s">
        <v>135</v>
      </c>
      <c r="AH891" t="s">
        <v>106</v>
      </c>
      <c r="AI891" t="s">
        <v>107</v>
      </c>
      <c r="AJ891" t="s">
        <v>108</v>
      </c>
      <c r="AN891">
        <v>2.8259407530453999</v>
      </c>
      <c r="AO891">
        <v>5</v>
      </c>
      <c r="AP891">
        <v>2.2985682116708701</v>
      </c>
      <c r="AQ891">
        <v>15</v>
      </c>
      <c r="AR891">
        <v>2.6530708353136401</v>
      </c>
      <c r="AS891">
        <v>33</v>
      </c>
      <c r="AT891">
        <v>3.9510320200125801</v>
      </c>
      <c r="AU891">
        <v>193</v>
      </c>
      <c r="AV891">
        <v>4.0923214162157899</v>
      </c>
      <c r="AW891">
        <v>2609</v>
      </c>
      <c r="AX891">
        <v>4.6840655260212198</v>
      </c>
      <c r="AY891">
        <v>187251</v>
      </c>
      <c r="AZ891">
        <v>4.7136425048661001</v>
      </c>
      <c r="BA891">
        <v>193583</v>
      </c>
      <c r="BJ891" t="s">
        <v>127</v>
      </c>
      <c r="BK891" t="s">
        <v>119</v>
      </c>
      <c r="BL891" t="s">
        <v>112</v>
      </c>
      <c r="BM891" t="s">
        <v>112</v>
      </c>
      <c r="BN891" t="s">
        <v>113</v>
      </c>
      <c r="BP891">
        <v>0</v>
      </c>
      <c r="BQ891">
        <v>0</v>
      </c>
      <c r="BT891" t="s">
        <v>143</v>
      </c>
      <c r="BU891" t="s">
        <v>102</v>
      </c>
      <c r="BV891" t="s">
        <v>143</v>
      </c>
    </row>
    <row r="892" spans="1:74" x14ac:dyDescent="0.2">
      <c r="A892">
        <v>1996</v>
      </c>
      <c r="B892">
        <v>0</v>
      </c>
      <c r="C892">
        <v>5</v>
      </c>
      <c r="D892">
        <v>7</v>
      </c>
      <c r="E892" t="s">
        <v>131</v>
      </c>
      <c r="F892">
        <v>1</v>
      </c>
      <c r="H892" t="s">
        <v>112</v>
      </c>
      <c r="I892" t="s">
        <v>125</v>
      </c>
      <c r="J892" t="s">
        <v>122</v>
      </c>
      <c r="K892" t="s">
        <v>99</v>
      </c>
      <c r="L892" t="s">
        <v>1033</v>
      </c>
      <c r="M892" t="s">
        <v>102</v>
      </c>
      <c r="N892" t="s">
        <v>102</v>
      </c>
      <c r="O892">
        <v>0</v>
      </c>
      <c r="P892">
        <v>0</v>
      </c>
      <c r="Q892">
        <v>0</v>
      </c>
      <c r="R892">
        <v>0</v>
      </c>
      <c r="S892">
        <v>0</v>
      </c>
      <c r="T892">
        <v>0</v>
      </c>
      <c r="U892">
        <v>0</v>
      </c>
      <c r="V892">
        <v>0</v>
      </c>
      <c r="W892">
        <v>15423.8536131212</v>
      </c>
      <c r="X892">
        <v>31425.797918884102</v>
      </c>
      <c r="Y892">
        <v>15423.8536131212</v>
      </c>
      <c r="Z892">
        <v>0</v>
      </c>
      <c r="AA892" t="s">
        <v>103</v>
      </c>
      <c r="AB892" t="s">
        <v>104</v>
      </c>
      <c r="AC892">
        <v>246910200.06904799</v>
      </c>
      <c r="AD892">
        <v>61356961.896756403</v>
      </c>
      <c r="AE892">
        <v>5</v>
      </c>
      <c r="AF892">
        <v>4</v>
      </c>
      <c r="AG892" t="s">
        <v>137</v>
      </c>
      <c r="AH892" t="s">
        <v>106</v>
      </c>
      <c r="AI892" t="s">
        <v>107</v>
      </c>
      <c r="AJ892" t="s">
        <v>108</v>
      </c>
      <c r="AN892">
        <v>2.0348819409836101</v>
      </c>
      <c r="AO892">
        <v>10</v>
      </c>
      <c r="AP892">
        <v>2.2985682116708701</v>
      </c>
      <c r="AQ892">
        <v>15</v>
      </c>
      <c r="AR892">
        <v>2.6530708353136401</v>
      </c>
      <c r="AS892">
        <v>33</v>
      </c>
      <c r="AT892">
        <v>3.9510320200125801</v>
      </c>
      <c r="AU892">
        <v>193</v>
      </c>
      <c r="AV892">
        <v>4.0923214162157899</v>
      </c>
      <c r="AW892">
        <v>2609</v>
      </c>
      <c r="AX892">
        <v>4.6840655260212198</v>
      </c>
      <c r="AY892">
        <v>187251</v>
      </c>
      <c r="AZ892">
        <v>4.7136425048661001</v>
      </c>
      <c r="BA892">
        <v>193583</v>
      </c>
      <c r="BB892" t="s">
        <v>118</v>
      </c>
      <c r="BJ892" t="s">
        <v>127</v>
      </c>
      <c r="BK892" t="s">
        <v>111</v>
      </c>
      <c r="BL892" t="s">
        <v>112</v>
      </c>
      <c r="BM892" t="s">
        <v>112</v>
      </c>
      <c r="BN892" t="s">
        <v>113</v>
      </c>
      <c r="BP892">
        <v>35452.7796165853</v>
      </c>
      <c r="BQ892">
        <v>31939.441096022802</v>
      </c>
      <c r="BT892" t="s">
        <v>114</v>
      </c>
      <c r="BU892" t="s">
        <v>102</v>
      </c>
      <c r="BV892" t="s">
        <v>114</v>
      </c>
    </row>
    <row r="893" spans="1:74" x14ac:dyDescent="0.2">
      <c r="A893">
        <v>1996</v>
      </c>
      <c r="B893">
        <v>0</v>
      </c>
      <c r="C893">
        <v>5</v>
      </c>
      <c r="D893">
        <v>7</v>
      </c>
      <c r="E893" t="s">
        <v>131</v>
      </c>
      <c r="F893">
        <v>2</v>
      </c>
      <c r="H893" t="s">
        <v>112</v>
      </c>
      <c r="I893" t="s">
        <v>125</v>
      </c>
      <c r="J893" t="s">
        <v>122</v>
      </c>
      <c r="K893" t="s">
        <v>99</v>
      </c>
      <c r="L893" t="s">
        <v>1034</v>
      </c>
      <c r="M893" t="s">
        <v>102</v>
      </c>
      <c r="N893" t="s">
        <v>102</v>
      </c>
      <c r="O893">
        <v>0</v>
      </c>
      <c r="P893">
        <v>0</v>
      </c>
      <c r="Q893">
        <v>0</v>
      </c>
      <c r="R893">
        <v>0</v>
      </c>
      <c r="S893">
        <v>0</v>
      </c>
      <c r="T893">
        <v>0</v>
      </c>
      <c r="U893">
        <v>0</v>
      </c>
      <c r="V893">
        <v>0</v>
      </c>
      <c r="W893">
        <v>418.444717853854</v>
      </c>
      <c r="X893">
        <v>1259.45000324537</v>
      </c>
      <c r="Y893">
        <v>418.444717853854</v>
      </c>
      <c r="Z893">
        <v>0</v>
      </c>
      <c r="AA893" t="s">
        <v>103</v>
      </c>
      <c r="AB893" t="s">
        <v>104</v>
      </c>
      <c r="AC893">
        <v>1586214.31067476</v>
      </c>
      <c r="AD893">
        <v>175095.98189979099</v>
      </c>
      <c r="AE893">
        <v>5</v>
      </c>
      <c r="AF893">
        <v>4</v>
      </c>
      <c r="AG893" t="s">
        <v>137</v>
      </c>
      <c r="AH893" t="s">
        <v>106</v>
      </c>
      <c r="AI893" t="s">
        <v>107</v>
      </c>
      <c r="AJ893" t="s">
        <v>108</v>
      </c>
      <c r="AN893">
        <v>2.0348819409836101</v>
      </c>
      <c r="AO893">
        <v>10</v>
      </c>
      <c r="AP893">
        <v>2.2985682116708701</v>
      </c>
      <c r="AQ893">
        <v>15</v>
      </c>
      <c r="AR893">
        <v>2.6530708353136401</v>
      </c>
      <c r="AS893">
        <v>33</v>
      </c>
      <c r="AT893">
        <v>3.9510320200125801</v>
      </c>
      <c r="AU893">
        <v>193</v>
      </c>
      <c r="AV893">
        <v>4.0923214162157899</v>
      </c>
      <c r="AW893">
        <v>2609</v>
      </c>
      <c r="AX893">
        <v>4.6840655260212198</v>
      </c>
      <c r="AY893">
        <v>187251</v>
      </c>
      <c r="AZ893">
        <v>4.7136425048661001</v>
      </c>
      <c r="BA893">
        <v>193583</v>
      </c>
      <c r="BB893" t="s">
        <v>118</v>
      </c>
      <c r="BJ893" t="s">
        <v>127</v>
      </c>
      <c r="BK893" t="s">
        <v>111</v>
      </c>
      <c r="BL893" t="s">
        <v>112</v>
      </c>
      <c r="BM893" t="s">
        <v>112</v>
      </c>
      <c r="BN893" t="s">
        <v>113</v>
      </c>
      <c r="BP893">
        <v>961.82372680045603</v>
      </c>
      <c r="BQ893">
        <v>866.507861982392</v>
      </c>
      <c r="BT893" t="s">
        <v>143</v>
      </c>
      <c r="BU893" t="s">
        <v>102</v>
      </c>
      <c r="BV893" t="s">
        <v>143</v>
      </c>
    </row>
    <row r="894" spans="1:74" x14ac:dyDescent="0.2">
      <c r="A894">
        <v>1996</v>
      </c>
      <c r="B894">
        <v>0</v>
      </c>
      <c r="C894">
        <v>1</v>
      </c>
      <c r="D894">
        <v>7</v>
      </c>
      <c r="E894" t="s">
        <v>156</v>
      </c>
      <c r="H894" t="s">
        <v>96</v>
      </c>
      <c r="I894" t="s">
        <v>97</v>
      </c>
      <c r="J894" t="s">
        <v>98</v>
      </c>
      <c r="K894" t="s">
        <v>99</v>
      </c>
      <c r="L894" t="s">
        <v>1035</v>
      </c>
      <c r="M894" t="s">
        <v>1036</v>
      </c>
      <c r="N894" t="s">
        <v>102</v>
      </c>
      <c r="O894">
        <v>15659.4884378019</v>
      </c>
      <c r="P894">
        <v>1085.0525339195799</v>
      </c>
      <c r="Q894">
        <v>24705.3480855208</v>
      </c>
      <c r="R894">
        <v>180781055.69049001</v>
      </c>
      <c r="S894">
        <v>898820.59688232304</v>
      </c>
      <c r="T894">
        <v>456102561.59792501</v>
      </c>
      <c r="U894">
        <v>36281.665415399199</v>
      </c>
      <c r="V894">
        <v>2045.8086314085299</v>
      </c>
      <c r="W894">
        <v>5150.7640442229003</v>
      </c>
      <c r="X894">
        <v>7599.5764132212698</v>
      </c>
      <c r="Y894">
        <v>4816.9926026979001</v>
      </c>
      <c r="Z894">
        <v>333.77144152500102</v>
      </c>
      <c r="AA894" t="s">
        <v>103</v>
      </c>
      <c r="AB894" t="s">
        <v>104</v>
      </c>
      <c r="AC894">
        <v>105102222.203872</v>
      </c>
      <c r="AD894">
        <v>40973102.125194401</v>
      </c>
      <c r="AE894">
        <v>2</v>
      </c>
      <c r="AF894">
        <v>3</v>
      </c>
      <c r="AG894" t="s">
        <v>105</v>
      </c>
      <c r="AH894" t="s">
        <v>106</v>
      </c>
      <c r="AI894" t="s">
        <v>107</v>
      </c>
      <c r="AJ894" t="s">
        <v>108</v>
      </c>
      <c r="AN894">
        <v>4.4426202438289</v>
      </c>
      <c r="AO894">
        <v>75</v>
      </c>
      <c r="AP894">
        <v>4.4426202438289</v>
      </c>
      <c r="AQ894">
        <v>75</v>
      </c>
      <c r="AR894">
        <v>5.5478500411710501</v>
      </c>
      <c r="AS894">
        <v>171</v>
      </c>
      <c r="AT894">
        <v>5.5061073262706399</v>
      </c>
      <c r="AU894">
        <v>261</v>
      </c>
      <c r="AV894">
        <v>4.0923214162157899</v>
      </c>
      <c r="AW894">
        <v>2609</v>
      </c>
      <c r="AX894">
        <v>4.6840655260212198</v>
      </c>
      <c r="AY894">
        <v>187251</v>
      </c>
      <c r="AZ894">
        <v>4.7136425048661001</v>
      </c>
      <c r="BA894">
        <v>193583</v>
      </c>
      <c r="BB894" t="s">
        <v>109</v>
      </c>
      <c r="BJ894" t="s">
        <v>110</v>
      </c>
      <c r="BK894" t="s">
        <v>111</v>
      </c>
      <c r="BL894" t="s">
        <v>112</v>
      </c>
      <c r="BM894" t="s">
        <v>112</v>
      </c>
      <c r="BN894" t="s">
        <v>113</v>
      </c>
      <c r="BP894">
        <v>22882.888614050698</v>
      </c>
      <c r="BQ894">
        <v>20615.214967613199</v>
      </c>
      <c r="BT894" t="s">
        <v>158</v>
      </c>
      <c r="BU894" t="s">
        <v>102</v>
      </c>
      <c r="BV894" t="s">
        <v>158</v>
      </c>
    </row>
    <row r="895" spans="1:74" x14ac:dyDescent="0.2">
      <c r="A895">
        <v>1996</v>
      </c>
      <c r="B895">
        <v>0</v>
      </c>
      <c r="C895">
        <v>4</v>
      </c>
      <c r="D895">
        <v>7</v>
      </c>
      <c r="E895" t="s">
        <v>156</v>
      </c>
      <c r="H895" t="s">
        <v>96</v>
      </c>
      <c r="I895" t="s">
        <v>97</v>
      </c>
      <c r="J895" t="s">
        <v>98</v>
      </c>
      <c r="K895" t="s">
        <v>99</v>
      </c>
      <c r="L895" t="s">
        <v>1037</v>
      </c>
      <c r="M895" t="s">
        <v>102</v>
      </c>
      <c r="N895" t="s">
        <v>102</v>
      </c>
      <c r="O895">
        <v>8026.5476164722004</v>
      </c>
      <c r="P895">
        <v>0</v>
      </c>
      <c r="Q895">
        <v>9631.8571397666492</v>
      </c>
      <c r="R895">
        <v>52786331.7581819</v>
      </c>
      <c r="S895">
        <v>0</v>
      </c>
      <c r="T895">
        <v>76012317.7317819</v>
      </c>
      <c r="U895">
        <v>32427.2523705477</v>
      </c>
      <c r="V895">
        <v>0</v>
      </c>
      <c r="W895">
        <v>25412.643883928999</v>
      </c>
      <c r="X895">
        <v>30495.172660714801</v>
      </c>
      <c r="Y895">
        <v>25412.643883928999</v>
      </c>
      <c r="Z895">
        <v>0</v>
      </c>
      <c r="AA895" t="s">
        <v>103</v>
      </c>
      <c r="AB895" t="s">
        <v>104</v>
      </c>
      <c r="AC895">
        <v>1855575683.6854801</v>
      </c>
      <c r="AD895">
        <v>1261410223.6007099</v>
      </c>
      <c r="AE895">
        <v>2</v>
      </c>
      <c r="AF895">
        <v>3</v>
      </c>
      <c r="AG895" t="s">
        <v>105</v>
      </c>
      <c r="AH895" t="s">
        <v>106</v>
      </c>
      <c r="AI895" t="s">
        <v>107</v>
      </c>
      <c r="AJ895" t="s">
        <v>108</v>
      </c>
      <c r="AN895">
        <v>8.9065840000000005</v>
      </c>
      <c r="AO895">
        <v>5</v>
      </c>
      <c r="AP895">
        <v>8.9065840000000005</v>
      </c>
      <c r="AQ895">
        <v>5</v>
      </c>
      <c r="AR895">
        <v>5.5478500411710501</v>
      </c>
      <c r="AS895">
        <v>171</v>
      </c>
      <c r="AT895">
        <v>5.5061073262706399</v>
      </c>
      <c r="AU895">
        <v>261</v>
      </c>
      <c r="AV895">
        <v>4.0923214162157899</v>
      </c>
      <c r="AW895">
        <v>2609</v>
      </c>
      <c r="AX895">
        <v>4.6840655260212198</v>
      </c>
      <c r="AY895">
        <v>187251</v>
      </c>
      <c r="AZ895">
        <v>4.7136425048661001</v>
      </c>
      <c r="BA895">
        <v>193583</v>
      </c>
      <c r="BB895" t="s">
        <v>124</v>
      </c>
      <c r="BJ895" t="s">
        <v>110</v>
      </c>
      <c r="BK895" t="s">
        <v>111</v>
      </c>
      <c r="BL895" t="s">
        <v>112</v>
      </c>
      <c r="BM895" t="s">
        <v>112</v>
      </c>
      <c r="BN895" t="s">
        <v>113</v>
      </c>
      <c r="BP895">
        <v>140985.537417721</v>
      </c>
      <c r="BQ895">
        <v>127013.997673622</v>
      </c>
      <c r="BT895" t="s">
        <v>158</v>
      </c>
      <c r="BU895" t="s">
        <v>102</v>
      </c>
      <c r="BV895" t="s">
        <v>158</v>
      </c>
    </row>
    <row r="896" spans="1:74" x14ac:dyDescent="0.2">
      <c r="A896">
        <v>1996</v>
      </c>
      <c r="B896">
        <v>0</v>
      </c>
      <c r="C896">
        <v>5</v>
      </c>
      <c r="D896">
        <v>7</v>
      </c>
      <c r="E896" t="s">
        <v>156</v>
      </c>
      <c r="H896" t="s">
        <v>96</v>
      </c>
      <c r="I896" t="s">
        <v>97</v>
      </c>
      <c r="J896" t="s">
        <v>115</v>
      </c>
      <c r="K896" t="s">
        <v>99</v>
      </c>
      <c r="L896" t="s">
        <v>102</v>
      </c>
      <c r="M896" t="s">
        <v>102</v>
      </c>
      <c r="N896" t="s">
        <v>102</v>
      </c>
      <c r="O896">
        <v>0</v>
      </c>
      <c r="P896">
        <v>0</v>
      </c>
      <c r="Q896">
        <v>338.801515135182</v>
      </c>
      <c r="R896">
        <v>0</v>
      </c>
      <c r="S896">
        <v>0</v>
      </c>
      <c r="T896">
        <v>115171.927661629</v>
      </c>
      <c r="U896">
        <v>0</v>
      </c>
      <c r="V896">
        <v>0</v>
      </c>
      <c r="W896">
        <v>0</v>
      </c>
      <c r="X896">
        <v>123.625031221718</v>
      </c>
      <c r="Y896">
        <v>0</v>
      </c>
      <c r="Z896">
        <v>0</v>
      </c>
      <c r="AA896" t="s">
        <v>103</v>
      </c>
      <c r="AB896" t="s">
        <v>104</v>
      </c>
      <c r="AC896">
        <v>37344.043996356901</v>
      </c>
      <c r="AD896">
        <v>0</v>
      </c>
      <c r="AE896">
        <v>2</v>
      </c>
      <c r="AF896">
        <v>3</v>
      </c>
      <c r="AG896" t="s">
        <v>117</v>
      </c>
      <c r="AH896" t="s">
        <v>106</v>
      </c>
      <c r="AI896" t="s">
        <v>107</v>
      </c>
      <c r="AJ896" t="s">
        <v>108</v>
      </c>
      <c r="AP896">
        <v>8.94520593984962</v>
      </c>
      <c r="AQ896">
        <v>38</v>
      </c>
      <c r="AR896">
        <v>5.5478500411710501</v>
      </c>
      <c r="AS896">
        <v>171</v>
      </c>
      <c r="AT896">
        <v>5.5061073262706399</v>
      </c>
      <c r="AU896">
        <v>261</v>
      </c>
      <c r="AV896">
        <v>4.0923214162157899</v>
      </c>
      <c r="AW896">
        <v>2609</v>
      </c>
      <c r="AX896">
        <v>4.6840655260212198</v>
      </c>
      <c r="AY896">
        <v>187251</v>
      </c>
      <c r="AZ896">
        <v>4.7136425048661001</v>
      </c>
      <c r="BA896">
        <v>193583</v>
      </c>
      <c r="BJ896" t="s">
        <v>110</v>
      </c>
      <c r="BK896" t="s">
        <v>119</v>
      </c>
      <c r="BL896" t="s">
        <v>112</v>
      </c>
      <c r="BM896" t="s">
        <v>112</v>
      </c>
      <c r="BN896" t="s">
        <v>113</v>
      </c>
      <c r="BP896">
        <v>0</v>
      </c>
      <c r="BQ896">
        <v>0</v>
      </c>
      <c r="BT896" t="s">
        <v>158</v>
      </c>
      <c r="BU896" t="s">
        <v>102</v>
      </c>
      <c r="BV896" t="s">
        <v>158</v>
      </c>
    </row>
    <row r="897" spans="1:74" x14ac:dyDescent="0.2">
      <c r="A897">
        <v>1996</v>
      </c>
      <c r="B897">
        <v>0</v>
      </c>
      <c r="C897">
        <v>5</v>
      </c>
      <c r="D897">
        <v>7</v>
      </c>
      <c r="E897" t="s">
        <v>156</v>
      </c>
      <c r="H897" t="s">
        <v>96</v>
      </c>
      <c r="I897" t="s">
        <v>97</v>
      </c>
      <c r="J897" t="s">
        <v>98</v>
      </c>
      <c r="K897" t="s">
        <v>99</v>
      </c>
      <c r="L897" t="s">
        <v>1038</v>
      </c>
      <c r="M897" t="s">
        <v>102</v>
      </c>
      <c r="N897" t="s">
        <v>102</v>
      </c>
      <c r="O897">
        <v>22363.000269066299</v>
      </c>
      <c r="P897">
        <v>0</v>
      </c>
      <c r="Q897">
        <v>53623.752354331198</v>
      </c>
      <c r="R897">
        <v>252083957.25647601</v>
      </c>
      <c r="S897">
        <v>0</v>
      </c>
      <c r="T897">
        <v>1499090678.83566</v>
      </c>
      <c r="U897">
        <v>80541.3039797651</v>
      </c>
      <c r="V897">
        <v>0</v>
      </c>
      <c r="W897">
        <v>16578.8533531873</v>
      </c>
      <c r="X897">
        <v>39754.072165345002</v>
      </c>
      <c r="Y897">
        <v>16578.8533531873</v>
      </c>
      <c r="Z897">
        <v>0</v>
      </c>
      <c r="AA897" t="s">
        <v>103</v>
      </c>
      <c r="AB897" t="s">
        <v>104</v>
      </c>
      <c r="AC897">
        <v>2006454497.3220999</v>
      </c>
      <c r="AD897">
        <v>330283429.344486</v>
      </c>
      <c r="AE897">
        <v>2</v>
      </c>
      <c r="AF897">
        <v>3</v>
      </c>
      <c r="AG897" t="s">
        <v>105</v>
      </c>
      <c r="AH897" t="s">
        <v>106</v>
      </c>
      <c r="AI897" t="s">
        <v>107</v>
      </c>
      <c r="AJ897" t="s">
        <v>108</v>
      </c>
      <c r="AN897">
        <v>8.94520593984962</v>
      </c>
      <c r="AO897">
        <v>38</v>
      </c>
      <c r="AP897">
        <v>8.94520593984962</v>
      </c>
      <c r="AQ897">
        <v>38</v>
      </c>
      <c r="AR897">
        <v>5.5478500411710501</v>
      </c>
      <c r="AS897">
        <v>171</v>
      </c>
      <c r="AT897">
        <v>5.5061073262706399</v>
      </c>
      <c r="AU897">
        <v>261</v>
      </c>
      <c r="AV897">
        <v>4.0923214162157899</v>
      </c>
      <c r="AW897">
        <v>2609</v>
      </c>
      <c r="AX897">
        <v>4.6840655260212198</v>
      </c>
      <c r="AY897">
        <v>187251</v>
      </c>
      <c r="AZ897">
        <v>4.7136425048661001</v>
      </c>
      <c r="BA897">
        <v>193583</v>
      </c>
      <c r="BB897" t="s">
        <v>109</v>
      </c>
      <c r="BJ897" t="s">
        <v>110</v>
      </c>
      <c r="BK897" t="s">
        <v>111</v>
      </c>
      <c r="BL897" t="s">
        <v>112</v>
      </c>
      <c r="BM897" t="s">
        <v>112</v>
      </c>
      <c r="BN897" t="s">
        <v>113</v>
      </c>
      <c r="BP897">
        <v>148301.257490827</v>
      </c>
      <c r="BQ897">
        <v>133604.73647822201</v>
      </c>
      <c r="BT897" t="s">
        <v>158</v>
      </c>
      <c r="BU897" t="s">
        <v>102</v>
      </c>
      <c r="BV897" t="s">
        <v>158</v>
      </c>
    </row>
    <row r="898" spans="1:74" x14ac:dyDescent="0.2">
      <c r="A898">
        <v>1996</v>
      </c>
      <c r="B898">
        <v>0</v>
      </c>
      <c r="C898">
        <v>6</v>
      </c>
      <c r="D898">
        <v>7</v>
      </c>
      <c r="E898" t="s">
        <v>156</v>
      </c>
      <c r="H898" t="s">
        <v>96</v>
      </c>
      <c r="I898" t="s">
        <v>97</v>
      </c>
      <c r="J898" t="s">
        <v>98</v>
      </c>
      <c r="K898" t="s">
        <v>99</v>
      </c>
      <c r="L898" t="s">
        <v>1039</v>
      </c>
      <c r="M898" t="s">
        <v>102</v>
      </c>
      <c r="N898" t="s">
        <v>102</v>
      </c>
      <c r="O898">
        <v>20910.080362368</v>
      </c>
      <c r="P898">
        <v>0</v>
      </c>
      <c r="Q898">
        <v>12130.096320249701</v>
      </c>
      <c r="R898">
        <v>252177412.887337</v>
      </c>
      <c r="S898">
        <v>0</v>
      </c>
      <c r="T898">
        <v>82292569.381944403</v>
      </c>
      <c r="U898">
        <v>40212.604155255598</v>
      </c>
      <c r="V898">
        <v>0</v>
      </c>
      <c r="W898">
        <v>3018.0151603670402</v>
      </c>
      <c r="X898">
        <v>1750.77350047449</v>
      </c>
      <c r="Y898">
        <v>3018.0151603670402</v>
      </c>
      <c r="Z898">
        <v>0</v>
      </c>
      <c r="AA898" t="s">
        <v>103</v>
      </c>
      <c r="AB898" t="s">
        <v>104</v>
      </c>
      <c r="AC898">
        <v>4174886.0077758199</v>
      </c>
      <c r="AD898">
        <v>12523633.524950299</v>
      </c>
      <c r="AE898">
        <v>2</v>
      </c>
      <c r="AF898">
        <v>3</v>
      </c>
      <c r="AG898" t="s">
        <v>105</v>
      </c>
      <c r="AH898" t="s">
        <v>106</v>
      </c>
      <c r="AI898" t="s">
        <v>107</v>
      </c>
      <c r="AJ898" t="s">
        <v>108</v>
      </c>
      <c r="AN898">
        <v>4.3591526988452101</v>
      </c>
      <c r="AO898">
        <v>53</v>
      </c>
      <c r="AP898">
        <v>4.3591526988452101</v>
      </c>
      <c r="AQ898">
        <v>53</v>
      </c>
      <c r="AR898">
        <v>5.5478500411710501</v>
      </c>
      <c r="AS898">
        <v>171</v>
      </c>
      <c r="AT898">
        <v>5.5061073262706399</v>
      </c>
      <c r="AU898">
        <v>261</v>
      </c>
      <c r="AV898">
        <v>4.0923214162157899</v>
      </c>
      <c r="AW898">
        <v>2609</v>
      </c>
      <c r="AX898">
        <v>4.6840655260212198</v>
      </c>
      <c r="AY898">
        <v>187251</v>
      </c>
      <c r="AZ898">
        <v>4.7136425048661001</v>
      </c>
      <c r="BA898">
        <v>193583</v>
      </c>
      <c r="BB898" t="s">
        <v>109</v>
      </c>
      <c r="BJ898" t="s">
        <v>110</v>
      </c>
      <c r="BK898" t="s">
        <v>111</v>
      </c>
      <c r="BL898" t="s">
        <v>112</v>
      </c>
      <c r="BM898" t="s">
        <v>112</v>
      </c>
      <c r="BN898" t="s">
        <v>113</v>
      </c>
      <c r="BP898">
        <v>13155.988931469699</v>
      </c>
      <c r="BQ898">
        <v>11852.242280603399</v>
      </c>
      <c r="BT898" t="s">
        <v>158</v>
      </c>
      <c r="BU898" t="s">
        <v>102</v>
      </c>
      <c r="BV898" t="s">
        <v>158</v>
      </c>
    </row>
    <row r="899" spans="1:74" x14ac:dyDescent="0.2">
      <c r="A899">
        <v>1996</v>
      </c>
      <c r="B899">
        <v>0</v>
      </c>
      <c r="C899">
        <v>1</v>
      </c>
      <c r="D899">
        <v>7</v>
      </c>
      <c r="E899" t="s">
        <v>156</v>
      </c>
      <c r="H899" t="s">
        <v>112</v>
      </c>
      <c r="I899" t="s">
        <v>125</v>
      </c>
      <c r="J899" t="s">
        <v>98</v>
      </c>
      <c r="K899" t="s">
        <v>99</v>
      </c>
      <c r="L899" t="s">
        <v>1040</v>
      </c>
      <c r="M899" t="s">
        <v>102</v>
      </c>
      <c r="N899" t="s">
        <v>102</v>
      </c>
      <c r="O899">
        <v>0</v>
      </c>
      <c r="P899">
        <v>0</v>
      </c>
      <c r="Q899">
        <v>0</v>
      </c>
      <c r="R899">
        <v>0</v>
      </c>
      <c r="S899">
        <v>0</v>
      </c>
      <c r="T899">
        <v>0</v>
      </c>
      <c r="U899">
        <v>0</v>
      </c>
      <c r="V899">
        <v>0</v>
      </c>
      <c r="W899">
        <v>29831.644830122201</v>
      </c>
      <c r="X899">
        <v>3977.5526440162898</v>
      </c>
      <c r="Y899">
        <v>29831.644830122201</v>
      </c>
      <c r="Z899">
        <v>0</v>
      </c>
      <c r="AA899" t="s">
        <v>103</v>
      </c>
      <c r="AB899" t="s">
        <v>104</v>
      </c>
      <c r="AC899">
        <v>12560454.9246177</v>
      </c>
      <c r="AD899">
        <v>706525589.50974596</v>
      </c>
      <c r="AE899">
        <v>2</v>
      </c>
      <c r="AF899">
        <v>4</v>
      </c>
      <c r="AG899" t="s">
        <v>105</v>
      </c>
      <c r="AH899" t="s">
        <v>106</v>
      </c>
      <c r="AI899" t="s">
        <v>107</v>
      </c>
      <c r="AJ899" t="s">
        <v>108</v>
      </c>
      <c r="AN899">
        <v>2.4495555555555599</v>
      </c>
      <c r="AO899">
        <v>9</v>
      </c>
      <c r="AP899">
        <v>2.4495555555555599</v>
      </c>
      <c r="AQ899">
        <v>9</v>
      </c>
      <c r="AR899">
        <v>5.42679616795985</v>
      </c>
      <c r="AS899">
        <v>90</v>
      </c>
      <c r="AT899">
        <v>5.5061073262706399</v>
      </c>
      <c r="AU899">
        <v>261</v>
      </c>
      <c r="AV899">
        <v>4.0923214162157899</v>
      </c>
      <c r="AW899">
        <v>2609</v>
      </c>
      <c r="AX899">
        <v>4.6840655260212198</v>
      </c>
      <c r="AY899">
        <v>187251</v>
      </c>
      <c r="AZ899">
        <v>4.7136425048661001</v>
      </c>
      <c r="BA899">
        <v>193583</v>
      </c>
      <c r="BB899" t="s">
        <v>124</v>
      </c>
      <c r="BJ899" t="s">
        <v>127</v>
      </c>
      <c r="BK899" t="s">
        <v>111</v>
      </c>
      <c r="BL899" t="s">
        <v>112</v>
      </c>
      <c r="BM899" t="s">
        <v>112</v>
      </c>
      <c r="BN899" t="s">
        <v>113</v>
      </c>
      <c r="BP899">
        <v>161890.25584804601</v>
      </c>
      <c r="BQ899">
        <v>145847.07734058201</v>
      </c>
      <c r="BT899" t="s">
        <v>158</v>
      </c>
      <c r="BU899" t="s">
        <v>102</v>
      </c>
      <c r="BV899" t="s">
        <v>158</v>
      </c>
    </row>
    <row r="900" spans="1:74" x14ac:dyDescent="0.2">
      <c r="A900">
        <v>1996</v>
      </c>
      <c r="B900">
        <v>0</v>
      </c>
      <c r="C900">
        <v>2</v>
      </c>
      <c r="D900">
        <v>7</v>
      </c>
      <c r="E900" t="s">
        <v>156</v>
      </c>
      <c r="H900" t="s">
        <v>112</v>
      </c>
      <c r="I900" t="s">
        <v>125</v>
      </c>
      <c r="J900" t="s">
        <v>98</v>
      </c>
      <c r="K900" t="s">
        <v>99</v>
      </c>
      <c r="L900" t="s">
        <v>1041</v>
      </c>
      <c r="M900" t="s">
        <v>102</v>
      </c>
      <c r="N900" t="s">
        <v>102</v>
      </c>
      <c r="O900">
        <v>0</v>
      </c>
      <c r="P900">
        <v>0</v>
      </c>
      <c r="Q900">
        <v>0</v>
      </c>
      <c r="R900">
        <v>0</v>
      </c>
      <c r="S900">
        <v>0</v>
      </c>
      <c r="T900">
        <v>0</v>
      </c>
      <c r="U900">
        <v>0</v>
      </c>
      <c r="V900">
        <v>0</v>
      </c>
      <c r="W900">
        <v>62753.934029465097</v>
      </c>
      <c r="X900">
        <v>26147.472512277101</v>
      </c>
      <c r="Y900">
        <v>62753.934029465097</v>
      </c>
      <c r="Z900">
        <v>0</v>
      </c>
      <c r="AA900" t="s">
        <v>103</v>
      </c>
      <c r="AB900" t="s">
        <v>104</v>
      </c>
      <c r="AC900">
        <v>394836330.23544401</v>
      </c>
      <c r="AD900">
        <v>2274257262.1561499</v>
      </c>
      <c r="AE900">
        <v>2</v>
      </c>
      <c r="AF900">
        <v>4</v>
      </c>
      <c r="AG900" t="s">
        <v>105</v>
      </c>
      <c r="AH900" t="s">
        <v>106</v>
      </c>
      <c r="AI900" t="s">
        <v>107</v>
      </c>
      <c r="AJ900" t="s">
        <v>108</v>
      </c>
      <c r="AN900">
        <v>2.91785294117647</v>
      </c>
      <c r="AO900">
        <v>17</v>
      </c>
      <c r="AP900">
        <v>2.91785294117647</v>
      </c>
      <c r="AQ900">
        <v>17</v>
      </c>
      <c r="AR900">
        <v>5.42679616795985</v>
      </c>
      <c r="AS900">
        <v>90</v>
      </c>
      <c r="AT900">
        <v>5.5061073262706399</v>
      </c>
      <c r="AU900">
        <v>261</v>
      </c>
      <c r="AV900">
        <v>4.0923214162157899</v>
      </c>
      <c r="AW900">
        <v>2609</v>
      </c>
      <c r="AX900">
        <v>4.6840655260212198</v>
      </c>
      <c r="AY900">
        <v>187251</v>
      </c>
      <c r="AZ900">
        <v>4.7136425048661001</v>
      </c>
      <c r="BA900">
        <v>193583</v>
      </c>
      <c r="BB900" t="s">
        <v>109</v>
      </c>
      <c r="BJ900" t="s">
        <v>127</v>
      </c>
      <c r="BK900" t="s">
        <v>111</v>
      </c>
      <c r="BL900" t="s">
        <v>112</v>
      </c>
      <c r="BM900" t="s">
        <v>112</v>
      </c>
      <c r="BN900" t="s">
        <v>113</v>
      </c>
      <c r="BP900">
        <v>183106.750978269</v>
      </c>
      <c r="BQ900">
        <v>164961.03691735899</v>
      </c>
      <c r="BT900" t="s">
        <v>158</v>
      </c>
      <c r="BU900" t="s">
        <v>102</v>
      </c>
      <c r="BV900" t="s">
        <v>158</v>
      </c>
    </row>
    <row r="901" spans="1:74" x14ac:dyDescent="0.2">
      <c r="A901">
        <v>1996</v>
      </c>
      <c r="B901">
        <v>0</v>
      </c>
      <c r="C901">
        <v>3</v>
      </c>
      <c r="D901">
        <v>7</v>
      </c>
      <c r="E901" t="s">
        <v>156</v>
      </c>
      <c r="H901" t="s">
        <v>112</v>
      </c>
      <c r="I901" t="s">
        <v>125</v>
      </c>
      <c r="J901" t="s">
        <v>98</v>
      </c>
      <c r="K901" t="s">
        <v>99</v>
      </c>
      <c r="L901" t="s">
        <v>1042</v>
      </c>
      <c r="M901" t="s">
        <v>102</v>
      </c>
      <c r="N901" t="s">
        <v>102</v>
      </c>
      <c r="O901">
        <v>0</v>
      </c>
      <c r="P901">
        <v>0</v>
      </c>
      <c r="Q901">
        <v>0</v>
      </c>
      <c r="R901">
        <v>0</v>
      </c>
      <c r="S901">
        <v>0</v>
      </c>
      <c r="T901">
        <v>0</v>
      </c>
      <c r="U901">
        <v>0</v>
      </c>
      <c r="V901">
        <v>0</v>
      </c>
      <c r="W901">
        <v>21369.405554506</v>
      </c>
      <c r="X901">
        <v>1144.4530752359201</v>
      </c>
      <c r="Y901">
        <v>21369.405554506</v>
      </c>
      <c r="Z901">
        <v>0</v>
      </c>
      <c r="AA901" t="s">
        <v>103</v>
      </c>
      <c r="AB901" t="s">
        <v>104</v>
      </c>
      <c r="AC901">
        <v>896042.50151959702</v>
      </c>
      <c r="AD901">
        <v>246312582.70116401</v>
      </c>
      <c r="AE901">
        <v>2</v>
      </c>
      <c r="AF901">
        <v>4</v>
      </c>
      <c r="AG901" t="s">
        <v>105</v>
      </c>
      <c r="AH901" t="s">
        <v>106</v>
      </c>
      <c r="AI901" t="s">
        <v>107</v>
      </c>
      <c r="AJ901" t="s">
        <v>108</v>
      </c>
      <c r="AN901">
        <v>3.4425676923076902</v>
      </c>
      <c r="AO901">
        <v>13</v>
      </c>
      <c r="AP901">
        <v>3.4425676923076902</v>
      </c>
      <c r="AQ901">
        <v>13</v>
      </c>
      <c r="AR901">
        <v>5.42679616795985</v>
      </c>
      <c r="AS901">
        <v>90</v>
      </c>
      <c r="AT901">
        <v>5.5061073262706399</v>
      </c>
      <c r="AU901">
        <v>261</v>
      </c>
      <c r="AV901">
        <v>4.0923214162157899</v>
      </c>
      <c r="AW901">
        <v>2609</v>
      </c>
      <c r="AX901">
        <v>4.6840655260212198</v>
      </c>
      <c r="AY901">
        <v>187251</v>
      </c>
      <c r="AZ901">
        <v>4.7136425048661001</v>
      </c>
      <c r="BA901">
        <v>193583</v>
      </c>
      <c r="BB901" t="s">
        <v>124</v>
      </c>
      <c r="BJ901" t="s">
        <v>127</v>
      </c>
      <c r="BK901" t="s">
        <v>111</v>
      </c>
      <c r="BL901" t="s">
        <v>112</v>
      </c>
      <c r="BM901" t="s">
        <v>112</v>
      </c>
      <c r="BN901" t="s">
        <v>113</v>
      </c>
      <c r="BP901">
        <v>115967.40817477299</v>
      </c>
      <c r="BQ901">
        <v>104475.14249979499</v>
      </c>
      <c r="BT901" t="s">
        <v>158</v>
      </c>
      <c r="BU901" t="s">
        <v>102</v>
      </c>
      <c r="BV901" t="s">
        <v>158</v>
      </c>
    </row>
    <row r="902" spans="1:74" x14ac:dyDescent="0.2">
      <c r="A902">
        <v>1996</v>
      </c>
      <c r="B902">
        <v>0</v>
      </c>
      <c r="C902">
        <v>4</v>
      </c>
      <c r="D902">
        <v>7</v>
      </c>
      <c r="E902" t="s">
        <v>156</v>
      </c>
      <c r="H902" t="s">
        <v>112</v>
      </c>
      <c r="I902" t="s">
        <v>125</v>
      </c>
      <c r="J902" t="s">
        <v>115</v>
      </c>
      <c r="K902" t="s">
        <v>99</v>
      </c>
      <c r="L902" t="s">
        <v>1043</v>
      </c>
      <c r="M902" t="s">
        <v>102</v>
      </c>
      <c r="N902" t="s">
        <v>102</v>
      </c>
      <c r="O902">
        <v>0</v>
      </c>
      <c r="P902">
        <v>0</v>
      </c>
      <c r="Q902">
        <v>0</v>
      </c>
      <c r="R902">
        <v>0</v>
      </c>
      <c r="S902">
        <v>0</v>
      </c>
      <c r="T902">
        <v>0</v>
      </c>
      <c r="U902">
        <v>0</v>
      </c>
      <c r="V902">
        <v>0</v>
      </c>
      <c r="W902">
        <v>1529.1114067811</v>
      </c>
      <c r="X902">
        <v>0</v>
      </c>
      <c r="Y902">
        <v>1529.1114067811</v>
      </c>
      <c r="Z902">
        <v>0</v>
      </c>
      <c r="AA902" t="s">
        <v>103</v>
      </c>
      <c r="AB902" t="s">
        <v>104</v>
      </c>
      <c r="AC902">
        <v>0</v>
      </c>
      <c r="AD902">
        <v>2433065.9056660901</v>
      </c>
      <c r="AE902">
        <v>2</v>
      </c>
      <c r="AF902">
        <v>4</v>
      </c>
      <c r="AG902" t="s">
        <v>117</v>
      </c>
      <c r="AH902" t="s">
        <v>106</v>
      </c>
      <c r="AI902" t="s">
        <v>107</v>
      </c>
      <c r="AJ902" t="s">
        <v>108</v>
      </c>
      <c r="AN902">
        <v>6.8714027173912999</v>
      </c>
      <c r="AO902">
        <v>2</v>
      </c>
      <c r="AP902">
        <v>8.6065123756268598</v>
      </c>
      <c r="AQ902">
        <v>17</v>
      </c>
      <c r="AR902">
        <v>5.42679616795985</v>
      </c>
      <c r="AS902">
        <v>90</v>
      </c>
      <c r="AT902">
        <v>5.5061073262706399</v>
      </c>
      <c r="AU902">
        <v>261</v>
      </c>
      <c r="AV902">
        <v>4.0923214162157899</v>
      </c>
      <c r="AW902">
        <v>2609</v>
      </c>
      <c r="AX902">
        <v>4.6840655260212198</v>
      </c>
      <c r="AY902">
        <v>187251</v>
      </c>
      <c r="AZ902">
        <v>4.7136425048661001</v>
      </c>
      <c r="BA902">
        <v>193583</v>
      </c>
      <c r="BB902" t="s">
        <v>118</v>
      </c>
      <c r="BJ902" t="s">
        <v>127</v>
      </c>
      <c r="BK902" t="s">
        <v>119</v>
      </c>
      <c r="BL902" t="s">
        <v>112</v>
      </c>
      <c r="BM902" t="s">
        <v>112</v>
      </c>
      <c r="BN902" t="s">
        <v>113</v>
      </c>
      <c r="BP902">
        <v>13160.316246173699</v>
      </c>
      <c r="BQ902">
        <v>11856.140762318701</v>
      </c>
      <c r="BT902" t="s">
        <v>158</v>
      </c>
      <c r="BU902" t="s">
        <v>102</v>
      </c>
      <c r="BV902" t="s">
        <v>158</v>
      </c>
    </row>
    <row r="903" spans="1:74" x14ac:dyDescent="0.2">
      <c r="A903">
        <v>1996</v>
      </c>
      <c r="B903">
        <v>0</v>
      </c>
      <c r="C903">
        <v>4</v>
      </c>
      <c r="D903">
        <v>7</v>
      </c>
      <c r="E903" t="s">
        <v>156</v>
      </c>
      <c r="H903" t="s">
        <v>112</v>
      </c>
      <c r="I903" t="s">
        <v>125</v>
      </c>
      <c r="J903" t="s">
        <v>98</v>
      </c>
      <c r="K903" t="s">
        <v>99</v>
      </c>
      <c r="L903" t="s">
        <v>1044</v>
      </c>
      <c r="M903" t="s">
        <v>102</v>
      </c>
      <c r="N903" t="s">
        <v>102</v>
      </c>
      <c r="O903">
        <v>0</v>
      </c>
      <c r="P903">
        <v>0</v>
      </c>
      <c r="Q903">
        <v>0</v>
      </c>
      <c r="R903">
        <v>0</v>
      </c>
      <c r="S903">
        <v>0</v>
      </c>
      <c r="T903">
        <v>0</v>
      </c>
      <c r="U903">
        <v>0</v>
      </c>
      <c r="V903">
        <v>0</v>
      </c>
      <c r="W903">
        <v>39826.101984951601</v>
      </c>
      <c r="X903">
        <v>13935.3477692488</v>
      </c>
      <c r="Y903">
        <v>39826.101984951601</v>
      </c>
      <c r="Z903">
        <v>0</v>
      </c>
      <c r="AA903" t="s">
        <v>103</v>
      </c>
      <c r="AB903" t="s">
        <v>104</v>
      </c>
      <c r="AC903">
        <v>105654084.83290701</v>
      </c>
      <c r="AD903">
        <v>721269585.90015495</v>
      </c>
      <c r="AE903">
        <v>2</v>
      </c>
      <c r="AF903">
        <v>4</v>
      </c>
      <c r="AG903" t="s">
        <v>105</v>
      </c>
      <c r="AH903" t="s">
        <v>106</v>
      </c>
      <c r="AI903" t="s">
        <v>107</v>
      </c>
      <c r="AJ903" t="s">
        <v>108</v>
      </c>
      <c r="AN903">
        <v>8.8378603300582697</v>
      </c>
      <c r="AO903">
        <v>15</v>
      </c>
      <c r="AP903">
        <v>8.6065123756268598</v>
      </c>
      <c r="AQ903">
        <v>17</v>
      </c>
      <c r="AR903">
        <v>5.42679616795985</v>
      </c>
      <c r="AS903">
        <v>90</v>
      </c>
      <c r="AT903">
        <v>5.5061073262706399</v>
      </c>
      <c r="AU903">
        <v>261</v>
      </c>
      <c r="AV903">
        <v>4.0923214162157899</v>
      </c>
      <c r="AW903">
        <v>2609</v>
      </c>
      <c r="AX903">
        <v>4.6840655260212198</v>
      </c>
      <c r="AY903">
        <v>187251</v>
      </c>
      <c r="AZ903">
        <v>4.7136425048661001</v>
      </c>
      <c r="BA903">
        <v>193583</v>
      </c>
      <c r="BB903" t="s">
        <v>109</v>
      </c>
      <c r="BJ903" t="s">
        <v>127</v>
      </c>
      <c r="BK903" t="s">
        <v>111</v>
      </c>
      <c r="BL903" t="s">
        <v>112</v>
      </c>
      <c r="BM903" t="s">
        <v>112</v>
      </c>
      <c r="BN903" t="s">
        <v>113</v>
      </c>
      <c r="BP903">
        <v>351977.52683365898</v>
      </c>
      <c r="BQ903">
        <v>317096.871021314</v>
      </c>
      <c r="BT903" t="s">
        <v>158</v>
      </c>
      <c r="BU903" t="s">
        <v>102</v>
      </c>
      <c r="BV903" t="s">
        <v>158</v>
      </c>
    </row>
    <row r="904" spans="1:74" x14ac:dyDescent="0.2">
      <c r="A904">
        <v>1996</v>
      </c>
      <c r="B904">
        <v>0</v>
      </c>
      <c r="C904">
        <v>5</v>
      </c>
      <c r="D904">
        <v>7</v>
      </c>
      <c r="E904" t="s">
        <v>156</v>
      </c>
      <c r="H904" t="s">
        <v>112</v>
      </c>
      <c r="I904" t="s">
        <v>125</v>
      </c>
      <c r="J904" t="s">
        <v>115</v>
      </c>
      <c r="K904" t="s">
        <v>99</v>
      </c>
      <c r="L904" t="s">
        <v>102</v>
      </c>
      <c r="M904" t="s">
        <v>102</v>
      </c>
      <c r="N904" t="s">
        <v>102</v>
      </c>
      <c r="O904">
        <v>0</v>
      </c>
      <c r="P904">
        <v>0</v>
      </c>
      <c r="Q904">
        <v>0</v>
      </c>
      <c r="R904">
        <v>0</v>
      </c>
      <c r="S904">
        <v>0</v>
      </c>
      <c r="T904">
        <v>0</v>
      </c>
      <c r="U904">
        <v>0</v>
      </c>
      <c r="V904">
        <v>0</v>
      </c>
      <c r="W904">
        <v>0</v>
      </c>
      <c r="X904">
        <v>12178.2909419634</v>
      </c>
      <c r="Y904">
        <v>0</v>
      </c>
      <c r="Z904">
        <v>0</v>
      </c>
      <c r="AA904" t="s">
        <v>103</v>
      </c>
      <c r="AB904" t="s">
        <v>104</v>
      </c>
      <c r="AC904">
        <v>139072914.11474299</v>
      </c>
      <c r="AD904">
        <v>0</v>
      </c>
      <c r="AE904">
        <v>2</v>
      </c>
      <c r="AF904">
        <v>4</v>
      </c>
      <c r="AG904" t="s">
        <v>117</v>
      </c>
      <c r="AH904" t="s">
        <v>106</v>
      </c>
      <c r="AI904" t="s">
        <v>107</v>
      </c>
      <c r="AJ904" t="s">
        <v>108</v>
      </c>
      <c r="AP904">
        <v>9.21488095544278</v>
      </c>
      <c r="AQ904">
        <v>19</v>
      </c>
      <c r="AR904">
        <v>5.42679616795985</v>
      </c>
      <c r="AS904">
        <v>90</v>
      </c>
      <c r="AT904">
        <v>5.5061073262706399</v>
      </c>
      <c r="AU904">
        <v>261</v>
      </c>
      <c r="AV904">
        <v>4.0923214162157899</v>
      </c>
      <c r="AW904">
        <v>2609</v>
      </c>
      <c r="AX904">
        <v>4.6840655260212198</v>
      </c>
      <c r="AY904">
        <v>187251</v>
      </c>
      <c r="AZ904">
        <v>4.7136425048661001</v>
      </c>
      <c r="BA904">
        <v>193583</v>
      </c>
      <c r="BJ904" t="s">
        <v>127</v>
      </c>
      <c r="BK904" t="s">
        <v>119</v>
      </c>
      <c r="BL904" t="s">
        <v>112</v>
      </c>
      <c r="BM904" t="s">
        <v>112</v>
      </c>
      <c r="BN904" t="s">
        <v>113</v>
      </c>
      <c r="BP904">
        <v>0</v>
      </c>
      <c r="BQ904">
        <v>0</v>
      </c>
      <c r="BT904" t="s">
        <v>158</v>
      </c>
      <c r="BU904" t="s">
        <v>102</v>
      </c>
      <c r="BV904" t="s">
        <v>158</v>
      </c>
    </row>
    <row r="905" spans="1:74" x14ac:dyDescent="0.2">
      <c r="A905">
        <v>1996</v>
      </c>
      <c r="B905">
        <v>0</v>
      </c>
      <c r="C905">
        <v>5</v>
      </c>
      <c r="D905">
        <v>7</v>
      </c>
      <c r="E905" t="s">
        <v>156</v>
      </c>
      <c r="H905" t="s">
        <v>112</v>
      </c>
      <c r="I905" t="s">
        <v>125</v>
      </c>
      <c r="J905" t="s">
        <v>98</v>
      </c>
      <c r="K905" t="s">
        <v>99</v>
      </c>
      <c r="L905" t="s">
        <v>1045</v>
      </c>
      <c r="M905" t="s">
        <v>102</v>
      </c>
      <c r="N905" t="s">
        <v>102</v>
      </c>
      <c r="O905">
        <v>0</v>
      </c>
      <c r="P905">
        <v>0</v>
      </c>
      <c r="Q905">
        <v>0</v>
      </c>
      <c r="R905">
        <v>0</v>
      </c>
      <c r="S905">
        <v>0</v>
      </c>
      <c r="T905">
        <v>0</v>
      </c>
      <c r="U905">
        <v>0</v>
      </c>
      <c r="V905">
        <v>0</v>
      </c>
      <c r="W905">
        <v>23068.258761869401</v>
      </c>
      <c r="X905">
        <v>15155.6461000289</v>
      </c>
      <c r="Y905">
        <v>23068.258761869401</v>
      </c>
      <c r="Z905">
        <v>0</v>
      </c>
      <c r="AA905" t="s">
        <v>103</v>
      </c>
      <c r="AB905" t="s">
        <v>104</v>
      </c>
      <c r="AC905">
        <v>70912798.787044197</v>
      </c>
      <c r="AD905">
        <v>271742640.49208802</v>
      </c>
      <c r="AE905">
        <v>2</v>
      </c>
      <c r="AF905">
        <v>4</v>
      </c>
      <c r="AG905" t="s">
        <v>105</v>
      </c>
      <c r="AH905" t="s">
        <v>106</v>
      </c>
      <c r="AI905" t="s">
        <v>107</v>
      </c>
      <c r="AJ905" t="s">
        <v>108</v>
      </c>
      <c r="AN905">
        <v>9.21488095544278</v>
      </c>
      <c r="AO905">
        <v>19</v>
      </c>
      <c r="AP905">
        <v>9.21488095544278</v>
      </c>
      <c r="AQ905">
        <v>19</v>
      </c>
      <c r="AR905">
        <v>5.42679616795985</v>
      </c>
      <c r="AS905">
        <v>90</v>
      </c>
      <c r="AT905">
        <v>5.5061073262706399</v>
      </c>
      <c r="AU905">
        <v>261</v>
      </c>
      <c r="AV905">
        <v>4.0923214162157899</v>
      </c>
      <c r="AW905">
        <v>2609</v>
      </c>
      <c r="AX905">
        <v>4.6840655260212198</v>
      </c>
      <c r="AY905">
        <v>187251</v>
      </c>
      <c r="AZ905">
        <v>4.7136425048661001</v>
      </c>
      <c r="BA905">
        <v>193583</v>
      </c>
      <c r="BB905" t="s">
        <v>109</v>
      </c>
      <c r="BJ905" t="s">
        <v>127</v>
      </c>
      <c r="BK905" t="s">
        <v>111</v>
      </c>
      <c r="BL905" t="s">
        <v>112</v>
      </c>
      <c r="BM905" t="s">
        <v>112</v>
      </c>
      <c r="BN905" t="s">
        <v>113</v>
      </c>
      <c r="BP905">
        <v>212571.25833997599</v>
      </c>
      <c r="BQ905">
        <v>191505.63814412299</v>
      </c>
      <c r="BT905" t="s">
        <v>158</v>
      </c>
      <c r="BU905" t="s">
        <v>102</v>
      </c>
      <c r="BV905" t="s">
        <v>158</v>
      </c>
    </row>
    <row r="906" spans="1:74" x14ac:dyDescent="0.2">
      <c r="A906">
        <v>1996</v>
      </c>
      <c r="B906">
        <v>0</v>
      </c>
      <c r="C906">
        <v>6</v>
      </c>
      <c r="D906">
        <v>7</v>
      </c>
      <c r="E906" t="s">
        <v>156</v>
      </c>
      <c r="H906" t="s">
        <v>112</v>
      </c>
      <c r="I906" t="s">
        <v>125</v>
      </c>
      <c r="J906" t="s">
        <v>98</v>
      </c>
      <c r="K906" t="s">
        <v>99</v>
      </c>
      <c r="L906" t="s">
        <v>1046</v>
      </c>
      <c r="M906" t="s">
        <v>102</v>
      </c>
      <c r="N906" t="s">
        <v>102</v>
      </c>
      <c r="O906">
        <v>0</v>
      </c>
      <c r="P906">
        <v>0</v>
      </c>
      <c r="Q906">
        <v>0</v>
      </c>
      <c r="R906">
        <v>0</v>
      </c>
      <c r="S906">
        <v>0</v>
      </c>
      <c r="T906">
        <v>0</v>
      </c>
      <c r="U906">
        <v>0</v>
      </c>
      <c r="V906">
        <v>0</v>
      </c>
      <c r="W906">
        <v>29878.0202819146</v>
      </c>
      <c r="X906">
        <v>8111.0901180005103</v>
      </c>
      <c r="Y906">
        <v>29878.0202819146</v>
      </c>
      <c r="Z906">
        <v>0</v>
      </c>
      <c r="AA906" t="s">
        <v>103</v>
      </c>
      <c r="AB906" t="s">
        <v>104</v>
      </c>
      <c r="AC906">
        <v>67900958.667001203</v>
      </c>
      <c r="AD906">
        <v>921342464.44324803</v>
      </c>
      <c r="AE906">
        <v>2</v>
      </c>
      <c r="AF906">
        <v>4</v>
      </c>
      <c r="AG906" t="s">
        <v>105</v>
      </c>
      <c r="AH906" t="s">
        <v>106</v>
      </c>
      <c r="AI906" t="s">
        <v>107</v>
      </c>
      <c r="AJ906" t="s">
        <v>108</v>
      </c>
      <c r="AN906">
        <v>3.37435510515443</v>
      </c>
      <c r="AO906">
        <v>15</v>
      </c>
      <c r="AP906">
        <v>3.37435510515443</v>
      </c>
      <c r="AQ906">
        <v>15</v>
      </c>
      <c r="AR906">
        <v>5.42679616795985</v>
      </c>
      <c r="AS906">
        <v>90</v>
      </c>
      <c r="AT906">
        <v>5.5061073262706399</v>
      </c>
      <c r="AU906">
        <v>261</v>
      </c>
      <c r="AV906">
        <v>4.0923214162157899</v>
      </c>
      <c r="AW906">
        <v>2609</v>
      </c>
      <c r="AX906">
        <v>4.6840655260212198</v>
      </c>
      <c r="AY906">
        <v>187251</v>
      </c>
      <c r="AZ906">
        <v>4.7136425048661001</v>
      </c>
      <c r="BA906">
        <v>193583</v>
      </c>
      <c r="BB906" t="s">
        <v>109</v>
      </c>
      <c r="BJ906" t="s">
        <v>127</v>
      </c>
      <c r="BK906" t="s">
        <v>111</v>
      </c>
      <c r="BL906" t="s">
        <v>112</v>
      </c>
      <c r="BM906" t="s">
        <v>112</v>
      </c>
      <c r="BN906" t="s">
        <v>113</v>
      </c>
      <c r="BP906">
        <v>100819.050270186</v>
      </c>
      <c r="BQ906">
        <v>90827.973216383907</v>
      </c>
      <c r="BT906" t="s">
        <v>158</v>
      </c>
      <c r="BU906" t="s">
        <v>102</v>
      </c>
      <c r="BV906" t="s">
        <v>158</v>
      </c>
    </row>
    <row r="907" spans="1:74" x14ac:dyDescent="0.2">
      <c r="A907">
        <v>1996</v>
      </c>
      <c r="B907">
        <v>0</v>
      </c>
      <c r="C907">
        <v>1</v>
      </c>
      <c r="D907">
        <v>7</v>
      </c>
      <c r="E907" t="s">
        <v>203</v>
      </c>
      <c r="H907" t="s">
        <v>96</v>
      </c>
      <c r="I907" t="s">
        <v>97</v>
      </c>
      <c r="J907" t="s">
        <v>98</v>
      </c>
      <c r="K907" t="s">
        <v>99</v>
      </c>
      <c r="L907" t="s">
        <v>1047</v>
      </c>
      <c r="M907" t="s">
        <v>102</v>
      </c>
      <c r="N907" t="s">
        <v>102</v>
      </c>
      <c r="O907">
        <v>391.98294832749002</v>
      </c>
      <c r="P907">
        <v>0</v>
      </c>
      <c r="Q907">
        <v>1137.1477705924001</v>
      </c>
      <c r="R907">
        <v>145983.96419760399</v>
      </c>
      <c r="S907">
        <v>0</v>
      </c>
      <c r="T907">
        <v>1230880.70929826</v>
      </c>
      <c r="U907">
        <v>655.94157169466905</v>
      </c>
      <c r="V907">
        <v>0</v>
      </c>
      <c r="W907">
        <v>84.332028348456603</v>
      </c>
      <c r="X907">
        <v>244.648341044322</v>
      </c>
      <c r="Y907">
        <v>84.332028348456603</v>
      </c>
      <c r="Z907">
        <v>0</v>
      </c>
      <c r="AA907" t="s">
        <v>103</v>
      </c>
      <c r="AB907" t="s">
        <v>104</v>
      </c>
      <c r="AC907">
        <v>138745.61826648799</v>
      </c>
      <c r="AD907">
        <v>16108.259965404501</v>
      </c>
      <c r="AE907">
        <v>3</v>
      </c>
      <c r="AF907">
        <v>3</v>
      </c>
      <c r="AG907" t="s">
        <v>105</v>
      </c>
      <c r="AH907" t="s">
        <v>106</v>
      </c>
      <c r="AI907" t="s">
        <v>107</v>
      </c>
      <c r="AJ907" t="s">
        <v>108</v>
      </c>
      <c r="AN907">
        <v>3.3689043750000001</v>
      </c>
      <c r="AO907">
        <v>18</v>
      </c>
      <c r="AP907">
        <v>3.3689043750000001</v>
      </c>
      <c r="AQ907">
        <v>18</v>
      </c>
      <c r="AR907">
        <v>4.7961176103022103</v>
      </c>
      <c r="AS907">
        <v>53</v>
      </c>
      <c r="AT907">
        <v>3.9720148168480098</v>
      </c>
      <c r="AU907">
        <v>119</v>
      </c>
      <c r="AV907">
        <v>4.0923214162157899</v>
      </c>
      <c r="AW907">
        <v>2609</v>
      </c>
      <c r="AX907">
        <v>4.6840655260212198</v>
      </c>
      <c r="AY907">
        <v>187251</v>
      </c>
      <c r="AZ907">
        <v>4.7136425048661001</v>
      </c>
      <c r="BA907">
        <v>193583</v>
      </c>
      <c r="BB907" t="s">
        <v>109</v>
      </c>
      <c r="BJ907" t="s">
        <v>110</v>
      </c>
      <c r="BK907" t="s">
        <v>111</v>
      </c>
      <c r="BL907" t="s">
        <v>112</v>
      </c>
      <c r="BM907" t="s">
        <v>112</v>
      </c>
      <c r="BN907" t="s">
        <v>113</v>
      </c>
      <c r="BP907">
        <v>284.10653925573899</v>
      </c>
      <c r="BQ907">
        <v>255.951837167333</v>
      </c>
      <c r="BT907" t="s">
        <v>114</v>
      </c>
      <c r="BU907" t="s">
        <v>102</v>
      </c>
      <c r="BV907" t="s">
        <v>114</v>
      </c>
    </row>
    <row r="908" spans="1:74" x14ac:dyDescent="0.2">
      <c r="A908">
        <v>1996</v>
      </c>
      <c r="B908">
        <v>0</v>
      </c>
      <c r="C908">
        <v>2</v>
      </c>
      <c r="D908">
        <v>7</v>
      </c>
      <c r="E908" t="s">
        <v>203</v>
      </c>
      <c r="H908" t="s">
        <v>96</v>
      </c>
      <c r="I908" t="s">
        <v>97</v>
      </c>
      <c r="J908" t="s">
        <v>98</v>
      </c>
      <c r="K908" t="s">
        <v>99</v>
      </c>
      <c r="L908" t="s">
        <v>1048</v>
      </c>
      <c r="M908" t="s">
        <v>102</v>
      </c>
      <c r="N908" t="s">
        <v>102</v>
      </c>
      <c r="O908">
        <v>280.04302544964003</v>
      </c>
      <c r="P908">
        <v>0</v>
      </c>
      <c r="Q908">
        <v>1368.6710195133401</v>
      </c>
      <c r="R908">
        <v>68727.790216901296</v>
      </c>
      <c r="S908">
        <v>0</v>
      </c>
      <c r="T908">
        <v>1849233.5455308999</v>
      </c>
      <c r="U908">
        <v>330.40012867309702</v>
      </c>
      <c r="V908">
        <v>0</v>
      </c>
      <c r="W908">
        <v>66.382948680164006</v>
      </c>
      <c r="X908">
        <v>324.437353519167</v>
      </c>
      <c r="Y908">
        <v>66.382948680164006</v>
      </c>
      <c r="Z908">
        <v>0</v>
      </c>
      <c r="AA908" t="s">
        <v>103</v>
      </c>
      <c r="AB908" t="s">
        <v>104</v>
      </c>
      <c r="AC908">
        <v>253050.90196376399</v>
      </c>
      <c r="AD908">
        <v>9206.3752563754297</v>
      </c>
      <c r="AE908">
        <v>3</v>
      </c>
      <c r="AF908">
        <v>3</v>
      </c>
      <c r="AG908" t="s">
        <v>105</v>
      </c>
      <c r="AH908" t="s">
        <v>106</v>
      </c>
      <c r="AI908" t="s">
        <v>107</v>
      </c>
      <c r="AJ908" t="s">
        <v>108</v>
      </c>
      <c r="AN908">
        <v>2.4906021621621601</v>
      </c>
      <c r="AO908">
        <v>4</v>
      </c>
      <c r="AP908">
        <v>2.4906021621621601</v>
      </c>
      <c r="AQ908">
        <v>4</v>
      </c>
      <c r="AR908">
        <v>4.7961176103022103</v>
      </c>
      <c r="AS908">
        <v>53</v>
      </c>
      <c r="AT908">
        <v>3.9720148168480098</v>
      </c>
      <c r="AU908">
        <v>119</v>
      </c>
      <c r="AV908">
        <v>4.0923214162157899</v>
      </c>
      <c r="AW908">
        <v>2609</v>
      </c>
      <c r="AX908">
        <v>4.6840655260212198</v>
      </c>
      <c r="AY908">
        <v>187251</v>
      </c>
      <c r="AZ908">
        <v>4.7136425048661001</v>
      </c>
      <c r="BA908">
        <v>193583</v>
      </c>
      <c r="BB908" t="s">
        <v>124</v>
      </c>
      <c r="BJ908" t="s">
        <v>110</v>
      </c>
      <c r="BK908" t="s">
        <v>111</v>
      </c>
      <c r="BL908" t="s">
        <v>112</v>
      </c>
      <c r="BM908" t="s">
        <v>112</v>
      </c>
      <c r="BN908" t="s">
        <v>113</v>
      </c>
      <c r="BP908">
        <v>318.38042918872202</v>
      </c>
      <c r="BQ908">
        <v>286.829215485335</v>
      </c>
      <c r="BT908" t="s">
        <v>114</v>
      </c>
      <c r="BU908" t="s">
        <v>102</v>
      </c>
      <c r="BV908" t="s">
        <v>114</v>
      </c>
    </row>
    <row r="909" spans="1:74" x14ac:dyDescent="0.2">
      <c r="A909">
        <v>1996</v>
      </c>
      <c r="B909">
        <v>0</v>
      </c>
      <c r="C909">
        <v>5</v>
      </c>
      <c r="D909">
        <v>7</v>
      </c>
      <c r="E909" t="s">
        <v>203</v>
      </c>
      <c r="H909" t="s">
        <v>96</v>
      </c>
      <c r="I909" t="s">
        <v>97</v>
      </c>
      <c r="J909" t="s">
        <v>98</v>
      </c>
      <c r="K909" t="s">
        <v>99</v>
      </c>
      <c r="L909" t="s">
        <v>1049</v>
      </c>
      <c r="M909" t="s">
        <v>102</v>
      </c>
      <c r="N909" t="s">
        <v>102</v>
      </c>
      <c r="O909">
        <v>5101.2961016276304</v>
      </c>
      <c r="P909">
        <v>0</v>
      </c>
      <c r="Q909">
        <v>2876.6707340005501</v>
      </c>
      <c r="R909">
        <v>18437226.414296199</v>
      </c>
      <c r="S909">
        <v>0</v>
      </c>
      <c r="T909">
        <v>5862931.6852516299</v>
      </c>
      <c r="U909">
        <v>8356.7284822715792</v>
      </c>
      <c r="V909">
        <v>0</v>
      </c>
      <c r="W909">
        <v>705.595187604736</v>
      </c>
      <c r="X909">
        <v>397.89202308537801</v>
      </c>
      <c r="Y909">
        <v>705.595187604736</v>
      </c>
      <c r="Z909">
        <v>0</v>
      </c>
      <c r="AA909" t="s">
        <v>103</v>
      </c>
      <c r="AB909" t="s">
        <v>104</v>
      </c>
      <c r="AC909">
        <v>273160.28560735198</v>
      </c>
      <c r="AD909">
        <v>840888.62811135605</v>
      </c>
      <c r="AE909">
        <v>3</v>
      </c>
      <c r="AF909">
        <v>3</v>
      </c>
      <c r="AG909" t="s">
        <v>105</v>
      </c>
      <c r="AH909" t="s">
        <v>106</v>
      </c>
      <c r="AI909" t="s">
        <v>107</v>
      </c>
      <c r="AJ909" t="s">
        <v>108</v>
      </c>
      <c r="AN909">
        <v>3.6114828947368398</v>
      </c>
      <c r="AO909">
        <v>10</v>
      </c>
      <c r="AP909">
        <v>3.6114828947368398</v>
      </c>
      <c r="AQ909">
        <v>10</v>
      </c>
      <c r="AR909">
        <v>4.7961176103022103</v>
      </c>
      <c r="AS909">
        <v>53</v>
      </c>
      <c r="AT909">
        <v>3.9720148168480098</v>
      </c>
      <c r="AU909">
        <v>119</v>
      </c>
      <c r="AV909">
        <v>4.0923214162157899</v>
      </c>
      <c r="AW909">
        <v>2609</v>
      </c>
      <c r="AX909">
        <v>4.6840655260212198</v>
      </c>
      <c r="AY909">
        <v>187251</v>
      </c>
      <c r="AZ909">
        <v>4.7136425048661001</v>
      </c>
      <c r="BA909">
        <v>193583</v>
      </c>
      <c r="BB909" t="s">
        <v>124</v>
      </c>
      <c r="BJ909" t="s">
        <v>110</v>
      </c>
      <c r="BK909" t="s">
        <v>111</v>
      </c>
      <c r="BL909" t="s">
        <v>112</v>
      </c>
      <c r="BM909" t="s">
        <v>112</v>
      </c>
      <c r="BN909" t="s">
        <v>113</v>
      </c>
      <c r="BP909">
        <v>3384.1175050155598</v>
      </c>
      <c r="BQ909">
        <v>3048.7545090230301</v>
      </c>
      <c r="BT909" t="s">
        <v>114</v>
      </c>
      <c r="BU909" t="s">
        <v>102</v>
      </c>
      <c r="BV909" t="s">
        <v>114</v>
      </c>
    </row>
    <row r="910" spans="1:74" x14ac:dyDescent="0.2">
      <c r="A910">
        <v>1996</v>
      </c>
      <c r="B910">
        <v>0</v>
      </c>
      <c r="C910">
        <v>6</v>
      </c>
      <c r="D910">
        <v>7</v>
      </c>
      <c r="E910" t="s">
        <v>203</v>
      </c>
      <c r="H910" t="s">
        <v>96</v>
      </c>
      <c r="I910" t="s">
        <v>97</v>
      </c>
      <c r="J910" t="s">
        <v>98</v>
      </c>
      <c r="K910" t="s">
        <v>99</v>
      </c>
      <c r="L910" t="s">
        <v>1050</v>
      </c>
      <c r="M910" t="s">
        <v>102</v>
      </c>
      <c r="N910" t="s">
        <v>102</v>
      </c>
      <c r="O910">
        <v>135.377671136728</v>
      </c>
      <c r="P910">
        <v>0</v>
      </c>
      <c r="Q910">
        <v>1301.0676042534501</v>
      </c>
      <c r="R910">
        <v>14074.4429415698</v>
      </c>
      <c r="S910">
        <v>0</v>
      </c>
      <c r="T910">
        <v>1073349.6214492801</v>
      </c>
      <c r="U910">
        <v>449.13350327910098</v>
      </c>
      <c r="V910">
        <v>0</v>
      </c>
      <c r="W910">
        <v>17.1917537504611</v>
      </c>
      <c r="X910">
        <v>165.22395220137199</v>
      </c>
      <c r="Y910">
        <v>17.1917537504611</v>
      </c>
      <c r="Z910">
        <v>0</v>
      </c>
      <c r="AA910" t="s">
        <v>103</v>
      </c>
      <c r="AB910" t="s">
        <v>104</v>
      </c>
      <c r="AC910">
        <v>42154.123435461202</v>
      </c>
      <c r="AD910">
        <v>541.09090756737805</v>
      </c>
      <c r="AE910">
        <v>3</v>
      </c>
      <c r="AF910">
        <v>3</v>
      </c>
      <c r="AG910" t="s">
        <v>105</v>
      </c>
      <c r="AH910" t="s">
        <v>106</v>
      </c>
      <c r="AI910" t="s">
        <v>107</v>
      </c>
      <c r="AJ910" t="s">
        <v>108</v>
      </c>
      <c r="AN910">
        <v>7.0227008095238102</v>
      </c>
      <c r="AO910">
        <v>21</v>
      </c>
      <c r="AP910">
        <v>7.0227008095238102</v>
      </c>
      <c r="AQ910">
        <v>21</v>
      </c>
      <c r="AR910">
        <v>4.7961176103022103</v>
      </c>
      <c r="AS910">
        <v>53</v>
      </c>
      <c r="AT910">
        <v>3.9720148168480098</v>
      </c>
      <c r="AU910">
        <v>119</v>
      </c>
      <c r="AV910">
        <v>4.0923214162157899</v>
      </c>
      <c r="AW910">
        <v>2609</v>
      </c>
      <c r="AX910">
        <v>4.6840655260212198</v>
      </c>
      <c r="AY910">
        <v>187251</v>
      </c>
      <c r="AZ910">
        <v>4.7136425048661001</v>
      </c>
      <c r="BA910">
        <v>193583</v>
      </c>
      <c r="BB910" t="s">
        <v>109</v>
      </c>
      <c r="BJ910" t="s">
        <v>110</v>
      </c>
      <c r="BK910" t="s">
        <v>111</v>
      </c>
      <c r="BL910" t="s">
        <v>112</v>
      </c>
      <c r="BM910" t="s">
        <v>112</v>
      </c>
      <c r="BN910" t="s">
        <v>113</v>
      </c>
      <c r="BP910">
        <v>120.732542980497</v>
      </c>
      <c r="BQ910">
        <v>108.768056739187</v>
      </c>
      <c r="BT910" t="s">
        <v>114</v>
      </c>
      <c r="BU910" t="s">
        <v>102</v>
      </c>
      <c r="BV910" t="s">
        <v>114</v>
      </c>
    </row>
    <row r="911" spans="1:74" x14ac:dyDescent="0.2">
      <c r="A911">
        <v>1996</v>
      </c>
      <c r="B911">
        <v>0</v>
      </c>
      <c r="C911">
        <v>1</v>
      </c>
      <c r="D911">
        <v>7</v>
      </c>
      <c r="E911" t="s">
        <v>203</v>
      </c>
      <c r="H911" t="s">
        <v>112</v>
      </c>
      <c r="I911" t="s">
        <v>125</v>
      </c>
      <c r="J911" t="s">
        <v>96</v>
      </c>
      <c r="K911" t="s">
        <v>99</v>
      </c>
      <c r="L911" t="s">
        <v>102</v>
      </c>
      <c r="M911" t="s">
        <v>102</v>
      </c>
      <c r="N911" t="s">
        <v>102</v>
      </c>
      <c r="O911">
        <v>0</v>
      </c>
      <c r="P911">
        <v>0</v>
      </c>
      <c r="Q911">
        <v>0</v>
      </c>
      <c r="R911">
        <v>0</v>
      </c>
      <c r="S911">
        <v>0</v>
      </c>
      <c r="T911">
        <v>0</v>
      </c>
      <c r="U911">
        <v>0</v>
      </c>
      <c r="V911">
        <v>0</v>
      </c>
      <c r="W911">
        <v>0</v>
      </c>
      <c r="X911">
        <v>4151.0477892155895</v>
      </c>
      <c r="Y911">
        <v>0</v>
      </c>
      <c r="Z911">
        <v>0</v>
      </c>
      <c r="AA911" t="s">
        <v>103</v>
      </c>
      <c r="AB911" t="s">
        <v>104</v>
      </c>
      <c r="AC911">
        <v>17909637.670819402</v>
      </c>
      <c r="AD911">
        <v>0</v>
      </c>
      <c r="AE911">
        <v>3</v>
      </c>
      <c r="AF911">
        <v>4</v>
      </c>
      <c r="AG911" t="s">
        <v>151</v>
      </c>
      <c r="AH911" t="s">
        <v>106</v>
      </c>
      <c r="AI911" t="s">
        <v>107</v>
      </c>
      <c r="AJ911" t="s">
        <v>108</v>
      </c>
      <c r="AP911">
        <v>3.28435295454545</v>
      </c>
      <c r="AQ911">
        <v>24</v>
      </c>
      <c r="AR911">
        <v>3.3102353008923702</v>
      </c>
      <c r="AS911">
        <v>66</v>
      </c>
      <c r="AT911">
        <v>3.9720148168480098</v>
      </c>
      <c r="AU911">
        <v>119</v>
      </c>
      <c r="AV911">
        <v>4.0923214162157899</v>
      </c>
      <c r="AW911">
        <v>2609</v>
      </c>
      <c r="AX911">
        <v>4.6840655260212198</v>
      </c>
      <c r="AY911">
        <v>187251</v>
      </c>
      <c r="AZ911">
        <v>4.7136425048661001</v>
      </c>
      <c r="BA911">
        <v>193583</v>
      </c>
      <c r="BJ911" t="s">
        <v>127</v>
      </c>
      <c r="BK911" t="s">
        <v>119</v>
      </c>
      <c r="BL911" t="s">
        <v>112</v>
      </c>
      <c r="BM911" t="s">
        <v>112</v>
      </c>
      <c r="BN911" t="s">
        <v>113</v>
      </c>
      <c r="BP911">
        <v>0</v>
      </c>
      <c r="BQ911">
        <v>0</v>
      </c>
      <c r="BT911" t="s">
        <v>114</v>
      </c>
      <c r="BU911" t="s">
        <v>102</v>
      </c>
      <c r="BV911" t="s">
        <v>114</v>
      </c>
    </row>
    <row r="912" spans="1:74" x14ac:dyDescent="0.2">
      <c r="A912">
        <v>1996</v>
      </c>
      <c r="B912">
        <v>0</v>
      </c>
      <c r="C912">
        <v>1</v>
      </c>
      <c r="D912">
        <v>7</v>
      </c>
      <c r="E912" t="s">
        <v>203</v>
      </c>
      <c r="H912" t="s">
        <v>112</v>
      </c>
      <c r="I912" t="s">
        <v>125</v>
      </c>
      <c r="J912" t="s">
        <v>98</v>
      </c>
      <c r="K912" t="s">
        <v>99</v>
      </c>
      <c r="L912" t="s">
        <v>1051</v>
      </c>
      <c r="M912" t="s">
        <v>102</v>
      </c>
      <c r="N912" t="s">
        <v>102</v>
      </c>
      <c r="O912">
        <v>0</v>
      </c>
      <c r="P912">
        <v>0</v>
      </c>
      <c r="Q912">
        <v>0</v>
      </c>
      <c r="R912">
        <v>0</v>
      </c>
      <c r="S912">
        <v>0</v>
      </c>
      <c r="T912">
        <v>0</v>
      </c>
      <c r="U912">
        <v>0</v>
      </c>
      <c r="V912">
        <v>0</v>
      </c>
      <c r="W912">
        <v>20435.760697072099</v>
      </c>
      <c r="X912">
        <v>83815.2003414879</v>
      </c>
      <c r="Y912">
        <v>20435.760697072099</v>
      </c>
      <c r="Z912">
        <v>0</v>
      </c>
      <c r="AA912" t="s">
        <v>103</v>
      </c>
      <c r="AB912" t="s">
        <v>104</v>
      </c>
      <c r="AC912">
        <v>4025318232.4226198</v>
      </c>
      <c r="AD912">
        <v>135770276.22240901</v>
      </c>
      <c r="AE912">
        <v>3</v>
      </c>
      <c r="AF912">
        <v>4</v>
      </c>
      <c r="AG912" t="s">
        <v>105</v>
      </c>
      <c r="AH912" t="s">
        <v>106</v>
      </c>
      <c r="AI912" t="s">
        <v>107</v>
      </c>
      <c r="AJ912" t="s">
        <v>108</v>
      </c>
      <c r="AN912">
        <v>3.28435295454545</v>
      </c>
      <c r="AO912">
        <v>24</v>
      </c>
      <c r="AP912">
        <v>3.28435295454545</v>
      </c>
      <c r="AQ912">
        <v>24</v>
      </c>
      <c r="AR912">
        <v>3.3102353008923702</v>
      </c>
      <c r="AS912">
        <v>66</v>
      </c>
      <c r="AT912">
        <v>3.9720148168480098</v>
      </c>
      <c r="AU912">
        <v>119</v>
      </c>
      <c r="AV912">
        <v>4.0923214162157899</v>
      </c>
      <c r="AW912">
        <v>2609</v>
      </c>
      <c r="AX912">
        <v>4.6840655260212198</v>
      </c>
      <c r="AY912">
        <v>187251</v>
      </c>
      <c r="AZ912">
        <v>4.7136425048661001</v>
      </c>
      <c r="BA912">
        <v>193583</v>
      </c>
      <c r="BB912" t="s">
        <v>109</v>
      </c>
      <c r="BJ912" t="s">
        <v>127</v>
      </c>
      <c r="BK912" t="s">
        <v>111</v>
      </c>
      <c r="BL912" t="s">
        <v>112</v>
      </c>
      <c r="BM912" t="s">
        <v>112</v>
      </c>
      <c r="BN912" t="s">
        <v>113</v>
      </c>
      <c r="BP912">
        <v>67118.251023812598</v>
      </c>
      <c r="BQ912">
        <v>60466.892814245497</v>
      </c>
      <c r="BT912" t="s">
        <v>114</v>
      </c>
      <c r="BU912" t="s">
        <v>102</v>
      </c>
      <c r="BV912" t="s">
        <v>114</v>
      </c>
    </row>
    <row r="913" spans="1:74" x14ac:dyDescent="0.2">
      <c r="A913">
        <v>1996</v>
      </c>
      <c r="B913">
        <v>0</v>
      </c>
      <c r="C913">
        <v>3</v>
      </c>
      <c r="D913">
        <v>7</v>
      </c>
      <c r="E913" t="s">
        <v>203</v>
      </c>
      <c r="H913" t="s">
        <v>112</v>
      </c>
      <c r="I913" t="s">
        <v>125</v>
      </c>
      <c r="J913" t="s">
        <v>98</v>
      </c>
      <c r="K913" t="s">
        <v>99</v>
      </c>
      <c r="L913" t="s">
        <v>1052</v>
      </c>
      <c r="M913" t="s">
        <v>102</v>
      </c>
      <c r="N913" t="s">
        <v>102</v>
      </c>
      <c r="O913">
        <v>0</v>
      </c>
      <c r="P913">
        <v>0</v>
      </c>
      <c r="Q913">
        <v>0</v>
      </c>
      <c r="R913">
        <v>0</v>
      </c>
      <c r="S913">
        <v>0</v>
      </c>
      <c r="T913">
        <v>0</v>
      </c>
      <c r="U913">
        <v>0</v>
      </c>
      <c r="V913">
        <v>0</v>
      </c>
      <c r="W913">
        <v>26076.113227592399</v>
      </c>
      <c r="X913">
        <v>122091.093867474</v>
      </c>
      <c r="Y913">
        <v>26076.113227592399</v>
      </c>
      <c r="Z913">
        <v>0</v>
      </c>
      <c r="AA913" t="s">
        <v>103</v>
      </c>
      <c r="AB913" t="s">
        <v>104</v>
      </c>
      <c r="AC913">
        <v>8344847620.8758602</v>
      </c>
      <c r="AD913">
        <v>222056218.81421801</v>
      </c>
      <c r="AE913">
        <v>3</v>
      </c>
      <c r="AF913">
        <v>4</v>
      </c>
      <c r="AG913" t="s">
        <v>105</v>
      </c>
      <c r="AH913" t="s">
        <v>106</v>
      </c>
      <c r="AI913" t="s">
        <v>107</v>
      </c>
      <c r="AJ913" t="s">
        <v>108</v>
      </c>
      <c r="AN913">
        <v>2.6278044642857101</v>
      </c>
      <c r="AO913">
        <v>16</v>
      </c>
      <c r="AP913">
        <v>2.6278044642857101</v>
      </c>
      <c r="AQ913">
        <v>16</v>
      </c>
      <c r="AR913">
        <v>3.3102353008923702</v>
      </c>
      <c r="AS913">
        <v>66</v>
      </c>
      <c r="AT913">
        <v>3.9720148168480098</v>
      </c>
      <c r="AU913">
        <v>119</v>
      </c>
      <c r="AV913">
        <v>4.0923214162157899</v>
      </c>
      <c r="AW913">
        <v>2609</v>
      </c>
      <c r="AX913">
        <v>4.6840655260212198</v>
      </c>
      <c r="AY913">
        <v>187251</v>
      </c>
      <c r="AZ913">
        <v>4.7136425048661001</v>
      </c>
      <c r="BA913">
        <v>193583</v>
      </c>
      <c r="BB913" t="s">
        <v>109</v>
      </c>
      <c r="BJ913" t="s">
        <v>127</v>
      </c>
      <c r="BK913" t="s">
        <v>111</v>
      </c>
      <c r="BL913" t="s">
        <v>112</v>
      </c>
      <c r="BM913" t="s">
        <v>112</v>
      </c>
      <c r="BN913" t="s">
        <v>113</v>
      </c>
      <c r="BP913">
        <v>68522.926750687097</v>
      </c>
      <c r="BQ913">
        <v>61732.366442060396</v>
      </c>
      <c r="BT913" t="s">
        <v>114</v>
      </c>
      <c r="BU913" t="s">
        <v>102</v>
      </c>
      <c r="BV913" t="s">
        <v>114</v>
      </c>
    </row>
    <row r="914" spans="1:74" x14ac:dyDescent="0.2">
      <c r="A914">
        <v>1996</v>
      </c>
      <c r="B914">
        <v>0</v>
      </c>
      <c r="C914">
        <v>4</v>
      </c>
      <c r="D914">
        <v>7</v>
      </c>
      <c r="E914" t="s">
        <v>203</v>
      </c>
      <c r="H914" t="s">
        <v>112</v>
      </c>
      <c r="I914" t="s">
        <v>125</v>
      </c>
      <c r="J914" t="s">
        <v>98</v>
      </c>
      <c r="K914" t="s">
        <v>99</v>
      </c>
      <c r="L914" t="s">
        <v>1053</v>
      </c>
      <c r="M914" t="s">
        <v>102</v>
      </c>
      <c r="N914" t="s">
        <v>102</v>
      </c>
      <c r="O914">
        <v>0</v>
      </c>
      <c r="P914">
        <v>0</v>
      </c>
      <c r="Q914">
        <v>0</v>
      </c>
      <c r="R914">
        <v>0</v>
      </c>
      <c r="S914">
        <v>0</v>
      </c>
      <c r="T914">
        <v>0</v>
      </c>
      <c r="U914">
        <v>0</v>
      </c>
      <c r="V914">
        <v>0</v>
      </c>
      <c r="W914">
        <v>23200.553928453599</v>
      </c>
      <c r="X914">
        <v>9280.2215713814203</v>
      </c>
      <c r="Y914">
        <v>23200.553928453599</v>
      </c>
      <c r="Z914">
        <v>0</v>
      </c>
      <c r="AA914" t="s">
        <v>103</v>
      </c>
      <c r="AB914" t="s">
        <v>104</v>
      </c>
      <c r="AC914">
        <v>64495620.775667302</v>
      </c>
      <c r="AD914">
        <v>403097629.84792101</v>
      </c>
      <c r="AE914">
        <v>3</v>
      </c>
      <c r="AF914">
        <v>4</v>
      </c>
      <c r="AG914" t="s">
        <v>105</v>
      </c>
      <c r="AH914" t="s">
        <v>106</v>
      </c>
      <c r="AI914" t="s">
        <v>107</v>
      </c>
      <c r="AJ914" t="s">
        <v>108</v>
      </c>
      <c r="AN914">
        <v>2.7533503133847499</v>
      </c>
      <c r="AO914">
        <v>8</v>
      </c>
      <c r="AP914">
        <v>2.7533503133847499</v>
      </c>
      <c r="AQ914">
        <v>8</v>
      </c>
      <c r="AR914">
        <v>3.3102353008923702</v>
      </c>
      <c r="AS914">
        <v>66</v>
      </c>
      <c r="AT914">
        <v>3.9720148168480098</v>
      </c>
      <c r="AU914">
        <v>119</v>
      </c>
      <c r="AV914">
        <v>4.0923214162157899</v>
      </c>
      <c r="AW914">
        <v>2609</v>
      </c>
      <c r="AX914">
        <v>4.6840655260212198</v>
      </c>
      <c r="AY914">
        <v>187251</v>
      </c>
      <c r="AZ914">
        <v>4.7136425048661001</v>
      </c>
      <c r="BA914">
        <v>193583</v>
      </c>
      <c r="BB914" t="s">
        <v>124</v>
      </c>
      <c r="BJ914" t="s">
        <v>127</v>
      </c>
      <c r="BK914" t="s">
        <v>111</v>
      </c>
      <c r="BL914" t="s">
        <v>112</v>
      </c>
      <c r="BM914" t="s">
        <v>112</v>
      </c>
      <c r="BN914" t="s">
        <v>113</v>
      </c>
      <c r="BP914">
        <v>76799.292614224207</v>
      </c>
      <c r="BQ914">
        <v>69188.551904706503</v>
      </c>
      <c r="BT914" t="s">
        <v>114</v>
      </c>
      <c r="BU914" t="s">
        <v>102</v>
      </c>
      <c r="BV914" t="s">
        <v>114</v>
      </c>
    </row>
    <row r="915" spans="1:74" x14ac:dyDescent="0.2">
      <c r="A915">
        <v>1996</v>
      </c>
      <c r="B915">
        <v>0</v>
      </c>
      <c r="C915">
        <v>5</v>
      </c>
      <c r="D915">
        <v>7</v>
      </c>
      <c r="E915" t="s">
        <v>203</v>
      </c>
      <c r="H915" t="s">
        <v>112</v>
      </c>
      <c r="I915" t="s">
        <v>125</v>
      </c>
      <c r="J915" t="s">
        <v>115</v>
      </c>
      <c r="K915" t="s">
        <v>99</v>
      </c>
      <c r="L915" t="s">
        <v>102</v>
      </c>
      <c r="M915" t="s">
        <v>1054</v>
      </c>
      <c r="N915" t="s">
        <v>102</v>
      </c>
      <c r="O915">
        <v>0</v>
      </c>
      <c r="P915">
        <v>0</v>
      </c>
      <c r="Q915">
        <v>0</v>
      </c>
      <c r="R915">
        <v>0</v>
      </c>
      <c r="S915">
        <v>0</v>
      </c>
      <c r="T915">
        <v>0</v>
      </c>
      <c r="U915">
        <v>0</v>
      </c>
      <c r="V915">
        <v>0</v>
      </c>
      <c r="W915">
        <v>347.73681797133202</v>
      </c>
      <c r="X915">
        <v>12518.525446968</v>
      </c>
      <c r="Y915">
        <v>0</v>
      </c>
      <c r="Z915">
        <v>347.73681797133202</v>
      </c>
      <c r="AA915" t="s">
        <v>103</v>
      </c>
      <c r="AB915" t="s">
        <v>104</v>
      </c>
      <c r="AC915">
        <v>145463097.45495301</v>
      </c>
      <c r="AD915">
        <v>112240.044332526</v>
      </c>
      <c r="AE915">
        <v>3</v>
      </c>
      <c r="AF915">
        <v>4</v>
      </c>
      <c r="AG915" t="s">
        <v>117</v>
      </c>
      <c r="AH915" t="s">
        <v>106</v>
      </c>
      <c r="AI915" t="s">
        <v>107</v>
      </c>
      <c r="AJ915" t="s">
        <v>108</v>
      </c>
      <c r="AN915">
        <v>7.4764425070780103</v>
      </c>
      <c r="AO915">
        <v>1</v>
      </c>
      <c r="AP915">
        <v>4.1988547230086697</v>
      </c>
      <c r="AQ915">
        <v>18</v>
      </c>
      <c r="AR915">
        <v>3.3102353008923702</v>
      </c>
      <c r="AS915">
        <v>66</v>
      </c>
      <c r="AT915">
        <v>3.9720148168480098</v>
      </c>
      <c r="AU915">
        <v>119</v>
      </c>
      <c r="AV915">
        <v>4.0923214162157899</v>
      </c>
      <c r="AW915">
        <v>2609</v>
      </c>
      <c r="AX915">
        <v>4.6840655260212198</v>
      </c>
      <c r="AY915">
        <v>187251</v>
      </c>
      <c r="AZ915">
        <v>4.7136425048661001</v>
      </c>
      <c r="BA915">
        <v>193583</v>
      </c>
      <c r="BB915" t="s">
        <v>118</v>
      </c>
      <c r="BJ915" t="s">
        <v>127</v>
      </c>
      <c r="BK915" t="s">
        <v>119</v>
      </c>
      <c r="BL915" t="s">
        <v>112</v>
      </c>
      <c r="BM915" t="s">
        <v>112</v>
      </c>
      <c r="BN915" t="s">
        <v>113</v>
      </c>
      <c r="BP915">
        <v>1460.0963805029301</v>
      </c>
      <c r="BQ915">
        <v>1315.4021445972401</v>
      </c>
      <c r="BT915" t="s">
        <v>114</v>
      </c>
      <c r="BU915" t="s">
        <v>102</v>
      </c>
      <c r="BV915" t="s">
        <v>114</v>
      </c>
    </row>
    <row r="916" spans="1:74" x14ac:dyDescent="0.2">
      <c r="A916">
        <v>1996</v>
      </c>
      <c r="B916">
        <v>0</v>
      </c>
      <c r="C916">
        <v>5</v>
      </c>
      <c r="D916">
        <v>7</v>
      </c>
      <c r="E916" t="s">
        <v>203</v>
      </c>
      <c r="H916" t="s">
        <v>112</v>
      </c>
      <c r="I916" t="s">
        <v>125</v>
      </c>
      <c r="J916" t="s">
        <v>98</v>
      </c>
      <c r="K916" t="s">
        <v>99</v>
      </c>
      <c r="L916" t="s">
        <v>1055</v>
      </c>
      <c r="M916" t="s">
        <v>102</v>
      </c>
      <c r="N916" t="s">
        <v>102</v>
      </c>
      <c r="O916">
        <v>0</v>
      </c>
      <c r="P916">
        <v>0</v>
      </c>
      <c r="Q916">
        <v>0</v>
      </c>
      <c r="R916">
        <v>0</v>
      </c>
      <c r="S916">
        <v>0</v>
      </c>
      <c r="T916">
        <v>0</v>
      </c>
      <c r="U916">
        <v>0</v>
      </c>
      <c r="V916">
        <v>0</v>
      </c>
      <c r="W916">
        <v>40147.846635562702</v>
      </c>
      <c r="X916">
        <v>26752.848799383999</v>
      </c>
      <c r="Y916">
        <v>40147.846635562702</v>
      </c>
      <c r="Z916">
        <v>0</v>
      </c>
      <c r="AA916" t="s">
        <v>103</v>
      </c>
      <c r="AB916" t="s">
        <v>104</v>
      </c>
      <c r="AC916">
        <v>265558494.76140699</v>
      </c>
      <c r="AD916">
        <v>486326454.20802301</v>
      </c>
      <c r="AE916">
        <v>3</v>
      </c>
      <c r="AF916">
        <v>4</v>
      </c>
      <c r="AG916" t="s">
        <v>105</v>
      </c>
      <c r="AH916" t="s">
        <v>106</v>
      </c>
      <c r="AI916" t="s">
        <v>107</v>
      </c>
      <c r="AJ916" t="s">
        <v>108</v>
      </c>
      <c r="AN916">
        <v>4.00605544159282</v>
      </c>
      <c r="AO916">
        <v>17</v>
      </c>
      <c r="AP916">
        <v>4.1988547230086697</v>
      </c>
      <c r="AQ916">
        <v>18</v>
      </c>
      <c r="AR916">
        <v>3.3102353008923702</v>
      </c>
      <c r="AS916">
        <v>66</v>
      </c>
      <c r="AT916">
        <v>3.9720148168480098</v>
      </c>
      <c r="AU916">
        <v>119</v>
      </c>
      <c r="AV916">
        <v>4.0923214162157899</v>
      </c>
      <c r="AW916">
        <v>2609</v>
      </c>
      <c r="AX916">
        <v>4.6840655260212198</v>
      </c>
      <c r="AY916">
        <v>187251</v>
      </c>
      <c r="AZ916">
        <v>4.7136425048661001</v>
      </c>
      <c r="BA916">
        <v>193583</v>
      </c>
      <c r="BB916" t="s">
        <v>109</v>
      </c>
      <c r="BJ916" t="s">
        <v>127</v>
      </c>
      <c r="BK916" t="s">
        <v>111</v>
      </c>
      <c r="BL916" t="s">
        <v>112</v>
      </c>
      <c r="BM916" t="s">
        <v>112</v>
      </c>
      <c r="BN916" t="s">
        <v>113</v>
      </c>
      <c r="BP916">
        <v>160834.49948263</v>
      </c>
      <c r="BQ916">
        <v>144895.945479847</v>
      </c>
      <c r="BT916" t="s">
        <v>114</v>
      </c>
      <c r="BU916" t="s">
        <v>102</v>
      </c>
      <c r="BV916" t="s">
        <v>114</v>
      </c>
    </row>
    <row r="917" spans="1:74" x14ac:dyDescent="0.2">
      <c r="A917">
        <v>1997</v>
      </c>
      <c r="B917">
        <v>0</v>
      </c>
      <c r="C917">
        <v>1</v>
      </c>
      <c r="D917">
        <v>7</v>
      </c>
      <c r="E917" t="s">
        <v>95</v>
      </c>
      <c r="H917" t="s">
        <v>96</v>
      </c>
      <c r="I917" t="s">
        <v>97</v>
      </c>
      <c r="J917" t="s">
        <v>98</v>
      </c>
      <c r="K917" t="s">
        <v>99</v>
      </c>
      <c r="L917" t="s">
        <v>1056</v>
      </c>
      <c r="M917" t="s">
        <v>1057</v>
      </c>
      <c r="N917" t="s">
        <v>102</v>
      </c>
      <c r="O917">
        <v>5436.5559391020897</v>
      </c>
      <c r="P917">
        <v>57.637989040138201</v>
      </c>
      <c r="Q917">
        <v>20080.865425714601</v>
      </c>
      <c r="R917">
        <v>43832311.323179103</v>
      </c>
      <c r="S917">
        <v>5121.21830011165</v>
      </c>
      <c r="T917">
        <v>626382122.37167299</v>
      </c>
      <c r="U917">
        <v>13558.8840637798</v>
      </c>
      <c r="V917">
        <v>40.346592328096797</v>
      </c>
      <c r="W917">
        <v>1730.2329015928899</v>
      </c>
      <c r="X917">
        <v>6323.8710730727698</v>
      </c>
      <c r="Y917">
        <v>1712.0815319246201</v>
      </c>
      <c r="Z917">
        <v>18.151369668274398</v>
      </c>
      <c r="AA917" t="s">
        <v>103</v>
      </c>
      <c r="AB917" t="s">
        <v>104</v>
      </c>
      <c r="AC917">
        <v>151284030.506863</v>
      </c>
      <c r="AD917">
        <v>10364221.982576</v>
      </c>
      <c r="AE917">
        <v>4</v>
      </c>
      <c r="AF917">
        <v>3</v>
      </c>
      <c r="AG917" t="s">
        <v>105</v>
      </c>
      <c r="AH917" t="s">
        <v>106</v>
      </c>
      <c r="AI917" t="s">
        <v>107</v>
      </c>
      <c r="AJ917" t="s">
        <v>108</v>
      </c>
      <c r="AN917">
        <v>5.4319277187499999</v>
      </c>
      <c r="AO917">
        <v>40</v>
      </c>
      <c r="AP917">
        <v>5.4319277187499999</v>
      </c>
      <c r="AQ917">
        <v>40</v>
      </c>
      <c r="AR917">
        <v>6.23641843087049</v>
      </c>
      <c r="AS917">
        <v>871</v>
      </c>
      <c r="AT917">
        <v>5.9359012243254501</v>
      </c>
      <c r="AU917">
        <v>1118</v>
      </c>
      <c r="AV917">
        <v>4.7623288967553803</v>
      </c>
      <c r="AW917">
        <v>4175</v>
      </c>
      <c r="AX917">
        <v>4.6840655260212198</v>
      </c>
      <c r="AY917">
        <v>187251</v>
      </c>
      <c r="AZ917">
        <v>4.7136425048661001</v>
      </c>
      <c r="BA917">
        <v>193583</v>
      </c>
      <c r="BB917" t="s">
        <v>109</v>
      </c>
      <c r="BJ917" t="s">
        <v>110</v>
      </c>
      <c r="BK917" t="s">
        <v>111</v>
      </c>
      <c r="BL917" t="s">
        <v>112</v>
      </c>
      <c r="BM917" t="s">
        <v>112</v>
      </c>
      <c r="BN917" t="s">
        <v>113</v>
      </c>
      <c r="BP917">
        <v>9398.5000580556607</v>
      </c>
      <c r="BQ917">
        <v>8467.1171694195109</v>
      </c>
      <c r="BT917" t="s">
        <v>114</v>
      </c>
      <c r="BU917" t="s">
        <v>102</v>
      </c>
      <c r="BV917" t="s">
        <v>114</v>
      </c>
    </row>
    <row r="918" spans="1:74" x14ac:dyDescent="0.2">
      <c r="A918">
        <v>1997</v>
      </c>
      <c r="B918">
        <v>0</v>
      </c>
      <c r="C918">
        <v>2</v>
      </c>
      <c r="D918">
        <v>7</v>
      </c>
      <c r="E918" t="s">
        <v>95</v>
      </c>
      <c r="H918" t="s">
        <v>96</v>
      </c>
      <c r="I918" t="s">
        <v>97</v>
      </c>
      <c r="J918" t="s">
        <v>98</v>
      </c>
      <c r="K918" t="s">
        <v>99</v>
      </c>
      <c r="L918" t="s">
        <v>1058</v>
      </c>
      <c r="M918" t="s">
        <v>1059</v>
      </c>
      <c r="N918" t="s">
        <v>102</v>
      </c>
      <c r="O918">
        <v>32028.4648771545</v>
      </c>
      <c r="P918">
        <v>8709.6388231442907</v>
      </c>
      <c r="Q918">
        <v>156473.984788576</v>
      </c>
      <c r="R918">
        <v>478484656.683878</v>
      </c>
      <c r="S918">
        <v>65192600.451427802</v>
      </c>
      <c r="T918">
        <v>11657479544.874599</v>
      </c>
      <c r="U918">
        <v>103250.06605921499</v>
      </c>
      <c r="V918">
        <v>22676.1286554695</v>
      </c>
      <c r="W918">
        <v>15617.792961610699</v>
      </c>
      <c r="X918">
        <v>59987.531974598904</v>
      </c>
      <c r="Y918">
        <v>12278.773136068899</v>
      </c>
      <c r="Z918">
        <v>3339.0198255417599</v>
      </c>
      <c r="AA918" t="s">
        <v>103</v>
      </c>
      <c r="AB918" t="s">
        <v>104</v>
      </c>
      <c r="AC918">
        <v>4172486452.5940599</v>
      </c>
      <c r="AD918">
        <v>189452986.19859901</v>
      </c>
      <c r="AE918">
        <v>4</v>
      </c>
      <c r="AF918">
        <v>3</v>
      </c>
      <c r="AG918" t="s">
        <v>105</v>
      </c>
      <c r="AH918" t="s">
        <v>106</v>
      </c>
      <c r="AI918" t="s">
        <v>107</v>
      </c>
      <c r="AJ918" t="s">
        <v>108</v>
      </c>
      <c r="AN918">
        <v>6.0045791661551098</v>
      </c>
      <c r="AO918">
        <v>64</v>
      </c>
      <c r="AP918">
        <v>6.0045791661551098</v>
      </c>
      <c r="AQ918">
        <v>64</v>
      </c>
      <c r="AR918">
        <v>6.23641843087049</v>
      </c>
      <c r="AS918">
        <v>871</v>
      </c>
      <c r="AT918">
        <v>5.9359012243254501</v>
      </c>
      <c r="AU918">
        <v>1118</v>
      </c>
      <c r="AV918">
        <v>4.7623288967553803</v>
      </c>
      <c r="AW918">
        <v>4175</v>
      </c>
      <c r="AX918">
        <v>4.6840655260212198</v>
      </c>
      <c r="AY918">
        <v>187251</v>
      </c>
      <c r="AZ918">
        <v>4.7136425048661001</v>
      </c>
      <c r="BA918">
        <v>193583</v>
      </c>
      <c r="BB918" t="s">
        <v>109</v>
      </c>
      <c r="BJ918" t="s">
        <v>110</v>
      </c>
      <c r="BK918" t="s">
        <v>111</v>
      </c>
      <c r="BL918" t="s">
        <v>112</v>
      </c>
      <c r="BM918" t="s">
        <v>112</v>
      </c>
      <c r="BN918" t="s">
        <v>113</v>
      </c>
      <c r="BP918">
        <v>93778.274238611499</v>
      </c>
      <c r="BQ918">
        <v>84484.931746496804</v>
      </c>
      <c r="BT918" t="s">
        <v>114</v>
      </c>
      <c r="BU918" t="s">
        <v>102</v>
      </c>
      <c r="BV918" t="s">
        <v>114</v>
      </c>
    </row>
    <row r="919" spans="1:74" x14ac:dyDescent="0.2">
      <c r="A919">
        <v>1997</v>
      </c>
      <c r="B919">
        <v>0</v>
      </c>
      <c r="C919">
        <v>3</v>
      </c>
      <c r="D919">
        <v>7</v>
      </c>
      <c r="E919" t="s">
        <v>95</v>
      </c>
      <c r="H919" t="s">
        <v>96</v>
      </c>
      <c r="I919" t="s">
        <v>97</v>
      </c>
      <c r="J919" t="s">
        <v>98</v>
      </c>
      <c r="K919" t="s">
        <v>99</v>
      </c>
      <c r="L919" t="s">
        <v>1060</v>
      </c>
      <c r="M919" t="s">
        <v>1061</v>
      </c>
      <c r="N919" t="s">
        <v>102</v>
      </c>
      <c r="O919">
        <v>44797.8586976101</v>
      </c>
      <c r="P919">
        <v>4878.2635025173004</v>
      </c>
      <c r="Q919">
        <v>76260.055736609094</v>
      </c>
      <c r="R919">
        <v>594720317.51695299</v>
      </c>
      <c r="S919">
        <v>21128315.367268398</v>
      </c>
      <c r="T919">
        <v>1387566744.3735399</v>
      </c>
      <c r="U919">
        <v>150402.00127815499</v>
      </c>
      <c r="V919">
        <v>10186.861000934099</v>
      </c>
      <c r="W919">
        <v>53738.464190503801</v>
      </c>
      <c r="X919">
        <v>82496.340150260105</v>
      </c>
      <c r="Y919">
        <v>48461.273118991499</v>
      </c>
      <c r="Z919">
        <v>5277.1910715123304</v>
      </c>
      <c r="AA919" t="s">
        <v>103</v>
      </c>
      <c r="AB919" t="s">
        <v>104</v>
      </c>
      <c r="AC919">
        <v>3954408940.2673402</v>
      </c>
      <c r="AD919">
        <v>1715398553.56303</v>
      </c>
      <c r="AE919">
        <v>4</v>
      </c>
      <c r="AF919">
        <v>3</v>
      </c>
      <c r="AG919" t="s">
        <v>105</v>
      </c>
      <c r="AH919" t="s">
        <v>106</v>
      </c>
      <c r="AI919" t="s">
        <v>107</v>
      </c>
      <c r="AJ919" t="s">
        <v>108</v>
      </c>
      <c r="AN919">
        <v>5.9552879043287996</v>
      </c>
      <c r="AO919">
        <v>92</v>
      </c>
      <c r="AP919">
        <v>5.9552879043287996</v>
      </c>
      <c r="AQ919">
        <v>92</v>
      </c>
      <c r="AR919">
        <v>6.23641843087049</v>
      </c>
      <c r="AS919">
        <v>871</v>
      </c>
      <c r="AT919">
        <v>5.9359012243254501</v>
      </c>
      <c r="AU919">
        <v>1118</v>
      </c>
      <c r="AV919">
        <v>4.7623288967553803</v>
      </c>
      <c r="AW919">
        <v>4175</v>
      </c>
      <c r="AX919">
        <v>4.6840655260212198</v>
      </c>
      <c r="AY919">
        <v>187251</v>
      </c>
      <c r="AZ919">
        <v>4.7136425048661001</v>
      </c>
      <c r="BA919">
        <v>193583</v>
      </c>
      <c r="BB919" t="s">
        <v>109</v>
      </c>
      <c r="BJ919" t="s">
        <v>110</v>
      </c>
      <c r="BK919" t="s">
        <v>111</v>
      </c>
      <c r="BL919" t="s">
        <v>112</v>
      </c>
      <c r="BM919" t="s">
        <v>112</v>
      </c>
      <c r="BN919" t="s">
        <v>113</v>
      </c>
      <c r="BP919">
        <v>320028.02579091402</v>
      </c>
      <c r="BQ919">
        <v>288313.53674857097</v>
      </c>
      <c r="BT919" t="s">
        <v>114</v>
      </c>
      <c r="BU919" t="s">
        <v>102</v>
      </c>
      <c r="BV919" t="s">
        <v>114</v>
      </c>
    </row>
    <row r="920" spans="1:74" x14ac:dyDescent="0.2">
      <c r="A920">
        <v>1997</v>
      </c>
      <c r="B920">
        <v>0</v>
      </c>
      <c r="C920">
        <v>4</v>
      </c>
      <c r="D920">
        <v>7</v>
      </c>
      <c r="E920" t="s">
        <v>95</v>
      </c>
      <c r="H920" t="s">
        <v>96</v>
      </c>
      <c r="I920" t="s">
        <v>97</v>
      </c>
      <c r="J920" t="s">
        <v>98</v>
      </c>
      <c r="K920" t="s">
        <v>99</v>
      </c>
      <c r="L920" t="s">
        <v>1062</v>
      </c>
      <c r="M920" t="s">
        <v>102</v>
      </c>
      <c r="N920" t="s">
        <v>102</v>
      </c>
      <c r="O920">
        <v>100246.298338104</v>
      </c>
      <c r="P920">
        <v>0</v>
      </c>
      <c r="Q920">
        <v>108719.77474352</v>
      </c>
      <c r="R920">
        <v>4889111413.2975798</v>
      </c>
      <c r="S920">
        <v>0</v>
      </c>
      <c r="T920">
        <v>5687269699.40804</v>
      </c>
      <c r="U920">
        <v>219863.75041092801</v>
      </c>
      <c r="V920">
        <v>0</v>
      </c>
      <c r="W920">
        <v>63362.723220873602</v>
      </c>
      <c r="X920">
        <v>68718.557292513302</v>
      </c>
      <c r="Y920">
        <v>63362.723220873602</v>
      </c>
      <c r="Z920">
        <v>0</v>
      </c>
      <c r="AA920" t="s">
        <v>103</v>
      </c>
      <c r="AB920" t="s">
        <v>104</v>
      </c>
      <c r="AC920">
        <v>5533340190.3478298</v>
      </c>
      <c r="AD920">
        <v>4656436104.1016502</v>
      </c>
      <c r="AE920">
        <v>4</v>
      </c>
      <c r="AF920">
        <v>3</v>
      </c>
      <c r="AG920" t="s">
        <v>105</v>
      </c>
      <c r="AH920" t="s">
        <v>106</v>
      </c>
      <c r="AI920" t="s">
        <v>107</v>
      </c>
      <c r="AJ920" t="s">
        <v>108</v>
      </c>
      <c r="AN920">
        <v>5.0116182708580199</v>
      </c>
      <c r="AO920">
        <v>143</v>
      </c>
      <c r="AP920">
        <v>5.0116182708580199</v>
      </c>
      <c r="AQ920">
        <v>143</v>
      </c>
      <c r="AR920">
        <v>6.23641843087049</v>
      </c>
      <c r="AS920">
        <v>871</v>
      </c>
      <c r="AT920">
        <v>5.9359012243254501</v>
      </c>
      <c r="AU920">
        <v>1118</v>
      </c>
      <c r="AV920">
        <v>4.7623288967553803</v>
      </c>
      <c r="AW920">
        <v>4175</v>
      </c>
      <c r="AX920">
        <v>4.6840655260212198</v>
      </c>
      <c r="AY920">
        <v>187251</v>
      </c>
      <c r="AZ920">
        <v>4.7136425048661001</v>
      </c>
      <c r="BA920">
        <v>193583</v>
      </c>
      <c r="BB920" t="s">
        <v>109</v>
      </c>
      <c r="BJ920" t="s">
        <v>110</v>
      </c>
      <c r="BK920" t="s">
        <v>111</v>
      </c>
      <c r="BL920" t="s">
        <v>112</v>
      </c>
      <c r="BM920" t="s">
        <v>112</v>
      </c>
      <c r="BN920" t="s">
        <v>113</v>
      </c>
      <c r="BP920">
        <v>317549.78138504998</v>
      </c>
      <c r="BQ920">
        <v>286080.88413067599</v>
      </c>
      <c r="BT920" t="s">
        <v>114</v>
      </c>
      <c r="BU920" t="s">
        <v>102</v>
      </c>
      <c r="BV920" t="s">
        <v>114</v>
      </c>
    </row>
    <row r="921" spans="1:74" x14ac:dyDescent="0.2">
      <c r="A921">
        <v>1997</v>
      </c>
      <c r="B921">
        <v>0</v>
      </c>
      <c r="C921">
        <v>5</v>
      </c>
      <c r="D921">
        <v>7</v>
      </c>
      <c r="E921" t="s">
        <v>95</v>
      </c>
      <c r="H921" t="s">
        <v>96</v>
      </c>
      <c r="I921" t="s">
        <v>97</v>
      </c>
      <c r="J921" t="s">
        <v>96</v>
      </c>
      <c r="K921" t="s">
        <v>99</v>
      </c>
      <c r="L921" t="s">
        <v>1063</v>
      </c>
      <c r="M921" t="s">
        <v>102</v>
      </c>
      <c r="N921" t="s">
        <v>102</v>
      </c>
      <c r="O921">
        <v>520.12122462772197</v>
      </c>
      <c r="P921">
        <v>0</v>
      </c>
      <c r="Q921">
        <v>0</v>
      </c>
      <c r="R921">
        <v>236315.96481252401</v>
      </c>
      <c r="S921">
        <v>0</v>
      </c>
      <c r="T921">
        <v>0</v>
      </c>
      <c r="U921">
        <v>2340.5455108247502</v>
      </c>
      <c r="V921">
        <v>0</v>
      </c>
      <c r="W921">
        <v>191.67530711960899</v>
      </c>
      <c r="X921">
        <v>0</v>
      </c>
      <c r="Y921">
        <v>191.67530711960899</v>
      </c>
      <c r="Z921">
        <v>0</v>
      </c>
      <c r="AA921" t="s">
        <v>103</v>
      </c>
      <c r="AB921" t="s">
        <v>104</v>
      </c>
      <c r="AC921">
        <v>0</v>
      </c>
      <c r="AD921">
        <v>76508.375440030606</v>
      </c>
      <c r="AE921">
        <v>4</v>
      </c>
      <c r="AF921">
        <v>3</v>
      </c>
      <c r="AG921" t="s">
        <v>151</v>
      </c>
      <c r="AH921" t="s">
        <v>106</v>
      </c>
      <c r="AI921" t="s">
        <v>107</v>
      </c>
      <c r="AJ921" t="s">
        <v>108</v>
      </c>
      <c r="AN921">
        <v>9.9207000000000001</v>
      </c>
      <c r="AO921">
        <v>1</v>
      </c>
      <c r="AP921">
        <v>8.1331348240887493</v>
      </c>
      <c r="AQ921">
        <v>274</v>
      </c>
      <c r="AR921">
        <v>6.23641843087049</v>
      </c>
      <c r="AS921">
        <v>871</v>
      </c>
      <c r="AT921">
        <v>5.9359012243254501</v>
      </c>
      <c r="AU921">
        <v>1118</v>
      </c>
      <c r="AV921">
        <v>4.7623288967553803</v>
      </c>
      <c r="AW921">
        <v>4175</v>
      </c>
      <c r="AX921">
        <v>4.6840655260212198</v>
      </c>
      <c r="AY921">
        <v>187251</v>
      </c>
      <c r="AZ921">
        <v>4.7136425048661001</v>
      </c>
      <c r="BA921">
        <v>193583</v>
      </c>
      <c r="BB921" t="s">
        <v>118</v>
      </c>
      <c r="BJ921" t="s">
        <v>110</v>
      </c>
      <c r="BK921" t="s">
        <v>119</v>
      </c>
      <c r="BL921" t="s">
        <v>112</v>
      </c>
      <c r="BM921" t="s">
        <v>112</v>
      </c>
      <c r="BN921" t="s">
        <v>113</v>
      </c>
      <c r="BP921">
        <v>1558.9211152524001</v>
      </c>
      <c r="BQ921">
        <v>1404.4334371643199</v>
      </c>
      <c r="BT921" t="s">
        <v>114</v>
      </c>
      <c r="BU921" t="s">
        <v>102</v>
      </c>
      <c r="BV921" t="s">
        <v>114</v>
      </c>
    </row>
    <row r="922" spans="1:74" x14ac:dyDescent="0.2">
      <c r="A922">
        <v>1997</v>
      </c>
      <c r="B922">
        <v>0</v>
      </c>
      <c r="C922">
        <v>5</v>
      </c>
      <c r="D922">
        <v>7</v>
      </c>
      <c r="E922" t="s">
        <v>95</v>
      </c>
      <c r="H922" t="s">
        <v>96</v>
      </c>
      <c r="I922" t="s">
        <v>97</v>
      </c>
      <c r="J922" t="s">
        <v>115</v>
      </c>
      <c r="K922" t="s">
        <v>99</v>
      </c>
      <c r="L922" t="s">
        <v>1064</v>
      </c>
      <c r="M922" t="s">
        <v>102</v>
      </c>
      <c r="N922" t="s">
        <v>102</v>
      </c>
      <c r="O922">
        <v>16032.0784896962</v>
      </c>
      <c r="P922">
        <v>0</v>
      </c>
      <c r="Q922">
        <v>9081.1404206628704</v>
      </c>
      <c r="R922">
        <v>166388837.79240799</v>
      </c>
      <c r="S922">
        <v>0</v>
      </c>
      <c r="T922">
        <v>57184742.780420803</v>
      </c>
      <c r="U922">
        <v>71847.303037188802</v>
      </c>
      <c r="V922">
        <v>0</v>
      </c>
      <c r="W922">
        <v>2326.3553280572901</v>
      </c>
      <c r="X922">
        <v>1317.73053731137</v>
      </c>
      <c r="Y922">
        <v>2326.3553280572901</v>
      </c>
      <c r="Z922">
        <v>0</v>
      </c>
      <c r="AA922" t="s">
        <v>103</v>
      </c>
      <c r="AB922" t="s">
        <v>104</v>
      </c>
      <c r="AC922">
        <v>2932278.2558917198</v>
      </c>
      <c r="AD922">
        <v>8351978.3941542497</v>
      </c>
      <c r="AE922">
        <v>4</v>
      </c>
      <c r="AF922">
        <v>3</v>
      </c>
      <c r="AG922" t="s">
        <v>117</v>
      </c>
      <c r="AH922" t="s">
        <v>106</v>
      </c>
      <c r="AI922" t="s">
        <v>107</v>
      </c>
      <c r="AJ922" t="s">
        <v>108</v>
      </c>
      <c r="AN922">
        <v>8.6922156578947405</v>
      </c>
      <c r="AO922">
        <v>19</v>
      </c>
      <c r="AP922">
        <v>8.1331348240887493</v>
      </c>
      <c r="AQ922">
        <v>274</v>
      </c>
      <c r="AR922">
        <v>6.23641843087049</v>
      </c>
      <c r="AS922">
        <v>871</v>
      </c>
      <c r="AT922">
        <v>5.9359012243254501</v>
      </c>
      <c r="AU922">
        <v>1118</v>
      </c>
      <c r="AV922">
        <v>4.7623288967553803</v>
      </c>
      <c r="AW922">
        <v>4175</v>
      </c>
      <c r="AX922">
        <v>4.6840655260212198</v>
      </c>
      <c r="AY922">
        <v>187251</v>
      </c>
      <c r="AZ922">
        <v>4.7136425048661001</v>
      </c>
      <c r="BA922">
        <v>193583</v>
      </c>
      <c r="BB922" t="s">
        <v>109</v>
      </c>
      <c r="BJ922" t="s">
        <v>110</v>
      </c>
      <c r="BK922" t="s">
        <v>119</v>
      </c>
      <c r="BL922" t="s">
        <v>112</v>
      </c>
      <c r="BM922" t="s">
        <v>112</v>
      </c>
      <c r="BN922" t="s">
        <v>113</v>
      </c>
      <c r="BP922">
        <v>20221.182208366401</v>
      </c>
      <c r="BQ922">
        <v>18217.281268798601</v>
      </c>
      <c r="BT922" t="s">
        <v>114</v>
      </c>
      <c r="BU922" t="s">
        <v>102</v>
      </c>
      <c r="BV922" t="s">
        <v>114</v>
      </c>
    </row>
    <row r="923" spans="1:74" x14ac:dyDescent="0.2">
      <c r="A923">
        <v>1997</v>
      </c>
      <c r="B923">
        <v>0</v>
      </c>
      <c r="C923">
        <v>5</v>
      </c>
      <c r="D923">
        <v>7</v>
      </c>
      <c r="E923" t="s">
        <v>95</v>
      </c>
      <c r="H923" t="s">
        <v>96</v>
      </c>
      <c r="I923" t="s">
        <v>97</v>
      </c>
      <c r="J923" t="s">
        <v>98</v>
      </c>
      <c r="K923" t="s">
        <v>99</v>
      </c>
      <c r="L923" t="s">
        <v>1065</v>
      </c>
      <c r="M923" t="s">
        <v>102</v>
      </c>
      <c r="N923" t="s">
        <v>102</v>
      </c>
      <c r="O923">
        <v>45383.0615782315</v>
      </c>
      <c r="P923">
        <v>0</v>
      </c>
      <c r="Q923">
        <v>43927.161220448703</v>
      </c>
      <c r="R923">
        <v>820830971.89333296</v>
      </c>
      <c r="S923">
        <v>0</v>
      </c>
      <c r="T923">
        <v>891776098.81732595</v>
      </c>
      <c r="U923">
        <v>160199.516211426</v>
      </c>
      <c r="V923">
        <v>0</v>
      </c>
      <c r="W923">
        <v>25886.582032129601</v>
      </c>
      <c r="X923">
        <v>25056.133782679</v>
      </c>
      <c r="Y923">
        <v>25886.582032129601</v>
      </c>
      <c r="Z923">
        <v>0</v>
      </c>
      <c r="AA923" t="s">
        <v>103</v>
      </c>
      <c r="AB923" t="s">
        <v>104</v>
      </c>
      <c r="AC923">
        <v>706594479.51206994</v>
      </c>
      <c r="AD923">
        <v>636661096.32389605</v>
      </c>
      <c r="AE923">
        <v>4</v>
      </c>
      <c r="AF923">
        <v>3</v>
      </c>
      <c r="AG923" t="s">
        <v>105</v>
      </c>
      <c r="AH923" t="s">
        <v>106</v>
      </c>
      <c r="AI923" t="s">
        <v>107</v>
      </c>
      <c r="AJ923" t="s">
        <v>108</v>
      </c>
      <c r="AN923">
        <v>8.0842761586626697</v>
      </c>
      <c r="AO923">
        <v>254</v>
      </c>
      <c r="AP923">
        <v>8.1331348240887493</v>
      </c>
      <c r="AQ923">
        <v>274</v>
      </c>
      <c r="AR923">
        <v>6.23641843087049</v>
      </c>
      <c r="AS923">
        <v>871</v>
      </c>
      <c r="AT923">
        <v>5.9359012243254501</v>
      </c>
      <c r="AU923">
        <v>1118</v>
      </c>
      <c r="AV923">
        <v>4.7623288967553803</v>
      </c>
      <c r="AW923">
        <v>4175</v>
      </c>
      <c r="AX923">
        <v>4.6840655260212198</v>
      </c>
      <c r="AY923">
        <v>187251</v>
      </c>
      <c r="AZ923">
        <v>4.7136425048661001</v>
      </c>
      <c r="BA923">
        <v>193583</v>
      </c>
      <c r="BB923" t="s">
        <v>109</v>
      </c>
      <c r="BJ923" t="s">
        <v>110</v>
      </c>
      <c r="BK923" t="s">
        <v>111</v>
      </c>
      <c r="BL923" t="s">
        <v>112</v>
      </c>
      <c r="BM923" t="s">
        <v>112</v>
      </c>
      <c r="BN923" t="s">
        <v>113</v>
      </c>
      <c r="BP923">
        <v>209274.277951611</v>
      </c>
      <c r="BQ923">
        <v>188535.385541992</v>
      </c>
      <c r="BT923" t="s">
        <v>114</v>
      </c>
      <c r="BU923" t="s">
        <v>102</v>
      </c>
      <c r="BV923" t="s">
        <v>114</v>
      </c>
    </row>
    <row r="924" spans="1:74" x14ac:dyDescent="0.2">
      <c r="A924">
        <v>1997</v>
      </c>
      <c r="B924">
        <v>0</v>
      </c>
      <c r="C924">
        <v>6</v>
      </c>
      <c r="D924">
        <v>7</v>
      </c>
      <c r="E924" t="s">
        <v>95</v>
      </c>
      <c r="H924" t="s">
        <v>96</v>
      </c>
      <c r="I924" t="s">
        <v>97</v>
      </c>
      <c r="J924" t="s">
        <v>115</v>
      </c>
      <c r="K924" t="s">
        <v>99</v>
      </c>
      <c r="L924" t="s">
        <v>1066</v>
      </c>
      <c r="M924" t="s">
        <v>102</v>
      </c>
      <c r="N924" t="s">
        <v>102</v>
      </c>
      <c r="O924">
        <v>7130.1825805439303</v>
      </c>
      <c r="P924">
        <v>0</v>
      </c>
      <c r="Q924">
        <v>11610.4718822799</v>
      </c>
      <c r="R924">
        <v>33335486.768178899</v>
      </c>
      <c r="S924">
        <v>0</v>
      </c>
      <c r="T924">
        <v>86942178.793742493</v>
      </c>
      <c r="U924">
        <v>15110.0951342642</v>
      </c>
      <c r="V924">
        <v>0</v>
      </c>
      <c r="W924">
        <v>431.405465085652</v>
      </c>
      <c r="X924">
        <v>702.48145340714996</v>
      </c>
      <c r="Y924">
        <v>431.405465085652</v>
      </c>
      <c r="Z924">
        <v>0</v>
      </c>
      <c r="AA924" t="s">
        <v>103</v>
      </c>
      <c r="AB924" t="s">
        <v>104</v>
      </c>
      <c r="AC924">
        <v>775091.674722002</v>
      </c>
      <c r="AD924">
        <v>290917.28090581601</v>
      </c>
      <c r="AE924">
        <v>4</v>
      </c>
      <c r="AF924">
        <v>3</v>
      </c>
      <c r="AG924" t="s">
        <v>117</v>
      </c>
      <c r="AH924" t="s">
        <v>106</v>
      </c>
      <c r="AI924" t="s">
        <v>107</v>
      </c>
      <c r="AJ924" t="s">
        <v>108</v>
      </c>
      <c r="AN924">
        <v>4.9049030193498497</v>
      </c>
      <c r="AO924">
        <v>73</v>
      </c>
      <c r="AP924">
        <v>5.1834241712131899</v>
      </c>
      <c r="AQ924">
        <v>258</v>
      </c>
      <c r="AR924">
        <v>6.23641843087049</v>
      </c>
      <c r="AS924">
        <v>871</v>
      </c>
      <c r="AT924">
        <v>5.9359012243254501</v>
      </c>
      <c r="AU924">
        <v>1118</v>
      </c>
      <c r="AV924">
        <v>4.7623288967553803</v>
      </c>
      <c r="AW924">
        <v>4175</v>
      </c>
      <c r="AX924">
        <v>4.6840655260212198</v>
      </c>
      <c r="AY924">
        <v>187251</v>
      </c>
      <c r="AZ924">
        <v>4.7136425048661001</v>
      </c>
      <c r="BA924">
        <v>193583</v>
      </c>
      <c r="BB924" t="s">
        <v>109</v>
      </c>
      <c r="BJ924" t="s">
        <v>110</v>
      </c>
      <c r="BK924" t="s">
        <v>119</v>
      </c>
      <c r="BL924" t="s">
        <v>112</v>
      </c>
      <c r="BM924" t="s">
        <v>112</v>
      </c>
      <c r="BN924" t="s">
        <v>113</v>
      </c>
      <c r="BP924">
        <v>2116.0019682626398</v>
      </c>
      <c r="BQ924">
        <v>1906.3080795158901</v>
      </c>
      <c r="BT924" t="s">
        <v>114</v>
      </c>
      <c r="BU924" t="s">
        <v>115</v>
      </c>
      <c r="BV924" t="s">
        <v>114</v>
      </c>
    </row>
    <row r="925" spans="1:74" x14ac:dyDescent="0.2">
      <c r="A925">
        <v>1997</v>
      </c>
      <c r="B925">
        <v>0</v>
      </c>
      <c r="C925">
        <v>6</v>
      </c>
      <c r="D925">
        <v>7</v>
      </c>
      <c r="E925" t="s">
        <v>95</v>
      </c>
      <c r="H925" t="s">
        <v>96</v>
      </c>
      <c r="I925" t="s">
        <v>97</v>
      </c>
      <c r="J925" t="s">
        <v>98</v>
      </c>
      <c r="K925" t="s">
        <v>99</v>
      </c>
      <c r="L925" t="s">
        <v>1067</v>
      </c>
      <c r="M925" t="s">
        <v>1068</v>
      </c>
      <c r="N925" t="s">
        <v>102</v>
      </c>
      <c r="O925">
        <v>35202.824185528101</v>
      </c>
      <c r="P925">
        <v>1096.8724928234301</v>
      </c>
      <c r="Q925">
        <v>54538.833820847598</v>
      </c>
      <c r="R925">
        <v>654449258.52370405</v>
      </c>
      <c r="S925">
        <v>1061449.21807485</v>
      </c>
      <c r="T925">
        <v>1561292674.41957</v>
      </c>
      <c r="U925">
        <v>83400.185203429995</v>
      </c>
      <c r="V925">
        <v>1441.5900051815299</v>
      </c>
      <c r="W925">
        <v>2078.3955342435102</v>
      </c>
      <c r="X925">
        <v>3122.7056705325199</v>
      </c>
      <c r="Y925">
        <v>2015.5923953930901</v>
      </c>
      <c r="Z925">
        <v>62.803138850423501</v>
      </c>
      <c r="AA925" t="s">
        <v>103</v>
      </c>
      <c r="AB925" t="s">
        <v>104</v>
      </c>
      <c r="AC925">
        <v>12464856.995529201</v>
      </c>
      <c r="AD925">
        <v>5122606.7111155903</v>
      </c>
      <c r="AE925">
        <v>4</v>
      </c>
      <c r="AF925">
        <v>3</v>
      </c>
      <c r="AG925" t="s">
        <v>105</v>
      </c>
      <c r="AH925" t="s">
        <v>106</v>
      </c>
      <c r="AI925" t="s">
        <v>107</v>
      </c>
      <c r="AJ925" t="s">
        <v>108</v>
      </c>
      <c r="AN925">
        <v>5.29332711221873</v>
      </c>
      <c r="AO925">
        <v>185</v>
      </c>
      <c r="AP925">
        <v>5.1834241712131899</v>
      </c>
      <c r="AQ925">
        <v>258</v>
      </c>
      <c r="AR925">
        <v>6.23641843087049</v>
      </c>
      <c r="AS925">
        <v>871</v>
      </c>
      <c r="AT925">
        <v>5.9359012243254501</v>
      </c>
      <c r="AU925">
        <v>1118</v>
      </c>
      <c r="AV925">
        <v>4.7623288967553803</v>
      </c>
      <c r="AW925">
        <v>4175</v>
      </c>
      <c r="AX925">
        <v>4.6840655260212198</v>
      </c>
      <c r="AY925">
        <v>187251</v>
      </c>
      <c r="AZ925">
        <v>4.7136425048661001</v>
      </c>
      <c r="BA925">
        <v>193583</v>
      </c>
      <c r="BB925" t="s">
        <v>109</v>
      </c>
      <c r="BJ925" t="s">
        <v>110</v>
      </c>
      <c r="BK925" t="s">
        <v>111</v>
      </c>
      <c r="BL925" t="s">
        <v>112</v>
      </c>
      <c r="BM925" t="s">
        <v>112</v>
      </c>
      <c r="BN925" t="s">
        <v>113</v>
      </c>
      <c r="BP925">
        <v>11001.6274313255</v>
      </c>
      <c r="BQ925">
        <v>9911.3760642572197</v>
      </c>
      <c r="BT925" t="s">
        <v>114</v>
      </c>
      <c r="BU925" t="s">
        <v>115</v>
      </c>
      <c r="BV925" t="s">
        <v>114</v>
      </c>
    </row>
    <row r="926" spans="1:74" x14ac:dyDescent="0.2">
      <c r="A926">
        <v>1997</v>
      </c>
      <c r="B926">
        <v>0</v>
      </c>
      <c r="C926">
        <v>1</v>
      </c>
      <c r="D926">
        <v>7</v>
      </c>
      <c r="E926" t="s">
        <v>95</v>
      </c>
      <c r="H926" t="s">
        <v>112</v>
      </c>
      <c r="I926" t="s">
        <v>125</v>
      </c>
      <c r="J926" t="s">
        <v>98</v>
      </c>
      <c r="K926" t="s">
        <v>99</v>
      </c>
      <c r="L926" t="s">
        <v>1069</v>
      </c>
      <c r="M926" t="s">
        <v>102</v>
      </c>
      <c r="N926" t="s">
        <v>102</v>
      </c>
      <c r="O926">
        <v>0</v>
      </c>
      <c r="P926">
        <v>0</v>
      </c>
      <c r="Q926">
        <v>0</v>
      </c>
      <c r="R926">
        <v>0</v>
      </c>
      <c r="S926">
        <v>0</v>
      </c>
      <c r="T926">
        <v>0</v>
      </c>
      <c r="U926">
        <v>0</v>
      </c>
      <c r="V926">
        <v>0</v>
      </c>
      <c r="W926">
        <v>99419.860778632807</v>
      </c>
      <c r="X926">
        <v>158241.413009154</v>
      </c>
      <c r="Y926">
        <v>99419.860778632807</v>
      </c>
      <c r="Z926">
        <v>0</v>
      </c>
      <c r="AA926" t="s">
        <v>103</v>
      </c>
      <c r="AB926" t="s">
        <v>104</v>
      </c>
      <c r="AC926">
        <v>3122461966.6415801</v>
      </c>
      <c r="AD926">
        <v>1414773236.8117599</v>
      </c>
      <c r="AE926">
        <v>4</v>
      </c>
      <c r="AF926">
        <v>4</v>
      </c>
      <c r="AG926" t="s">
        <v>105</v>
      </c>
      <c r="AH926" t="s">
        <v>106</v>
      </c>
      <c r="AI926" t="s">
        <v>107</v>
      </c>
      <c r="AJ926" t="s">
        <v>108</v>
      </c>
      <c r="AN926">
        <v>7.9264368367347</v>
      </c>
      <c r="AO926">
        <v>28</v>
      </c>
      <c r="AP926">
        <v>7.9264368367347</v>
      </c>
      <c r="AQ926">
        <v>28</v>
      </c>
      <c r="AR926">
        <v>4.8761826538771196</v>
      </c>
      <c r="AS926">
        <v>247</v>
      </c>
      <c r="AT926">
        <v>5.9359012243254501</v>
      </c>
      <c r="AU926">
        <v>1118</v>
      </c>
      <c r="AV926">
        <v>4.7623288967553803</v>
      </c>
      <c r="AW926">
        <v>4175</v>
      </c>
      <c r="AX926">
        <v>4.6840655260212198</v>
      </c>
      <c r="AY926">
        <v>187251</v>
      </c>
      <c r="AZ926">
        <v>4.7136425048661001</v>
      </c>
      <c r="BA926">
        <v>193583</v>
      </c>
      <c r="BB926" t="s">
        <v>109</v>
      </c>
      <c r="BJ926" t="s">
        <v>127</v>
      </c>
      <c r="BK926" t="s">
        <v>111</v>
      </c>
      <c r="BL926" t="s">
        <v>112</v>
      </c>
      <c r="BM926" t="s">
        <v>112</v>
      </c>
      <c r="BN926" t="s">
        <v>113</v>
      </c>
      <c r="BP926">
        <v>788045.24677879002</v>
      </c>
      <c r="BQ926">
        <v>709950.67277368496</v>
      </c>
      <c r="BT926" t="s">
        <v>114</v>
      </c>
      <c r="BU926" t="s">
        <v>102</v>
      </c>
      <c r="BV926" t="s">
        <v>114</v>
      </c>
    </row>
    <row r="927" spans="1:74" x14ac:dyDescent="0.2">
      <c r="A927">
        <v>1997</v>
      </c>
      <c r="B927">
        <v>0</v>
      </c>
      <c r="C927">
        <v>2</v>
      </c>
      <c r="D927">
        <v>7</v>
      </c>
      <c r="E927" t="s">
        <v>95</v>
      </c>
      <c r="H927" t="s">
        <v>112</v>
      </c>
      <c r="I927" t="s">
        <v>125</v>
      </c>
      <c r="J927" t="s">
        <v>98</v>
      </c>
      <c r="K927" t="s">
        <v>99</v>
      </c>
      <c r="L927" t="s">
        <v>1070</v>
      </c>
      <c r="M927" t="s">
        <v>102</v>
      </c>
      <c r="N927" t="s">
        <v>102</v>
      </c>
      <c r="O927">
        <v>0</v>
      </c>
      <c r="P927">
        <v>0</v>
      </c>
      <c r="Q927">
        <v>0</v>
      </c>
      <c r="R927">
        <v>0</v>
      </c>
      <c r="S927">
        <v>0</v>
      </c>
      <c r="T927">
        <v>0</v>
      </c>
      <c r="U927">
        <v>0</v>
      </c>
      <c r="V927">
        <v>0</v>
      </c>
      <c r="W927">
        <v>89943.871059214696</v>
      </c>
      <c r="X927">
        <v>122650.322913029</v>
      </c>
      <c r="Y927">
        <v>89943.871059214696</v>
      </c>
      <c r="Z927">
        <v>0</v>
      </c>
      <c r="AA927" t="s">
        <v>103</v>
      </c>
      <c r="AB927" t="s">
        <v>104</v>
      </c>
      <c r="AC927">
        <v>6071157014.8558903</v>
      </c>
      <c r="AD927">
        <v>2398419948.5658998</v>
      </c>
      <c r="AE927">
        <v>4</v>
      </c>
      <c r="AF927">
        <v>4</v>
      </c>
      <c r="AG927" t="s">
        <v>105</v>
      </c>
      <c r="AH927" t="s">
        <v>106</v>
      </c>
      <c r="AI927" t="s">
        <v>107</v>
      </c>
      <c r="AJ927" t="s">
        <v>108</v>
      </c>
      <c r="AN927">
        <v>6.8121954583683699</v>
      </c>
      <c r="AO927">
        <v>29</v>
      </c>
      <c r="AP927">
        <v>6.8121954583683699</v>
      </c>
      <c r="AQ927">
        <v>29</v>
      </c>
      <c r="AR927">
        <v>4.8761826538771196</v>
      </c>
      <c r="AS927">
        <v>247</v>
      </c>
      <c r="AT927">
        <v>5.9359012243254501</v>
      </c>
      <c r="AU927">
        <v>1118</v>
      </c>
      <c r="AV927">
        <v>4.7623288967553803</v>
      </c>
      <c r="AW927">
        <v>4175</v>
      </c>
      <c r="AX927">
        <v>4.6840655260212198</v>
      </c>
      <c r="AY927">
        <v>187251</v>
      </c>
      <c r="AZ927">
        <v>4.7136425048661001</v>
      </c>
      <c r="BA927">
        <v>193583</v>
      </c>
      <c r="BB927" t="s">
        <v>109</v>
      </c>
      <c r="BJ927" t="s">
        <v>127</v>
      </c>
      <c r="BK927" t="s">
        <v>111</v>
      </c>
      <c r="BL927" t="s">
        <v>112</v>
      </c>
      <c r="BM927" t="s">
        <v>112</v>
      </c>
      <c r="BN927" t="s">
        <v>113</v>
      </c>
      <c r="BP927">
        <v>612715.22993765306</v>
      </c>
      <c r="BQ927">
        <v>551995.70264653396</v>
      </c>
      <c r="BT927" t="s">
        <v>114</v>
      </c>
      <c r="BU927" t="s">
        <v>102</v>
      </c>
      <c r="BV927" t="s">
        <v>114</v>
      </c>
    </row>
    <row r="928" spans="1:74" x14ac:dyDescent="0.2">
      <c r="A928">
        <v>1997</v>
      </c>
      <c r="B928">
        <v>0</v>
      </c>
      <c r="C928">
        <v>3</v>
      </c>
      <c r="D928">
        <v>7</v>
      </c>
      <c r="E928" t="s">
        <v>95</v>
      </c>
      <c r="H928" t="s">
        <v>112</v>
      </c>
      <c r="I928" t="s">
        <v>125</v>
      </c>
      <c r="J928" t="s">
        <v>98</v>
      </c>
      <c r="K928" t="s">
        <v>99</v>
      </c>
      <c r="L928" t="s">
        <v>1071</v>
      </c>
      <c r="M928" t="s">
        <v>1072</v>
      </c>
      <c r="N928" t="s">
        <v>102</v>
      </c>
      <c r="O928">
        <v>0</v>
      </c>
      <c r="P928">
        <v>0</v>
      </c>
      <c r="Q928">
        <v>0</v>
      </c>
      <c r="R928">
        <v>0</v>
      </c>
      <c r="S928">
        <v>0</v>
      </c>
      <c r="T928">
        <v>0</v>
      </c>
      <c r="U928">
        <v>0</v>
      </c>
      <c r="V928">
        <v>0</v>
      </c>
      <c r="W928">
        <v>48270.326896365099</v>
      </c>
      <c r="X928">
        <v>68727.858745186604</v>
      </c>
      <c r="Y928">
        <v>46768.387851539897</v>
      </c>
      <c r="Z928">
        <v>1501.93904482522</v>
      </c>
      <c r="AA928" t="s">
        <v>103</v>
      </c>
      <c r="AB928" t="s">
        <v>104</v>
      </c>
      <c r="AC928">
        <v>999226144.06841004</v>
      </c>
      <c r="AD928">
        <v>423839961.377478</v>
      </c>
      <c r="AE928">
        <v>4</v>
      </c>
      <c r="AF928">
        <v>4</v>
      </c>
      <c r="AG928" t="s">
        <v>105</v>
      </c>
      <c r="AH928" t="s">
        <v>106</v>
      </c>
      <c r="AI928" t="s">
        <v>107</v>
      </c>
      <c r="AJ928" t="s">
        <v>108</v>
      </c>
      <c r="AN928">
        <v>5.2087268634179802</v>
      </c>
      <c r="AO928">
        <v>62</v>
      </c>
      <c r="AP928">
        <v>5.2087268634179802</v>
      </c>
      <c r="AQ928">
        <v>62</v>
      </c>
      <c r="AR928">
        <v>4.8761826538771196</v>
      </c>
      <c r="AS928">
        <v>247</v>
      </c>
      <c r="AT928">
        <v>5.9359012243254501</v>
      </c>
      <c r="AU928">
        <v>1118</v>
      </c>
      <c r="AV928">
        <v>4.7623288967553803</v>
      </c>
      <c r="AW928">
        <v>4175</v>
      </c>
      <c r="AX928">
        <v>4.6840655260212198</v>
      </c>
      <c r="AY928">
        <v>187251</v>
      </c>
      <c r="AZ928">
        <v>4.7136425048661001</v>
      </c>
      <c r="BA928">
        <v>193583</v>
      </c>
      <c r="BB928" t="s">
        <v>109</v>
      </c>
      <c r="BJ928" t="s">
        <v>127</v>
      </c>
      <c r="BK928" t="s">
        <v>111</v>
      </c>
      <c r="BL928" t="s">
        <v>112</v>
      </c>
      <c r="BM928" t="s">
        <v>112</v>
      </c>
      <c r="BN928" t="s">
        <v>113</v>
      </c>
      <c r="BP928">
        <v>251426.94841106399</v>
      </c>
      <c r="BQ928">
        <v>226510.76433429201</v>
      </c>
      <c r="BT928" t="s">
        <v>114</v>
      </c>
      <c r="BU928" t="s">
        <v>102</v>
      </c>
      <c r="BV928" t="s">
        <v>114</v>
      </c>
    </row>
    <row r="929" spans="1:74" x14ac:dyDescent="0.2">
      <c r="A929">
        <v>1997</v>
      </c>
      <c r="B929">
        <v>0</v>
      </c>
      <c r="C929">
        <v>4</v>
      </c>
      <c r="D929">
        <v>7</v>
      </c>
      <c r="E929" t="s">
        <v>95</v>
      </c>
      <c r="H929" t="s">
        <v>112</v>
      </c>
      <c r="I929" t="s">
        <v>125</v>
      </c>
      <c r="J929" t="s">
        <v>98</v>
      </c>
      <c r="K929" t="s">
        <v>99</v>
      </c>
      <c r="L929" t="s">
        <v>1073</v>
      </c>
      <c r="M929" t="s">
        <v>1074</v>
      </c>
      <c r="N929" t="s">
        <v>102</v>
      </c>
      <c r="O929">
        <v>0</v>
      </c>
      <c r="P929">
        <v>0</v>
      </c>
      <c r="Q929">
        <v>0</v>
      </c>
      <c r="R929">
        <v>0</v>
      </c>
      <c r="S929">
        <v>0</v>
      </c>
      <c r="T929">
        <v>0</v>
      </c>
      <c r="U929">
        <v>0</v>
      </c>
      <c r="V929">
        <v>0</v>
      </c>
      <c r="W929">
        <v>113517.368412207</v>
      </c>
      <c r="X929">
        <v>164392.75241246799</v>
      </c>
      <c r="Y929">
        <v>98039.655825280701</v>
      </c>
      <c r="Z929">
        <v>15477.7125869265</v>
      </c>
      <c r="AA929" t="s">
        <v>103</v>
      </c>
      <c r="AB929" t="s">
        <v>104</v>
      </c>
      <c r="AC929">
        <v>2439914505.1848202</v>
      </c>
      <c r="AD929">
        <v>2613057156.57795</v>
      </c>
      <c r="AE929">
        <v>4</v>
      </c>
      <c r="AF929">
        <v>4</v>
      </c>
      <c r="AG929" t="s">
        <v>105</v>
      </c>
      <c r="AH929" t="s">
        <v>106</v>
      </c>
      <c r="AI929" t="s">
        <v>107</v>
      </c>
      <c r="AJ929" t="s">
        <v>108</v>
      </c>
      <c r="AN929">
        <v>3.0430395090764701</v>
      </c>
      <c r="AO929">
        <v>34</v>
      </c>
      <c r="AP929">
        <v>3.0430395090764701</v>
      </c>
      <c r="AQ929">
        <v>34</v>
      </c>
      <c r="AR929">
        <v>4.8761826538771196</v>
      </c>
      <c r="AS929">
        <v>247</v>
      </c>
      <c r="AT929">
        <v>5.9359012243254501</v>
      </c>
      <c r="AU929">
        <v>1118</v>
      </c>
      <c r="AV929">
        <v>4.7623288967553803</v>
      </c>
      <c r="AW929">
        <v>4175</v>
      </c>
      <c r="AX929">
        <v>4.6840655260212198</v>
      </c>
      <c r="AY929">
        <v>187251</v>
      </c>
      <c r="AZ929">
        <v>4.7136425048661001</v>
      </c>
      <c r="BA929">
        <v>193583</v>
      </c>
      <c r="BB929" t="s">
        <v>109</v>
      </c>
      <c r="BJ929" t="s">
        <v>127</v>
      </c>
      <c r="BK929" t="s">
        <v>111</v>
      </c>
      <c r="BL929" t="s">
        <v>112</v>
      </c>
      <c r="BM929" t="s">
        <v>112</v>
      </c>
      <c r="BN929" t="s">
        <v>113</v>
      </c>
      <c r="BP929">
        <v>345437.83704473497</v>
      </c>
      <c r="BQ929">
        <v>311205.25859886</v>
      </c>
      <c r="BT929" t="s">
        <v>114</v>
      </c>
      <c r="BU929" t="s">
        <v>102</v>
      </c>
      <c r="BV929" t="s">
        <v>114</v>
      </c>
    </row>
    <row r="930" spans="1:74" x14ac:dyDescent="0.2">
      <c r="A930">
        <v>1997</v>
      </c>
      <c r="B930">
        <v>0</v>
      </c>
      <c r="C930">
        <v>5</v>
      </c>
      <c r="D930">
        <v>7</v>
      </c>
      <c r="E930" t="s">
        <v>95</v>
      </c>
      <c r="H930" t="s">
        <v>112</v>
      </c>
      <c r="I930" t="s">
        <v>125</v>
      </c>
      <c r="J930" t="s">
        <v>96</v>
      </c>
      <c r="K930" t="s">
        <v>99</v>
      </c>
      <c r="L930" t="s">
        <v>1075</v>
      </c>
      <c r="M930" t="s">
        <v>102</v>
      </c>
      <c r="N930" t="s">
        <v>102</v>
      </c>
      <c r="O930">
        <v>0</v>
      </c>
      <c r="P930">
        <v>0</v>
      </c>
      <c r="Q930">
        <v>0</v>
      </c>
      <c r="R930">
        <v>0</v>
      </c>
      <c r="S930">
        <v>0</v>
      </c>
      <c r="T930">
        <v>0</v>
      </c>
      <c r="U930">
        <v>0</v>
      </c>
      <c r="V930">
        <v>0</v>
      </c>
      <c r="W930">
        <v>52605.133890985198</v>
      </c>
      <c r="X930">
        <v>73647.1874473793</v>
      </c>
      <c r="Y930">
        <v>52605.133890985198</v>
      </c>
      <c r="Z930">
        <v>0</v>
      </c>
      <c r="AA930" t="s">
        <v>103</v>
      </c>
      <c r="AB930" t="s">
        <v>104</v>
      </c>
      <c r="AC930">
        <v>7651093745.5517902</v>
      </c>
      <c r="AD930">
        <v>3903619257.9345798</v>
      </c>
      <c r="AE930">
        <v>4</v>
      </c>
      <c r="AF930">
        <v>4</v>
      </c>
      <c r="AG930" t="s">
        <v>151</v>
      </c>
      <c r="AH930" t="s">
        <v>106</v>
      </c>
      <c r="AI930" t="s">
        <v>107</v>
      </c>
      <c r="AJ930" t="s">
        <v>108</v>
      </c>
      <c r="AN930">
        <v>3.2407620000000001</v>
      </c>
      <c r="AO930">
        <v>5</v>
      </c>
      <c r="AP930">
        <v>3.9156818272793399</v>
      </c>
      <c r="AQ930">
        <v>64</v>
      </c>
      <c r="AR930">
        <v>4.8761826538771196</v>
      </c>
      <c r="AS930">
        <v>247</v>
      </c>
      <c r="AT930">
        <v>5.9359012243254501</v>
      </c>
      <c r="AU930">
        <v>1118</v>
      </c>
      <c r="AV930">
        <v>4.7623288967553803</v>
      </c>
      <c r="AW930">
        <v>4175</v>
      </c>
      <c r="AX930">
        <v>4.6840655260212198</v>
      </c>
      <c r="AY930">
        <v>187251</v>
      </c>
      <c r="AZ930">
        <v>4.7136425048661001</v>
      </c>
      <c r="BA930">
        <v>193583</v>
      </c>
      <c r="BB930" t="s">
        <v>118</v>
      </c>
      <c r="BJ930" t="s">
        <v>127</v>
      </c>
      <c r="BK930" t="s">
        <v>119</v>
      </c>
      <c r="BL930" t="s">
        <v>112</v>
      </c>
      <c r="BM930" t="s">
        <v>112</v>
      </c>
      <c r="BN930" t="s">
        <v>113</v>
      </c>
      <c r="BP930">
        <v>205984.96679852699</v>
      </c>
      <c r="BQ930">
        <v>185572.042160835</v>
      </c>
      <c r="BT930" t="s">
        <v>114</v>
      </c>
      <c r="BU930" t="s">
        <v>102</v>
      </c>
      <c r="BV930" t="s">
        <v>114</v>
      </c>
    </row>
    <row r="931" spans="1:74" x14ac:dyDescent="0.2">
      <c r="A931">
        <v>1997</v>
      </c>
      <c r="B931">
        <v>0</v>
      </c>
      <c r="C931">
        <v>5</v>
      </c>
      <c r="D931">
        <v>7</v>
      </c>
      <c r="E931" t="s">
        <v>95</v>
      </c>
      <c r="H931" t="s">
        <v>112</v>
      </c>
      <c r="I931" t="s">
        <v>125</v>
      </c>
      <c r="J931" t="s">
        <v>115</v>
      </c>
      <c r="K931" t="s">
        <v>99</v>
      </c>
      <c r="L931" t="s">
        <v>102</v>
      </c>
      <c r="M931" t="s">
        <v>102</v>
      </c>
      <c r="N931" t="s">
        <v>102</v>
      </c>
      <c r="O931">
        <v>0</v>
      </c>
      <c r="P931">
        <v>0</v>
      </c>
      <c r="Q931">
        <v>0</v>
      </c>
      <c r="R931">
        <v>0</v>
      </c>
      <c r="S931">
        <v>0</v>
      </c>
      <c r="T931">
        <v>0</v>
      </c>
      <c r="U931">
        <v>0</v>
      </c>
      <c r="V931">
        <v>0</v>
      </c>
      <c r="W931">
        <v>0</v>
      </c>
      <c r="X931">
        <v>4703.7544874560499</v>
      </c>
      <c r="Y931">
        <v>0</v>
      </c>
      <c r="Z931">
        <v>0</v>
      </c>
      <c r="AA931" t="s">
        <v>103</v>
      </c>
      <c r="AB931" t="s">
        <v>104</v>
      </c>
      <c r="AC931">
        <v>19252733.4274556</v>
      </c>
      <c r="AD931">
        <v>0</v>
      </c>
      <c r="AE931">
        <v>4</v>
      </c>
      <c r="AF931">
        <v>4</v>
      </c>
      <c r="AG931" t="s">
        <v>117</v>
      </c>
      <c r="AH931" t="s">
        <v>106</v>
      </c>
      <c r="AI931" t="s">
        <v>107</v>
      </c>
      <c r="AJ931" t="s">
        <v>108</v>
      </c>
      <c r="AP931">
        <v>3.9156818272793399</v>
      </c>
      <c r="AQ931">
        <v>64</v>
      </c>
      <c r="AR931">
        <v>4.8761826538771196</v>
      </c>
      <c r="AS931">
        <v>247</v>
      </c>
      <c r="AT931">
        <v>5.9359012243254501</v>
      </c>
      <c r="AU931">
        <v>1118</v>
      </c>
      <c r="AV931">
        <v>4.7623288967553803</v>
      </c>
      <c r="AW931">
        <v>4175</v>
      </c>
      <c r="AX931">
        <v>4.6840655260212198</v>
      </c>
      <c r="AY931">
        <v>187251</v>
      </c>
      <c r="AZ931">
        <v>4.7136425048661001</v>
      </c>
      <c r="BA931">
        <v>193583</v>
      </c>
      <c r="BJ931" t="s">
        <v>127</v>
      </c>
      <c r="BK931" t="s">
        <v>119</v>
      </c>
      <c r="BL931" t="s">
        <v>112</v>
      </c>
      <c r="BM931" t="s">
        <v>112</v>
      </c>
      <c r="BN931" t="s">
        <v>113</v>
      </c>
      <c r="BP931">
        <v>0</v>
      </c>
      <c r="BQ931">
        <v>0</v>
      </c>
      <c r="BT931" t="s">
        <v>114</v>
      </c>
      <c r="BU931" t="s">
        <v>102</v>
      </c>
      <c r="BV931" t="s">
        <v>114</v>
      </c>
    </row>
    <row r="932" spans="1:74" x14ac:dyDescent="0.2">
      <c r="A932">
        <v>1997</v>
      </c>
      <c r="B932">
        <v>0</v>
      </c>
      <c r="C932">
        <v>5</v>
      </c>
      <c r="D932">
        <v>7</v>
      </c>
      <c r="E932" t="s">
        <v>95</v>
      </c>
      <c r="H932" t="s">
        <v>112</v>
      </c>
      <c r="I932" t="s">
        <v>125</v>
      </c>
      <c r="J932" t="s">
        <v>98</v>
      </c>
      <c r="K932" t="s">
        <v>99</v>
      </c>
      <c r="L932" t="s">
        <v>1076</v>
      </c>
      <c r="M932" t="s">
        <v>1077</v>
      </c>
      <c r="N932" t="s">
        <v>102</v>
      </c>
      <c r="O932">
        <v>0</v>
      </c>
      <c r="P932">
        <v>0</v>
      </c>
      <c r="Q932">
        <v>0</v>
      </c>
      <c r="R932">
        <v>0</v>
      </c>
      <c r="S932">
        <v>0</v>
      </c>
      <c r="T932">
        <v>0</v>
      </c>
      <c r="U932">
        <v>0</v>
      </c>
      <c r="V932">
        <v>0</v>
      </c>
      <c r="W932">
        <v>45490.371954091199</v>
      </c>
      <c r="X932">
        <v>96014.628873808499</v>
      </c>
      <c r="Y932">
        <v>43258.833175353699</v>
      </c>
      <c r="Z932">
        <v>2231.5387787374698</v>
      </c>
      <c r="AA932" t="s">
        <v>103</v>
      </c>
      <c r="AB932" t="s">
        <v>104</v>
      </c>
      <c r="AC932">
        <v>1500354349.2825</v>
      </c>
      <c r="AD932">
        <v>356877563.64456201</v>
      </c>
      <c r="AE932">
        <v>4</v>
      </c>
      <c r="AF932">
        <v>4</v>
      </c>
      <c r="AG932" t="s">
        <v>105</v>
      </c>
      <c r="AH932" t="s">
        <v>106</v>
      </c>
      <c r="AI932" t="s">
        <v>107</v>
      </c>
      <c r="AJ932" t="s">
        <v>108</v>
      </c>
      <c r="AN932">
        <v>3.97287842281149</v>
      </c>
      <c r="AO932">
        <v>59</v>
      </c>
      <c r="AP932">
        <v>3.9156818272793399</v>
      </c>
      <c r="AQ932">
        <v>64</v>
      </c>
      <c r="AR932">
        <v>4.8761826538771196</v>
      </c>
      <c r="AS932">
        <v>247</v>
      </c>
      <c r="AT932">
        <v>5.9359012243254501</v>
      </c>
      <c r="AU932">
        <v>1118</v>
      </c>
      <c r="AV932">
        <v>4.7623288967553803</v>
      </c>
      <c r="AW932">
        <v>4175</v>
      </c>
      <c r="AX932">
        <v>4.6840655260212198</v>
      </c>
      <c r="AY932">
        <v>187251</v>
      </c>
      <c r="AZ932">
        <v>4.7136425048661001</v>
      </c>
      <c r="BA932">
        <v>193583</v>
      </c>
      <c r="BB932" t="s">
        <v>109</v>
      </c>
      <c r="BJ932" t="s">
        <v>127</v>
      </c>
      <c r="BK932" t="s">
        <v>111</v>
      </c>
      <c r="BL932" t="s">
        <v>112</v>
      </c>
      <c r="BM932" t="s">
        <v>112</v>
      </c>
      <c r="BN932" t="s">
        <v>113</v>
      </c>
      <c r="BP932">
        <v>180727.71718207799</v>
      </c>
      <c r="BQ932">
        <v>162817.76322709699</v>
      </c>
      <c r="BT932" t="s">
        <v>114</v>
      </c>
      <c r="BU932" t="s">
        <v>102</v>
      </c>
      <c r="BV932" t="s">
        <v>114</v>
      </c>
    </row>
    <row r="933" spans="1:74" x14ac:dyDescent="0.2">
      <c r="A933">
        <v>1997</v>
      </c>
      <c r="B933">
        <v>0</v>
      </c>
      <c r="C933">
        <v>6</v>
      </c>
      <c r="D933">
        <v>7</v>
      </c>
      <c r="E933" t="s">
        <v>95</v>
      </c>
      <c r="H933" t="s">
        <v>112</v>
      </c>
      <c r="I933" t="s">
        <v>125</v>
      </c>
      <c r="J933" t="s">
        <v>115</v>
      </c>
      <c r="K933" t="s">
        <v>99</v>
      </c>
      <c r="L933" t="s">
        <v>1078</v>
      </c>
      <c r="M933" t="s">
        <v>102</v>
      </c>
      <c r="N933" t="s">
        <v>102</v>
      </c>
      <c r="O933">
        <v>0</v>
      </c>
      <c r="P933">
        <v>0</v>
      </c>
      <c r="Q933">
        <v>0</v>
      </c>
      <c r="R933">
        <v>0</v>
      </c>
      <c r="S933">
        <v>0</v>
      </c>
      <c r="T933">
        <v>0</v>
      </c>
      <c r="U933">
        <v>0</v>
      </c>
      <c r="V933">
        <v>0</v>
      </c>
      <c r="W933">
        <v>2341.4014243255101</v>
      </c>
      <c r="X933">
        <v>3545.6344343108699</v>
      </c>
      <c r="Y933">
        <v>2341.4014243255101</v>
      </c>
      <c r="Z933">
        <v>0</v>
      </c>
      <c r="AA933" t="s">
        <v>103</v>
      </c>
      <c r="AB933" t="s">
        <v>104</v>
      </c>
      <c r="AC933">
        <v>15680150.118262099</v>
      </c>
      <c r="AD933">
        <v>5143486.5311148604</v>
      </c>
      <c r="AE933">
        <v>4</v>
      </c>
      <c r="AF933">
        <v>4</v>
      </c>
      <c r="AG933" t="s">
        <v>117</v>
      </c>
      <c r="AH933" t="s">
        <v>106</v>
      </c>
      <c r="AI933" t="s">
        <v>107</v>
      </c>
      <c r="AJ933" t="s">
        <v>108</v>
      </c>
      <c r="AN933">
        <v>2.6730775000000002</v>
      </c>
      <c r="AO933">
        <v>4</v>
      </c>
      <c r="AP933">
        <v>3.5971723333333299</v>
      </c>
      <c r="AQ933">
        <v>30</v>
      </c>
      <c r="AR933">
        <v>4.8761826538771196</v>
      </c>
      <c r="AS933">
        <v>247</v>
      </c>
      <c r="AT933">
        <v>5.9359012243254501</v>
      </c>
      <c r="AU933">
        <v>1118</v>
      </c>
      <c r="AV933">
        <v>4.7623288967553803</v>
      </c>
      <c r="AW933">
        <v>4175</v>
      </c>
      <c r="AX933">
        <v>4.6840655260212198</v>
      </c>
      <c r="AY933">
        <v>187251</v>
      </c>
      <c r="AZ933">
        <v>4.7136425048661001</v>
      </c>
      <c r="BA933">
        <v>193583</v>
      </c>
      <c r="BB933" t="s">
        <v>118</v>
      </c>
      <c r="BJ933" t="s">
        <v>127</v>
      </c>
      <c r="BK933" t="s">
        <v>119</v>
      </c>
      <c r="BL933" t="s">
        <v>112</v>
      </c>
      <c r="BM933" t="s">
        <v>112</v>
      </c>
      <c r="BN933" t="s">
        <v>113</v>
      </c>
      <c r="BP933">
        <v>8422.4244248109899</v>
      </c>
      <c r="BQ933">
        <v>7587.7697520819702</v>
      </c>
      <c r="BT933" t="s">
        <v>114</v>
      </c>
      <c r="BU933" t="s">
        <v>115</v>
      </c>
      <c r="BV933" t="s">
        <v>114</v>
      </c>
    </row>
    <row r="934" spans="1:74" x14ac:dyDescent="0.2">
      <c r="A934">
        <v>1997</v>
      </c>
      <c r="B934">
        <v>0</v>
      </c>
      <c r="C934">
        <v>6</v>
      </c>
      <c r="D934">
        <v>7</v>
      </c>
      <c r="E934" t="s">
        <v>95</v>
      </c>
      <c r="H934" t="s">
        <v>112</v>
      </c>
      <c r="I934" t="s">
        <v>125</v>
      </c>
      <c r="J934" t="s">
        <v>98</v>
      </c>
      <c r="K934" t="s">
        <v>99</v>
      </c>
      <c r="L934" t="s">
        <v>1079</v>
      </c>
      <c r="M934" t="s">
        <v>102</v>
      </c>
      <c r="N934" t="s">
        <v>102</v>
      </c>
      <c r="O934">
        <v>0</v>
      </c>
      <c r="P934">
        <v>0</v>
      </c>
      <c r="Q934">
        <v>0</v>
      </c>
      <c r="R934">
        <v>0</v>
      </c>
      <c r="S934">
        <v>0</v>
      </c>
      <c r="T934">
        <v>0</v>
      </c>
      <c r="U934">
        <v>0</v>
      </c>
      <c r="V934">
        <v>0</v>
      </c>
      <c r="W934">
        <v>123087.732601476</v>
      </c>
      <c r="X934">
        <v>344812.33179476199</v>
      </c>
      <c r="Y934">
        <v>123087.732601476</v>
      </c>
      <c r="Z934">
        <v>0</v>
      </c>
      <c r="AA934" t="s">
        <v>103</v>
      </c>
      <c r="AB934" t="s">
        <v>104</v>
      </c>
      <c r="AC934">
        <v>24941179845.452</v>
      </c>
      <c r="AD934">
        <v>3574551941.35356</v>
      </c>
      <c r="AE934">
        <v>4</v>
      </c>
      <c r="AF934">
        <v>4</v>
      </c>
      <c r="AG934" t="s">
        <v>105</v>
      </c>
      <c r="AH934" t="s">
        <v>106</v>
      </c>
      <c r="AI934" t="s">
        <v>107</v>
      </c>
      <c r="AJ934" t="s">
        <v>108</v>
      </c>
      <c r="AN934">
        <v>3.7393407692307701</v>
      </c>
      <c r="AO934">
        <v>26</v>
      </c>
      <c r="AP934">
        <v>3.5971723333333299</v>
      </c>
      <c r="AQ934">
        <v>30</v>
      </c>
      <c r="AR934">
        <v>4.8761826538771196</v>
      </c>
      <c r="AS934">
        <v>247</v>
      </c>
      <c r="AT934">
        <v>5.9359012243254501</v>
      </c>
      <c r="AU934">
        <v>1118</v>
      </c>
      <c r="AV934">
        <v>4.7623288967553803</v>
      </c>
      <c r="AW934">
        <v>4175</v>
      </c>
      <c r="AX934">
        <v>4.6840655260212198</v>
      </c>
      <c r="AY934">
        <v>187251</v>
      </c>
      <c r="AZ934">
        <v>4.7136425048661001</v>
      </c>
      <c r="BA934">
        <v>193583</v>
      </c>
      <c r="BB934" t="s">
        <v>109</v>
      </c>
      <c r="BJ934" t="s">
        <v>127</v>
      </c>
      <c r="BK934" t="s">
        <v>111</v>
      </c>
      <c r="BL934" t="s">
        <v>112</v>
      </c>
      <c r="BM934" t="s">
        <v>112</v>
      </c>
      <c r="BN934" t="s">
        <v>113</v>
      </c>
      <c r="BP934">
        <v>460266.97670887498</v>
      </c>
      <c r="BQ934">
        <v>414654.93397195899</v>
      </c>
      <c r="BT934" t="s">
        <v>114</v>
      </c>
      <c r="BU934" t="s">
        <v>115</v>
      </c>
      <c r="BV934" t="s">
        <v>114</v>
      </c>
    </row>
    <row r="935" spans="1:74" x14ac:dyDescent="0.2">
      <c r="A935">
        <v>1997</v>
      </c>
      <c r="B935">
        <v>0</v>
      </c>
      <c r="C935">
        <v>2</v>
      </c>
      <c r="D935">
        <v>7</v>
      </c>
      <c r="E935" t="s">
        <v>131</v>
      </c>
      <c r="F935">
        <v>1</v>
      </c>
      <c r="H935" t="s">
        <v>96</v>
      </c>
      <c r="I935" t="s">
        <v>97</v>
      </c>
      <c r="J935" t="s">
        <v>132</v>
      </c>
      <c r="K935" t="s">
        <v>99</v>
      </c>
      <c r="L935" t="s">
        <v>1080</v>
      </c>
      <c r="M935" t="s">
        <v>102</v>
      </c>
      <c r="N935" t="s">
        <v>102</v>
      </c>
      <c r="O935">
        <v>1020.9261024546799</v>
      </c>
      <c r="P935">
        <v>0</v>
      </c>
      <c r="Q935">
        <v>2574.5093018422299</v>
      </c>
      <c r="R935">
        <v>0</v>
      </c>
      <c r="S935">
        <v>0</v>
      </c>
      <c r="T935">
        <v>0</v>
      </c>
      <c r="U935">
        <v>978.31353470004797</v>
      </c>
      <c r="V935">
        <v>0</v>
      </c>
      <c r="W935">
        <v>858.26665551261397</v>
      </c>
      <c r="X935">
        <v>2164.3246095535501</v>
      </c>
      <c r="Y935">
        <v>858.26665551261397</v>
      </c>
      <c r="Z935">
        <v>0</v>
      </c>
      <c r="AA935" t="s">
        <v>103</v>
      </c>
      <c r="AB935" t="s">
        <v>104</v>
      </c>
      <c r="AC935">
        <v>0</v>
      </c>
      <c r="AD935">
        <v>0</v>
      </c>
      <c r="AE935">
        <v>5</v>
      </c>
      <c r="AF935">
        <v>3</v>
      </c>
      <c r="AG935" t="s">
        <v>135</v>
      </c>
      <c r="AH935" t="s">
        <v>106</v>
      </c>
      <c r="AI935" t="s">
        <v>107</v>
      </c>
      <c r="AJ935" t="s">
        <v>108</v>
      </c>
      <c r="AN935">
        <v>2.11258191304348</v>
      </c>
      <c r="AO935">
        <v>2</v>
      </c>
      <c r="AP935">
        <v>2.3882876205533599</v>
      </c>
      <c r="AQ935">
        <v>11</v>
      </c>
      <c r="AR935">
        <v>4.7869762653382901</v>
      </c>
      <c r="AS935">
        <v>1224</v>
      </c>
      <c r="AT935">
        <v>4.7539342209495397</v>
      </c>
      <c r="AU935">
        <v>1242</v>
      </c>
      <c r="AV935">
        <v>4.7623288967553803</v>
      </c>
      <c r="AW935">
        <v>4175</v>
      </c>
      <c r="AX935">
        <v>4.6840655260212198</v>
      </c>
      <c r="AY935">
        <v>187251</v>
      </c>
      <c r="AZ935">
        <v>4.7136425048661001</v>
      </c>
      <c r="BA935">
        <v>193583</v>
      </c>
      <c r="BB935" t="s">
        <v>124</v>
      </c>
      <c r="BJ935" t="s">
        <v>110</v>
      </c>
      <c r="BK935" t="s">
        <v>119</v>
      </c>
      <c r="BL935" t="s">
        <v>112</v>
      </c>
      <c r="BM935" t="s">
        <v>112</v>
      </c>
      <c r="BN935" t="s">
        <v>113</v>
      </c>
      <c r="BP935">
        <v>4108.50210927016</v>
      </c>
      <c r="BQ935">
        <v>3701.35325159474</v>
      </c>
      <c r="BT935" t="s">
        <v>114</v>
      </c>
      <c r="BU935" t="s">
        <v>102</v>
      </c>
      <c r="BV935" t="s">
        <v>114</v>
      </c>
    </row>
    <row r="936" spans="1:74" x14ac:dyDescent="0.2">
      <c r="A936">
        <v>1997</v>
      </c>
      <c r="B936">
        <v>0</v>
      </c>
      <c r="C936">
        <v>2</v>
      </c>
      <c r="D936">
        <v>7</v>
      </c>
      <c r="E936" t="s">
        <v>131</v>
      </c>
      <c r="F936">
        <v>1</v>
      </c>
      <c r="H936" t="s">
        <v>96</v>
      </c>
      <c r="I936" t="s">
        <v>97</v>
      </c>
      <c r="J936" t="s">
        <v>122</v>
      </c>
      <c r="K936" t="s">
        <v>99</v>
      </c>
      <c r="L936" t="s">
        <v>1081</v>
      </c>
      <c r="M936" t="s">
        <v>102</v>
      </c>
      <c r="N936" t="s">
        <v>102</v>
      </c>
      <c r="O936">
        <v>9004.5317401728698</v>
      </c>
      <c r="P936">
        <v>0</v>
      </c>
      <c r="Q936">
        <v>47469.801776118198</v>
      </c>
      <c r="R936">
        <v>0</v>
      </c>
      <c r="S936">
        <v>0</v>
      </c>
      <c r="T936">
        <v>0</v>
      </c>
      <c r="U936">
        <v>10049.0134438559</v>
      </c>
      <c r="V936">
        <v>0</v>
      </c>
      <c r="W936">
        <v>7717.6696127291798</v>
      </c>
      <c r="X936">
        <v>40685.763264663903</v>
      </c>
      <c r="Y936">
        <v>7717.6696127291798</v>
      </c>
      <c r="Z936">
        <v>0</v>
      </c>
      <c r="AA936" t="s">
        <v>103</v>
      </c>
      <c r="AB936" t="s">
        <v>104</v>
      </c>
      <c r="AC936">
        <v>0</v>
      </c>
      <c r="AD936">
        <v>0</v>
      </c>
      <c r="AE936">
        <v>5</v>
      </c>
      <c r="AF936">
        <v>3</v>
      </c>
      <c r="AG936" t="s">
        <v>137</v>
      </c>
      <c r="AH936" t="s">
        <v>106</v>
      </c>
      <c r="AI936" t="s">
        <v>107</v>
      </c>
      <c r="AJ936" t="s">
        <v>108</v>
      </c>
      <c r="AN936">
        <v>2.4495555555555599</v>
      </c>
      <c r="AO936">
        <v>9</v>
      </c>
      <c r="AP936">
        <v>2.3882876205533599</v>
      </c>
      <c r="AQ936">
        <v>11</v>
      </c>
      <c r="AR936">
        <v>4.7869762653382901</v>
      </c>
      <c r="AS936">
        <v>1224</v>
      </c>
      <c r="AT936">
        <v>4.7539342209495397</v>
      </c>
      <c r="AU936">
        <v>1242</v>
      </c>
      <c r="AV936">
        <v>4.7623288967553803</v>
      </c>
      <c r="AW936">
        <v>4175</v>
      </c>
      <c r="AX936">
        <v>4.6840655260212198</v>
      </c>
      <c r="AY936">
        <v>187251</v>
      </c>
      <c r="AZ936">
        <v>4.7136425048661001</v>
      </c>
      <c r="BA936">
        <v>193583</v>
      </c>
      <c r="BB936" t="s">
        <v>124</v>
      </c>
      <c r="BJ936" t="s">
        <v>110</v>
      </c>
      <c r="BK936" t="s">
        <v>111</v>
      </c>
      <c r="BL936" t="s">
        <v>112</v>
      </c>
      <c r="BM936" t="s">
        <v>112</v>
      </c>
      <c r="BN936" t="s">
        <v>113</v>
      </c>
      <c r="BP936">
        <v>36944.301259857202</v>
      </c>
      <c r="BQ936">
        <v>33283.154288159603</v>
      </c>
      <c r="BT936" t="s">
        <v>114</v>
      </c>
      <c r="BU936" t="s">
        <v>102</v>
      </c>
      <c r="BV936" t="s">
        <v>114</v>
      </c>
    </row>
    <row r="937" spans="1:74" x14ac:dyDescent="0.2">
      <c r="A937">
        <v>1997</v>
      </c>
      <c r="B937">
        <v>0</v>
      </c>
      <c r="C937">
        <v>3</v>
      </c>
      <c r="D937">
        <v>7</v>
      </c>
      <c r="E937" t="s">
        <v>131</v>
      </c>
      <c r="F937">
        <v>1</v>
      </c>
      <c r="H937" t="s">
        <v>96</v>
      </c>
      <c r="I937" t="s">
        <v>97</v>
      </c>
      <c r="J937" t="s">
        <v>132</v>
      </c>
      <c r="K937" t="s">
        <v>99</v>
      </c>
      <c r="L937" t="s">
        <v>1082</v>
      </c>
      <c r="M937" t="s">
        <v>102</v>
      </c>
      <c r="N937" t="s">
        <v>102</v>
      </c>
      <c r="O937">
        <v>14386.7548507675</v>
      </c>
      <c r="P937">
        <v>0</v>
      </c>
      <c r="Q937">
        <v>13734.3495472265</v>
      </c>
      <c r="R937">
        <v>0</v>
      </c>
      <c r="S937">
        <v>0</v>
      </c>
      <c r="T937">
        <v>0</v>
      </c>
      <c r="U937">
        <v>18254.094587907501</v>
      </c>
      <c r="V937">
        <v>0</v>
      </c>
      <c r="W937">
        <v>19424.970001912101</v>
      </c>
      <c r="X937">
        <v>18544.093558139499</v>
      </c>
      <c r="Y937">
        <v>19424.970001912101</v>
      </c>
      <c r="Z937">
        <v>0</v>
      </c>
      <c r="AA937" t="s">
        <v>103</v>
      </c>
      <c r="AB937" t="s">
        <v>104</v>
      </c>
      <c r="AC937">
        <v>0</v>
      </c>
      <c r="AD937">
        <v>0</v>
      </c>
      <c r="AE937">
        <v>5</v>
      </c>
      <c r="AF937">
        <v>3</v>
      </c>
      <c r="AG937" t="s">
        <v>135</v>
      </c>
      <c r="AH937" t="s">
        <v>106</v>
      </c>
      <c r="AI937" t="s">
        <v>107</v>
      </c>
      <c r="AJ937" t="s">
        <v>108</v>
      </c>
      <c r="AN937">
        <v>2.79799914551083</v>
      </c>
      <c r="AO937">
        <v>19</v>
      </c>
      <c r="AP937">
        <v>4.4104563103339602</v>
      </c>
      <c r="AQ937">
        <v>42</v>
      </c>
      <c r="AR937">
        <v>4.7869762653382901</v>
      </c>
      <c r="AS937">
        <v>1224</v>
      </c>
      <c r="AT937">
        <v>4.7539342209495397</v>
      </c>
      <c r="AU937">
        <v>1242</v>
      </c>
      <c r="AV937">
        <v>4.7623288967553803</v>
      </c>
      <c r="AW937">
        <v>4175</v>
      </c>
      <c r="AX937">
        <v>4.6840655260212198</v>
      </c>
      <c r="AY937">
        <v>187251</v>
      </c>
      <c r="AZ937">
        <v>4.7136425048661001</v>
      </c>
      <c r="BA937">
        <v>193583</v>
      </c>
      <c r="BB937" t="s">
        <v>109</v>
      </c>
      <c r="BJ937" t="s">
        <v>110</v>
      </c>
      <c r="BK937" t="s">
        <v>119</v>
      </c>
      <c r="BL937" t="s">
        <v>112</v>
      </c>
      <c r="BM937" t="s">
        <v>112</v>
      </c>
      <c r="BN937" t="s">
        <v>113</v>
      </c>
      <c r="BP937">
        <v>54351.049466923701</v>
      </c>
      <c r="BQ937">
        <v>48964.909429660896</v>
      </c>
      <c r="BT937" t="s">
        <v>114</v>
      </c>
      <c r="BU937" t="s">
        <v>102</v>
      </c>
      <c r="BV937" t="s">
        <v>114</v>
      </c>
    </row>
    <row r="938" spans="1:74" x14ac:dyDescent="0.2">
      <c r="A938">
        <v>1997</v>
      </c>
      <c r="B938">
        <v>0</v>
      </c>
      <c r="C938">
        <v>3</v>
      </c>
      <c r="D938">
        <v>7</v>
      </c>
      <c r="E938" t="s">
        <v>131</v>
      </c>
      <c r="F938">
        <v>1</v>
      </c>
      <c r="H938" t="s">
        <v>96</v>
      </c>
      <c r="I938" t="s">
        <v>97</v>
      </c>
      <c r="J938" t="s">
        <v>122</v>
      </c>
      <c r="K938" t="s">
        <v>99</v>
      </c>
      <c r="L938" t="s">
        <v>1083</v>
      </c>
      <c r="M938" t="s">
        <v>1084</v>
      </c>
      <c r="N938" t="s">
        <v>102</v>
      </c>
      <c r="O938">
        <v>42437.9587830409</v>
      </c>
      <c r="P938">
        <v>3074.5542748258699</v>
      </c>
      <c r="Q938">
        <v>57801.620366726303</v>
      </c>
      <c r="R938">
        <v>6378915.0377960298</v>
      </c>
      <c r="S938">
        <v>9452883.9888500292</v>
      </c>
      <c r="T938">
        <v>435967009.565763</v>
      </c>
      <c r="U938">
        <v>216918.00290036501</v>
      </c>
      <c r="V938">
        <v>4857.7957542248696</v>
      </c>
      <c r="W938">
        <v>54367.333217480002</v>
      </c>
      <c r="X938">
        <v>69047.383759990102</v>
      </c>
      <c r="Y938">
        <v>50694.600038757097</v>
      </c>
      <c r="Z938">
        <v>3672.73317872288</v>
      </c>
      <c r="AA938" t="s">
        <v>103</v>
      </c>
      <c r="AB938" t="s">
        <v>104</v>
      </c>
      <c r="AC938">
        <v>1617489250.9788401</v>
      </c>
      <c r="AD938">
        <v>58737849.854197301</v>
      </c>
      <c r="AE938">
        <v>5</v>
      </c>
      <c r="AF938">
        <v>3</v>
      </c>
      <c r="AG938" t="s">
        <v>137</v>
      </c>
      <c r="AH938" t="s">
        <v>106</v>
      </c>
      <c r="AI938" t="s">
        <v>107</v>
      </c>
      <c r="AJ938" t="s">
        <v>108</v>
      </c>
      <c r="AN938">
        <v>5.7424861421443696</v>
      </c>
      <c r="AO938">
        <v>23</v>
      </c>
      <c r="AP938">
        <v>4.4104563103339602</v>
      </c>
      <c r="AQ938">
        <v>42</v>
      </c>
      <c r="AR938">
        <v>4.7869762653382901</v>
      </c>
      <c r="AS938">
        <v>1224</v>
      </c>
      <c r="AT938">
        <v>4.7539342209495397</v>
      </c>
      <c r="AU938">
        <v>1242</v>
      </c>
      <c r="AV938">
        <v>4.7623288967553803</v>
      </c>
      <c r="AW938">
        <v>4175</v>
      </c>
      <c r="AX938">
        <v>4.6840655260212198</v>
      </c>
      <c r="AY938">
        <v>187251</v>
      </c>
      <c r="AZ938">
        <v>4.7136425048661001</v>
      </c>
      <c r="BA938">
        <v>193583</v>
      </c>
      <c r="BB938" t="s">
        <v>109</v>
      </c>
      <c r="BJ938" t="s">
        <v>110</v>
      </c>
      <c r="BK938" t="s">
        <v>111</v>
      </c>
      <c r="BL938" t="s">
        <v>112</v>
      </c>
      <c r="BM938" t="s">
        <v>112</v>
      </c>
      <c r="BN938" t="s">
        <v>113</v>
      </c>
      <c r="BP938">
        <v>312203.65758672397</v>
      </c>
      <c r="BQ938">
        <v>281264.55638443597</v>
      </c>
      <c r="BT938" t="s">
        <v>114</v>
      </c>
      <c r="BU938" t="s">
        <v>102</v>
      </c>
      <c r="BV938" t="s">
        <v>114</v>
      </c>
    </row>
    <row r="939" spans="1:74" x14ac:dyDescent="0.2">
      <c r="A939">
        <v>1997</v>
      </c>
      <c r="B939">
        <v>0</v>
      </c>
      <c r="C939">
        <v>4</v>
      </c>
      <c r="D939">
        <v>7</v>
      </c>
      <c r="E939" t="s">
        <v>131</v>
      </c>
      <c r="F939">
        <v>1</v>
      </c>
      <c r="H939" t="s">
        <v>96</v>
      </c>
      <c r="I939" t="s">
        <v>97</v>
      </c>
      <c r="J939" t="s">
        <v>132</v>
      </c>
      <c r="K939" t="s">
        <v>99</v>
      </c>
      <c r="L939" t="s">
        <v>1085</v>
      </c>
      <c r="M939" t="s">
        <v>102</v>
      </c>
      <c r="N939" t="s">
        <v>102</v>
      </c>
      <c r="O939">
        <v>28815.6878586899</v>
      </c>
      <c r="P939">
        <v>0</v>
      </c>
      <c r="Q939">
        <v>194115.80918867301</v>
      </c>
      <c r="R939">
        <v>673133394.56122506</v>
      </c>
      <c r="S939">
        <v>0</v>
      </c>
      <c r="T939">
        <v>34755686649.854401</v>
      </c>
      <c r="U939">
        <v>35204.017890958799</v>
      </c>
      <c r="V939">
        <v>0</v>
      </c>
      <c r="W939">
        <v>28342.874241849098</v>
      </c>
      <c r="X939">
        <v>190930.71784958799</v>
      </c>
      <c r="Y939">
        <v>28342.874241849098</v>
      </c>
      <c r="Z939">
        <v>0</v>
      </c>
      <c r="AA939" t="s">
        <v>103</v>
      </c>
      <c r="AB939" t="s">
        <v>104</v>
      </c>
      <c r="AC939">
        <v>87423666880.979004</v>
      </c>
      <c r="AD939">
        <v>1693184492.23703</v>
      </c>
      <c r="AE939">
        <v>5</v>
      </c>
      <c r="AF939">
        <v>3</v>
      </c>
      <c r="AG939" t="s">
        <v>135</v>
      </c>
      <c r="AH939" t="s">
        <v>106</v>
      </c>
      <c r="AI939" t="s">
        <v>107</v>
      </c>
      <c r="AJ939" t="s">
        <v>108</v>
      </c>
      <c r="AN939">
        <v>3.5648152011922498</v>
      </c>
      <c r="AO939">
        <v>11</v>
      </c>
      <c r="AP939">
        <v>3.0138763418236501</v>
      </c>
      <c r="AQ939">
        <v>57</v>
      </c>
      <c r="AR939">
        <v>4.7869762653382901</v>
      </c>
      <c r="AS939">
        <v>1224</v>
      </c>
      <c r="AT939">
        <v>4.7539342209495397</v>
      </c>
      <c r="AU939">
        <v>1242</v>
      </c>
      <c r="AV939">
        <v>4.7623288967553803</v>
      </c>
      <c r="AW939">
        <v>4175</v>
      </c>
      <c r="AX939">
        <v>4.6840655260212198</v>
      </c>
      <c r="AY939">
        <v>187251</v>
      </c>
      <c r="AZ939">
        <v>4.7136425048661001</v>
      </c>
      <c r="BA939">
        <v>193583</v>
      </c>
      <c r="BB939" t="s">
        <v>118</v>
      </c>
      <c r="BJ939" t="s">
        <v>110</v>
      </c>
      <c r="BK939" t="s">
        <v>119</v>
      </c>
      <c r="BL939" t="s">
        <v>112</v>
      </c>
      <c r="BM939" t="s">
        <v>112</v>
      </c>
      <c r="BN939" t="s">
        <v>113</v>
      </c>
      <c r="BP939">
        <v>85421.918136791995</v>
      </c>
      <c r="BQ939">
        <v>76956.683006118896</v>
      </c>
      <c r="BT939" t="s">
        <v>114</v>
      </c>
      <c r="BU939" t="s">
        <v>102</v>
      </c>
      <c r="BV939" t="s">
        <v>114</v>
      </c>
    </row>
    <row r="940" spans="1:74" x14ac:dyDescent="0.2">
      <c r="A940">
        <v>1997</v>
      </c>
      <c r="B940">
        <v>0</v>
      </c>
      <c r="C940">
        <v>4</v>
      </c>
      <c r="D940">
        <v>7</v>
      </c>
      <c r="E940" t="s">
        <v>131</v>
      </c>
      <c r="F940">
        <v>1</v>
      </c>
      <c r="H940" t="s">
        <v>96</v>
      </c>
      <c r="I940" t="s">
        <v>97</v>
      </c>
      <c r="J940" t="s">
        <v>122</v>
      </c>
      <c r="K940" t="s">
        <v>99</v>
      </c>
      <c r="L940" t="s">
        <v>1086</v>
      </c>
      <c r="M940" t="s">
        <v>102</v>
      </c>
      <c r="N940" t="s">
        <v>102</v>
      </c>
      <c r="O940">
        <v>95757.329470983997</v>
      </c>
      <c r="P940">
        <v>0</v>
      </c>
      <c r="Q940">
        <v>164115.124735266</v>
      </c>
      <c r="R940">
        <v>1426588728.6415801</v>
      </c>
      <c r="S940">
        <v>0</v>
      </c>
      <c r="T940">
        <v>1957745114.90888</v>
      </c>
      <c r="U940">
        <v>117715.80168159401</v>
      </c>
      <c r="V940">
        <v>0</v>
      </c>
      <c r="W940">
        <v>66649.463587780803</v>
      </c>
      <c r="X940">
        <v>114228.175437596</v>
      </c>
      <c r="Y940">
        <v>66649.463587780803</v>
      </c>
      <c r="Z940">
        <v>0</v>
      </c>
      <c r="AA940" t="s">
        <v>103</v>
      </c>
      <c r="AB940" t="s">
        <v>104</v>
      </c>
      <c r="AC940">
        <v>2465918747.1449199</v>
      </c>
      <c r="AD940">
        <v>1796889627.57885</v>
      </c>
      <c r="AE940">
        <v>5</v>
      </c>
      <c r="AF940">
        <v>3</v>
      </c>
      <c r="AG940" t="s">
        <v>137</v>
      </c>
      <c r="AH940" t="s">
        <v>106</v>
      </c>
      <c r="AI940" t="s">
        <v>107</v>
      </c>
      <c r="AJ940" t="s">
        <v>108</v>
      </c>
      <c r="AN940">
        <v>2.8821300928442</v>
      </c>
      <c r="AO940">
        <v>46</v>
      </c>
      <c r="AP940">
        <v>3.0138763418236501</v>
      </c>
      <c r="AQ940">
        <v>57</v>
      </c>
      <c r="AR940">
        <v>4.7869762653382901</v>
      </c>
      <c r="AS940">
        <v>1224</v>
      </c>
      <c r="AT940">
        <v>4.7539342209495397</v>
      </c>
      <c r="AU940">
        <v>1242</v>
      </c>
      <c r="AV940">
        <v>4.7623288967553803</v>
      </c>
      <c r="AW940">
        <v>4175</v>
      </c>
      <c r="AX940">
        <v>4.6840655260212198</v>
      </c>
      <c r="AY940">
        <v>187251</v>
      </c>
      <c r="AZ940">
        <v>4.7136425048661001</v>
      </c>
      <c r="BA940">
        <v>193583</v>
      </c>
      <c r="BB940" t="s">
        <v>109</v>
      </c>
      <c r="BJ940" t="s">
        <v>110</v>
      </c>
      <c r="BK940" t="s">
        <v>111</v>
      </c>
      <c r="BL940" t="s">
        <v>112</v>
      </c>
      <c r="BM940" t="s">
        <v>112</v>
      </c>
      <c r="BN940" t="s">
        <v>113</v>
      </c>
      <c r="BP940">
        <v>192092.42467826701</v>
      </c>
      <c r="BQ940">
        <v>173056.23844888899</v>
      </c>
      <c r="BT940" t="s">
        <v>114</v>
      </c>
      <c r="BU940" t="s">
        <v>102</v>
      </c>
      <c r="BV940" t="s">
        <v>114</v>
      </c>
    </row>
    <row r="941" spans="1:74" x14ac:dyDescent="0.2">
      <c r="A941">
        <v>1997</v>
      </c>
      <c r="B941">
        <v>0</v>
      </c>
      <c r="C941">
        <v>5</v>
      </c>
      <c r="D941">
        <v>7</v>
      </c>
      <c r="E941" t="s">
        <v>131</v>
      </c>
      <c r="F941">
        <v>1</v>
      </c>
      <c r="H941" t="s">
        <v>96</v>
      </c>
      <c r="I941" t="s">
        <v>97</v>
      </c>
      <c r="J941" t="s">
        <v>132</v>
      </c>
      <c r="K941" t="s">
        <v>99</v>
      </c>
      <c r="L941" t="s">
        <v>1087</v>
      </c>
      <c r="M941" t="s">
        <v>102</v>
      </c>
      <c r="N941" t="s">
        <v>102</v>
      </c>
      <c r="O941">
        <v>59751.654584888398</v>
      </c>
      <c r="P941">
        <v>0</v>
      </c>
      <c r="Q941">
        <v>56667.081500887703</v>
      </c>
      <c r="R941">
        <v>154509703.38249999</v>
      </c>
      <c r="S941">
        <v>0</v>
      </c>
      <c r="T941">
        <v>106469522.985699</v>
      </c>
      <c r="U941">
        <v>160353.971959004</v>
      </c>
      <c r="V941">
        <v>0</v>
      </c>
      <c r="W941">
        <v>33229.675320226197</v>
      </c>
      <c r="X941">
        <v>31514.252328261398</v>
      </c>
      <c r="Y941">
        <v>33229.675320226197</v>
      </c>
      <c r="Z941">
        <v>0</v>
      </c>
      <c r="AA941" t="s">
        <v>103</v>
      </c>
      <c r="AB941" t="s">
        <v>104</v>
      </c>
      <c r="AC941">
        <v>85615220.669118002</v>
      </c>
      <c r="AD941">
        <v>124245718.207919</v>
      </c>
      <c r="AE941">
        <v>5</v>
      </c>
      <c r="AF941">
        <v>3</v>
      </c>
      <c r="AG941" t="s">
        <v>135</v>
      </c>
      <c r="AH941" t="s">
        <v>106</v>
      </c>
      <c r="AI941" t="s">
        <v>107</v>
      </c>
      <c r="AJ941" t="s">
        <v>108</v>
      </c>
      <c r="AN941">
        <v>5.8021870713518702</v>
      </c>
      <c r="AO941">
        <v>289</v>
      </c>
      <c r="AP941">
        <v>5.5096018167594298</v>
      </c>
      <c r="AQ941">
        <v>826</v>
      </c>
      <c r="AR941">
        <v>4.7869762653382901</v>
      </c>
      <c r="AS941">
        <v>1224</v>
      </c>
      <c r="AT941">
        <v>4.7539342209495397</v>
      </c>
      <c r="AU941">
        <v>1242</v>
      </c>
      <c r="AV941">
        <v>4.7623288967553803</v>
      </c>
      <c r="AW941">
        <v>4175</v>
      </c>
      <c r="AX941">
        <v>4.6840655260212198</v>
      </c>
      <c r="AY941">
        <v>187251</v>
      </c>
      <c r="AZ941">
        <v>4.7136425048661001</v>
      </c>
      <c r="BA941">
        <v>193583</v>
      </c>
      <c r="BB941" t="s">
        <v>109</v>
      </c>
      <c r="BJ941" t="s">
        <v>110</v>
      </c>
      <c r="BK941" t="s">
        <v>119</v>
      </c>
      <c r="BL941" t="s">
        <v>112</v>
      </c>
      <c r="BM941" t="s">
        <v>112</v>
      </c>
      <c r="BN941" t="s">
        <v>113</v>
      </c>
      <c r="BP941">
        <v>192804.79252823701</v>
      </c>
      <c r="BQ941">
        <v>173698.0112867</v>
      </c>
      <c r="BT941" t="s">
        <v>114</v>
      </c>
      <c r="BU941" t="s">
        <v>102</v>
      </c>
      <c r="BV941" t="s">
        <v>114</v>
      </c>
    </row>
    <row r="942" spans="1:74" x14ac:dyDescent="0.2">
      <c r="A942">
        <v>1997</v>
      </c>
      <c r="B942">
        <v>0</v>
      </c>
      <c r="C942">
        <v>5</v>
      </c>
      <c r="D942">
        <v>7</v>
      </c>
      <c r="E942" t="s">
        <v>131</v>
      </c>
      <c r="F942">
        <v>1</v>
      </c>
      <c r="H942" t="s">
        <v>96</v>
      </c>
      <c r="I942" t="s">
        <v>97</v>
      </c>
      <c r="J942" t="s">
        <v>122</v>
      </c>
      <c r="K942" t="s">
        <v>99</v>
      </c>
      <c r="L942" t="s">
        <v>1088</v>
      </c>
      <c r="M942" t="s">
        <v>1089</v>
      </c>
      <c r="N942" t="s">
        <v>102</v>
      </c>
      <c r="O942">
        <v>206655.773905557</v>
      </c>
      <c r="P942">
        <v>4472.7902432219998</v>
      </c>
      <c r="Q942">
        <v>174588.06761604801</v>
      </c>
      <c r="R942">
        <v>937687391.84097505</v>
      </c>
      <c r="S942">
        <v>10883414.6119511</v>
      </c>
      <c r="T942">
        <v>667159453.68065906</v>
      </c>
      <c r="U942">
        <v>486683.95471408102</v>
      </c>
      <c r="V942">
        <v>6012.7888444432801</v>
      </c>
      <c r="W942">
        <v>134512.01246401001</v>
      </c>
      <c r="X942">
        <v>111231.715243838</v>
      </c>
      <c r="Y942">
        <v>131662.35533982699</v>
      </c>
      <c r="Z942">
        <v>2849.6571241833999</v>
      </c>
      <c r="AA942" t="s">
        <v>103</v>
      </c>
      <c r="AB942" t="s">
        <v>104</v>
      </c>
      <c r="AC942">
        <v>704094812.61590302</v>
      </c>
      <c r="AD942">
        <v>1001085693.28926</v>
      </c>
      <c r="AE942">
        <v>5</v>
      </c>
      <c r="AF942">
        <v>3</v>
      </c>
      <c r="AG942" t="s">
        <v>137</v>
      </c>
      <c r="AH942" t="s">
        <v>106</v>
      </c>
      <c r="AI942" t="s">
        <v>107</v>
      </c>
      <c r="AJ942" t="s">
        <v>108</v>
      </c>
      <c r="AN942">
        <v>5.3521397337478698</v>
      </c>
      <c r="AO942">
        <v>537</v>
      </c>
      <c r="AP942">
        <v>5.5096018167594298</v>
      </c>
      <c r="AQ942">
        <v>826</v>
      </c>
      <c r="AR942">
        <v>4.7869762653382901</v>
      </c>
      <c r="AS942">
        <v>1224</v>
      </c>
      <c r="AT942">
        <v>4.7539342209495397</v>
      </c>
      <c r="AU942">
        <v>1242</v>
      </c>
      <c r="AV942">
        <v>4.7623288967553803</v>
      </c>
      <c r="AW942">
        <v>4175</v>
      </c>
      <c r="AX942">
        <v>4.6840655260212198</v>
      </c>
      <c r="AY942">
        <v>187251</v>
      </c>
      <c r="AZ942">
        <v>4.7136425048661001</v>
      </c>
      <c r="BA942">
        <v>193583</v>
      </c>
      <c r="BB942" t="s">
        <v>109</v>
      </c>
      <c r="BJ942" t="s">
        <v>110</v>
      </c>
      <c r="BK942" t="s">
        <v>111</v>
      </c>
      <c r="BL942" t="s">
        <v>112</v>
      </c>
      <c r="BM942" t="s">
        <v>112</v>
      </c>
      <c r="BN942" t="s">
        <v>113</v>
      </c>
      <c r="BP942">
        <v>719927.08657501603</v>
      </c>
      <c r="BQ942">
        <v>648582.96087839303</v>
      </c>
      <c r="BT942" t="s">
        <v>114</v>
      </c>
      <c r="BU942" t="s">
        <v>102</v>
      </c>
      <c r="BV942" t="s">
        <v>114</v>
      </c>
    </row>
    <row r="943" spans="1:74" x14ac:dyDescent="0.2">
      <c r="A943">
        <v>1997</v>
      </c>
      <c r="B943">
        <v>0</v>
      </c>
      <c r="C943">
        <v>5</v>
      </c>
      <c r="D943">
        <v>7</v>
      </c>
      <c r="E943" t="s">
        <v>131</v>
      </c>
      <c r="F943">
        <v>2</v>
      </c>
      <c r="H943" t="s">
        <v>96</v>
      </c>
      <c r="I943" t="s">
        <v>97</v>
      </c>
      <c r="J943" t="s">
        <v>122</v>
      </c>
      <c r="K943" t="s">
        <v>99</v>
      </c>
      <c r="L943" t="s">
        <v>1090</v>
      </c>
      <c r="M943" t="s">
        <v>102</v>
      </c>
      <c r="N943" t="s">
        <v>102</v>
      </c>
      <c r="O943">
        <v>2289.1306323877102</v>
      </c>
      <c r="P943">
        <v>0</v>
      </c>
      <c r="Q943">
        <v>0</v>
      </c>
      <c r="R943">
        <v>0</v>
      </c>
      <c r="S943">
        <v>0</v>
      </c>
      <c r="T943">
        <v>0</v>
      </c>
      <c r="U943">
        <v>4849.9100452741804</v>
      </c>
      <c r="V943">
        <v>0</v>
      </c>
      <c r="W943">
        <v>1458.4268566260901</v>
      </c>
      <c r="X943">
        <v>0</v>
      </c>
      <c r="Y943">
        <v>1458.4268566260901</v>
      </c>
      <c r="Z943">
        <v>0</v>
      </c>
      <c r="AA943" t="s">
        <v>103</v>
      </c>
      <c r="AB943" t="s">
        <v>104</v>
      </c>
      <c r="AC943">
        <v>0</v>
      </c>
      <c r="AD943">
        <v>0</v>
      </c>
      <c r="AE943">
        <v>5</v>
      </c>
      <c r="AF943">
        <v>3</v>
      </c>
      <c r="AG943" t="s">
        <v>137</v>
      </c>
      <c r="AH943" t="s">
        <v>106</v>
      </c>
      <c r="AI943" t="s">
        <v>107</v>
      </c>
      <c r="AJ943" t="s">
        <v>108</v>
      </c>
      <c r="AN943">
        <v>5.3521397337478698</v>
      </c>
      <c r="AO943">
        <v>537</v>
      </c>
      <c r="AP943">
        <v>5.5096018167594298</v>
      </c>
      <c r="AQ943">
        <v>826</v>
      </c>
      <c r="AR943">
        <v>4.7869762653382901</v>
      </c>
      <c r="AS943">
        <v>1224</v>
      </c>
      <c r="AT943">
        <v>4.7539342209495397</v>
      </c>
      <c r="AU943">
        <v>1242</v>
      </c>
      <c r="AV943">
        <v>4.7623288967553803</v>
      </c>
      <c r="AW943">
        <v>4175</v>
      </c>
      <c r="AX943">
        <v>4.6840655260212198</v>
      </c>
      <c r="AY943">
        <v>187251</v>
      </c>
      <c r="AZ943">
        <v>4.7136425048661001</v>
      </c>
      <c r="BA943">
        <v>193583</v>
      </c>
      <c r="BB943" t="s">
        <v>109</v>
      </c>
      <c r="BJ943" t="s">
        <v>110</v>
      </c>
      <c r="BK943" t="s">
        <v>111</v>
      </c>
      <c r="BL943" t="s">
        <v>112</v>
      </c>
      <c r="BM943" t="s">
        <v>112</v>
      </c>
      <c r="BN943" t="s">
        <v>113</v>
      </c>
      <c r="BP943">
        <v>7805.7043281135002</v>
      </c>
      <c r="BQ943">
        <v>7032.1660613635104</v>
      </c>
      <c r="BT943" t="s">
        <v>143</v>
      </c>
      <c r="BU943" t="s">
        <v>102</v>
      </c>
      <c r="BV943" t="s">
        <v>143</v>
      </c>
    </row>
    <row r="944" spans="1:74" x14ac:dyDescent="0.2">
      <c r="A944">
        <v>1997</v>
      </c>
      <c r="B944">
        <v>0</v>
      </c>
      <c r="C944">
        <v>6</v>
      </c>
      <c r="D944">
        <v>7</v>
      </c>
      <c r="E944" t="s">
        <v>131</v>
      </c>
      <c r="F944">
        <v>1</v>
      </c>
      <c r="H944" t="s">
        <v>96</v>
      </c>
      <c r="I944" t="s">
        <v>97</v>
      </c>
      <c r="J944" t="s">
        <v>132</v>
      </c>
      <c r="K944" t="s">
        <v>99</v>
      </c>
      <c r="L944" t="s">
        <v>1091</v>
      </c>
      <c r="M944" t="s">
        <v>102</v>
      </c>
      <c r="N944" t="s">
        <v>102</v>
      </c>
      <c r="O944">
        <v>11166.344559467199</v>
      </c>
      <c r="P944">
        <v>0</v>
      </c>
      <c r="Q944">
        <v>9755.0661896998809</v>
      </c>
      <c r="R944">
        <v>21252313.303838801</v>
      </c>
      <c r="S944">
        <v>0</v>
      </c>
      <c r="T944">
        <v>10895234.2378031</v>
      </c>
      <c r="U944">
        <v>16882.722626045801</v>
      </c>
      <c r="V944">
        <v>0</v>
      </c>
      <c r="W944">
        <v>9612.9212328321901</v>
      </c>
      <c r="X944">
        <v>8397.9750403765102</v>
      </c>
      <c r="Y944">
        <v>9612.9212328321901</v>
      </c>
      <c r="Z944">
        <v>0</v>
      </c>
      <c r="AA944" t="s">
        <v>103</v>
      </c>
      <c r="AB944" t="s">
        <v>104</v>
      </c>
      <c r="AC944">
        <v>20994166.524256598</v>
      </c>
      <c r="AD944">
        <v>40951354.949155301</v>
      </c>
      <c r="AE944">
        <v>5</v>
      </c>
      <c r="AF944">
        <v>3</v>
      </c>
      <c r="AG944" t="s">
        <v>135</v>
      </c>
      <c r="AH944" t="s">
        <v>106</v>
      </c>
      <c r="AI944" t="s">
        <v>107</v>
      </c>
      <c r="AJ944" t="s">
        <v>108</v>
      </c>
      <c r="AN944">
        <v>3.3017342754595802</v>
      </c>
      <c r="AO944">
        <v>115</v>
      </c>
      <c r="AP944">
        <v>3.2118978048149698</v>
      </c>
      <c r="AQ944">
        <v>288</v>
      </c>
      <c r="AR944">
        <v>4.7869762653382901</v>
      </c>
      <c r="AS944">
        <v>1224</v>
      </c>
      <c r="AT944">
        <v>4.7539342209495397</v>
      </c>
      <c r="AU944">
        <v>1242</v>
      </c>
      <c r="AV944">
        <v>4.7623288967553803</v>
      </c>
      <c r="AW944">
        <v>4175</v>
      </c>
      <c r="AX944">
        <v>4.6840655260212198</v>
      </c>
      <c r="AY944">
        <v>187251</v>
      </c>
      <c r="AZ944">
        <v>4.7136425048661001</v>
      </c>
      <c r="BA944">
        <v>193583</v>
      </c>
      <c r="BB944" t="s">
        <v>109</v>
      </c>
      <c r="BJ944" t="s">
        <v>110</v>
      </c>
      <c r="BK944" t="s">
        <v>119</v>
      </c>
      <c r="BL944" t="s">
        <v>112</v>
      </c>
      <c r="BM944" t="s">
        <v>112</v>
      </c>
      <c r="BN944" t="s">
        <v>113</v>
      </c>
      <c r="BP944">
        <v>31739.311521735199</v>
      </c>
      <c r="BQ944">
        <v>28593.9743439056</v>
      </c>
      <c r="BT944" t="s">
        <v>114</v>
      </c>
      <c r="BU944" t="s">
        <v>115</v>
      </c>
      <c r="BV944" t="s">
        <v>114</v>
      </c>
    </row>
    <row r="945" spans="1:74" x14ac:dyDescent="0.2">
      <c r="A945">
        <v>1997</v>
      </c>
      <c r="B945">
        <v>0</v>
      </c>
      <c r="C945">
        <v>6</v>
      </c>
      <c r="D945">
        <v>7</v>
      </c>
      <c r="E945" t="s">
        <v>131</v>
      </c>
      <c r="F945">
        <v>1</v>
      </c>
      <c r="H945" t="s">
        <v>96</v>
      </c>
      <c r="I945" t="s">
        <v>97</v>
      </c>
      <c r="J945" t="s">
        <v>122</v>
      </c>
      <c r="K945" t="s">
        <v>99</v>
      </c>
      <c r="L945" t="s">
        <v>1092</v>
      </c>
      <c r="M945" t="s">
        <v>1093</v>
      </c>
      <c r="N945" t="s">
        <v>102</v>
      </c>
      <c r="O945">
        <v>40726.906558604504</v>
      </c>
      <c r="P945">
        <v>821.17914517341103</v>
      </c>
      <c r="Q945">
        <v>24227.101113018402</v>
      </c>
      <c r="R945">
        <v>63443613.4715956</v>
      </c>
      <c r="S945">
        <v>674335.18846773403</v>
      </c>
      <c r="T945">
        <v>53445688.743361197</v>
      </c>
      <c r="U945">
        <v>59306.875992248701</v>
      </c>
      <c r="V945">
        <v>895.08526823901798</v>
      </c>
      <c r="W945">
        <v>23159.994564091299</v>
      </c>
      <c r="X945">
        <v>13504.8226789947</v>
      </c>
      <c r="Y945">
        <v>22702.247733732998</v>
      </c>
      <c r="Z945">
        <v>457.74683035834897</v>
      </c>
      <c r="AA945" t="s">
        <v>103</v>
      </c>
      <c r="AB945" t="s">
        <v>104</v>
      </c>
      <c r="AC945">
        <v>43177838.2158622</v>
      </c>
      <c r="AD945">
        <v>51799770.553449199</v>
      </c>
      <c r="AE945">
        <v>5</v>
      </c>
      <c r="AF945">
        <v>3</v>
      </c>
      <c r="AG945" t="s">
        <v>137</v>
      </c>
      <c r="AH945" t="s">
        <v>106</v>
      </c>
      <c r="AI945" t="s">
        <v>107</v>
      </c>
      <c r="AJ945" t="s">
        <v>108</v>
      </c>
      <c r="AN945">
        <v>3.1521799197044</v>
      </c>
      <c r="AO945">
        <v>173</v>
      </c>
      <c r="AP945">
        <v>3.2118978048149698</v>
      </c>
      <c r="AQ945">
        <v>288</v>
      </c>
      <c r="AR945">
        <v>4.7869762653382901</v>
      </c>
      <c r="AS945">
        <v>1224</v>
      </c>
      <c r="AT945">
        <v>4.7539342209495397</v>
      </c>
      <c r="AU945">
        <v>1242</v>
      </c>
      <c r="AV945">
        <v>4.7623288967553803</v>
      </c>
      <c r="AW945">
        <v>4175</v>
      </c>
      <c r="AX945">
        <v>4.6840655260212198</v>
      </c>
      <c r="AY945">
        <v>187251</v>
      </c>
      <c r="AZ945">
        <v>4.7136425048661001</v>
      </c>
      <c r="BA945">
        <v>193583</v>
      </c>
      <c r="BB945" t="s">
        <v>109</v>
      </c>
      <c r="BJ945" t="s">
        <v>110</v>
      </c>
      <c r="BK945" t="s">
        <v>111</v>
      </c>
      <c r="BL945" t="s">
        <v>112</v>
      </c>
      <c r="BM945" t="s">
        <v>112</v>
      </c>
      <c r="BN945" t="s">
        <v>113</v>
      </c>
      <c r="BP945">
        <v>73004.469805391607</v>
      </c>
      <c r="BQ945">
        <v>65769.792617469895</v>
      </c>
      <c r="BT945" t="s">
        <v>114</v>
      </c>
      <c r="BU945" t="s">
        <v>115</v>
      </c>
      <c r="BV945" t="s">
        <v>114</v>
      </c>
    </row>
    <row r="946" spans="1:74" x14ac:dyDescent="0.2">
      <c r="A946">
        <v>1997</v>
      </c>
      <c r="B946">
        <v>0</v>
      </c>
      <c r="C946">
        <v>6</v>
      </c>
      <c r="D946">
        <v>7</v>
      </c>
      <c r="E946" t="s">
        <v>131</v>
      </c>
      <c r="F946">
        <v>2</v>
      </c>
      <c r="H946" t="s">
        <v>96</v>
      </c>
      <c r="I946" t="s">
        <v>97</v>
      </c>
      <c r="J946" t="s">
        <v>122</v>
      </c>
      <c r="K946" t="s">
        <v>99</v>
      </c>
      <c r="L946" t="s">
        <v>1094</v>
      </c>
      <c r="M946" t="s">
        <v>102</v>
      </c>
      <c r="N946" t="s">
        <v>102</v>
      </c>
      <c r="O946">
        <v>484.75403750632302</v>
      </c>
      <c r="P946">
        <v>0</v>
      </c>
      <c r="Q946">
        <v>973.32997563790104</v>
      </c>
      <c r="R946">
        <v>11713.1506731354</v>
      </c>
      <c r="S946">
        <v>0</v>
      </c>
      <c r="T946">
        <v>947371.24147527805</v>
      </c>
      <c r="U946">
        <v>612.16039743433601</v>
      </c>
      <c r="V946">
        <v>0</v>
      </c>
      <c r="W946">
        <v>270.21463644826599</v>
      </c>
      <c r="X946">
        <v>542.55970071783997</v>
      </c>
      <c r="Y946">
        <v>270.21463644826599</v>
      </c>
      <c r="Z946">
        <v>0</v>
      </c>
      <c r="AA946" t="s">
        <v>103</v>
      </c>
      <c r="AB946" t="s">
        <v>104</v>
      </c>
      <c r="AC946">
        <v>765364.67499188497</v>
      </c>
      <c r="AD946">
        <v>9462.8497948860604</v>
      </c>
      <c r="AE946">
        <v>5</v>
      </c>
      <c r="AF946">
        <v>3</v>
      </c>
      <c r="AG946" t="s">
        <v>137</v>
      </c>
      <c r="AH946" t="s">
        <v>106</v>
      </c>
      <c r="AI946" t="s">
        <v>107</v>
      </c>
      <c r="AJ946" t="s">
        <v>108</v>
      </c>
      <c r="AN946">
        <v>3.1521799197044</v>
      </c>
      <c r="AO946">
        <v>173</v>
      </c>
      <c r="AP946">
        <v>3.2118978048149698</v>
      </c>
      <c r="AQ946">
        <v>288</v>
      </c>
      <c r="AR946">
        <v>4.7869762653382901</v>
      </c>
      <c r="AS946">
        <v>1224</v>
      </c>
      <c r="AT946">
        <v>4.7539342209495397</v>
      </c>
      <c r="AU946">
        <v>1242</v>
      </c>
      <c r="AV946">
        <v>4.7623288967553803</v>
      </c>
      <c r="AW946">
        <v>4175</v>
      </c>
      <c r="AX946">
        <v>4.6840655260212198</v>
      </c>
      <c r="AY946">
        <v>187251</v>
      </c>
      <c r="AZ946">
        <v>4.7136425048661001</v>
      </c>
      <c r="BA946">
        <v>193583</v>
      </c>
      <c r="BB946" t="s">
        <v>109</v>
      </c>
      <c r="BJ946" t="s">
        <v>110</v>
      </c>
      <c r="BK946" t="s">
        <v>111</v>
      </c>
      <c r="BL946" t="s">
        <v>112</v>
      </c>
      <c r="BM946" t="s">
        <v>112</v>
      </c>
      <c r="BN946" t="s">
        <v>113</v>
      </c>
      <c r="BP946">
        <v>851.76515102244798</v>
      </c>
      <c r="BQ946">
        <v>767.35599191211497</v>
      </c>
      <c r="BT946" t="s">
        <v>143</v>
      </c>
      <c r="BU946" t="s">
        <v>115</v>
      </c>
      <c r="BV946" t="s">
        <v>143</v>
      </c>
    </row>
    <row r="947" spans="1:74" x14ac:dyDescent="0.2">
      <c r="A947">
        <v>1997</v>
      </c>
      <c r="B947">
        <v>0</v>
      </c>
      <c r="C947">
        <v>2</v>
      </c>
      <c r="D947">
        <v>7</v>
      </c>
      <c r="E947" t="s">
        <v>131</v>
      </c>
      <c r="F947">
        <v>3</v>
      </c>
      <c r="H947" t="s">
        <v>112</v>
      </c>
      <c r="I947" t="s">
        <v>125</v>
      </c>
      <c r="J947" t="s">
        <v>132</v>
      </c>
      <c r="K947" t="s">
        <v>99</v>
      </c>
      <c r="L947" t="s">
        <v>102</v>
      </c>
      <c r="M947" t="s">
        <v>102</v>
      </c>
      <c r="N947" t="s">
        <v>102</v>
      </c>
      <c r="O947">
        <v>0</v>
      </c>
      <c r="P947">
        <v>0</v>
      </c>
      <c r="Q947">
        <v>0</v>
      </c>
      <c r="R947">
        <v>0</v>
      </c>
      <c r="S947">
        <v>0</v>
      </c>
      <c r="T947">
        <v>0</v>
      </c>
      <c r="U947">
        <v>0</v>
      </c>
      <c r="V947">
        <v>0</v>
      </c>
      <c r="W947">
        <v>0</v>
      </c>
      <c r="X947">
        <v>25990.345007124</v>
      </c>
      <c r="Y947">
        <v>0</v>
      </c>
      <c r="Z947">
        <v>0</v>
      </c>
      <c r="AA947" t="s">
        <v>103</v>
      </c>
      <c r="AB947" t="s">
        <v>104</v>
      </c>
      <c r="AC947">
        <v>0</v>
      </c>
      <c r="AD947">
        <v>0</v>
      </c>
      <c r="AE947">
        <v>5</v>
      </c>
      <c r="AF947">
        <v>4</v>
      </c>
      <c r="AG947" t="s">
        <v>135</v>
      </c>
      <c r="AH947" t="s">
        <v>106</v>
      </c>
      <c r="AI947" t="s">
        <v>107</v>
      </c>
      <c r="AJ947" t="s">
        <v>108</v>
      </c>
      <c r="AR947">
        <v>2.5070752025143799</v>
      </c>
      <c r="AS947">
        <v>18</v>
      </c>
      <c r="AT947">
        <v>4.7539342209495397</v>
      </c>
      <c r="AU947">
        <v>1242</v>
      </c>
      <c r="AV947">
        <v>4.7623288967553803</v>
      </c>
      <c r="AW947">
        <v>4175</v>
      </c>
      <c r="AX947">
        <v>4.6840655260212198</v>
      </c>
      <c r="AY947">
        <v>187251</v>
      </c>
      <c r="AZ947">
        <v>4.7136425048661001</v>
      </c>
      <c r="BA947">
        <v>193583</v>
      </c>
      <c r="BJ947" t="s">
        <v>127</v>
      </c>
      <c r="BK947" t="s">
        <v>119</v>
      </c>
      <c r="BL947" t="s">
        <v>112</v>
      </c>
      <c r="BM947" t="s">
        <v>112</v>
      </c>
      <c r="BN947" t="s">
        <v>113</v>
      </c>
      <c r="BP947">
        <v>0</v>
      </c>
      <c r="BQ947">
        <v>0</v>
      </c>
      <c r="BT947" t="s">
        <v>143</v>
      </c>
      <c r="BU947" t="s">
        <v>102</v>
      </c>
      <c r="BV947" t="s">
        <v>143</v>
      </c>
    </row>
    <row r="948" spans="1:74" x14ac:dyDescent="0.2">
      <c r="A948">
        <v>1997</v>
      </c>
      <c r="B948">
        <v>0</v>
      </c>
      <c r="C948">
        <v>3</v>
      </c>
      <c r="D948">
        <v>7</v>
      </c>
      <c r="E948" t="s">
        <v>131</v>
      </c>
      <c r="F948">
        <v>1</v>
      </c>
      <c r="H948" t="s">
        <v>112</v>
      </c>
      <c r="I948" t="s">
        <v>125</v>
      </c>
      <c r="J948" t="s">
        <v>132</v>
      </c>
      <c r="K948" t="s">
        <v>99</v>
      </c>
      <c r="L948" t="s">
        <v>1095</v>
      </c>
      <c r="M948" t="s">
        <v>102</v>
      </c>
      <c r="N948" t="s">
        <v>102</v>
      </c>
      <c r="O948">
        <v>0</v>
      </c>
      <c r="P948">
        <v>0</v>
      </c>
      <c r="Q948">
        <v>0</v>
      </c>
      <c r="R948">
        <v>0</v>
      </c>
      <c r="S948">
        <v>0</v>
      </c>
      <c r="T948">
        <v>0</v>
      </c>
      <c r="U948">
        <v>0</v>
      </c>
      <c r="V948">
        <v>0</v>
      </c>
      <c r="W948">
        <v>28750.6239071774</v>
      </c>
      <c r="X948">
        <v>61503.283436177902</v>
      </c>
      <c r="Y948">
        <v>28750.6239071774</v>
      </c>
      <c r="Z948">
        <v>0</v>
      </c>
      <c r="AA948" t="s">
        <v>103</v>
      </c>
      <c r="AB948" t="s">
        <v>104</v>
      </c>
      <c r="AC948">
        <v>0</v>
      </c>
      <c r="AD948">
        <v>0</v>
      </c>
      <c r="AE948">
        <v>5</v>
      </c>
      <c r="AF948">
        <v>4</v>
      </c>
      <c r="AG948" t="s">
        <v>135</v>
      </c>
      <c r="AH948" t="s">
        <v>106</v>
      </c>
      <c r="AI948" t="s">
        <v>107</v>
      </c>
      <c r="AJ948" t="s">
        <v>108</v>
      </c>
      <c r="AN948">
        <v>2.0639769621380801</v>
      </c>
      <c r="AO948">
        <v>5</v>
      </c>
      <c r="AP948">
        <v>2.0639769621380801</v>
      </c>
      <c r="AQ948">
        <v>5</v>
      </c>
      <c r="AR948">
        <v>2.5070752025143799</v>
      </c>
      <c r="AS948">
        <v>18</v>
      </c>
      <c r="AT948">
        <v>4.7539342209495397</v>
      </c>
      <c r="AU948">
        <v>1242</v>
      </c>
      <c r="AV948">
        <v>4.7623288967553803</v>
      </c>
      <c r="AW948">
        <v>4175</v>
      </c>
      <c r="AX948">
        <v>4.6840655260212198</v>
      </c>
      <c r="AY948">
        <v>187251</v>
      </c>
      <c r="AZ948">
        <v>4.7136425048661001</v>
      </c>
      <c r="BA948">
        <v>193583</v>
      </c>
      <c r="BB948" t="s">
        <v>124</v>
      </c>
      <c r="BJ948" t="s">
        <v>127</v>
      </c>
      <c r="BK948" t="s">
        <v>119</v>
      </c>
      <c r="BL948" t="s">
        <v>112</v>
      </c>
      <c r="BM948" t="s">
        <v>112</v>
      </c>
      <c r="BN948" t="s">
        <v>113</v>
      </c>
      <c r="BP948">
        <v>72079.976254501395</v>
      </c>
      <c r="BQ948">
        <v>64936.915544595897</v>
      </c>
      <c r="BT948" t="s">
        <v>114</v>
      </c>
      <c r="BU948" t="s">
        <v>102</v>
      </c>
      <c r="BV948" t="s">
        <v>114</v>
      </c>
    </row>
    <row r="949" spans="1:74" x14ac:dyDescent="0.2">
      <c r="A949">
        <v>1997</v>
      </c>
      <c r="B949">
        <v>0</v>
      </c>
      <c r="C949">
        <v>4</v>
      </c>
      <c r="D949">
        <v>7</v>
      </c>
      <c r="E949" t="s">
        <v>131</v>
      </c>
      <c r="F949">
        <v>1</v>
      </c>
      <c r="H949" t="s">
        <v>112</v>
      </c>
      <c r="I949" t="s">
        <v>125</v>
      </c>
      <c r="J949" t="s">
        <v>132</v>
      </c>
      <c r="K949" t="s">
        <v>99</v>
      </c>
      <c r="L949" t="s">
        <v>1096</v>
      </c>
      <c r="M949" t="s">
        <v>102</v>
      </c>
      <c r="N949" t="s">
        <v>102</v>
      </c>
      <c r="O949">
        <v>0</v>
      </c>
      <c r="P949">
        <v>0</v>
      </c>
      <c r="Q949">
        <v>0</v>
      </c>
      <c r="R949">
        <v>0</v>
      </c>
      <c r="S949">
        <v>0</v>
      </c>
      <c r="T949">
        <v>0</v>
      </c>
      <c r="U949">
        <v>0</v>
      </c>
      <c r="V949">
        <v>0</v>
      </c>
      <c r="W949">
        <v>33687.073100061898</v>
      </c>
      <c r="X949">
        <v>110750.49391891201</v>
      </c>
      <c r="Y949">
        <v>33687.073100061898</v>
      </c>
      <c r="Z949">
        <v>0</v>
      </c>
      <c r="AA949" t="s">
        <v>103</v>
      </c>
      <c r="AB949" t="s">
        <v>104</v>
      </c>
      <c r="AC949">
        <v>342437339.64149302</v>
      </c>
      <c r="AD949">
        <v>306602965.67701101</v>
      </c>
      <c r="AE949">
        <v>5</v>
      </c>
      <c r="AF949">
        <v>4</v>
      </c>
      <c r="AG949" t="s">
        <v>135</v>
      </c>
      <c r="AH949" t="s">
        <v>106</v>
      </c>
      <c r="AI949" t="s">
        <v>107</v>
      </c>
      <c r="AJ949" t="s">
        <v>108</v>
      </c>
      <c r="AN949">
        <v>2.9283513467336699</v>
      </c>
      <c r="AO949">
        <v>10</v>
      </c>
      <c r="AP949">
        <v>2.7536490695473601</v>
      </c>
      <c r="AQ949">
        <v>12</v>
      </c>
      <c r="AR949">
        <v>2.5070752025143799</v>
      </c>
      <c r="AS949">
        <v>18</v>
      </c>
      <c r="AT949">
        <v>4.7539342209495397</v>
      </c>
      <c r="AU949">
        <v>1242</v>
      </c>
      <c r="AV949">
        <v>4.7623288967553803</v>
      </c>
      <c r="AW949">
        <v>4175</v>
      </c>
      <c r="AX949">
        <v>4.6840655260212198</v>
      </c>
      <c r="AY949">
        <v>187251</v>
      </c>
      <c r="AZ949">
        <v>4.7136425048661001</v>
      </c>
      <c r="BA949">
        <v>193583</v>
      </c>
      <c r="BB949" t="s">
        <v>124</v>
      </c>
      <c r="BJ949" t="s">
        <v>127</v>
      </c>
      <c r="BK949" t="s">
        <v>119</v>
      </c>
      <c r="BL949" t="s">
        <v>112</v>
      </c>
      <c r="BM949" t="s">
        <v>112</v>
      </c>
      <c r="BN949" t="s">
        <v>113</v>
      </c>
      <c r="BP949">
        <v>84456.025614454295</v>
      </c>
      <c r="BQ949">
        <v>76086.509562571402</v>
      </c>
      <c r="BT949" t="s">
        <v>114</v>
      </c>
      <c r="BU949" t="s">
        <v>102</v>
      </c>
      <c r="BV949" t="s">
        <v>114</v>
      </c>
    </row>
    <row r="950" spans="1:74" x14ac:dyDescent="0.2">
      <c r="A950">
        <v>1997</v>
      </c>
      <c r="B950">
        <v>0</v>
      </c>
      <c r="C950">
        <v>4</v>
      </c>
      <c r="D950">
        <v>7</v>
      </c>
      <c r="E950" t="s">
        <v>131</v>
      </c>
      <c r="F950">
        <v>1</v>
      </c>
      <c r="H950" t="s">
        <v>112</v>
      </c>
      <c r="I950" t="s">
        <v>125</v>
      </c>
      <c r="J950" t="s">
        <v>122</v>
      </c>
      <c r="K950" t="s">
        <v>99</v>
      </c>
      <c r="L950" t="s">
        <v>1097</v>
      </c>
      <c r="M950" t="s">
        <v>1098</v>
      </c>
      <c r="N950" t="s">
        <v>102</v>
      </c>
      <c r="O950">
        <v>0</v>
      </c>
      <c r="P950">
        <v>0</v>
      </c>
      <c r="Q950">
        <v>0</v>
      </c>
      <c r="R950">
        <v>0</v>
      </c>
      <c r="S950">
        <v>0</v>
      </c>
      <c r="T950">
        <v>0</v>
      </c>
      <c r="U950">
        <v>0</v>
      </c>
      <c r="V950">
        <v>0</v>
      </c>
      <c r="W950">
        <v>10788.792729331401</v>
      </c>
      <c r="X950">
        <v>440910.95535178197</v>
      </c>
      <c r="Y950">
        <v>7266.4095993729497</v>
      </c>
      <c r="Z950">
        <v>3522.3831299584799</v>
      </c>
      <c r="AA950" t="s">
        <v>103</v>
      </c>
      <c r="AB950" t="s">
        <v>104</v>
      </c>
      <c r="AC950">
        <v>0</v>
      </c>
      <c r="AD950">
        <v>0</v>
      </c>
      <c r="AE950">
        <v>5</v>
      </c>
      <c r="AF950">
        <v>4</v>
      </c>
      <c r="AG950" t="s">
        <v>137</v>
      </c>
      <c r="AH950" t="s">
        <v>106</v>
      </c>
      <c r="AI950" t="s">
        <v>107</v>
      </c>
      <c r="AJ950" t="s">
        <v>108</v>
      </c>
      <c r="AN950">
        <v>1.8801376836158199</v>
      </c>
      <c r="AO950">
        <v>2</v>
      </c>
      <c r="AP950">
        <v>2.7536490695473601</v>
      </c>
      <c r="AQ950">
        <v>12</v>
      </c>
      <c r="AR950">
        <v>2.5070752025143799</v>
      </c>
      <c r="AS950">
        <v>18</v>
      </c>
      <c r="AT950">
        <v>4.7539342209495397</v>
      </c>
      <c r="AU950">
        <v>1242</v>
      </c>
      <c r="AV950">
        <v>4.7623288967553803</v>
      </c>
      <c r="AW950">
        <v>4175</v>
      </c>
      <c r="AX950">
        <v>4.6840655260212198</v>
      </c>
      <c r="AY950">
        <v>187251</v>
      </c>
      <c r="AZ950">
        <v>4.7136425048661001</v>
      </c>
      <c r="BA950">
        <v>193583</v>
      </c>
      <c r="BB950" t="s">
        <v>124</v>
      </c>
      <c r="BJ950" t="s">
        <v>127</v>
      </c>
      <c r="BK950" t="s">
        <v>111</v>
      </c>
      <c r="BL950" t="s">
        <v>112</v>
      </c>
      <c r="BM950" t="s">
        <v>112</v>
      </c>
      <c r="BN950" t="s">
        <v>113</v>
      </c>
      <c r="BP950">
        <v>27048.314716774101</v>
      </c>
      <c r="BQ950">
        <v>24367.851096192899</v>
      </c>
      <c r="BT950" t="s">
        <v>114</v>
      </c>
      <c r="BU950" t="s">
        <v>102</v>
      </c>
      <c r="BV950" t="s">
        <v>114</v>
      </c>
    </row>
    <row r="951" spans="1:74" x14ac:dyDescent="0.2">
      <c r="A951">
        <v>1997</v>
      </c>
      <c r="B951">
        <v>0</v>
      </c>
      <c r="C951">
        <v>5</v>
      </c>
      <c r="D951">
        <v>7</v>
      </c>
      <c r="E951" t="s">
        <v>131</v>
      </c>
      <c r="F951">
        <v>1</v>
      </c>
      <c r="H951" t="s">
        <v>112</v>
      </c>
      <c r="I951" t="s">
        <v>125</v>
      </c>
      <c r="J951" t="s">
        <v>132</v>
      </c>
      <c r="K951" t="s">
        <v>99</v>
      </c>
      <c r="L951" t="s">
        <v>102</v>
      </c>
      <c r="M951" t="s">
        <v>1099</v>
      </c>
      <c r="N951" t="s">
        <v>102</v>
      </c>
      <c r="O951">
        <v>0</v>
      </c>
      <c r="P951">
        <v>0</v>
      </c>
      <c r="Q951">
        <v>0</v>
      </c>
      <c r="R951">
        <v>0</v>
      </c>
      <c r="S951">
        <v>0</v>
      </c>
      <c r="T951">
        <v>0</v>
      </c>
      <c r="U951">
        <v>0</v>
      </c>
      <c r="V951">
        <v>0</v>
      </c>
      <c r="W951">
        <v>3399.5747518715598</v>
      </c>
      <c r="X951">
        <v>81589.794044917406</v>
      </c>
      <c r="Y951">
        <v>0</v>
      </c>
      <c r="Z951">
        <v>3399.5747518715598</v>
      </c>
      <c r="AA951" t="s">
        <v>103</v>
      </c>
      <c r="AB951" t="s">
        <v>104</v>
      </c>
      <c r="AC951">
        <v>0</v>
      </c>
      <c r="AD951">
        <v>0</v>
      </c>
      <c r="AE951">
        <v>5</v>
      </c>
      <c r="AF951">
        <v>4</v>
      </c>
      <c r="AG951" t="s">
        <v>135</v>
      </c>
      <c r="AH951" t="s">
        <v>106</v>
      </c>
      <c r="AI951" t="s">
        <v>107</v>
      </c>
      <c r="AJ951" t="s">
        <v>108</v>
      </c>
      <c r="AN951">
        <v>1.7636799999999999</v>
      </c>
      <c r="AO951">
        <v>1</v>
      </c>
      <c r="AP951">
        <v>1.7636799999999999</v>
      </c>
      <c r="AQ951">
        <v>1</v>
      </c>
      <c r="AR951">
        <v>2.5070752025143799</v>
      </c>
      <c r="AS951">
        <v>18</v>
      </c>
      <c r="AT951">
        <v>4.7539342209495397</v>
      </c>
      <c r="AU951">
        <v>1242</v>
      </c>
      <c r="AV951">
        <v>4.7623288967553803</v>
      </c>
      <c r="AW951">
        <v>4175</v>
      </c>
      <c r="AX951">
        <v>4.6840655260212198</v>
      </c>
      <c r="AY951">
        <v>187251</v>
      </c>
      <c r="AZ951">
        <v>4.7136425048661001</v>
      </c>
      <c r="BA951">
        <v>193583</v>
      </c>
      <c r="BB951" t="s">
        <v>124</v>
      </c>
      <c r="BJ951" t="s">
        <v>127</v>
      </c>
      <c r="BK951" t="s">
        <v>119</v>
      </c>
      <c r="BL951" t="s">
        <v>112</v>
      </c>
      <c r="BM951" t="s">
        <v>112</v>
      </c>
      <c r="BN951" t="s">
        <v>113</v>
      </c>
      <c r="BP951">
        <v>8522.9895595111502</v>
      </c>
      <c r="BQ951">
        <v>7678.3689725325703</v>
      </c>
      <c r="BT951" t="s">
        <v>114</v>
      </c>
      <c r="BU951" t="s">
        <v>102</v>
      </c>
      <c r="BV951" t="s">
        <v>114</v>
      </c>
    </row>
    <row r="952" spans="1:74" x14ac:dyDescent="0.2">
      <c r="A952">
        <v>1997</v>
      </c>
      <c r="B952">
        <v>0</v>
      </c>
      <c r="C952">
        <v>5</v>
      </c>
      <c r="D952">
        <v>7</v>
      </c>
      <c r="E952" t="s">
        <v>131</v>
      </c>
      <c r="F952">
        <v>1</v>
      </c>
      <c r="H952" t="s">
        <v>112</v>
      </c>
      <c r="I952" t="s">
        <v>125</v>
      </c>
      <c r="J952" t="s">
        <v>122</v>
      </c>
      <c r="K952" t="s">
        <v>99</v>
      </c>
      <c r="L952" t="s">
        <v>102</v>
      </c>
      <c r="M952" t="s">
        <v>102</v>
      </c>
      <c r="N952" t="s">
        <v>102</v>
      </c>
      <c r="O952">
        <v>0</v>
      </c>
      <c r="P952">
        <v>0</v>
      </c>
      <c r="Q952">
        <v>0</v>
      </c>
      <c r="R952">
        <v>0</v>
      </c>
      <c r="S952">
        <v>0</v>
      </c>
      <c r="T952">
        <v>0</v>
      </c>
      <c r="U952">
        <v>0</v>
      </c>
      <c r="V952">
        <v>0</v>
      </c>
      <c r="W952">
        <v>0</v>
      </c>
      <c r="X952">
        <v>50313.322692507201</v>
      </c>
      <c r="Y952">
        <v>0</v>
      </c>
      <c r="Z952">
        <v>0</v>
      </c>
      <c r="AA952" t="s">
        <v>103</v>
      </c>
      <c r="AB952" t="s">
        <v>104</v>
      </c>
      <c r="AC952">
        <v>0</v>
      </c>
      <c r="AD952">
        <v>0</v>
      </c>
      <c r="AE952">
        <v>5</v>
      </c>
      <c r="AF952">
        <v>4</v>
      </c>
      <c r="AG952" t="s">
        <v>137</v>
      </c>
      <c r="AH952" t="s">
        <v>106</v>
      </c>
      <c r="AI952" t="s">
        <v>107</v>
      </c>
      <c r="AJ952" t="s">
        <v>108</v>
      </c>
      <c r="AP952">
        <v>1.7636799999999999</v>
      </c>
      <c r="AQ952">
        <v>1</v>
      </c>
      <c r="AR952">
        <v>2.5070752025143799</v>
      </c>
      <c r="AS952">
        <v>18</v>
      </c>
      <c r="AT952">
        <v>4.7539342209495397</v>
      </c>
      <c r="AU952">
        <v>1242</v>
      </c>
      <c r="AV952">
        <v>4.7623288967553803</v>
      </c>
      <c r="AW952">
        <v>4175</v>
      </c>
      <c r="AX952">
        <v>4.6840655260212198</v>
      </c>
      <c r="AY952">
        <v>187251</v>
      </c>
      <c r="AZ952">
        <v>4.7136425048661001</v>
      </c>
      <c r="BA952">
        <v>193583</v>
      </c>
      <c r="BJ952" t="s">
        <v>127</v>
      </c>
      <c r="BK952" t="s">
        <v>111</v>
      </c>
      <c r="BL952" t="s">
        <v>112</v>
      </c>
      <c r="BM952" t="s">
        <v>112</v>
      </c>
      <c r="BN952" t="s">
        <v>113</v>
      </c>
      <c r="BP952">
        <v>0</v>
      </c>
      <c r="BQ952">
        <v>0</v>
      </c>
      <c r="BT952" t="s">
        <v>114</v>
      </c>
      <c r="BU952" t="s">
        <v>102</v>
      </c>
      <c r="BV952" t="s">
        <v>114</v>
      </c>
    </row>
    <row r="953" spans="1:74" x14ac:dyDescent="0.2">
      <c r="A953">
        <v>1997</v>
      </c>
      <c r="B953">
        <v>0</v>
      </c>
      <c r="C953">
        <v>1</v>
      </c>
      <c r="D953">
        <v>7</v>
      </c>
      <c r="E953" t="s">
        <v>156</v>
      </c>
      <c r="H953" t="s">
        <v>96</v>
      </c>
      <c r="I953" t="s">
        <v>97</v>
      </c>
      <c r="J953" t="s">
        <v>98</v>
      </c>
      <c r="K953" t="s">
        <v>99</v>
      </c>
      <c r="L953" t="s">
        <v>1100</v>
      </c>
      <c r="M953" t="s">
        <v>102</v>
      </c>
      <c r="N953" t="s">
        <v>102</v>
      </c>
      <c r="O953">
        <v>6845.1000517000502</v>
      </c>
      <c r="P953">
        <v>0</v>
      </c>
      <c r="Q953">
        <v>15455.375892780399</v>
      </c>
      <c r="R953">
        <v>30485675.897092801</v>
      </c>
      <c r="S953">
        <v>0</v>
      </c>
      <c r="T953">
        <v>161253379.590473</v>
      </c>
      <c r="U953">
        <v>22103.6708898953</v>
      </c>
      <c r="V953">
        <v>0</v>
      </c>
      <c r="W953">
        <v>10269.3559394681</v>
      </c>
      <c r="X953">
        <v>23186.9154610556</v>
      </c>
      <c r="Y953">
        <v>10269.3559394681</v>
      </c>
      <c r="Z953">
        <v>0</v>
      </c>
      <c r="AA953" t="s">
        <v>103</v>
      </c>
      <c r="AB953" t="s">
        <v>104</v>
      </c>
      <c r="AC953">
        <v>883869622.190359</v>
      </c>
      <c r="AD953">
        <v>163574415.29553199</v>
      </c>
      <c r="AE953">
        <v>2</v>
      </c>
      <c r="AF953">
        <v>3</v>
      </c>
      <c r="AG953" t="s">
        <v>105</v>
      </c>
      <c r="AH953" t="s">
        <v>106</v>
      </c>
      <c r="AI953" t="s">
        <v>107</v>
      </c>
      <c r="AJ953" t="s">
        <v>108</v>
      </c>
      <c r="AN953">
        <v>7.3066742857142897</v>
      </c>
      <c r="AO953">
        <v>35</v>
      </c>
      <c r="AP953">
        <v>7.3066742857142897</v>
      </c>
      <c r="AQ953">
        <v>35</v>
      </c>
      <c r="AR953">
        <v>6.5359553223769904</v>
      </c>
      <c r="AS953">
        <v>155</v>
      </c>
      <c r="AT953">
        <v>5.9225999098656796</v>
      </c>
      <c r="AU953">
        <v>251</v>
      </c>
      <c r="AV953">
        <v>4.7623288967553803</v>
      </c>
      <c r="AW953">
        <v>4175</v>
      </c>
      <c r="AX953">
        <v>4.6840655260212198</v>
      </c>
      <c r="AY953">
        <v>187251</v>
      </c>
      <c r="AZ953">
        <v>4.7136425048661001</v>
      </c>
      <c r="BA953">
        <v>193583</v>
      </c>
      <c r="BB953" t="s">
        <v>109</v>
      </c>
      <c r="BJ953" t="s">
        <v>110</v>
      </c>
      <c r="BK953" t="s">
        <v>111</v>
      </c>
      <c r="BL953" t="s">
        <v>112</v>
      </c>
      <c r="BM953" t="s">
        <v>112</v>
      </c>
      <c r="BN953" t="s">
        <v>113</v>
      </c>
      <c r="BP953">
        <v>75034.8389737588</v>
      </c>
      <c r="BQ953">
        <v>67598.954030413399</v>
      </c>
      <c r="BT953" t="s">
        <v>158</v>
      </c>
      <c r="BU953" t="s">
        <v>102</v>
      </c>
      <c r="BV953" t="s">
        <v>158</v>
      </c>
    </row>
    <row r="954" spans="1:74" x14ac:dyDescent="0.2">
      <c r="A954">
        <v>1997</v>
      </c>
      <c r="B954">
        <v>0</v>
      </c>
      <c r="C954">
        <v>2</v>
      </c>
      <c r="D954">
        <v>7</v>
      </c>
      <c r="E954" t="s">
        <v>156</v>
      </c>
      <c r="H954" t="s">
        <v>96</v>
      </c>
      <c r="I954" t="s">
        <v>97</v>
      </c>
      <c r="J954" t="s">
        <v>98</v>
      </c>
      <c r="K954" t="s">
        <v>99</v>
      </c>
      <c r="L954" t="s">
        <v>1101</v>
      </c>
      <c r="M954" t="s">
        <v>102</v>
      </c>
      <c r="N954" t="s">
        <v>102</v>
      </c>
      <c r="O954">
        <v>9113.6425017446709</v>
      </c>
      <c r="P954">
        <v>0</v>
      </c>
      <c r="Q954">
        <v>15374.671987912499</v>
      </c>
      <c r="R954">
        <v>64079180.845370904</v>
      </c>
      <c r="S954">
        <v>0</v>
      </c>
      <c r="T954">
        <v>182366344.21776</v>
      </c>
      <c r="U954">
        <v>49671.608889641298</v>
      </c>
      <c r="V954">
        <v>0</v>
      </c>
      <c r="W954">
        <v>7652.3246567380002</v>
      </c>
      <c r="X954">
        <v>12909.435664152799</v>
      </c>
      <c r="Y954">
        <v>7652.3246567380002</v>
      </c>
      <c r="Z954">
        <v>0</v>
      </c>
      <c r="AA954" t="s">
        <v>103</v>
      </c>
      <c r="AB954" t="s">
        <v>104</v>
      </c>
      <c r="AC954">
        <v>313112249.56685698</v>
      </c>
      <c r="AD954">
        <v>107699201.54165</v>
      </c>
      <c r="AE954">
        <v>2</v>
      </c>
      <c r="AF954">
        <v>3</v>
      </c>
      <c r="AG954" t="s">
        <v>105</v>
      </c>
      <c r="AH954" t="s">
        <v>106</v>
      </c>
      <c r="AI954" t="s">
        <v>107</v>
      </c>
      <c r="AJ954" t="s">
        <v>108</v>
      </c>
      <c r="AN954">
        <v>12.336518565590399</v>
      </c>
      <c r="AO954">
        <v>14</v>
      </c>
      <c r="AP954">
        <v>12.336518565590399</v>
      </c>
      <c r="AQ954">
        <v>14</v>
      </c>
      <c r="AR954">
        <v>6.5359553223769904</v>
      </c>
      <c r="AS954">
        <v>155</v>
      </c>
      <c r="AT954">
        <v>5.9225999098656796</v>
      </c>
      <c r="AU954">
        <v>251</v>
      </c>
      <c r="AV954">
        <v>4.7623288967553803</v>
      </c>
      <c r="AW954">
        <v>4175</v>
      </c>
      <c r="AX954">
        <v>4.6840655260212198</v>
      </c>
      <c r="AY954">
        <v>187251</v>
      </c>
      <c r="AZ954">
        <v>4.7136425048661001</v>
      </c>
      <c r="BA954">
        <v>193583</v>
      </c>
      <c r="BB954" t="s">
        <v>124</v>
      </c>
      <c r="BJ954" t="s">
        <v>110</v>
      </c>
      <c r="BK954" t="s">
        <v>111</v>
      </c>
      <c r="BL954" t="s">
        <v>112</v>
      </c>
      <c r="BM954" t="s">
        <v>112</v>
      </c>
      <c r="BN954" t="s">
        <v>113</v>
      </c>
      <c r="BP954">
        <v>50015.252068763402</v>
      </c>
      <c r="BQ954">
        <v>45058.785647534598</v>
      </c>
      <c r="BT954" t="s">
        <v>158</v>
      </c>
      <c r="BU954" t="s">
        <v>102</v>
      </c>
      <c r="BV954" t="s">
        <v>158</v>
      </c>
    </row>
    <row r="955" spans="1:74" x14ac:dyDescent="0.2">
      <c r="A955">
        <v>1997</v>
      </c>
      <c r="B955">
        <v>0</v>
      </c>
      <c r="C955">
        <v>3</v>
      </c>
      <c r="D955">
        <v>7</v>
      </c>
      <c r="E955" t="s">
        <v>156</v>
      </c>
      <c r="H955" t="s">
        <v>96</v>
      </c>
      <c r="I955" t="s">
        <v>97</v>
      </c>
      <c r="J955" t="s">
        <v>98</v>
      </c>
      <c r="K955" t="s">
        <v>99</v>
      </c>
      <c r="L955" t="s">
        <v>1102</v>
      </c>
      <c r="M955" t="s">
        <v>102</v>
      </c>
      <c r="N955" t="s">
        <v>102</v>
      </c>
      <c r="O955">
        <v>905.19327261434296</v>
      </c>
      <c r="P955">
        <v>0</v>
      </c>
      <c r="Q955">
        <v>1138.11637392273</v>
      </c>
      <c r="R955">
        <v>459040.40240801597</v>
      </c>
      <c r="S955">
        <v>0</v>
      </c>
      <c r="T955">
        <v>814907.09150185203</v>
      </c>
      <c r="U955">
        <v>1670.55344533993</v>
      </c>
      <c r="V955">
        <v>0</v>
      </c>
      <c r="W955">
        <v>2357.4488885093001</v>
      </c>
      <c r="X955">
        <v>2964.06442896918</v>
      </c>
      <c r="Y955">
        <v>2357.4488885093001</v>
      </c>
      <c r="Z955">
        <v>0</v>
      </c>
      <c r="AA955" t="s">
        <v>103</v>
      </c>
      <c r="AB955" t="s">
        <v>104</v>
      </c>
      <c r="AC955">
        <v>13460543.706409801</v>
      </c>
      <c r="AD955">
        <v>7422420.9841989502</v>
      </c>
      <c r="AE955">
        <v>2</v>
      </c>
      <c r="AF955">
        <v>3</v>
      </c>
      <c r="AG955" t="s">
        <v>105</v>
      </c>
      <c r="AH955" t="s">
        <v>106</v>
      </c>
      <c r="AI955" t="s">
        <v>107</v>
      </c>
      <c r="AJ955" t="s">
        <v>108</v>
      </c>
      <c r="AN955">
        <v>4.0583810434782599</v>
      </c>
      <c r="AO955">
        <v>10</v>
      </c>
      <c r="AP955">
        <v>4.0583810434782599</v>
      </c>
      <c r="AQ955">
        <v>10</v>
      </c>
      <c r="AR955">
        <v>6.5359553223769904</v>
      </c>
      <c r="AS955">
        <v>155</v>
      </c>
      <c r="AT955">
        <v>5.9225999098656796</v>
      </c>
      <c r="AU955">
        <v>251</v>
      </c>
      <c r="AV955">
        <v>4.7623288967553803</v>
      </c>
      <c r="AW955">
        <v>4175</v>
      </c>
      <c r="AX955">
        <v>4.6840655260212198</v>
      </c>
      <c r="AY955">
        <v>187251</v>
      </c>
      <c r="AZ955">
        <v>4.7136425048661001</v>
      </c>
      <c r="BA955">
        <v>193583</v>
      </c>
      <c r="BB955" t="s">
        <v>124</v>
      </c>
      <c r="BJ955" t="s">
        <v>110</v>
      </c>
      <c r="BK955" t="s">
        <v>111</v>
      </c>
      <c r="BL955" t="s">
        <v>112</v>
      </c>
      <c r="BM955" t="s">
        <v>112</v>
      </c>
      <c r="BN955" t="s">
        <v>113</v>
      </c>
      <c r="BP955">
        <v>15408.1806100841</v>
      </c>
      <c r="BQ955">
        <v>13881.243792868499</v>
      </c>
      <c r="BT955" t="s">
        <v>158</v>
      </c>
      <c r="BU955" t="s">
        <v>102</v>
      </c>
      <c r="BV955" t="s">
        <v>158</v>
      </c>
    </row>
    <row r="956" spans="1:74" x14ac:dyDescent="0.2">
      <c r="A956">
        <v>1997</v>
      </c>
      <c r="B956">
        <v>0</v>
      </c>
      <c r="C956">
        <v>4</v>
      </c>
      <c r="D956">
        <v>7</v>
      </c>
      <c r="E956" t="s">
        <v>156</v>
      </c>
      <c r="H956" t="s">
        <v>96</v>
      </c>
      <c r="I956" t="s">
        <v>97</v>
      </c>
      <c r="J956" t="s">
        <v>98</v>
      </c>
      <c r="K956" t="s">
        <v>99</v>
      </c>
      <c r="L956" t="s">
        <v>1103</v>
      </c>
      <c r="M956" t="s">
        <v>102</v>
      </c>
      <c r="N956" t="s">
        <v>102</v>
      </c>
      <c r="O956">
        <v>19396.281894198601</v>
      </c>
      <c r="P956">
        <v>0</v>
      </c>
      <c r="Q956">
        <v>8922.9677108076103</v>
      </c>
      <c r="R956">
        <v>232149989.17889699</v>
      </c>
      <c r="S956">
        <v>0</v>
      </c>
      <c r="T956">
        <v>31954117.180534098</v>
      </c>
      <c r="U956">
        <v>50370.890635862699</v>
      </c>
      <c r="V956">
        <v>0</v>
      </c>
      <c r="W956">
        <v>24972.877935495701</v>
      </c>
      <c r="X956">
        <v>11488.3968319215</v>
      </c>
      <c r="Y956">
        <v>24972.877935495701</v>
      </c>
      <c r="Z956">
        <v>0</v>
      </c>
      <c r="AA956" t="s">
        <v>103</v>
      </c>
      <c r="AB956" t="s">
        <v>104</v>
      </c>
      <c r="AC956">
        <v>128996999.03947701</v>
      </c>
      <c r="AD956">
        <v>917406086.97156203</v>
      </c>
      <c r="AE956">
        <v>2</v>
      </c>
      <c r="AF956">
        <v>3</v>
      </c>
      <c r="AG956" t="s">
        <v>105</v>
      </c>
      <c r="AH956" t="s">
        <v>106</v>
      </c>
      <c r="AI956" t="s">
        <v>107</v>
      </c>
      <c r="AJ956" t="s">
        <v>108</v>
      </c>
      <c r="AN956">
        <v>5.9654094599018004</v>
      </c>
      <c r="AO956">
        <v>47</v>
      </c>
      <c r="AP956">
        <v>5.9654094599018004</v>
      </c>
      <c r="AQ956">
        <v>47</v>
      </c>
      <c r="AR956">
        <v>6.5359553223769904</v>
      </c>
      <c r="AS956">
        <v>155</v>
      </c>
      <c r="AT956">
        <v>5.9225999098656796</v>
      </c>
      <c r="AU956">
        <v>251</v>
      </c>
      <c r="AV956">
        <v>4.7623288967553803</v>
      </c>
      <c r="AW956">
        <v>4175</v>
      </c>
      <c r="AX956">
        <v>4.6840655260212198</v>
      </c>
      <c r="AY956">
        <v>187251</v>
      </c>
      <c r="AZ956">
        <v>4.7136425048661001</v>
      </c>
      <c r="BA956">
        <v>193583</v>
      </c>
      <c r="BB956" t="s">
        <v>109</v>
      </c>
      <c r="BJ956" t="s">
        <v>110</v>
      </c>
      <c r="BK956" t="s">
        <v>111</v>
      </c>
      <c r="BL956" t="s">
        <v>112</v>
      </c>
      <c r="BM956" t="s">
        <v>112</v>
      </c>
      <c r="BN956" t="s">
        <v>113</v>
      </c>
      <c r="BP956">
        <v>148973.44227737901</v>
      </c>
      <c r="BQ956">
        <v>134210.30835799899</v>
      </c>
      <c r="BT956" t="s">
        <v>158</v>
      </c>
      <c r="BU956" t="s">
        <v>102</v>
      </c>
      <c r="BV956" t="s">
        <v>158</v>
      </c>
    </row>
    <row r="957" spans="1:74" x14ac:dyDescent="0.2">
      <c r="A957">
        <v>1997</v>
      </c>
      <c r="B957">
        <v>0</v>
      </c>
      <c r="C957">
        <v>5</v>
      </c>
      <c r="D957">
        <v>7</v>
      </c>
      <c r="E957" t="s">
        <v>156</v>
      </c>
      <c r="H957" t="s">
        <v>96</v>
      </c>
      <c r="I957" t="s">
        <v>97</v>
      </c>
      <c r="J957" t="s">
        <v>98</v>
      </c>
      <c r="K957" t="s">
        <v>99</v>
      </c>
      <c r="L957" t="s">
        <v>1104</v>
      </c>
      <c r="M957" t="s">
        <v>1105</v>
      </c>
      <c r="N957" t="s">
        <v>102</v>
      </c>
      <c r="O957">
        <v>4399.4659183474096</v>
      </c>
      <c r="P957">
        <v>744.70725458203799</v>
      </c>
      <c r="Q957">
        <v>2225.4319868753901</v>
      </c>
      <c r="R957">
        <v>7257751.5399790499</v>
      </c>
      <c r="S957">
        <v>546737.95800783299</v>
      </c>
      <c r="T957">
        <v>2493207.6304963701</v>
      </c>
      <c r="U957">
        <v>15360.1833810068</v>
      </c>
      <c r="V957">
        <v>2085.1803128297101</v>
      </c>
      <c r="W957">
        <v>10387.1233740759</v>
      </c>
      <c r="X957">
        <v>4493.5961195734299</v>
      </c>
      <c r="Y957">
        <v>8883.4091967189906</v>
      </c>
      <c r="Z957">
        <v>1503.7141773568901</v>
      </c>
      <c r="AA957" t="s">
        <v>103</v>
      </c>
      <c r="AB957" t="s">
        <v>104</v>
      </c>
      <c r="AC957">
        <v>24755427.832581799</v>
      </c>
      <c r="AD957">
        <v>75615971.125700101</v>
      </c>
      <c r="AE957">
        <v>2</v>
      </c>
      <c r="AF957">
        <v>3</v>
      </c>
      <c r="AG957" t="s">
        <v>105</v>
      </c>
      <c r="AH957" t="s">
        <v>106</v>
      </c>
      <c r="AI957" t="s">
        <v>107</v>
      </c>
      <c r="AJ957" t="s">
        <v>108</v>
      </c>
      <c r="AN957">
        <v>7.1796473333333299</v>
      </c>
      <c r="AO957">
        <v>30</v>
      </c>
      <c r="AP957">
        <v>7.1796473333333299</v>
      </c>
      <c r="AQ957">
        <v>30</v>
      </c>
      <c r="AR957">
        <v>6.5359553223769904</v>
      </c>
      <c r="AS957">
        <v>155</v>
      </c>
      <c r="AT957">
        <v>5.9225999098656796</v>
      </c>
      <c r="AU957">
        <v>251</v>
      </c>
      <c r="AV957">
        <v>4.7623288967553803</v>
      </c>
      <c r="AW957">
        <v>4175</v>
      </c>
      <c r="AX957">
        <v>4.6840655260212198</v>
      </c>
      <c r="AY957">
        <v>187251</v>
      </c>
      <c r="AZ957">
        <v>4.7136425048661001</v>
      </c>
      <c r="BA957">
        <v>193583</v>
      </c>
      <c r="BB957" t="s">
        <v>109</v>
      </c>
      <c r="BJ957" t="s">
        <v>110</v>
      </c>
      <c r="BK957" t="s">
        <v>111</v>
      </c>
      <c r="BL957" t="s">
        <v>112</v>
      </c>
      <c r="BM957" t="s">
        <v>112</v>
      </c>
      <c r="BN957" t="s">
        <v>113</v>
      </c>
      <c r="BP957">
        <v>74575.882633688394</v>
      </c>
      <c r="BQ957">
        <v>67185.479850169693</v>
      </c>
      <c r="BT957" t="s">
        <v>158</v>
      </c>
      <c r="BU957" t="s">
        <v>102</v>
      </c>
      <c r="BV957" t="s">
        <v>158</v>
      </c>
    </row>
    <row r="958" spans="1:74" x14ac:dyDescent="0.2">
      <c r="A958">
        <v>1997</v>
      </c>
      <c r="B958">
        <v>0</v>
      </c>
      <c r="C958">
        <v>6</v>
      </c>
      <c r="D958">
        <v>7</v>
      </c>
      <c r="E958" t="s">
        <v>156</v>
      </c>
      <c r="H958" t="s">
        <v>96</v>
      </c>
      <c r="I958" t="s">
        <v>97</v>
      </c>
      <c r="J958" t="s">
        <v>115</v>
      </c>
      <c r="K958" t="s">
        <v>99</v>
      </c>
      <c r="L958" t="s">
        <v>1106</v>
      </c>
      <c r="M958" t="s">
        <v>102</v>
      </c>
      <c r="N958" t="s">
        <v>102</v>
      </c>
      <c r="O958">
        <v>3283.09434982424</v>
      </c>
      <c r="P958">
        <v>0</v>
      </c>
      <c r="Q958">
        <v>1313.2377399297</v>
      </c>
      <c r="R958">
        <v>9811448.0490542706</v>
      </c>
      <c r="S958">
        <v>0</v>
      </c>
      <c r="T958">
        <v>1569831.68784868</v>
      </c>
      <c r="U958">
        <v>3545.74189781018</v>
      </c>
      <c r="V958">
        <v>0</v>
      </c>
      <c r="W958">
        <v>670.80264462524406</v>
      </c>
      <c r="X958">
        <v>268.32105785009799</v>
      </c>
      <c r="Y958">
        <v>670.80264462524406</v>
      </c>
      <c r="Z958">
        <v>0</v>
      </c>
      <c r="AA958" t="s">
        <v>103</v>
      </c>
      <c r="AB958" t="s">
        <v>104</v>
      </c>
      <c r="AC958">
        <v>159598.37513881701</v>
      </c>
      <c r="AD958">
        <v>976446.940193146</v>
      </c>
      <c r="AE958">
        <v>2</v>
      </c>
      <c r="AF958">
        <v>3</v>
      </c>
      <c r="AG958" t="s">
        <v>117</v>
      </c>
      <c r="AH958" t="s">
        <v>106</v>
      </c>
      <c r="AI958" t="s">
        <v>107</v>
      </c>
      <c r="AJ958" t="s">
        <v>108</v>
      </c>
      <c r="AN958">
        <v>2.3809680000000002</v>
      </c>
      <c r="AO958">
        <v>5</v>
      </c>
      <c r="AP958">
        <v>2.5410915789473698</v>
      </c>
      <c r="AQ958">
        <v>19</v>
      </c>
      <c r="AR958">
        <v>6.5359553223769904</v>
      </c>
      <c r="AS958">
        <v>155</v>
      </c>
      <c r="AT958">
        <v>5.9225999098656796</v>
      </c>
      <c r="AU958">
        <v>251</v>
      </c>
      <c r="AV958">
        <v>4.7623288967553803</v>
      </c>
      <c r="AW958">
        <v>4175</v>
      </c>
      <c r="AX958">
        <v>4.6840655260212198</v>
      </c>
      <c r="AY958">
        <v>187251</v>
      </c>
      <c r="AZ958">
        <v>4.7136425048661001</v>
      </c>
      <c r="BA958">
        <v>193583</v>
      </c>
      <c r="BB958" t="s">
        <v>118</v>
      </c>
      <c r="BJ958" t="s">
        <v>110</v>
      </c>
      <c r="BK958" t="s">
        <v>119</v>
      </c>
      <c r="BL958" t="s">
        <v>112</v>
      </c>
      <c r="BM958" t="s">
        <v>112</v>
      </c>
      <c r="BN958" t="s">
        <v>113</v>
      </c>
      <c r="BP958">
        <v>1704.57095139283</v>
      </c>
      <c r="BQ958">
        <v>1535.6495057593099</v>
      </c>
      <c r="BT958" t="s">
        <v>158</v>
      </c>
      <c r="BU958" t="s">
        <v>115</v>
      </c>
      <c r="BV958" t="s">
        <v>158</v>
      </c>
    </row>
    <row r="959" spans="1:74" x14ac:dyDescent="0.2">
      <c r="A959">
        <v>1997</v>
      </c>
      <c r="B959">
        <v>0</v>
      </c>
      <c r="C959">
        <v>6</v>
      </c>
      <c r="D959">
        <v>7</v>
      </c>
      <c r="E959" t="s">
        <v>156</v>
      </c>
      <c r="H959" t="s">
        <v>96</v>
      </c>
      <c r="I959" t="s">
        <v>97</v>
      </c>
      <c r="J959" t="s">
        <v>98</v>
      </c>
      <c r="K959" t="s">
        <v>99</v>
      </c>
      <c r="L959" t="s">
        <v>1107</v>
      </c>
      <c r="M959" t="s">
        <v>102</v>
      </c>
      <c r="N959" t="s">
        <v>102</v>
      </c>
      <c r="O959">
        <v>12792.745044679001</v>
      </c>
      <c r="P959">
        <v>0</v>
      </c>
      <c r="Q959">
        <v>0</v>
      </c>
      <c r="R959">
        <v>156693690.44813201</v>
      </c>
      <c r="S959">
        <v>0</v>
      </c>
      <c r="T959">
        <v>0</v>
      </c>
      <c r="U959">
        <v>15077.1638026573</v>
      </c>
      <c r="V959">
        <v>0</v>
      </c>
      <c r="W959">
        <v>5064.0978926162597</v>
      </c>
      <c r="X959">
        <v>0</v>
      </c>
      <c r="Y959">
        <v>5064.0978926162597</v>
      </c>
      <c r="Z959">
        <v>0</v>
      </c>
      <c r="AA959" t="s">
        <v>103</v>
      </c>
      <c r="AB959" t="s">
        <v>104</v>
      </c>
      <c r="AC959">
        <v>0</v>
      </c>
      <c r="AD959">
        <v>58535716.6665572</v>
      </c>
      <c r="AE959">
        <v>2</v>
      </c>
      <c r="AF959">
        <v>3</v>
      </c>
      <c r="AG959" t="s">
        <v>105</v>
      </c>
      <c r="AH959" t="s">
        <v>106</v>
      </c>
      <c r="AI959" t="s">
        <v>107</v>
      </c>
      <c r="AJ959" t="s">
        <v>108</v>
      </c>
      <c r="AN959">
        <v>2.5982785714285699</v>
      </c>
      <c r="AO959">
        <v>14</v>
      </c>
      <c r="AP959">
        <v>2.5410915789473698</v>
      </c>
      <c r="AQ959">
        <v>19</v>
      </c>
      <c r="AR959">
        <v>6.5359553223769904</v>
      </c>
      <c r="AS959">
        <v>155</v>
      </c>
      <c r="AT959">
        <v>5.9225999098656796</v>
      </c>
      <c r="AU959">
        <v>251</v>
      </c>
      <c r="AV959">
        <v>4.7623288967553803</v>
      </c>
      <c r="AW959">
        <v>4175</v>
      </c>
      <c r="AX959">
        <v>4.6840655260212198</v>
      </c>
      <c r="AY959">
        <v>187251</v>
      </c>
      <c r="AZ959">
        <v>4.7136425048661001</v>
      </c>
      <c r="BA959">
        <v>193583</v>
      </c>
      <c r="BB959" t="s">
        <v>118</v>
      </c>
      <c r="BJ959" t="s">
        <v>110</v>
      </c>
      <c r="BK959" t="s">
        <v>111</v>
      </c>
      <c r="BL959" t="s">
        <v>112</v>
      </c>
      <c r="BM959" t="s">
        <v>112</v>
      </c>
      <c r="BN959" t="s">
        <v>113</v>
      </c>
      <c r="BP959">
        <v>12868.3365098923</v>
      </c>
      <c r="BQ959">
        <v>11593.095954857899</v>
      </c>
      <c r="BT959" t="s">
        <v>158</v>
      </c>
      <c r="BU959" t="s">
        <v>115</v>
      </c>
      <c r="BV959" t="s">
        <v>158</v>
      </c>
    </row>
    <row r="960" spans="1:74" x14ac:dyDescent="0.2">
      <c r="A960">
        <v>1997</v>
      </c>
      <c r="B960">
        <v>0</v>
      </c>
      <c r="C960">
        <v>1</v>
      </c>
      <c r="D960">
        <v>7</v>
      </c>
      <c r="E960" t="s">
        <v>156</v>
      </c>
      <c r="H960" t="s">
        <v>112</v>
      </c>
      <c r="I960" t="s">
        <v>125</v>
      </c>
      <c r="J960" t="s">
        <v>115</v>
      </c>
      <c r="K960" t="s">
        <v>99</v>
      </c>
      <c r="L960" t="s">
        <v>1108</v>
      </c>
      <c r="M960" t="s">
        <v>102</v>
      </c>
      <c r="N960" t="s">
        <v>102</v>
      </c>
      <c r="O960">
        <v>0</v>
      </c>
      <c r="P960">
        <v>0</v>
      </c>
      <c r="Q960">
        <v>0</v>
      </c>
      <c r="R960">
        <v>0</v>
      </c>
      <c r="S960">
        <v>0</v>
      </c>
      <c r="T960">
        <v>0</v>
      </c>
      <c r="U960">
        <v>0</v>
      </c>
      <c r="V960">
        <v>0</v>
      </c>
      <c r="W960">
        <v>1151.0796617568101</v>
      </c>
      <c r="X960">
        <v>0</v>
      </c>
      <c r="Y960">
        <v>1151.0796617568101</v>
      </c>
      <c r="Z960">
        <v>0</v>
      </c>
      <c r="AA960" t="s">
        <v>103</v>
      </c>
      <c r="AB960" t="s">
        <v>104</v>
      </c>
      <c r="AC960">
        <v>0</v>
      </c>
      <c r="AD960">
        <v>1108255.9128022001</v>
      </c>
      <c r="AE960">
        <v>2</v>
      </c>
      <c r="AF960">
        <v>4</v>
      </c>
      <c r="AG960" t="s">
        <v>117</v>
      </c>
      <c r="AH960" t="s">
        <v>106</v>
      </c>
      <c r="AI960" t="s">
        <v>107</v>
      </c>
      <c r="AJ960" t="s">
        <v>108</v>
      </c>
      <c r="AN960">
        <v>6.6138000000000003</v>
      </c>
      <c r="AO960">
        <v>1</v>
      </c>
      <c r="AP960">
        <v>4.0417666666666703</v>
      </c>
      <c r="AQ960">
        <v>3</v>
      </c>
      <c r="AR960">
        <v>4.9322864834151297</v>
      </c>
      <c r="AS960">
        <v>96</v>
      </c>
      <c r="AT960">
        <v>5.9225999098656796</v>
      </c>
      <c r="AU960">
        <v>251</v>
      </c>
      <c r="AV960">
        <v>4.7623288967553803</v>
      </c>
      <c r="AW960">
        <v>4175</v>
      </c>
      <c r="AX960">
        <v>4.6840655260212198</v>
      </c>
      <c r="AY960">
        <v>187251</v>
      </c>
      <c r="AZ960">
        <v>4.7136425048661001</v>
      </c>
      <c r="BA960">
        <v>193583</v>
      </c>
      <c r="BB960" t="s">
        <v>124</v>
      </c>
      <c r="BJ960" t="s">
        <v>127</v>
      </c>
      <c r="BK960" t="s">
        <v>119</v>
      </c>
      <c r="BL960" t="s">
        <v>112</v>
      </c>
      <c r="BM960" t="s">
        <v>112</v>
      </c>
      <c r="BN960" t="s">
        <v>113</v>
      </c>
      <c r="BP960">
        <v>5677.4546570171697</v>
      </c>
      <c r="BQ960">
        <v>5114.8240153307797</v>
      </c>
      <c r="BT960" t="s">
        <v>158</v>
      </c>
      <c r="BU960" t="s">
        <v>102</v>
      </c>
      <c r="BV960" t="s">
        <v>158</v>
      </c>
    </row>
    <row r="961" spans="1:74" x14ac:dyDescent="0.2">
      <c r="A961">
        <v>1997</v>
      </c>
      <c r="B961">
        <v>0</v>
      </c>
      <c r="C961">
        <v>1</v>
      </c>
      <c r="D961">
        <v>7</v>
      </c>
      <c r="E961" t="s">
        <v>156</v>
      </c>
      <c r="H961" t="s">
        <v>112</v>
      </c>
      <c r="I961" t="s">
        <v>125</v>
      </c>
      <c r="J961" t="s">
        <v>98</v>
      </c>
      <c r="K961" t="s">
        <v>99</v>
      </c>
      <c r="L961" t="s">
        <v>1109</v>
      </c>
      <c r="M961" t="s">
        <v>102</v>
      </c>
      <c r="N961" t="s">
        <v>102</v>
      </c>
      <c r="O961">
        <v>0</v>
      </c>
      <c r="P961">
        <v>0</v>
      </c>
      <c r="Q961">
        <v>0</v>
      </c>
      <c r="R961">
        <v>0</v>
      </c>
      <c r="S961">
        <v>0</v>
      </c>
      <c r="T961">
        <v>0</v>
      </c>
      <c r="U961">
        <v>0</v>
      </c>
      <c r="V961">
        <v>0</v>
      </c>
      <c r="W961">
        <v>3086.0970060477198</v>
      </c>
      <c r="X961">
        <v>0</v>
      </c>
      <c r="Y961">
        <v>3086.0970060477198</v>
      </c>
      <c r="Z961">
        <v>0</v>
      </c>
      <c r="AA961" t="s">
        <v>103</v>
      </c>
      <c r="AB961" t="s">
        <v>104</v>
      </c>
      <c r="AC961">
        <v>0</v>
      </c>
      <c r="AD961">
        <v>9454933.8474052493</v>
      </c>
      <c r="AE961">
        <v>2</v>
      </c>
      <c r="AF961">
        <v>4</v>
      </c>
      <c r="AG961" t="s">
        <v>105</v>
      </c>
      <c r="AH961" t="s">
        <v>106</v>
      </c>
      <c r="AI961" t="s">
        <v>107</v>
      </c>
      <c r="AJ961" t="s">
        <v>108</v>
      </c>
      <c r="AN961">
        <v>2.7557499999999999</v>
      </c>
      <c r="AO961">
        <v>2</v>
      </c>
      <c r="AP961">
        <v>4.0417666666666703</v>
      </c>
      <c r="AQ961">
        <v>3</v>
      </c>
      <c r="AR961">
        <v>4.9322864834151297</v>
      </c>
      <c r="AS961">
        <v>96</v>
      </c>
      <c r="AT961">
        <v>5.9225999098656796</v>
      </c>
      <c r="AU961">
        <v>251</v>
      </c>
      <c r="AV961">
        <v>4.7623288967553803</v>
      </c>
      <c r="AW961">
        <v>4175</v>
      </c>
      <c r="AX961">
        <v>4.6840655260212198</v>
      </c>
      <c r="AY961">
        <v>187251</v>
      </c>
      <c r="AZ961">
        <v>4.7136425048661001</v>
      </c>
      <c r="BA961">
        <v>193583</v>
      </c>
      <c r="BB961" t="s">
        <v>124</v>
      </c>
      <c r="BJ961" t="s">
        <v>127</v>
      </c>
      <c r="BK961" t="s">
        <v>111</v>
      </c>
      <c r="BL961" t="s">
        <v>112</v>
      </c>
      <c r="BM961" t="s">
        <v>112</v>
      </c>
      <c r="BN961" t="s">
        <v>113</v>
      </c>
      <c r="BP961">
        <v>15221.514549437101</v>
      </c>
      <c r="BQ961">
        <v>13713.076170664001</v>
      </c>
      <c r="BT961" t="s">
        <v>158</v>
      </c>
      <c r="BU961" t="s">
        <v>102</v>
      </c>
      <c r="BV961" t="s">
        <v>158</v>
      </c>
    </row>
    <row r="962" spans="1:74" x14ac:dyDescent="0.2">
      <c r="A962">
        <v>1997</v>
      </c>
      <c r="B962">
        <v>0</v>
      </c>
      <c r="C962">
        <v>2</v>
      </c>
      <c r="D962">
        <v>7</v>
      </c>
      <c r="E962" t="s">
        <v>156</v>
      </c>
      <c r="H962" t="s">
        <v>112</v>
      </c>
      <c r="I962" t="s">
        <v>125</v>
      </c>
      <c r="J962" t="s">
        <v>98</v>
      </c>
      <c r="K962" t="s">
        <v>99</v>
      </c>
      <c r="L962" t="s">
        <v>1110</v>
      </c>
      <c r="M962" t="s">
        <v>102</v>
      </c>
      <c r="N962" t="s">
        <v>102</v>
      </c>
      <c r="O962">
        <v>0</v>
      </c>
      <c r="P962">
        <v>0</v>
      </c>
      <c r="Q962">
        <v>0</v>
      </c>
      <c r="R962">
        <v>0</v>
      </c>
      <c r="S962">
        <v>0</v>
      </c>
      <c r="T962">
        <v>0</v>
      </c>
      <c r="U962">
        <v>0</v>
      </c>
      <c r="V962">
        <v>0</v>
      </c>
      <c r="W962">
        <v>83949.366624598304</v>
      </c>
      <c r="X962">
        <v>47700.3088734552</v>
      </c>
      <c r="Y962">
        <v>83949.366624598304</v>
      </c>
      <c r="Z962">
        <v>0</v>
      </c>
      <c r="AA962" t="s">
        <v>103</v>
      </c>
      <c r="AB962" t="s">
        <v>104</v>
      </c>
      <c r="AC962">
        <v>1235252490.91324</v>
      </c>
      <c r="AD962">
        <v>3463930671.6928301</v>
      </c>
      <c r="AE962">
        <v>2</v>
      </c>
      <c r="AF962">
        <v>4</v>
      </c>
      <c r="AG962" t="s">
        <v>105</v>
      </c>
      <c r="AH962" t="s">
        <v>106</v>
      </c>
      <c r="AI962" t="s">
        <v>107</v>
      </c>
      <c r="AJ962" t="s">
        <v>108</v>
      </c>
      <c r="AN962">
        <v>5.0355707270408097</v>
      </c>
      <c r="AO962">
        <v>28</v>
      </c>
      <c r="AP962">
        <v>5.0355707270408097</v>
      </c>
      <c r="AQ962">
        <v>28</v>
      </c>
      <c r="AR962">
        <v>4.9322864834151297</v>
      </c>
      <c r="AS962">
        <v>96</v>
      </c>
      <c r="AT962">
        <v>5.9225999098656796</v>
      </c>
      <c r="AU962">
        <v>251</v>
      </c>
      <c r="AV962">
        <v>4.7623288967553803</v>
      </c>
      <c r="AW962">
        <v>4175</v>
      </c>
      <c r="AX962">
        <v>4.6840655260212198</v>
      </c>
      <c r="AY962">
        <v>187251</v>
      </c>
      <c r="AZ962">
        <v>4.7136425048661001</v>
      </c>
      <c r="BA962">
        <v>193583</v>
      </c>
      <c r="BB962" t="s">
        <v>109</v>
      </c>
      <c r="BJ962" t="s">
        <v>127</v>
      </c>
      <c r="BK962" t="s">
        <v>111</v>
      </c>
      <c r="BL962" t="s">
        <v>112</v>
      </c>
      <c r="BM962" t="s">
        <v>112</v>
      </c>
      <c r="BN962" t="s">
        <v>113</v>
      </c>
      <c r="BP962">
        <v>422732.97312844399</v>
      </c>
      <c r="BQ962">
        <v>380840.51633193099</v>
      </c>
      <c r="BT962" t="s">
        <v>158</v>
      </c>
      <c r="BU962" t="s">
        <v>102</v>
      </c>
      <c r="BV962" t="s">
        <v>158</v>
      </c>
    </row>
    <row r="963" spans="1:74" x14ac:dyDescent="0.2">
      <c r="A963">
        <v>1997</v>
      </c>
      <c r="B963">
        <v>0</v>
      </c>
      <c r="C963">
        <v>3</v>
      </c>
      <c r="D963">
        <v>7</v>
      </c>
      <c r="E963" t="s">
        <v>156</v>
      </c>
      <c r="H963" t="s">
        <v>112</v>
      </c>
      <c r="I963" t="s">
        <v>125</v>
      </c>
      <c r="J963" t="s">
        <v>115</v>
      </c>
      <c r="K963" t="s">
        <v>99</v>
      </c>
      <c r="L963" t="s">
        <v>102</v>
      </c>
      <c r="M963" t="s">
        <v>102</v>
      </c>
      <c r="N963" t="s">
        <v>102</v>
      </c>
      <c r="O963">
        <v>0</v>
      </c>
      <c r="P963">
        <v>0</v>
      </c>
      <c r="Q963">
        <v>0</v>
      </c>
      <c r="R963">
        <v>0</v>
      </c>
      <c r="S963">
        <v>0</v>
      </c>
      <c r="T963">
        <v>0</v>
      </c>
      <c r="U963">
        <v>0</v>
      </c>
      <c r="V963">
        <v>0</v>
      </c>
      <c r="W963">
        <v>0</v>
      </c>
      <c r="X963">
        <v>6355.5981596700203</v>
      </c>
      <c r="Y963">
        <v>0</v>
      </c>
      <c r="Z963">
        <v>0</v>
      </c>
      <c r="AA963" t="s">
        <v>103</v>
      </c>
      <c r="AB963" t="s">
        <v>104</v>
      </c>
      <c r="AC963">
        <v>35940991.620482497</v>
      </c>
      <c r="AD963">
        <v>0</v>
      </c>
      <c r="AE963">
        <v>2</v>
      </c>
      <c r="AF963">
        <v>4</v>
      </c>
      <c r="AG963" t="s">
        <v>117</v>
      </c>
      <c r="AH963" t="s">
        <v>106</v>
      </c>
      <c r="AI963" t="s">
        <v>107</v>
      </c>
      <c r="AJ963" t="s">
        <v>108</v>
      </c>
      <c r="AP963">
        <v>7.2168229411764697</v>
      </c>
      <c r="AQ963">
        <v>9</v>
      </c>
      <c r="AR963">
        <v>4.9322864834151297</v>
      </c>
      <c r="AS963">
        <v>96</v>
      </c>
      <c r="AT963">
        <v>5.9225999098656796</v>
      </c>
      <c r="AU963">
        <v>251</v>
      </c>
      <c r="AV963">
        <v>4.7623288967553803</v>
      </c>
      <c r="AW963">
        <v>4175</v>
      </c>
      <c r="AX963">
        <v>4.6840655260212198</v>
      </c>
      <c r="AY963">
        <v>187251</v>
      </c>
      <c r="AZ963">
        <v>4.7136425048661001</v>
      </c>
      <c r="BA963">
        <v>193583</v>
      </c>
      <c r="BJ963" t="s">
        <v>127</v>
      </c>
      <c r="BK963" t="s">
        <v>119</v>
      </c>
      <c r="BL963" t="s">
        <v>112</v>
      </c>
      <c r="BM963" t="s">
        <v>112</v>
      </c>
      <c r="BN963" t="s">
        <v>113</v>
      </c>
      <c r="BP963">
        <v>0</v>
      </c>
      <c r="BQ963">
        <v>0</v>
      </c>
      <c r="BT963" t="s">
        <v>158</v>
      </c>
      <c r="BU963" t="s">
        <v>102</v>
      </c>
      <c r="BV963" t="s">
        <v>158</v>
      </c>
    </row>
    <row r="964" spans="1:74" x14ac:dyDescent="0.2">
      <c r="A964">
        <v>1997</v>
      </c>
      <c r="B964">
        <v>0</v>
      </c>
      <c r="C964">
        <v>3</v>
      </c>
      <c r="D964">
        <v>7</v>
      </c>
      <c r="E964" t="s">
        <v>156</v>
      </c>
      <c r="H964" t="s">
        <v>112</v>
      </c>
      <c r="I964" t="s">
        <v>125</v>
      </c>
      <c r="J964" t="s">
        <v>98</v>
      </c>
      <c r="K964" t="s">
        <v>99</v>
      </c>
      <c r="L964" t="s">
        <v>1111</v>
      </c>
      <c r="M964" t="s">
        <v>102</v>
      </c>
      <c r="N964" t="s">
        <v>102</v>
      </c>
      <c r="O964">
        <v>0</v>
      </c>
      <c r="P964">
        <v>0</v>
      </c>
      <c r="Q964">
        <v>0</v>
      </c>
      <c r="R964">
        <v>0</v>
      </c>
      <c r="S964">
        <v>0</v>
      </c>
      <c r="T964">
        <v>0</v>
      </c>
      <c r="U964">
        <v>0</v>
      </c>
      <c r="V964">
        <v>0</v>
      </c>
      <c r="W964">
        <v>14656.108897547299</v>
      </c>
      <c r="X964">
        <v>10331.2003400991</v>
      </c>
      <c r="Y964">
        <v>14656.108897547299</v>
      </c>
      <c r="Z964">
        <v>0</v>
      </c>
      <c r="AA964" t="s">
        <v>103</v>
      </c>
      <c r="AB964" t="s">
        <v>104</v>
      </c>
      <c r="AC964">
        <v>52058084.242424801</v>
      </c>
      <c r="AD964">
        <v>90544030.131018296</v>
      </c>
      <c r="AE964">
        <v>2</v>
      </c>
      <c r="AF964">
        <v>4</v>
      </c>
      <c r="AG964" t="s">
        <v>105</v>
      </c>
      <c r="AH964" t="s">
        <v>106</v>
      </c>
      <c r="AI964" t="s">
        <v>107</v>
      </c>
      <c r="AJ964" t="s">
        <v>108</v>
      </c>
      <c r="AN964">
        <v>7.2168229411764697</v>
      </c>
      <c r="AO964">
        <v>9</v>
      </c>
      <c r="AP964">
        <v>7.2168229411764697</v>
      </c>
      <c r="AQ964">
        <v>9</v>
      </c>
      <c r="AR964">
        <v>4.9322864834151297</v>
      </c>
      <c r="AS964">
        <v>96</v>
      </c>
      <c r="AT964">
        <v>5.9225999098656796</v>
      </c>
      <c r="AU964">
        <v>251</v>
      </c>
      <c r="AV964">
        <v>4.7623288967553803</v>
      </c>
      <c r="AW964">
        <v>4175</v>
      </c>
      <c r="AX964">
        <v>4.6840655260212198</v>
      </c>
      <c r="AY964">
        <v>187251</v>
      </c>
      <c r="AZ964">
        <v>4.7136425048661001</v>
      </c>
      <c r="BA964">
        <v>193583</v>
      </c>
      <c r="BB964" t="s">
        <v>124</v>
      </c>
      <c r="BJ964" t="s">
        <v>127</v>
      </c>
      <c r="BK964" t="s">
        <v>111</v>
      </c>
      <c r="BL964" t="s">
        <v>112</v>
      </c>
      <c r="BM964" t="s">
        <v>112</v>
      </c>
      <c r="BN964" t="s">
        <v>113</v>
      </c>
      <c r="BP964">
        <v>72288.127814832696</v>
      </c>
      <c r="BQ964">
        <v>65124.439472822298</v>
      </c>
      <c r="BT964" t="s">
        <v>158</v>
      </c>
      <c r="BU964" t="s">
        <v>102</v>
      </c>
      <c r="BV964" t="s">
        <v>158</v>
      </c>
    </row>
    <row r="965" spans="1:74" x14ac:dyDescent="0.2">
      <c r="A965">
        <v>1997</v>
      </c>
      <c r="B965">
        <v>0</v>
      </c>
      <c r="C965">
        <v>4</v>
      </c>
      <c r="D965">
        <v>7</v>
      </c>
      <c r="E965" t="s">
        <v>156</v>
      </c>
      <c r="H965" t="s">
        <v>112</v>
      </c>
      <c r="I965" t="s">
        <v>125</v>
      </c>
      <c r="J965" t="s">
        <v>115</v>
      </c>
      <c r="K965" t="s">
        <v>99</v>
      </c>
      <c r="L965" t="s">
        <v>102</v>
      </c>
      <c r="M965" t="s">
        <v>1112</v>
      </c>
      <c r="N965" t="s">
        <v>102</v>
      </c>
      <c r="O965">
        <v>0</v>
      </c>
      <c r="P965">
        <v>0</v>
      </c>
      <c r="Q965">
        <v>0</v>
      </c>
      <c r="R965">
        <v>0</v>
      </c>
      <c r="S965">
        <v>0</v>
      </c>
      <c r="T965">
        <v>0</v>
      </c>
      <c r="U965">
        <v>0</v>
      </c>
      <c r="V965">
        <v>0</v>
      </c>
      <c r="W965">
        <v>2255.5869720082001</v>
      </c>
      <c r="X965">
        <v>0</v>
      </c>
      <c r="Y965">
        <v>0</v>
      </c>
      <c r="Z965">
        <v>2255.5869720082001</v>
      </c>
      <c r="AA965" t="s">
        <v>103</v>
      </c>
      <c r="AB965" t="s">
        <v>104</v>
      </c>
      <c r="AC965">
        <v>0</v>
      </c>
      <c r="AD965">
        <v>3994786.2498838399</v>
      </c>
      <c r="AE965">
        <v>2</v>
      </c>
      <c r="AF965">
        <v>4</v>
      </c>
      <c r="AG965" t="s">
        <v>117</v>
      </c>
      <c r="AH965" t="s">
        <v>106</v>
      </c>
      <c r="AI965" t="s">
        <v>107</v>
      </c>
      <c r="AJ965" t="s">
        <v>108</v>
      </c>
      <c r="AN965">
        <v>9.2593200000000007</v>
      </c>
      <c r="AO965">
        <v>1</v>
      </c>
      <c r="AP965">
        <v>6.0618424542124503</v>
      </c>
      <c r="AQ965">
        <v>14</v>
      </c>
      <c r="AR965">
        <v>4.9322864834151297</v>
      </c>
      <c r="AS965">
        <v>96</v>
      </c>
      <c r="AT965">
        <v>5.9225999098656796</v>
      </c>
      <c r="AU965">
        <v>251</v>
      </c>
      <c r="AV965">
        <v>4.7623288967553803</v>
      </c>
      <c r="AW965">
        <v>4175</v>
      </c>
      <c r="AX965">
        <v>4.6840655260212198</v>
      </c>
      <c r="AY965">
        <v>187251</v>
      </c>
      <c r="AZ965">
        <v>4.7136425048661001</v>
      </c>
      <c r="BA965">
        <v>193583</v>
      </c>
      <c r="BB965" t="s">
        <v>124</v>
      </c>
      <c r="BJ965" t="s">
        <v>127</v>
      </c>
      <c r="BK965" t="s">
        <v>119</v>
      </c>
      <c r="BL965" t="s">
        <v>112</v>
      </c>
      <c r="BM965" t="s">
        <v>112</v>
      </c>
      <c r="BN965" t="s">
        <v>113</v>
      </c>
      <c r="BP965">
        <v>11125.2011342033</v>
      </c>
      <c r="BQ965">
        <v>10022.703724507501</v>
      </c>
      <c r="BT965" t="s">
        <v>158</v>
      </c>
      <c r="BU965" t="s">
        <v>102</v>
      </c>
      <c r="BV965" t="s">
        <v>158</v>
      </c>
    </row>
    <row r="966" spans="1:74" x14ac:dyDescent="0.2">
      <c r="A966">
        <v>1997</v>
      </c>
      <c r="B966">
        <v>0</v>
      </c>
      <c r="C966">
        <v>4</v>
      </c>
      <c r="D966">
        <v>7</v>
      </c>
      <c r="E966" t="s">
        <v>156</v>
      </c>
      <c r="H966" t="s">
        <v>112</v>
      </c>
      <c r="I966" t="s">
        <v>125</v>
      </c>
      <c r="J966" t="s">
        <v>98</v>
      </c>
      <c r="K966" t="s">
        <v>99</v>
      </c>
      <c r="L966" t="s">
        <v>1113</v>
      </c>
      <c r="M966" t="s">
        <v>1114</v>
      </c>
      <c r="N966" t="s">
        <v>102</v>
      </c>
      <c r="O966">
        <v>0</v>
      </c>
      <c r="P966">
        <v>0</v>
      </c>
      <c r="Q966">
        <v>0</v>
      </c>
      <c r="R966">
        <v>0</v>
      </c>
      <c r="S966">
        <v>0</v>
      </c>
      <c r="T966">
        <v>0</v>
      </c>
      <c r="U966">
        <v>0</v>
      </c>
      <c r="V966">
        <v>0</v>
      </c>
      <c r="W966">
        <v>38362.331487707001</v>
      </c>
      <c r="X966">
        <v>28976.076571860402</v>
      </c>
      <c r="Y966">
        <v>17196.671530691001</v>
      </c>
      <c r="Z966">
        <v>21165.659957016</v>
      </c>
      <c r="AA966" t="s">
        <v>103</v>
      </c>
      <c r="AB966" t="s">
        <v>104</v>
      </c>
      <c r="AC966">
        <v>599096254.323982</v>
      </c>
      <c r="AD966">
        <v>779728959.10378003</v>
      </c>
      <c r="AE966">
        <v>2</v>
      </c>
      <c r="AF966">
        <v>4</v>
      </c>
      <c r="AG966" t="s">
        <v>105</v>
      </c>
      <c r="AH966" t="s">
        <v>106</v>
      </c>
      <c r="AI966" t="s">
        <v>107</v>
      </c>
      <c r="AJ966" t="s">
        <v>108</v>
      </c>
      <c r="AN966">
        <v>5.8158826429980204</v>
      </c>
      <c r="AO966">
        <v>13</v>
      </c>
      <c r="AP966">
        <v>6.0618424542124503</v>
      </c>
      <c r="AQ966">
        <v>14</v>
      </c>
      <c r="AR966">
        <v>4.9322864834151297</v>
      </c>
      <c r="AS966">
        <v>96</v>
      </c>
      <c r="AT966">
        <v>5.9225999098656796</v>
      </c>
      <c r="AU966">
        <v>251</v>
      </c>
      <c r="AV966">
        <v>4.7623288967553803</v>
      </c>
      <c r="AW966">
        <v>4175</v>
      </c>
      <c r="AX966">
        <v>4.6840655260212198</v>
      </c>
      <c r="AY966">
        <v>187251</v>
      </c>
      <c r="AZ966">
        <v>4.7136425048661001</v>
      </c>
      <c r="BA966">
        <v>193583</v>
      </c>
      <c r="BB966" t="s">
        <v>124</v>
      </c>
      <c r="BJ966" t="s">
        <v>127</v>
      </c>
      <c r="BK966" t="s">
        <v>111</v>
      </c>
      <c r="BL966" t="s">
        <v>112</v>
      </c>
      <c r="BM966" t="s">
        <v>112</v>
      </c>
      <c r="BN966" t="s">
        <v>113</v>
      </c>
      <c r="BP966">
        <v>189214.009069108</v>
      </c>
      <c r="BQ966">
        <v>170463.07123343</v>
      </c>
      <c r="BT966" t="s">
        <v>158</v>
      </c>
      <c r="BU966" t="s">
        <v>102</v>
      </c>
      <c r="BV966" t="s">
        <v>158</v>
      </c>
    </row>
    <row r="967" spans="1:74" x14ac:dyDescent="0.2">
      <c r="A967">
        <v>1997</v>
      </c>
      <c r="B967">
        <v>0</v>
      </c>
      <c r="C967">
        <v>5</v>
      </c>
      <c r="D967">
        <v>7</v>
      </c>
      <c r="E967" t="s">
        <v>156</v>
      </c>
      <c r="H967" t="s">
        <v>112</v>
      </c>
      <c r="I967" t="s">
        <v>125</v>
      </c>
      <c r="J967" t="s">
        <v>115</v>
      </c>
      <c r="K967" t="s">
        <v>99</v>
      </c>
      <c r="L967" t="s">
        <v>1115</v>
      </c>
      <c r="M967" t="s">
        <v>102</v>
      </c>
      <c r="N967" t="s">
        <v>102</v>
      </c>
      <c r="O967">
        <v>0</v>
      </c>
      <c r="P967">
        <v>0</v>
      </c>
      <c r="Q967">
        <v>0</v>
      </c>
      <c r="R967">
        <v>0</v>
      </c>
      <c r="S967">
        <v>0</v>
      </c>
      <c r="T967">
        <v>0</v>
      </c>
      <c r="U967">
        <v>0</v>
      </c>
      <c r="V967">
        <v>0</v>
      </c>
      <c r="W967">
        <v>43559.590896867703</v>
      </c>
      <c r="X967">
        <v>0</v>
      </c>
      <c r="Y967">
        <v>43559.590896867703</v>
      </c>
      <c r="Z967">
        <v>0</v>
      </c>
      <c r="AA967" t="s">
        <v>103</v>
      </c>
      <c r="AB967" t="s">
        <v>104</v>
      </c>
      <c r="AC967">
        <v>0</v>
      </c>
      <c r="AD967">
        <v>1695330593.40956</v>
      </c>
      <c r="AE967">
        <v>2</v>
      </c>
      <c r="AF967">
        <v>4</v>
      </c>
      <c r="AG967" t="s">
        <v>117</v>
      </c>
      <c r="AH967" t="s">
        <v>106</v>
      </c>
      <c r="AI967" t="s">
        <v>107</v>
      </c>
      <c r="AJ967" t="s">
        <v>108</v>
      </c>
      <c r="AN967">
        <v>4.4116938914027104</v>
      </c>
      <c r="AO967">
        <v>13</v>
      </c>
      <c r="AP967">
        <v>4.3400360784313703</v>
      </c>
      <c r="AQ967">
        <v>33</v>
      </c>
      <c r="AR967">
        <v>4.9322864834151297</v>
      </c>
      <c r="AS967">
        <v>96</v>
      </c>
      <c r="AT967">
        <v>5.9225999098656796</v>
      </c>
      <c r="AU967">
        <v>251</v>
      </c>
      <c r="AV967">
        <v>4.7623288967553803</v>
      </c>
      <c r="AW967">
        <v>4175</v>
      </c>
      <c r="AX967">
        <v>4.6840655260212198</v>
      </c>
      <c r="AY967">
        <v>187251</v>
      </c>
      <c r="AZ967">
        <v>4.7136425048661001</v>
      </c>
      <c r="BA967">
        <v>193583</v>
      </c>
      <c r="BB967" t="s">
        <v>118</v>
      </c>
      <c r="BJ967" t="s">
        <v>127</v>
      </c>
      <c r="BK967" t="s">
        <v>119</v>
      </c>
      <c r="BL967" t="s">
        <v>112</v>
      </c>
      <c r="BM967" t="s">
        <v>112</v>
      </c>
      <c r="BN967" t="s">
        <v>113</v>
      </c>
      <c r="BP967">
        <v>189050.196054117</v>
      </c>
      <c r="BQ967">
        <v>170315.491940646</v>
      </c>
      <c r="BT967" t="s">
        <v>158</v>
      </c>
      <c r="BU967" t="s">
        <v>102</v>
      </c>
      <c r="BV967" t="s">
        <v>158</v>
      </c>
    </row>
    <row r="968" spans="1:74" x14ac:dyDescent="0.2">
      <c r="A968">
        <v>1997</v>
      </c>
      <c r="B968">
        <v>0</v>
      </c>
      <c r="C968">
        <v>5</v>
      </c>
      <c r="D968">
        <v>7</v>
      </c>
      <c r="E968" t="s">
        <v>156</v>
      </c>
      <c r="H968" t="s">
        <v>112</v>
      </c>
      <c r="I968" t="s">
        <v>125</v>
      </c>
      <c r="J968" t="s">
        <v>98</v>
      </c>
      <c r="K968" t="s">
        <v>99</v>
      </c>
      <c r="L968" t="s">
        <v>1116</v>
      </c>
      <c r="M968" t="s">
        <v>102</v>
      </c>
      <c r="N968" t="s">
        <v>102</v>
      </c>
      <c r="O968">
        <v>0</v>
      </c>
      <c r="P968">
        <v>0</v>
      </c>
      <c r="Q968">
        <v>0</v>
      </c>
      <c r="R968">
        <v>0</v>
      </c>
      <c r="S968">
        <v>0</v>
      </c>
      <c r="T968">
        <v>0</v>
      </c>
      <c r="U968">
        <v>0</v>
      </c>
      <c r="V968">
        <v>0</v>
      </c>
      <c r="W968">
        <v>34413.159627951303</v>
      </c>
      <c r="X968">
        <v>22181.168221532102</v>
      </c>
      <c r="Y968">
        <v>34413.159627951303</v>
      </c>
      <c r="Z968">
        <v>0</v>
      </c>
      <c r="AA968" t="s">
        <v>103</v>
      </c>
      <c r="AB968" t="s">
        <v>104</v>
      </c>
      <c r="AC968">
        <v>239007477.60866401</v>
      </c>
      <c r="AD968">
        <v>630653546.43901896</v>
      </c>
      <c r="AE968">
        <v>2</v>
      </c>
      <c r="AF968">
        <v>4</v>
      </c>
      <c r="AG968" t="s">
        <v>105</v>
      </c>
      <c r="AH968" t="s">
        <v>106</v>
      </c>
      <c r="AI968" t="s">
        <v>107</v>
      </c>
      <c r="AJ968" t="s">
        <v>108</v>
      </c>
      <c r="AN968">
        <v>4.2934584999999998</v>
      </c>
      <c r="AO968">
        <v>20</v>
      </c>
      <c r="AP968">
        <v>4.3400360784313703</v>
      </c>
      <c r="AQ968">
        <v>33</v>
      </c>
      <c r="AR968">
        <v>4.9322864834151297</v>
      </c>
      <c r="AS968">
        <v>96</v>
      </c>
      <c r="AT968">
        <v>5.9225999098656796</v>
      </c>
      <c r="AU968">
        <v>251</v>
      </c>
      <c r="AV968">
        <v>4.7623288967553803</v>
      </c>
      <c r="AW968">
        <v>4175</v>
      </c>
      <c r="AX968">
        <v>4.6840655260212198</v>
      </c>
      <c r="AY968">
        <v>187251</v>
      </c>
      <c r="AZ968">
        <v>4.7136425048661001</v>
      </c>
      <c r="BA968">
        <v>193583</v>
      </c>
      <c r="BB968" t="s">
        <v>109</v>
      </c>
      <c r="BJ968" t="s">
        <v>127</v>
      </c>
      <c r="BK968" t="s">
        <v>111</v>
      </c>
      <c r="BL968" t="s">
        <v>112</v>
      </c>
      <c r="BM968" t="s">
        <v>112</v>
      </c>
      <c r="BN968" t="s">
        <v>113</v>
      </c>
      <c r="BP968">
        <v>147751.47271648399</v>
      </c>
      <c r="BQ968">
        <v>133109.43487971599</v>
      </c>
      <c r="BT968" t="s">
        <v>158</v>
      </c>
      <c r="BU968" t="s">
        <v>102</v>
      </c>
      <c r="BV968" t="s">
        <v>158</v>
      </c>
    </row>
    <row r="969" spans="1:74" x14ac:dyDescent="0.2">
      <c r="A969">
        <v>1997</v>
      </c>
      <c r="B969">
        <v>0</v>
      </c>
      <c r="C969">
        <v>6</v>
      </c>
      <c r="D969">
        <v>7</v>
      </c>
      <c r="E969" t="s">
        <v>156</v>
      </c>
      <c r="H969" t="s">
        <v>112</v>
      </c>
      <c r="I969" t="s">
        <v>125</v>
      </c>
      <c r="J969" t="s">
        <v>96</v>
      </c>
      <c r="K969" t="s">
        <v>99</v>
      </c>
      <c r="L969" t="s">
        <v>1117</v>
      </c>
      <c r="M969" t="s">
        <v>102</v>
      </c>
      <c r="N969" t="s">
        <v>102</v>
      </c>
      <c r="O969">
        <v>0</v>
      </c>
      <c r="P969">
        <v>0</v>
      </c>
      <c r="Q969">
        <v>0</v>
      </c>
      <c r="R969">
        <v>0</v>
      </c>
      <c r="S969">
        <v>0</v>
      </c>
      <c r="T969">
        <v>0</v>
      </c>
      <c r="U969">
        <v>0</v>
      </c>
      <c r="V969">
        <v>0</v>
      </c>
      <c r="W969">
        <v>8239.5542387225596</v>
      </c>
      <c r="X969">
        <v>0</v>
      </c>
      <c r="Y969">
        <v>8239.5542387225596</v>
      </c>
      <c r="Z969">
        <v>0</v>
      </c>
      <c r="AA969" t="s">
        <v>103</v>
      </c>
      <c r="AB969" t="s">
        <v>104</v>
      </c>
      <c r="AC969">
        <v>0</v>
      </c>
      <c r="AD969">
        <v>68875407.059147105</v>
      </c>
      <c r="AE969">
        <v>2</v>
      </c>
      <c r="AF969">
        <v>4</v>
      </c>
      <c r="AG969" t="s">
        <v>151</v>
      </c>
      <c r="AH969" t="s">
        <v>106</v>
      </c>
      <c r="AI969" t="s">
        <v>107</v>
      </c>
      <c r="AJ969" t="s">
        <v>108</v>
      </c>
      <c r="AN969">
        <v>3.03202265822785</v>
      </c>
      <c r="AO969">
        <v>4</v>
      </c>
      <c r="AP969">
        <v>3.0377589592123799</v>
      </c>
      <c r="AQ969">
        <v>9</v>
      </c>
      <c r="AR969">
        <v>4.9322864834151297</v>
      </c>
      <c r="AS969">
        <v>96</v>
      </c>
      <c r="AT969">
        <v>5.9225999098656796</v>
      </c>
      <c r="AU969">
        <v>251</v>
      </c>
      <c r="AV969">
        <v>4.7623288967553803</v>
      </c>
      <c r="AW969">
        <v>4175</v>
      </c>
      <c r="AX969">
        <v>4.6840655260212198</v>
      </c>
      <c r="AY969">
        <v>187251</v>
      </c>
      <c r="AZ969">
        <v>4.7136425048661001</v>
      </c>
      <c r="BA969">
        <v>193583</v>
      </c>
      <c r="BB969" t="s">
        <v>124</v>
      </c>
      <c r="BJ969" t="s">
        <v>127</v>
      </c>
      <c r="BK969" t="s">
        <v>119</v>
      </c>
      <c r="BL969" t="s">
        <v>112</v>
      </c>
      <c r="BM969" t="s">
        <v>112</v>
      </c>
      <c r="BN969" t="s">
        <v>113</v>
      </c>
      <c r="BP969">
        <v>40639.842001017103</v>
      </c>
      <c r="BQ969">
        <v>36612.470271186598</v>
      </c>
      <c r="BT969" t="s">
        <v>158</v>
      </c>
      <c r="BU969" t="s">
        <v>115</v>
      </c>
      <c r="BV969" t="s">
        <v>158</v>
      </c>
    </row>
    <row r="970" spans="1:74" x14ac:dyDescent="0.2">
      <c r="A970">
        <v>1997</v>
      </c>
      <c r="B970">
        <v>0</v>
      </c>
      <c r="C970">
        <v>6</v>
      </c>
      <c r="D970">
        <v>7</v>
      </c>
      <c r="E970" t="s">
        <v>156</v>
      </c>
      <c r="H970" t="s">
        <v>112</v>
      </c>
      <c r="I970" t="s">
        <v>125</v>
      </c>
      <c r="J970" t="s">
        <v>98</v>
      </c>
      <c r="K970" t="s">
        <v>99</v>
      </c>
      <c r="L970" t="s">
        <v>1118</v>
      </c>
      <c r="M970" t="s">
        <v>102</v>
      </c>
      <c r="N970" t="s">
        <v>102</v>
      </c>
      <c r="O970">
        <v>0</v>
      </c>
      <c r="P970">
        <v>0</v>
      </c>
      <c r="Q970">
        <v>0</v>
      </c>
      <c r="R970">
        <v>0</v>
      </c>
      <c r="S970">
        <v>0</v>
      </c>
      <c r="T970">
        <v>0</v>
      </c>
      <c r="U970">
        <v>0</v>
      </c>
      <c r="V970">
        <v>0</v>
      </c>
      <c r="W970">
        <v>18239.998931631701</v>
      </c>
      <c r="X970">
        <v>0</v>
      </c>
      <c r="Y970">
        <v>18239.998931631701</v>
      </c>
      <c r="Z970">
        <v>0</v>
      </c>
      <c r="AA970" t="s">
        <v>103</v>
      </c>
      <c r="AB970" t="s">
        <v>104</v>
      </c>
      <c r="AC970">
        <v>0</v>
      </c>
      <c r="AD970">
        <v>231174408.38844001</v>
      </c>
      <c r="AE970">
        <v>2</v>
      </c>
      <c r="AF970">
        <v>4</v>
      </c>
      <c r="AG970" t="s">
        <v>105</v>
      </c>
      <c r="AH970" t="s">
        <v>106</v>
      </c>
      <c r="AI970" t="s">
        <v>107</v>
      </c>
      <c r="AJ970" t="s">
        <v>108</v>
      </c>
      <c r="AN970">
        <v>3.0423480000000001</v>
      </c>
      <c r="AO970">
        <v>5</v>
      </c>
      <c r="AP970">
        <v>3.0377589592123799</v>
      </c>
      <c r="AQ970">
        <v>9</v>
      </c>
      <c r="AR970">
        <v>4.9322864834151297</v>
      </c>
      <c r="AS970">
        <v>96</v>
      </c>
      <c r="AT970">
        <v>5.9225999098656796</v>
      </c>
      <c r="AU970">
        <v>251</v>
      </c>
      <c r="AV970">
        <v>4.7623288967553803</v>
      </c>
      <c r="AW970">
        <v>4175</v>
      </c>
      <c r="AX970">
        <v>4.6840655260212198</v>
      </c>
      <c r="AY970">
        <v>187251</v>
      </c>
      <c r="AZ970">
        <v>4.7136425048661001</v>
      </c>
      <c r="BA970">
        <v>193583</v>
      </c>
      <c r="BB970" t="s">
        <v>124</v>
      </c>
      <c r="BJ970" t="s">
        <v>127</v>
      </c>
      <c r="BK970" t="s">
        <v>111</v>
      </c>
      <c r="BL970" t="s">
        <v>112</v>
      </c>
      <c r="BM970" t="s">
        <v>112</v>
      </c>
      <c r="BN970" t="s">
        <v>113</v>
      </c>
      <c r="BP970">
        <v>89964.900187993393</v>
      </c>
      <c r="BQ970">
        <v>81049.459628822806</v>
      </c>
      <c r="BT970" t="s">
        <v>158</v>
      </c>
      <c r="BU970" t="s">
        <v>115</v>
      </c>
      <c r="BV970" t="s">
        <v>158</v>
      </c>
    </row>
    <row r="971" spans="1:74" x14ac:dyDescent="0.2">
      <c r="A971">
        <v>1997</v>
      </c>
      <c r="B971">
        <v>0</v>
      </c>
      <c r="C971">
        <v>1</v>
      </c>
      <c r="D971">
        <v>7</v>
      </c>
      <c r="E971" t="s">
        <v>203</v>
      </c>
      <c r="H971" t="s">
        <v>96</v>
      </c>
      <c r="I971" t="s">
        <v>97</v>
      </c>
      <c r="J971" t="s">
        <v>96</v>
      </c>
      <c r="K971" t="s">
        <v>99</v>
      </c>
      <c r="L971" t="s">
        <v>102</v>
      </c>
      <c r="M971" t="s">
        <v>102</v>
      </c>
      <c r="N971" t="s">
        <v>102</v>
      </c>
      <c r="O971">
        <v>0</v>
      </c>
      <c r="P971">
        <v>0</v>
      </c>
      <c r="Q971">
        <v>70.296175167811995</v>
      </c>
      <c r="R971">
        <v>0</v>
      </c>
      <c r="S971">
        <v>0</v>
      </c>
      <c r="T971">
        <v>5255.0886286708901</v>
      </c>
      <c r="U971">
        <v>0</v>
      </c>
      <c r="V971">
        <v>0</v>
      </c>
      <c r="W971">
        <v>0</v>
      </c>
      <c r="X971">
        <v>10.6816044382316</v>
      </c>
      <c r="Y971">
        <v>0</v>
      </c>
      <c r="Z971">
        <v>0</v>
      </c>
      <c r="AA971" t="s">
        <v>103</v>
      </c>
      <c r="AB971" t="s">
        <v>104</v>
      </c>
      <c r="AC971">
        <v>295.48960353165</v>
      </c>
      <c r="AD971">
        <v>0</v>
      </c>
      <c r="AE971">
        <v>3</v>
      </c>
      <c r="AF971">
        <v>3</v>
      </c>
      <c r="AG971" t="s">
        <v>151</v>
      </c>
      <c r="AH971" t="s">
        <v>106</v>
      </c>
      <c r="AI971" t="s">
        <v>107</v>
      </c>
      <c r="AJ971" t="s">
        <v>108</v>
      </c>
      <c r="AP971">
        <v>13.2353809411765</v>
      </c>
      <c r="AQ971">
        <v>5</v>
      </c>
      <c r="AR971">
        <v>6.1018102054394996</v>
      </c>
      <c r="AS971">
        <v>36</v>
      </c>
      <c r="AT971">
        <v>5.4394055835520101</v>
      </c>
      <c r="AU971">
        <v>162</v>
      </c>
      <c r="AV971">
        <v>4.7623288967553803</v>
      </c>
      <c r="AW971">
        <v>4175</v>
      </c>
      <c r="AX971">
        <v>4.6840655260212198</v>
      </c>
      <c r="AY971">
        <v>187251</v>
      </c>
      <c r="AZ971">
        <v>4.7136425048661001</v>
      </c>
      <c r="BA971">
        <v>193583</v>
      </c>
      <c r="BJ971" t="s">
        <v>110</v>
      </c>
      <c r="BK971" t="s">
        <v>119</v>
      </c>
      <c r="BL971" t="s">
        <v>112</v>
      </c>
      <c r="BM971" t="s">
        <v>112</v>
      </c>
      <c r="BN971" t="s">
        <v>113</v>
      </c>
      <c r="BP971">
        <v>0</v>
      </c>
      <c r="BQ971">
        <v>0</v>
      </c>
      <c r="BT971" t="s">
        <v>114</v>
      </c>
      <c r="BU971" t="s">
        <v>102</v>
      </c>
      <c r="BV971" t="s">
        <v>114</v>
      </c>
    </row>
    <row r="972" spans="1:74" x14ac:dyDescent="0.2">
      <c r="A972">
        <v>1997</v>
      </c>
      <c r="B972">
        <v>0</v>
      </c>
      <c r="C972">
        <v>1</v>
      </c>
      <c r="D972">
        <v>7</v>
      </c>
      <c r="E972" t="s">
        <v>203</v>
      </c>
      <c r="H972" t="s">
        <v>96</v>
      </c>
      <c r="I972" t="s">
        <v>97</v>
      </c>
      <c r="J972" t="s">
        <v>98</v>
      </c>
      <c r="K972" t="s">
        <v>99</v>
      </c>
      <c r="L972" t="s">
        <v>1119</v>
      </c>
      <c r="M972" t="s">
        <v>102</v>
      </c>
      <c r="N972" t="s">
        <v>102</v>
      </c>
      <c r="O972">
        <v>143.96673741114299</v>
      </c>
      <c r="P972">
        <v>0</v>
      </c>
      <c r="Q972">
        <v>227.90626869801901</v>
      </c>
      <c r="R972">
        <v>20571.862438583001</v>
      </c>
      <c r="S972">
        <v>0</v>
      </c>
      <c r="T972">
        <v>49545.421544179102</v>
      </c>
      <c r="U972">
        <v>864.30854236360005</v>
      </c>
      <c r="V972">
        <v>0</v>
      </c>
      <c r="W972">
        <v>18.865748259460101</v>
      </c>
      <c r="X972">
        <v>29.865386750626602</v>
      </c>
      <c r="Y972">
        <v>18.865748259460101</v>
      </c>
      <c r="Z972">
        <v>0</v>
      </c>
      <c r="AA972" t="s">
        <v>103</v>
      </c>
      <c r="AB972" t="s">
        <v>104</v>
      </c>
      <c r="AC972">
        <v>2071.9527235066798</v>
      </c>
      <c r="AD972">
        <v>842.15123809286001</v>
      </c>
      <c r="AE972">
        <v>3</v>
      </c>
      <c r="AF972">
        <v>3</v>
      </c>
      <c r="AG972" t="s">
        <v>105</v>
      </c>
      <c r="AH972" t="s">
        <v>106</v>
      </c>
      <c r="AI972" t="s">
        <v>107</v>
      </c>
      <c r="AJ972" t="s">
        <v>108</v>
      </c>
      <c r="AN972">
        <v>13.2353809411765</v>
      </c>
      <c r="AO972">
        <v>5</v>
      </c>
      <c r="AP972">
        <v>13.2353809411765</v>
      </c>
      <c r="AQ972">
        <v>5</v>
      </c>
      <c r="AR972">
        <v>6.1018102054394996</v>
      </c>
      <c r="AS972">
        <v>36</v>
      </c>
      <c r="AT972">
        <v>5.4394055835520101</v>
      </c>
      <c r="AU972">
        <v>162</v>
      </c>
      <c r="AV972">
        <v>4.7623288967553803</v>
      </c>
      <c r="AW972">
        <v>4175</v>
      </c>
      <c r="AX972">
        <v>4.6840655260212198</v>
      </c>
      <c r="AY972">
        <v>187251</v>
      </c>
      <c r="AZ972">
        <v>4.7136425048661001</v>
      </c>
      <c r="BA972">
        <v>193583</v>
      </c>
      <c r="BB972" t="s">
        <v>124</v>
      </c>
      <c r="BJ972" t="s">
        <v>110</v>
      </c>
      <c r="BK972" t="s">
        <v>111</v>
      </c>
      <c r="BL972" t="s">
        <v>112</v>
      </c>
      <c r="BM972" t="s">
        <v>112</v>
      </c>
      <c r="BN972" t="s">
        <v>113</v>
      </c>
      <c r="BP972">
        <v>115.115215262826</v>
      </c>
      <c r="BQ972">
        <v>103.707401137681</v>
      </c>
      <c r="BT972" t="s">
        <v>114</v>
      </c>
      <c r="BU972" t="s">
        <v>102</v>
      </c>
      <c r="BV972" t="s">
        <v>114</v>
      </c>
    </row>
    <row r="973" spans="1:74" x14ac:dyDescent="0.2">
      <c r="A973">
        <v>1997</v>
      </c>
      <c r="B973">
        <v>0</v>
      </c>
      <c r="C973">
        <v>2</v>
      </c>
      <c r="D973">
        <v>7</v>
      </c>
      <c r="E973" t="s">
        <v>203</v>
      </c>
      <c r="H973" t="s">
        <v>96</v>
      </c>
      <c r="I973" t="s">
        <v>97</v>
      </c>
      <c r="J973" t="s">
        <v>115</v>
      </c>
      <c r="K973" t="s">
        <v>99</v>
      </c>
      <c r="L973" t="s">
        <v>1120</v>
      </c>
      <c r="M973" t="s">
        <v>102</v>
      </c>
      <c r="N973" t="s">
        <v>102</v>
      </c>
      <c r="O973">
        <v>854.37562477949496</v>
      </c>
      <c r="P973">
        <v>0</v>
      </c>
      <c r="Q973">
        <v>0</v>
      </c>
      <c r="R973">
        <v>800603.13786730997</v>
      </c>
      <c r="S973">
        <v>0</v>
      </c>
      <c r="T973">
        <v>0</v>
      </c>
      <c r="U973">
        <v>768.93806230154598</v>
      </c>
      <c r="V973">
        <v>0</v>
      </c>
      <c r="W973">
        <v>106.86094703195199</v>
      </c>
      <c r="X973">
        <v>0</v>
      </c>
      <c r="Y973">
        <v>106.86094703195199</v>
      </c>
      <c r="Z973">
        <v>0</v>
      </c>
      <c r="AA973" t="s">
        <v>103</v>
      </c>
      <c r="AB973" t="s">
        <v>104</v>
      </c>
      <c r="AC973">
        <v>0</v>
      </c>
      <c r="AD973">
        <v>29857.288301382901</v>
      </c>
      <c r="AE973">
        <v>3</v>
      </c>
      <c r="AF973">
        <v>3</v>
      </c>
      <c r="AG973" t="s">
        <v>117</v>
      </c>
      <c r="AH973" t="s">
        <v>106</v>
      </c>
      <c r="AI973" t="s">
        <v>107</v>
      </c>
      <c r="AJ973" t="s">
        <v>108</v>
      </c>
      <c r="AN973">
        <v>1.98414</v>
      </c>
      <c r="AO973">
        <v>1</v>
      </c>
      <c r="AP973">
        <v>4.28820334883721</v>
      </c>
      <c r="AQ973">
        <v>5</v>
      </c>
      <c r="AR973">
        <v>6.1018102054394996</v>
      </c>
      <c r="AS973">
        <v>36</v>
      </c>
      <c r="AT973">
        <v>5.4394055835520101</v>
      </c>
      <c r="AU973">
        <v>162</v>
      </c>
      <c r="AV973">
        <v>4.7623288967553803</v>
      </c>
      <c r="AW973">
        <v>4175</v>
      </c>
      <c r="AX973">
        <v>4.6840655260212198</v>
      </c>
      <c r="AY973">
        <v>187251</v>
      </c>
      <c r="AZ973">
        <v>4.7136425048661001</v>
      </c>
      <c r="BA973">
        <v>193583</v>
      </c>
      <c r="BB973" t="s">
        <v>124</v>
      </c>
      <c r="BJ973" t="s">
        <v>110</v>
      </c>
      <c r="BK973" t="s">
        <v>119</v>
      </c>
      <c r="BL973" t="s">
        <v>112</v>
      </c>
      <c r="BM973" t="s">
        <v>112</v>
      </c>
      <c r="BN973" t="s">
        <v>113</v>
      </c>
      <c r="BP973">
        <v>652.04521716249405</v>
      </c>
      <c r="BQ973">
        <v>587.42812356981403</v>
      </c>
      <c r="BT973" t="s">
        <v>114</v>
      </c>
      <c r="BU973" t="s">
        <v>102</v>
      </c>
      <c r="BV973" t="s">
        <v>114</v>
      </c>
    </row>
    <row r="974" spans="1:74" x14ac:dyDescent="0.2">
      <c r="A974">
        <v>1997</v>
      </c>
      <c r="B974">
        <v>0</v>
      </c>
      <c r="C974">
        <v>2</v>
      </c>
      <c r="D974">
        <v>7</v>
      </c>
      <c r="E974" t="s">
        <v>203</v>
      </c>
      <c r="H974" t="s">
        <v>96</v>
      </c>
      <c r="I974" t="s">
        <v>97</v>
      </c>
      <c r="J974" t="s">
        <v>98</v>
      </c>
      <c r="K974" t="s">
        <v>99</v>
      </c>
      <c r="L974" t="s">
        <v>1121</v>
      </c>
      <c r="M974" t="s">
        <v>102</v>
      </c>
      <c r="N974" t="s">
        <v>102</v>
      </c>
      <c r="O974">
        <v>136.393276896289</v>
      </c>
      <c r="P974">
        <v>0</v>
      </c>
      <c r="Q974">
        <v>498.42007284338598</v>
      </c>
      <c r="R974">
        <v>19368.931127342501</v>
      </c>
      <c r="S974">
        <v>0</v>
      </c>
      <c r="T974">
        <v>237179.371247289</v>
      </c>
      <c r="U974">
        <v>300.937491756638</v>
      </c>
      <c r="V974">
        <v>0</v>
      </c>
      <c r="W974">
        <v>20.565849755826399</v>
      </c>
      <c r="X974">
        <v>75.153501452856403</v>
      </c>
      <c r="Y974">
        <v>20.565849755826399</v>
      </c>
      <c r="Z974">
        <v>0</v>
      </c>
      <c r="AA974" t="s">
        <v>103</v>
      </c>
      <c r="AB974" t="s">
        <v>104</v>
      </c>
      <c r="AC974">
        <v>13132.1813969836</v>
      </c>
      <c r="AD974">
        <v>1049.7980954121599</v>
      </c>
      <c r="AE974">
        <v>3</v>
      </c>
      <c r="AF974">
        <v>3</v>
      </c>
      <c r="AG974" t="s">
        <v>105</v>
      </c>
      <c r="AH974" t="s">
        <v>106</v>
      </c>
      <c r="AI974" t="s">
        <v>107</v>
      </c>
      <c r="AJ974" t="s">
        <v>108</v>
      </c>
      <c r="AN974">
        <v>4.86421918604651</v>
      </c>
      <c r="AO974">
        <v>4</v>
      </c>
      <c r="AP974">
        <v>4.28820334883721</v>
      </c>
      <c r="AQ974">
        <v>5</v>
      </c>
      <c r="AR974">
        <v>6.1018102054394996</v>
      </c>
      <c r="AS974">
        <v>36</v>
      </c>
      <c r="AT974">
        <v>5.4394055835520101</v>
      </c>
      <c r="AU974">
        <v>162</v>
      </c>
      <c r="AV974">
        <v>4.7623288967553803</v>
      </c>
      <c r="AW974">
        <v>4175</v>
      </c>
      <c r="AX974">
        <v>4.6840655260212198</v>
      </c>
      <c r="AY974">
        <v>187251</v>
      </c>
      <c r="AZ974">
        <v>4.7136425048661001</v>
      </c>
      <c r="BA974">
        <v>193583</v>
      </c>
      <c r="BB974" t="s">
        <v>124</v>
      </c>
      <c r="BJ974" t="s">
        <v>110</v>
      </c>
      <c r="BK974" t="s">
        <v>111</v>
      </c>
      <c r="BL974" t="s">
        <v>112</v>
      </c>
      <c r="BM974" t="s">
        <v>112</v>
      </c>
      <c r="BN974" t="s">
        <v>113</v>
      </c>
      <c r="BP974">
        <v>125.488911923637</v>
      </c>
      <c r="BQ974">
        <v>113.053073805078</v>
      </c>
      <c r="BT974" t="s">
        <v>114</v>
      </c>
      <c r="BU974" t="s">
        <v>102</v>
      </c>
      <c r="BV974" t="s">
        <v>114</v>
      </c>
    </row>
    <row r="975" spans="1:74" x14ac:dyDescent="0.2">
      <c r="A975">
        <v>1997</v>
      </c>
      <c r="B975">
        <v>0</v>
      </c>
      <c r="C975">
        <v>6</v>
      </c>
      <c r="D975">
        <v>7</v>
      </c>
      <c r="E975" t="s">
        <v>203</v>
      </c>
      <c r="H975" t="s">
        <v>96</v>
      </c>
      <c r="I975" t="s">
        <v>97</v>
      </c>
      <c r="J975" t="s">
        <v>98</v>
      </c>
      <c r="K975" t="s">
        <v>99</v>
      </c>
      <c r="L975" t="s">
        <v>1122</v>
      </c>
      <c r="M975" t="s">
        <v>102</v>
      </c>
      <c r="N975" t="s">
        <v>102</v>
      </c>
      <c r="O975">
        <v>14766.1189165917</v>
      </c>
      <c r="P975">
        <v>0</v>
      </c>
      <c r="Q975">
        <v>7219.6951736382998</v>
      </c>
      <c r="R975">
        <v>177672879.06274599</v>
      </c>
      <c r="S975">
        <v>0</v>
      </c>
      <c r="T975">
        <v>42901838.488325402</v>
      </c>
      <c r="U975">
        <v>33064.185637800801</v>
      </c>
      <c r="V975">
        <v>0</v>
      </c>
      <c r="W975">
        <v>370.92394725167202</v>
      </c>
      <c r="X975">
        <v>181.358273415415</v>
      </c>
      <c r="Y975">
        <v>370.92394725167202</v>
      </c>
      <c r="Z975">
        <v>0</v>
      </c>
      <c r="AA975" t="s">
        <v>103</v>
      </c>
      <c r="AB975" t="s">
        <v>104</v>
      </c>
      <c r="AC975">
        <v>65927.331158792294</v>
      </c>
      <c r="AD975">
        <v>267270.42080998799</v>
      </c>
      <c r="AE975">
        <v>3</v>
      </c>
      <c r="AF975">
        <v>3</v>
      </c>
      <c r="AG975" t="s">
        <v>105</v>
      </c>
      <c r="AH975" t="s">
        <v>106</v>
      </c>
      <c r="AI975" t="s">
        <v>107</v>
      </c>
      <c r="AJ975" t="s">
        <v>108</v>
      </c>
      <c r="AN975">
        <v>5.0787402286828298</v>
      </c>
      <c r="AO975">
        <v>26</v>
      </c>
      <c r="AP975">
        <v>5.0787402286828298</v>
      </c>
      <c r="AQ975">
        <v>26</v>
      </c>
      <c r="AR975">
        <v>6.1018102054394996</v>
      </c>
      <c r="AS975">
        <v>36</v>
      </c>
      <c r="AT975">
        <v>5.4394055835520101</v>
      </c>
      <c r="AU975">
        <v>162</v>
      </c>
      <c r="AV975">
        <v>4.7623288967553803</v>
      </c>
      <c r="AW975">
        <v>4175</v>
      </c>
      <c r="AX975">
        <v>4.6840655260212198</v>
      </c>
      <c r="AY975">
        <v>187251</v>
      </c>
      <c r="AZ975">
        <v>4.7136425048661001</v>
      </c>
      <c r="BA975">
        <v>193583</v>
      </c>
      <c r="BB975" t="s">
        <v>109</v>
      </c>
      <c r="BJ975" t="s">
        <v>110</v>
      </c>
      <c r="BK975" t="s">
        <v>111</v>
      </c>
      <c r="BL975" t="s">
        <v>112</v>
      </c>
      <c r="BM975" t="s">
        <v>112</v>
      </c>
      <c r="BN975" t="s">
        <v>113</v>
      </c>
      <c r="BP975">
        <v>1883.8263726888899</v>
      </c>
      <c r="BQ975">
        <v>1697.1408762962999</v>
      </c>
      <c r="BT975" t="s">
        <v>114</v>
      </c>
      <c r="BU975" t="s">
        <v>115</v>
      </c>
      <c r="BV975" t="s">
        <v>114</v>
      </c>
    </row>
    <row r="976" spans="1:74" x14ac:dyDescent="0.2">
      <c r="A976">
        <v>1997</v>
      </c>
      <c r="B976">
        <v>0</v>
      </c>
      <c r="C976">
        <v>2</v>
      </c>
      <c r="D976">
        <v>7</v>
      </c>
      <c r="E976" t="s">
        <v>203</v>
      </c>
      <c r="H976" t="s">
        <v>112</v>
      </c>
      <c r="I976" t="s">
        <v>125</v>
      </c>
      <c r="J976" t="s">
        <v>98</v>
      </c>
      <c r="K976" t="s">
        <v>99</v>
      </c>
      <c r="L976" t="s">
        <v>1123</v>
      </c>
      <c r="M976" t="s">
        <v>102</v>
      </c>
      <c r="N976" t="s">
        <v>102</v>
      </c>
      <c r="O976">
        <v>0</v>
      </c>
      <c r="P976">
        <v>0</v>
      </c>
      <c r="Q976">
        <v>0</v>
      </c>
      <c r="R976">
        <v>0</v>
      </c>
      <c r="S976">
        <v>0</v>
      </c>
      <c r="T976">
        <v>0</v>
      </c>
      <c r="U976">
        <v>0</v>
      </c>
      <c r="V976">
        <v>0</v>
      </c>
      <c r="W976">
        <v>33181.3224425109</v>
      </c>
      <c r="X976">
        <v>177063.89268910699</v>
      </c>
      <c r="Y976">
        <v>33181.3224425109</v>
      </c>
      <c r="Z976">
        <v>0</v>
      </c>
      <c r="AA976" t="s">
        <v>103</v>
      </c>
      <c r="AB976" t="s">
        <v>104</v>
      </c>
      <c r="AC976">
        <v>15672408865.5142</v>
      </c>
      <c r="AD976">
        <v>563096646.14105201</v>
      </c>
      <c r="AE976">
        <v>3</v>
      </c>
      <c r="AF976">
        <v>4</v>
      </c>
      <c r="AG976" t="s">
        <v>105</v>
      </c>
      <c r="AH976" t="s">
        <v>106</v>
      </c>
      <c r="AI976" t="s">
        <v>107</v>
      </c>
      <c r="AJ976" t="s">
        <v>108</v>
      </c>
      <c r="AN976">
        <v>7.2156670288624802</v>
      </c>
      <c r="AO976">
        <v>38</v>
      </c>
      <c r="AP976">
        <v>7.2156670288624802</v>
      </c>
      <c r="AQ976">
        <v>38</v>
      </c>
      <c r="AR976">
        <v>5.2501471201556003</v>
      </c>
      <c r="AS976">
        <v>126</v>
      </c>
      <c r="AT976">
        <v>5.4394055835520101</v>
      </c>
      <c r="AU976">
        <v>162</v>
      </c>
      <c r="AV976">
        <v>4.7623288967553803</v>
      </c>
      <c r="AW976">
        <v>4175</v>
      </c>
      <c r="AX976">
        <v>4.6840655260212198</v>
      </c>
      <c r="AY976">
        <v>187251</v>
      </c>
      <c r="AZ976">
        <v>4.7136425048661001</v>
      </c>
      <c r="BA976">
        <v>193583</v>
      </c>
      <c r="BB976" t="s">
        <v>109</v>
      </c>
      <c r="BJ976" t="s">
        <v>127</v>
      </c>
      <c r="BK976" t="s">
        <v>111</v>
      </c>
      <c r="BL976" t="s">
        <v>112</v>
      </c>
      <c r="BM976" t="s">
        <v>112</v>
      </c>
      <c r="BN976" t="s">
        <v>113</v>
      </c>
      <c r="BP976">
        <v>239425.37432248099</v>
      </c>
      <c r="BQ976">
        <v>215698.53542565799</v>
      </c>
      <c r="BT976" t="s">
        <v>114</v>
      </c>
      <c r="BU976" t="s">
        <v>102</v>
      </c>
      <c r="BV976" t="s">
        <v>114</v>
      </c>
    </row>
    <row r="977" spans="1:74" x14ac:dyDescent="0.2">
      <c r="A977">
        <v>1997</v>
      </c>
      <c r="B977">
        <v>0</v>
      </c>
      <c r="C977">
        <v>3</v>
      </c>
      <c r="D977">
        <v>7</v>
      </c>
      <c r="E977" t="s">
        <v>203</v>
      </c>
      <c r="H977" t="s">
        <v>112</v>
      </c>
      <c r="I977" t="s">
        <v>125</v>
      </c>
      <c r="J977" t="s">
        <v>96</v>
      </c>
      <c r="K977" t="s">
        <v>99</v>
      </c>
      <c r="L977" t="s">
        <v>1124</v>
      </c>
      <c r="M977" t="s">
        <v>102</v>
      </c>
      <c r="N977" t="s">
        <v>102</v>
      </c>
      <c r="O977">
        <v>0</v>
      </c>
      <c r="P977">
        <v>0</v>
      </c>
      <c r="Q977">
        <v>0</v>
      </c>
      <c r="R977">
        <v>0</v>
      </c>
      <c r="S977">
        <v>0</v>
      </c>
      <c r="T977">
        <v>0</v>
      </c>
      <c r="U977">
        <v>0</v>
      </c>
      <c r="V977">
        <v>0</v>
      </c>
      <c r="W977">
        <v>773.87796123192197</v>
      </c>
      <c r="X977">
        <v>15141.090545842</v>
      </c>
      <c r="Y977">
        <v>773.87796123192197</v>
      </c>
      <c r="Z977">
        <v>0</v>
      </c>
      <c r="AA977" t="s">
        <v>103</v>
      </c>
      <c r="AB977" t="s">
        <v>104</v>
      </c>
      <c r="AC977">
        <v>205099016.06179699</v>
      </c>
      <c r="AD977">
        <v>535789.52837871795</v>
      </c>
      <c r="AE977">
        <v>3</v>
      </c>
      <c r="AF977">
        <v>4</v>
      </c>
      <c r="AG977" t="s">
        <v>151</v>
      </c>
      <c r="AH977" t="s">
        <v>106</v>
      </c>
      <c r="AI977" t="s">
        <v>107</v>
      </c>
      <c r="AJ977" t="s">
        <v>108</v>
      </c>
      <c r="AN977">
        <v>2.9953804347826098</v>
      </c>
      <c r="AO977">
        <v>1</v>
      </c>
      <c r="AP977">
        <v>3.9323712718366601</v>
      </c>
      <c r="AQ977">
        <v>17</v>
      </c>
      <c r="AR977">
        <v>5.2501471201556003</v>
      </c>
      <c r="AS977">
        <v>126</v>
      </c>
      <c r="AT977">
        <v>5.4394055835520101</v>
      </c>
      <c r="AU977">
        <v>162</v>
      </c>
      <c r="AV977">
        <v>4.7623288967553803</v>
      </c>
      <c r="AW977">
        <v>4175</v>
      </c>
      <c r="AX977">
        <v>4.6840655260212198</v>
      </c>
      <c r="AY977">
        <v>187251</v>
      </c>
      <c r="AZ977">
        <v>4.7136425048661001</v>
      </c>
      <c r="BA977">
        <v>193583</v>
      </c>
      <c r="BB977" t="s">
        <v>118</v>
      </c>
      <c r="BJ977" t="s">
        <v>127</v>
      </c>
      <c r="BK977" t="s">
        <v>119</v>
      </c>
      <c r="BL977" t="s">
        <v>112</v>
      </c>
      <c r="BM977" t="s">
        <v>112</v>
      </c>
      <c r="BN977" t="s">
        <v>113</v>
      </c>
      <c r="BP977">
        <v>3043.17546265594</v>
      </c>
      <c r="BQ977">
        <v>2741.59951590625</v>
      </c>
      <c r="BT977" t="s">
        <v>114</v>
      </c>
      <c r="BU977" t="s">
        <v>102</v>
      </c>
      <c r="BV977" t="s">
        <v>114</v>
      </c>
    </row>
    <row r="978" spans="1:74" x14ac:dyDescent="0.2">
      <c r="A978">
        <v>1997</v>
      </c>
      <c r="B978">
        <v>0</v>
      </c>
      <c r="C978">
        <v>3</v>
      </c>
      <c r="D978">
        <v>7</v>
      </c>
      <c r="E978" t="s">
        <v>203</v>
      </c>
      <c r="H978" t="s">
        <v>112</v>
      </c>
      <c r="I978" t="s">
        <v>125</v>
      </c>
      <c r="J978" t="s">
        <v>98</v>
      </c>
      <c r="K978" t="s">
        <v>99</v>
      </c>
      <c r="L978" t="s">
        <v>1125</v>
      </c>
      <c r="M978" t="s">
        <v>1126</v>
      </c>
      <c r="N978" t="s">
        <v>102</v>
      </c>
      <c r="O978">
        <v>0</v>
      </c>
      <c r="P978">
        <v>0</v>
      </c>
      <c r="Q978">
        <v>0</v>
      </c>
      <c r="R978">
        <v>0</v>
      </c>
      <c r="S978">
        <v>0</v>
      </c>
      <c r="T978">
        <v>0</v>
      </c>
      <c r="U978">
        <v>0</v>
      </c>
      <c r="V978">
        <v>0</v>
      </c>
      <c r="W978">
        <v>37008.5453112389</v>
      </c>
      <c r="X978">
        <v>32001.7081186707</v>
      </c>
      <c r="Y978">
        <v>25352.598044979499</v>
      </c>
      <c r="Z978">
        <v>11655.9472662594</v>
      </c>
      <c r="AA978" t="s">
        <v>103</v>
      </c>
      <c r="AB978" t="s">
        <v>104</v>
      </c>
      <c r="AC978">
        <v>901548924.86245203</v>
      </c>
      <c r="AD978">
        <v>590935023.00395298</v>
      </c>
      <c r="AE978">
        <v>3</v>
      </c>
      <c r="AF978">
        <v>4</v>
      </c>
      <c r="AG978" t="s">
        <v>105</v>
      </c>
      <c r="AH978" t="s">
        <v>106</v>
      </c>
      <c r="AI978" t="s">
        <v>107</v>
      </c>
      <c r="AJ978" t="s">
        <v>108</v>
      </c>
      <c r="AN978">
        <v>3.9909331991525399</v>
      </c>
      <c r="AO978">
        <v>16</v>
      </c>
      <c r="AP978">
        <v>3.9323712718366601</v>
      </c>
      <c r="AQ978">
        <v>17</v>
      </c>
      <c r="AR978">
        <v>5.2501471201556003</v>
      </c>
      <c r="AS978">
        <v>126</v>
      </c>
      <c r="AT978">
        <v>5.4394055835520101</v>
      </c>
      <c r="AU978">
        <v>162</v>
      </c>
      <c r="AV978">
        <v>4.7623288967553803</v>
      </c>
      <c r="AW978">
        <v>4175</v>
      </c>
      <c r="AX978">
        <v>4.6840655260212198</v>
      </c>
      <c r="AY978">
        <v>187251</v>
      </c>
      <c r="AZ978">
        <v>4.7136425048661001</v>
      </c>
      <c r="BA978">
        <v>193583</v>
      </c>
      <c r="BB978" t="s">
        <v>109</v>
      </c>
      <c r="BJ978" t="s">
        <v>127</v>
      </c>
      <c r="BK978" t="s">
        <v>111</v>
      </c>
      <c r="BL978" t="s">
        <v>112</v>
      </c>
      <c r="BM978" t="s">
        <v>112</v>
      </c>
      <c r="BN978" t="s">
        <v>113</v>
      </c>
      <c r="BP978">
        <v>147698.63213496399</v>
      </c>
      <c r="BQ978">
        <v>133061.83075222</v>
      </c>
      <c r="BT978" t="s">
        <v>114</v>
      </c>
      <c r="BU978" t="s">
        <v>102</v>
      </c>
      <c r="BV978" t="s">
        <v>114</v>
      </c>
    </row>
    <row r="979" spans="1:74" x14ac:dyDescent="0.2">
      <c r="A979">
        <v>1997</v>
      </c>
      <c r="B979">
        <v>0</v>
      </c>
      <c r="C979">
        <v>4</v>
      </c>
      <c r="D979">
        <v>7</v>
      </c>
      <c r="E979" t="s">
        <v>203</v>
      </c>
      <c r="H979" t="s">
        <v>112</v>
      </c>
      <c r="I979" t="s">
        <v>125</v>
      </c>
      <c r="J979" t="s">
        <v>96</v>
      </c>
      <c r="K979" t="s">
        <v>99</v>
      </c>
      <c r="L979" t="s">
        <v>1127</v>
      </c>
      <c r="M979" t="s">
        <v>102</v>
      </c>
      <c r="N979" t="s">
        <v>102</v>
      </c>
      <c r="O979">
        <v>0</v>
      </c>
      <c r="P979">
        <v>0</v>
      </c>
      <c r="Q979">
        <v>0</v>
      </c>
      <c r="R979">
        <v>0</v>
      </c>
      <c r="S979">
        <v>0</v>
      </c>
      <c r="T979">
        <v>0</v>
      </c>
      <c r="U979">
        <v>0</v>
      </c>
      <c r="V979">
        <v>0</v>
      </c>
      <c r="W979">
        <v>3008.7389006991398</v>
      </c>
      <c r="X979">
        <v>38441.057739273499</v>
      </c>
      <c r="Y979">
        <v>3008.7389006991398</v>
      </c>
      <c r="Z979">
        <v>0</v>
      </c>
      <c r="AA979" t="s">
        <v>103</v>
      </c>
      <c r="AB979" t="s">
        <v>104</v>
      </c>
      <c r="AC979">
        <v>740797080.56641698</v>
      </c>
      <c r="AD979">
        <v>5564740.9201878104</v>
      </c>
      <c r="AE979">
        <v>3</v>
      </c>
      <c r="AF979">
        <v>4</v>
      </c>
      <c r="AG979" t="s">
        <v>151</v>
      </c>
      <c r="AH979" t="s">
        <v>106</v>
      </c>
      <c r="AI979" t="s">
        <v>107</v>
      </c>
      <c r="AJ979" t="s">
        <v>108</v>
      </c>
      <c r="AN979">
        <v>5.4583470226537196</v>
      </c>
      <c r="AO979">
        <v>3</v>
      </c>
      <c r="AP979">
        <v>7.7669837838094198</v>
      </c>
      <c r="AQ979">
        <v>14</v>
      </c>
      <c r="AR979">
        <v>5.2501471201556003</v>
      </c>
      <c r="AS979">
        <v>126</v>
      </c>
      <c r="AT979">
        <v>5.4394055835520101</v>
      </c>
      <c r="AU979">
        <v>162</v>
      </c>
      <c r="AV979">
        <v>4.7623288967553803</v>
      </c>
      <c r="AW979">
        <v>4175</v>
      </c>
      <c r="AX979">
        <v>4.6840655260212198</v>
      </c>
      <c r="AY979">
        <v>187251</v>
      </c>
      <c r="AZ979">
        <v>4.7136425048661001</v>
      </c>
      <c r="BA979">
        <v>193583</v>
      </c>
      <c r="BB979" t="s">
        <v>124</v>
      </c>
      <c r="BJ979" t="s">
        <v>127</v>
      </c>
      <c r="BK979" t="s">
        <v>119</v>
      </c>
      <c r="BL979" t="s">
        <v>112</v>
      </c>
      <c r="BM979" t="s">
        <v>112</v>
      </c>
      <c r="BN979" t="s">
        <v>113</v>
      </c>
      <c r="BP979">
        <v>15796.321874805701</v>
      </c>
      <c r="BQ979">
        <v>14230.9206079331</v>
      </c>
      <c r="BT979" t="s">
        <v>114</v>
      </c>
      <c r="BU979" t="s">
        <v>102</v>
      </c>
      <c r="BV979" t="s">
        <v>114</v>
      </c>
    </row>
    <row r="980" spans="1:74" x14ac:dyDescent="0.2">
      <c r="A980">
        <v>1997</v>
      </c>
      <c r="B980">
        <v>0</v>
      </c>
      <c r="C980">
        <v>4</v>
      </c>
      <c r="D980">
        <v>7</v>
      </c>
      <c r="E980" t="s">
        <v>203</v>
      </c>
      <c r="H980" t="s">
        <v>112</v>
      </c>
      <c r="I980" t="s">
        <v>125</v>
      </c>
      <c r="J980" t="s">
        <v>115</v>
      </c>
      <c r="K980" t="s">
        <v>99</v>
      </c>
      <c r="L980" t="s">
        <v>1128</v>
      </c>
      <c r="M980" t="s">
        <v>102</v>
      </c>
      <c r="N980" t="s">
        <v>102</v>
      </c>
      <c r="O980">
        <v>0</v>
      </c>
      <c r="P980">
        <v>0</v>
      </c>
      <c r="Q980">
        <v>0</v>
      </c>
      <c r="R980">
        <v>0</v>
      </c>
      <c r="S980">
        <v>0</v>
      </c>
      <c r="T980">
        <v>0</v>
      </c>
      <c r="U980">
        <v>0</v>
      </c>
      <c r="V980">
        <v>0</v>
      </c>
      <c r="W980">
        <v>485.48078723118499</v>
      </c>
      <c r="X980">
        <v>9709.6157446237103</v>
      </c>
      <c r="Y980">
        <v>485.48078723118499</v>
      </c>
      <c r="Z980">
        <v>0</v>
      </c>
      <c r="AA980" t="s">
        <v>103</v>
      </c>
      <c r="AB980" t="s">
        <v>104</v>
      </c>
      <c r="AC980">
        <v>85519345.257652402</v>
      </c>
      <c r="AD980">
        <v>213798.363144131</v>
      </c>
      <c r="AE980">
        <v>3</v>
      </c>
      <c r="AF980">
        <v>4</v>
      </c>
      <c r="AG980" t="s">
        <v>117</v>
      </c>
      <c r="AH980" t="s">
        <v>106</v>
      </c>
      <c r="AI980" t="s">
        <v>107</v>
      </c>
      <c r="AJ980" t="s">
        <v>108</v>
      </c>
      <c r="AN980">
        <v>2.7557499999999999</v>
      </c>
      <c r="AO980">
        <v>1</v>
      </c>
      <c r="AP980">
        <v>7.7669837838094198</v>
      </c>
      <c r="AQ980">
        <v>14</v>
      </c>
      <c r="AR980">
        <v>5.2501471201556003</v>
      </c>
      <c r="AS980">
        <v>126</v>
      </c>
      <c r="AT980">
        <v>5.4394055835520101</v>
      </c>
      <c r="AU980">
        <v>162</v>
      </c>
      <c r="AV980">
        <v>4.7623288967553803</v>
      </c>
      <c r="AW980">
        <v>4175</v>
      </c>
      <c r="AX980">
        <v>4.6840655260212198</v>
      </c>
      <c r="AY980">
        <v>187251</v>
      </c>
      <c r="AZ980">
        <v>4.7136425048661001</v>
      </c>
      <c r="BA980">
        <v>193583</v>
      </c>
      <c r="BB980" t="s">
        <v>124</v>
      </c>
      <c r="BJ980" t="s">
        <v>127</v>
      </c>
      <c r="BK980" t="s">
        <v>119</v>
      </c>
      <c r="BL980" t="s">
        <v>112</v>
      </c>
      <c r="BM980" t="s">
        <v>112</v>
      </c>
      <c r="BN980" t="s">
        <v>113</v>
      </c>
      <c r="BP980">
        <v>2548.8455569726798</v>
      </c>
      <c r="BQ980">
        <v>2296.2572585339399</v>
      </c>
      <c r="BT980" t="s">
        <v>114</v>
      </c>
      <c r="BU980" t="s">
        <v>102</v>
      </c>
      <c r="BV980" t="s">
        <v>114</v>
      </c>
    </row>
    <row r="981" spans="1:74" x14ac:dyDescent="0.2">
      <c r="A981">
        <v>1997</v>
      </c>
      <c r="B981">
        <v>0</v>
      </c>
      <c r="C981">
        <v>4</v>
      </c>
      <c r="D981">
        <v>7</v>
      </c>
      <c r="E981" t="s">
        <v>203</v>
      </c>
      <c r="H981" t="s">
        <v>112</v>
      </c>
      <c r="I981" t="s">
        <v>125</v>
      </c>
      <c r="J981" t="s">
        <v>98</v>
      </c>
      <c r="K981" t="s">
        <v>99</v>
      </c>
      <c r="L981" t="s">
        <v>1129</v>
      </c>
      <c r="M981" t="s">
        <v>1130</v>
      </c>
      <c r="N981" t="s">
        <v>102</v>
      </c>
      <c r="O981">
        <v>0</v>
      </c>
      <c r="P981">
        <v>0</v>
      </c>
      <c r="Q981">
        <v>0</v>
      </c>
      <c r="R981">
        <v>0</v>
      </c>
      <c r="S981">
        <v>0</v>
      </c>
      <c r="T981">
        <v>0</v>
      </c>
      <c r="U981">
        <v>0</v>
      </c>
      <c r="V981">
        <v>0</v>
      </c>
      <c r="W981">
        <v>11707.0738492816</v>
      </c>
      <c r="X981">
        <v>103035.94235771299</v>
      </c>
      <c r="Y981">
        <v>9310.8891432883102</v>
      </c>
      <c r="Z981">
        <v>2396.1847059933102</v>
      </c>
      <c r="AA981" t="s">
        <v>103</v>
      </c>
      <c r="AB981" t="s">
        <v>104</v>
      </c>
      <c r="AC981">
        <v>10634014421.753201</v>
      </c>
      <c r="AD981">
        <v>44110080.530845799</v>
      </c>
      <c r="AE981">
        <v>3</v>
      </c>
      <c r="AF981">
        <v>4</v>
      </c>
      <c r="AG981" t="s">
        <v>105</v>
      </c>
      <c r="AH981" t="s">
        <v>106</v>
      </c>
      <c r="AI981" t="s">
        <v>107</v>
      </c>
      <c r="AJ981" t="s">
        <v>108</v>
      </c>
      <c r="AN981">
        <v>8.9606981905370802</v>
      </c>
      <c r="AO981">
        <v>10</v>
      </c>
      <c r="AP981">
        <v>7.7669837838094198</v>
      </c>
      <c r="AQ981">
        <v>14</v>
      </c>
      <c r="AR981">
        <v>5.2501471201556003</v>
      </c>
      <c r="AS981">
        <v>126</v>
      </c>
      <c r="AT981">
        <v>5.4394055835520101</v>
      </c>
      <c r="AU981">
        <v>162</v>
      </c>
      <c r="AV981">
        <v>4.7623288967553803</v>
      </c>
      <c r="AW981">
        <v>4175</v>
      </c>
      <c r="AX981">
        <v>4.6840655260212198</v>
      </c>
      <c r="AY981">
        <v>187251</v>
      </c>
      <c r="AZ981">
        <v>4.7136425048661001</v>
      </c>
      <c r="BA981">
        <v>193583</v>
      </c>
      <c r="BB981" t="s">
        <v>124</v>
      </c>
      <c r="BJ981" t="s">
        <v>127</v>
      </c>
      <c r="BK981" t="s">
        <v>111</v>
      </c>
      <c r="BL981" t="s">
        <v>112</v>
      </c>
      <c r="BM981" t="s">
        <v>112</v>
      </c>
      <c r="BN981" t="s">
        <v>113</v>
      </c>
      <c r="BP981">
        <v>61463.8600552547</v>
      </c>
      <c r="BQ981">
        <v>55372.846896625801</v>
      </c>
      <c r="BT981" t="s">
        <v>114</v>
      </c>
      <c r="BU981" t="s">
        <v>102</v>
      </c>
      <c r="BV981" t="s">
        <v>114</v>
      </c>
    </row>
    <row r="982" spans="1:74" x14ac:dyDescent="0.2">
      <c r="A982">
        <v>1997</v>
      </c>
      <c r="B982">
        <v>0</v>
      </c>
      <c r="C982">
        <v>5</v>
      </c>
      <c r="D982">
        <v>7</v>
      </c>
      <c r="E982" t="s">
        <v>203</v>
      </c>
      <c r="H982" t="s">
        <v>112</v>
      </c>
      <c r="I982" t="s">
        <v>125</v>
      </c>
      <c r="J982" t="s">
        <v>96</v>
      </c>
      <c r="K982" t="s">
        <v>99</v>
      </c>
      <c r="L982" t="s">
        <v>1131</v>
      </c>
      <c r="M982" t="s">
        <v>102</v>
      </c>
      <c r="N982" t="s">
        <v>102</v>
      </c>
      <c r="O982">
        <v>0</v>
      </c>
      <c r="P982">
        <v>0</v>
      </c>
      <c r="Q982">
        <v>0</v>
      </c>
      <c r="R982">
        <v>0</v>
      </c>
      <c r="S982">
        <v>0</v>
      </c>
      <c r="T982">
        <v>0</v>
      </c>
      <c r="U982">
        <v>0</v>
      </c>
      <c r="V982">
        <v>0</v>
      </c>
      <c r="W982">
        <v>4761.2562589419204</v>
      </c>
      <c r="X982">
        <v>0</v>
      </c>
      <c r="Y982">
        <v>4761.2562589419204</v>
      </c>
      <c r="Z982">
        <v>0</v>
      </c>
      <c r="AA982" t="s">
        <v>103</v>
      </c>
      <c r="AB982" t="s">
        <v>104</v>
      </c>
      <c r="AC982">
        <v>0</v>
      </c>
      <c r="AD982">
        <v>23484706.980871402</v>
      </c>
      <c r="AE982">
        <v>3</v>
      </c>
      <c r="AF982">
        <v>4</v>
      </c>
      <c r="AG982" t="s">
        <v>151</v>
      </c>
      <c r="AH982" t="s">
        <v>106</v>
      </c>
      <c r="AI982" t="s">
        <v>107</v>
      </c>
      <c r="AJ982" t="s">
        <v>108</v>
      </c>
      <c r="AN982">
        <v>3.05344702068966</v>
      </c>
      <c r="AO982">
        <v>5</v>
      </c>
      <c r="AP982">
        <v>3.55302698548094</v>
      </c>
      <c r="AQ982">
        <v>38</v>
      </c>
      <c r="AR982">
        <v>5.2501471201556003</v>
      </c>
      <c r="AS982">
        <v>126</v>
      </c>
      <c r="AT982">
        <v>5.4394055835520101</v>
      </c>
      <c r="AU982">
        <v>162</v>
      </c>
      <c r="AV982">
        <v>4.7623288967553803</v>
      </c>
      <c r="AW982">
        <v>4175</v>
      </c>
      <c r="AX982">
        <v>4.6840655260212198</v>
      </c>
      <c r="AY982">
        <v>187251</v>
      </c>
      <c r="AZ982">
        <v>4.7136425048661001</v>
      </c>
      <c r="BA982">
        <v>193583</v>
      </c>
      <c r="BB982" t="s">
        <v>118</v>
      </c>
      <c r="BJ982" t="s">
        <v>127</v>
      </c>
      <c r="BK982" t="s">
        <v>119</v>
      </c>
      <c r="BL982" t="s">
        <v>112</v>
      </c>
      <c r="BM982" t="s">
        <v>112</v>
      </c>
      <c r="BN982" t="s">
        <v>113</v>
      </c>
      <c r="BP982">
        <v>16916.871972810699</v>
      </c>
      <c r="BQ982">
        <v>15240.4252007303</v>
      </c>
      <c r="BT982" t="s">
        <v>114</v>
      </c>
      <c r="BU982" t="s">
        <v>102</v>
      </c>
      <c r="BV982" t="s">
        <v>114</v>
      </c>
    </row>
    <row r="983" spans="1:74" x14ac:dyDescent="0.2">
      <c r="A983">
        <v>1997</v>
      </c>
      <c r="B983">
        <v>0</v>
      </c>
      <c r="C983">
        <v>5</v>
      </c>
      <c r="D983">
        <v>7</v>
      </c>
      <c r="E983" t="s">
        <v>203</v>
      </c>
      <c r="H983" t="s">
        <v>112</v>
      </c>
      <c r="I983" t="s">
        <v>125</v>
      </c>
      <c r="J983" t="s">
        <v>98</v>
      </c>
      <c r="K983" t="s">
        <v>99</v>
      </c>
      <c r="L983" t="s">
        <v>1132</v>
      </c>
      <c r="M983" t="s">
        <v>102</v>
      </c>
      <c r="N983" t="s">
        <v>102</v>
      </c>
      <c r="O983">
        <v>0</v>
      </c>
      <c r="P983">
        <v>0</v>
      </c>
      <c r="Q983">
        <v>0</v>
      </c>
      <c r="R983">
        <v>0</v>
      </c>
      <c r="S983">
        <v>0</v>
      </c>
      <c r="T983">
        <v>0</v>
      </c>
      <c r="U983">
        <v>0</v>
      </c>
      <c r="V983">
        <v>0</v>
      </c>
      <c r="W983">
        <v>32902.935021423596</v>
      </c>
      <c r="X983">
        <v>33993.639940298403</v>
      </c>
      <c r="Y983">
        <v>32902.935021423596</v>
      </c>
      <c r="Z983">
        <v>0</v>
      </c>
      <c r="AA983" t="s">
        <v>103</v>
      </c>
      <c r="AB983" t="s">
        <v>104</v>
      </c>
      <c r="AC983">
        <v>898574921.00758696</v>
      </c>
      <c r="AD983">
        <v>466945262.85875702</v>
      </c>
      <c r="AE983">
        <v>3</v>
      </c>
      <c r="AF983">
        <v>4</v>
      </c>
      <c r="AG983" t="s">
        <v>105</v>
      </c>
      <c r="AH983" t="s">
        <v>106</v>
      </c>
      <c r="AI983" t="s">
        <v>107</v>
      </c>
      <c r="AJ983" t="s">
        <v>108</v>
      </c>
      <c r="AN983">
        <v>3.6287209195402301</v>
      </c>
      <c r="AO983">
        <v>33</v>
      </c>
      <c r="AP983">
        <v>3.55302698548094</v>
      </c>
      <c r="AQ983">
        <v>38</v>
      </c>
      <c r="AR983">
        <v>5.2501471201556003</v>
      </c>
      <c r="AS983">
        <v>126</v>
      </c>
      <c r="AT983">
        <v>5.4394055835520101</v>
      </c>
      <c r="AU983">
        <v>162</v>
      </c>
      <c r="AV983">
        <v>4.7623288967553803</v>
      </c>
      <c r="AW983">
        <v>4175</v>
      </c>
      <c r="AX983">
        <v>4.6840655260212198</v>
      </c>
      <c r="AY983">
        <v>187251</v>
      </c>
      <c r="AZ983">
        <v>4.7136425048661001</v>
      </c>
      <c r="BA983">
        <v>193583</v>
      </c>
      <c r="BB983" t="s">
        <v>109</v>
      </c>
      <c r="BJ983" t="s">
        <v>127</v>
      </c>
      <c r="BK983" t="s">
        <v>111</v>
      </c>
      <c r="BL983" t="s">
        <v>112</v>
      </c>
      <c r="BM983" t="s">
        <v>112</v>
      </c>
      <c r="BN983" t="s">
        <v>113</v>
      </c>
      <c r="BP983">
        <v>119395.56862651301</v>
      </c>
      <c r="BQ983">
        <v>107563.57533920099</v>
      </c>
      <c r="BT983" t="s">
        <v>114</v>
      </c>
      <c r="BU983" t="s">
        <v>102</v>
      </c>
      <c r="BV983" t="s">
        <v>114</v>
      </c>
    </row>
    <row r="984" spans="1:74" x14ac:dyDescent="0.2">
      <c r="A984">
        <v>1997</v>
      </c>
      <c r="B984">
        <v>0</v>
      </c>
      <c r="C984">
        <v>6</v>
      </c>
      <c r="D984">
        <v>7</v>
      </c>
      <c r="E984" t="s">
        <v>203</v>
      </c>
      <c r="H984" t="s">
        <v>112</v>
      </c>
      <c r="I984" t="s">
        <v>125</v>
      </c>
      <c r="J984" t="s">
        <v>98</v>
      </c>
      <c r="K984" t="s">
        <v>99</v>
      </c>
      <c r="L984" t="s">
        <v>1133</v>
      </c>
      <c r="M984" t="s">
        <v>102</v>
      </c>
      <c r="N984" t="s">
        <v>102</v>
      </c>
      <c r="O984">
        <v>0</v>
      </c>
      <c r="P984">
        <v>0</v>
      </c>
      <c r="Q984">
        <v>0</v>
      </c>
      <c r="R984">
        <v>0</v>
      </c>
      <c r="S984">
        <v>0</v>
      </c>
      <c r="T984">
        <v>0</v>
      </c>
      <c r="U984">
        <v>0</v>
      </c>
      <c r="V984">
        <v>0</v>
      </c>
      <c r="W984">
        <v>42689.666413300802</v>
      </c>
      <c r="X984">
        <v>76841.399543941501</v>
      </c>
      <c r="Y984">
        <v>42689.666413300802</v>
      </c>
      <c r="Z984">
        <v>0</v>
      </c>
      <c r="AA984" t="s">
        <v>103</v>
      </c>
      <c r="AB984" t="s">
        <v>104</v>
      </c>
      <c r="AC984">
        <v>1854797599.0611501</v>
      </c>
      <c r="AD984">
        <v>1259201626.6756201</v>
      </c>
      <c r="AE984">
        <v>3</v>
      </c>
      <c r="AF984">
        <v>4</v>
      </c>
      <c r="AG984" t="s">
        <v>105</v>
      </c>
      <c r="AH984" t="s">
        <v>106</v>
      </c>
      <c r="AI984" t="s">
        <v>107</v>
      </c>
      <c r="AJ984" t="s">
        <v>108</v>
      </c>
      <c r="AN984">
        <v>4.0378989473684204</v>
      </c>
      <c r="AO984">
        <v>19</v>
      </c>
      <c r="AP984">
        <v>4.0378989473684204</v>
      </c>
      <c r="AQ984">
        <v>19</v>
      </c>
      <c r="AR984">
        <v>5.2501471201556003</v>
      </c>
      <c r="AS984">
        <v>126</v>
      </c>
      <c r="AT984">
        <v>5.4394055835520101</v>
      </c>
      <c r="AU984">
        <v>162</v>
      </c>
      <c r="AV984">
        <v>4.7623288967553803</v>
      </c>
      <c r="AW984">
        <v>4175</v>
      </c>
      <c r="AX984">
        <v>4.6840655260212198</v>
      </c>
      <c r="AY984">
        <v>187251</v>
      </c>
      <c r="AZ984">
        <v>4.7136425048661001</v>
      </c>
      <c r="BA984">
        <v>193583</v>
      </c>
      <c r="BB984" t="s">
        <v>109</v>
      </c>
      <c r="BJ984" t="s">
        <v>127</v>
      </c>
      <c r="BK984" t="s">
        <v>111</v>
      </c>
      <c r="BL984" t="s">
        <v>112</v>
      </c>
      <c r="BM984" t="s">
        <v>112</v>
      </c>
      <c r="BN984" t="s">
        <v>113</v>
      </c>
      <c r="BP984">
        <v>172376.55907377601</v>
      </c>
      <c r="BQ984">
        <v>155294.19736376201</v>
      </c>
      <c r="BT984" t="s">
        <v>114</v>
      </c>
      <c r="BU984" t="s">
        <v>115</v>
      </c>
      <c r="BV984" t="s">
        <v>114</v>
      </c>
    </row>
    <row r="985" spans="1:74" x14ac:dyDescent="0.2">
      <c r="A985">
        <v>1998</v>
      </c>
      <c r="B985">
        <v>0</v>
      </c>
      <c r="C985">
        <v>1</v>
      </c>
      <c r="D985">
        <v>7</v>
      </c>
      <c r="E985" t="s">
        <v>95</v>
      </c>
      <c r="H985" t="s">
        <v>96</v>
      </c>
      <c r="I985" t="s">
        <v>97</v>
      </c>
      <c r="J985" t="s">
        <v>115</v>
      </c>
      <c r="K985" t="s">
        <v>99</v>
      </c>
      <c r="L985" t="s">
        <v>1134</v>
      </c>
      <c r="M985" t="s">
        <v>102</v>
      </c>
      <c r="N985" t="s">
        <v>102</v>
      </c>
      <c r="O985">
        <v>4467.4525884421701</v>
      </c>
      <c r="P985">
        <v>0</v>
      </c>
      <c r="Q985">
        <v>14295.848283014901</v>
      </c>
      <c r="R985">
        <v>21706854.290532801</v>
      </c>
      <c r="S985">
        <v>0</v>
      </c>
      <c r="T985">
        <v>222278187.935056</v>
      </c>
      <c r="U985">
        <v>11527.779620372299</v>
      </c>
      <c r="V985">
        <v>0</v>
      </c>
      <c r="W985">
        <v>1622.6424546742801</v>
      </c>
      <c r="X985">
        <v>5192.4558549576896</v>
      </c>
      <c r="Y985">
        <v>1622.6424546742801</v>
      </c>
      <c r="Z985">
        <v>0</v>
      </c>
      <c r="AA985" t="s">
        <v>103</v>
      </c>
      <c r="AB985" t="s">
        <v>104</v>
      </c>
      <c r="AC985">
        <v>71412655.362927794</v>
      </c>
      <c r="AD985">
        <v>6826771.8851643996</v>
      </c>
      <c r="AE985">
        <v>4</v>
      </c>
      <c r="AF985">
        <v>3</v>
      </c>
      <c r="AG985" t="s">
        <v>117</v>
      </c>
      <c r="AH985" t="s">
        <v>106</v>
      </c>
      <c r="AI985" t="s">
        <v>107</v>
      </c>
      <c r="AJ985" t="s">
        <v>108</v>
      </c>
      <c r="AN985">
        <v>5.6887325490196101</v>
      </c>
      <c r="AO985">
        <v>17</v>
      </c>
      <c r="AP985">
        <v>4.2609976237614804</v>
      </c>
      <c r="AQ985">
        <v>267</v>
      </c>
      <c r="AR985">
        <v>4.4176881466635303</v>
      </c>
      <c r="AS985">
        <v>1684</v>
      </c>
      <c r="AT985">
        <v>4.4178577732784197</v>
      </c>
      <c r="AU985">
        <v>1855</v>
      </c>
      <c r="AV985">
        <v>4.11782204211283</v>
      </c>
      <c r="AW985">
        <v>6138</v>
      </c>
      <c r="AX985">
        <v>4.6840655260212198</v>
      </c>
      <c r="AY985">
        <v>187251</v>
      </c>
      <c r="AZ985">
        <v>4.7136425048661001</v>
      </c>
      <c r="BA985">
        <v>193583</v>
      </c>
      <c r="BB985" t="s">
        <v>109</v>
      </c>
      <c r="BJ985" t="s">
        <v>110</v>
      </c>
      <c r="BK985" t="s">
        <v>119</v>
      </c>
      <c r="BL985" t="s">
        <v>112</v>
      </c>
      <c r="BM985" t="s">
        <v>112</v>
      </c>
      <c r="BN985" t="s">
        <v>113</v>
      </c>
      <c r="BP985">
        <v>9230.7789473266494</v>
      </c>
      <c r="BQ985">
        <v>8316.0170696636505</v>
      </c>
      <c r="BT985" t="s">
        <v>114</v>
      </c>
      <c r="BU985" t="s">
        <v>102</v>
      </c>
      <c r="BV985" t="s">
        <v>114</v>
      </c>
    </row>
    <row r="986" spans="1:74" x14ac:dyDescent="0.2">
      <c r="A986">
        <v>1998</v>
      </c>
      <c r="B986">
        <v>0</v>
      </c>
      <c r="C986">
        <v>1</v>
      </c>
      <c r="D986">
        <v>7</v>
      </c>
      <c r="E986" t="s">
        <v>95</v>
      </c>
      <c r="H986" t="s">
        <v>96</v>
      </c>
      <c r="I986" t="s">
        <v>97</v>
      </c>
      <c r="J986" t="s">
        <v>98</v>
      </c>
      <c r="K986" t="s">
        <v>99</v>
      </c>
      <c r="L986" t="s">
        <v>1135</v>
      </c>
      <c r="M986" t="s">
        <v>102</v>
      </c>
      <c r="N986" t="s">
        <v>102</v>
      </c>
      <c r="O986">
        <v>10266.9606182022</v>
      </c>
      <c r="P986">
        <v>0</v>
      </c>
      <c r="Q986">
        <v>17346.060103453699</v>
      </c>
      <c r="R986">
        <v>130572344.199442</v>
      </c>
      <c r="S986">
        <v>0</v>
      </c>
      <c r="T986">
        <v>371375670.90311199</v>
      </c>
      <c r="U986">
        <v>19699.756123099301</v>
      </c>
      <c r="V986">
        <v>0</v>
      </c>
      <c r="W986">
        <v>3279.6080629166199</v>
      </c>
      <c r="X986">
        <v>5540.9074496951298</v>
      </c>
      <c r="Y986">
        <v>3279.6080629166199</v>
      </c>
      <c r="Z986">
        <v>0</v>
      </c>
      <c r="AA986" t="s">
        <v>103</v>
      </c>
      <c r="AB986" t="s">
        <v>104</v>
      </c>
      <c r="AC986">
        <v>92283937.694838107</v>
      </c>
      <c r="AD986">
        <v>31761721.627461102</v>
      </c>
      <c r="AE986">
        <v>4</v>
      </c>
      <c r="AF986">
        <v>3</v>
      </c>
      <c r="AG986" t="s">
        <v>105</v>
      </c>
      <c r="AH986" t="s">
        <v>106</v>
      </c>
      <c r="AI986" t="s">
        <v>107</v>
      </c>
      <c r="AJ986" t="s">
        <v>108</v>
      </c>
      <c r="AN986">
        <v>4.1639116488439196</v>
      </c>
      <c r="AO986">
        <v>250</v>
      </c>
      <c r="AP986">
        <v>4.2609976237614804</v>
      </c>
      <c r="AQ986">
        <v>267</v>
      </c>
      <c r="AR986">
        <v>4.4176881466635303</v>
      </c>
      <c r="AS986">
        <v>1684</v>
      </c>
      <c r="AT986">
        <v>4.4178577732784197</v>
      </c>
      <c r="AU986">
        <v>1855</v>
      </c>
      <c r="AV986">
        <v>4.11782204211283</v>
      </c>
      <c r="AW986">
        <v>6138</v>
      </c>
      <c r="AX986">
        <v>4.6840655260212198</v>
      </c>
      <c r="AY986">
        <v>187251</v>
      </c>
      <c r="AZ986">
        <v>4.7136425048661001</v>
      </c>
      <c r="BA986">
        <v>193583</v>
      </c>
      <c r="BB986" t="s">
        <v>109</v>
      </c>
      <c r="BJ986" t="s">
        <v>110</v>
      </c>
      <c r="BK986" t="s">
        <v>111</v>
      </c>
      <c r="BL986" t="s">
        <v>112</v>
      </c>
      <c r="BM986" t="s">
        <v>112</v>
      </c>
      <c r="BN986" t="s">
        <v>113</v>
      </c>
      <c r="BP986">
        <v>13655.998216821001</v>
      </c>
      <c r="BQ986">
        <v>12302.7010962351</v>
      </c>
      <c r="BT986" t="s">
        <v>114</v>
      </c>
      <c r="BU986" t="s">
        <v>102</v>
      </c>
      <c r="BV986" t="s">
        <v>114</v>
      </c>
    </row>
    <row r="987" spans="1:74" x14ac:dyDescent="0.2">
      <c r="A987">
        <v>1998</v>
      </c>
      <c r="B987">
        <v>0</v>
      </c>
      <c r="C987">
        <v>2</v>
      </c>
      <c r="D987">
        <v>7</v>
      </c>
      <c r="E987" t="s">
        <v>95</v>
      </c>
      <c r="H987" t="s">
        <v>96</v>
      </c>
      <c r="I987" t="s">
        <v>97</v>
      </c>
      <c r="J987" t="s">
        <v>115</v>
      </c>
      <c r="K987" t="s">
        <v>99</v>
      </c>
      <c r="L987" t="s">
        <v>1136</v>
      </c>
      <c r="M987" t="s">
        <v>102</v>
      </c>
      <c r="N987" t="s">
        <v>102</v>
      </c>
      <c r="O987">
        <v>11461.7776710051</v>
      </c>
      <c r="P987">
        <v>0</v>
      </c>
      <c r="Q987">
        <v>69018.596059116593</v>
      </c>
      <c r="R987">
        <v>112804476.623815</v>
      </c>
      <c r="S987">
        <v>0</v>
      </c>
      <c r="T987">
        <v>4090294861.25877</v>
      </c>
      <c r="U987">
        <v>10665.820888296401</v>
      </c>
      <c r="V987">
        <v>0</v>
      </c>
      <c r="W987">
        <v>2793.0241426197999</v>
      </c>
      <c r="X987">
        <v>16818.560838995199</v>
      </c>
      <c r="Y987">
        <v>2793.0241426197999</v>
      </c>
      <c r="Z987">
        <v>0</v>
      </c>
      <c r="AA987" t="s">
        <v>103</v>
      </c>
      <c r="AB987" t="s">
        <v>104</v>
      </c>
      <c r="AC987">
        <v>591497080.42030799</v>
      </c>
      <c r="AD987">
        <v>15968513.4942834</v>
      </c>
      <c r="AE987">
        <v>4</v>
      </c>
      <c r="AF987">
        <v>3</v>
      </c>
      <c r="AG987" t="s">
        <v>117</v>
      </c>
      <c r="AH987" t="s">
        <v>106</v>
      </c>
      <c r="AI987" t="s">
        <v>107</v>
      </c>
      <c r="AJ987" t="s">
        <v>108</v>
      </c>
      <c r="AN987">
        <v>2.0515027777777801</v>
      </c>
      <c r="AO987">
        <v>18</v>
      </c>
      <c r="AP987">
        <v>4.0480263483146102</v>
      </c>
      <c r="AQ987">
        <v>302</v>
      </c>
      <c r="AR987">
        <v>4.4176881466635303</v>
      </c>
      <c r="AS987">
        <v>1684</v>
      </c>
      <c r="AT987">
        <v>4.4178577732784197</v>
      </c>
      <c r="AU987">
        <v>1855</v>
      </c>
      <c r="AV987">
        <v>4.11782204211283</v>
      </c>
      <c r="AW987">
        <v>6138</v>
      </c>
      <c r="AX987">
        <v>4.6840655260212198</v>
      </c>
      <c r="AY987">
        <v>187251</v>
      </c>
      <c r="AZ987">
        <v>4.7136425048661001</v>
      </c>
      <c r="BA987">
        <v>193583</v>
      </c>
      <c r="BB987" t="s">
        <v>109</v>
      </c>
      <c r="BJ987" t="s">
        <v>110</v>
      </c>
      <c r="BK987" t="s">
        <v>119</v>
      </c>
      <c r="BL987" t="s">
        <v>112</v>
      </c>
      <c r="BM987" t="s">
        <v>112</v>
      </c>
      <c r="BN987" t="s">
        <v>113</v>
      </c>
      <c r="BP987">
        <v>5729.8967869849203</v>
      </c>
      <c r="BQ987">
        <v>5162.0691774638899</v>
      </c>
      <c r="BT987" t="s">
        <v>114</v>
      </c>
      <c r="BU987" t="s">
        <v>102</v>
      </c>
      <c r="BV987" t="s">
        <v>114</v>
      </c>
    </row>
    <row r="988" spans="1:74" x14ac:dyDescent="0.2">
      <c r="A988">
        <v>1998</v>
      </c>
      <c r="B988">
        <v>0</v>
      </c>
      <c r="C988">
        <v>2</v>
      </c>
      <c r="D988">
        <v>7</v>
      </c>
      <c r="E988" t="s">
        <v>95</v>
      </c>
      <c r="H988" t="s">
        <v>96</v>
      </c>
      <c r="I988" t="s">
        <v>97</v>
      </c>
      <c r="J988" t="s">
        <v>98</v>
      </c>
      <c r="K988" t="s">
        <v>99</v>
      </c>
      <c r="L988" t="s">
        <v>1137</v>
      </c>
      <c r="M988" t="s">
        <v>1138</v>
      </c>
      <c r="N988" t="s">
        <v>102</v>
      </c>
      <c r="O988">
        <v>92535.750064510197</v>
      </c>
      <c r="P988">
        <v>15201.8332122436</v>
      </c>
      <c r="Q988">
        <v>106083.850095473</v>
      </c>
      <c r="R988">
        <v>3572483402.0153699</v>
      </c>
      <c r="S988">
        <v>188344206.07696399</v>
      </c>
      <c r="T988">
        <v>5129626498.1238403</v>
      </c>
      <c r="U988">
        <v>167758.69528468</v>
      </c>
      <c r="V988">
        <v>15232.2368786681</v>
      </c>
      <c r="W988">
        <v>46023.293577287899</v>
      </c>
      <c r="X988">
        <v>45316.852562130996</v>
      </c>
      <c r="Y988">
        <v>39529.381132242299</v>
      </c>
      <c r="Z988">
        <v>6493.9124450456502</v>
      </c>
      <c r="AA988" t="s">
        <v>103</v>
      </c>
      <c r="AB988" t="s">
        <v>104</v>
      </c>
      <c r="AC988">
        <v>2279603129.9320502</v>
      </c>
      <c r="AD988">
        <v>1632333049.9035201</v>
      </c>
      <c r="AE988">
        <v>4</v>
      </c>
      <c r="AF988">
        <v>3</v>
      </c>
      <c r="AG988" t="s">
        <v>105</v>
      </c>
      <c r="AH988" t="s">
        <v>106</v>
      </c>
      <c r="AI988" t="s">
        <v>107</v>
      </c>
      <c r="AJ988" t="s">
        <v>108</v>
      </c>
      <c r="AN988">
        <v>4.1745665746162404</v>
      </c>
      <c r="AO988">
        <v>284</v>
      </c>
      <c r="AP988">
        <v>4.0480263483146102</v>
      </c>
      <c r="AQ988">
        <v>302</v>
      </c>
      <c r="AR988">
        <v>4.4176881466635303</v>
      </c>
      <c r="AS988">
        <v>1684</v>
      </c>
      <c r="AT988">
        <v>4.4178577732784197</v>
      </c>
      <c r="AU988">
        <v>1855</v>
      </c>
      <c r="AV988">
        <v>4.11782204211283</v>
      </c>
      <c r="AW988">
        <v>6138</v>
      </c>
      <c r="AX988">
        <v>4.6840655260212198</v>
      </c>
      <c r="AY988">
        <v>187251</v>
      </c>
      <c r="AZ988">
        <v>4.7136425048661001</v>
      </c>
      <c r="BA988">
        <v>193583</v>
      </c>
      <c r="BB988" t="s">
        <v>109</v>
      </c>
      <c r="BJ988" t="s">
        <v>110</v>
      </c>
      <c r="BK988" t="s">
        <v>111</v>
      </c>
      <c r="BL988" t="s">
        <v>112</v>
      </c>
      <c r="BM988" t="s">
        <v>112</v>
      </c>
      <c r="BN988" t="s">
        <v>113</v>
      </c>
      <c r="BP988">
        <v>192127.30302149599</v>
      </c>
      <c r="BQ988">
        <v>173087.660379726</v>
      </c>
      <c r="BT988" t="s">
        <v>114</v>
      </c>
      <c r="BU988" t="s">
        <v>102</v>
      </c>
      <c r="BV988" t="s">
        <v>114</v>
      </c>
    </row>
    <row r="989" spans="1:74" x14ac:dyDescent="0.2">
      <c r="A989">
        <v>1998</v>
      </c>
      <c r="B989">
        <v>0</v>
      </c>
      <c r="C989">
        <v>3</v>
      </c>
      <c r="D989">
        <v>7</v>
      </c>
      <c r="E989" t="s">
        <v>95</v>
      </c>
      <c r="H989" t="s">
        <v>96</v>
      </c>
      <c r="I989" t="s">
        <v>97</v>
      </c>
      <c r="J989" t="s">
        <v>115</v>
      </c>
      <c r="K989" t="s">
        <v>99</v>
      </c>
      <c r="L989" t="s">
        <v>1139</v>
      </c>
      <c r="M989" t="s">
        <v>102</v>
      </c>
      <c r="N989" t="s">
        <v>102</v>
      </c>
      <c r="O989">
        <v>13214.924737060301</v>
      </c>
      <c r="P989">
        <v>0</v>
      </c>
      <c r="Q989">
        <v>15073.161943451099</v>
      </c>
      <c r="R989">
        <v>108117459.716336</v>
      </c>
      <c r="S989">
        <v>0</v>
      </c>
      <c r="T989">
        <v>140480957.10635301</v>
      </c>
      <c r="U989">
        <v>38321.815576093097</v>
      </c>
      <c r="V989">
        <v>0</v>
      </c>
      <c r="W989">
        <v>10894.150460310901</v>
      </c>
      <c r="X989">
        <v>12426.048380288899</v>
      </c>
      <c r="Y989">
        <v>10894.150460310901</v>
      </c>
      <c r="Z989">
        <v>0</v>
      </c>
      <c r="AA989" t="s">
        <v>103</v>
      </c>
      <c r="AB989" t="s">
        <v>104</v>
      </c>
      <c r="AC989">
        <v>232502366.066376</v>
      </c>
      <c r="AD989">
        <v>175164429.332082</v>
      </c>
      <c r="AE989">
        <v>4</v>
      </c>
      <c r="AF989">
        <v>3</v>
      </c>
      <c r="AG989" t="s">
        <v>117</v>
      </c>
      <c r="AH989" t="s">
        <v>106</v>
      </c>
      <c r="AI989" t="s">
        <v>107</v>
      </c>
      <c r="AJ989" t="s">
        <v>108</v>
      </c>
      <c r="AN989">
        <v>6.2667796296296299</v>
      </c>
      <c r="AO989">
        <v>57</v>
      </c>
      <c r="AP989">
        <v>4.6316064055789798</v>
      </c>
      <c r="AQ989">
        <v>426</v>
      </c>
      <c r="AR989">
        <v>4.4176881466635303</v>
      </c>
      <c r="AS989">
        <v>1684</v>
      </c>
      <c r="AT989">
        <v>4.4178577732784197</v>
      </c>
      <c r="AU989">
        <v>1855</v>
      </c>
      <c r="AV989">
        <v>4.11782204211283</v>
      </c>
      <c r="AW989">
        <v>6138</v>
      </c>
      <c r="AX989">
        <v>4.6840655260212198</v>
      </c>
      <c r="AY989">
        <v>187251</v>
      </c>
      <c r="AZ989">
        <v>4.7136425048661001</v>
      </c>
      <c r="BA989">
        <v>193583</v>
      </c>
      <c r="BB989" t="s">
        <v>109</v>
      </c>
      <c r="BJ989" t="s">
        <v>110</v>
      </c>
      <c r="BK989" t="s">
        <v>119</v>
      </c>
      <c r="BL989" t="s">
        <v>112</v>
      </c>
      <c r="BM989" t="s">
        <v>112</v>
      </c>
      <c r="BN989" t="s">
        <v>113</v>
      </c>
      <c r="BP989">
        <v>68271.240186796596</v>
      </c>
      <c r="BQ989">
        <v>61505.6217899068</v>
      </c>
      <c r="BT989" t="s">
        <v>114</v>
      </c>
      <c r="BU989" t="s">
        <v>102</v>
      </c>
      <c r="BV989" t="s">
        <v>114</v>
      </c>
    </row>
    <row r="990" spans="1:74" x14ac:dyDescent="0.2">
      <c r="A990">
        <v>1998</v>
      </c>
      <c r="B990">
        <v>0</v>
      </c>
      <c r="C990">
        <v>3</v>
      </c>
      <c r="D990">
        <v>7</v>
      </c>
      <c r="E990" t="s">
        <v>95</v>
      </c>
      <c r="H990" t="s">
        <v>96</v>
      </c>
      <c r="I990" t="s">
        <v>97</v>
      </c>
      <c r="J990" t="s">
        <v>98</v>
      </c>
      <c r="K990" t="s">
        <v>99</v>
      </c>
      <c r="L990" t="s">
        <v>1140</v>
      </c>
      <c r="M990" t="s">
        <v>1141</v>
      </c>
      <c r="N990" t="s">
        <v>102</v>
      </c>
      <c r="O990">
        <v>51534.134300477803</v>
      </c>
      <c r="P990">
        <v>1530.0578730700599</v>
      </c>
      <c r="Q990">
        <v>76295.702740398003</v>
      </c>
      <c r="R990">
        <v>795771241.20987594</v>
      </c>
      <c r="S990">
        <v>2457906.19447596</v>
      </c>
      <c r="T990">
        <v>1916111710.92874</v>
      </c>
      <c r="U990">
        <v>99398.849544810306</v>
      </c>
      <c r="V990">
        <v>1377.0520857630499</v>
      </c>
      <c r="W990">
        <v>52673.105978364903</v>
      </c>
      <c r="X990">
        <v>75733.398955654295</v>
      </c>
      <c r="Y990">
        <v>51154.324721172299</v>
      </c>
      <c r="Z990">
        <v>1518.7812571925999</v>
      </c>
      <c r="AA990" t="s">
        <v>103</v>
      </c>
      <c r="AB990" t="s">
        <v>104</v>
      </c>
      <c r="AC990">
        <v>4597779469.8831902</v>
      </c>
      <c r="AD990">
        <v>1874711129.44275</v>
      </c>
      <c r="AE990">
        <v>4</v>
      </c>
      <c r="AF990">
        <v>3</v>
      </c>
      <c r="AG990" t="s">
        <v>105</v>
      </c>
      <c r="AH990" t="s">
        <v>106</v>
      </c>
      <c r="AI990" t="s">
        <v>107</v>
      </c>
      <c r="AJ990" t="s">
        <v>108</v>
      </c>
      <c r="AN990">
        <v>4.3790186717825401</v>
      </c>
      <c r="AO990">
        <v>369</v>
      </c>
      <c r="AP990">
        <v>4.6316064055789798</v>
      </c>
      <c r="AQ990">
        <v>426</v>
      </c>
      <c r="AR990">
        <v>4.4176881466635303</v>
      </c>
      <c r="AS990">
        <v>1684</v>
      </c>
      <c r="AT990">
        <v>4.4178577732784197</v>
      </c>
      <c r="AU990">
        <v>1855</v>
      </c>
      <c r="AV990">
        <v>4.11782204211283</v>
      </c>
      <c r="AW990">
        <v>6138</v>
      </c>
      <c r="AX990">
        <v>4.6840655260212198</v>
      </c>
      <c r="AY990">
        <v>187251</v>
      </c>
      <c r="AZ990">
        <v>4.7136425048661001</v>
      </c>
      <c r="BA990">
        <v>193583</v>
      </c>
      <c r="BB990" t="s">
        <v>109</v>
      </c>
      <c r="BJ990" t="s">
        <v>110</v>
      </c>
      <c r="BK990" t="s">
        <v>111</v>
      </c>
      <c r="BL990" t="s">
        <v>112</v>
      </c>
      <c r="BM990" t="s">
        <v>112</v>
      </c>
      <c r="BN990" t="s">
        <v>113</v>
      </c>
      <c r="BP990">
        <v>230656.514580041</v>
      </c>
      <c r="BQ990">
        <v>207798.66178381999</v>
      </c>
      <c r="BT990" t="s">
        <v>114</v>
      </c>
      <c r="BU990" t="s">
        <v>102</v>
      </c>
      <c r="BV990" t="s">
        <v>114</v>
      </c>
    </row>
    <row r="991" spans="1:74" x14ac:dyDescent="0.2">
      <c r="A991">
        <v>1998</v>
      </c>
      <c r="B991">
        <v>0</v>
      </c>
      <c r="C991">
        <v>4</v>
      </c>
      <c r="D991">
        <v>7</v>
      </c>
      <c r="E991" t="s">
        <v>95</v>
      </c>
      <c r="H991" t="s">
        <v>96</v>
      </c>
      <c r="I991" t="s">
        <v>97</v>
      </c>
      <c r="J991" t="s">
        <v>115</v>
      </c>
      <c r="K991" t="s">
        <v>99</v>
      </c>
      <c r="L991" t="s">
        <v>1142</v>
      </c>
      <c r="M991" t="s">
        <v>102</v>
      </c>
      <c r="N991" t="s">
        <v>102</v>
      </c>
      <c r="O991">
        <v>4097.9377234515196</v>
      </c>
      <c r="P991">
        <v>0</v>
      </c>
      <c r="Q991">
        <v>3900.1389776163101</v>
      </c>
      <c r="R991">
        <v>15221795.242267599</v>
      </c>
      <c r="S991">
        <v>0</v>
      </c>
      <c r="T991">
        <v>17042169.495485298</v>
      </c>
      <c r="U991">
        <v>7158.3779029574598</v>
      </c>
      <c r="V991">
        <v>0</v>
      </c>
      <c r="W991">
        <v>2051.5111069795398</v>
      </c>
      <c r="X991">
        <v>1952.4890252857799</v>
      </c>
      <c r="Y991">
        <v>2051.5111069795398</v>
      </c>
      <c r="Z991">
        <v>0</v>
      </c>
      <c r="AA991" t="s">
        <v>103</v>
      </c>
      <c r="AB991" t="s">
        <v>104</v>
      </c>
      <c r="AC991">
        <v>10401464.391413299</v>
      </c>
      <c r="AD991">
        <v>9094433.4226848297</v>
      </c>
      <c r="AE991">
        <v>4</v>
      </c>
      <c r="AF991">
        <v>3</v>
      </c>
      <c r="AG991" t="s">
        <v>117</v>
      </c>
      <c r="AH991" t="s">
        <v>106</v>
      </c>
      <c r="AI991" t="s">
        <v>107</v>
      </c>
      <c r="AJ991" t="s">
        <v>108</v>
      </c>
      <c r="AN991">
        <v>3.5149556010230198</v>
      </c>
      <c r="AO991">
        <v>34</v>
      </c>
      <c r="AP991">
        <v>4.6594984210708796</v>
      </c>
      <c r="AQ991">
        <v>392</v>
      </c>
      <c r="AR991">
        <v>4.4176881466635303</v>
      </c>
      <c r="AS991">
        <v>1684</v>
      </c>
      <c r="AT991">
        <v>4.4178577732784197</v>
      </c>
      <c r="AU991">
        <v>1855</v>
      </c>
      <c r="AV991">
        <v>4.11782204211283</v>
      </c>
      <c r="AW991">
        <v>6138</v>
      </c>
      <c r="AX991">
        <v>4.6840655260212198</v>
      </c>
      <c r="AY991">
        <v>187251</v>
      </c>
      <c r="AZ991">
        <v>4.7136425048661001</v>
      </c>
      <c r="BA991">
        <v>193583</v>
      </c>
      <c r="BB991" t="s">
        <v>109</v>
      </c>
      <c r="BJ991" t="s">
        <v>110</v>
      </c>
      <c r="BK991" t="s">
        <v>119</v>
      </c>
      <c r="BL991" t="s">
        <v>112</v>
      </c>
      <c r="BM991" t="s">
        <v>112</v>
      </c>
      <c r="BN991" t="s">
        <v>113</v>
      </c>
      <c r="BP991">
        <v>7210.9704560386599</v>
      </c>
      <c r="BQ991">
        <v>6496.36978021501</v>
      </c>
      <c r="BT991" t="s">
        <v>114</v>
      </c>
      <c r="BU991" t="s">
        <v>102</v>
      </c>
      <c r="BV991" t="s">
        <v>114</v>
      </c>
    </row>
    <row r="992" spans="1:74" x14ac:dyDescent="0.2">
      <c r="A992">
        <v>1998</v>
      </c>
      <c r="B992">
        <v>0</v>
      </c>
      <c r="C992">
        <v>4</v>
      </c>
      <c r="D992">
        <v>7</v>
      </c>
      <c r="E992" t="s">
        <v>95</v>
      </c>
      <c r="H992" t="s">
        <v>96</v>
      </c>
      <c r="I992" t="s">
        <v>97</v>
      </c>
      <c r="J992" t="s">
        <v>98</v>
      </c>
      <c r="K992" t="s">
        <v>99</v>
      </c>
      <c r="L992" t="s">
        <v>1143</v>
      </c>
      <c r="M992" t="s">
        <v>102</v>
      </c>
      <c r="N992" t="s">
        <v>102</v>
      </c>
      <c r="O992">
        <v>35329.961821064797</v>
      </c>
      <c r="P992">
        <v>0</v>
      </c>
      <c r="Q992">
        <v>34307.808752548503</v>
      </c>
      <c r="R992">
        <v>310555566.67808402</v>
      </c>
      <c r="S992">
        <v>0</v>
      </c>
      <c r="T992">
        <v>310225756.34547102</v>
      </c>
      <c r="U992">
        <v>84520.551520637004</v>
      </c>
      <c r="V992">
        <v>0</v>
      </c>
      <c r="W992">
        <v>56109.840364772703</v>
      </c>
      <c r="X992">
        <v>54486.491723942403</v>
      </c>
      <c r="Y992">
        <v>56109.840364772703</v>
      </c>
      <c r="Z992">
        <v>0</v>
      </c>
      <c r="AA992" t="s">
        <v>103</v>
      </c>
      <c r="AB992" t="s">
        <v>104</v>
      </c>
      <c r="AC992">
        <v>1905557909.4266801</v>
      </c>
      <c r="AD992">
        <v>1867341648.5338099</v>
      </c>
      <c r="AE992">
        <v>4</v>
      </c>
      <c r="AF992">
        <v>3</v>
      </c>
      <c r="AG992" t="s">
        <v>105</v>
      </c>
      <c r="AH992" t="s">
        <v>106</v>
      </c>
      <c r="AI992" t="s">
        <v>107</v>
      </c>
      <c r="AJ992" t="s">
        <v>108</v>
      </c>
      <c r="AN992">
        <v>4.7681980185055899</v>
      </c>
      <c r="AO992">
        <v>358</v>
      </c>
      <c r="AP992">
        <v>4.6594984210708796</v>
      </c>
      <c r="AQ992">
        <v>392</v>
      </c>
      <c r="AR992">
        <v>4.4176881466635303</v>
      </c>
      <c r="AS992">
        <v>1684</v>
      </c>
      <c r="AT992">
        <v>4.4178577732784197</v>
      </c>
      <c r="AU992">
        <v>1855</v>
      </c>
      <c r="AV992">
        <v>4.11782204211283</v>
      </c>
      <c r="AW992">
        <v>6138</v>
      </c>
      <c r="AX992">
        <v>4.6840655260212198</v>
      </c>
      <c r="AY992">
        <v>187251</v>
      </c>
      <c r="AZ992">
        <v>4.7136425048661001</v>
      </c>
      <c r="BA992">
        <v>193583</v>
      </c>
      <c r="BB992" t="s">
        <v>109</v>
      </c>
      <c r="BJ992" t="s">
        <v>110</v>
      </c>
      <c r="BK992" t="s">
        <v>111</v>
      </c>
      <c r="BL992" t="s">
        <v>112</v>
      </c>
      <c r="BM992" t="s">
        <v>112</v>
      </c>
      <c r="BN992" t="s">
        <v>113</v>
      </c>
      <c r="BP992">
        <v>267542.82964597398</v>
      </c>
      <c r="BQ992">
        <v>241029.57625763401</v>
      </c>
      <c r="BT992" t="s">
        <v>114</v>
      </c>
      <c r="BU992" t="s">
        <v>102</v>
      </c>
      <c r="BV992" t="s">
        <v>114</v>
      </c>
    </row>
    <row r="993" spans="1:74" x14ac:dyDescent="0.2">
      <c r="A993">
        <v>1998</v>
      </c>
      <c r="B993">
        <v>0</v>
      </c>
      <c r="C993">
        <v>5</v>
      </c>
      <c r="D993">
        <v>7</v>
      </c>
      <c r="E993" t="s">
        <v>95</v>
      </c>
      <c r="H993" t="s">
        <v>96</v>
      </c>
      <c r="I993" t="s">
        <v>97</v>
      </c>
      <c r="J993" t="s">
        <v>115</v>
      </c>
      <c r="K993" t="s">
        <v>99</v>
      </c>
      <c r="L993" t="s">
        <v>1144</v>
      </c>
      <c r="M993" t="s">
        <v>102</v>
      </c>
      <c r="N993" t="s">
        <v>102</v>
      </c>
      <c r="O993">
        <v>12336.0412830405</v>
      </c>
      <c r="P993">
        <v>0</v>
      </c>
      <c r="Q993">
        <v>32604.8522772906</v>
      </c>
      <c r="R993">
        <v>111950133.474604</v>
      </c>
      <c r="S993">
        <v>0</v>
      </c>
      <c r="T993">
        <v>781037525.00977397</v>
      </c>
      <c r="U993">
        <v>17862.442339565801</v>
      </c>
      <c r="V993">
        <v>0</v>
      </c>
      <c r="W993">
        <v>1863.2330980844899</v>
      </c>
      <c r="X993">
        <v>4924.63007599712</v>
      </c>
      <c r="Y993">
        <v>1863.2330980844899</v>
      </c>
      <c r="Z993">
        <v>0</v>
      </c>
      <c r="AA993" t="s">
        <v>103</v>
      </c>
      <c r="AB993" t="s">
        <v>104</v>
      </c>
      <c r="AC993">
        <v>43391755.614363</v>
      </c>
      <c r="AD993">
        <v>6088356.9083980098</v>
      </c>
      <c r="AE993">
        <v>4</v>
      </c>
      <c r="AF993">
        <v>3</v>
      </c>
      <c r="AG993" t="s">
        <v>117</v>
      </c>
      <c r="AH993" t="s">
        <v>106</v>
      </c>
      <c r="AI993" t="s">
        <v>107</v>
      </c>
      <c r="AJ993" t="s">
        <v>108</v>
      </c>
      <c r="AN993">
        <v>3.4413533827160498</v>
      </c>
      <c r="AO993">
        <v>81</v>
      </c>
      <c r="AP993">
        <v>4.3084471596284102</v>
      </c>
      <c r="AQ993">
        <v>297</v>
      </c>
      <c r="AR993">
        <v>4.4176881466635303</v>
      </c>
      <c r="AS993">
        <v>1684</v>
      </c>
      <c r="AT993">
        <v>4.4178577732784197</v>
      </c>
      <c r="AU993">
        <v>1855</v>
      </c>
      <c r="AV993">
        <v>4.11782204211283</v>
      </c>
      <c r="AW993">
        <v>6138</v>
      </c>
      <c r="AX993">
        <v>4.6840655260212198</v>
      </c>
      <c r="AY993">
        <v>187251</v>
      </c>
      <c r="AZ993">
        <v>4.7136425048661001</v>
      </c>
      <c r="BA993">
        <v>193583</v>
      </c>
      <c r="BB993" t="s">
        <v>109</v>
      </c>
      <c r="BJ993" t="s">
        <v>110</v>
      </c>
      <c r="BK993" t="s">
        <v>119</v>
      </c>
      <c r="BL993" t="s">
        <v>112</v>
      </c>
      <c r="BM993" t="s">
        <v>112</v>
      </c>
      <c r="BN993" t="s">
        <v>113</v>
      </c>
      <c r="BP993">
        <v>6412.0435248815702</v>
      </c>
      <c r="BQ993">
        <v>5776.6157881815898</v>
      </c>
      <c r="BT993" t="s">
        <v>114</v>
      </c>
      <c r="BU993" t="s">
        <v>115</v>
      </c>
      <c r="BV993" t="s">
        <v>114</v>
      </c>
    </row>
    <row r="994" spans="1:74" x14ac:dyDescent="0.2">
      <c r="A994">
        <v>1998</v>
      </c>
      <c r="B994">
        <v>0</v>
      </c>
      <c r="C994">
        <v>5</v>
      </c>
      <c r="D994">
        <v>7</v>
      </c>
      <c r="E994" t="s">
        <v>95</v>
      </c>
      <c r="H994" t="s">
        <v>96</v>
      </c>
      <c r="I994" t="s">
        <v>97</v>
      </c>
      <c r="J994" t="s">
        <v>98</v>
      </c>
      <c r="K994" t="s">
        <v>99</v>
      </c>
      <c r="L994" t="s">
        <v>1145</v>
      </c>
      <c r="M994" t="s">
        <v>1146</v>
      </c>
      <c r="N994" t="s">
        <v>102</v>
      </c>
      <c r="O994">
        <v>57809.585892640098</v>
      </c>
      <c r="P994">
        <v>3276.73983489182</v>
      </c>
      <c r="Q994">
        <v>67404.762340358095</v>
      </c>
      <c r="R994">
        <v>1735296264.90573</v>
      </c>
      <c r="S994">
        <v>11918505.6248997</v>
      </c>
      <c r="T994">
        <v>2372172261.2904701</v>
      </c>
      <c r="U994">
        <v>129758.241531783</v>
      </c>
      <c r="V994">
        <v>4153.8978830013202</v>
      </c>
      <c r="W994">
        <v>25206.4236086374</v>
      </c>
      <c r="X994">
        <v>27813.638691724998</v>
      </c>
      <c r="Y994">
        <v>23854.322441152199</v>
      </c>
      <c r="Z994">
        <v>1352.10116748525</v>
      </c>
      <c r="AA994" t="s">
        <v>103</v>
      </c>
      <c r="AB994" t="s">
        <v>104</v>
      </c>
      <c r="AC994">
        <v>983633353.28911901</v>
      </c>
      <c r="AD994">
        <v>708988181.471681</v>
      </c>
      <c r="AE994">
        <v>4</v>
      </c>
      <c r="AF994">
        <v>3</v>
      </c>
      <c r="AG994" t="s">
        <v>105</v>
      </c>
      <c r="AH994" t="s">
        <v>106</v>
      </c>
      <c r="AI994" t="s">
        <v>107</v>
      </c>
      <c r="AJ994" t="s">
        <v>108</v>
      </c>
      <c r="AN994">
        <v>4.6336073259705497</v>
      </c>
      <c r="AO994">
        <v>216</v>
      </c>
      <c r="AP994">
        <v>4.3084471596284102</v>
      </c>
      <c r="AQ994">
        <v>297</v>
      </c>
      <c r="AR994">
        <v>4.4176881466635303</v>
      </c>
      <c r="AS994">
        <v>1684</v>
      </c>
      <c r="AT994">
        <v>4.4178577732784197</v>
      </c>
      <c r="AU994">
        <v>1855</v>
      </c>
      <c r="AV994">
        <v>4.11782204211283</v>
      </c>
      <c r="AW994">
        <v>6138</v>
      </c>
      <c r="AX994">
        <v>4.6840655260212198</v>
      </c>
      <c r="AY994">
        <v>187251</v>
      </c>
      <c r="AZ994">
        <v>4.7136425048661001</v>
      </c>
      <c r="BA994">
        <v>193583</v>
      </c>
      <c r="BB994" t="s">
        <v>109</v>
      </c>
      <c r="BJ994" t="s">
        <v>110</v>
      </c>
      <c r="BK994" t="s">
        <v>111</v>
      </c>
      <c r="BL994" t="s">
        <v>112</v>
      </c>
      <c r="BM994" t="s">
        <v>112</v>
      </c>
      <c r="BN994" t="s">
        <v>113</v>
      </c>
      <c r="BP994">
        <v>116796.669094499</v>
      </c>
      <c r="BQ994">
        <v>105222.224409459</v>
      </c>
      <c r="BT994" t="s">
        <v>114</v>
      </c>
      <c r="BU994" t="s">
        <v>115</v>
      </c>
      <c r="BV994" t="s">
        <v>114</v>
      </c>
    </row>
    <row r="995" spans="1:74" x14ac:dyDescent="0.2">
      <c r="A995">
        <v>1998</v>
      </c>
      <c r="B995">
        <v>0</v>
      </c>
      <c r="C995">
        <v>6</v>
      </c>
      <c r="D995">
        <v>7</v>
      </c>
      <c r="E995" t="s">
        <v>95</v>
      </c>
      <c r="H995" t="s">
        <v>96</v>
      </c>
      <c r="I995" t="s">
        <v>97</v>
      </c>
      <c r="J995" t="s">
        <v>115</v>
      </c>
      <c r="K995" t="s">
        <v>99</v>
      </c>
      <c r="L995" t="s">
        <v>102</v>
      </c>
      <c r="M995" t="s">
        <v>102</v>
      </c>
      <c r="N995" t="s">
        <v>102</v>
      </c>
      <c r="O995">
        <v>0</v>
      </c>
      <c r="P995">
        <v>0</v>
      </c>
      <c r="Q995">
        <v>1899.1911424361001</v>
      </c>
      <c r="R995">
        <v>0</v>
      </c>
      <c r="S995">
        <v>0</v>
      </c>
      <c r="T995">
        <v>2144082.53099027</v>
      </c>
      <c r="U995">
        <v>0</v>
      </c>
      <c r="V995">
        <v>0</v>
      </c>
      <c r="W995">
        <v>0</v>
      </c>
      <c r="X995">
        <v>291.14485945059602</v>
      </c>
      <c r="Y995">
        <v>0</v>
      </c>
      <c r="Z995">
        <v>0</v>
      </c>
      <c r="AA995" t="s">
        <v>103</v>
      </c>
      <c r="AB995" t="s">
        <v>104</v>
      </c>
      <c r="AC995">
        <v>122708.590738304</v>
      </c>
      <c r="AD995">
        <v>0</v>
      </c>
      <c r="AE995">
        <v>4</v>
      </c>
      <c r="AF995">
        <v>3</v>
      </c>
      <c r="AG995" t="s">
        <v>117</v>
      </c>
      <c r="AH995" t="s">
        <v>106</v>
      </c>
      <c r="AI995" t="s">
        <v>107</v>
      </c>
      <c r="AJ995" t="s">
        <v>108</v>
      </c>
      <c r="AR995">
        <v>4.4176881466635303</v>
      </c>
      <c r="AS995">
        <v>1684</v>
      </c>
      <c r="AT995">
        <v>4.4178577732784197</v>
      </c>
      <c r="AU995">
        <v>1855</v>
      </c>
      <c r="AV995">
        <v>4.11782204211283</v>
      </c>
      <c r="AW995">
        <v>6138</v>
      </c>
      <c r="AX995">
        <v>4.6840655260212198</v>
      </c>
      <c r="AY995">
        <v>187251</v>
      </c>
      <c r="AZ995">
        <v>4.7136425048661001</v>
      </c>
      <c r="BA995">
        <v>193583</v>
      </c>
      <c r="BJ995" t="s">
        <v>110</v>
      </c>
      <c r="BK995" t="s">
        <v>119</v>
      </c>
      <c r="BL995" t="s">
        <v>112</v>
      </c>
      <c r="BM995" t="s">
        <v>112</v>
      </c>
      <c r="BN995" t="s">
        <v>113</v>
      </c>
      <c r="BP995">
        <v>0</v>
      </c>
      <c r="BQ995">
        <v>0</v>
      </c>
      <c r="BT995" t="s">
        <v>114</v>
      </c>
      <c r="BU995" t="s">
        <v>98</v>
      </c>
      <c r="BV995" t="s">
        <v>114</v>
      </c>
    </row>
    <row r="996" spans="1:74" x14ac:dyDescent="0.2">
      <c r="A996">
        <v>1998</v>
      </c>
      <c r="B996">
        <v>0</v>
      </c>
      <c r="C996">
        <v>6</v>
      </c>
      <c r="D996">
        <v>7</v>
      </c>
      <c r="E996" t="s">
        <v>95</v>
      </c>
      <c r="H996" t="s">
        <v>96</v>
      </c>
      <c r="I996" t="s">
        <v>97</v>
      </c>
      <c r="J996" t="s">
        <v>98</v>
      </c>
      <c r="K996" t="s">
        <v>99</v>
      </c>
      <c r="L996" t="s">
        <v>102</v>
      </c>
      <c r="M996" t="s">
        <v>102</v>
      </c>
      <c r="N996" t="s">
        <v>102</v>
      </c>
      <c r="O996">
        <v>0</v>
      </c>
      <c r="P996">
        <v>0</v>
      </c>
      <c r="Q996">
        <v>26483.698943501498</v>
      </c>
      <c r="R996">
        <v>0</v>
      </c>
      <c r="S996">
        <v>0</v>
      </c>
      <c r="T996">
        <v>260594800.30247599</v>
      </c>
      <c r="U996">
        <v>0</v>
      </c>
      <c r="V996">
        <v>0</v>
      </c>
      <c r="W996">
        <v>0</v>
      </c>
      <c r="X996">
        <v>3842.0503974262401</v>
      </c>
      <c r="Y996">
        <v>0</v>
      </c>
      <c r="Z996">
        <v>0</v>
      </c>
      <c r="AA996" t="s">
        <v>103</v>
      </c>
      <c r="AB996" t="s">
        <v>104</v>
      </c>
      <c r="AC996">
        <v>13356330.137045201</v>
      </c>
      <c r="AD996">
        <v>0</v>
      </c>
      <c r="AE996">
        <v>4</v>
      </c>
      <c r="AF996">
        <v>3</v>
      </c>
      <c r="AG996" t="s">
        <v>105</v>
      </c>
      <c r="AH996" t="s">
        <v>106</v>
      </c>
      <c r="AI996" t="s">
        <v>107</v>
      </c>
      <c r="AJ996" t="s">
        <v>108</v>
      </c>
      <c r="AR996">
        <v>4.4176881466635303</v>
      </c>
      <c r="AS996">
        <v>1684</v>
      </c>
      <c r="AT996">
        <v>4.4178577732784197</v>
      </c>
      <c r="AU996">
        <v>1855</v>
      </c>
      <c r="AV996">
        <v>4.11782204211283</v>
      </c>
      <c r="AW996">
        <v>6138</v>
      </c>
      <c r="AX996">
        <v>4.6840655260212198</v>
      </c>
      <c r="AY996">
        <v>187251</v>
      </c>
      <c r="AZ996">
        <v>4.7136425048661001</v>
      </c>
      <c r="BA996">
        <v>193583</v>
      </c>
      <c r="BJ996" t="s">
        <v>110</v>
      </c>
      <c r="BK996" t="s">
        <v>111</v>
      </c>
      <c r="BL996" t="s">
        <v>112</v>
      </c>
      <c r="BM996" t="s">
        <v>112</v>
      </c>
      <c r="BN996" t="s">
        <v>113</v>
      </c>
      <c r="BP996">
        <v>0</v>
      </c>
      <c r="BQ996">
        <v>0</v>
      </c>
      <c r="BT996" t="s">
        <v>114</v>
      </c>
      <c r="BU996" t="s">
        <v>98</v>
      </c>
      <c r="BV996" t="s">
        <v>114</v>
      </c>
    </row>
    <row r="997" spans="1:74" x14ac:dyDescent="0.2">
      <c r="A997">
        <v>1998</v>
      </c>
      <c r="B997">
        <v>0</v>
      </c>
      <c r="C997">
        <v>1</v>
      </c>
      <c r="D997">
        <v>7</v>
      </c>
      <c r="E997" t="s">
        <v>95</v>
      </c>
      <c r="H997" t="s">
        <v>112</v>
      </c>
      <c r="I997" t="s">
        <v>125</v>
      </c>
      <c r="J997" t="s">
        <v>115</v>
      </c>
      <c r="K997" t="s">
        <v>99</v>
      </c>
      <c r="L997" t="s">
        <v>1147</v>
      </c>
      <c r="M997" t="s">
        <v>102</v>
      </c>
      <c r="N997" t="s">
        <v>102</v>
      </c>
      <c r="O997">
        <v>0</v>
      </c>
      <c r="P997">
        <v>0</v>
      </c>
      <c r="Q997">
        <v>0</v>
      </c>
      <c r="R997">
        <v>0</v>
      </c>
      <c r="S997">
        <v>0</v>
      </c>
      <c r="T997">
        <v>0</v>
      </c>
      <c r="U997">
        <v>0</v>
      </c>
      <c r="V997">
        <v>0</v>
      </c>
      <c r="W997">
        <v>740.12496453451001</v>
      </c>
      <c r="X997">
        <v>0</v>
      </c>
      <c r="Y997">
        <v>740.12496453451001</v>
      </c>
      <c r="Z997">
        <v>0</v>
      </c>
      <c r="AA997" t="s">
        <v>103</v>
      </c>
      <c r="AB997" t="s">
        <v>104</v>
      </c>
      <c r="AC997">
        <v>0</v>
      </c>
      <c r="AD997">
        <v>532206.59350199497</v>
      </c>
      <c r="AE997">
        <v>4</v>
      </c>
      <c r="AF997">
        <v>4</v>
      </c>
      <c r="AG997" t="s">
        <v>117</v>
      </c>
      <c r="AH997" t="s">
        <v>106</v>
      </c>
      <c r="AI997" t="s">
        <v>107</v>
      </c>
      <c r="AJ997" t="s">
        <v>108</v>
      </c>
      <c r="AN997">
        <v>1.7636799999999999</v>
      </c>
      <c r="AO997">
        <v>1</v>
      </c>
      <c r="AP997">
        <v>4.0417666666666703</v>
      </c>
      <c r="AQ997">
        <v>24</v>
      </c>
      <c r="AR997">
        <v>4.41952824824609</v>
      </c>
      <c r="AS997">
        <v>171</v>
      </c>
      <c r="AT997">
        <v>4.4178577732784197</v>
      </c>
      <c r="AU997">
        <v>1855</v>
      </c>
      <c r="AV997">
        <v>4.11782204211283</v>
      </c>
      <c r="AW997">
        <v>6138</v>
      </c>
      <c r="AX997">
        <v>4.6840655260212198</v>
      </c>
      <c r="AY997">
        <v>187251</v>
      </c>
      <c r="AZ997">
        <v>4.7136425048661001</v>
      </c>
      <c r="BA997">
        <v>193583</v>
      </c>
      <c r="BB997" t="s">
        <v>118</v>
      </c>
      <c r="BJ997" t="s">
        <v>127</v>
      </c>
      <c r="BK997" t="s">
        <v>119</v>
      </c>
      <c r="BL997" t="s">
        <v>112</v>
      </c>
      <c r="BM997" t="s">
        <v>112</v>
      </c>
      <c r="BN997" t="s">
        <v>113</v>
      </c>
      <c r="BP997">
        <v>2991.41241082343</v>
      </c>
      <c r="BQ997">
        <v>2694.9661358769599</v>
      </c>
      <c r="BT997" t="s">
        <v>114</v>
      </c>
      <c r="BU997" t="s">
        <v>102</v>
      </c>
      <c r="BV997" t="s">
        <v>114</v>
      </c>
    </row>
    <row r="998" spans="1:74" x14ac:dyDescent="0.2">
      <c r="A998">
        <v>1998</v>
      </c>
      <c r="B998">
        <v>0</v>
      </c>
      <c r="C998">
        <v>1</v>
      </c>
      <c r="D998">
        <v>7</v>
      </c>
      <c r="E998" t="s">
        <v>95</v>
      </c>
      <c r="H998" t="s">
        <v>112</v>
      </c>
      <c r="I998" t="s">
        <v>125</v>
      </c>
      <c r="J998" t="s">
        <v>98</v>
      </c>
      <c r="K998" t="s">
        <v>99</v>
      </c>
      <c r="L998" t="s">
        <v>1148</v>
      </c>
      <c r="M998" t="s">
        <v>102</v>
      </c>
      <c r="N998" t="s">
        <v>102</v>
      </c>
      <c r="O998">
        <v>0</v>
      </c>
      <c r="P998">
        <v>0</v>
      </c>
      <c r="Q998">
        <v>0</v>
      </c>
      <c r="R998">
        <v>0</v>
      </c>
      <c r="S998">
        <v>0</v>
      </c>
      <c r="T998">
        <v>0</v>
      </c>
      <c r="U998">
        <v>0</v>
      </c>
      <c r="V998">
        <v>0</v>
      </c>
      <c r="W998">
        <v>57494.340108088902</v>
      </c>
      <c r="X998">
        <v>31487.193226071398</v>
      </c>
      <c r="Y998">
        <v>57494.340108088902</v>
      </c>
      <c r="Z998">
        <v>0</v>
      </c>
      <c r="AA998" t="s">
        <v>103</v>
      </c>
      <c r="AB998" t="s">
        <v>104</v>
      </c>
      <c r="AC998">
        <v>388189307.58556002</v>
      </c>
      <c r="AD998">
        <v>939683047.58128703</v>
      </c>
      <c r="AE998">
        <v>4</v>
      </c>
      <c r="AF998">
        <v>4</v>
      </c>
      <c r="AG998" t="s">
        <v>105</v>
      </c>
      <c r="AH998" t="s">
        <v>106</v>
      </c>
      <c r="AI998" t="s">
        <v>107</v>
      </c>
      <c r="AJ998" t="s">
        <v>108</v>
      </c>
      <c r="AN998">
        <v>4.1408139130434796</v>
      </c>
      <c r="AO998">
        <v>23</v>
      </c>
      <c r="AP998">
        <v>4.0417666666666703</v>
      </c>
      <c r="AQ998">
        <v>24</v>
      </c>
      <c r="AR998">
        <v>4.41952824824609</v>
      </c>
      <c r="AS998">
        <v>171</v>
      </c>
      <c r="AT998">
        <v>4.4178577732784197</v>
      </c>
      <c r="AU998">
        <v>1855</v>
      </c>
      <c r="AV998">
        <v>4.11782204211283</v>
      </c>
      <c r="AW998">
        <v>6138</v>
      </c>
      <c r="AX998">
        <v>4.6840655260212198</v>
      </c>
      <c r="AY998">
        <v>187251</v>
      </c>
      <c r="AZ998">
        <v>4.7136425048661001</v>
      </c>
      <c r="BA998">
        <v>193583</v>
      </c>
      <c r="BB998" t="s">
        <v>109</v>
      </c>
      <c r="BJ998" t="s">
        <v>127</v>
      </c>
      <c r="BK998" t="s">
        <v>111</v>
      </c>
      <c r="BL998" t="s">
        <v>112</v>
      </c>
      <c r="BM998" t="s">
        <v>112</v>
      </c>
      <c r="BN998" t="s">
        <v>113</v>
      </c>
      <c r="BP998">
        <v>238073.36344082799</v>
      </c>
      <c r="BQ998">
        <v>214480.50760434999</v>
      </c>
      <c r="BT998" t="s">
        <v>114</v>
      </c>
      <c r="BU998" t="s">
        <v>102</v>
      </c>
      <c r="BV998" t="s">
        <v>114</v>
      </c>
    </row>
    <row r="999" spans="1:74" x14ac:dyDescent="0.2">
      <c r="A999">
        <v>1998</v>
      </c>
      <c r="B999">
        <v>0</v>
      </c>
      <c r="C999">
        <v>2</v>
      </c>
      <c r="D999">
        <v>7</v>
      </c>
      <c r="E999" t="s">
        <v>95</v>
      </c>
      <c r="H999" t="s">
        <v>112</v>
      </c>
      <c r="I999" t="s">
        <v>125</v>
      </c>
      <c r="J999" t="s">
        <v>115</v>
      </c>
      <c r="K999" t="s">
        <v>99</v>
      </c>
      <c r="L999" t="s">
        <v>1149</v>
      </c>
      <c r="M999" t="s">
        <v>102</v>
      </c>
      <c r="N999" t="s">
        <v>102</v>
      </c>
      <c r="O999">
        <v>0</v>
      </c>
      <c r="P999">
        <v>0</v>
      </c>
      <c r="Q999">
        <v>0</v>
      </c>
      <c r="R999">
        <v>0</v>
      </c>
      <c r="S999">
        <v>0</v>
      </c>
      <c r="T999">
        <v>0</v>
      </c>
      <c r="U999">
        <v>0</v>
      </c>
      <c r="V999">
        <v>0</v>
      </c>
      <c r="W999">
        <v>2176.41416784592</v>
      </c>
      <c r="X999">
        <v>4352.82833569184</v>
      </c>
      <c r="Y999">
        <v>2176.41416784592</v>
      </c>
      <c r="Z999">
        <v>0</v>
      </c>
      <c r="AA999" t="s">
        <v>103</v>
      </c>
      <c r="AB999" t="s">
        <v>104</v>
      </c>
      <c r="AC999">
        <v>9799734.16621737</v>
      </c>
      <c r="AD999">
        <v>4234760.6830687104</v>
      </c>
      <c r="AE999">
        <v>4</v>
      </c>
      <c r="AF999">
        <v>4</v>
      </c>
      <c r="AG999" t="s">
        <v>117</v>
      </c>
      <c r="AH999" t="s">
        <v>106</v>
      </c>
      <c r="AI999" t="s">
        <v>107</v>
      </c>
      <c r="AJ999" t="s">
        <v>108</v>
      </c>
      <c r="AN999">
        <v>5.8421900000000004</v>
      </c>
      <c r="AO999">
        <v>2</v>
      </c>
      <c r="AP999">
        <v>3.6829788235294099</v>
      </c>
      <c r="AQ999">
        <v>17</v>
      </c>
      <c r="AR999">
        <v>4.41952824824609</v>
      </c>
      <c r="AS999">
        <v>171</v>
      </c>
      <c r="AT999">
        <v>4.4178577732784197</v>
      </c>
      <c r="AU999">
        <v>1855</v>
      </c>
      <c r="AV999">
        <v>4.11782204211283</v>
      </c>
      <c r="AW999">
        <v>6138</v>
      </c>
      <c r="AX999">
        <v>4.6840655260212198</v>
      </c>
      <c r="AY999">
        <v>187251</v>
      </c>
      <c r="AZ999">
        <v>4.7136425048661001</v>
      </c>
      <c r="BA999">
        <v>193583</v>
      </c>
      <c r="BB999" t="s">
        <v>118</v>
      </c>
      <c r="BJ999" t="s">
        <v>127</v>
      </c>
      <c r="BK999" t="s">
        <v>119</v>
      </c>
      <c r="BL999" t="s">
        <v>112</v>
      </c>
      <c r="BM999" t="s">
        <v>112</v>
      </c>
      <c r="BN999" t="s">
        <v>113</v>
      </c>
      <c r="BP999">
        <v>8015.6872914059104</v>
      </c>
      <c r="BQ999">
        <v>7221.3399021674904</v>
      </c>
      <c r="BT999" t="s">
        <v>114</v>
      </c>
      <c r="BU999" t="s">
        <v>102</v>
      </c>
      <c r="BV999" t="s">
        <v>114</v>
      </c>
    </row>
    <row r="1000" spans="1:74" x14ac:dyDescent="0.2">
      <c r="A1000">
        <v>1998</v>
      </c>
      <c r="B1000">
        <v>0</v>
      </c>
      <c r="C1000">
        <v>2</v>
      </c>
      <c r="D1000">
        <v>7</v>
      </c>
      <c r="E1000" t="s">
        <v>95</v>
      </c>
      <c r="H1000" t="s">
        <v>112</v>
      </c>
      <c r="I1000" t="s">
        <v>125</v>
      </c>
      <c r="J1000" t="s">
        <v>98</v>
      </c>
      <c r="K1000" t="s">
        <v>99</v>
      </c>
      <c r="L1000" t="s">
        <v>1150</v>
      </c>
      <c r="M1000" t="s">
        <v>1151</v>
      </c>
      <c r="N1000" t="s">
        <v>102</v>
      </c>
      <c r="O1000">
        <v>0</v>
      </c>
      <c r="P1000">
        <v>0</v>
      </c>
      <c r="Q1000">
        <v>0</v>
      </c>
      <c r="R1000">
        <v>0</v>
      </c>
      <c r="S1000">
        <v>0</v>
      </c>
      <c r="T1000">
        <v>0</v>
      </c>
      <c r="U1000">
        <v>0</v>
      </c>
      <c r="V1000">
        <v>0</v>
      </c>
      <c r="W1000">
        <v>46182.341098624202</v>
      </c>
      <c r="X1000">
        <v>81850.288666245193</v>
      </c>
      <c r="Y1000">
        <v>43835.6779409917</v>
      </c>
      <c r="Z1000">
        <v>2346.6631576324799</v>
      </c>
      <c r="AA1000" t="s">
        <v>103</v>
      </c>
      <c r="AB1000" t="s">
        <v>104</v>
      </c>
      <c r="AC1000">
        <v>3197879810.76478</v>
      </c>
      <c r="AD1000">
        <v>601024170.62780404</v>
      </c>
      <c r="AE1000">
        <v>4</v>
      </c>
      <c r="AF1000">
        <v>4</v>
      </c>
      <c r="AG1000" t="s">
        <v>105</v>
      </c>
      <c r="AH1000" t="s">
        <v>106</v>
      </c>
      <c r="AI1000" t="s">
        <v>107</v>
      </c>
      <c r="AJ1000" t="s">
        <v>108</v>
      </c>
      <c r="AN1000">
        <v>3.3950840000000002</v>
      </c>
      <c r="AO1000">
        <v>15</v>
      </c>
      <c r="AP1000">
        <v>3.6829788235294099</v>
      </c>
      <c r="AQ1000">
        <v>17</v>
      </c>
      <c r="AR1000">
        <v>4.41952824824609</v>
      </c>
      <c r="AS1000">
        <v>171</v>
      </c>
      <c r="AT1000">
        <v>4.4178577732784197</v>
      </c>
      <c r="AU1000">
        <v>1855</v>
      </c>
      <c r="AV1000">
        <v>4.11782204211283</v>
      </c>
      <c r="AW1000">
        <v>6138</v>
      </c>
      <c r="AX1000">
        <v>4.6840655260212198</v>
      </c>
      <c r="AY1000">
        <v>187251</v>
      </c>
      <c r="AZ1000">
        <v>4.7136425048661001</v>
      </c>
      <c r="BA1000">
        <v>193583</v>
      </c>
      <c r="BB1000" t="s">
        <v>109</v>
      </c>
      <c r="BJ1000" t="s">
        <v>127</v>
      </c>
      <c r="BK1000" t="s">
        <v>111</v>
      </c>
      <c r="BL1000" t="s">
        <v>112</v>
      </c>
      <c r="BM1000" t="s">
        <v>112</v>
      </c>
      <c r="BN1000" t="s">
        <v>113</v>
      </c>
      <c r="BP1000">
        <v>156792.92734648101</v>
      </c>
      <c r="BQ1000">
        <v>141254.88950133501</v>
      </c>
      <c r="BT1000" t="s">
        <v>114</v>
      </c>
      <c r="BU1000" t="s">
        <v>102</v>
      </c>
      <c r="BV1000" t="s">
        <v>114</v>
      </c>
    </row>
    <row r="1001" spans="1:74" x14ac:dyDescent="0.2">
      <c r="A1001">
        <v>1998</v>
      </c>
      <c r="B1001">
        <v>0</v>
      </c>
      <c r="C1001">
        <v>3</v>
      </c>
      <c r="D1001">
        <v>7</v>
      </c>
      <c r="E1001" t="s">
        <v>95</v>
      </c>
      <c r="H1001" t="s">
        <v>112</v>
      </c>
      <c r="I1001" t="s">
        <v>125</v>
      </c>
      <c r="J1001" t="s">
        <v>98</v>
      </c>
      <c r="K1001" t="s">
        <v>99</v>
      </c>
      <c r="L1001" t="s">
        <v>1152</v>
      </c>
      <c r="M1001" t="s">
        <v>102</v>
      </c>
      <c r="N1001" t="s">
        <v>102</v>
      </c>
      <c r="O1001">
        <v>0</v>
      </c>
      <c r="P1001">
        <v>0</v>
      </c>
      <c r="Q1001">
        <v>0</v>
      </c>
      <c r="R1001">
        <v>0</v>
      </c>
      <c r="S1001">
        <v>0</v>
      </c>
      <c r="T1001">
        <v>0</v>
      </c>
      <c r="U1001">
        <v>0</v>
      </c>
      <c r="V1001">
        <v>0</v>
      </c>
      <c r="W1001">
        <v>96229.635709258495</v>
      </c>
      <c r="X1001">
        <v>69874.455109810704</v>
      </c>
      <c r="Y1001">
        <v>96229.635709258495</v>
      </c>
      <c r="Z1001">
        <v>0</v>
      </c>
      <c r="AA1001" t="s">
        <v>103</v>
      </c>
      <c r="AB1001" t="s">
        <v>104</v>
      </c>
      <c r="AC1001">
        <v>1164112267.2537401</v>
      </c>
      <c r="AD1001">
        <v>3756413478.4964499</v>
      </c>
      <c r="AE1001">
        <v>4</v>
      </c>
      <c r="AF1001">
        <v>4</v>
      </c>
      <c r="AG1001" t="s">
        <v>105</v>
      </c>
      <c r="AH1001" t="s">
        <v>106</v>
      </c>
      <c r="AI1001" t="s">
        <v>107</v>
      </c>
      <c r="AJ1001" t="s">
        <v>108</v>
      </c>
      <c r="AN1001">
        <v>5.4365933011272203</v>
      </c>
      <c r="AO1001">
        <v>27</v>
      </c>
      <c r="AP1001">
        <v>5.4365933011272203</v>
      </c>
      <c r="AQ1001">
        <v>27</v>
      </c>
      <c r="AR1001">
        <v>4.41952824824609</v>
      </c>
      <c r="AS1001">
        <v>171</v>
      </c>
      <c r="AT1001">
        <v>4.4178577732784197</v>
      </c>
      <c r="AU1001">
        <v>1855</v>
      </c>
      <c r="AV1001">
        <v>4.11782204211283</v>
      </c>
      <c r="AW1001">
        <v>6138</v>
      </c>
      <c r="AX1001">
        <v>4.6840655260212198</v>
      </c>
      <c r="AY1001">
        <v>187251</v>
      </c>
      <c r="AZ1001">
        <v>4.7136425048661001</v>
      </c>
      <c r="BA1001">
        <v>193583</v>
      </c>
      <c r="BB1001" t="s">
        <v>109</v>
      </c>
      <c r="BJ1001" t="s">
        <v>127</v>
      </c>
      <c r="BK1001" t="s">
        <v>111</v>
      </c>
      <c r="BL1001" t="s">
        <v>112</v>
      </c>
      <c r="BM1001" t="s">
        <v>112</v>
      </c>
      <c r="BN1001" t="s">
        <v>113</v>
      </c>
      <c r="BP1001">
        <v>523161.39286686701</v>
      </c>
      <c r="BQ1001">
        <v>471316.57015033101</v>
      </c>
      <c r="BT1001" t="s">
        <v>114</v>
      </c>
      <c r="BU1001" t="s">
        <v>102</v>
      </c>
      <c r="BV1001" t="s">
        <v>114</v>
      </c>
    </row>
    <row r="1002" spans="1:74" x14ac:dyDescent="0.2">
      <c r="A1002">
        <v>1998</v>
      </c>
      <c r="B1002">
        <v>0</v>
      </c>
      <c r="C1002">
        <v>4</v>
      </c>
      <c r="D1002">
        <v>7</v>
      </c>
      <c r="E1002" t="s">
        <v>95</v>
      </c>
      <c r="H1002" t="s">
        <v>112</v>
      </c>
      <c r="I1002" t="s">
        <v>125</v>
      </c>
      <c r="J1002" t="s">
        <v>96</v>
      </c>
      <c r="K1002" t="s">
        <v>99</v>
      </c>
      <c r="L1002" t="s">
        <v>102</v>
      </c>
      <c r="M1002" t="s">
        <v>102</v>
      </c>
      <c r="N1002" t="s">
        <v>102</v>
      </c>
      <c r="O1002">
        <v>0</v>
      </c>
      <c r="P1002">
        <v>0</v>
      </c>
      <c r="Q1002">
        <v>0</v>
      </c>
      <c r="R1002">
        <v>0</v>
      </c>
      <c r="S1002">
        <v>0</v>
      </c>
      <c r="T1002">
        <v>0</v>
      </c>
      <c r="U1002">
        <v>0</v>
      </c>
      <c r="V1002">
        <v>0</v>
      </c>
      <c r="W1002">
        <v>0</v>
      </c>
      <c r="X1002">
        <v>2113.13462671449</v>
      </c>
      <c r="Y1002">
        <v>0</v>
      </c>
      <c r="Z1002">
        <v>0</v>
      </c>
      <c r="AA1002" t="s">
        <v>103</v>
      </c>
      <c r="AB1002" t="s">
        <v>104</v>
      </c>
      <c r="AC1002">
        <v>4890512.9217907405</v>
      </c>
      <c r="AD1002">
        <v>0</v>
      </c>
      <c r="AE1002">
        <v>4</v>
      </c>
      <c r="AF1002">
        <v>4</v>
      </c>
      <c r="AG1002" t="s">
        <v>151</v>
      </c>
      <c r="AH1002" t="s">
        <v>106</v>
      </c>
      <c r="AI1002" t="s">
        <v>107</v>
      </c>
      <c r="AJ1002" t="s">
        <v>108</v>
      </c>
      <c r="AP1002">
        <v>4.4992789680382703</v>
      </c>
      <c r="AQ1002">
        <v>72</v>
      </c>
      <c r="AR1002">
        <v>4.41952824824609</v>
      </c>
      <c r="AS1002">
        <v>171</v>
      </c>
      <c r="AT1002">
        <v>4.4178577732784197</v>
      </c>
      <c r="AU1002">
        <v>1855</v>
      </c>
      <c r="AV1002">
        <v>4.11782204211283</v>
      </c>
      <c r="AW1002">
        <v>6138</v>
      </c>
      <c r="AX1002">
        <v>4.6840655260212198</v>
      </c>
      <c r="AY1002">
        <v>187251</v>
      </c>
      <c r="AZ1002">
        <v>4.7136425048661001</v>
      </c>
      <c r="BA1002">
        <v>193583</v>
      </c>
      <c r="BJ1002" t="s">
        <v>127</v>
      </c>
      <c r="BK1002" t="s">
        <v>119</v>
      </c>
      <c r="BL1002" t="s">
        <v>112</v>
      </c>
      <c r="BM1002" t="s">
        <v>112</v>
      </c>
      <c r="BN1002" t="s">
        <v>113</v>
      </c>
      <c r="BP1002">
        <v>0</v>
      </c>
      <c r="BQ1002">
        <v>0</v>
      </c>
      <c r="BT1002" t="s">
        <v>114</v>
      </c>
      <c r="BU1002" t="s">
        <v>102</v>
      </c>
      <c r="BV1002" t="s">
        <v>114</v>
      </c>
    </row>
    <row r="1003" spans="1:74" x14ac:dyDescent="0.2">
      <c r="A1003">
        <v>1998</v>
      </c>
      <c r="B1003">
        <v>0</v>
      </c>
      <c r="C1003">
        <v>4</v>
      </c>
      <c r="D1003">
        <v>7</v>
      </c>
      <c r="E1003" t="s">
        <v>95</v>
      </c>
      <c r="H1003" t="s">
        <v>112</v>
      </c>
      <c r="I1003" t="s">
        <v>125</v>
      </c>
      <c r="J1003" t="s">
        <v>115</v>
      </c>
      <c r="K1003" t="s">
        <v>99</v>
      </c>
      <c r="L1003" t="s">
        <v>1153</v>
      </c>
      <c r="M1003" t="s">
        <v>102</v>
      </c>
      <c r="N1003" t="s">
        <v>102</v>
      </c>
      <c r="O1003">
        <v>0</v>
      </c>
      <c r="P1003">
        <v>0</v>
      </c>
      <c r="Q1003">
        <v>0</v>
      </c>
      <c r="R1003">
        <v>0</v>
      </c>
      <c r="S1003">
        <v>0</v>
      </c>
      <c r="T1003">
        <v>0</v>
      </c>
      <c r="U1003">
        <v>0</v>
      </c>
      <c r="V1003">
        <v>0</v>
      </c>
      <c r="W1003">
        <v>995.32890448585704</v>
      </c>
      <c r="X1003">
        <v>1453.06467025662</v>
      </c>
      <c r="Y1003">
        <v>995.32890448585704</v>
      </c>
      <c r="Z1003">
        <v>0</v>
      </c>
      <c r="AA1003" t="s">
        <v>103</v>
      </c>
      <c r="AB1003" t="s">
        <v>104</v>
      </c>
      <c r="AC1003">
        <v>973304.83654872596</v>
      </c>
      <c r="AD1003">
        <v>480530.024451843</v>
      </c>
      <c r="AE1003">
        <v>4</v>
      </c>
      <c r="AF1003">
        <v>4</v>
      </c>
      <c r="AG1003" t="s">
        <v>117</v>
      </c>
      <c r="AH1003" t="s">
        <v>106</v>
      </c>
      <c r="AI1003" t="s">
        <v>107</v>
      </c>
      <c r="AJ1003" t="s">
        <v>108</v>
      </c>
      <c r="AN1003">
        <v>3.32759042071197</v>
      </c>
      <c r="AO1003">
        <v>3</v>
      </c>
      <c r="AP1003">
        <v>4.4992789680382703</v>
      </c>
      <c r="AQ1003">
        <v>72</v>
      </c>
      <c r="AR1003">
        <v>4.41952824824609</v>
      </c>
      <c r="AS1003">
        <v>171</v>
      </c>
      <c r="AT1003">
        <v>4.4178577732784197</v>
      </c>
      <c r="AU1003">
        <v>1855</v>
      </c>
      <c r="AV1003">
        <v>4.11782204211283</v>
      </c>
      <c r="AW1003">
        <v>6138</v>
      </c>
      <c r="AX1003">
        <v>4.6840655260212198</v>
      </c>
      <c r="AY1003">
        <v>187251</v>
      </c>
      <c r="AZ1003">
        <v>4.7136425048661001</v>
      </c>
      <c r="BA1003">
        <v>193583</v>
      </c>
      <c r="BB1003" t="s">
        <v>118</v>
      </c>
      <c r="BJ1003" t="s">
        <v>127</v>
      </c>
      <c r="BK1003" t="s">
        <v>119</v>
      </c>
      <c r="BL1003" t="s">
        <v>112</v>
      </c>
      <c r="BM1003" t="s">
        <v>112</v>
      </c>
      <c r="BN1003" t="s">
        <v>113</v>
      </c>
      <c r="BP1003">
        <v>4478.26240623379</v>
      </c>
      <c r="BQ1003">
        <v>4034.47063624666</v>
      </c>
      <c r="BT1003" t="s">
        <v>114</v>
      </c>
      <c r="BU1003" t="s">
        <v>102</v>
      </c>
      <c r="BV1003" t="s">
        <v>114</v>
      </c>
    </row>
    <row r="1004" spans="1:74" x14ac:dyDescent="0.2">
      <c r="A1004">
        <v>1998</v>
      </c>
      <c r="B1004">
        <v>0</v>
      </c>
      <c r="C1004">
        <v>4</v>
      </c>
      <c r="D1004">
        <v>7</v>
      </c>
      <c r="E1004" t="s">
        <v>95</v>
      </c>
      <c r="H1004" t="s">
        <v>112</v>
      </c>
      <c r="I1004" t="s">
        <v>125</v>
      </c>
      <c r="J1004" t="s">
        <v>98</v>
      </c>
      <c r="K1004" t="s">
        <v>99</v>
      </c>
      <c r="L1004" t="s">
        <v>1154</v>
      </c>
      <c r="M1004" t="s">
        <v>1155</v>
      </c>
      <c r="N1004" t="s">
        <v>102</v>
      </c>
      <c r="O1004">
        <v>0</v>
      </c>
      <c r="P1004">
        <v>0</v>
      </c>
      <c r="Q1004">
        <v>0</v>
      </c>
      <c r="R1004">
        <v>0</v>
      </c>
      <c r="S1004">
        <v>0</v>
      </c>
      <c r="T1004">
        <v>0</v>
      </c>
      <c r="U1004">
        <v>0</v>
      </c>
      <c r="V1004">
        <v>0</v>
      </c>
      <c r="W1004">
        <v>62866.770111822902</v>
      </c>
      <c r="X1004">
        <v>92920.531112930403</v>
      </c>
      <c r="Y1004">
        <v>53074.277689998198</v>
      </c>
      <c r="Z1004">
        <v>9792.4924218247306</v>
      </c>
      <c r="AA1004" t="s">
        <v>103</v>
      </c>
      <c r="AB1004" t="s">
        <v>104</v>
      </c>
      <c r="AC1004">
        <v>1037891066.33459</v>
      </c>
      <c r="AD1004">
        <v>474606155.83625901</v>
      </c>
      <c r="AE1004">
        <v>4</v>
      </c>
      <c r="AF1004">
        <v>4</v>
      </c>
      <c r="AG1004" t="s">
        <v>105</v>
      </c>
      <c r="AH1004" t="s">
        <v>106</v>
      </c>
      <c r="AI1004" t="s">
        <v>107</v>
      </c>
      <c r="AJ1004" t="s">
        <v>108</v>
      </c>
      <c r="AN1004">
        <v>4.5502219483568096</v>
      </c>
      <c r="AO1004">
        <v>69</v>
      </c>
      <c r="AP1004">
        <v>4.4992789680382703</v>
      </c>
      <c r="AQ1004">
        <v>72</v>
      </c>
      <c r="AR1004">
        <v>4.41952824824609</v>
      </c>
      <c r="AS1004">
        <v>171</v>
      </c>
      <c r="AT1004">
        <v>4.4178577732784197</v>
      </c>
      <c r="AU1004">
        <v>1855</v>
      </c>
      <c r="AV1004">
        <v>4.11782204211283</v>
      </c>
      <c r="AW1004">
        <v>6138</v>
      </c>
      <c r="AX1004">
        <v>4.6840655260212198</v>
      </c>
      <c r="AY1004">
        <v>187251</v>
      </c>
      <c r="AZ1004">
        <v>4.7136425048661001</v>
      </c>
      <c r="BA1004">
        <v>193583</v>
      </c>
      <c r="BB1004" t="s">
        <v>109</v>
      </c>
      <c r="BJ1004" t="s">
        <v>127</v>
      </c>
      <c r="BK1004" t="s">
        <v>111</v>
      </c>
      <c r="BL1004" t="s">
        <v>112</v>
      </c>
      <c r="BM1004" t="s">
        <v>112</v>
      </c>
      <c r="BN1004" t="s">
        <v>113</v>
      </c>
      <c r="BP1004">
        <v>286057.75718511798</v>
      </c>
      <c r="BQ1004">
        <v>257709.691157764</v>
      </c>
      <c r="BT1004" t="s">
        <v>114</v>
      </c>
      <c r="BU1004" t="s">
        <v>102</v>
      </c>
      <c r="BV1004" t="s">
        <v>114</v>
      </c>
    </row>
    <row r="1005" spans="1:74" x14ac:dyDescent="0.2">
      <c r="A1005">
        <v>1998</v>
      </c>
      <c r="B1005">
        <v>0</v>
      </c>
      <c r="C1005">
        <v>5</v>
      </c>
      <c r="D1005">
        <v>7</v>
      </c>
      <c r="E1005" t="s">
        <v>95</v>
      </c>
      <c r="H1005" t="s">
        <v>112</v>
      </c>
      <c r="I1005" t="s">
        <v>125</v>
      </c>
      <c r="J1005" t="s">
        <v>115</v>
      </c>
      <c r="K1005" t="s">
        <v>99</v>
      </c>
      <c r="L1005" t="s">
        <v>1156</v>
      </c>
      <c r="M1005" t="s">
        <v>102</v>
      </c>
      <c r="N1005" t="s">
        <v>102</v>
      </c>
      <c r="O1005">
        <v>0</v>
      </c>
      <c r="P1005">
        <v>0</v>
      </c>
      <c r="Q1005">
        <v>0</v>
      </c>
      <c r="R1005">
        <v>0</v>
      </c>
      <c r="S1005">
        <v>0</v>
      </c>
      <c r="T1005">
        <v>0</v>
      </c>
      <c r="U1005">
        <v>0</v>
      </c>
      <c r="V1005">
        <v>0</v>
      </c>
      <c r="W1005">
        <v>2841.7715697670701</v>
      </c>
      <c r="X1005">
        <v>5683.5431395341402</v>
      </c>
      <c r="Y1005">
        <v>2841.7715697670701</v>
      </c>
      <c r="Z1005">
        <v>0</v>
      </c>
      <c r="AA1005" t="s">
        <v>103</v>
      </c>
      <c r="AB1005" t="s">
        <v>104</v>
      </c>
      <c r="AC1005">
        <v>13237678.754292</v>
      </c>
      <c r="AD1005">
        <v>5965661.4864266003</v>
      </c>
      <c r="AE1005">
        <v>4</v>
      </c>
      <c r="AF1005">
        <v>4</v>
      </c>
      <c r="AG1005" t="s">
        <v>117</v>
      </c>
      <c r="AH1005" t="s">
        <v>106</v>
      </c>
      <c r="AI1005" t="s">
        <v>107</v>
      </c>
      <c r="AJ1005" t="s">
        <v>108</v>
      </c>
      <c r="AN1005">
        <v>5.6658220000000004</v>
      </c>
      <c r="AO1005">
        <v>5</v>
      </c>
      <c r="AP1005">
        <v>4.0240985957446798</v>
      </c>
      <c r="AQ1005">
        <v>25</v>
      </c>
      <c r="AR1005">
        <v>4.41952824824609</v>
      </c>
      <c r="AS1005">
        <v>171</v>
      </c>
      <c r="AT1005">
        <v>4.4178577732784197</v>
      </c>
      <c r="AU1005">
        <v>1855</v>
      </c>
      <c r="AV1005">
        <v>4.11782204211283</v>
      </c>
      <c r="AW1005">
        <v>6138</v>
      </c>
      <c r="AX1005">
        <v>4.6840655260212198</v>
      </c>
      <c r="AY1005">
        <v>187251</v>
      </c>
      <c r="AZ1005">
        <v>4.7136425048661001</v>
      </c>
      <c r="BA1005">
        <v>193583</v>
      </c>
      <c r="BB1005" t="s">
        <v>118</v>
      </c>
      <c r="BJ1005" t="s">
        <v>127</v>
      </c>
      <c r="BK1005" t="s">
        <v>119</v>
      </c>
      <c r="BL1005" t="s">
        <v>112</v>
      </c>
      <c r="BM1005" t="s">
        <v>112</v>
      </c>
      <c r="BN1005" t="s">
        <v>113</v>
      </c>
      <c r="BP1005">
        <v>11435.568983326801</v>
      </c>
      <c r="BQ1005">
        <v>10302.314399393499</v>
      </c>
      <c r="BT1005" t="s">
        <v>114</v>
      </c>
      <c r="BU1005" t="s">
        <v>115</v>
      </c>
      <c r="BV1005" t="s">
        <v>114</v>
      </c>
    </row>
    <row r="1006" spans="1:74" x14ac:dyDescent="0.2">
      <c r="A1006">
        <v>1998</v>
      </c>
      <c r="B1006">
        <v>0</v>
      </c>
      <c r="C1006">
        <v>5</v>
      </c>
      <c r="D1006">
        <v>7</v>
      </c>
      <c r="E1006" t="s">
        <v>95</v>
      </c>
      <c r="H1006" t="s">
        <v>112</v>
      </c>
      <c r="I1006" t="s">
        <v>125</v>
      </c>
      <c r="J1006" t="s">
        <v>98</v>
      </c>
      <c r="K1006" t="s">
        <v>99</v>
      </c>
      <c r="L1006" t="s">
        <v>1157</v>
      </c>
      <c r="M1006" t="s">
        <v>102</v>
      </c>
      <c r="N1006" t="s">
        <v>102</v>
      </c>
      <c r="O1006">
        <v>0</v>
      </c>
      <c r="P1006">
        <v>0</v>
      </c>
      <c r="Q1006">
        <v>0</v>
      </c>
      <c r="R1006">
        <v>0</v>
      </c>
      <c r="S1006">
        <v>0</v>
      </c>
      <c r="T1006">
        <v>0</v>
      </c>
      <c r="U1006">
        <v>0</v>
      </c>
      <c r="V1006">
        <v>0</v>
      </c>
      <c r="W1006">
        <v>32630.8269780755</v>
      </c>
      <c r="X1006">
        <v>82852.896745867503</v>
      </c>
      <c r="Y1006">
        <v>32630.8269780755</v>
      </c>
      <c r="Z1006">
        <v>0</v>
      </c>
      <c r="AA1006" t="s">
        <v>103</v>
      </c>
      <c r="AB1006" t="s">
        <v>104</v>
      </c>
      <c r="AC1006">
        <v>2107511477.19959</v>
      </c>
      <c r="AD1006">
        <v>315426990.669756</v>
      </c>
      <c r="AE1006">
        <v>4</v>
      </c>
      <c r="AF1006">
        <v>4</v>
      </c>
      <c r="AG1006" t="s">
        <v>105</v>
      </c>
      <c r="AH1006" t="s">
        <v>106</v>
      </c>
      <c r="AI1006" t="s">
        <v>107</v>
      </c>
      <c r="AJ1006" t="s">
        <v>108</v>
      </c>
      <c r="AN1006">
        <v>3.6136677446808498</v>
      </c>
      <c r="AO1006">
        <v>20</v>
      </c>
      <c r="AP1006">
        <v>4.0240985957446798</v>
      </c>
      <c r="AQ1006">
        <v>25</v>
      </c>
      <c r="AR1006">
        <v>4.41952824824609</v>
      </c>
      <c r="AS1006">
        <v>171</v>
      </c>
      <c r="AT1006">
        <v>4.4178577732784197</v>
      </c>
      <c r="AU1006">
        <v>1855</v>
      </c>
      <c r="AV1006">
        <v>4.11782204211283</v>
      </c>
      <c r="AW1006">
        <v>6138</v>
      </c>
      <c r="AX1006">
        <v>4.6840655260212198</v>
      </c>
      <c r="AY1006">
        <v>187251</v>
      </c>
      <c r="AZ1006">
        <v>4.7136425048661001</v>
      </c>
      <c r="BA1006">
        <v>193583</v>
      </c>
      <c r="BB1006" t="s">
        <v>109</v>
      </c>
      <c r="BJ1006" t="s">
        <v>127</v>
      </c>
      <c r="BK1006" t="s">
        <v>111</v>
      </c>
      <c r="BL1006" t="s">
        <v>112</v>
      </c>
      <c r="BM1006" t="s">
        <v>112</v>
      </c>
      <c r="BN1006" t="s">
        <v>113</v>
      </c>
      <c r="BP1006">
        <v>117916.96693293301</v>
      </c>
      <c r="BQ1006">
        <v>106231.501741381</v>
      </c>
      <c r="BT1006" t="s">
        <v>114</v>
      </c>
      <c r="BU1006" t="s">
        <v>115</v>
      </c>
      <c r="BV1006" t="s">
        <v>114</v>
      </c>
    </row>
    <row r="1007" spans="1:74" x14ac:dyDescent="0.2">
      <c r="A1007">
        <v>1998</v>
      </c>
      <c r="B1007">
        <v>0</v>
      </c>
      <c r="C1007">
        <v>6</v>
      </c>
      <c r="D1007">
        <v>7</v>
      </c>
      <c r="E1007" t="s">
        <v>95</v>
      </c>
      <c r="H1007" t="s">
        <v>112</v>
      </c>
      <c r="I1007" t="s">
        <v>125</v>
      </c>
      <c r="J1007" t="s">
        <v>115</v>
      </c>
      <c r="K1007" t="s">
        <v>99</v>
      </c>
      <c r="L1007" t="s">
        <v>102</v>
      </c>
      <c r="M1007" t="s">
        <v>102</v>
      </c>
      <c r="N1007" t="s">
        <v>102</v>
      </c>
      <c r="O1007">
        <v>0</v>
      </c>
      <c r="P1007">
        <v>0</v>
      </c>
      <c r="Q1007">
        <v>0</v>
      </c>
      <c r="R1007">
        <v>0</v>
      </c>
      <c r="S1007">
        <v>0</v>
      </c>
      <c r="T1007">
        <v>0</v>
      </c>
      <c r="U1007">
        <v>0</v>
      </c>
      <c r="V1007">
        <v>0</v>
      </c>
      <c r="W1007">
        <v>0</v>
      </c>
      <c r="X1007">
        <v>2267.0995883057899</v>
      </c>
      <c r="Y1007">
        <v>0</v>
      </c>
      <c r="Z1007">
        <v>0</v>
      </c>
      <c r="AA1007" t="s">
        <v>103</v>
      </c>
      <c r="AB1007" t="s">
        <v>104</v>
      </c>
      <c r="AC1007">
        <v>5644831.9236886604</v>
      </c>
      <c r="AD1007">
        <v>0</v>
      </c>
      <c r="AE1007">
        <v>4</v>
      </c>
      <c r="AF1007">
        <v>4</v>
      </c>
      <c r="AG1007" t="s">
        <v>117</v>
      </c>
      <c r="AH1007" t="s">
        <v>106</v>
      </c>
      <c r="AI1007" t="s">
        <v>107</v>
      </c>
      <c r="AJ1007" t="s">
        <v>108</v>
      </c>
      <c r="AP1007">
        <v>4.13128678787879</v>
      </c>
      <c r="AQ1007">
        <v>6</v>
      </c>
      <c r="AR1007">
        <v>4.41952824824609</v>
      </c>
      <c r="AS1007">
        <v>171</v>
      </c>
      <c r="AT1007">
        <v>4.4178577732784197</v>
      </c>
      <c r="AU1007">
        <v>1855</v>
      </c>
      <c r="AV1007">
        <v>4.11782204211283</v>
      </c>
      <c r="AW1007">
        <v>6138</v>
      </c>
      <c r="AX1007">
        <v>4.6840655260212198</v>
      </c>
      <c r="AY1007">
        <v>187251</v>
      </c>
      <c r="AZ1007">
        <v>4.7136425048661001</v>
      </c>
      <c r="BA1007">
        <v>193583</v>
      </c>
      <c r="BJ1007" t="s">
        <v>127</v>
      </c>
      <c r="BK1007" t="s">
        <v>119</v>
      </c>
      <c r="BL1007" t="s">
        <v>112</v>
      </c>
      <c r="BM1007" t="s">
        <v>112</v>
      </c>
      <c r="BN1007" t="s">
        <v>113</v>
      </c>
      <c r="BP1007">
        <v>0</v>
      </c>
      <c r="BQ1007">
        <v>0</v>
      </c>
      <c r="BT1007" t="s">
        <v>114</v>
      </c>
      <c r="BU1007" t="s">
        <v>98</v>
      </c>
      <c r="BV1007" t="s">
        <v>114</v>
      </c>
    </row>
    <row r="1008" spans="1:74" x14ac:dyDescent="0.2">
      <c r="A1008">
        <v>1998</v>
      </c>
      <c r="B1008">
        <v>0</v>
      </c>
      <c r="C1008">
        <v>6</v>
      </c>
      <c r="D1008">
        <v>7</v>
      </c>
      <c r="E1008" t="s">
        <v>95</v>
      </c>
      <c r="H1008" t="s">
        <v>112</v>
      </c>
      <c r="I1008" t="s">
        <v>125</v>
      </c>
      <c r="J1008" t="s">
        <v>98</v>
      </c>
      <c r="K1008" t="s">
        <v>99</v>
      </c>
      <c r="L1008" t="s">
        <v>1158</v>
      </c>
      <c r="M1008" t="s">
        <v>102</v>
      </c>
      <c r="N1008" t="s">
        <v>102</v>
      </c>
      <c r="O1008">
        <v>0</v>
      </c>
      <c r="P1008">
        <v>0</v>
      </c>
      <c r="Q1008">
        <v>0</v>
      </c>
      <c r="R1008">
        <v>0</v>
      </c>
      <c r="S1008">
        <v>0</v>
      </c>
      <c r="T1008">
        <v>0</v>
      </c>
      <c r="U1008">
        <v>0</v>
      </c>
      <c r="V1008">
        <v>0</v>
      </c>
      <c r="W1008">
        <v>3868.14345648374</v>
      </c>
      <c r="X1008">
        <v>113257.766921827</v>
      </c>
      <c r="Y1008">
        <v>3868.14345648374</v>
      </c>
      <c r="Z1008">
        <v>0</v>
      </c>
      <c r="AA1008" t="s">
        <v>103</v>
      </c>
      <c r="AB1008" t="s">
        <v>104</v>
      </c>
      <c r="AC1008">
        <v>3631610476.4151902</v>
      </c>
      <c r="AD1008">
        <v>12463624.6155499</v>
      </c>
      <c r="AE1008">
        <v>4</v>
      </c>
      <c r="AF1008">
        <v>4</v>
      </c>
      <c r="AG1008" t="s">
        <v>105</v>
      </c>
      <c r="AH1008" t="s">
        <v>106</v>
      </c>
      <c r="AI1008" t="s">
        <v>107</v>
      </c>
      <c r="AJ1008" t="s">
        <v>108</v>
      </c>
      <c r="AN1008">
        <v>4.13128678787879</v>
      </c>
      <c r="AO1008">
        <v>6</v>
      </c>
      <c r="AP1008">
        <v>4.13128678787879</v>
      </c>
      <c r="AQ1008">
        <v>6</v>
      </c>
      <c r="AR1008">
        <v>4.41952824824609</v>
      </c>
      <c r="AS1008">
        <v>171</v>
      </c>
      <c r="AT1008">
        <v>4.4178577732784197</v>
      </c>
      <c r="AU1008">
        <v>1855</v>
      </c>
      <c r="AV1008">
        <v>4.11782204211283</v>
      </c>
      <c r="AW1008">
        <v>6138</v>
      </c>
      <c r="AX1008">
        <v>4.6840655260212198</v>
      </c>
      <c r="AY1008">
        <v>187251</v>
      </c>
      <c r="AZ1008">
        <v>4.7136425048661001</v>
      </c>
      <c r="BA1008">
        <v>193583</v>
      </c>
      <c r="BB1008" t="s">
        <v>124</v>
      </c>
      <c r="BJ1008" t="s">
        <v>127</v>
      </c>
      <c r="BK1008" t="s">
        <v>111</v>
      </c>
      <c r="BL1008" t="s">
        <v>112</v>
      </c>
      <c r="BM1008" t="s">
        <v>112</v>
      </c>
      <c r="BN1008" t="s">
        <v>113</v>
      </c>
      <c r="BP1008">
        <v>17095.369274198099</v>
      </c>
      <c r="BQ1008">
        <v>15401.233580358699</v>
      </c>
      <c r="BT1008" t="s">
        <v>114</v>
      </c>
      <c r="BU1008" t="s">
        <v>98</v>
      </c>
      <c r="BV1008" t="s">
        <v>114</v>
      </c>
    </row>
    <row r="1009" spans="1:74" x14ac:dyDescent="0.2">
      <c r="A1009">
        <v>1998</v>
      </c>
      <c r="B1009">
        <v>0</v>
      </c>
      <c r="C1009">
        <v>1</v>
      </c>
      <c r="D1009">
        <v>7</v>
      </c>
      <c r="E1009" t="s">
        <v>131</v>
      </c>
      <c r="F1009">
        <v>1</v>
      </c>
      <c r="H1009" t="s">
        <v>96</v>
      </c>
      <c r="I1009" t="s">
        <v>97</v>
      </c>
      <c r="J1009" t="s">
        <v>132</v>
      </c>
      <c r="K1009" t="s">
        <v>99</v>
      </c>
      <c r="L1009" t="s">
        <v>1159</v>
      </c>
      <c r="M1009" t="s">
        <v>102</v>
      </c>
      <c r="N1009" t="s">
        <v>102</v>
      </c>
      <c r="O1009">
        <v>394.93653512142203</v>
      </c>
      <c r="P1009">
        <v>0</v>
      </c>
      <c r="Q1009">
        <v>2210.7205408639502</v>
      </c>
      <c r="R1009">
        <v>79579.013660058496</v>
      </c>
      <c r="S1009">
        <v>0</v>
      </c>
      <c r="T1009">
        <v>3808969.7229880602</v>
      </c>
      <c r="U1009">
        <v>460.34658145727701</v>
      </c>
      <c r="V1009">
        <v>0</v>
      </c>
      <c r="W1009">
        <v>156.70943422683001</v>
      </c>
      <c r="X1009">
        <v>877.20616955812602</v>
      </c>
      <c r="Y1009">
        <v>156.70943422683001</v>
      </c>
      <c r="Z1009">
        <v>0</v>
      </c>
      <c r="AA1009" t="s">
        <v>103</v>
      </c>
      <c r="AB1009" t="s">
        <v>104</v>
      </c>
      <c r="AC1009">
        <v>1559252.7923865099</v>
      </c>
      <c r="AD1009">
        <v>32576.735518776699</v>
      </c>
      <c r="AE1009">
        <v>5</v>
      </c>
      <c r="AF1009">
        <v>3</v>
      </c>
      <c r="AG1009" t="s">
        <v>135</v>
      </c>
      <c r="AH1009" t="s">
        <v>106</v>
      </c>
      <c r="AI1009" t="s">
        <v>107</v>
      </c>
      <c r="AJ1009" t="s">
        <v>108</v>
      </c>
      <c r="AN1009">
        <v>2.2679634879586001</v>
      </c>
      <c r="AO1009">
        <v>11</v>
      </c>
      <c r="AP1009">
        <v>2.8076390502844699</v>
      </c>
      <c r="AQ1009">
        <v>202</v>
      </c>
      <c r="AR1009">
        <v>3.67700150749282</v>
      </c>
      <c r="AS1009">
        <v>2564</v>
      </c>
      <c r="AT1009">
        <v>3.67388464658903</v>
      </c>
      <c r="AU1009">
        <v>2587</v>
      </c>
      <c r="AV1009">
        <v>4.11782204211283</v>
      </c>
      <c r="AW1009">
        <v>6138</v>
      </c>
      <c r="AX1009">
        <v>4.6840655260212198</v>
      </c>
      <c r="AY1009">
        <v>187251</v>
      </c>
      <c r="AZ1009">
        <v>4.7136425048661001</v>
      </c>
      <c r="BA1009">
        <v>193583</v>
      </c>
      <c r="BB1009" t="s">
        <v>118</v>
      </c>
      <c r="BJ1009" t="s">
        <v>110</v>
      </c>
      <c r="BK1009" t="s">
        <v>119</v>
      </c>
      <c r="BL1009" t="s">
        <v>112</v>
      </c>
      <c r="BM1009" t="s">
        <v>112</v>
      </c>
      <c r="BN1009" t="s">
        <v>113</v>
      </c>
      <c r="BP1009">
        <v>439.98352708323301</v>
      </c>
      <c r="BQ1009">
        <v>396.38155593084099</v>
      </c>
      <c r="BT1009" t="s">
        <v>114</v>
      </c>
      <c r="BU1009" t="s">
        <v>102</v>
      </c>
      <c r="BV1009" t="s">
        <v>114</v>
      </c>
    </row>
    <row r="1010" spans="1:74" x14ac:dyDescent="0.2">
      <c r="A1010">
        <v>1998</v>
      </c>
      <c r="B1010">
        <v>0</v>
      </c>
      <c r="C1010">
        <v>1</v>
      </c>
      <c r="D1010">
        <v>7</v>
      </c>
      <c r="E1010" t="s">
        <v>131</v>
      </c>
      <c r="F1010">
        <v>2</v>
      </c>
      <c r="H1010" t="s">
        <v>96</v>
      </c>
      <c r="I1010" t="s">
        <v>97</v>
      </c>
      <c r="J1010" t="s">
        <v>132</v>
      </c>
      <c r="K1010" t="s">
        <v>99</v>
      </c>
      <c r="L1010" t="s">
        <v>1160</v>
      </c>
      <c r="M1010" t="s">
        <v>102</v>
      </c>
      <c r="N1010" t="s">
        <v>102</v>
      </c>
      <c r="O1010">
        <v>1458.8095411289601</v>
      </c>
      <c r="P1010">
        <v>0</v>
      </c>
      <c r="Q1010">
        <v>0</v>
      </c>
      <c r="R1010">
        <v>0</v>
      </c>
      <c r="S1010">
        <v>0</v>
      </c>
      <c r="T1010">
        <v>0</v>
      </c>
      <c r="U1010">
        <v>1151.2942162608001</v>
      </c>
      <c r="V1010">
        <v>0</v>
      </c>
      <c r="W1010">
        <v>578.85051775403701</v>
      </c>
      <c r="X1010">
        <v>0</v>
      </c>
      <c r="Y1010">
        <v>578.85051775403701</v>
      </c>
      <c r="Z1010">
        <v>0</v>
      </c>
      <c r="AA1010" t="s">
        <v>103</v>
      </c>
      <c r="AB1010" t="s">
        <v>104</v>
      </c>
      <c r="AC1010">
        <v>0</v>
      </c>
      <c r="AD1010">
        <v>0</v>
      </c>
      <c r="AE1010">
        <v>5</v>
      </c>
      <c r="AF1010">
        <v>3</v>
      </c>
      <c r="AG1010" t="s">
        <v>135</v>
      </c>
      <c r="AH1010" t="s">
        <v>106</v>
      </c>
      <c r="AI1010" t="s">
        <v>107</v>
      </c>
      <c r="AJ1010" t="s">
        <v>108</v>
      </c>
      <c r="AN1010">
        <v>2.2679634879586001</v>
      </c>
      <c r="AO1010">
        <v>11</v>
      </c>
      <c r="AP1010">
        <v>2.8076390502844699</v>
      </c>
      <c r="AQ1010">
        <v>202</v>
      </c>
      <c r="AR1010">
        <v>3.67700150749282</v>
      </c>
      <c r="AS1010">
        <v>2564</v>
      </c>
      <c r="AT1010">
        <v>3.67388464658903</v>
      </c>
      <c r="AU1010">
        <v>2587</v>
      </c>
      <c r="AV1010">
        <v>4.11782204211283</v>
      </c>
      <c r="AW1010">
        <v>6138</v>
      </c>
      <c r="AX1010">
        <v>4.6840655260212198</v>
      </c>
      <c r="AY1010">
        <v>187251</v>
      </c>
      <c r="AZ1010">
        <v>4.7136425048661001</v>
      </c>
      <c r="BA1010">
        <v>193583</v>
      </c>
      <c r="BB1010" t="s">
        <v>118</v>
      </c>
      <c r="BJ1010" t="s">
        <v>110</v>
      </c>
      <c r="BK1010" t="s">
        <v>119</v>
      </c>
      <c r="BL1010" t="s">
        <v>112</v>
      </c>
      <c r="BM1010" t="s">
        <v>112</v>
      </c>
      <c r="BN1010" t="s">
        <v>113</v>
      </c>
      <c r="BP1010">
        <v>1625.20331792362</v>
      </c>
      <c r="BQ1010">
        <v>1464.1471332645201</v>
      </c>
      <c r="BT1010" t="s">
        <v>143</v>
      </c>
      <c r="BU1010" t="s">
        <v>102</v>
      </c>
      <c r="BV1010" t="s">
        <v>143</v>
      </c>
    </row>
    <row r="1011" spans="1:74" x14ac:dyDescent="0.2">
      <c r="A1011">
        <v>1998</v>
      </c>
      <c r="B1011">
        <v>0</v>
      </c>
      <c r="C1011">
        <v>1</v>
      </c>
      <c r="D1011">
        <v>7</v>
      </c>
      <c r="E1011" t="s">
        <v>131</v>
      </c>
      <c r="F1011">
        <v>2</v>
      </c>
      <c r="H1011" t="s">
        <v>96</v>
      </c>
      <c r="I1011" t="s">
        <v>97</v>
      </c>
      <c r="J1011" t="s">
        <v>122</v>
      </c>
      <c r="K1011" t="s">
        <v>99</v>
      </c>
      <c r="L1011" t="s">
        <v>1161</v>
      </c>
      <c r="M1011" t="s">
        <v>102</v>
      </c>
      <c r="N1011" t="s">
        <v>102</v>
      </c>
      <c r="O1011">
        <v>14377.532798133599</v>
      </c>
      <c r="P1011">
        <v>0</v>
      </c>
      <c r="Q1011">
        <v>3407.6791061314598</v>
      </c>
      <c r="R1011">
        <v>96236862.161733299</v>
      </c>
      <c r="S1011">
        <v>0</v>
      </c>
      <c r="T1011">
        <v>477547.24593706301</v>
      </c>
      <c r="U1011">
        <v>15893.1308293855</v>
      </c>
      <c r="V1011">
        <v>0</v>
      </c>
      <c r="W1011">
        <v>7379.5798033927404</v>
      </c>
      <c r="X1011">
        <v>1749.06503508833</v>
      </c>
      <c r="Y1011">
        <v>7379.5798033927404</v>
      </c>
      <c r="Z1011">
        <v>0</v>
      </c>
      <c r="AA1011" t="s">
        <v>103</v>
      </c>
      <c r="AB1011" t="s">
        <v>104</v>
      </c>
      <c r="AC1011">
        <v>327102.773104074</v>
      </c>
      <c r="AD1011">
        <v>65918806.475718297</v>
      </c>
      <c r="AE1011">
        <v>5</v>
      </c>
      <c r="AF1011">
        <v>3</v>
      </c>
      <c r="AG1011" t="s">
        <v>137</v>
      </c>
      <c r="AH1011" t="s">
        <v>106</v>
      </c>
      <c r="AI1011" t="s">
        <v>107</v>
      </c>
      <c r="AJ1011" t="s">
        <v>108</v>
      </c>
      <c r="AN1011">
        <v>2.8387198418320301</v>
      </c>
      <c r="AO1011">
        <v>191</v>
      </c>
      <c r="AP1011">
        <v>2.8076390502844699</v>
      </c>
      <c r="AQ1011">
        <v>202</v>
      </c>
      <c r="AR1011">
        <v>3.67700150749282</v>
      </c>
      <c r="AS1011">
        <v>2564</v>
      </c>
      <c r="AT1011">
        <v>3.67388464658903</v>
      </c>
      <c r="AU1011">
        <v>2587</v>
      </c>
      <c r="AV1011">
        <v>4.11782204211283</v>
      </c>
      <c r="AW1011">
        <v>6138</v>
      </c>
      <c r="AX1011">
        <v>4.6840655260212198</v>
      </c>
      <c r="AY1011">
        <v>187251</v>
      </c>
      <c r="AZ1011">
        <v>4.7136425048661001</v>
      </c>
      <c r="BA1011">
        <v>193583</v>
      </c>
      <c r="BB1011" t="s">
        <v>109</v>
      </c>
      <c r="BJ1011" t="s">
        <v>110</v>
      </c>
      <c r="BK1011" t="s">
        <v>111</v>
      </c>
      <c r="BL1011" t="s">
        <v>112</v>
      </c>
      <c r="BM1011" t="s">
        <v>112</v>
      </c>
      <c r="BN1011" t="s">
        <v>113</v>
      </c>
      <c r="BP1011">
        <v>20948.559612273901</v>
      </c>
      <c r="BQ1011">
        <v>18872.576227273799</v>
      </c>
      <c r="BT1011" t="s">
        <v>143</v>
      </c>
      <c r="BU1011" t="s">
        <v>102</v>
      </c>
      <c r="BV1011" t="s">
        <v>143</v>
      </c>
    </row>
    <row r="1012" spans="1:74" x14ac:dyDescent="0.2">
      <c r="A1012">
        <v>1998</v>
      </c>
      <c r="B1012">
        <v>0</v>
      </c>
      <c r="C1012">
        <v>1</v>
      </c>
      <c r="D1012">
        <v>7</v>
      </c>
      <c r="E1012" t="s">
        <v>131</v>
      </c>
      <c r="F1012">
        <v>1</v>
      </c>
      <c r="H1012" t="s">
        <v>96</v>
      </c>
      <c r="I1012" t="s">
        <v>97</v>
      </c>
      <c r="J1012" t="s">
        <v>122</v>
      </c>
      <c r="K1012" t="s">
        <v>99</v>
      </c>
      <c r="L1012" t="s">
        <v>1162</v>
      </c>
      <c r="M1012" t="s">
        <v>102</v>
      </c>
      <c r="N1012" t="s">
        <v>102</v>
      </c>
      <c r="O1012">
        <v>73218.144666025997</v>
      </c>
      <c r="P1012">
        <v>0</v>
      </c>
      <c r="Q1012">
        <v>25645.595023572499</v>
      </c>
      <c r="R1012">
        <v>516890483.50442201</v>
      </c>
      <c r="S1012">
        <v>0</v>
      </c>
      <c r="T1012">
        <v>57476267.461988203</v>
      </c>
      <c r="U1012">
        <v>96298.527262018499</v>
      </c>
      <c r="V1012">
        <v>0</v>
      </c>
      <c r="W1012">
        <v>37580.7970119487</v>
      </c>
      <c r="X1012">
        <v>13163.1565539891</v>
      </c>
      <c r="Y1012">
        <v>37580.7970119487</v>
      </c>
      <c r="Z1012">
        <v>0</v>
      </c>
      <c r="AA1012" t="s">
        <v>103</v>
      </c>
      <c r="AB1012" t="s">
        <v>104</v>
      </c>
      <c r="AC1012">
        <v>39369186.2625999</v>
      </c>
      <c r="AD1012">
        <v>354051482.83000499</v>
      </c>
      <c r="AE1012">
        <v>5</v>
      </c>
      <c r="AF1012">
        <v>3</v>
      </c>
      <c r="AG1012" t="s">
        <v>137</v>
      </c>
      <c r="AH1012" t="s">
        <v>106</v>
      </c>
      <c r="AI1012" t="s">
        <v>107</v>
      </c>
      <c r="AJ1012" t="s">
        <v>108</v>
      </c>
      <c r="AN1012">
        <v>2.8387198418320301</v>
      </c>
      <c r="AO1012">
        <v>191</v>
      </c>
      <c r="AP1012">
        <v>2.8076390502844699</v>
      </c>
      <c r="AQ1012">
        <v>202</v>
      </c>
      <c r="AR1012">
        <v>3.67700150749282</v>
      </c>
      <c r="AS1012">
        <v>2564</v>
      </c>
      <c r="AT1012">
        <v>3.67388464658903</v>
      </c>
      <c r="AU1012">
        <v>2587</v>
      </c>
      <c r="AV1012">
        <v>4.11782204211283</v>
      </c>
      <c r="AW1012">
        <v>6138</v>
      </c>
      <c r="AX1012">
        <v>4.6840655260212198</v>
      </c>
      <c r="AY1012">
        <v>187251</v>
      </c>
      <c r="AZ1012">
        <v>4.7136425048661001</v>
      </c>
      <c r="BA1012">
        <v>193583</v>
      </c>
      <c r="BB1012" t="s">
        <v>109</v>
      </c>
      <c r="BJ1012" t="s">
        <v>110</v>
      </c>
      <c r="BK1012" t="s">
        <v>111</v>
      </c>
      <c r="BL1012" t="s">
        <v>112</v>
      </c>
      <c r="BM1012" t="s">
        <v>112</v>
      </c>
      <c r="BN1012" t="s">
        <v>113</v>
      </c>
      <c r="BP1012">
        <v>106681.35414968101</v>
      </c>
      <c r="BQ1012">
        <v>96109.328062775399</v>
      </c>
      <c r="BT1012" t="s">
        <v>114</v>
      </c>
      <c r="BU1012" t="s">
        <v>102</v>
      </c>
      <c r="BV1012" t="s">
        <v>114</v>
      </c>
    </row>
    <row r="1013" spans="1:74" x14ac:dyDescent="0.2">
      <c r="A1013">
        <v>1998</v>
      </c>
      <c r="B1013">
        <v>0</v>
      </c>
      <c r="C1013">
        <v>2</v>
      </c>
      <c r="D1013">
        <v>7</v>
      </c>
      <c r="E1013" t="s">
        <v>131</v>
      </c>
      <c r="F1013">
        <v>1</v>
      </c>
      <c r="H1013" t="s">
        <v>96</v>
      </c>
      <c r="I1013" t="s">
        <v>97</v>
      </c>
      <c r="J1013" t="s">
        <v>132</v>
      </c>
      <c r="K1013" t="s">
        <v>99</v>
      </c>
      <c r="L1013" t="s">
        <v>1163</v>
      </c>
      <c r="M1013" t="s">
        <v>102</v>
      </c>
      <c r="N1013" t="s">
        <v>102</v>
      </c>
      <c r="O1013">
        <v>7830.6450051679703</v>
      </c>
      <c r="P1013">
        <v>0</v>
      </c>
      <c r="Q1013">
        <v>3145.9294494462902</v>
      </c>
      <c r="R1013">
        <v>11605813.645482101</v>
      </c>
      <c r="S1013">
        <v>0</v>
      </c>
      <c r="T1013">
        <v>1031034.22180509</v>
      </c>
      <c r="U1013">
        <v>16161.456777805601</v>
      </c>
      <c r="V1013">
        <v>0</v>
      </c>
      <c r="W1013">
        <v>7561.4359324650504</v>
      </c>
      <c r="X1013">
        <v>3037.7758108487901</v>
      </c>
      <c r="Y1013">
        <v>7561.4359324650504</v>
      </c>
      <c r="Z1013">
        <v>0</v>
      </c>
      <c r="AA1013" t="s">
        <v>103</v>
      </c>
      <c r="AB1013" t="s">
        <v>104</v>
      </c>
      <c r="AC1013">
        <v>2499538.9564955998</v>
      </c>
      <c r="AD1013">
        <v>28136004.329635799</v>
      </c>
      <c r="AE1013">
        <v>5</v>
      </c>
      <c r="AF1013">
        <v>3</v>
      </c>
      <c r="AG1013" t="s">
        <v>135</v>
      </c>
      <c r="AH1013" t="s">
        <v>106</v>
      </c>
      <c r="AI1013" t="s">
        <v>107</v>
      </c>
      <c r="AJ1013" t="s">
        <v>108</v>
      </c>
      <c r="AN1013">
        <v>3.8267554341463401</v>
      </c>
      <c r="AO1013">
        <v>25</v>
      </c>
      <c r="AP1013">
        <v>4.0365058399932501</v>
      </c>
      <c r="AQ1013">
        <v>457</v>
      </c>
      <c r="AR1013">
        <v>3.67700150749282</v>
      </c>
      <c r="AS1013">
        <v>2564</v>
      </c>
      <c r="AT1013">
        <v>3.67388464658903</v>
      </c>
      <c r="AU1013">
        <v>2587</v>
      </c>
      <c r="AV1013">
        <v>4.11782204211283</v>
      </c>
      <c r="AW1013">
        <v>6138</v>
      </c>
      <c r="AX1013">
        <v>4.6840655260212198</v>
      </c>
      <c r="AY1013">
        <v>187251</v>
      </c>
      <c r="AZ1013">
        <v>4.7136425048661001</v>
      </c>
      <c r="BA1013">
        <v>193583</v>
      </c>
      <c r="BB1013" t="s">
        <v>109</v>
      </c>
      <c r="BJ1013" t="s">
        <v>110</v>
      </c>
      <c r="BK1013" t="s">
        <v>119</v>
      </c>
      <c r="BL1013" t="s">
        <v>112</v>
      </c>
      <c r="BM1013" t="s">
        <v>112</v>
      </c>
      <c r="BN1013" t="s">
        <v>113</v>
      </c>
      <c r="BP1013">
        <v>28935.766044510001</v>
      </c>
      <c r="BQ1013">
        <v>26068.257697756799</v>
      </c>
      <c r="BT1013" t="s">
        <v>114</v>
      </c>
      <c r="BU1013" t="s">
        <v>102</v>
      </c>
      <c r="BV1013" t="s">
        <v>114</v>
      </c>
    </row>
    <row r="1014" spans="1:74" x14ac:dyDescent="0.2">
      <c r="A1014">
        <v>1998</v>
      </c>
      <c r="B1014">
        <v>0</v>
      </c>
      <c r="C1014">
        <v>2</v>
      </c>
      <c r="D1014">
        <v>7</v>
      </c>
      <c r="E1014" t="s">
        <v>131</v>
      </c>
      <c r="F1014">
        <v>2</v>
      </c>
      <c r="H1014" t="s">
        <v>96</v>
      </c>
      <c r="I1014" t="s">
        <v>97</v>
      </c>
      <c r="J1014" t="s">
        <v>122</v>
      </c>
      <c r="K1014" t="s">
        <v>99</v>
      </c>
      <c r="L1014" t="s">
        <v>102</v>
      </c>
      <c r="M1014" t="s">
        <v>102</v>
      </c>
      <c r="N1014" t="s">
        <v>102</v>
      </c>
      <c r="O1014">
        <v>0</v>
      </c>
      <c r="P1014">
        <v>0</v>
      </c>
      <c r="Q1014">
        <v>1440.37960216226</v>
      </c>
      <c r="R1014">
        <v>0</v>
      </c>
      <c r="S1014">
        <v>0</v>
      </c>
      <c r="T1014">
        <v>0</v>
      </c>
      <c r="U1014">
        <v>0</v>
      </c>
      <c r="V1014">
        <v>0</v>
      </c>
      <c r="W1014">
        <v>0</v>
      </c>
      <c r="X1014">
        <v>1016.08524125766</v>
      </c>
      <c r="Y1014">
        <v>0</v>
      </c>
      <c r="Z1014">
        <v>0</v>
      </c>
      <c r="AA1014" t="s">
        <v>103</v>
      </c>
      <c r="AB1014" t="s">
        <v>104</v>
      </c>
      <c r="AC1014">
        <v>0</v>
      </c>
      <c r="AD1014">
        <v>0</v>
      </c>
      <c r="AE1014">
        <v>5</v>
      </c>
      <c r="AF1014">
        <v>3</v>
      </c>
      <c r="AG1014" t="s">
        <v>137</v>
      </c>
      <c r="AH1014" t="s">
        <v>106</v>
      </c>
      <c r="AI1014" t="s">
        <v>107</v>
      </c>
      <c r="AJ1014" t="s">
        <v>108</v>
      </c>
      <c r="AN1014">
        <v>4.0486441736649397</v>
      </c>
      <c r="AO1014">
        <v>432</v>
      </c>
      <c r="AP1014">
        <v>4.0365058399932501</v>
      </c>
      <c r="AQ1014">
        <v>457</v>
      </c>
      <c r="AR1014">
        <v>3.67700150749282</v>
      </c>
      <c r="AS1014">
        <v>2564</v>
      </c>
      <c r="AT1014">
        <v>3.67388464658903</v>
      </c>
      <c r="AU1014">
        <v>2587</v>
      </c>
      <c r="AV1014">
        <v>4.11782204211283</v>
      </c>
      <c r="AW1014">
        <v>6138</v>
      </c>
      <c r="AX1014">
        <v>4.6840655260212198</v>
      </c>
      <c r="AY1014">
        <v>187251</v>
      </c>
      <c r="AZ1014">
        <v>4.7136425048661001</v>
      </c>
      <c r="BA1014">
        <v>193583</v>
      </c>
      <c r="BJ1014" t="s">
        <v>110</v>
      </c>
      <c r="BK1014" t="s">
        <v>111</v>
      </c>
      <c r="BL1014" t="s">
        <v>112</v>
      </c>
      <c r="BM1014" t="s">
        <v>112</v>
      </c>
      <c r="BN1014" t="s">
        <v>113</v>
      </c>
      <c r="BP1014">
        <v>0</v>
      </c>
      <c r="BQ1014">
        <v>0</v>
      </c>
      <c r="BT1014" t="s">
        <v>143</v>
      </c>
      <c r="BU1014" t="s">
        <v>102</v>
      </c>
      <c r="BV1014" t="s">
        <v>143</v>
      </c>
    </row>
    <row r="1015" spans="1:74" x14ac:dyDescent="0.2">
      <c r="A1015">
        <v>1998</v>
      </c>
      <c r="B1015">
        <v>0</v>
      </c>
      <c r="C1015">
        <v>2</v>
      </c>
      <c r="D1015">
        <v>7</v>
      </c>
      <c r="E1015" t="s">
        <v>131</v>
      </c>
      <c r="F1015">
        <v>1</v>
      </c>
      <c r="H1015" t="s">
        <v>96</v>
      </c>
      <c r="I1015" t="s">
        <v>97</v>
      </c>
      <c r="J1015" t="s">
        <v>122</v>
      </c>
      <c r="K1015" t="s">
        <v>99</v>
      </c>
      <c r="L1015" t="s">
        <v>1164</v>
      </c>
      <c r="M1015" t="s">
        <v>1165</v>
      </c>
      <c r="N1015" t="s">
        <v>102</v>
      </c>
      <c r="O1015">
        <v>238784.76139516701</v>
      </c>
      <c r="P1015">
        <v>528.20067130791006</v>
      </c>
      <c r="Q1015">
        <v>142601.13706503899</v>
      </c>
      <c r="R1015">
        <v>2762203638.0815401</v>
      </c>
      <c r="S1015">
        <v>278995.94917012699</v>
      </c>
      <c r="T1015">
        <v>1028479427.59703</v>
      </c>
      <c r="U1015">
        <v>431086.27611797501</v>
      </c>
      <c r="V1015">
        <v>457.773915133522</v>
      </c>
      <c r="W1015">
        <v>168818.25348843401</v>
      </c>
      <c r="X1015">
        <v>100594.94770742</v>
      </c>
      <c r="Y1015">
        <v>168445.645527496</v>
      </c>
      <c r="Z1015">
        <v>372.60796093799001</v>
      </c>
      <c r="AA1015" t="s">
        <v>103</v>
      </c>
      <c r="AB1015" t="s">
        <v>104</v>
      </c>
      <c r="AC1015">
        <v>1330685174.9372301</v>
      </c>
      <c r="AD1015">
        <v>3574203419.62007</v>
      </c>
      <c r="AE1015">
        <v>5</v>
      </c>
      <c r="AF1015">
        <v>3</v>
      </c>
      <c r="AG1015" t="s">
        <v>137</v>
      </c>
      <c r="AH1015" t="s">
        <v>106</v>
      </c>
      <c r="AI1015" t="s">
        <v>107</v>
      </c>
      <c r="AJ1015" t="s">
        <v>108</v>
      </c>
      <c r="AN1015">
        <v>4.0486441736649397</v>
      </c>
      <c r="AO1015">
        <v>432</v>
      </c>
      <c r="AP1015">
        <v>4.0365058399932501</v>
      </c>
      <c r="AQ1015">
        <v>457</v>
      </c>
      <c r="AR1015">
        <v>3.67700150749282</v>
      </c>
      <c r="AS1015">
        <v>2564</v>
      </c>
      <c r="AT1015">
        <v>3.67388464658903</v>
      </c>
      <c r="AU1015">
        <v>2587</v>
      </c>
      <c r="AV1015">
        <v>4.11782204211283</v>
      </c>
      <c r="AW1015">
        <v>6138</v>
      </c>
      <c r="AX1015">
        <v>4.6840655260212198</v>
      </c>
      <c r="AY1015">
        <v>187251</v>
      </c>
      <c r="AZ1015">
        <v>4.7136425048661001</v>
      </c>
      <c r="BA1015">
        <v>193583</v>
      </c>
      <c r="BB1015" t="s">
        <v>109</v>
      </c>
      <c r="BJ1015" t="s">
        <v>110</v>
      </c>
      <c r="BK1015" t="s">
        <v>111</v>
      </c>
      <c r="BL1015" t="s">
        <v>112</v>
      </c>
      <c r="BM1015" t="s">
        <v>112</v>
      </c>
      <c r="BN1015" t="s">
        <v>113</v>
      </c>
      <c r="BP1015">
        <v>683485.03839423996</v>
      </c>
      <c r="BQ1015">
        <v>615752.28684165701</v>
      </c>
      <c r="BT1015" t="s">
        <v>114</v>
      </c>
      <c r="BU1015" t="s">
        <v>102</v>
      </c>
      <c r="BV1015" t="s">
        <v>114</v>
      </c>
    </row>
    <row r="1016" spans="1:74" x14ac:dyDescent="0.2">
      <c r="A1016">
        <v>1998</v>
      </c>
      <c r="B1016">
        <v>0</v>
      </c>
      <c r="C1016">
        <v>3</v>
      </c>
      <c r="D1016">
        <v>7</v>
      </c>
      <c r="E1016" t="s">
        <v>131</v>
      </c>
      <c r="F1016">
        <v>1</v>
      </c>
      <c r="H1016" t="s">
        <v>96</v>
      </c>
      <c r="I1016" t="s">
        <v>97</v>
      </c>
      <c r="J1016" t="s">
        <v>96</v>
      </c>
      <c r="K1016" t="s">
        <v>99</v>
      </c>
      <c r="L1016" t="s">
        <v>1166</v>
      </c>
      <c r="M1016" t="s">
        <v>102</v>
      </c>
      <c r="N1016" t="s">
        <v>102</v>
      </c>
      <c r="O1016">
        <v>1607.3273529381099</v>
      </c>
      <c r="P1016">
        <v>0</v>
      </c>
      <c r="Q1016">
        <v>283.05135775010802</v>
      </c>
      <c r="R1016">
        <v>0</v>
      </c>
      <c r="S1016">
        <v>0</v>
      </c>
      <c r="T1016">
        <v>0</v>
      </c>
      <c r="U1016">
        <v>1807.4850987756899</v>
      </c>
      <c r="V1016">
        <v>0</v>
      </c>
      <c r="W1016">
        <v>3348.20131512843</v>
      </c>
      <c r="X1016">
        <v>589.62035738110603</v>
      </c>
      <c r="Y1016">
        <v>3348.20131512843</v>
      </c>
      <c r="Z1016">
        <v>0</v>
      </c>
      <c r="AA1016" t="s">
        <v>103</v>
      </c>
      <c r="AB1016" t="s">
        <v>104</v>
      </c>
      <c r="AC1016">
        <v>0</v>
      </c>
      <c r="AD1016">
        <v>0</v>
      </c>
      <c r="AE1016">
        <v>5</v>
      </c>
      <c r="AF1016">
        <v>3</v>
      </c>
      <c r="AG1016" t="s">
        <v>151</v>
      </c>
      <c r="AH1016" t="s">
        <v>106</v>
      </c>
      <c r="AI1016" t="s">
        <v>107</v>
      </c>
      <c r="AJ1016" t="s">
        <v>108</v>
      </c>
      <c r="AN1016">
        <v>2.47913509433962</v>
      </c>
      <c r="AO1016">
        <v>7</v>
      </c>
      <c r="AP1016">
        <v>4.2932018467510602</v>
      </c>
      <c r="AQ1016">
        <v>711</v>
      </c>
      <c r="AR1016">
        <v>3.67700150749282</v>
      </c>
      <c r="AS1016">
        <v>2564</v>
      </c>
      <c r="AT1016">
        <v>3.67388464658903</v>
      </c>
      <c r="AU1016">
        <v>2587</v>
      </c>
      <c r="AV1016">
        <v>4.11782204211283</v>
      </c>
      <c r="AW1016">
        <v>6138</v>
      </c>
      <c r="AX1016">
        <v>4.6840655260212198</v>
      </c>
      <c r="AY1016">
        <v>187251</v>
      </c>
      <c r="AZ1016">
        <v>4.7136425048661001</v>
      </c>
      <c r="BA1016">
        <v>193583</v>
      </c>
      <c r="BB1016" t="s">
        <v>118</v>
      </c>
      <c r="BJ1016" t="s">
        <v>110</v>
      </c>
      <c r="BK1016" t="s">
        <v>119</v>
      </c>
      <c r="BL1016" t="s">
        <v>112</v>
      </c>
      <c r="BM1016" t="s">
        <v>112</v>
      </c>
      <c r="BN1016" t="s">
        <v>113</v>
      </c>
      <c r="BP1016">
        <v>14374.5040694037</v>
      </c>
      <c r="BQ1016">
        <v>12950.0036661295</v>
      </c>
      <c r="BT1016" t="s">
        <v>114</v>
      </c>
      <c r="BU1016" t="s">
        <v>102</v>
      </c>
      <c r="BV1016" t="s">
        <v>114</v>
      </c>
    </row>
    <row r="1017" spans="1:74" x14ac:dyDescent="0.2">
      <c r="A1017">
        <v>1998</v>
      </c>
      <c r="B1017">
        <v>0</v>
      </c>
      <c r="C1017">
        <v>3</v>
      </c>
      <c r="D1017">
        <v>7</v>
      </c>
      <c r="E1017" t="s">
        <v>131</v>
      </c>
      <c r="F1017">
        <v>1</v>
      </c>
      <c r="H1017" t="s">
        <v>96</v>
      </c>
      <c r="I1017" t="s">
        <v>97</v>
      </c>
      <c r="J1017" t="s">
        <v>132</v>
      </c>
      <c r="K1017" t="s">
        <v>99</v>
      </c>
      <c r="L1017" t="s">
        <v>1167</v>
      </c>
      <c r="M1017" t="s">
        <v>102</v>
      </c>
      <c r="N1017" t="s">
        <v>102</v>
      </c>
      <c r="O1017">
        <v>7624.5110859080996</v>
      </c>
      <c r="P1017">
        <v>0</v>
      </c>
      <c r="Q1017">
        <v>5315.8223199290896</v>
      </c>
      <c r="R1017">
        <v>3940572.6092815599</v>
      </c>
      <c r="S1017">
        <v>0</v>
      </c>
      <c r="T1017">
        <v>6270611.0573749896</v>
      </c>
      <c r="U1017">
        <v>11442.718605963801</v>
      </c>
      <c r="V1017">
        <v>0</v>
      </c>
      <c r="W1017">
        <v>16755.502298564701</v>
      </c>
      <c r="X1017">
        <v>11681.9651905228</v>
      </c>
      <c r="Y1017">
        <v>16755.502298564701</v>
      </c>
      <c r="Z1017">
        <v>0</v>
      </c>
      <c r="AA1017" t="s">
        <v>103</v>
      </c>
      <c r="AB1017" t="s">
        <v>104</v>
      </c>
      <c r="AC1017">
        <v>78736139.089856297</v>
      </c>
      <c r="AD1017">
        <v>49479304.364310898</v>
      </c>
      <c r="AE1017">
        <v>5</v>
      </c>
      <c r="AF1017">
        <v>3</v>
      </c>
      <c r="AG1017" t="s">
        <v>135</v>
      </c>
      <c r="AH1017" t="s">
        <v>106</v>
      </c>
      <c r="AI1017" t="s">
        <v>107</v>
      </c>
      <c r="AJ1017" t="s">
        <v>108</v>
      </c>
      <c r="AN1017">
        <v>3.34109676567657</v>
      </c>
      <c r="AO1017">
        <v>101</v>
      </c>
      <c r="AP1017">
        <v>4.2932018467510602</v>
      </c>
      <c r="AQ1017">
        <v>711</v>
      </c>
      <c r="AR1017">
        <v>3.67700150749282</v>
      </c>
      <c r="AS1017">
        <v>2564</v>
      </c>
      <c r="AT1017">
        <v>3.67388464658903</v>
      </c>
      <c r="AU1017">
        <v>2587</v>
      </c>
      <c r="AV1017">
        <v>4.11782204211283</v>
      </c>
      <c r="AW1017">
        <v>6138</v>
      </c>
      <c r="AX1017">
        <v>4.6840655260212198</v>
      </c>
      <c r="AY1017">
        <v>187251</v>
      </c>
      <c r="AZ1017">
        <v>4.7136425048661001</v>
      </c>
      <c r="BA1017">
        <v>193583</v>
      </c>
      <c r="BB1017" t="s">
        <v>109</v>
      </c>
      <c r="BJ1017" t="s">
        <v>110</v>
      </c>
      <c r="BK1017" t="s">
        <v>119</v>
      </c>
      <c r="BL1017" t="s">
        <v>112</v>
      </c>
      <c r="BM1017" t="s">
        <v>112</v>
      </c>
      <c r="BN1017" t="s">
        <v>113</v>
      </c>
      <c r="BP1017">
        <v>55981.754537020803</v>
      </c>
      <c r="BQ1017">
        <v>50434.013096415198</v>
      </c>
      <c r="BT1017" t="s">
        <v>114</v>
      </c>
      <c r="BU1017" t="s">
        <v>102</v>
      </c>
      <c r="BV1017" t="s">
        <v>114</v>
      </c>
    </row>
    <row r="1018" spans="1:74" x14ac:dyDescent="0.2">
      <c r="A1018">
        <v>1998</v>
      </c>
      <c r="B1018">
        <v>0</v>
      </c>
      <c r="C1018">
        <v>3</v>
      </c>
      <c r="D1018">
        <v>7</v>
      </c>
      <c r="E1018" t="s">
        <v>131</v>
      </c>
      <c r="F1018">
        <v>1</v>
      </c>
      <c r="H1018" t="s">
        <v>96</v>
      </c>
      <c r="I1018" t="s">
        <v>97</v>
      </c>
      <c r="J1018" t="s">
        <v>122</v>
      </c>
      <c r="K1018" t="s">
        <v>99</v>
      </c>
      <c r="L1018" t="s">
        <v>1168</v>
      </c>
      <c r="M1018" t="s">
        <v>1169</v>
      </c>
      <c r="N1018" t="s">
        <v>102</v>
      </c>
      <c r="O1018">
        <v>252691.570044719</v>
      </c>
      <c r="P1018">
        <v>5026.2032201632601</v>
      </c>
      <c r="Q1018">
        <v>117238.36795108599</v>
      </c>
      <c r="R1018">
        <v>1056696708.27148</v>
      </c>
      <c r="S1018">
        <v>21675113.772219099</v>
      </c>
      <c r="T1018">
        <v>677370618.42024696</v>
      </c>
      <c r="U1018">
        <v>530041.174271959</v>
      </c>
      <c r="V1018">
        <v>7137.2085726318301</v>
      </c>
      <c r="W1018">
        <v>224130.049830273</v>
      </c>
      <c r="X1018">
        <v>101958.979848431</v>
      </c>
      <c r="Y1018">
        <v>219758.899311933</v>
      </c>
      <c r="Z1018">
        <v>4371.1505183401796</v>
      </c>
      <c r="AA1018" t="s">
        <v>103</v>
      </c>
      <c r="AB1018" t="s">
        <v>104</v>
      </c>
      <c r="AC1018">
        <v>1332021201.7318101</v>
      </c>
      <c r="AD1018">
        <v>2120573422.0689199</v>
      </c>
      <c r="AE1018">
        <v>5</v>
      </c>
      <c r="AF1018">
        <v>3</v>
      </c>
      <c r="AG1018" t="s">
        <v>137</v>
      </c>
      <c r="AH1018" t="s">
        <v>106</v>
      </c>
      <c r="AI1018" t="s">
        <v>107</v>
      </c>
      <c r="AJ1018" t="s">
        <v>108</v>
      </c>
      <c r="AN1018">
        <v>4.4737343184847402</v>
      </c>
      <c r="AO1018">
        <v>603</v>
      </c>
      <c r="AP1018">
        <v>4.2932018467510602</v>
      </c>
      <c r="AQ1018">
        <v>711</v>
      </c>
      <c r="AR1018">
        <v>3.67700150749282</v>
      </c>
      <c r="AS1018">
        <v>2564</v>
      </c>
      <c r="AT1018">
        <v>3.67388464658903</v>
      </c>
      <c r="AU1018">
        <v>2587</v>
      </c>
      <c r="AV1018">
        <v>4.11782204211283</v>
      </c>
      <c r="AW1018">
        <v>6138</v>
      </c>
      <c r="AX1018">
        <v>4.6840655260212198</v>
      </c>
      <c r="AY1018">
        <v>187251</v>
      </c>
      <c r="AZ1018">
        <v>4.7136425048661001</v>
      </c>
      <c r="BA1018">
        <v>193583</v>
      </c>
      <c r="BB1018" t="s">
        <v>109</v>
      </c>
      <c r="BJ1018" t="s">
        <v>110</v>
      </c>
      <c r="BK1018" t="s">
        <v>111</v>
      </c>
      <c r="BL1018" t="s">
        <v>112</v>
      </c>
      <c r="BM1018" t="s">
        <v>112</v>
      </c>
      <c r="BN1018" t="s">
        <v>113</v>
      </c>
      <c r="BP1018">
        <v>1002698.29572939</v>
      </c>
      <c r="BQ1018">
        <v>903331.79795440205</v>
      </c>
      <c r="BT1018" t="s">
        <v>114</v>
      </c>
      <c r="BU1018" t="s">
        <v>102</v>
      </c>
      <c r="BV1018" t="s">
        <v>114</v>
      </c>
    </row>
    <row r="1019" spans="1:74" x14ac:dyDescent="0.2">
      <c r="A1019">
        <v>1998</v>
      </c>
      <c r="B1019">
        <v>0</v>
      </c>
      <c r="C1019">
        <v>4</v>
      </c>
      <c r="D1019">
        <v>7</v>
      </c>
      <c r="E1019" t="s">
        <v>131</v>
      </c>
      <c r="F1019">
        <v>2</v>
      </c>
      <c r="H1019" t="s">
        <v>96</v>
      </c>
      <c r="I1019" t="s">
        <v>97</v>
      </c>
      <c r="J1019" t="s">
        <v>132</v>
      </c>
      <c r="K1019" t="s">
        <v>99</v>
      </c>
      <c r="L1019" t="s">
        <v>1170</v>
      </c>
      <c r="M1019" t="s">
        <v>102</v>
      </c>
      <c r="N1019" t="s">
        <v>102</v>
      </c>
      <c r="O1019">
        <v>53.073914847978102</v>
      </c>
      <c r="P1019">
        <v>0</v>
      </c>
      <c r="Q1019">
        <v>0</v>
      </c>
      <c r="R1019">
        <v>0</v>
      </c>
      <c r="S1019">
        <v>0</v>
      </c>
      <c r="T1019">
        <v>0</v>
      </c>
      <c r="U1019">
        <v>58.339842336800899</v>
      </c>
      <c r="V1019">
        <v>0</v>
      </c>
      <c r="W1019">
        <v>78.823457617493006</v>
      </c>
      <c r="X1019">
        <v>0</v>
      </c>
      <c r="Y1019">
        <v>78.823457617493006</v>
      </c>
      <c r="Z1019">
        <v>0</v>
      </c>
      <c r="AA1019" t="s">
        <v>103</v>
      </c>
      <c r="AB1019" t="s">
        <v>104</v>
      </c>
      <c r="AC1019">
        <v>0</v>
      </c>
      <c r="AD1019">
        <v>0</v>
      </c>
      <c r="AE1019">
        <v>5</v>
      </c>
      <c r="AF1019">
        <v>3</v>
      </c>
      <c r="AG1019" t="s">
        <v>135</v>
      </c>
      <c r="AH1019" t="s">
        <v>106</v>
      </c>
      <c r="AI1019" t="s">
        <v>107</v>
      </c>
      <c r="AJ1019" t="s">
        <v>108</v>
      </c>
      <c r="AN1019">
        <v>3.6768791214285699</v>
      </c>
      <c r="AO1019">
        <v>175</v>
      </c>
      <c r="AP1019">
        <v>3.72494269152955</v>
      </c>
      <c r="AQ1019">
        <v>422</v>
      </c>
      <c r="AR1019">
        <v>3.67700150749282</v>
      </c>
      <c r="AS1019">
        <v>2564</v>
      </c>
      <c r="AT1019">
        <v>3.67388464658903</v>
      </c>
      <c r="AU1019">
        <v>2587</v>
      </c>
      <c r="AV1019">
        <v>4.11782204211283</v>
      </c>
      <c r="AW1019">
        <v>6138</v>
      </c>
      <c r="AX1019">
        <v>4.6840655260212198</v>
      </c>
      <c r="AY1019">
        <v>187251</v>
      </c>
      <c r="AZ1019">
        <v>4.7136425048661001</v>
      </c>
      <c r="BA1019">
        <v>193583</v>
      </c>
      <c r="BB1019" t="s">
        <v>109</v>
      </c>
      <c r="BJ1019" t="s">
        <v>110</v>
      </c>
      <c r="BK1019" t="s">
        <v>119</v>
      </c>
      <c r="BL1019" t="s">
        <v>112</v>
      </c>
      <c r="BM1019" t="s">
        <v>112</v>
      </c>
      <c r="BN1019" t="s">
        <v>113</v>
      </c>
      <c r="BP1019">
        <v>289.82432559257001</v>
      </c>
      <c r="BQ1019">
        <v>261.10299602934202</v>
      </c>
      <c r="BT1019" t="s">
        <v>143</v>
      </c>
      <c r="BU1019" t="s">
        <v>102</v>
      </c>
      <c r="BV1019" t="s">
        <v>143</v>
      </c>
    </row>
    <row r="1020" spans="1:74" x14ac:dyDescent="0.2">
      <c r="A1020">
        <v>1998</v>
      </c>
      <c r="B1020">
        <v>0</v>
      </c>
      <c r="C1020">
        <v>4</v>
      </c>
      <c r="D1020">
        <v>7</v>
      </c>
      <c r="E1020" t="s">
        <v>131</v>
      </c>
      <c r="F1020">
        <v>1</v>
      </c>
      <c r="H1020" t="s">
        <v>96</v>
      </c>
      <c r="I1020" t="s">
        <v>97</v>
      </c>
      <c r="J1020" t="s">
        <v>132</v>
      </c>
      <c r="K1020" t="s">
        <v>99</v>
      </c>
      <c r="L1020" t="s">
        <v>1171</v>
      </c>
      <c r="M1020" t="s">
        <v>102</v>
      </c>
      <c r="N1020" t="s">
        <v>102</v>
      </c>
      <c r="O1020">
        <v>21074.9998663691</v>
      </c>
      <c r="P1020">
        <v>0</v>
      </c>
      <c r="Q1020">
        <v>14666.856060903099</v>
      </c>
      <c r="R1020">
        <v>34683452.894592501</v>
      </c>
      <c r="S1020">
        <v>0</v>
      </c>
      <c r="T1020">
        <v>13045553.0324065</v>
      </c>
      <c r="U1020">
        <v>34102.396130439003</v>
      </c>
      <c r="V1020">
        <v>0</v>
      </c>
      <c r="W1020">
        <v>31299.8271092998</v>
      </c>
      <c r="X1020">
        <v>21782.683836493099</v>
      </c>
      <c r="Y1020">
        <v>31299.8271092998</v>
      </c>
      <c r="Z1020">
        <v>0</v>
      </c>
      <c r="AA1020" t="s">
        <v>103</v>
      </c>
      <c r="AB1020" t="s">
        <v>104</v>
      </c>
      <c r="AC1020">
        <v>74814290.003448993</v>
      </c>
      <c r="AD1020">
        <v>198904400.35245901</v>
      </c>
      <c r="AE1020">
        <v>5</v>
      </c>
      <c r="AF1020">
        <v>3</v>
      </c>
      <c r="AG1020" t="s">
        <v>135</v>
      </c>
      <c r="AH1020" t="s">
        <v>106</v>
      </c>
      <c r="AI1020" t="s">
        <v>107</v>
      </c>
      <c r="AJ1020" t="s">
        <v>108</v>
      </c>
      <c r="AN1020">
        <v>3.6768791214285699</v>
      </c>
      <c r="AO1020">
        <v>175</v>
      </c>
      <c r="AP1020">
        <v>3.72494269152955</v>
      </c>
      <c r="AQ1020">
        <v>422</v>
      </c>
      <c r="AR1020">
        <v>3.67700150749282</v>
      </c>
      <c r="AS1020">
        <v>2564</v>
      </c>
      <c r="AT1020">
        <v>3.67388464658903</v>
      </c>
      <c r="AU1020">
        <v>2587</v>
      </c>
      <c r="AV1020">
        <v>4.11782204211283</v>
      </c>
      <c r="AW1020">
        <v>6138</v>
      </c>
      <c r="AX1020">
        <v>4.6840655260212198</v>
      </c>
      <c r="AY1020">
        <v>187251</v>
      </c>
      <c r="AZ1020">
        <v>4.7136425048661001</v>
      </c>
      <c r="BA1020">
        <v>193583</v>
      </c>
      <c r="BB1020" t="s">
        <v>109</v>
      </c>
      <c r="BJ1020" t="s">
        <v>110</v>
      </c>
      <c r="BK1020" t="s">
        <v>119</v>
      </c>
      <c r="BL1020" t="s">
        <v>112</v>
      </c>
      <c r="BM1020" t="s">
        <v>112</v>
      </c>
      <c r="BN1020" t="s">
        <v>113</v>
      </c>
      <c r="BP1020">
        <v>115085.680802508</v>
      </c>
      <c r="BQ1020">
        <v>103680.793515773</v>
      </c>
      <c r="BT1020" t="s">
        <v>114</v>
      </c>
      <c r="BU1020" t="s">
        <v>102</v>
      </c>
      <c r="BV1020" t="s">
        <v>114</v>
      </c>
    </row>
    <row r="1021" spans="1:74" x14ac:dyDescent="0.2">
      <c r="A1021">
        <v>1998</v>
      </c>
      <c r="B1021">
        <v>0</v>
      </c>
      <c r="C1021">
        <v>4</v>
      </c>
      <c r="D1021">
        <v>7</v>
      </c>
      <c r="E1021" t="s">
        <v>131</v>
      </c>
      <c r="F1021">
        <v>1</v>
      </c>
      <c r="H1021" t="s">
        <v>96</v>
      </c>
      <c r="I1021" t="s">
        <v>97</v>
      </c>
      <c r="J1021" t="s">
        <v>122</v>
      </c>
      <c r="K1021" t="s">
        <v>99</v>
      </c>
      <c r="L1021" t="s">
        <v>1172</v>
      </c>
      <c r="M1021" t="s">
        <v>1173</v>
      </c>
      <c r="N1021" t="s">
        <v>102</v>
      </c>
      <c r="O1021">
        <v>126666.192894761</v>
      </c>
      <c r="P1021">
        <v>1938.40677813413</v>
      </c>
      <c r="Q1021">
        <v>87580.388389497093</v>
      </c>
      <c r="R1021">
        <v>1529900925.6830699</v>
      </c>
      <c r="S1021">
        <v>3757420.83751634</v>
      </c>
      <c r="T1021">
        <v>325280545.86293799</v>
      </c>
      <c r="U1021">
        <v>219151.208371619</v>
      </c>
      <c r="V1021">
        <v>2985.1464383265602</v>
      </c>
      <c r="W1021">
        <v>83557.819143800996</v>
      </c>
      <c r="X1021">
        <v>56903.301065489002</v>
      </c>
      <c r="Y1021">
        <v>82298.384851354102</v>
      </c>
      <c r="Z1021">
        <v>1259.4342924468999</v>
      </c>
      <c r="AA1021" t="s">
        <v>103</v>
      </c>
      <c r="AB1021" t="s">
        <v>104</v>
      </c>
      <c r="AC1021">
        <v>357020066.99394298</v>
      </c>
      <c r="AD1021">
        <v>1683306341.5090201</v>
      </c>
      <c r="AE1021">
        <v>5</v>
      </c>
      <c r="AF1021">
        <v>3</v>
      </c>
      <c r="AG1021" t="s">
        <v>137</v>
      </c>
      <c r="AH1021" t="s">
        <v>106</v>
      </c>
      <c r="AI1021" t="s">
        <v>107</v>
      </c>
      <c r="AJ1021" t="s">
        <v>108</v>
      </c>
      <c r="AN1021">
        <v>3.75899582824078</v>
      </c>
      <c r="AO1021">
        <v>247</v>
      </c>
      <c r="AP1021">
        <v>3.72494269152955</v>
      </c>
      <c r="AQ1021">
        <v>422</v>
      </c>
      <c r="AR1021">
        <v>3.67700150749282</v>
      </c>
      <c r="AS1021">
        <v>2564</v>
      </c>
      <c r="AT1021">
        <v>3.67388464658903</v>
      </c>
      <c r="AU1021">
        <v>2587</v>
      </c>
      <c r="AV1021">
        <v>4.11782204211283</v>
      </c>
      <c r="AW1021">
        <v>6138</v>
      </c>
      <c r="AX1021">
        <v>4.6840655260212198</v>
      </c>
      <c r="AY1021">
        <v>187251</v>
      </c>
      <c r="AZ1021">
        <v>4.7136425048661001</v>
      </c>
      <c r="BA1021">
        <v>193583</v>
      </c>
      <c r="BB1021" t="s">
        <v>109</v>
      </c>
      <c r="BJ1021" t="s">
        <v>110</v>
      </c>
      <c r="BK1021" t="s">
        <v>111</v>
      </c>
      <c r="BL1021" t="s">
        <v>112</v>
      </c>
      <c r="BM1021" t="s">
        <v>112</v>
      </c>
      <c r="BN1021" t="s">
        <v>113</v>
      </c>
      <c r="BP1021">
        <v>314093.49357844598</v>
      </c>
      <c r="BQ1021">
        <v>282967.111331933</v>
      </c>
      <c r="BT1021" t="s">
        <v>114</v>
      </c>
      <c r="BU1021" t="s">
        <v>102</v>
      </c>
      <c r="BV1021" t="s">
        <v>114</v>
      </c>
    </row>
    <row r="1022" spans="1:74" x14ac:dyDescent="0.2">
      <c r="A1022">
        <v>1998</v>
      </c>
      <c r="B1022">
        <v>0</v>
      </c>
      <c r="C1022">
        <v>5</v>
      </c>
      <c r="D1022">
        <v>7</v>
      </c>
      <c r="E1022" t="s">
        <v>131</v>
      </c>
      <c r="F1022">
        <v>1</v>
      </c>
      <c r="H1022" t="s">
        <v>96</v>
      </c>
      <c r="I1022" t="s">
        <v>97</v>
      </c>
      <c r="J1022" t="s">
        <v>132</v>
      </c>
      <c r="K1022" t="s">
        <v>99</v>
      </c>
      <c r="L1022" t="s">
        <v>1174</v>
      </c>
      <c r="M1022" t="s">
        <v>1175</v>
      </c>
      <c r="N1022" t="s">
        <v>102</v>
      </c>
      <c r="O1022">
        <v>92082.720506460799</v>
      </c>
      <c r="P1022">
        <v>4562.4578322277903</v>
      </c>
      <c r="Q1022">
        <v>128302.677875352</v>
      </c>
      <c r="R1022">
        <v>108977604.495654</v>
      </c>
      <c r="S1022">
        <v>20816021.4708567</v>
      </c>
      <c r="T1022">
        <v>410342949.52882099</v>
      </c>
      <c r="U1022">
        <v>129276.89878823201</v>
      </c>
      <c r="V1022">
        <v>7178.2669893717202</v>
      </c>
      <c r="W1022">
        <v>38320.892743122698</v>
      </c>
      <c r="X1022">
        <v>50873.444925379699</v>
      </c>
      <c r="Y1022">
        <v>36511.827249745402</v>
      </c>
      <c r="Z1022">
        <v>1809.0654933773401</v>
      </c>
      <c r="AA1022" t="s">
        <v>103</v>
      </c>
      <c r="AB1022" t="s">
        <v>104</v>
      </c>
      <c r="AC1022">
        <v>167737890.25661001</v>
      </c>
      <c r="AD1022">
        <v>53056373.975420199</v>
      </c>
      <c r="AE1022">
        <v>5</v>
      </c>
      <c r="AF1022">
        <v>3</v>
      </c>
      <c r="AG1022" t="s">
        <v>135</v>
      </c>
      <c r="AH1022" t="s">
        <v>106</v>
      </c>
      <c r="AI1022" t="s">
        <v>107</v>
      </c>
      <c r="AJ1022" t="s">
        <v>108</v>
      </c>
      <c r="AN1022">
        <v>3.0229558590111498</v>
      </c>
      <c r="AO1022">
        <v>542</v>
      </c>
      <c r="AP1022">
        <v>3.0795777171698901</v>
      </c>
      <c r="AQ1022">
        <v>770</v>
      </c>
      <c r="AR1022">
        <v>3.67700150749282</v>
      </c>
      <c r="AS1022">
        <v>2564</v>
      </c>
      <c r="AT1022">
        <v>3.67388464658903</v>
      </c>
      <c r="AU1022">
        <v>2587</v>
      </c>
      <c r="AV1022">
        <v>4.11782204211283</v>
      </c>
      <c r="AW1022">
        <v>6138</v>
      </c>
      <c r="AX1022">
        <v>4.6840655260212198</v>
      </c>
      <c r="AY1022">
        <v>187251</v>
      </c>
      <c r="AZ1022">
        <v>4.7136425048661001</v>
      </c>
      <c r="BA1022">
        <v>193583</v>
      </c>
      <c r="BB1022" t="s">
        <v>109</v>
      </c>
      <c r="BJ1022" t="s">
        <v>110</v>
      </c>
      <c r="BK1022" t="s">
        <v>119</v>
      </c>
      <c r="BL1022" t="s">
        <v>112</v>
      </c>
      <c r="BM1022" t="s">
        <v>112</v>
      </c>
      <c r="BN1022" t="s">
        <v>113</v>
      </c>
      <c r="BP1022">
        <v>115842.367240361</v>
      </c>
      <c r="BQ1022">
        <v>104362.49300933399</v>
      </c>
      <c r="BT1022" t="s">
        <v>114</v>
      </c>
      <c r="BU1022" t="s">
        <v>115</v>
      </c>
      <c r="BV1022" t="s">
        <v>114</v>
      </c>
    </row>
    <row r="1023" spans="1:74" x14ac:dyDescent="0.2">
      <c r="A1023">
        <v>1998</v>
      </c>
      <c r="B1023">
        <v>0</v>
      </c>
      <c r="C1023">
        <v>5</v>
      </c>
      <c r="D1023">
        <v>7</v>
      </c>
      <c r="E1023" t="s">
        <v>131</v>
      </c>
      <c r="F1023">
        <v>2</v>
      </c>
      <c r="H1023" t="s">
        <v>96</v>
      </c>
      <c r="I1023" t="s">
        <v>97</v>
      </c>
      <c r="J1023" t="s">
        <v>132</v>
      </c>
      <c r="K1023" t="s">
        <v>99</v>
      </c>
      <c r="L1023" t="s">
        <v>102</v>
      </c>
      <c r="M1023" t="s">
        <v>102</v>
      </c>
      <c r="N1023" t="s">
        <v>102</v>
      </c>
      <c r="O1023">
        <v>0</v>
      </c>
      <c r="P1023">
        <v>0</v>
      </c>
      <c r="Q1023">
        <v>671.39757502354996</v>
      </c>
      <c r="R1023">
        <v>0</v>
      </c>
      <c r="S1023">
        <v>0</v>
      </c>
      <c r="T1023">
        <v>0</v>
      </c>
      <c r="U1023">
        <v>0</v>
      </c>
      <c r="V1023">
        <v>0</v>
      </c>
      <c r="W1023">
        <v>0</v>
      </c>
      <c r="X1023">
        <v>266.21663804381001</v>
      </c>
      <c r="Y1023">
        <v>0</v>
      </c>
      <c r="Z1023">
        <v>0</v>
      </c>
      <c r="AA1023" t="s">
        <v>103</v>
      </c>
      <c r="AB1023" t="s">
        <v>104</v>
      </c>
      <c r="AC1023">
        <v>0</v>
      </c>
      <c r="AD1023">
        <v>0</v>
      </c>
      <c r="AE1023">
        <v>5</v>
      </c>
      <c r="AF1023">
        <v>3</v>
      </c>
      <c r="AG1023" t="s">
        <v>135</v>
      </c>
      <c r="AH1023" t="s">
        <v>106</v>
      </c>
      <c r="AI1023" t="s">
        <v>107</v>
      </c>
      <c r="AJ1023" t="s">
        <v>108</v>
      </c>
      <c r="AN1023">
        <v>3.0229558590111498</v>
      </c>
      <c r="AO1023">
        <v>542</v>
      </c>
      <c r="AP1023">
        <v>3.0795777171698901</v>
      </c>
      <c r="AQ1023">
        <v>770</v>
      </c>
      <c r="AR1023">
        <v>3.67700150749282</v>
      </c>
      <c r="AS1023">
        <v>2564</v>
      </c>
      <c r="AT1023">
        <v>3.67388464658903</v>
      </c>
      <c r="AU1023">
        <v>2587</v>
      </c>
      <c r="AV1023">
        <v>4.11782204211283</v>
      </c>
      <c r="AW1023">
        <v>6138</v>
      </c>
      <c r="AX1023">
        <v>4.6840655260212198</v>
      </c>
      <c r="AY1023">
        <v>187251</v>
      </c>
      <c r="AZ1023">
        <v>4.7136425048661001</v>
      </c>
      <c r="BA1023">
        <v>193583</v>
      </c>
      <c r="BJ1023" t="s">
        <v>110</v>
      </c>
      <c r="BK1023" t="s">
        <v>119</v>
      </c>
      <c r="BL1023" t="s">
        <v>112</v>
      </c>
      <c r="BM1023" t="s">
        <v>112</v>
      </c>
      <c r="BN1023" t="s">
        <v>113</v>
      </c>
      <c r="BP1023">
        <v>0</v>
      </c>
      <c r="BQ1023">
        <v>0</v>
      </c>
      <c r="BT1023" t="s">
        <v>143</v>
      </c>
      <c r="BU1023" t="s">
        <v>115</v>
      </c>
      <c r="BV1023" t="s">
        <v>143</v>
      </c>
    </row>
    <row r="1024" spans="1:74" x14ac:dyDescent="0.2">
      <c r="A1024">
        <v>1998</v>
      </c>
      <c r="B1024">
        <v>0</v>
      </c>
      <c r="C1024">
        <v>5</v>
      </c>
      <c r="D1024">
        <v>7</v>
      </c>
      <c r="E1024" t="s">
        <v>131</v>
      </c>
      <c r="F1024">
        <v>1</v>
      </c>
      <c r="H1024" t="s">
        <v>96</v>
      </c>
      <c r="I1024" t="s">
        <v>97</v>
      </c>
      <c r="J1024" t="s">
        <v>122</v>
      </c>
      <c r="K1024" t="s">
        <v>99</v>
      </c>
      <c r="L1024" t="s">
        <v>1176</v>
      </c>
      <c r="M1024" t="s">
        <v>102</v>
      </c>
      <c r="N1024" t="s">
        <v>102</v>
      </c>
      <c r="O1024">
        <v>107480.522347897</v>
      </c>
      <c r="P1024">
        <v>0</v>
      </c>
      <c r="Q1024">
        <v>75936.668462166897</v>
      </c>
      <c r="R1024">
        <v>839326949.90350401</v>
      </c>
      <c r="S1024">
        <v>0</v>
      </c>
      <c r="T1024">
        <v>141442287.054194</v>
      </c>
      <c r="U1024">
        <v>152489.08938174101</v>
      </c>
      <c r="V1024">
        <v>0</v>
      </c>
      <c r="W1024">
        <v>56513.278675368601</v>
      </c>
      <c r="X1024">
        <v>39927.514425272697</v>
      </c>
      <c r="Y1024">
        <v>56513.278675368601</v>
      </c>
      <c r="Z1024">
        <v>0</v>
      </c>
      <c r="AA1024" t="s">
        <v>103</v>
      </c>
      <c r="AB1024" t="s">
        <v>104</v>
      </c>
      <c r="AC1024">
        <v>101670296.32654101</v>
      </c>
      <c r="AD1024">
        <v>603317589.73075104</v>
      </c>
      <c r="AE1024">
        <v>5</v>
      </c>
      <c r="AF1024">
        <v>3</v>
      </c>
      <c r="AG1024" t="s">
        <v>137</v>
      </c>
      <c r="AH1024" t="s">
        <v>106</v>
      </c>
      <c r="AI1024" t="s">
        <v>107</v>
      </c>
      <c r="AJ1024" t="s">
        <v>108</v>
      </c>
      <c r="AN1024">
        <v>3.2141788010384702</v>
      </c>
      <c r="AO1024">
        <v>228</v>
      </c>
      <c r="AP1024">
        <v>3.0795777171698901</v>
      </c>
      <c r="AQ1024">
        <v>770</v>
      </c>
      <c r="AR1024">
        <v>3.67700150749282</v>
      </c>
      <c r="AS1024">
        <v>2564</v>
      </c>
      <c r="AT1024">
        <v>3.67388464658903</v>
      </c>
      <c r="AU1024">
        <v>2587</v>
      </c>
      <c r="AV1024">
        <v>4.11782204211283</v>
      </c>
      <c r="AW1024">
        <v>6138</v>
      </c>
      <c r="AX1024">
        <v>4.6840655260212198</v>
      </c>
      <c r="AY1024">
        <v>187251</v>
      </c>
      <c r="AZ1024">
        <v>4.7136425048661001</v>
      </c>
      <c r="BA1024">
        <v>193583</v>
      </c>
      <c r="BB1024" t="s">
        <v>109</v>
      </c>
      <c r="BJ1024" t="s">
        <v>110</v>
      </c>
      <c r="BK1024" t="s">
        <v>111</v>
      </c>
      <c r="BL1024" t="s">
        <v>112</v>
      </c>
      <c r="BM1024" t="s">
        <v>112</v>
      </c>
      <c r="BN1024" t="s">
        <v>113</v>
      </c>
      <c r="BP1024">
        <v>181643.782295549</v>
      </c>
      <c r="BQ1024">
        <v>163643.04711310699</v>
      </c>
      <c r="BT1024" t="s">
        <v>114</v>
      </c>
      <c r="BU1024" t="s">
        <v>115</v>
      </c>
      <c r="BV1024" t="s">
        <v>114</v>
      </c>
    </row>
    <row r="1025" spans="1:74" x14ac:dyDescent="0.2">
      <c r="A1025">
        <v>1998</v>
      </c>
      <c r="B1025">
        <v>0</v>
      </c>
      <c r="C1025">
        <v>6</v>
      </c>
      <c r="D1025">
        <v>7</v>
      </c>
      <c r="E1025" t="s">
        <v>131</v>
      </c>
      <c r="F1025">
        <v>1</v>
      </c>
      <c r="H1025" t="s">
        <v>96</v>
      </c>
      <c r="I1025" t="s">
        <v>97</v>
      </c>
      <c r="J1025" t="s">
        <v>132</v>
      </c>
      <c r="K1025" t="s">
        <v>99</v>
      </c>
      <c r="L1025" t="s">
        <v>102</v>
      </c>
      <c r="M1025" t="s">
        <v>102</v>
      </c>
      <c r="N1025" t="s">
        <v>102</v>
      </c>
      <c r="O1025">
        <v>0</v>
      </c>
      <c r="P1025">
        <v>0</v>
      </c>
      <c r="Q1025">
        <v>9311.71590384111</v>
      </c>
      <c r="R1025">
        <v>0</v>
      </c>
      <c r="S1025">
        <v>0</v>
      </c>
      <c r="T1025">
        <v>5720634.3166581104</v>
      </c>
      <c r="U1025">
        <v>0</v>
      </c>
      <c r="V1025">
        <v>0</v>
      </c>
      <c r="W1025">
        <v>0</v>
      </c>
      <c r="X1025">
        <v>5398.4272808556498</v>
      </c>
      <c r="Y1025">
        <v>0</v>
      </c>
      <c r="Z1025">
        <v>0</v>
      </c>
      <c r="AA1025" t="s">
        <v>103</v>
      </c>
      <c r="AB1025" t="s">
        <v>104</v>
      </c>
      <c r="AC1025">
        <v>4999109.0606617499</v>
      </c>
      <c r="AD1025">
        <v>0</v>
      </c>
      <c r="AE1025">
        <v>5</v>
      </c>
      <c r="AF1025">
        <v>3</v>
      </c>
      <c r="AG1025" t="s">
        <v>135</v>
      </c>
      <c r="AH1025" t="s">
        <v>106</v>
      </c>
      <c r="AI1025" t="s">
        <v>107</v>
      </c>
      <c r="AJ1025" t="s">
        <v>108</v>
      </c>
      <c r="AP1025">
        <v>10.1692185454546</v>
      </c>
      <c r="AQ1025">
        <v>2</v>
      </c>
      <c r="AR1025">
        <v>3.67700150749282</v>
      </c>
      <c r="AS1025">
        <v>2564</v>
      </c>
      <c r="AT1025">
        <v>3.67388464658903</v>
      </c>
      <c r="AU1025">
        <v>2587</v>
      </c>
      <c r="AV1025">
        <v>4.11782204211283</v>
      </c>
      <c r="AW1025">
        <v>6138</v>
      </c>
      <c r="AX1025">
        <v>4.6840655260212198</v>
      </c>
      <c r="AY1025">
        <v>187251</v>
      </c>
      <c r="AZ1025">
        <v>4.7136425048661001</v>
      </c>
      <c r="BA1025">
        <v>193583</v>
      </c>
      <c r="BJ1025" t="s">
        <v>110</v>
      </c>
      <c r="BK1025" t="s">
        <v>119</v>
      </c>
      <c r="BL1025" t="s">
        <v>112</v>
      </c>
      <c r="BM1025" t="s">
        <v>112</v>
      </c>
      <c r="BN1025" t="s">
        <v>113</v>
      </c>
      <c r="BP1025">
        <v>0</v>
      </c>
      <c r="BQ1025">
        <v>0</v>
      </c>
      <c r="BT1025" t="s">
        <v>114</v>
      </c>
      <c r="BU1025" t="s">
        <v>98</v>
      </c>
      <c r="BV1025" t="s">
        <v>114</v>
      </c>
    </row>
    <row r="1026" spans="1:74" x14ac:dyDescent="0.2">
      <c r="A1026">
        <v>1998</v>
      </c>
      <c r="B1026">
        <v>0</v>
      </c>
      <c r="C1026">
        <v>6</v>
      </c>
      <c r="D1026">
        <v>7</v>
      </c>
      <c r="E1026" t="s">
        <v>131</v>
      </c>
      <c r="F1026">
        <v>3</v>
      </c>
      <c r="H1026" t="s">
        <v>96</v>
      </c>
      <c r="I1026" t="s">
        <v>97</v>
      </c>
      <c r="J1026" t="s">
        <v>132</v>
      </c>
      <c r="K1026" t="s">
        <v>99</v>
      </c>
      <c r="L1026" t="s">
        <v>102</v>
      </c>
      <c r="M1026" t="s">
        <v>102</v>
      </c>
      <c r="N1026" t="s">
        <v>102</v>
      </c>
      <c r="O1026">
        <v>0</v>
      </c>
      <c r="P1026">
        <v>0</v>
      </c>
      <c r="Q1026">
        <v>75.965522825011604</v>
      </c>
      <c r="R1026">
        <v>0</v>
      </c>
      <c r="S1026">
        <v>0</v>
      </c>
      <c r="T1026">
        <v>0</v>
      </c>
      <c r="U1026">
        <v>0</v>
      </c>
      <c r="V1026">
        <v>0</v>
      </c>
      <c r="W1026">
        <v>0</v>
      </c>
      <c r="X1026">
        <v>44.040685418016302</v>
      </c>
      <c r="Y1026">
        <v>0</v>
      </c>
      <c r="Z1026">
        <v>0</v>
      </c>
      <c r="AA1026" t="s">
        <v>103</v>
      </c>
      <c r="AB1026" t="s">
        <v>104</v>
      </c>
      <c r="AC1026">
        <v>0</v>
      </c>
      <c r="AD1026">
        <v>0</v>
      </c>
      <c r="AE1026">
        <v>5</v>
      </c>
      <c r="AF1026">
        <v>3</v>
      </c>
      <c r="AG1026" t="s">
        <v>135</v>
      </c>
      <c r="AH1026" t="s">
        <v>106</v>
      </c>
      <c r="AI1026" t="s">
        <v>107</v>
      </c>
      <c r="AJ1026" t="s">
        <v>108</v>
      </c>
      <c r="AP1026">
        <v>10.1692185454546</v>
      </c>
      <c r="AQ1026">
        <v>2</v>
      </c>
      <c r="AR1026">
        <v>3.67700150749282</v>
      </c>
      <c r="AS1026">
        <v>2564</v>
      </c>
      <c r="AT1026">
        <v>3.67388464658903</v>
      </c>
      <c r="AU1026">
        <v>2587</v>
      </c>
      <c r="AV1026">
        <v>4.11782204211283</v>
      </c>
      <c r="AW1026">
        <v>6138</v>
      </c>
      <c r="AX1026">
        <v>4.6840655260212198</v>
      </c>
      <c r="AY1026">
        <v>187251</v>
      </c>
      <c r="AZ1026">
        <v>4.7136425048661001</v>
      </c>
      <c r="BA1026">
        <v>193583</v>
      </c>
      <c r="BJ1026" t="s">
        <v>110</v>
      </c>
      <c r="BK1026" t="s">
        <v>119</v>
      </c>
      <c r="BL1026" t="s">
        <v>112</v>
      </c>
      <c r="BM1026" t="s">
        <v>112</v>
      </c>
      <c r="BN1026" t="s">
        <v>113</v>
      </c>
      <c r="BP1026">
        <v>0</v>
      </c>
      <c r="BQ1026">
        <v>0</v>
      </c>
      <c r="BT1026" t="s">
        <v>143</v>
      </c>
      <c r="BU1026" t="s">
        <v>98</v>
      </c>
      <c r="BV1026" t="s">
        <v>143</v>
      </c>
    </row>
    <row r="1027" spans="1:74" x14ac:dyDescent="0.2">
      <c r="A1027">
        <v>1998</v>
      </c>
      <c r="B1027">
        <v>0</v>
      </c>
      <c r="C1027">
        <v>6</v>
      </c>
      <c r="D1027">
        <v>7</v>
      </c>
      <c r="E1027" t="s">
        <v>131</v>
      </c>
      <c r="F1027">
        <v>1</v>
      </c>
      <c r="H1027" t="s">
        <v>96</v>
      </c>
      <c r="I1027" t="s">
        <v>97</v>
      </c>
      <c r="J1027" t="s">
        <v>122</v>
      </c>
      <c r="K1027" t="s">
        <v>99</v>
      </c>
      <c r="L1027" t="s">
        <v>1177</v>
      </c>
      <c r="M1027" t="s">
        <v>102</v>
      </c>
      <c r="N1027" t="s">
        <v>102</v>
      </c>
      <c r="O1027">
        <v>153.667654519194</v>
      </c>
      <c r="P1027">
        <v>0</v>
      </c>
      <c r="Q1027">
        <v>24794.726916807402</v>
      </c>
      <c r="R1027">
        <v>23613.7480454305</v>
      </c>
      <c r="S1027">
        <v>0</v>
      </c>
      <c r="T1027">
        <v>14031093.251770301</v>
      </c>
      <c r="U1027">
        <v>708.82698093672002</v>
      </c>
      <c r="V1027">
        <v>0</v>
      </c>
      <c r="W1027">
        <v>84.921488227200598</v>
      </c>
      <c r="X1027">
        <v>13702.3312846837</v>
      </c>
      <c r="Y1027">
        <v>84.921488227200598</v>
      </c>
      <c r="Z1027">
        <v>0</v>
      </c>
      <c r="AA1027" t="s">
        <v>103</v>
      </c>
      <c r="AB1027" t="s">
        <v>104</v>
      </c>
      <c r="AC1027">
        <v>11141280.970959</v>
      </c>
      <c r="AD1027">
        <v>18750.313823078701</v>
      </c>
      <c r="AE1027">
        <v>5</v>
      </c>
      <c r="AF1027">
        <v>3</v>
      </c>
      <c r="AG1027" t="s">
        <v>137</v>
      </c>
      <c r="AH1027" t="s">
        <v>106</v>
      </c>
      <c r="AI1027" t="s">
        <v>107</v>
      </c>
      <c r="AJ1027" t="s">
        <v>108</v>
      </c>
      <c r="AN1027">
        <v>10.1692185454546</v>
      </c>
      <c r="AO1027">
        <v>2</v>
      </c>
      <c r="AP1027">
        <v>10.1692185454546</v>
      </c>
      <c r="AQ1027">
        <v>2</v>
      </c>
      <c r="AR1027">
        <v>3.67700150749282</v>
      </c>
      <c r="AS1027">
        <v>2564</v>
      </c>
      <c r="AT1027">
        <v>3.67388464658903</v>
      </c>
      <c r="AU1027">
        <v>2587</v>
      </c>
      <c r="AV1027">
        <v>4.11782204211283</v>
      </c>
      <c r="AW1027">
        <v>6138</v>
      </c>
      <c r="AX1027">
        <v>4.6840655260212198</v>
      </c>
      <c r="AY1027">
        <v>187251</v>
      </c>
      <c r="AZ1027">
        <v>4.7136425048661001</v>
      </c>
      <c r="BA1027">
        <v>193583</v>
      </c>
      <c r="BB1027" t="s">
        <v>124</v>
      </c>
      <c r="BJ1027" t="s">
        <v>110</v>
      </c>
      <c r="BK1027" t="s">
        <v>111</v>
      </c>
      <c r="BL1027" t="s">
        <v>112</v>
      </c>
      <c r="BM1027" t="s">
        <v>112</v>
      </c>
      <c r="BN1027" t="s">
        <v>113</v>
      </c>
      <c r="BP1027">
        <v>312.25644022994999</v>
      </c>
      <c r="BQ1027">
        <v>281.31210831527</v>
      </c>
      <c r="BT1027" t="s">
        <v>114</v>
      </c>
      <c r="BU1027" t="s">
        <v>98</v>
      </c>
      <c r="BV1027" t="s">
        <v>114</v>
      </c>
    </row>
    <row r="1028" spans="1:74" x14ac:dyDescent="0.2">
      <c r="A1028">
        <v>1998</v>
      </c>
      <c r="B1028">
        <v>0</v>
      </c>
      <c r="C1028">
        <v>1</v>
      </c>
      <c r="D1028">
        <v>7</v>
      </c>
      <c r="E1028" t="s">
        <v>131</v>
      </c>
      <c r="F1028">
        <v>1</v>
      </c>
      <c r="H1028" t="s">
        <v>112</v>
      </c>
      <c r="I1028" t="s">
        <v>125</v>
      </c>
      <c r="J1028" t="s">
        <v>132</v>
      </c>
      <c r="K1028" t="s">
        <v>99</v>
      </c>
      <c r="L1028" t="s">
        <v>1178</v>
      </c>
      <c r="M1028" t="s">
        <v>102</v>
      </c>
      <c r="N1028" t="s">
        <v>102</v>
      </c>
      <c r="O1028">
        <v>0</v>
      </c>
      <c r="P1028">
        <v>0</v>
      </c>
      <c r="Q1028">
        <v>0</v>
      </c>
      <c r="R1028">
        <v>0</v>
      </c>
      <c r="S1028">
        <v>0</v>
      </c>
      <c r="T1028">
        <v>0</v>
      </c>
      <c r="U1028">
        <v>0</v>
      </c>
      <c r="V1028">
        <v>0</v>
      </c>
      <c r="W1028">
        <v>12797.6249859701</v>
      </c>
      <c r="X1028">
        <v>19450.358609629198</v>
      </c>
      <c r="Y1028">
        <v>12797.6249859701</v>
      </c>
      <c r="Z1028">
        <v>0</v>
      </c>
      <c r="AA1028" t="s">
        <v>103</v>
      </c>
      <c r="AB1028" t="s">
        <v>104</v>
      </c>
      <c r="AC1028">
        <v>0</v>
      </c>
      <c r="AD1028">
        <v>0</v>
      </c>
      <c r="AE1028">
        <v>5</v>
      </c>
      <c r="AF1028">
        <v>4</v>
      </c>
      <c r="AG1028" t="s">
        <v>135</v>
      </c>
      <c r="AH1028" t="s">
        <v>106</v>
      </c>
      <c r="AI1028" t="s">
        <v>107</v>
      </c>
      <c r="AJ1028" t="s">
        <v>108</v>
      </c>
      <c r="AN1028">
        <v>3.3506420634920699</v>
      </c>
      <c r="AO1028">
        <v>2</v>
      </c>
      <c r="AP1028">
        <v>3.3506420634920699</v>
      </c>
      <c r="AQ1028">
        <v>2</v>
      </c>
      <c r="AR1028">
        <v>3.3264224136623302</v>
      </c>
      <c r="AS1028">
        <v>23</v>
      </c>
      <c r="AT1028">
        <v>3.67388464658903</v>
      </c>
      <c r="AU1028">
        <v>2587</v>
      </c>
      <c r="AV1028">
        <v>4.11782204211283</v>
      </c>
      <c r="AW1028">
        <v>6138</v>
      </c>
      <c r="AX1028">
        <v>4.6840655260212198</v>
      </c>
      <c r="AY1028">
        <v>187251</v>
      </c>
      <c r="AZ1028">
        <v>4.7136425048661001</v>
      </c>
      <c r="BA1028">
        <v>193583</v>
      </c>
      <c r="BB1028" t="s">
        <v>124</v>
      </c>
      <c r="BJ1028" t="s">
        <v>127</v>
      </c>
      <c r="BK1028" t="s">
        <v>119</v>
      </c>
      <c r="BL1028" t="s">
        <v>112</v>
      </c>
      <c r="BM1028" t="s">
        <v>112</v>
      </c>
      <c r="BN1028" t="s">
        <v>113</v>
      </c>
      <c r="BP1028">
        <v>42570.306594975998</v>
      </c>
      <c r="BQ1028">
        <v>38351.627563041402</v>
      </c>
      <c r="BT1028" t="s">
        <v>114</v>
      </c>
      <c r="BU1028" t="s">
        <v>102</v>
      </c>
      <c r="BV1028" t="s">
        <v>114</v>
      </c>
    </row>
    <row r="1029" spans="1:74" x14ac:dyDescent="0.2">
      <c r="A1029">
        <v>1998</v>
      </c>
      <c r="B1029">
        <v>0</v>
      </c>
      <c r="C1029">
        <v>2</v>
      </c>
      <c r="D1029">
        <v>7</v>
      </c>
      <c r="E1029" t="s">
        <v>131</v>
      </c>
      <c r="F1029">
        <v>1</v>
      </c>
      <c r="H1029" t="s">
        <v>112</v>
      </c>
      <c r="I1029" t="s">
        <v>125</v>
      </c>
      <c r="J1029" t="s">
        <v>132</v>
      </c>
      <c r="K1029" t="s">
        <v>99</v>
      </c>
      <c r="L1029" t="s">
        <v>1179</v>
      </c>
      <c r="M1029" t="s">
        <v>102</v>
      </c>
      <c r="N1029" t="s">
        <v>102</v>
      </c>
      <c r="O1029">
        <v>0</v>
      </c>
      <c r="P1029">
        <v>0</v>
      </c>
      <c r="Q1029">
        <v>0</v>
      </c>
      <c r="R1029">
        <v>0</v>
      </c>
      <c r="S1029">
        <v>0</v>
      </c>
      <c r="T1029">
        <v>0</v>
      </c>
      <c r="U1029">
        <v>0</v>
      </c>
      <c r="V1029">
        <v>0</v>
      </c>
      <c r="W1029">
        <v>30938.960692852801</v>
      </c>
      <c r="X1029">
        <v>146427.71275281301</v>
      </c>
      <c r="Y1029">
        <v>30938.960692852801</v>
      </c>
      <c r="Z1029">
        <v>0</v>
      </c>
      <c r="AA1029" t="s">
        <v>103</v>
      </c>
      <c r="AB1029" t="s">
        <v>104</v>
      </c>
      <c r="AC1029">
        <v>0</v>
      </c>
      <c r="AD1029">
        <v>0</v>
      </c>
      <c r="AE1029">
        <v>5</v>
      </c>
      <c r="AF1029">
        <v>4</v>
      </c>
      <c r="AG1029" t="s">
        <v>135</v>
      </c>
      <c r="AH1029" t="s">
        <v>106</v>
      </c>
      <c r="AI1029" t="s">
        <v>107</v>
      </c>
      <c r="AJ1029" t="s">
        <v>108</v>
      </c>
      <c r="AN1029">
        <v>3.7263987854251002</v>
      </c>
      <c r="AO1029">
        <v>6</v>
      </c>
      <c r="AP1029">
        <v>3.3822312712550602</v>
      </c>
      <c r="AQ1029">
        <v>10</v>
      </c>
      <c r="AR1029">
        <v>3.3264224136623302</v>
      </c>
      <c r="AS1029">
        <v>23</v>
      </c>
      <c r="AT1029">
        <v>3.67388464658903</v>
      </c>
      <c r="AU1029">
        <v>2587</v>
      </c>
      <c r="AV1029">
        <v>4.11782204211283</v>
      </c>
      <c r="AW1029">
        <v>6138</v>
      </c>
      <c r="AX1029">
        <v>4.6840655260212198</v>
      </c>
      <c r="AY1029">
        <v>187251</v>
      </c>
      <c r="AZ1029">
        <v>4.7136425048661001</v>
      </c>
      <c r="BA1029">
        <v>193583</v>
      </c>
      <c r="BB1029" t="s">
        <v>124</v>
      </c>
      <c r="BJ1029" t="s">
        <v>127</v>
      </c>
      <c r="BK1029" t="s">
        <v>119</v>
      </c>
      <c r="BL1029" t="s">
        <v>112</v>
      </c>
      <c r="BM1029" t="s">
        <v>112</v>
      </c>
      <c r="BN1029" t="s">
        <v>113</v>
      </c>
      <c r="BP1029">
        <v>102916.052304123</v>
      </c>
      <c r="BQ1029">
        <v>92717.164237948906</v>
      </c>
      <c r="BT1029" t="s">
        <v>114</v>
      </c>
      <c r="BU1029" t="s">
        <v>102</v>
      </c>
      <c r="BV1029" t="s">
        <v>114</v>
      </c>
    </row>
    <row r="1030" spans="1:74" x14ac:dyDescent="0.2">
      <c r="A1030">
        <v>1998</v>
      </c>
      <c r="B1030">
        <v>0</v>
      </c>
      <c r="C1030">
        <v>2</v>
      </c>
      <c r="D1030">
        <v>7</v>
      </c>
      <c r="E1030" t="s">
        <v>131</v>
      </c>
      <c r="F1030">
        <v>1</v>
      </c>
      <c r="H1030" t="s">
        <v>112</v>
      </c>
      <c r="I1030" t="s">
        <v>125</v>
      </c>
      <c r="J1030" t="s">
        <v>122</v>
      </c>
      <c r="K1030" t="s">
        <v>99</v>
      </c>
      <c r="L1030" t="s">
        <v>1180</v>
      </c>
      <c r="M1030" t="s">
        <v>102</v>
      </c>
      <c r="N1030" t="s">
        <v>102</v>
      </c>
      <c r="O1030">
        <v>0</v>
      </c>
      <c r="P1030">
        <v>0</v>
      </c>
      <c r="Q1030">
        <v>0</v>
      </c>
      <c r="R1030">
        <v>0</v>
      </c>
      <c r="S1030">
        <v>0</v>
      </c>
      <c r="T1030">
        <v>0</v>
      </c>
      <c r="U1030">
        <v>0</v>
      </c>
      <c r="V1030">
        <v>0</v>
      </c>
      <c r="W1030">
        <v>30958.766066685199</v>
      </c>
      <c r="X1030">
        <v>77396.915166712904</v>
      </c>
      <c r="Y1030">
        <v>30958.766066685199</v>
      </c>
      <c r="Z1030">
        <v>0</v>
      </c>
      <c r="AA1030" t="s">
        <v>103</v>
      </c>
      <c r="AB1030" t="s">
        <v>104</v>
      </c>
      <c r="AC1030">
        <v>0</v>
      </c>
      <c r="AD1030">
        <v>0</v>
      </c>
      <c r="AE1030">
        <v>5</v>
      </c>
      <c r="AF1030">
        <v>4</v>
      </c>
      <c r="AG1030" t="s">
        <v>137</v>
      </c>
      <c r="AH1030" t="s">
        <v>106</v>
      </c>
      <c r="AI1030" t="s">
        <v>107</v>
      </c>
      <c r="AJ1030" t="s">
        <v>108</v>
      </c>
      <c r="AN1030">
        <v>2.86598</v>
      </c>
      <c r="AO1030">
        <v>4</v>
      </c>
      <c r="AP1030">
        <v>3.3822312712550602</v>
      </c>
      <c r="AQ1030">
        <v>10</v>
      </c>
      <c r="AR1030">
        <v>3.3264224136623302</v>
      </c>
      <c r="AS1030">
        <v>23</v>
      </c>
      <c r="AT1030">
        <v>3.67388464658903</v>
      </c>
      <c r="AU1030">
        <v>2587</v>
      </c>
      <c r="AV1030">
        <v>4.11782204211283</v>
      </c>
      <c r="AW1030">
        <v>6138</v>
      </c>
      <c r="AX1030">
        <v>4.6840655260212198</v>
      </c>
      <c r="AY1030">
        <v>187251</v>
      </c>
      <c r="AZ1030">
        <v>4.7136425048661001</v>
      </c>
      <c r="BA1030">
        <v>193583</v>
      </c>
      <c r="BB1030" t="s">
        <v>124</v>
      </c>
      <c r="BJ1030" t="s">
        <v>127</v>
      </c>
      <c r="BK1030" t="s">
        <v>111</v>
      </c>
      <c r="BL1030" t="s">
        <v>112</v>
      </c>
      <c r="BM1030" t="s">
        <v>112</v>
      </c>
      <c r="BN1030" t="s">
        <v>113</v>
      </c>
      <c r="BP1030">
        <v>102981.93334355</v>
      </c>
      <c r="BQ1030">
        <v>92776.516525721003</v>
      </c>
      <c r="BT1030" t="s">
        <v>114</v>
      </c>
      <c r="BU1030" t="s">
        <v>102</v>
      </c>
      <c r="BV1030" t="s">
        <v>114</v>
      </c>
    </row>
    <row r="1031" spans="1:74" x14ac:dyDescent="0.2">
      <c r="A1031">
        <v>1998</v>
      </c>
      <c r="B1031">
        <v>0</v>
      </c>
      <c r="C1031">
        <v>3</v>
      </c>
      <c r="D1031">
        <v>7</v>
      </c>
      <c r="E1031" t="s">
        <v>131</v>
      </c>
      <c r="F1031">
        <v>1</v>
      </c>
      <c r="H1031" t="s">
        <v>112</v>
      </c>
      <c r="I1031" t="s">
        <v>125</v>
      </c>
      <c r="J1031" t="s">
        <v>122</v>
      </c>
      <c r="K1031" t="s">
        <v>99</v>
      </c>
      <c r="L1031" t="s">
        <v>102</v>
      </c>
      <c r="M1031" t="s">
        <v>1181</v>
      </c>
      <c r="N1031" t="s">
        <v>102</v>
      </c>
      <c r="O1031">
        <v>0</v>
      </c>
      <c r="P1031">
        <v>0</v>
      </c>
      <c r="Q1031">
        <v>0</v>
      </c>
      <c r="R1031">
        <v>0</v>
      </c>
      <c r="S1031">
        <v>0</v>
      </c>
      <c r="T1031">
        <v>0</v>
      </c>
      <c r="U1031">
        <v>0</v>
      </c>
      <c r="V1031">
        <v>0</v>
      </c>
      <c r="W1031">
        <v>57826.5932643329</v>
      </c>
      <c r="X1031">
        <v>0</v>
      </c>
      <c r="Y1031">
        <v>0</v>
      </c>
      <c r="Z1031">
        <v>57826.5932643329</v>
      </c>
      <c r="AA1031" t="s">
        <v>103</v>
      </c>
      <c r="AB1031" t="s">
        <v>104</v>
      </c>
      <c r="AC1031">
        <v>0</v>
      </c>
      <c r="AD1031">
        <v>0</v>
      </c>
      <c r="AE1031">
        <v>5</v>
      </c>
      <c r="AF1031">
        <v>4</v>
      </c>
      <c r="AG1031" t="s">
        <v>137</v>
      </c>
      <c r="AH1031" t="s">
        <v>106</v>
      </c>
      <c r="AI1031" t="s">
        <v>107</v>
      </c>
      <c r="AJ1031" t="s">
        <v>108</v>
      </c>
      <c r="AN1031">
        <v>4.0785099999999996</v>
      </c>
      <c r="AO1031">
        <v>5</v>
      </c>
      <c r="AP1031">
        <v>4.0785099999999996</v>
      </c>
      <c r="AQ1031">
        <v>5</v>
      </c>
      <c r="AR1031">
        <v>3.3264224136623302</v>
      </c>
      <c r="AS1031">
        <v>23</v>
      </c>
      <c r="AT1031">
        <v>3.67388464658903</v>
      </c>
      <c r="AU1031">
        <v>2587</v>
      </c>
      <c r="AV1031">
        <v>4.11782204211283</v>
      </c>
      <c r="AW1031">
        <v>6138</v>
      </c>
      <c r="AX1031">
        <v>4.6840655260212198</v>
      </c>
      <c r="AY1031">
        <v>187251</v>
      </c>
      <c r="AZ1031">
        <v>4.7136425048661001</v>
      </c>
      <c r="BA1031">
        <v>193583</v>
      </c>
      <c r="BB1031" t="s">
        <v>124</v>
      </c>
      <c r="BJ1031" t="s">
        <v>127</v>
      </c>
      <c r="BK1031" t="s">
        <v>111</v>
      </c>
      <c r="BL1031" t="s">
        <v>112</v>
      </c>
      <c r="BM1031" t="s">
        <v>112</v>
      </c>
      <c r="BN1031" t="s">
        <v>113</v>
      </c>
      <c r="BP1031">
        <v>192355.67594021201</v>
      </c>
      <c r="BQ1031">
        <v>173293.401747939</v>
      </c>
      <c r="BT1031" t="s">
        <v>114</v>
      </c>
      <c r="BU1031" t="s">
        <v>102</v>
      </c>
      <c r="BV1031" t="s">
        <v>114</v>
      </c>
    </row>
    <row r="1032" spans="1:74" x14ac:dyDescent="0.2">
      <c r="A1032">
        <v>1998</v>
      </c>
      <c r="B1032">
        <v>0</v>
      </c>
      <c r="C1032">
        <v>4</v>
      </c>
      <c r="D1032">
        <v>7</v>
      </c>
      <c r="E1032" t="s">
        <v>131</v>
      </c>
      <c r="F1032">
        <v>3</v>
      </c>
      <c r="H1032" t="s">
        <v>112</v>
      </c>
      <c r="I1032" t="s">
        <v>125</v>
      </c>
      <c r="J1032" t="s">
        <v>132</v>
      </c>
      <c r="K1032" t="s">
        <v>99</v>
      </c>
      <c r="L1032" t="s">
        <v>102</v>
      </c>
      <c r="M1032" t="s">
        <v>102</v>
      </c>
      <c r="N1032" t="s">
        <v>102</v>
      </c>
      <c r="O1032">
        <v>0</v>
      </c>
      <c r="P1032">
        <v>0</v>
      </c>
      <c r="Q1032">
        <v>0</v>
      </c>
      <c r="R1032">
        <v>0</v>
      </c>
      <c r="S1032">
        <v>0</v>
      </c>
      <c r="T1032">
        <v>0</v>
      </c>
      <c r="U1032">
        <v>0</v>
      </c>
      <c r="V1032">
        <v>0</v>
      </c>
      <c r="W1032">
        <v>0</v>
      </c>
      <c r="X1032">
        <v>12660.4482599773</v>
      </c>
      <c r="Y1032">
        <v>0</v>
      </c>
      <c r="Z1032">
        <v>0</v>
      </c>
      <c r="AA1032" t="s">
        <v>103</v>
      </c>
      <c r="AB1032" t="s">
        <v>104</v>
      </c>
      <c r="AC1032">
        <v>0</v>
      </c>
      <c r="AD1032">
        <v>0</v>
      </c>
      <c r="AE1032">
        <v>5</v>
      </c>
      <c r="AF1032">
        <v>4</v>
      </c>
      <c r="AG1032" t="s">
        <v>135</v>
      </c>
      <c r="AH1032" t="s">
        <v>106</v>
      </c>
      <c r="AI1032" t="s">
        <v>107</v>
      </c>
      <c r="AJ1032" t="s">
        <v>108</v>
      </c>
      <c r="AR1032">
        <v>3.3264224136623302</v>
      </c>
      <c r="AS1032">
        <v>23</v>
      </c>
      <c r="AT1032">
        <v>3.67388464658903</v>
      </c>
      <c r="AU1032">
        <v>2587</v>
      </c>
      <c r="AV1032">
        <v>4.11782204211283</v>
      </c>
      <c r="AW1032">
        <v>6138</v>
      </c>
      <c r="AX1032">
        <v>4.6840655260212198</v>
      </c>
      <c r="AY1032">
        <v>187251</v>
      </c>
      <c r="AZ1032">
        <v>4.7136425048661001</v>
      </c>
      <c r="BA1032">
        <v>193583</v>
      </c>
      <c r="BJ1032" t="s">
        <v>127</v>
      </c>
      <c r="BK1032" t="s">
        <v>119</v>
      </c>
      <c r="BL1032" t="s">
        <v>112</v>
      </c>
      <c r="BM1032" t="s">
        <v>112</v>
      </c>
      <c r="BN1032" t="s">
        <v>113</v>
      </c>
      <c r="BP1032">
        <v>0</v>
      </c>
      <c r="BQ1032">
        <v>0</v>
      </c>
      <c r="BT1032" t="s">
        <v>143</v>
      </c>
      <c r="BU1032" t="s">
        <v>102</v>
      </c>
      <c r="BV1032" t="s">
        <v>143</v>
      </c>
    </row>
    <row r="1033" spans="1:74" x14ac:dyDescent="0.2">
      <c r="A1033">
        <v>1998</v>
      </c>
      <c r="B1033">
        <v>0</v>
      </c>
      <c r="C1033">
        <v>5</v>
      </c>
      <c r="D1033">
        <v>7</v>
      </c>
      <c r="E1033" t="s">
        <v>131</v>
      </c>
      <c r="F1033">
        <v>1</v>
      </c>
      <c r="H1033" t="s">
        <v>112</v>
      </c>
      <c r="I1033" t="s">
        <v>125</v>
      </c>
      <c r="J1033" t="s">
        <v>132</v>
      </c>
      <c r="K1033" t="s">
        <v>99</v>
      </c>
      <c r="L1033" t="s">
        <v>1182</v>
      </c>
      <c r="M1033" t="s">
        <v>102</v>
      </c>
      <c r="N1033" t="s">
        <v>102</v>
      </c>
      <c r="O1033">
        <v>0</v>
      </c>
      <c r="P1033">
        <v>0</v>
      </c>
      <c r="Q1033">
        <v>0</v>
      </c>
      <c r="R1033">
        <v>0</v>
      </c>
      <c r="S1033">
        <v>0</v>
      </c>
      <c r="T1033">
        <v>0</v>
      </c>
      <c r="U1033">
        <v>0</v>
      </c>
      <c r="V1033">
        <v>0</v>
      </c>
      <c r="W1033">
        <v>27064.242618391501</v>
      </c>
      <c r="X1033">
        <v>91145.785524933002</v>
      </c>
      <c r="Y1033">
        <v>27064.242618391501</v>
      </c>
      <c r="Z1033">
        <v>0</v>
      </c>
      <c r="AA1033" t="s">
        <v>103</v>
      </c>
      <c r="AB1033" t="s">
        <v>104</v>
      </c>
      <c r="AC1033">
        <v>394608825.40046197</v>
      </c>
      <c r="AD1033">
        <v>0</v>
      </c>
      <c r="AE1033">
        <v>5</v>
      </c>
      <c r="AF1033">
        <v>4</v>
      </c>
      <c r="AG1033" t="s">
        <v>135</v>
      </c>
      <c r="AH1033" t="s">
        <v>106</v>
      </c>
      <c r="AI1033" t="s">
        <v>107</v>
      </c>
      <c r="AJ1033" t="s">
        <v>108</v>
      </c>
      <c r="AN1033">
        <v>2.5985947791164699</v>
      </c>
      <c r="AO1033">
        <v>6</v>
      </c>
      <c r="AP1033">
        <v>2.5985947791164699</v>
      </c>
      <c r="AQ1033">
        <v>6</v>
      </c>
      <c r="AR1033">
        <v>3.3264224136623302</v>
      </c>
      <c r="AS1033">
        <v>23</v>
      </c>
      <c r="AT1033">
        <v>3.67388464658903</v>
      </c>
      <c r="AU1033">
        <v>2587</v>
      </c>
      <c r="AV1033">
        <v>4.11782204211283</v>
      </c>
      <c r="AW1033">
        <v>6138</v>
      </c>
      <c r="AX1033">
        <v>4.6840655260212198</v>
      </c>
      <c r="AY1033">
        <v>187251</v>
      </c>
      <c r="AZ1033">
        <v>4.7136425048661001</v>
      </c>
      <c r="BA1033">
        <v>193583</v>
      </c>
      <c r="BB1033" t="s">
        <v>124</v>
      </c>
      <c r="BJ1033" t="s">
        <v>127</v>
      </c>
      <c r="BK1033" t="s">
        <v>119</v>
      </c>
      <c r="BL1033" t="s">
        <v>112</v>
      </c>
      <c r="BM1033" t="s">
        <v>112</v>
      </c>
      <c r="BN1033" t="s">
        <v>113</v>
      </c>
      <c r="BP1033">
        <v>90027.103254612695</v>
      </c>
      <c r="BQ1033">
        <v>81105.498427579005</v>
      </c>
      <c r="BT1033" t="s">
        <v>114</v>
      </c>
      <c r="BU1033" t="s">
        <v>115</v>
      </c>
      <c r="BV1033" t="s">
        <v>114</v>
      </c>
    </row>
    <row r="1034" spans="1:74" x14ac:dyDescent="0.2">
      <c r="A1034">
        <v>1998</v>
      </c>
      <c r="B1034">
        <v>0</v>
      </c>
      <c r="C1034">
        <v>6</v>
      </c>
      <c r="D1034">
        <v>7</v>
      </c>
      <c r="E1034" t="s">
        <v>131</v>
      </c>
      <c r="F1034">
        <v>2</v>
      </c>
      <c r="H1034" t="s">
        <v>112</v>
      </c>
      <c r="I1034" t="s">
        <v>125</v>
      </c>
      <c r="J1034" t="s">
        <v>96</v>
      </c>
      <c r="K1034" t="s">
        <v>99</v>
      </c>
      <c r="L1034" t="s">
        <v>102</v>
      </c>
      <c r="M1034" t="s">
        <v>102</v>
      </c>
      <c r="N1034" t="s">
        <v>102</v>
      </c>
      <c r="O1034">
        <v>0</v>
      </c>
      <c r="P1034">
        <v>0</v>
      </c>
      <c r="Q1034">
        <v>0</v>
      </c>
      <c r="R1034">
        <v>0</v>
      </c>
      <c r="S1034">
        <v>0</v>
      </c>
      <c r="T1034">
        <v>0</v>
      </c>
      <c r="U1034">
        <v>0</v>
      </c>
      <c r="V1034">
        <v>0</v>
      </c>
      <c r="W1034">
        <v>0</v>
      </c>
      <c r="X1034">
        <v>21347.995336759901</v>
      </c>
      <c r="Y1034">
        <v>0</v>
      </c>
      <c r="Z1034">
        <v>0</v>
      </c>
      <c r="AA1034" t="s">
        <v>103</v>
      </c>
      <c r="AB1034" t="s">
        <v>104</v>
      </c>
      <c r="AC1034">
        <v>0</v>
      </c>
      <c r="AD1034">
        <v>0</v>
      </c>
      <c r="AE1034">
        <v>5</v>
      </c>
      <c r="AF1034">
        <v>4</v>
      </c>
      <c r="AG1034" t="s">
        <v>151</v>
      </c>
      <c r="AH1034" t="s">
        <v>106</v>
      </c>
      <c r="AI1034" t="s">
        <v>107</v>
      </c>
      <c r="AJ1034" t="s">
        <v>108</v>
      </c>
      <c r="AR1034">
        <v>3.3264224136623302</v>
      </c>
      <c r="AS1034">
        <v>23</v>
      </c>
      <c r="AT1034">
        <v>3.67388464658903</v>
      </c>
      <c r="AU1034">
        <v>2587</v>
      </c>
      <c r="AV1034">
        <v>4.11782204211283</v>
      </c>
      <c r="AW1034">
        <v>6138</v>
      </c>
      <c r="AX1034">
        <v>4.6840655260212198</v>
      </c>
      <c r="AY1034">
        <v>187251</v>
      </c>
      <c r="AZ1034">
        <v>4.7136425048661001</v>
      </c>
      <c r="BA1034">
        <v>193583</v>
      </c>
      <c r="BJ1034" t="s">
        <v>127</v>
      </c>
      <c r="BK1034" t="s">
        <v>119</v>
      </c>
      <c r="BL1034" t="s">
        <v>112</v>
      </c>
      <c r="BM1034" t="s">
        <v>112</v>
      </c>
      <c r="BN1034" t="s">
        <v>113</v>
      </c>
      <c r="BP1034">
        <v>0</v>
      </c>
      <c r="BQ1034">
        <v>0</v>
      </c>
      <c r="BT1034" t="s">
        <v>143</v>
      </c>
      <c r="BU1034" t="s">
        <v>98</v>
      </c>
      <c r="BV1034" t="s">
        <v>143</v>
      </c>
    </row>
    <row r="1035" spans="1:74" x14ac:dyDescent="0.2">
      <c r="A1035">
        <v>1998</v>
      </c>
      <c r="B1035">
        <v>0</v>
      </c>
      <c r="C1035">
        <v>6</v>
      </c>
      <c r="D1035">
        <v>7</v>
      </c>
      <c r="E1035" t="s">
        <v>131</v>
      </c>
      <c r="F1035">
        <v>1</v>
      </c>
      <c r="H1035" t="s">
        <v>112</v>
      </c>
      <c r="I1035" t="s">
        <v>125</v>
      </c>
      <c r="J1035" t="s">
        <v>132</v>
      </c>
      <c r="K1035" t="s">
        <v>99</v>
      </c>
      <c r="L1035" t="s">
        <v>102</v>
      </c>
      <c r="M1035" t="s">
        <v>102</v>
      </c>
      <c r="N1035" t="s">
        <v>102</v>
      </c>
      <c r="O1035">
        <v>0</v>
      </c>
      <c r="P1035">
        <v>0</v>
      </c>
      <c r="Q1035">
        <v>0</v>
      </c>
      <c r="R1035">
        <v>0</v>
      </c>
      <c r="S1035">
        <v>0</v>
      </c>
      <c r="T1035">
        <v>0</v>
      </c>
      <c r="U1035">
        <v>0</v>
      </c>
      <c r="V1035">
        <v>0</v>
      </c>
      <c r="W1035">
        <v>0</v>
      </c>
      <c r="X1035">
        <v>68310.907845226393</v>
      </c>
      <c r="Y1035">
        <v>0</v>
      </c>
      <c r="Z1035">
        <v>0</v>
      </c>
      <c r="AA1035" t="s">
        <v>103</v>
      </c>
      <c r="AB1035" t="s">
        <v>104</v>
      </c>
      <c r="AC1035">
        <v>0</v>
      </c>
      <c r="AD1035">
        <v>0</v>
      </c>
      <c r="AE1035">
        <v>5</v>
      </c>
      <c r="AF1035">
        <v>4</v>
      </c>
      <c r="AG1035" t="s">
        <v>135</v>
      </c>
      <c r="AH1035" t="s">
        <v>106</v>
      </c>
      <c r="AI1035" t="s">
        <v>107</v>
      </c>
      <c r="AJ1035" t="s">
        <v>108</v>
      </c>
      <c r="AR1035">
        <v>3.3264224136623302</v>
      </c>
      <c r="AS1035">
        <v>23</v>
      </c>
      <c r="AT1035">
        <v>3.67388464658903</v>
      </c>
      <c r="AU1035">
        <v>2587</v>
      </c>
      <c r="AV1035">
        <v>4.11782204211283</v>
      </c>
      <c r="AW1035">
        <v>6138</v>
      </c>
      <c r="AX1035">
        <v>4.6840655260212198</v>
      </c>
      <c r="AY1035">
        <v>187251</v>
      </c>
      <c r="AZ1035">
        <v>4.7136425048661001</v>
      </c>
      <c r="BA1035">
        <v>193583</v>
      </c>
      <c r="BJ1035" t="s">
        <v>127</v>
      </c>
      <c r="BK1035" t="s">
        <v>119</v>
      </c>
      <c r="BL1035" t="s">
        <v>112</v>
      </c>
      <c r="BM1035" t="s">
        <v>112</v>
      </c>
      <c r="BN1035" t="s">
        <v>113</v>
      </c>
      <c r="BP1035">
        <v>0</v>
      </c>
      <c r="BQ1035">
        <v>0</v>
      </c>
      <c r="BT1035" t="s">
        <v>114</v>
      </c>
      <c r="BU1035" t="s">
        <v>98</v>
      </c>
      <c r="BV1035" t="s">
        <v>114</v>
      </c>
    </row>
    <row r="1036" spans="1:74" x14ac:dyDescent="0.2">
      <c r="A1036">
        <v>1998</v>
      </c>
      <c r="B1036">
        <v>0</v>
      </c>
      <c r="C1036">
        <v>6</v>
      </c>
      <c r="D1036">
        <v>7</v>
      </c>
      <c r="E1036" t="s">
        <v>131</v>
      </c>
      <c r="F1036">
        <v>2</v>
      </c>
      <c r="H1036" t="s">
        <v>112</v>
      </c>
      <c r="I1036" t="s">
        <v>125</v>
      </c>
      <c r="J1036" t="s">
        <v>132</v>
      </c>
      <c r="K1036" t="s">
        <v>99</v>
      </c>
      <c r="L1036" t="s">
        <v>102</v>
      </c>
      <c r="M1036" t="s">
        <v>102</v>
      </c>
      <c r="N1036" t="s">
        <v>102</v>
      </c>
      <c r="O1036">
        <v>0</v>
      </c>
      <c r="P1036">
        <v>0</v>
      </c>
      <c r="Q1036">
        <v>0</v>
      </c>
      <c r="R1036">
        <v>0</v>
      </c>
      <c r="S1036">
        <v>0</v>
      </c>
      <c r="T1036">
        <v>0</v>
      </c>
      <c r="U1036">
        <v>0</v>
      </c>
      <c r="V1036">
        <v>0</v>
      </c>
      <c r="W1036">
        <v>0</v>
      </c>
      <c r="X1036">
        <v>31596.6194604786</v>
      </c>
      <c r="Y1036">
        <v>0</v>
      </c>
      <c r="Z1036">
        <v>0</v>
      </c>
      <c r="AA1036" t="s">
        <v>103</v>
      </c>
      <c r="AB1036" t="s">
        <v>104</v>
      </c>
      <c r="AC1036">
        <v>0</v>
      </c>
      <c r="AD1036">
        <v>0</v>
      </c>
      <c r="AE1036">
        <v>5</v>
      </c>
      <c r="AF1036">
        <v>4</v>
      </c>
      <c r="AG1036" t="s">
        <v>135</v>
      </c>
      <c r="AH1036" t="s">
        <v>106</v>
      </c>
      <c r="AI1036" t="s">
        <v>107</v>
      </c>
      <c r="AJ1036" t="s">
        <v>108</v>
      </c>
      <c r="AR1036">
        <v>3.3264224136623302</v>
      </c>
      <c r="AS1036">
        <v>23</v>
      </c>
      <c r="AT1036">
        <v>3.67388464658903</v>
      </c>
      <c r="AU1036">
        <v>2587</v>
      </c>
      <c r="AV1036">
        <v>4.11782204211283</v>
      </c>
      <c r="AW1036">
        <v>6138</v>
      </c>
      <c r="AX1036">
        <v>4.6840655260212198</v>
      </c>
      <c r="AY1036">
        <v>187251</v>
      </c>
      <c r="AZ1036">
        <v>4.7136425048661001</v>
      </c>
      <c r="BA1036">
        <v>193583</v>
      </c>
      <c r="BJ1036" t="s">
        <v>127</v>
      </c>
      <c r="BK1036" t="s">
        <v>119</v>
      </c>
      <c r="BL1036" t="s">
        <v>112</v>
      </c>
      <c r="BM1036" t="s">
        <v>112</v>
      </c>
      <c r="BN1036" t="s">
        <v>113</v>
      </c>
      <c r="BP1036">
        <v>0</v>
      </c>
      <c r="BQ1036">
        <v>0</v>
      </c>
      <c r="BT1036" t="s">
        <v>143</v>
      </c>
      <c r="BU1036" t="s">
        <v>98</v>
      </c>
      <c r="BV1036" t="s">
        <v>143</v>
      </c>
    </row>
    <row r="1037" spans="1:74" x14ac:dyDescent="0.2">
      <c r="A1037">
        <v>1998</v>
      </c>
      <c r="B1037">
        <v>0</v>
      </c>
      <c r="C1037">
        <v>1</v>
      </c>
      <c r="D1037">
        <v>7</v>
      </c>
      <c r="E1037" t="s">
        <v>156</v>
      </c>
      <c r="H1037" t="s">
        <v>96</v>
      </c>
      <c r="I1037" t="s">
        <v>97</v>
      </c>
      <c r="J1037" t="s">
        <v>98</v>
      </c>
      <c r="K1037" t="s">
        <v>99</v>
      </c>
      <c r="L1037" t="s">
        <v>1183</v>
      </c>
      <c r="M1037" t="s">
        <v>102</v>
      </c>
      <c r="N1037" t="s">
        <v>102</v>
      </c>
      <c r="O1037">
        <v>2413.4514185778398</v>
      </c>
      <c r="P1037">
        <v>0</v>
      </c>
      <c r="Q1037">
        <v>290.58493449108499</v>
      </c>
      <c r="R1037">
        <v>5080175.1208285503</v>
      </c>
      <c r="S1037">
        <v>0</v>
      </c>
      <c r="T1037">
        <v>73645.760238073402</v>
      </c>
      <c r="U1037">
        <v>5607.9834780772499</v>
      </c>
      <c r="V1037">
        <v>0</v>
      </c>
      <c r="W1037">
        <v>1111.23591581243</v>
      </c>
      <c r="X1037">
        <v>133.79528310156499</v>
      </c>
      <c r="Y1037">
        <v>1111.23591581243</v>
      </c>
      <c r="Z1037">
        <v>0</v>
      </c>
      <c r="AA1037" t="s">
        <v>103</v>
      </c>
      <c r="AB1037" t="s">
        <v>104</v>
      </c>
      <c r="AC1037">
        <v>38022.068157062298</v>
      </c>
      <c r="AD1037">
        <v>2567478.6186199798</v>
      </c>
      <c r="AE1037">
        <v>2</v>
      </c>
      <c r="AF1037">
        <v>3</v>
      </c>
      <c r="AG1037" t="s">
        <v>105</v>
      </c>
      <c r="AH1037" t="s">
        <v>106</v>
      </c>
      <c r="AI1037" t="s">
        <v>107</v>
      </c>
      <c r="AJ1037" t="s">
        <v>108</v>
      </c>
      <c r="AN1037">
        <v>5.1226887272727302</v>
      </c>
      <c r="AO1037">
        <v>5</v>
      </c>
      <c r="AP1037">
        <v>5.1226887272727302</v>
      </c>
      <c r="AQ1037">
        <v>5</v>
      </c>
      <c r="AR1037">
        <v>5.3239280717740201</v>
      </c>
      <c r="AS1037">
        <v>265</v>
      </c>
      <c r="AT1037">
        <v>5.7270436521082697</v>
      </c>
      <c r="AU1037">
        <v>339</v>
      </c>
      <c r="AV1037">
        <v>4.11782204211283</v>
      </c>
      <c r="AW1037">
        <v>6138</v>
      </c>
      <c r="AX1037">
        <v>4.6840655260212198</v>
      </c>
      <c r="AY1037">
        <v>187251</v>
      </c>
      <c r="AZ1037">
        <v>4.7136425048661001</v>
      </c>
      <c r="BA1037">
        <v>193583</v>
      </c>
      <c r="BB1037" t="s">
        <v>124</v>
      </c>
      <c r="BJ1037" t="s">
        <v>110</v>
      </c>
      <c r="BK1037" t="s">
        <v>111</v>
      </c>
      <c r="BL1037" t="s">
        <v>112</v>
      </c>
      <c r="BM1037" t="s">
        <v>112</v>
      </c>
      <c r="BN1037" t="s">
        <v>113</v>
      </c>
      <c r="BP1037">
        <v>5916.1400865573096</v>
      </c>
      <c r="BQ1037">
        <v>5329.8559338354198</v>
      </c>
      <c r="BT1037" t="s">
        <v>158</v>
      </c>
      <c r="BU1037" t="s">
        <v>102</v>
      </c>
      <c r="BV1037" t="s">
        <v>158</v>
      </c>
    </row>
    <row r="1038" spans="1:74" x14ac:dyDescent="0.2">
      <c r="A1038">
        <v>1998</v>
      </c>
      <c r="B1038">
        <v>0</v>
      </c>
      <c r="C1038">
        <v>2</v>
      </c>
      <c r="D1038">
        <v>7</v>
      </c>
      <c r="E1038" t="s">
        <v>156</v>
      </c>
      <c r="H1038" t="s">
        <v>96</v>
      </c>
      <c r="I1038" t="s">
        <v>97</v>
      </c>
      <c r="J1038" t="s">
        <v>115</v>
      </c>
      <c r="K1038" t="s">
        <v>99</v>
      </c>
      <c r="L1038" t="s">
        <v>1184</v>
      </c>
      <c r="M1038" t="s">
        <v>102</v>
      </c>
      <c r="N1038" t="s">
        <v>102</v>
      </c>
      <c r="O1038">
        <v>5611.7152902784001</v>
      </c>
      <c r="P1038">
        <v>0</v>
      </c>
      <c r="Q1038">
        <v>448.937223222272</v>
      </c>
      <c r="R1038">
        <v>29240477.739335999</v>
      </c>
      <c r="S1038">
        <v>0</v>
      </c>
      <c r="T1038">
        <v>187139.05753175099</v>
      </c>
      <c r="U1038">
        <v>11385.8749705385</v>
      </c>
      <c r="V1038">
        <v>0</v>
      </c>
      <c r="W1038">
        <v>5428.0776170590798</v>
      </c>
      <c r="X1038">
        <v>434.24620936472701</v>
      </c>
      <c r="Y1038">
        <v>5428.0776170590798</v>
      </c>
      <c r="Z1038">
        <v>0</v>
      </c>
      <c r="AA1038" t="s">
        <v>103</v>
      </c>
      <c r="AB1038" t="s">
        <v>104</v>
      </c>
      <c r="AC1038">
        <v>426400.63954947097</v>
      </c>
      <c r="AD1038">
        <v>65219586.261817403</v>
      </c>
      <c r="AE1038">
        <v>2</v>
      </c>
      <c r="AF1038">
        <v>3</v>
      </c>
      <c r="AG1038" t="s">
        <v>117</v>
      </c>
      <c r="AH1038" t="s">
        <v>106</v>
      </c>
      <c r="AI1038" t="s">
        <v>107</v>
      </c>
      <c r="AJ1038" t="s">
        <v>108</v>
      </c>
      <c r="AN1038">
        <v>4.4730173684210497</v>
      </c>
      <c r="AO1038">
        <v>19</v>
      </c>
      <c r="AP1038">
        <v>4.4730173684210497</v>
      </c>
      <c r="AQ1038">
        <v>19</v>
      </c>
      <c r="AR1038">
        <v>5.3239280717740201</v>
      </c>
      <c r="AS1038">
        <v>265</v>
      </c>
      <c r="AT1038">
        <v>5.7270436521082697</v>
      </c>
      <c r="AU1038">
        <v>339</v>
      </c>
      <c r="AV1038">
        <v>4.11782204211283</v>
      </c>
      <c r="AW1038">
        <v>6138</v>
      </c>
      <c r="AX1038">
        <v>4.6840655260212198</v>
      </c>
      <c r="AY1038">
        <v>187251</v>
      </c>
      <c r="AZ1038">
        <v>4.7136425048661001</v>
      </c>
      <c r="BA1038">
        <v>193583</v>
      </c>
      <c r="BB1038" t="s">
        <v>109</v>
      </c>
      <c r="BJ1038" t="s">
        <v>110</v>
      </c>
      <c r="BK1038" t="s">
        <v>119</v>
      </c>
      <c r="BL1038" t="s">
        <v>112</v>
      </c>
      <c r="BM1038" t="s">
        <v>112</v>
      </c>
      <c r="BN1038" t="s">
        <v>113</v>
      </c>
      <c r="BP1038">
        <v>24279.885458242799</v>
      </c>
      <c r="BQ1038">
        <v>21873.770683101699</v>
      </c>
      <c r="BT1038" t="s">
        <v>158</v>
      </c>
      <c r="BU1038" t="s">
        <v>102</v>
      </c>
      <c r="BV1038" t="s">
        <v>158</v>
      </c>
    </row>
    <row r="1039" spans="1:74" x14ac:dyDescent="0.2">
      <c r="A1039">
        <v>1998</v>
      </c>
      <c r="B1039">
        <v>0</v>
      </c>
      <c r="C1039">
        <v>3</v>
      </c>
      <c r="D1039">
        <v>7</v>
      </c>
      <c r="E1039" t="s">
        <v>156</v>
      </c>
      <c r="H1039" t="s">
        <v>96</v>
      </c>
      <c r="I1039" t="s">
        <v>97</v>
      </c>
      <c r="J1039" t="s">
        <v>96</v>
      </c>
      <c r="K1039" t="s">
        <v>99</v>
      </c>
      <c r="L1039" t="s">
        <v>102</v>
      </c>
      <c r="M1039" t="s">
        <v>1185</v>
      </c>
      <c r="N1039" t="s">
        <v>102</v>
      </c>
      <c r="O1039">
        <v>0</v>
      </c>
      <c r="P1039">
        <v>307.88932897293802</v>
      </c>
      <c r="Q1039">
        <v>0</v>
      </c>
      <c r="R1039">
        <v>0</v>
      </c>
      <c r="S1039">
        <v>97391.796474503295</v>
      </c>
      <c r="T1039">
        <v>0</v>
      </c>
      <c r="U1039">
        <v>0</v>
      </c>
      <c r="V1039">
        <v>1169.97945009717</v>
      </c>
      <c r="W1039">
        <v>360.66055567972501</v>
      </c>
      <c r="X1039">
        <v>0</v>
      </c>
      <c r="Y1039">
        <v>0</v>
      </c>
      <c r="Z1039">
        <v>360.66055567972501</v>
      </c>
      <c r="AA1039" t="s">
        <v>103</v>
      </c>
      <c r="AB1039" t="s">
        <v>104</v>
      </c>
      <c r="AC1039">
        <v>0</v>
      </c>
      <c r="AD1039">
        <v>304123.23525050998</v>
      </c>
      <c r="AE1039">
        <v>2</v>
      </c>
      <c r="AF1039">
        <v>3</v>
      </c>
      <c r="AG1039" t="s">
        <v>151</v>
      </c>
      <c r="AH1039" t="s">
        <v>106</v>
      </c>
      <c r="AI1039" t="s">
        <v>107</v>
      </c>
      <c r="AJ1039" t="s">
        <v>108</v>
      </c>
      <c r="AN1039">
        <v>8.3774800000000003</v>
      </c>
      <c r="AO1039">
        <v>1</v>
      </c>
      <c r="AP1039">
        <v>7.2163167249741997</v>
      </c>
      <c r="AQ1039">
        <v>76</v>
      </c>
      <c r="AR1039">
        <v>5.3239280717740201</v>
      </c>
      <c r="AS1039">
        <v>265</v>
      </c>
      <c r="AT1039">
        <v>5.7270436521082697</v>
      </c>
      <c r="AU1039">
        <v>339</v>
      </c>
      <c r="AV1039">
        <v>4.11782204211283</v>
      </c>
      <c r="AW1039">
        <v>6138</v>
      </c>
      <c r="AX1039">
        <v>4.6840655260212198</v>
      </c>
      <c r="AY1039">
        <v>187251</v>
      </c>
      <c r="AZ1039">
        <v>4.7136425048661001</v>
      </c>
      <c r="BA1039">
        <v>193583</v>
      </c>
      <c r="BB1039" t="s">
        <v>118</v>
      </c>
      <c r="BJ1039" t="s">
        <v>110</v>
      </c>
      <c r="BK1039" t="s">
        <v>119</v>
      </c>
      <c r="BL1039" t="s">
        <v>112</v>
      </c>
      <c r="BM1039" t="s">
        <v>112</v>
      </c>
      <c r="BN1039" t="s">
        <v>113</v>
      </c>
      <c r="BP1039">
        <v>2602.6407999900898</v>
      </c>
      <c r="BQ1039">
        <v>2344.7214414325099</v>
      </c>
      <c r="BT1039" t="s">
        <v>158</v>
      </c>
      <c r="BU1039" t="s">
        <v>102</v>
      </c>
      <c r="BV1039" t="s">
        <v>158</v>
      </c>
    </row>
    <row r="1040" spans="1:74" x14ac:dyDescent="0.2">
      <c r="A1040">
        <v>1998</v>
      </c>
      <c r="B1040">
        <v>0</v>
      </c>
      <c r="C1040">
        <v>3</v>
      </c>
      <c r="D1040">
        <v>7</v>
      </c>
      <c r="E1040" t="s">
        <v>156</v>
      </c>
      <c r="H1040" t="s">
        <v>96</v>
      </c>
      <c r="I1040" t="s">
        <v>97</v>
      </c>
      <c r="J1040" t="s">
        <v>115</v>
      </c>
      <c r="K1040" t="s">
        <v>99</v>
      </c>
      <c r="L1040" t="s">
        <v>1186</v>
      </c>
      <c r="M1040" t="s">
        <v>102</v>
      </c>
      <c r="N1040" t="s">
        <v>102</v>
      </c>
      <c r="O1040">
        <v>4900.4630122623903</v>
      </c>
      <c r="P1040">
        <v>0</v>
      </c>
      <c r="Q1040">
        <v>1760.46045188418</v>
      </c>
      <c r="R1040">
        <v>22463144.1159788</v>
      </c>
      <c r="S1040">
        <v>0</v>
      </c>
      <c r="T1040">
        <v>2899004.2947855801</v>
      </c>
      <c r="U1040">
        <v>18660.8807899723</v>
      </c>
      <c r="V1040">
        <v>0</v>
      </c>
      <c r="W1040">
        <v>5267.1237818382297</v>
      </c>
      <c r="X1040">
        <v>1892.1810224671001</v>
      </c>
      <c r="Y1040">
        <v>5267.1237818382297</v>
      </c>
      <c r="Z1040">
        <v>0</v>
      </c>
      <c r="AA1040" t="s">
        <v>103</v>
      </c>
      <c r="AB1040" t="s">
        <v>104</v>
      </c>
      <c r="AC1040">
        <v>8155944.2121208403</v>
      </c>
      <c r="AD1040">
        <v>61863729.344334103</v>
      </c>
      <c r="AE1040">
        <v>2</v>
      </c>
      <c r="AF1040">
        <v>3</v>
      </c>
      <c r="AG1040" t="s">
        <v>117</v>
      </c>
      <c r="AH1040" t="s">
        <v>106</v>
      </c>
      <c r="AI1040" t="s">
        <v>107</v>
      </c>
      <c r="AJ1040" t="s">
        <v>108</v>
      </c>
      <c r="AN1040">
        <v>8.3706356535947801</v>
      </c>
      <c r="AO1040">
        <v>18</v>
      </c>
      <c r="AP1040">
        <v>7.2163167249741997</v>
      </c>
      <c r="AQ1040">
        <v>76</v>
      </c>
      <c r="AR1040">
        <v>5.3239280717740201</v>
      </c>
      <c r="AS1040">
        <v>265</v>
      </c>
      <c r="AT1040">
        <v>5.7270436521082697</v>
      </c>
      <c r="AU1040">
        <v>339</v>
      </c>
      <c r="AV1040">
        <v>4.11782204211283</v>
      </c>
      <c r="AW1040">
        <v>6138</v>
      </c>
      <c r="AX1040">
        <v>4.6840655260212198</v>
      </c>
      <c r="AY1040">
        <v>187251</v>
      </c>
      <c r="AZ1040">
        <v>4.7136425048661001</v>
      </c>
      <c r="BA1040">
        <v>193583</v>
      </c>
      <c r="BB1040" t="s">
        <v>109</v>
      </c>
      <c r="BJ1040" t="s">
        <v>110</v>
      </c>
      <c r="BK1040" t="s">
        <v>119</v>
      </c>
      <c r="BL1040" t="s">
        <v>112</v>
      </c>
      <c r="BM1040" t="s">
        <v>112</v>
      </c>
      <c r="BN1040" t="s">
        <v>113</v>
      </c>
      <c r="BP1040">
        <v>44089.174120151998</v>
      </c>
      <c r="BQ1040">
        <v>39719.976684821697</v>
      </c>
      <c r="BT1040" t="s">
        <v>158</v>
      </c>
      <c r="BU1040" t="s">
        <v>102</v>
      </c>
      <c r="BV1040" t="s">
        <v>158</v>
      </c>
    </row>
    <row r="1041" spans="1:74" x14ac:dyDescent="0.2">
      <c r="A1041">
        <v>1998</v>
      </c>
      <c r="B1041">
        <v>0</v>
      </c>
      <c r="C1041">
        <v>3</v>
      </c>
      <c r="D1041">
        <v>7</v>
      </c>
      <c r="E1041" t="s">
        <v>156</v>
      </c>
      <c r="H1041" t="s">
        <v>96</v>
      </c>
      <c r="I1041" t="s">
        <v>97</v>
      </c>
      <c r="J1041" t="s">
        <v>98</v>
      </c>
      <c r="K1041" t="s">
        <v>99</v>
      </c>
      <c r="L1041" t="s">
        <v>1187</v>
      </c>
      <c r="M1041" t="s">
        <v>102</v>
      </c>
      <c r="N1041" t="s">
        <v>102</v>
      </c>
      <c r="O1041">
        <v>17021.243351476998</v>
      </c>
      <c r="P1041">
        <v>0</v>
      </c>
      <c r="Q1041">
        <v>9286.5590135249295</v>
      </c>
      <c r="R1041">
        <v>88920830.480174795</v>
      </c>
      <c r="S1041">
        <v>0</v>
      </c>
      <c r="T1041">
        <v>37049933.552192003</v>
      </c>
      <c r="U1041">
        <v>56938.386676548798</v>
      </c>
      <c r="V1041">
        <v>0</v>
      </c>
      <c r="W1041">
        <v>45623.8005379807</v>
      </c>
      <c r="X1041">
        <v>24891.725437935402</v>
      </c>
      <c r="Y1041">
        <v>45623.8005379807</v>
      </c>
      <c r="Z1041">
        <v>0</v>
      </c>
      <c r="AA1041" t="s">
        <v>103</v>
      </c>
      <c r="AB1041" t="s">
        <v>104</v>
      </c>
      <c r="AC1041">
        <v>648246769.09538805</v>
      </c>
      <c r="AD1041">
        <v>1522988428.47453</v>
      </c>
      <c r="AE1041">
        <v>2</v>
      </c>
      <c r="AF1041">
        <v>3</v>
      </c>
      <c r="AG1041" t="s">
        <v>105</v>
      </c>
      <c r="AH1041" t="s">
        <v>106</v>
      </c>
      <c r="AI1041" t="s">
        <v>107</v>
      </c>
      <c r="AJ1041" t="s">
        <v>108</v>
      </c>
      <c r="AN1041">
        <v>6.83142367251462</v>
      </c>
      <c r="AO1041">
        <v>57</v>
      </c>
      <c r="AP1041">
        <v>7.2163167249741997</v>
      </c>
      <c r="AQ1041">
        <v>76</v>
      </c>
      <c r="AR1041">
        <v>5.3239280717740201</v>
      </c>
      <c r="AS1041">
        <v>265</v>
      </c>
      <c r="AT1041">
        <v>5.7270436521082697</v>
      </c>
      <c r="AU1041">
        <v>339</v>
      </c>
      <c r="AV1041">
        <v>4.11782204211283</v>
      </c>
      <c r="AW1041">
        <v>6138</v>
      </c>
      <c r="AX1041">
        <v>4.6840655260212198</v>
      </c>
      <c r="AY1041">
        <v>187251</v>
      </c>
      <c r="AZ1041">
        <v>4.7136425048661001</v>
      </c>
      <c r="BA1041">
        <v>193583</v>
      </c>
      <c r="BB1041" t="s">
        <v>109</v>
      </c>
      <c r="BJ1041" t="s">
        <v>110</v>
      </c>
      <c r="BK1041" t="s">
        <v>111</v>
      </c>
      <c r="BL1041" t="s">
        <v>112</v>
      </c>
      <c r="BM1041" t="s">
        <v>112</v>
      </c>
      <c r="BN1041" t="s">
        <v>113</v>
      </c>
      <c r="BP1041">
        <v>311675.51102524699</v>
      </c>
      <c r="BQ1041">
        <v>280788.74867139303</v>
      </c>
      <c r="BT1041" t="s">
        <v>158</v>
      </c>
      <c r="BU1041" t="s">
        <v>102</v>
      </c>
      <c r="BV1041" t="s">
        <v>158</v>
      </c>
    </row>
    <row r="1042" spans="1:74" x14ac:dyDescent="0.2">
      <c r="A1042">
        <v>1998</v>
      </c>
      <c r="B1042">
        <v>0</v>
      </c>
      <c r="C1042">
        <v>4</v>
      </c>
      <c r="D1042">
        <v>7</v>
      </c>
      <c r="E1042" t="s">
        <v>156</v>
      </c>
      <c r="H1042" t="s">
        <v>96</v>
      </c>
      <c r="I1042" t="s">
        <v>97</v>
      </c>
      <c r="J1042" t="s">
        <v>98</v>
      </c>
      <c r="K1042" t="s">
        <v>99</v>
      </c>
      <c r="L1042" t="s">
        <v>1188</v>
      </c>
      <c r="M1042" t="s">
        <v>102</v>
      </c>
      <c r="N1042" t="s">
        <v>102</v>
      </c>
      <c r="O1042">
        <v>18244.903323369101</v>
      </c>
      <c r="P1042">
        <v>0</v>
      </c>
      <c r="Q1042">
        <v>8819.0958890620605</v>
      </c>
      <c r="R1042">
        <v>93620795.178344101</v>
      </c>
      <c r="S1042">
        <v>0</v>
      </c>
      <c r="T1042">
        <v>33477060.1917377</v>
      </c>
      <c r="U1042">
        <v>37412.890604337801</v>
      </c>
      <c r="V1042">
        <v>0</v>
      </c>
      <c r="W1042">
        <v>30573.680747934999</v>
      </c>
      <c r="X1042">
        <v>14778.495529337701</v>
      </c>
      <c r="Y1042">
        <v>30573.680747934999</v>
      </c>
      <c r="Z1042">
        <v>0</v>
      </c>
      <c r="AA1042" t="s">
        <v>103</v>
      </c>
      <c r="AB1042" t="s">
        <v>104</v>
      </c>
      <c r="AC1042">
        <v>228935004.637229</v>
      </c>
      <c r="AD1042">
        <v>626725521.86176598</v>
      </c>
      <c r="AE1042">
        <v>2</v>
      </c>
      <c r="AF1042">
        <v>3</v>
      </c>
      <c r="AG1042" t="s">
        <v>105</v>
      </c>
      <c r="AH1042" t="s">
        <v>106</v>
      </c>
      <c r="AI1042" t="s">
        <v>107</v>
      </c>
      <c r="AJ1042" t="s">
        <v>108</v>
      </c>
      <c r="AN1042">
        <v>4.9688292307692299</v>
      </c>
      <c r="AO1042">
        <v>117</v>
      </c>
      <c r="AP1042">
        <v>4.9688292307692299</v>
      </c>
      <c r="AQ1042">
        <v>117</v>
      </c>
      <c r="AR1042">
        <v>5.3239280717740201</v>
      </c>
      <c r="AS1042">
        <v>265</v>
      </c>
      <c r="AT1042">
        <v>5.7270436521082697</v>
      </c>
      <c r="AU1042">
        <v>339</v>
      </c>
      <c r="AV1042">
        <v>4.11782204211283</v>
      </c>
      <c r="AW1042">
        <v>6138</v>
      </c>
      <c r="AX1042">
        <v>4.6840655260212198</v>
      </c>
      <c r="AY1042">
        <v>187251</v>
      </c>
      <c r="AZ1042">
        <v>4.7136425048661001</v>
      </c>
      <c r="BA1042">
        <v>193583</v>
      </c>
      <c r="BB1042" t="s">
        <v>109</v>
      </c>
      <c r="BJ1042" t="s">
        <v>110</v>
      </c>
      <c r="BK1042" t="s">
        <v>111</v>
      </c>
      <c r="BL1042" t="s">
        <v>112</v>
      </c>
      <c r="BM1042" t="s">
        <v>112</v>
      </c>
      <c r="BN1042" t="s">
        <v>113</v>
      </c>
      <c r="BP1042">
        <v>151915.398592546</v>
      </c>
      <c r="BQ1042">
        <v>136860.719452744</v>
      </c>
      <c r="BT1042" t="s">
        <v>158</v>
      </c>
      <c r="BU1042" t="s">
        <v>102</v>
      </c>
      <c r="BV1042" t="s">
        <v>158</v>
      </c>
    </row>
    <row r="1043" spans="1:74" x14ac:dyDescent="0.2">
      <c r="A1043">
        <v>1998</v>
      </c>
      <c r="B1043">
        <v>0</v>
      </c>
      <c r="C1043">
        <v>5</v>
      </c>
      <c r="D1043">
        <v>7</v>
      </c>
      <c r="E1043" t="s">
        <v>156</v>
      </c>
      <c r="H1043" t="s">
        <v>96</v>
      </c>
      <c r="I1043" t="s">
        <v>97</v>
      </c>
      <c r="J1043" t="s">
        <v>98</v>
      </c>
      <c r="K1043" t="s">
        <v>99</v>
      </c>
      <c r="L1043" t="s">
        <v>1189</v>
      </c>
      <c r="M1043" t="s">
        <v>102</v>
      </c>
      <c r="N1043" t="s">
        <v>102</v>
      </c>
      <c r="O1043">
        <v>4381.4631042286001</v>
      </c>
      <c r="P1043">
        <v>0</v>
      </c>
      <c r="Q1043">
        <v>489.08737013264903</v>
      </c>
      <c r="R1043">
        <v>7595460.1489951797</v>
      </c>
      <c r="S1043">
        <v>0</v>
      </c>
      <c r="T1043">
        <v>251891.976615255</v>
      </c>
      <c r="U1043">
        <v>7079.4421235065702</v>
      </c>
      <c r="V1043">
        <v>0</v>
      </c>
      <c r="W1043">
        <v>6324.26687267957</v>
      </c>
      <c r="X1043">
        <v>705.95574564822402</v>
      </c>
      <c r="Y1043">
        <v>6324.26687267957</v>
      </c>
      <c r="Z1043">
        <v>0</v>
      </c>
      <c r="AA1043" t="s">
        <v>103</v>
      </c>
      <c r="AB1043" t="s">
        <v>104</v>
      </c>
      <c r="AC1043">
        <v>1278053.2883723599</v>
      </c>
      <c r="AD1043">
        <v>37724968.271693803</v>
      </c>
      <c r="AE1043">
        <v>2</v>
      </c>
      <c r="AF1043">
        <v>3</v>
      </c>
      <c r="AG1043" t="s">
        <v>105</v>
      </c>
      <c r="AH1043" t="s">
        <v>106</v>
      </c>
      <c r="AI1043" t="s">
        <v>107</v>
      </c>
      <c r="AJ1043" t="s">
        <v>108</v>
      </c>
      <c r="AN1043">
        <v>3.5509807142857199</v>
      </c>
      <c r="AO1043">
        <v>48</v>
      </c>
      <c r="AP1043">
        <v>3.5509807142857199</v>
      </c>
      <c r="AQ1043">
        <v>48</v>
      </c>
      <c r="AR1043">
        <v>5.3239280717740201</v>
      </c>
      <c r="AS1043">
        <v>265</v>
      </c>
      <c r="AT1043">
        <v>5.7270436521082697</v>
      </c>
      <c r="AU1043">
        <v>339</v>
      </c>
      <c r="AV1043">
        <v>4.11782204211283</v>
      </c>
      <c r="AW1043">
        <v>6138</v>
      </c>
      <c r="AX1043">
        <v>4.6840655260212198</v>
      </c>
      <c r="AY1043">
        <v>187251</v>
      </c>
      <c r="AZ1043">
        <v>4.7136425048661001</v>
      </c>
      <c r="BA1043">
        <v>193583</v>
      </c>
      <c r="BB1043" t="s">
        <v>109</v>
      </c>
      <c r="BJ1043" t="s">
        <v>110</v>
      </c>
      <c r="BK1043" t="s">
        <v>111</v>
      </c>
      <c r="BL1043" t="s">
        <v>112</v>
      </c>
      <c r="BM1043" t="s">
        <v>112</v>
      </c>
      <c r="BN1043" t="s">
        <v>113</v>
      </c>
      <c r="BP1043">
        <v>22457.3496968812</v>
      </c>
      <c r="BQ1043">
        <v>20231.846573766801</v>
      </c>
      <c r="BT1043" t="s">
        <v>158</v>
      </c>
      <c r="BU1043" t="s">
        <v>115</v>
      </c>
      <c r="BV1043" t="s">
        <v>158</v>
      </c>
    </row>
    <row r="1044" spans="1:74" x14ac:dyDescent="0.2">
      <c r="A1044">
        <v>1998</v>
      </c>
      <c r="B1044">
        <v>0</v>
      </c>
      <c r="C1044">
        <v>1</v>
      </c>
      <c r="D1044">
        <v>7</v>
      </c>
      <c r="E1044" t="s">
        <v>156</v>
      </c>
      <c r="H1044" t="s">
        <v>112</v>
      </c>
      <c r="I1044" t="s">
        <v>125</v>
      </c>
      <c r="J1044" t="s">
        <v>96</v>
      </c>
      <c r="K1044" t="s">
        <v>99</v>
      </c>
      <c r="L1044" t="s">
        <v>1190</v>
      </c>
      <c r="M1044" t="s">
        <v>102</v>
      </c>
      <c r="N1044" t="s">
        <v>102</v>
      </c>
      <c r="O1044">
        <v>0</v>
      </c>
      <c r="P1044">
        <v>0</v>
      </c>
      <c r="Q1044">
        <v>0</v>
      </c>
      <c r="R1044">
        <v>0</v>
      </c>
      <c r="S1044">
        <v>0</v>
      </c>
      <c r="T1044">
        <v>0</v>
      </c>
      <c r="U1044">
        <v>0</v>
      </c>
      <c r="V1044">
        <v>0</v>
      </c>
      <c r="W1044">
        <v>9626.8337745657609</v>
      </c>
      <c r="X1044">
        <v>49053.930061481602</v>
      </c>
      <c r="Y1044">
        <v>9626.8337745657609</v>
      </c>
      <c r="Z1044">
        <v>0</v>
      </c>
      <c r="AA1044" t="s">
        <v>103</v>
      </c>
      <c r="AB1044" t="s">
        <v>104</v>
      </c>
      <c r="AC1044">
        <v>2578573299.4588099</v>
      </c>
      <c r="AD1044">
        <v>99311333.216187701</v>
      </c>
      <c r="AE1044">
        <v>2</v>
      </c>
      <c r="AF1044">
        <v>4</v>
      </c>
      <c r="AG1044" t="s">
        <v>151</v>
      </c>
      <c r="AH1044" t="s">
        <v>106</v>
      </c>
      <c r="AI1044" t="s">
        <v>107</v>
      </c>
      <c r="AJ1044" t="s">
        <v>108</v>
      </c>
      <c r="AN1044">
        <v>2.1343898089172</v>
      </c>
      <c r="AO1044">
        <v>5</v>
      </c>
      <c r="AP1044">
        <v>3.5562541940225398</v>
      </c>
      <c r="AQ1044">
        <v>26</v>
      </c>
      <c r="AR1044">
        <v>7.17063323033224</v>
      </c>
      <c r="AS1044">
        <v>74</v>
      </c>
      <c r="AT1044">
        <v>5.7270436521082697</v>
      </c>
      <c r="AU1044">
        <v>339</v>
      </c>
      <c r="AV1044">
        <v>4.11782204211283</v>
      </c>
      <c r="AW1044">
        <v>6138</v>
      </c>
      <c r="AX1044">
        <v>4.6840655260212198</v>
      </c>
      <c r="AY1044">
        <v>187251</v>
      </c>
      <c r="AZ1044">
        <v>4.7136425048661001</v>
      </c>
      <c r="BA1044">
        <v>193583</v>
      </c>
      <c r="BB1044" t="s">
        <v>118</v>
      </c>
      <c r="BJ1044" t="s">
        <v>127</v>
      </c>
      <c r="BK1044" t="s">
        <v>119</v>
      </c>
      <c r="BL1044" t="s">
        <v>112</v>
      </c>
      <c r="BM1044" t="s">
        <v>112</v>
      </c>
      <c r="BN1044" t="s">
        <v>113</v>
      </c>
      <c r="BP1044">
        <v>34235.467985957301</v>
      </c>
      <c r="BQ1044">
        <v>30842.7639513129</v>
      </c>
      <c r="BT1044" t="s">
        <v>158</v>
      </c>
      <c r="BU1044" t="s">
        <v>102</v>
      </c>
      <c r="BV1044" t="s">
        <v>158</v>
      </c>
    </row>
    <row r="1045" spans="1:74" x14ac:dyDescent="0.2">
      <c r="A1045">
        <v>1998</v>
      </c>
      <c r="B1045">
        <v>0</v>
      </c>
      <c r="C1045">
        <v>1</v>
      </c>
      <c r="D1045">
        <v>7</v>
      </c>
      <c r="E1045" t="s">
        <v>156</v>
      </c>
      <c r="H1045" t="s">
        <v>112</v>
      </c>
      <c r="I1045" t="s">
        <v>125</v>
      </c>
      <c r="J1045" t="s">
        <v>115</v>
      </c>
      <c r="K1045" t="s">
        <v>99</v>
      </c>
      <c r="L1045" t="s">
        <v>1191</v>
      </c>
      <c r="M1045" t="s">
        <v>102</v>
      </c>
      <c r="N1045" t="s">
        <v>102</v>
      </c>
      <c r="O1045">
        <v>0</v>
      </c>
      <c r="P1045">
        <v>0</v>
      </c>
      <c r="Q1045">
        <v>0</v>
      </c>
      <c r="R1045">
        <v>0</v>
      </c>
      <c r="S1045">
        <v>0</v>
      </c>
      <c r="T1045">
        <v>0</v>
      </c>
      <c r="U1045">
        <v>0</v>
      </c>
      <c r="V1045">
        <v>0</v>
      </c>
      <c r="W1045">
        <v>1459.5242597354099</v>
      </c>
      <c r="X1045">
        <v>5062.81030958664</v>
      </c>
      <c r="Y1045">
        <v>1459.5242597354099</v>
      </c>
      <c r="Z1045">
        <v>0</v>
      </c>
      <c r="AA1045" t="s">
        <v>103</v>
      </c>
      <c r="AB1045" t="s">
        <v>104</v>
      </c>
      <c r="AC1045">
        <v>17783679.718314901</v>
      </c>
      <c r="AD1045">
        <v>1477954.1208271401</v>
      </c>
      <c r="AE1045">
        <v>2</v>
      </c>
      <c r="AF1045">
        <v>4</v>
      </c>
      <c r="AG1045" t="s">
        <v>117</v>
      </c>
      <c r="AH1045" t="s">
        <v>106</v>
      </c>
      <c r="AI1045" t="s">
        <v>107</v>
      </c>
      <c r="AJ1045" t="s">
        <v>108</v>
      </c>
      <c r="AN1045">
        <v>3.7478199999999999</v>
      </c>
      <c r="AO1045">
        <v>1</v>
      </c>
      <c r="AP1045">
        <v>3.5562541940225398</v>
      </c>
      <c r="AQ1045">
        <v>26</v>
      </c>
      <c r="AR1045">
        <v>7.17063323033224</v>
      </c>
      <c r="AS1045">
        <v>74</v>
      </c>
      <c r="AT1045">
        <v>5.7270436521082697</v>
      </c>
      <c r="AU1045">
        <v>339</v>
      </c>
      <c r="AV1045">
        <v>4.11782204211283</v>
      </c>
      <c r="AW1045">
        <v>6138</v>
      </c>
      <c r="AX1045">
        <v>4.6840655260212198</v>
      </c>
      <c r="AY1045">
        <v>187251</v>
      </c>
      <c r="AZ1045">
        <v>4.7136425048661001</v>
      </c>
      <c r="BA1045">
        <v>193583</v>
      </c>
      <c r="BB1045" t="s">
        <v>118</v>
      </c>
      <c r="BJ1045" t="s">
        <v>127</v>
      </c>
      <c r="BK1045" t="s">
        <v>119</v>
      </c>
      <c r="BL1045" t="s">
        <v>112</v>
      </c>
      <c r="BM1045" t="s">
        <v>112</v>
      </c>
      <c r="BN1045" t="s">
        <v>113</v>
      </c>
      <c r="BP1045">
        <v>5190.4392699616901</v>
      </c>
      <c r="BQ1045">
        <v>4676.0714143798996</v>
      </c>
      <c r="BT1045" t="s">
        <v>158</v>
      </c>
      <c r="BU1045" t="s">
        <v>102</v>
      </c>
      <c r="BV1045" t="s">
        <v>158</v>
      </c>
    </row>
    <row r="1046" spans="1:74" x14ac:dyDescent="0.2">
      <c r="A1046">
        <v>1998</v>
      </c>
      <c r="B1046">
        <v>0</v>
      </c>
      <c r="C1046">
        <v>1</v>
      </c>
      <c r="D1046">
        <v>7</v>
      </c>
      <c r="E1046" t="s">
        <v>156</v>
      </c>
      <c r="H1046" t="s">
        <v>112</v>
      </c>
      <c r="I1046" t="s">
        <v>125</v>
      </c>
      <c r="J1046" t="s">
        <v>98</v>
      </c>
      <c r="K1046" t="s">
        <v>99</v>
      </c>
      <c r="L1046" t="s">
        <v>1192</v>
      </c>
      <c r="M1046" t="s">
        <v>102</v>
      </c>
      <c r="N1046" t="s">
        <v>102</v>
      </c>
      <c r="O1046">
        <v>0</v>
      </c>
      <c r="P1046">
        <v>0</v>
      </c>
      <c r="Q1046">
        <v>0</v>
      </c>
      <c r="R1046">
        <v>0</v>
      </c>
      <c r="S1046">
        <v>0</v>
      </c>
      <c r="T1046">
        <v>0</v>
      </c>
      <c r="U1046">
        <v>0</v>
      </c>
      <c r="V1046">
        <v>0</v>
      </c>
      <c r="W1046">
        <v>66096.514613657695</v>
      </c>
      <c r="X1046">
        <v>24426.9727920039</v>
      </c>
      <c r="Y1046">
        <v>66096.514613657695</v>
      </c>
      <c r="Z1046">
        <v>0</v>
      </c>
      <c r="AA1046" t="s">
        <v>103</v>
      </c>
      <c r="AB1046" t="s">
        <v>104</v>
      </c>
      <c r="AC1046">
        <v>545424246.13180602</v>
      </c>
      <c r="AD1046">
        <v>2760969342.81774</v>
      </c>
      <c r="AE1046">
        <v>2</v>
      </c>
      <c r="AF1046">
        <v>4</v>
      </c>
      <c r="AG1046" t="s">
        <v>105</v>
      </c>
      <c r="AH1046" t="s">
        <v>106</v>
      </c>
      <c r="AI1046" t="s">
        <v>107</v>
      </c>
      <c r="AJ1046" t="s">
        <v>108</v>
      </c>
      <c r="AN1046">
        <v>3.902142</v>
      </c>
      <c r="AO1046">
        <v>20</v>
      </c>
      <c r="AP1046">
        <v>3.5562541940225398</v>
      </c>
      <c r="AQ1046">
        <v>26</v>
      </c>
      <c r="AR1046">
        <v>7.17063323033224</v>
      </c>
      <c r="AS1046">
        <v>74</v>
      </c>
      <c r="AT1046">
        <v>5.7270436521082697</v>
      </c>
      <c r="AU1046">
        <v>339</v>
      </c>
      <c r="AV1046">
        <v>4.11782204211283</v>
      </c>
      <c r="AW1046">
        <v>6138</v>
      </c>
      <c r="AX1046">
        <v>4.6840655260212198</v>
      </c>
      <c r="AY1046">
        <v>187251</v>
      </c>
      <c r="AZ1046">
        <v>4.7136425048661001</v>
      </c>
      <c r="BA1046">
        <v>193583</v>
      </c>
      <c r="BB1046" t="s">
        <v>109</v>
      </c>
      <c r="BJ1046" t="s">
        <v>127</v>
      </c>
      <c r="BK1046" t="s">
        <v>111</v>
      </c>
      <c r="BL1046" t="s">
        <v>112</v>
      </c>
      <c r="BM1046" t="s">
        <v>112</v>
      </c>
      <c r="BN1046" t="s">
        <v>113</v>
      </c>
      <c r="BP1046">
        <v>257917.98572756699</v>
      </c>
      <c r="BQ1046">
        <v>232358.54570051099</v>
      </c>
      <c r="BT1046" t="s">
        <v>158</v>
      </c>
      <c r="BU1046" t="s">
        <v>102</v>
      </c>
      <c r="BV1046" t="s">
        <v>158</v>
      </c>
    </row>
    <row r="1047" spans="1:74" x14ac:dyDescent="0.2">
      <c r="A1047">
        <v>1998</v>
      </c>
      <c r="B1047">
        <v>0</v>
      </c>
      <c r="C1047">
        <v>2</v>
      </c>
      <c r="D1047">
        <v>7</v>
      </c>
      <c r="E1047" t="s">
        <v>156</v>
      </c>
      <c r="H1047" t="s">
        <v>112</v>
      </c>
      <c r="I1047" t="s">
        <v>125</v>
      </c>
      <c r="J1047" t="s">
        <v>115</v>
      </c>
      <c r="K1047" t="s">
        <v>99</v>
      </c>
      <c r="L1047" t="s">
        <v>1193</v>
      </c>
      <c r="M1047" t="s">
        <v>102</v>
      </c>
      <c r="N1047" t="s">
        <v>102</v>
      </c>
      <c r="O1047">
        <v>0</v>
      </c>
      <c r="P1047">
        <v>0</v>
      </c>
      <c r="Q1047">
        <v>0</v>
      </c>
      <c r="R1047">
        <v>0</v>
      </c>
      <c r="S1047">
        <v>0</v>
      </c>
      <c r="T1047">
        <v>0</v>
      </c>
      <c r="U1047">
        <v>0</v>
      </c>
      <c r="V1047">
        <v>0</v>
      </c>
      <c r="W1047">
        <v>206626.353221617</v>
      </c>
      <c r="X1047">
        <v>54544.234728022297</v>
      </c>
      <c r="Y1047">
        <v>206626.353221617</v>
      </c>
      <c r="Z1047">
        <v>0</v>
      </c>
      <c r="AA1047" t="s">
        <v>103</v>
      </c>
      <c r="AB1047" t="s">
        <v>104</v>
      </c>
      <c r="AC1047">
        <v>2871183255.2693901</v>
      </c>
      <c r="AD1047">
        <v>19828361135.304901</v>
      </c>
      <c r="AE1047">
        <v>2</v>
      </c>
      <c r="AF1047">
        <v>4</v>
      </c>
      <c r="AG1047" t="s">
        <v>117</v>
      </c>
      <c r="AH1047" t="s">
        <v>106</v>
      </c>
      <c r="AI1047" t="s">
        <v>107</v>
      </c>
      <c r="AJ1047" t="s">
        <v>108</v>
      </c>
      <c r="AN1047">
        <v>9.4797799999999999</v>
      </c>
      <c r="AO1047">
        <v>10</v>
      </c>
      <c r="AP1047">
        <v>11.524045454545499</v>
      </c>
      <c r="AQ1047">
        <v>22</v>
      </c>
      <c r="AR1047">
        <v>7.17063323033224</v>
      </c>
      <c r="AS1047">
        <v>74</v>
      </c>
      <c r="AT1047">
        <v>5.7270436521082697</v>
      </c>
      <c r="AU1047">
        <v>339</v>
      </c>
      <c r="AV1047">
        <v>4.11782204211283</v>
      </c>
      <c r="AW1047">
        <v>6138</v>
      </c>
      <c r="AX1047">
        <v>4.6840655260212198</v>
      </c>
      <c r="AY1047">
        <v>187251</v>
      </c>
      <c r="AZ1047">
        <v>4.7136425048661001</v>
      </c>
      <c r="BA1047">
        <v>193583</v>
      </c>
      <c r="BB1047" t="s">
        <v>118</v>
      </c>
      <c r="BJ1047" t="s">
        <v>127</v>
      </c>
      <c r="BK1047" t="s">
        <v>119</v>
      </c>
      <c r="BL1047" t="s">
        <v>112</v>
      </c>
      <c r="BM1047" t="s">
        <v>112</v>
      </c>
      <c r="BN1047" t="s">
        <v>113</v>
      </c>
      <c r="BP1047">
        <v>2381171.4866328798</v>
      </c>
      <c r="BQ1047">
        <v>2145199.5375071</v>
      </c>
      <c r="BT1047" t="s">
        <v>158</v>
      </c>
      <c r="BU1047" t="s">
        <v>102</v>
      </c>
      <c r="BV1047" t="s">
        <v>158</v>
      </c>
    </row>
    <row r="1048" spans="1:74" x14ac:dyDescent="0.2">
      <c r="A1048">
        <v>1998</v>
      </c>
      <c r="B1048">
        <v>0</v>
      </c>
      <c r="C1048">
        <v>2</v>
      </c>
      <c r="D1048">
        <v>7</v>
      </c>
      <c r="E1048" t="s">
        <v>156</v>
      </c>
      <c r="H1048" t="s">
        <v>112</v>
      </c>
      <c r="I1048" t="s">
        <v>125</v>
      </c>
      <c r="J1048" t="s">
        <v>98</v>
      </c>
      <c r="K1048" t="s">
        <v>99</v>
      </c>
      <c r="L1048" t="s">
        <v>1194</v>
      </c>
      <c r="M1048" t="s">
        <v>102</v>
      </c>
      <c r="N1048" t="s">
        <v>102</v>
      </c>
      <c r="O1048">
        <v>0</v>
      </c>
      <c r="P1048">
        <v>0</v>
      </c>
      <c r="Q1048">
        <v>0</v>
      </c>
      <c r="R1048">
        <v>0</v>
      </c>
      <c r="S1048">
        <v>0</v>
      </c>
      <c r="T1048">
        <v>0</v>
      </c>
      <c r="U1048">
        <v>0</v>
      </c>
      <c r="V1048">
        <v>0</v>
      </c>
      <c r="W1048">
        <v>80177.275532364205</v>
      </c>
      <c r="X1048">
        <v>141922.57127273601</v>
      </c>
      <c r="Y1048">
        <v>80177.275532364205</v>
      </c>
      <c r="Z1048">
        <v>0</v>
      </c>
      <c r="AA1048" t="s">
        <v>103</v>
      </c>
      <c r="AB1048" t="s">
        <v>104</v>
      </c>
      <c r="AC1048">
        <v>12060435788.9356</v>
      </c>
      <c r="AD1048">
        <v>4158183858.0750299</v>
      </c>
      <c r="AE1048">
        <v>2</v>
      </c>
      <c r="AF1048">
        <v>4</v>
      </c>
      <c r="AG1048" t="s">
        <v>105</v>
      </c>
      <c r="AH1048" t="s">
        <v>106</v>
      </c>
      <c r="AI1048" t="s">
        <v>107</v>
      </c>
      <c r="AJ1048" t="s">
        <v>108</v>
      </c>
      <c r="AN1048">
        <v>13.227600000000001</v>
      </c>
      <c r="AO1048">
        <v>12</v>
      </c>
      <c r="AP1048">
        <v>11.524045454545499</v>
      </c>
      <c r="AQ1048">
        <v>22</v>
      </c>
      <c r="AR1048">
        <v>7.17063323033224</v>
      </c>
      <c r="AS1048">
        <v>74</v>
      </c>
      <c r="AT1048">
        <v>5.7270436521082697</v>
      </c>
      <c r="AU1048">
        <v>339</v>
      </c>
      <c r="AV1048">
        <v>4.11782204211283</v>
      </c>
      <c r="AW1048">
        <v>6138</v>
      </c>
      <c r="AX1048">
        <v>4.6840655260212198</v>
      </c>
      <c r="AY1048">
        <v>187251</v>
      </c>
      <c r="AZ1048">
        <v>4.7136425048661001</v>
      </c>
      <c r="BA1048">
        <v>193583</v>
      </c>
      <c r="BB1048" t="s">
        <v>118</v>
      </c>
      <c r="BJ1048" t="s">
        <v>127</v>
      </c>
      <c r="BK1048" t="s">
        <v>111</v>
      </c>
      <c r="BL1048" t="s">
        <v>112</v>
      </c>
      <c r="BM1048" t="s">
        <v>112</v>
      </c>
      <c r="BN1048" t="s">
        <v>113</v>
      </c>
      <c r="BP1048">
        <v>923966.56765658001</v>
      </c>
      <c r="BQ1048">
        <v>832402.31320412597</v>
      </c>
      <c r="BT1048" t="s">
        <v>158</v>
      </c>
      <c r="BU1048" t="s">
        <v>102</v>
      </c>
      <c r="BV1048" t="s">
        <v>158</v>
      </c>
    </row>
    <row r="1049" spans="1:74" x14ac:dyDescent="0.2">
      <c r="A1049">
        <v>1998</v>
      </c>
      <c r="B1049">
        <v>0</v>
      </c>
      <c r="C1049">
        <v>3</v>
      </c>
      <c r="D1049">
        <v>7</v>
      </c>
      <c r="E1049" t="s">
        <v>156</v>
      </c>
      <c r="H1049" t="s">
        <v>112</v>
      </c>
      <c r="I1049" t="s">
        <v>125</v>
      </c>
      <c r="J1049" t="s">
        <v>98</v>
      </c>
      <c r="K1049" t="s">
        <v>99</v>
      </c>
      <c r="L1049" t="s">
        <v>1195</v>
      </c>
      <c r="M1049" t="s">
        <v>102</v>
      </c>
      <c r="N1049" t="s">
        <v>102</v>
      </c>
      <c r="O1049">
        <v>0</v>
      </c>
      <c r="P1049">
        <v>0</v>
      </c>
      <c r="Q1049">
        <v>0</v>
      </c>
      <c r="R1049">
        <v>0</v>
      </c>
      <c r="S1049">
        <v>0</v>
      </c>
      <c r="T1049">
        <v>0</v>
      </c>
      <c r="U1049">
        <v>0</v>
      </c>
      <c r="V1049">
        <v>0</v>
      </c>
      <c r="W1049">
        <v>32303.964219566002</v>
      </c>
      <c r="X1049">
        <v>24227.973164674499</v>
      </c>
      <c r="Y1049">
        <v>32303.964219566002</v>
      </c>
      <c r="Z1049">
        <v>0</v>
      </c>
      <c r="AA1049" t="s">
        <v>103</v>
      </c>
      <c r="AB1049" t="s">
        <v>104</v>
      </c>
      <c r="AC1049">
        <v>620234091.03243303</v>
      </c>
      <c r="AD1049">
        <v>1102638384.0576601</v>
      </c>
      <c r="AE1049">
        <v>2</v>
      </c>
      <c r="AF1049">
        <v>4</v>
      </c>
      <c r="AG1049" t="s">
        <v>105</v>
      </c>
      <c r="AH1049" t="s">
        <v>106</v>
      </c>
      <c r="AI1049" t="s">
        <v>107</v>
      </c>
      <c r="AJ1049" t="s">
        <v>108</v>
      </c>
      <c r="AN1049">
        <v>14.88105</v>
      </c>
      <c r="AO1049">
        <v>5</v>
      </c>
      <c r="AP1049">
        <v>14.88105</v>
      </c>
      <c r="AQ1049">
        <v>5</v>
      </c>
      <c r="AR1049">
        <v>7.17063323033224</v>
      </c>
      <c r="AS1049">
        <v>74</v>
      </c>
      <c r="AT1049">
        <v>5.7270436521082697</v>
      </c>
      <c r="AU1049">
        <v>339</v>
      </c>
      <c r="AV1049">
        <v>4.11782204211283</v>
      </c>
      <c r="AW1049">
        <v>6138</v>
      </c>
      <c r="AX1049">
        <v>4.6840655260212198</v>
      </c>
      <c r="AY1049">
        <v>187251</v>
      </c>
      <c r="AZ1049">
        <v>4.7136425048661001</v>
      </c>
      <c r="BA1049">
        <v>193583</v>
      </c>
      <c r="BB1049" t="s">
        <v>124</v>
      </c>
      <c r="BJ1049" t="s">
        <v>127</v>
      </c>
      <c r="BK1049" t="s">
        <v>111</v>
      </c>
      <c r="BL1049" t="s">
        <v>112</v>
      </c>
      <c r="BM1049" t="s">
        <v>112</v>
      </c>
      <c r="BN1049" t="s">
        <v>113</v>
      </c>
      <c r="BP1049">
        <v>231639.879304284</v>
      </c>
      <c r="BQ1049">
        <v>208684.575949805</v>
      </c>
      <c r="BT1049" t="s">
        <v>158</v>
      </c>
      <c r="BU1049" t="s">
        <v>102</v>
      </c>
      <c r="BV1049" t="s">
        <v>158</v>
      </c>
    </row>
    <row r="1050" spans="1:74" x14ac:dyDescent="0.2">
      <c r="A1050">
        <v>1998</v>
      </c>
      <c r="B1050">
        <v>0</v>
      </c>
      <c r="C1050">
        <v>4</v>
      </c>
      <c r="D1050">
        <v>7</v>
      </c>
      <c r="E1050" t="s">
        <v>156</v>
      </c>
      <c r="H1050" t="s">
        <v>112</v>
      </c>
      <c r="I1050" t="s">
        <v>125</v>
      </c>
      <c r="J1050" t="s">
        <v>98</v>
      </c>
      <c r="K1050" t="s">
        <v>99</v>
      </c>
      <c r="L1050" t="s">
        <v>1196</v>
      </c>
      <c r="M1050" t="s">
        <v>1197</v>
      </c>
      <c r="N1050" t="s">
        <v>102</v>
      </c>
      <c r="O1050">
        <v>0</v>
      </c>
      <c r="P1050">
        <v>0</v>
      </c>
      <c r="Q1050">
        <v>0</v>
      </c>
      <c r="R1050">
        <v>0</v>
      </c>
      <c r="S1050">
        <v>0</v>
      </c>
      <c r="T1050">
        <v>0</v>
      </c>
      <c r="U1050">
        <v>0</v>
      </c>
      <c r="V1050">
        <v>0</v>
      </c>
      <c r="W1050">
        <v>20368.746174113599</v>
      </c>
      <c r="X1050">
        <v>3321.6629199700901</v>
      </c>
      <c r="Y1050">
        <v>13818.219790237999</v>
      </c>
      <c r="Z1050">
        <v>6550.52638387559</v>
      </c>
      <c r="AA1050" t="s">
        <v>103</v>
      </c>
      <c r="AB1050" t="s">
        <v>104</v>
      </c>
      <c r="AC1050">
        <v>12664347.090339901</v>
      </c>
      <c r="AD1050">
        <v>135817371.96188599</v>
      </c>
      <c r="AE1050">
        <v>2</v>
      </c>
      <c r="AF1050">
        <v>4</v>
      </c>
      <c r="AG1050" t="s">
        <v>105</v>
      </c>
      <c r="AH1050" t="s">
        <v>106</v>
      </c>
      <c r="AI1050" t="s">
        <v>107</v>
      </c>
      <c r="AJ1050" t="s">
        <v>108</v>
      </c>
      <c r="AN1050">
        <v>5.2490476190476203</v>
      </c>
      <c r="AO1050">
        <v>21</v>
      </c>
      <c r="AP1050">
        <v>5.2490476190476203</v>
      </c>
      <c r="AQ1050">
        <v>21</v>
      </c>
      <c r="AR1050">
        <v>7.17063323033224</v>
      </c>
      <c r="AS1050">
        <v>74</v>
      </c>
      <c r="AT1050">
        <v>5.7270436521082697</v>
      </c>
      <c r="AU1050">
        <v>339</v>
      </c>
      <c r="AV1050">
        <v>4.11782204211283</v>
      </c>
      <c r="AW1050">
        <v>6138</v>
      </c>
      <c r="AX1050">
        <v>4.6840655260212198</v>
      </c>
      <c r="AY1050">
        <v>187251</v>
      </c>
      <c r="AZ1050">
        <v>4.7136425048661001</v>
      </c>
      <c r="BA1050">
        <v>193583</v>
      </c>
      <c r="BB1050" t="s">
        <v>109</v>
      </c>
      <c r="BJ1050" t="s">
        <v>127</v>
      </c>
      <c r="BK1050" t="s">
        <v>111</v>
      </c>
      <c r="BL1050" t="s">
        <v>112</v>
      </c>
      <c r="BM1050" t="s">
        <v>112</v>
      </c>
      <c r="BN1050" t="s">
        <v>113</v>
      </c>
      <c r="BP1050">
        <v>106916.51860821601</v>
      </c>
      <c r="BQ1050">
        <v>96321.187935330003</v>
      </c>
      <c r="BT1050" t="s">
        <v>158</v>
      </c>
      <c r="BU1050" t="s">
        <v>102</v>
      </c>
      <c r="BV1050" t="s">
        <v>158</v>
      </c>
    </row>
    <row r="1051" spans="1:74" x14ac:dyDescent="0.2">
      <c r="A1051">
        <v>1998</v>
      </c>
      <c r="B1051">
        <v>0</v>
      </c>
      <c r="C1051">
        <v>5</v>
      </c>
      <c r="D1051">
        <v>7</v>
      </c>
      <c r="E1051" t="s">
        <v>156</v>
      </c>
      <c r="H1051" t="s">
        <v>112</v>
      </c>
      <c r="I1051" t="s">
        <v>125</v>
      </c>
      <c r="J1051" t="s">
        <v>115</v>
      </c>
      <c r="K1051" t="s">
        <v>99</v>
      </c>
      <c r="L1051" t="s">
        <v>102</v>
      </c>
      <c r="M1051" t="s">
        <v>102</v>
      </c>
      <c r="N1051" t="s">
        <v>102</v>
      </c>
      <c r="O1051">
        <v>0</v>
      </c>
      <c r="P1051">
        <v>0</v>
      </c>
      <c r="Q1051">
        <v>0</v>
      </c>
      <c r="R1051">
        <v>0</v>
      </c>
      <c r="S1051">
        <v>0</v>
      </c>
      <c r="T1051">
        <v>0</v>
      </c>
      <c r="U1051">
        <v>0</v>
      </c>
      <c r="V1051">
        <v>0</v>
      </c>
      <c r="W1051">
        <v>0</v>
      </c>
      <c r="X1051">
        <v>3275.6133830365602</v>
      </c>
      <c r="Y1051">
        <v>0</v>
      </c>
      <c r="Z1051">
        <v>0</v>
      </c>
      <c r="AA1051" t="s">
        <v>103</v>
      </c>
      <c r="AB1051" t="s">
        <v>104</v>
      </c>
      <c r="AC1051">
        <v>7415487.41158034</v>
      </c>
      <c r="AD1051">
        <v>0</v>
      </c>
      <c r="AE1051">
        <v>2</v>
      </c>
      <c r="AF1051">
        <v>4</v>
      </c>
      <c r="AG1051" t="s">
        <v>117</v>
      </c>
      <c r="AH1051" t="s">
        <v>106</v>
      </c>
      <c r="AI1051" t="s">
        <v>107</v>
      </c>
      <c r="AJ1051" t="s">
        <v>108</v>
      </c>
      <c r="AR1051">
        <v>7.17063323033224</v>
      </c>
      <c r="AS1051">
        <v>74</v>
      </c>
      <c r="AT1051">
        <v>5.7270436521082697</v>
      </c>
      <c r="AU1051">
        <v>339</v>
      </c>
      <c r="AV1051">
        <v>4.11782204211283</v>
      </c>
      <c r="AW1051">
        <v>6138</v>
      </c>
      <c r="AX1051">
        <v>4.6840655260212198</v>
      </c>
      <c r="AY1051">
        <v>187251</v>
      </c>
      <c r="AZ1051">
        <v>4.7136425048661001</v>
      </c>
      <c r="BA1051">
        <v>193583</v>
      </c>
      <c r="BJ1051" t="s">
        <v>127</v>
      </c>
      <c r="BK1051" t="s">
        <v>119</v>
      </c>
      <c r="BL1051" t="s">
        <v>112</v>
      </c>
      <c r="BM1051" t="s">
        <v>112</v>
      </c>
      <c r="BN1051" t="s">
        <v>113</v>
      </c>
      <c r="BP1051">
        <v>0</v>
      </c>
      <c r="BQ1051">
        <v>0</v>
      </c>
      <c r="BT1051" t="s">
        <v>158</v>
      </c>
      <c r="BU1051" t="s">
        <v>115</v>
      </c>
      <c r="BV1051" t="s">
        <v>158</v>
      </c>
    </row>
    <row r="1052" spans="1:74" x14ac:dyDescent="0.2">
      <c r="A1052">
        <v>1998</v>
      </c>
      <c r="B1052">
        <v>0</v>
      </c>
      <c r="C1052">
        <v>5</v>
      </c>
      <c r="D1052">
        <v>7</v>
      </c>
      <c r="E1052" t="s">
        <v>156</v>
      </c>
      <c r="H1052" t="s">
        <v>112</v>
      </c>
      <c r="I1052" t="s">
        <v>125</v>
      </c>
      <c r="J1052" t="s">
        <v>98</v>
      </c>
      <c r="K1052" t="s">
        <v>99</v>
      </c>
      <c r="L1052" t="s">
        <v>102</v>
      </c>
      <c r="M1052" t="s">
        <v>102</v>
      </c>
      <c r="N1052" t="s">
        <v>102</v>
      </c>
      <c r="O1052">
        <v>0</v>
      </c>
      <c r="P1052">
        <v>0</v>
      </c>
      <c r="Q1052">
        <v>0</v>
      </c>
      <c r="R1052">
        <v>0</v>
      </c>
      <c r="S1052">
        <v>0</v>
      </c>
      <c r="T1052">
        <v>0</v>
      </c>
      <c r="U1052">
        <v>0</v>
      </c>
      <c r="V1052">
        <v>0</v>
      </c>
      <c r="W1052">
        <v>0</v>
      </c>
      <c r="X1052">
        <v>18555.843229080401</v>
      </c>
      <c r="Y1052">
        <v>0</v>
      </c>
      <c r="Z1052">
        <v>0</v>
      </c>
      <c r="AA1052" t="s">
        <v>103</v>
      </c>
      <c r="AB1052" t="s">
        <v>104</v>
      </c>
      <c r="AC1052">
        <v>404075938.37176597</v>
      </c>
      <c r="AD1052">
        <v>0</v>
      </c>
      <c r="AE1052">
        <v>2</v>
      </c>
      <c r="AF1052">
        <v>4</v>
      </c>
      <c r="AG1052" t="s">
        <v>105</v>
      </c>
      <c r="AH1052" t="s">
        <v>106</v>
      </c>
      <c r="AI1052" t="s">
        <v>107</v>
      </c>
      <c r="AJ1052" t="s">
        <v>108</v>
      </c>
      <c r="AR1052">
        <v>7.17063323033224</v>
      </c>
      <c r="AS1052">
        <v>74</v>
      </c>
      <c r="AT1052">
        <v>5.7270436521082697</v>
      </c>
      <c r="AU1052">
        <v>339</v>
      </c>
      <c r="AV1052">
        <v>4.11782204211283</v>
      </c>
      <c r="AW1052">
        <v>6138</v>
      </c>
      <c r="AX1052">
        <v>4.6840655260212198</v>
      </c>
      <c r="AY1052">
        <v>187251</v>
      </c>
      <c r="AZ1052">
        <v>4.7136425048661001</v>
      </c>
      <c r="BA1052">
        <v>193583</v>
      </c>
      <c r="BJ1052" t="s">
        <v>127</v>
      </c>
      <c r="BK1052" t="s">
        <v>111</v>
      </c>
      <c r="BL1052" t="s">
        <v>112</v>
      </c>
      <c r="BM1052" t="s">
        <v>112</v>
      </c>
      <c r="BN1052" t="s">
        <v>113</v>
      </c>
      <c r="BP1052">
        <v>0</v>
      </c>
      <c r="BQ1052">
        <v>0</v>
      </c>
      <c r="BT1052" t="s">
        <v>158</v>
      </c>
      <c r="BU1052" t="s">
        <v>115</v>
      </c>
      <c r="BV1052" t="s">
        <v>158</v>
      </c>
    </row>
    <row r="1053" spans="1:74" x14ac:dyDescent="0.2">
      <c r="A1053">
        <v>1998</v>
      </c>
      <c r="B1053">
        <v>0</v>
      </c>
      <c r="C1053">
        <v>6</v>
      </c>
      <c r="D1053">
        <v>7</v>
      </c>
      <c r="E1053" t="s">
        <v>156</v>
      </c>
      <c r="H1053" t="s">
        <v>112</v>
      </c>
      <c r="I1053" t="s">
        <v>125</v>
      </c>
      <c r="J1053" t="s">
        <v>115</v>
      </c>
      <c r="K1053" t="s">
        <v>99</v>
      </c>
      <c r="L1053" t="s">
        <v>102</v>
      </c>
      <c r="M1053" t="s">
        <v>102</v>
      </c>
      <c r="N1053" t="s">
        <v>102</v>
      </c>
      <c r="O1053">
        <v>0</v>
      </c>
      <c r="P1053">
        <v>0</v>
      </c>
      <c r="Q1053">
        <v>0</v>
      </c>
      <c r="R1053">
        <v>0</v>
      </c>
      <c r="S1053">
        <v>0</v>
      </c>
      <c r="T1053">
        <v>0</v>
      </c>
      <c r="U1053">
        <v>0</v>
      </c>
      <c r="V1053">
        <v>0</v>
      </c>
      <c r="W1053">
        <v>0</v>
      </c>
      <c r="X1053">
        <v>1471.99263332856</v>
      </c>
      <c r="Y1053">
        <v>0</v>
      </c>
      <c r="Z1053">
        <v>0</v>
      </c>
      <c r="AA1053" t="s">
        <v>103</v>
      </c>
      <c r="AB1053" t="s">
        <v>104</v>
      </c>
      <c r="AC1053">
        <v>1669451.60264817</v>
      </c>
      <c r="AD1053">
        <v>0</v>
      </c>
      <c r="AE1053">
        <v>2</v>
      </c>
      <c r="AF1053">
        <v>4</v>
      </c>
      <c r="AG1053" t="s">
        <v>117</v>
      </c>
      <c r="AH1053" t="s">
        <v>106</v>
      </c>
      <c r="AI1053" t="s">
        <v>107</v>
      </c>
      <c r="AJ1053" t="s">
        <v>108</v>
      </c>
      <c r="AR1053">
        <v>7.17063323033224</v>
      </c>
      <c r="AS1053">
        <v>74</v>
      </c>
      <c r="AT1053">
        <v>5.7270436521082697</v>
      </c>
      <c r="AU1053">
        <v>339</v>
      </c>
      <c r="AV1053">
        <v>4.11782204211283</v>
      </c>
      <c r="AW1053">
        <v>6138</v>
      </c>
      <c r="AX1053">
        <v>4.6840655260212198</v>
      </c>
      <c r="AY1053">
        <v>187251</v>
      </c>
      <c r="AZ1053">
        <v>4.7136425048661001</v>
      </c>
      <c r="BA1053">
        <v>193583</v>
      </c>
      <c r="BJ1053" t="s">
        <v>127</v>
      </c>
      <c r="BK1053" t="s">
        <v>119</v>
      </c>
      <c r="BL1053" t="s">
        <v>112</v>
      </c>
      <c r="BM1053" t="s">
        <v>112</v>
      </c>
      <c r="BN1053" t="s">
        <v>113</v>
      </c>
      <c r="BP1053">
        <v>0</v>
      </c>
      <c r="BQ1053">
        <v>0</v>
      </c>
      <c r="BT1053" t="s">
        <v>158</v>
      </c>
      <c r="BU1053" t="s">
        <v>98</v>
      </c>
      <c r="BV1053" t="s">
        <v>158</v>
      </c>
    </row>
    <row r="1054" spans="1:74" x14ac:dyDescent="0.2">
      <c r="A1054">
        <v>1998</v>
      </c>
      <c r="B1054">
        <v>0</v>
      </c>
      <c r="C1054">
        <v>1</v>
      </c>
      <c r="D1054">
        <v>7</v>
      </c>
      <c r="E1054" t="s">
        <v>203</v>
      </c>
      <c r="H1054" t="s">
        <v>96</v>
      </c>
      <c r="I1054" t="s">
        <v>97</v>
      </c>
      <c r="J1054" t="s">
        <v>98</v>
      </c>
      <c r="K1054" t="s">
        <v>99</v>
      </c>
      <c r="L1054" t="s">
        <v>1198</v>
      </c>
      <c r="M1054" t="s">
        <v>102</v>
      </c>
      <c r="N1054" t="s">
        <v>102</v>
      </c>
      <c r="O1054">
        <v>1402.3469428000001</v>
      </c>
      <c r="P1054">
        <v>0</v>
      </c>
      <c r="Q1054">
        <v>3151.16758033007</v>
      </c>
      <c r="R1054">
        <v>1966576.9480000001</v>
      </c>
      <c r="S1054">
        <v>0</v>
      </c>
      <c r="T1054">
        <v>9929857.1194216795</v>
      </c>
      <c r="U1054">
        <v>4336.0567471375998</v>
      </c>
      <c r="V1054">
        <v>0</v>
      </c>
      <c r="W1054">
        <v>312.43276557048603</v>
      </c>
      <c r="X1054">
        <v>702.05736672611101</v>
      </c>
      <c r="Y1054">
        <v>312.43276557048603</v>
      </c>
      <c r="Z1054">
        <v>0</v>
      </c>
      <c r="AA1054" t="s">
        <v>103</v>
      </c>
      <c r="AB1054" t="s">
        <v>104</v>
      </c>
      <c r="AC1054">
        <v>1200322.0133171601</v>
      </c>
      <c r="AD1054">
        <v>232705.08932368099</v>
      </c>
      <c r="AE1054">
        <v>3</v>
      </c>
      <c r="AF1054">
        <v>3</v>
      </c>
      <c r="AG1054" t="s">
        <v>105</v>
      </c>
      <c r="AH1054" t="s">
        <v>106</v>
      </c>
      <c r="AI1054" t="s">
        <v>107</v>
      </c>
      <c r="AJ1054" t="s">
        <v>108</v>
      </c>
      <c r="AN1054">
        <v>6.8166232000000004</v>
      </c>
      <c r="AO1054">
        <v>5</v>
      </c>
      <c r="AP1054">
        <v>6.8166232000000004</v>
      </c>
      <c r="AQ1054">
        <v>5</v>
      </c>
      <c r="AR1054">
        <v>8.0568543764382792</v>
      </c>
      <c r="AS1054">
        <v>36</v>
      </c>
      <c r="AT1054">
        <v>5.3854158126624299</v>
      </c>
      <c r="AU1054">
        <v>105</v>
      </c>
      <c r="AV1054">
        <v>4.11782204211283</v>
      </c>
      <c r="AW1054">
        <v>6138</v>
      </c>
      <c r="AX1054">
        <v>4.6840655260212198</v>
      </c>
      <c r="AY1054">
        <v>187251</v>
      </c>
      <c r="AZ1054">
        <v>4.7136425048661001</v>
      </c>
      <c r="BA1054">
        <v>193583</v>
      </c>
      <c r="BB1054" t="s">
        <v>124</v>
      </c>
      <c r="BJ1054" t="s">
        <v>110</v>
      </c>
      <c r="BK1054" t="s">
        <v>111</v>
      </c>
      <c r="BL1054" t="s">
        <v>112</v>
      </c>
      <c r="BM1054" t="s">
        <v>112</v>
      </c>
      <c r="BN1054" t="s">
        <v>113</v>
      </c>
      <c r="BP1054">
        <v>2517.2252946292801</v>
      </c>
      <c r="BQ1054">
        <v>2267.77053570206</v>
      </c>
      <c r="BT1054" t="s">
        <v>114</v>
      </c>
      <c r="BU1054" t="s">
        <v>102</v>
      </c>
      <c r="BV1054" t="s">
        <v>114</v>
      </c>
    </row>
    <row r="1055" spans="1:74" x14ac:dyDescent="0.2">
      <c r="A1055">
        <v>1998</v>
      </c>
      <c r="B1055">
        <v>0</v>
      </c>
      <c r="C1055">
        <v>2</v>
      </c>
      <c r="D1055">
        <v>7</v>
      </c>
      <c r="E1055" t="s">
        <v>203</v>
      </c>
      <c r="H1055" t="s">
        <v>96</v>
      </c>
      <c r="I1055" t="s">
        <v>97</v>
      </c>
      <c r="J1055" t="s">
        <v>98</v>
      </c>
      <c r="K1055" t="s">
        <v>99</v>
      </c>
      <c r="L1055" t="s">
        <v>1199</v>
      </c>
      <c r="M1055" t="s">
        <v>102</v>
      </c>
      <c r="N1055" t="s">
        <v>102</v>
      </c>
      <c r="O1055">
        <v>19.7412261570448</v>
      </c>
      <c r="P1055">
        <v>0</v>
      </c>
      <c r="Q1055">
        <v>4126.0361145474099</v>
      </c>
      <c r="R1055">
        <v>397.062683590826</v>
      </c>
      <c r="S1055">
        <v>0</v>
      </c>
      <c r="T1055">
        <v>16927881.161378</v>
      </c>
      <c r="U1055">
        <v>34.403573220958897</v>
      </c>
      <c r="V1055">
        <v>0</v>
      </c>
      <c r="W1055">
        <v>5.7076866308160401</v>
      </c>
      <c r="X1055">
        <v>1192.9411568420901</v>
      </c>
      <c r="Y1055">
        <v>5.7076866308160401</v>
      </c>
      <c r="Z1055">
        <v>0</v>
      </c>
      <c r="AA1055" t="s">
        <v>103</v>
      </c>
      <c r="AB1055" t="s">
        <v>104</v>
      </c>
      <c r="AC1055">
        <v>3446094.36142596</v>
      </c>
      <c r="AD1055">
        <v>79.126836542919804</v>
      </c>
      <c r="AE1055">
        <v>3</v>
      </c>
      <c r="AF1055">
        <v>3</v>
      </c>
      <c r="AG1055" t="s">
        <v>105</v>
      </c>
      <c r="AH1055" t="s">
        <v>106</v>
      </c>
      <c r="AI1055" t="s">
        <v>107</v>
      </c>
      <c r="AJ1055" t="s">
        <v>108</v>
      </c>
      <c r="AN1055">
        <v>3.8420165454545501</v>
      </c>
      <c r="AO1055">
        <v>5</v>
      </c>
      <c r="AP1055">
        <v>3.8420165454545501</v>
      </c>
      <c r="AQ1055">
        <v>5</v>
      </c>
      <c r="AR1055">
        <v>8.0568543764382792</v>
      </c>
      <c r="AS1055">
        <v>36</v>
      </c>
      <c r="AT1055">
        <v>5.3854158126624299</v>
      </c>
      <c r="AU1055">
        <v>105</v>
      </c>
      <c r="AV1055">
        <v>4.11782204211283</v>
      </c>
      <c r="AW1055">
        <v>6138</v>
      </c>
      <c r="AX1055">
        <v>4.6840655260212198</v>
      </c>
      <c r="AY1055">
        <v>187251</v>
      </c>
      <c r="AZ1055">
        <v>4.7136425048661001</v>
      </c>
      <c r="BA1055">
        <v>193583</v>
      </c>
      <c r="BB1055" t="s">
        <v>124</v>
      </c>
      <c r="BJ1055" t="s">
        <v>110</v>
      </c>
      <c r="BK1055" t="s">
        <v>111</v>
      </c>
      <c r="BL1055" t="s">
        <v>112</v>
      </c>
      <c r="BM1055" t="s">
        <v>112</v>
      </c>
      <c r="BN1055" t="s">
        <v>113</v>
      </c>
      <c r="BP1055">
        <v>45.986000010828398</v>
      </c>
      <c r="BQ1055">
        <v>41.428828838584202</v>
      </c>
      <c r="BT1055" t="s">
        <v>114</v>
      </c>
      <c r="BU1055" t="s">
        <v>102</v>
      </c>
      <c r="BV1055" t="s">
        <v>114</v>
      </c>
    </row>
    <row r="1056" spans="1:74" x14ac:dyDescent="0.2">
      <c r="A1056">
        <v>1998</v>
      </c>
      <c r="B1056">
        <v>0</v>
      </c>
      <c r="C1056">
        <v>4</v>
      </c>
      <c r="D1056">
        <v>7</v>
      </c>
      <c r="E1056" t="s">
        <v>203</v>
      </c>
      <c r="H1056" t="s">
        <v>96</v>
      </c>
      <c r="I1056" t="s">
        <v>97</v>
      </c>
      <c r="J1056" t="s">
        <v>98</v>
      </c>
      <c r="K1056" t="s">
        <v>99</v>
      </c>
      <c r="L1056" t="s">
        <v>1200</v>
      </c>
      <c r="M1056" t="s">
        <v>102</v>
      </c>
      <c r="N1056" t="s">
        <v>102</v>
      </c>
      <c r="O1056">
        <v>456.51909640118998</v>
      </c>
      <c r="P1056">
        <v>0</v>
      </c>
      <c r="Q1056">
        <v>34.013108333414998</v>
      </c>
      <c r="R1056">
        <v>172309.499244732</v>
      </c>
      <c r="S1056">
        <v>0</v>
      </c>
      <c r="T1056">
        <v>1189.9828092315399</v>
      </c>
      <c r="U1056">
        <v>2193.14311370307</v>
      </c>
      <c r="V1056">
        <v>0</v>
      </c>
      <c r="W1056">
        <v>369.20814567526298</v>
      </c>
      <c r="X1056">
        <v>27.507976677050301</v>
      </c>
      <c r="Y1056">
        <v>369.20814567526298</v>
      </c>
      <c r="Z1056">
        <v>0</v>
      </c>
      <c r="AA1056" t="s">
        <v>103</v>
      </c>
      <c r="AB1056" t="s">
        <v>104</v>
      </c>
      <c r="AC1056">
        <v>1895.47432939685</v>
      </c>
      <c r="AD1056">
        <v>268674.59685474099</v>
      </c>
      <c r="AE1056">
        <v>3</v>
      </c>
      <c r="AF1056">
        <v>3</v>
      </c>
      <c r="AG1056" t="s">
        <v>105</v>
      </c>
      <c r="AH1056" t="s">
        <v>106</v>
      </c>
      <c r="AI1056" t="s">
        <v>107</v>
      </c>
      <c r="AJ1056" t="s">
        <v>108</v>
      </c>
      <c r="AN1056">
        <v>10.579123639846699</v>
      </c>
      <c r="AO1056">
        <v>15</v>
      </c>
      <c r="AP1056">
        <v>10.579123639846699</v>
      </c>
      <c r="AQ1056">
        <v>15</v>
      </c>
      <c r="AR1056">
        <v>8.0568543764382792</v>
      </c>
      <c r="AS1056">
        <v>36</v>
      </c>
      <c r="AT1056">
        <v>5.3854158126624299</v>
      </c>
      <c r="AU1056">
        <v>105</v>
      </c>
      <c r="AV1056">
        <v>4.11782204211283</v>
      </c>
      <c r="AW1056">
        <v>6138</v>
      </c>
      <c r="AX1056">
        <v>4.6840655260212198</v>
      </c>
      <c r="AY1056">
        <v>187251</v>
      </c>
      <c r="AZ1056">
        <v>4.7136425048661001</v>
      </c>
      <c r="BA1056">
        <v>193583</v>
      </c>
      <c r="BB1056" t="s">
        <v>109</v>
      </c>
      <c r="BJ1056" t="s">
        <v>110</v>
      </c>
      <c r="BK1056" t="s">
        <v>111</v>
      </c>
      <c r="BL1056" t="s">
        <v>112</v>
      </c>
      <c r="BM1056" t="s">
        <v>112</v>
      </c>
      <c r="BN1056" t="s">
        <v>113</v>
      </c>
      <c r="BP1056">
        <v>3905.89862193715</v>
      </c>
      <c r="BQ1056">
        <v>3518.8275873307698</v>
      </c>
      <c r="BT1056" t="s">
        <v>114</v>
      </c>
      <c r="BU1056" t="s">
        <v>102</v>
      </c>
      <c r="BV1056" t="s">
        <v>114</v>
      </c>
    </row>
    <row r="1057" spans="1:74" x14ac:dyDescent="0.2">
      <c r="A1057">
        <v>1998</v>
      </c>
      <c r="B1057">
        <v>0</v>
      </c>
      <c r="C1057">
        <v>5</v>
      </c>
      <c r="D1057">
        <v>7</v>
      </c>
      <c r="E1057" t="s">
        <v>203</v>
      </c>
      <c r="H1057" t="s">
        <v>96</v>
      </c>
      <c r="I1057" t="s">
        <v>97</v>
      </c>
      <c r="J1057" t="s">
        <v>98</v>
      </c>
      <c r="K1057" t="s">
        <v>99</v>
      </c>
      <c r="L1057" t="s">
        <v>1201</v>
      </c>
      <c r="M1057" t="s">
        <v>102</v>
      </c>
      <c r="N1057" t="s">
        <v>102</v>
      </c>
      <c r="O1057">
        <v>391.16204530392099</v>
      </c>
      <c r="P1057">
        <v>0</v>
      </c>
      <c r="Q1057">
        <v>539.55592407295001</v>
      </c>
      <c r="R1057">
        <v>165964.95167589301</v>
      </c>
      <c r="S1057">
        <v>0</v>
      </c>
      <c r="T1057">
        <v>169592.33421115801</v>
      </c>
      <c r="U1057">
        <v>1259.21551200766</v>
      </c>
      <c r="V1057">
        <v>0</v>
      </c>
      <c r="W1057">
        <v>142.52884900046899</v>
      </c>
      <c r="X1057">
        <v>196.59955701926901</v>
      </c>
      <c r="Y1057">
        <v>142.52884900046899</v>
      </c>
      <c r="Z1057">
        <v>0</v>
      </c>
      <c r="AA1057" t="s">
        <v>103</v>
      </c>
      <c r="AB1057" t="s">
        <v>104</v>
      </c>
      <c r="AC1057">
        <v>54834.126097953602</v>
      </c>
      <c r="AD1057">
        <v>52529.257067982398</v>
      </c>
      <c r="AE1057">
        <v>3</v>
      </c>
      <c r="AF1057">
        <v>3</v>
      </c>
      <c r="AG1057" t="s">
        <v>105</v>
      </c>
      <c r="AH1057" t="s">
        <v>106</v>
      </c>
      <c r="AI1057" t="s">
        <v>107</v>
      </c>
      <c r="AJ1057" t="s">
        <v>108</v>
      </c>
      <c r="AN1057">
        <v>7.0969731115276504</v>
      </c>
      <c r="AO1057">
        <v>11</v>
      </c>
      <c r="AP1057">
        <v>7.0969731115276504</v>
      </c>
      <c r="AQ1057">
        <v>11</v>
      </c>
      <c r="AR1057">
        <v>8.0568543764382792</v>
      </c>
      <c r="AS1057">
        <v>36</v>
      </c>
      <c r="AT1057">
        <v>5.3854158126624299</v>
      </c>
      <c r="AU1057">
        <v>105</v>
      </c>
      <c r="AV1057">
        <v>4.11782204211283</v>
      </c>
      <c r="AW1057">
        <v>6138</v>
      </c>
      <c r="AX1057">
        <v>4.6840655260212198</v>
      </c>
      <c r="AY1057">
        <v>187251</v>
      </c>
      <c r="AZ1057">
        <v>4.7136425048661001</v>
      </c>
      <c r="BA1057">
        <v>193583</v>
      </c>
      <c r="BB1057" t="s">
        <v>124</v>
      </c>
      <c r="BJ1057" t="s">
        <v>110</v>
      </c>
      <c r="BK1057" t="s">
        <v>111</v>
      </c>
      <c r="BL1057" t="s">
        <v>112</v>
      </c>
      <c r="BM1057" t="s">
        <v>112</v>
      </c>
      <c r="BN1057" t="s">
        <v>113</v>
      </c>
      <c r="BP1057">
        <v>1148.3341808381399</v>
      </c>
      <c r="BQ1057">
        <v>1034.5352980523801</v>
      </c>
      <c r="BT1057" t="s">
        <v>114</v>
      </c>
      <c r="BU1057" t="s">
        <v>115</v>
      </c>
      <c r="BV1057" t="s">
        <v>114</v>
      </c>
    </row>
    <row r="1058" spans="1:74" x14ac:dyDescent="0.2">
      <c r="A1058">
        <v>1998</v>
      </c>
      <c r="B1058">
        <v>0</v>
      </c>
      <c r="C1058">
        <v>6</v>
      </c>
      <c r="D1058">
        <v>7</v>
      </c>
      <c r="E1058" t="s">
        <v>203</v>
      </c>
      <c r="H1058" t="s">
        <v>96</v>
      </c>
      <c r="I1058" t="s">
        <v>97</v>
      </c>
      <c r="J1058" t="s">
        <v>98</v>
      </c>
      <c r="K1058" t="s">
        <v>99</v>
      </c>
      <c r="L1058" t="s">
        <v>102</v>
      </c>
      <c r="M1058" t="s">
        <v>102</v>
      </c>
      <c r="N1058" t="s">
        <v>102</v>
      </c>
      <c r="O1058">
        <v>0</v>
      </c>
      <c r="P1058">
        <v>0</v>
      </c>
      <c r="Q1058">
        <v>141.79993777556001</v>
      </c>
      <c r="R1058">
        <v>0</v>
      </c>
      <c r="S1058">
        <v>0</v>
      </c>
      <c r="T1058">
        <v>23219.827775653699</v>
      </c>
      <c r="U1058">
        <v>0</v>
      </c>
      <c r="V1058">
        <v>0</v>
      </c>
      <c r="W1058">
        <v>0</v>
      </c>
      <c r="X1058">
        <v>4.4256260514160299</v>
      </c>
      <c r="Y1058">
        <v>0</v>
      </c>
      <c r="Z1058">
        <v>0</v>
      </c>
      <c r="AA1058" t="s">
        <v>103</v>
      </c>
      <c r="AB1058" t="s">
        <v>104</v>
      </c>
      <c r="AC1058">
        <v>55.081900048971498</v>
      </c>
      <c r="AD1058">
        <v>0</v>
      </c>
      <c r="AE1058">
        <v>3</v>
      </c>
      <c r="AF1058">
        <v>3</v>
      </c>
      <c r="AG1058" t="s">
        <v>105</v>
      </c>
      <c r="AH1058" t="s">
        <v>106</v>
      </c>
      <c r="AI1058" t="s">
        <v>107</v>
      </c>
      <c r="AJ1058" t="s">
        <v>108</v>
      </c>
      <c r="AR1058">
        <v>8.0568543764382792</v>
      </c>
      <c r="AS1058">
        <v>36</v>
      </c>
      <c r="AT1058">
        <v>5.3854158126624299</v>
      </c>
      <c r="AU1058">
        <v>105</v>
      </c>
      <c r="AV1058">
        <v>4.11782204211283</v>
      </c>
      <c r="AW1058">
        <v>6138</v>
      </c>
      <c r="AX1058">
        <v>4.6840655260212198</v>
      </c>
      <c r="AY1058">
        <v>187251</v>
      </c>
      <c r="AZ1058">
        <v>4.7136425048661001</v>
      </c>
      <c r="BA1058">
        <v>193583</v>
      </c>
      <c r="BJ1058" t="s">
        <v>110</v>
      </c>
      <c r="BK1058" t="s">
        <v>111</v>
      </c>
      <c r="BL1058" t="s">
        <v>112</v>
      </c>
      <c r="BM1058" t="s">
        <v>112</v>
      </c>
      <c r="BN1058" t="s">
        <v>113</v>
      </c>
      <c r="BP1058">
        <v>0</v>
      </c>
      <c r="BQ1058">
        <v>0</v>
      </c>
      <c r="BT1058" t="s">
        <v>114</v>
      </c>
      <c r="BU1058" t="s">
        <v>98</v>
      </c>
      <c r="BV1058" t="s">
        <v>114</v>
      </c>
    </row>
    <row r="1059" spans="1:74" x14ac:dyDescent="0.2">
      <c r="A1059">
        <v>1998</v>
      </c>
      <c r="B1059">
        <v>0</v>
      </c>
      <c r="C1059">
        <v>1</v>
      </c>
      <c r="D1059">
        <v>7</v>
      </c>
      <c r="E1059" t="s">
        <v>203</v>
      </c>
      <c r="H1059" t="s">
        <v>112</v>
      </c>
      <c r="I1059" t="s">
        <v>125</v>
      </c>
      <c r="J1059" t="s">
        <v>98</v>
      </c>
      <c r="K1059" t="s">
        <v>99</v>
      </c>
      <c r="L1059" t="s">
        <v>1202</v>
      </c>
      <c r="M1059" t="s">
        <v>102</v>
      </c>
      <c r="N1059" t="s">
        <v>102</v>
      </c>
      <c r="O1059">
        <v>0</v>
      </c>
      <c r="P1059">
        <v>0</v>
      </c>
      <c r="Q1059">
        <v>0</v>
      </c>
      <c r="R1059">
        <v>0</v>
      </c>
      <c r="S1059">
        <v>0</v>
      </c>
      <c r="T1059">
        <v>0</v>
      </c>
      <c r="U1059">
        <v>0</v>
      </c>
      <c r="V1059">
        <v>0</v>
      </c>
      <c r="W1059">
        <v>14502.4323888415</v>
      </c>
      <c r="X1059">
        <v>85978.706305274594</v>
      </c>
      <c r="Y1059">
        <v>14502.4323888415</v>
      </c>
      <c r="Z1059">
        <v>0</v>
      </c>
      <c r="AA1059" t="s">
        <v>103</v>
      </c>
      <c r="AB1059" t="s">
        <v>104</v>
      </c>
      <c r="AC1059">
        <v>4513508695.4618902</v>
      </c>
      <c r="AD1059">
        <v>128414531.036512</v>
      </c>
      <c r="AE1059">
        <v>3</v>
      </c>
      <c r="AF1059">
        <v>4</v>
      </c>
      <c r="AG1059" t="s">
        <v>105</v>
      </c>
      <c r="AH1059" t="s">
        <v>106</v>
      </c>
      <c r="AI1059" t="s">
        <v>107</v>
      </c>
      <c r="AJ1059" t="s">
        <v>108</v>
      </c>
      <c r="AN1059">
        <v>4.5494927272727299</v>
      </c>
      <c r="AO1059">
        <v>11</v>
      </c>
      <c r="AP1059">
        <v>4.5494927272727299</v>
      </c>
      <c r="AQ1059">
        <v>11</v>
      </c>
      <c r="AR1059">
        <v>3.9916217793880802</v>
      </c>
      <c r="AS1059">
        <v>69</v>
      </c>
      <c r="AT1059">
        <v>5.3854158126624299</v>
      </c>
      <c r="AU1059">
        <v>105</v>
      </c>
      <c r="AV1059">
        <v>4.11782204211283</v>
      </c>
      <c r="AW1059">
        <v>6138</v>
      </c>
      <c r="AX1059">
        <v>4.6840655260212198</v>
      </c>
      <c r="AY1059">
        <v>187251</v>
      </c>
      <c r="AZ1059">
        <v>4.7136425048661001</v>
      </c>
      <c r="BA1059">
        <v>193583</v>
      </c>
      <c r="BB1059" t="s">
        <v>124</v>
      </c>
      <c r="BJ1059" t="s">
        <v>127</v>
      </c>
      <c r="BK1059" t="s">
        <v>111</v>
      </c>
      <c r="BL1059" t="s">
        <v>112</v>
      </c>
      <c r="BM1059" t="s">
        <v>112</v>
      </c>
      <c r="BN1059" t="s">
        <v>113</v>
      </c>
      <c r="BP1059">
        <v>57888.224977402897</v>
      </c>
      <c r="BQ1059">
        <v>52151.554033696302</v>
      </c>
      <c r="BT1059" t="s">
        <v>114</v>
      </c>
      <c r="BU1059" t="s">
        <v>102</v>
      </c>
      <c r="BV1059" t="s">
        <v>114</v>
      </c>
    </row>
    <row r="1060" spans="1:74" x14ac:dyDescent="0.2">
      <c r="A1060">
        <v>1998</v>
      </c>
      <c r="B1060">
        <v>0</v>
      </c>
      <c r="C1060">
        <v>2</v>
      </c>
      <c r="D1060">
        <v>7</v>
      </c>
      <c r="E1060" t="s">
        <v>203</v>
      </c>
      <c r="H1060" t="s">
        <v>112</v>
      </c>
      <c r="I1060" t="s">
        <v>125</v>
      </c>
      <c r="J1060" t="s">
        <v>98</v>
      </c>
      <c r="K1060" t="s">
        <v>99</v>
      </c>
      <c r="L1060" t="s">
        <v>1203</v>
      </c>
      <c r="M1060" t="s">
        <v>102</v>
      </c>
      <c r="N1060" t="s">
        <v>102</v>
      </c>
      <c r="O1060">
        <v>0</v>
      </c>
      <c r="P1060">
        <v>0</v>
      </c>
      <c r="Q1060">
        <v>0</v>
      </c>
      <c r="R1060">
        <v>0</v>
      </c>
      <c r="S1060">
        <v>0</v>
      </c>
      <c r="T1060">
        <v>0</v>
      </c>
      <c r="U1060">
        <v>0</v>
      </c>
      <c r="V1060">
        <v>0</v>
      </c>
      <c r="W1060">
        <v>52816.764460976403</v>
      </c>
      <c r="X1060">
        <v>28411.043381666099</v>
      </c>
      <c r="Y1060">
        <v>52816.764460976403</v>
      </c>
      <c r="Z1060">
        <v>0</v>
      </c>
      <c r="AA1060" t="s">
        <v>103</v>
      </c>
      <c r="AB1060" t="s">
        <v>104</v>
      </c>
      <c r="AC1060">
        <v>502244750.72392601</v>
      </c>
      <c r="AD1060">
        <v>1369276101.1019399</v>
      </c>
      <c r="AE1060">
        <v>3</v>
      </c>
      <c r="AF1060">
        <v>4</v>
      </c>
      <c r="AG1060" t="s">
        <v>105</v>
      </c>
      <c r="AH1060" t="s">
        <v>106</v>
      </c>
      <c r="AI1060" t="s">
        <v>107</v>
      </c>
      <c r="AJ1060" t="s">
        <v>108</v>
      </c>
      <c r="AN1060">
        <v>5.456385</v>
      </c>
      <c r="AO1060">
        <v>26</v>
      </c>
      <c r="AP1060">
        <v>5.456385</v>
      </c>
      <c r="AQ1060">
        <v>26</v>
      </c>
      <c r="AR1060">
        <v>3.9916217793880802</v>
      </c>
      <c r="AS1060">
        <v>69</v>
      </c>
      <c r="AT1060">
        <v>5.3854158126624299</v>
      </c>
      <c r="AU1060">
        <v>105</v>
      </c>
      <c r="AV1060">
        <v>4.11782204211283</v>
      </c>
      <c r="AW1060">
        <v>6138</v>
      </c>
      <c r="AX1060">
        <v>4.6840655260212198</v>
      </c>
      <c r="AY1060">
        <v>187251</v>
      </c>
      <c r="AZ1060">
        <v>4.7136425048661001</v>
      </c>
      <c r="BA1060">
        <v>193583</v>
      </c>
      <c r="BB1060" t="s">
        <v>109</v>
      </c>
      <c r="BJ1060" t="s">
        <v>127</v>
      </c>
      <c r="BK1060" t="s">
        <v>111</v>
      </c>
      <c r="BL1060" t="s">
        <v>112</v>
      </c>
      <c r="BM1060" t="s">
        <v>112</v>
      </c>
      <c r="BN1060" t="s">
        <v>113</v>
      </c>
      <c r="BP1060">
        <v>288188.60135340499</v>
      </c>
      <c r="BQ1060">
        <v>259629.37058865299</v>
      </c>
      <c r="BT1060" t="s">
        <v>114</v>
      </c>
      <c r="BU1060" t="s">
        <v>102</v>
      </c>
      <c r="BV1060" t="s">
        <v>114</v>
      </c>
    </row>
    <row r="1061" spans="1:74" x14ac:dyDescent="0.2">
      <c r="A1061">
        <v>1998</v>
      </c>
      <c r="B1061">
        <v>0</v>
      </c>
      <c r="C1061">
        <v>3</v>
      </c>
      <c r="D1061">
        <v>7</v>
      </c>
      <c r="E1061" t="s">
        <v>203</v>
      </c>
      <c r="H1061" t="s">
        <v>112</v>
      </c>
      <c r="I1061" t="s">
        <v>125</v>
      </c>
      <c r="J1061" t="s">
        <v>98</v>
      </c>
      <c r="K1061" t="s">
        <v>99</v>
      </c>
      <c r="L1061" t="s">
        <v>1204</v>
      </c>
      <c r="M1061" t="s">
        <v>102</v>
      </c>
      <c r="N1061" t="s">
        <v>102</v>
      </c>
      <c r="O1061">
        <v>0</v>
      </c>
      <c r="P1061">
        <v>0</v>
      </c>
      <c r="Q1061">
        <v>0</v>
      </c>
      <c r="R1061">
        <v>0</v>
      </c>
      <c r="S1061">
        <v>0</v>
      </c>
      <c r="T1061">
        <v>0</v>
      </c>
      <c r="U1061">
        <v>0</v>
      </c>
      <c r="V1061">
        <v>0</v>
      </c>
      <c r="W1061">
        <v>16495.899302202299</v>
      </c>
      <c r="X1061">
        <v>42761.580131322902</v>
      </c>
      <c r="Y1061">
        <v>16495.899302202299</v>
      </c>
      <c r="Z1061">
        <v>0</v>
      </c>
      <c r="AA1061" t="s">
        <v>103</v>
      </c>
      <c r="AB1061" t="s">
        <v>104</v>
      </c>
      <c r="AC1061">
        <v>964288907.365569</v>
      </c>
      <c r="AD1061">
        <v>189897750.33382899</v>
      </c>
      <c r="AE1061">
        <v>3</v>
      </c>
      <c r="AF1061">
        <v>4</v>
      </c>
      <c r="AG1061" t="s">
        <v>105</v>
      </c>
      <c r="AH1061" t="s">
        <v>106</v>
      </c>
      <c r="AI1061" t="s">
        <v>107</v>
      </c>
      <c r="AJ1061" t="s">
        <v>108</v>
      </c>
      <c r="AN1061">
        <v>3.05637727272727</v>
      </c>
      <c r="AO1061">
        <v>11</v>
      </c>
      <c r="AP1061">
        <v>3.05637727272727</v>
      </c>
      <c r="AQ1061">
        <v>11</v>
      </c>
      <c r="AR1061">
        <v>3.9916217793880802</v>
      </c>
      <c r="AS1061">
        <v>69</v>
      </c>
      <c r="AT1061">
        <v>5.3854158126624299</v>
      </c>
      <c r="AU1061">
        <v>105</v>
      </c>
      <c r="AV1061">
        <v>4.11782204211283</v>
      </c>
      <c r="AW1061">
        <v>6138</v>
      </c>
      <c r="AX1061">
        <v>4.6840655260212198</v>
      </c>
      <c r="AY1061">
        <v>187251</v>
      </c>
      <c r="AZ1061">
        <v>4.7136425048661001</v>
      </c>
      <c r="BA1061">
        <v>193583</v>
      </c>
      <c r="BB1061" t="s">
        <v>124</v>
      </c>
      <c r="BJ1061" t="s">
        <v>127</v>
      </c>
      <c r="BK1061" t="s">
        <v>111</v>
      </c>
      <c r="BL1061" t="s">
        <v>112</v>
      </c>
      <c r="BM1061" t="s">
        <v>112</v>
      </c>
      <c r="BN1061" t="s">
        <v>113</v>
      </c>
      <c r="BP1061">
        <v>65845.390925263404</v>
      </c>
      <c r="BQ1061">
        <v>59320.172004741798</v>
      </c>
      <c r="BT1061" t="s">
        <v>114</v>
      </c>
      <c r="BU1061" t="s">
        <v>102</v>
      </c>
      <c r="BV1061" t="s">
        <v>114</v>
      </c>
    </row>
    <row r="1062" spans="1:74" x14ac:dyDescent="0.2">
      <c r="A1062">
        <v>1998</v>
      </c>
      <c r="B1062">
        <v>0</v>
      </c>
      <c r="C1062">
        <v>4</v>
      </c>
      <c r="D1062">
        <v>7</v>
      </c>
      <c r="E1062" t="s">
        <v>203</v>
      </c>
      <c r="H1062" t="s">
        <v>112</v>
      </c>
      <c r="I1062" t="s">
        <v>125</v>
      </c>
      <c r="J1062" t="s">
        <v>115</v>
      </c>
      <c r="K1062" t="s">
        <v>99</v>
      </c>
      <c r="L1062" t="s">
        <v>1205</v>
      </c>
      <c r="M1062" t="s">
        <v>1206</v>
      </c>
      <c r="N1062" t="s">
        <v>102</v>
      </c>
      <c r="O1062">
        <v>0</v>
      </c>
      <c r="P1062">
        <v>0</v>
      </c>
      <c r="Q1062">
        <v>0</v>
      </c>
      <c r="R1062">
        <v>0</v>
      </c>
      <c r="S1062">
        <v>0</v>
      </c>
      <c r="T1062">
        <v>0</v>
      </c>
      <c r="U1062">
        <v>0</v>
      </c>
      <c r="V1062">
        <v>0</v>
      </c>
      <c r="W1062">
        <v>2006.8077375555299</v>
      </c>
      <c r="X1062">
        <v>1505.10580316665</v>
      </c>
      <c r="Y1062">
        <v>501.70193438888202</v>
      </c>
      <c r="Z1062">
        <v>1505.10580316665</v>
      </c>
      <c r="AA1062" t="s">
        <v>103</v>
      </c>
      <c r="AB1062" t="s">
        <v>104</v>
      </c>
      <c r="AC1062">
        <v>2114944.03311087</v>
      </c>
      <c r="AD1062">
        <v>2349937.8145676302</v>
      </c>
      <c r="AE1062">
        <v>3</v>
      </c>
      <c r="AF1062">
        <v>4</v>
      </c>
      <c r="AG1062" t="s">
        <v>117</v>
      </c>
      <c r="AH1062" t="s">
        <v>106</v>
      </c>
      <c r="AI1062" t="s">
        <v>107</v>
      </c>
      <c r="AJ1062" t="s">
        <v>108</v>
      </c>
      <c r="AN1062">
        <v>2.3148300000000002</v>
      </c>
      <c r="AO1062">
        <v>7</v>
      </c>
      <c r="AP1062">
        <v>2.3821927777777798</v>
      </c>
      <c r="AQ1062">
        <v>19</v>
      </c>
      <c r="AR1062">
        <v>3.9916217793880802</v>
      </c>
      <c r="AS1062">
        <v>69</v>
      </c>
      <c r="AT1062">
        <v>5.3854158126624299</v>
      </c>
      <c r="AU1062">
        <v>105</v>
      </c>
      <c r="AV1062">
        <v>4.11782204211283</v>
      </c>
      <c r="AW1062">
        <v>6138</v>
      </c>
      <c r="AX1062">
        <v>4.6840655260212198</v>
      </c>
      <c r="AY1062">
        <v>187251</v>
      </c>
      <c r="AZ1062">
        <v>4.7136425048661001</v>
      </c>
      <c r="BA1062">
        <v>193583</v>
      </c>
      <c r="BB1062" t="s">
        <v>118</v>
      </c>
      <c r="BJ1062" t="s">
        <v>127</v>
      </c>
      <c r="BK1062" t="s">
        <v>119</v>
      </c>
      <c r="BL1062" t="s">
        <v>112</v>
      </c>
      <c r="BM1062" t="s">
        <v>112</v>
      </c>
      <c r="BN1062" t="s">
        <v>113</v>
      </c>
      <c r="BP1062">
        <v>4780.6028987933496</v>
      </c>
      <c r="BQ1062">
        <v>4306.8494583723796</v>
      </c>
      <c r="BT1062" t="s">
        <v>114</v>
      </c>
      <c r="BU1062" t="s">
        <v>102</v>
      </c>
      <c r="BV1062" t="s">
        <v>114</v>
      </c>
    </row>
    <row r="1063" spans="1:74" x14ac:dyDescent="0.2">
      <c r="A1063">
        <v>1998</v>
      </c>
      <c r="B1063">
        <v>0</v>
      </c>
      <c r="C1063">
        <v>4</v>
      </c>
      <c r="D1063">
        <v>7</v>
      </c>
      <c r="E1063" t="s">
        <v>203</v>
      </c>
      <c r="H1063" t="s">
        <v>112</v>
      </c>
      <c r="I1063" t="s">
        <v>125</v>
      </c>
      <c r="J1063" t="s">
        <v>98</v>
      </c>
      <c r="K1063" t="s">
        <v>99</v>
      </c>
      <c r="L1063" t="s">
        <v>1207</v>
      </c>
      <c r="M1063" t="s">
        <v>102</v>
      </c>
      <c r="N1063" t="s">
        <v>102</v>
      </c>
      <c r="O1063">
        <v>0</v>
      </c>
      <c r="P1063">
        <v>0</v>
      </c>
      <c r="Q1063">
        <v>0</v>
      </c>
      <c r="R1063">
        <v>0</v>
      </c>
      <c r="S1063">
        <v>0</v>
      </c>
      <c r="T1063">
        <v>0</v>
      </c>
      <c r="U1063">
        <v>0</v>
      </c>
      <c r="V1063">
        <v>0</v>
      </c>
      <c r="W1063">
        <v>10145.952097757399</v>
      </c>
      <c r="X1063">
        <v>56804.654631199999</v>
      </c>
      <c r="Y1063">
        <v>10145.952097757399</v>
      </c>
      <c r="Z1063">
        <v>0</v>
      </c>
      <c r="AA1063" t="s">
        <v>103</v>
      </c>
      <c r="AB1063" t="s">
        <v>104</v>
      </c>
      <c r="AC1063">
        <v>708727960.04173994</v>
      </c>
      <c r="AD1063">
        <v>41220720.479182102</v>
      </c>
      <c r="AE1063">
        <v>3</v>
      </c>
      <c r="AF1063">
        <v>4</v>
      </c>
      <c r="AG1063" t="s">
        <v>105</v>
      </c>
      <c r="AH1063" t="s">
        <v>106</v>
      </c>
      <c r="AI1063" t="s">
        <v>107</v>
      </c>
      <c r="AJ1063" t="s">
        <v>108</v>
      </c>
      <c r="AN1063">
        <v>2.4214877314814802</v>
      </c>
      <c r="AO1063">
        <v>12</v>
      </c>
      <c r="AP1063">
        <v>2.3821927777777798</v>
      </c>
      <c r="AQ1063">
        <v>19</v>
      </c>
      <c r="AR1063">
        <v>3.9916217793880802</v>
      </c>
      <c r="AS1063">
        <v>69</v>
      </c>
      <c r="AT1063">
        <v>5.3854158126624299</v>
      </c>
      <c r="AU1063">
        <v>105</v>
      </c>
      <c r="AV1063">
        <v>4.11782204211283</v>
      </c>
      <c r="AW1063">
        <v>6138</v>
      </c>
      <c r="AX1063">
        <v>4.6840655260212198</v>
      </c>
      <c r="AY1063">
        <v>187251</v>
      </c>
      <c r="AZ1063">
        <v>4.7136425048661001</v>
      </c>
      <c r="BA1063">
        <v>193583</v>
      </c>
      <c r="BB1063" t="s">
        <v>118</v>
      </c>
      <c r="BJ1063" t="s">
        <v>127</v>
      </c>
      <c r="BK1063" t="s">
        <v>111</v>
      </c>
      <c r="BL1063" t="s">
        <v>112</v>
      </c>
      <c r="BM1063" t="s">
        <v>112</v>
      </c>
      <c r="BN1063" t="s">
        <v>113</v>
      </c>
      <c r="BP1063">
        <v>24169.613810956998</v>
      </c>
      <c r="BQ1063">
        <v>21774.426856718001</v>
      </c>
      <c r="BT1063" t="s">
        <v>114</v>
      </c>
      <c r="BU1063" t="s">
        <v>102</v>
      </c>
      <c r="BV1063" t="s">
        <v>114</v>
      </c>
    </row>
    <row r="1064" spans="1:74" x14ac:dyDescent="0.2">
      <c r="A1064">
        <v>1998</v>
      </c>
      <c r="B1064">
        <v>0</v>
      </c>
      <c r="C1064">
        <v>5</v>
      </c>
      <c r="D1064">
        <v>7</v>
      </c>
      <c r="E1064" t="s">
        <v>203</v>
      </c>
      <c r="H1064" t="s">
        <v>112</v>
      </c>
      <c r="I1064" t="s">
        <v>125</v>
      </c>
      <c r="J1064" t="s">
        <v>98</v>
      </c>
      <c r="K1064" t="s">
        <v>99</v>
      </c>
      <c r="L1064" t="s">
        <v>102</v>
      </c>
      <c r="M1064" t="s">
        <v>1208</v>
      </c>
      <c r="N1064" t="s">
        <v>102</v>
      </c>
      <c r="O1064">
        <v>0</v>
      </c>
      <c r="P1064">
        <v>0</v>
      </c>
      <c r="Q1064">
        <v>0</v>
      </c>
      <c r="R1064">
        <v>0</v>
      </c>
      <c r="S1064">
        <v>0</v>
      </c>
      <c r="T1064">
        <v>0</v>
      </c>
      <c r="U1064">
        <v>0</v>
      </c>
      <c r="V1064">
        <v>0</v>
      </c>
      <c r="W1064">
        <v>1867.4127123881999</v>
      </c>
      <c r="X1064">
        <v>6535.9444933587101</v>
      </c>
      <c r="Y1064">
        <v>0</v>
      </c>
      <c r="Z1064">
        <v>1867.4127123881999</v>
      </c>
      <c r="AA1064" t="s">
        <v>103</v>
      </c>
      <c r="AB1064" t="s">
        <v>104</v>
      </c>
      <c r="AC1064">
        <v>25991015.645419799</v>
      </c>
      <c r="AD1064">
        <v>2121715.5628914102</v>
      </c>
      <c r="AE1064">
        <v>3</v>
      </c>
      <c r="AF1064">
        <v>4</v>
      </c>
      <c r="AG1064" t="s">
        <v>105</v>
      </c>
      <c r="AH1064" t="s">
        <v>106</v>
      </c>
      <c r="AI1064" t="s">
        <v>107</v>
      </c>
      <c r="AJ1064" t="s">
        <v>108</v>
      </c>
      <c r="AN1064">
        <v>2.3148300000000002</v>
      </c>
      <c r="AO1064">
        <v>2</v>
      </c>
      <c r="AP1064">
        <v>2.3148300000000002</v>
      </c>
      <c r="AQ1064">
        <v>2</v>
      </c>
      <c r="AR1064">
        <v>3.9916217793880802</v>
      </c>
      <c r="AS1064">
        <v>69</v>
      </c>
      <c r="AT1064">
        <v>5.3854158126624299</v>
      </c>
      <c r="AU1064">
        <v>105</v>
      </c>
      <c r="AV1064">
        <v>4.11782204211283</v>
      </c>
      <c r="AW1064">
        <v>6138</v>
      </c>
      <c r="AX1064">
        <v>4.6840655260212198</v>
      </c>
      <c r="AY1064">
        <v>187251</v>
      </c>
      <c r="AZ1064">
        <v>4.7136425048661001</v>
      </c>
      <c r="BA1064">
        <v>193583</v>
      </c>
      <c r="BB1064" t="s">
        <v>124</v>
      </c>
      <c r="BJ1064" t="s">
        <v>127</v>
      </c>
      <c r="BK1064" t="s">
        <v>111</v>
      </c>
      <c r="BL1064" t="s">
        <v>112</v>
      </c>
      <c r="BM1064" t="s">
        <v>112</v>
      </c>
      <c r="BN1064" t="s">
        <v>113</v>
      </c>
      <c r="BP1064">
        <v>7454.0052538749196</v>
      </c>
      <c r="BQ1064">
        <v>6715.3200485359603</v>
      </c>
      <c r="BT1064" t="s">
        <v>114</v>
      </c>
      <c r="BU1064" t="s">
        <v>115</v>
      </c>
      <c r="BV1064" t="s">
        <v>114</v>
      </c>
    </row>
    <row r="1065" spans="1:74" x14ac:dyDescent="0.2">
      <c r="A1065">
        <v>1999</v>
      </c>
      <c r="B1065">
        <v>0</v>
      </c>
      <c r="C1065">
        <v>1</v>
      </c>
      <c r="D1065">
        <v>7</v>
      </c>
      <c r="E1065" t="s">
        <v>95</v>
      </c>
      <c r="H1065" t="s">
        <v>96</v>
      </c>
      <c r="I1065" t="s">
        <v>97</v>
      </c>
      <c r="J1065" t="s">
        <v>115</v>
      </c>
      <c r="K1065" t="s">
        <v>99</v>
      </c>
      <c r="L1065" t="s">
        <v>1209</v>
      </c>
      <c r="M1065" t="s">
        <v>102</v>
      </c>
      <c r="N1065" t="s">
        <v>102</v>
      </c>
      <c r="O1065">
        <v>1356.1417143655401</v>
      </c>
      <c r="P1065">
        <v>0</v>
      </c>
      <c r="Q1065">
        <v>500.37933276380301</v>
      </c>
      <c r="R1065">
        <v>1451973.0670004601</v>
      </c>
      <c r="S1065">
        <v>0</v>
      </c>
      <c r="T1065">
        <v>197876.55298911</v>
      </c>
      <c r="U1065">
        <v>4347.7936282252003</v>
      </c>
      <c r="V1065">
        <v>0</v>
      </c>
      <c r="W1065">
        <v>864.87771071490795</v>
      </c>
      <c r="X1065">
        <v>319.11630416315103</v>
      </c>
      <c r="Y1065">
        <v>864.87771071490795</v>
      </c>
      <c r="Z1065">
        <v>0</v>
      </c>
      <c r="AA1065" t="s">
        <v>103</v>
      </c>
      <c r="AB1065" t="s">
        <v>104</v>
      </c>
      <c r="AC1065">
        <v>195995.52946357199</v>
      </c>
      <c r="AD1065">
        <v>1407831.1028555499</v>
      </c>
      <c r="AE1065">
        <v>4</v>
      </c>
      <c r="AF1065">
        <v>3</v>
      </c>
      <c r="AG1065" t="s">
        <v>117</v>
      </c>
      <c r="AH1065" t="s">
        <v>106</v>
      </c>
      <c r="AI1065" t="s">
        <v>107</v>
      </c>
      <c r="AJ1065" t="s">
        <v>108</v>
      </c>
      <c r="AN1065">
        <v>6.9876795321637397</v>
      </c>
      <c r="AO1065">
        <v>38</v>
      </c>
      <c r="AP1065">
        <v>6.09390350482657</v>
      </c>
      <c r="AQ1065">
        <v>839</v>
      </c>
      <c r="AR1065">
        <v>8.3275347889624101</v>
      </c>
      <c r="AS1065">
        <v>3783</v>
      </c>
      <c r="AT1065">
        <v>8.1861735366127899</v>
      </c>
      <c r="AU1065">
        <v>4456</v>
      </c>
      <c r="AV1065">
        <v>5.5884236410964796</v>
      </c>
      <c r="AW1065">
        <v>10713</v>
      </c>
      <c r="AX1065">
        <v>4.6840655260212198</v>
      </c>
      <c r="AY1065">
        <v>187251</v>
      </c>
      <c r="AZ1065">
        <v>4.7136425048661001</v>
      </c>
      <c r="BA1065">
        <v>193583</v>
      </c>
      <c r="BB1065" t="s">
        <v>109</v>
      </c>
      <c r="BJ1065" t="s">
        <v>110</v>
      </c>
      <c r="BK1065" t="s">
        <v>119</v>
      </c>
      <c r="BL1065" t="s">
        <v>112</v>
      </c>
      <c r="BM1065" t="s">
        <v>112</v>
      </c>
      <c r="BN1065" t="s">
        <v>113</v>
      </c>
      <c r="BP1065">
        <v>6043.4882769872002</v>
      </c>
      <c r="BQ1065">
        <v>5444.5840333218002</v>
      </c>
      <c r="BT1065" t="s">
        <v>114</v>
      </c>
      <c r="BU1065" t="s">
        <v>102</v>
      </c>
      <c r="BV1065" t="s">
        <v>114</v>
      </c>
    </row>
    <row r="1066" spans="1:74" x14ac:dyDescent="0.2">
      <c r="A1066">
        <v>1999</v>
      </c>
      <c r="B1066">
        <v>0</v>
      </c>
      <c r="C1066">
        <v>1</v>
      </c>
      <c r="D1066">
        <v>7</v>
      </c>
      <c r="E1066" t="s">
        <v>95</v>
      </c>
      <c r="H1066" t="s">
        <v>96</v>
      </c>
      <c r="I1066" t="s">
        <v>97</v>
      </c>
      <c r="J1066" t="s">
        <v>98</v>
      </c>
      <c r="K1066" t="s">
        <v>99</v>
      </c>
      <c r="L1066" t="s">
        <v>1210</v>
      </c>
      <c r="M1066" t="s">
        <v>102</v>
      </c>
      <c r="N1066" t="s">
        <v>102</v>
      </c>
      <c r="O1066">
        <v>5660.6973337864001</v>
      </c>
      <c r="P1066">
        <v>0</v>
      </c>
      <c r="Q1066">
        <v>6214.5950194999496</v>
      </c>
      <c r="R1066">
        <v>21350774.3386099</v>
      </c>
      <c r="S1066">
        <v>0</v>
      </c>
      <c r="T1066">
        <v>25854287.539086599</v>
      </c>
      <c r="U1066">
        <v>15929.1255926991</v>
      </c>
      <c r="V1066">
        <v>0</v>
      </c>
      <c r="W1066">
        <v>3676.4419028462098</v>
      </c>
      <c r="X1066">
        <v>4036.18073740509</v>
      </c>
      <c r="Y1066">
        <v>3676.4419028462098</v>
      </c>
      <c r="Z1066">
        <v>0</v>
      </c>
      <c r="AA1066" t="s">
        <v>103</v>
      </c>
      <c r="AB1066" t="s">
        <v>104</v>
      </c>
      <c r="AC1066">
        <v>26558325.502953999</v>
      </c>
      <c r="AD1066">
        <v>21469499.057217699</v>
      </c>
      <c r="AE1066">
        <v>4</v>
      </c>
      <c r="AF1066">
        <v>3</v>
      </c>
      <c r="AG1066" t="s">
        <v>105</v>
      </c>
      <c r="AH1066" t="s">
        <v>106</v>
      </c>
      <c r="AI1066" t="s">
        <v>107</v>
      </c>
      <c r="AJ1066" t="s">
        <v>108</v>
      </c>
      <c r="AN1066">
        <v>6.0515021452275599</v>
      </c>
      <c r="AO1066">
        <v>801</v>
      </c>
      <c r="AP1066">
        <v>6.09390350482657</v>
      </c>
      <c r="AQ1066">
        <v>839</v>
      </c>
      <c r="AR1066">
        <v>8.3275347889624101</v>
      </c>
      <c r="AS1066">
        <v>3783</v>
      </c>
      <c r="AT1066">
        <v>8.1861735366127899</v>
      </c>
      <c r="AU1066">
        <v>4456</v>
      </c>
      <c r="AV1066">
        <v>5.5884236410964796</v>
      </c>
      <c r="AW1066">
        <v>10713</v>
      </c>
      <c r="AX1066">
        <v>4.6840655260212198</v>
      </c>
      <c r="AY1066">
        <v>187251</v>
      </c>
      <c r="AZ1066">
        <v>4.7136425048661001</v>
      </c>
      <c r="BA1066">
        <v>193583</v>
      </c>
      <c r="BB1066" t="s">
        <v>109</v>
      </c>
      <c r="BJ1066" t="s">
        <v>110</v>
      </c>
      <c r="BK1066" t="s">
        <v>111</v>
      </c>
      <c r="BL1066" t="s">
        <v>112</v>
      </c>
      <c r="BM1066" t="s">
        <v>112</v>
      </c>
      <c r="BN1066" t="s">
        <v>113</v>
      </c>
      <c r="BP1066">
        <v>22247.996061878301</v>
      </c>
      <c r="BQ1066">
        <v>20043.239695385899</v>
      </c>
      <c r="BT1066" t="s">
        <v>114</v>
      </c>
      <c r="BU1066" t="s">
        <v>102</v>
      </c>
      <c r="BV1066" t="s">
        <v>114</v>
      </c>
    </row>
    <row r="1067" spans="1:74" x14ac:dyDescent="0.2">
      <c r="A1067">
        <v>1999</v>
      </c>
      <c r="B1067">
        <v>0</v>
      </c>
      <c r="C1067">
        <v>2</v>
      </c>
      <c r="D1067">
        <v>7</v>
      </c>
      <c r="E1067" t="s">
        <v>95</v>
      </c>
      <c r="H1067" t="s">
        <v>96</v>
      </c>
      <c r="I1067" t="s">
        <v>97</v>
      </c>
      <c r="J1067" t="s">
        <v>115</v>
      </c>
      <c r="K1067" t="s">
        <v>99</v>
      </c>
      <c r="L1067" t="s">
        <v>1211</v>
      </c>
      <c r="M1067" t="s">
        <v>102</v>
      </c>
      <c r="N1067" t="s">
        <v>102</v>
      </c>
      <c r="O1067">
        <v>403.916460173075</v>
      </c>
      <c r="P1067">
        <v>0</v>
      </c>
      <c r="Q1067">
        <v>403.916460173075</v>
      </c>
      <c r="R1067">
        <v>151207.76978981899</v>
      </c>
      <c r="S1067">
        <v>0</v>
      </c>
      <c r="T1067">
        <v>151207.76978981899</v>
      </c>
      <c r="U1067">
        <v>630.10967786999595</v>
      </c>
      <c r="V1067">
        <v>0</v>
      </c>
      <c r="W1067">
        <v>108.93708314571801</v>
      </c>
      <c r="X1067">
        <v>108.93708314571801</v>
      </c>
      <c r="Y1067">
        <v>108.93708314571801</v>
      </c>
      <c r="Z1067">
        <v>0</v>
      </c>
      <c r="AA1067" t="s">
        <v>103</v>
      </c>
      <c r="AB1067" t="s">
        <v>104</v>
      </c>
      <c r="AC1067">
        <v>26785.2102156482</v>
      </c>
      <c r="AD1067">
        <v>26220.153216222701</v>
      </c>
      <c r="AE1067">
        <v>4</v>
      </c>
      <c r="AF1067">
        <v>3</v>
      </c>
      <c r="AG1067" t="s">
        <v>117</v>
      </c>
      <c r="AH1067" t="s">
        <v>106</v>
      </c>
      <c r="AI1067" t="s">
        <v>107</v>
      </c>
      <c r="AJ1067" t="s">
        <v>108</v>
      </c>
      <c r="AN1067">
        <v>3.4391759999999998</v>
      </c>
      <c r="AO1067">
        <v>2</v>
      </c>
      <c r="AP1067">
        <v>9.5344401187587593</v>
      </c>
      <c r="AQ1067">
        <v>1705</v>
      </c>
      <c r="AR1067">
        <v>8.3275347889624101</v>
      </c>
      <c r="AS1067">
        <v>3783</v>
      </c>
      <c r="AT1067">
        <v>8.1861735366127899</v>
      </c>
      <c r="AU1067">
        <v>4456</v>
      </c>
      <c r="AV1067">
        <v>5.5884236410964796</v>
      </c>
      <c r="AW1067">
        <v>10713</v>
      </c>
      <c r="AX1067">
        <v>4.6840655260212198</v>
      </c>
      <c r="AY1067">
        <v>187251</v>
      </c>
      <c r="AZ1067">
        <v>4.7136425048661001</v>
      </c>
      <c r="BA1067">
        <v>193583</v>
      </c>
      <c r="BB1067" t="s">
        <v>118</v>
      </c>
      <c r="BJ1067" t="s">
        <v>110</v>
      </c>
      <c r="BK1067" t="s">
        <v>119</v>
      </c>
      <c r="BL1067" t="s">
        <v>112</v>
      </c>
      <c r="BM1067" t="s">
        <v>112</v>
      </c>
      <c r="BN1067" t="s">
        <v>113</v>
      </c>
      <c r="BP1067">
        <v>1038.6540959650899</v>
      </c>
      <c r="BQ1067">
        <v>935.72441077936196</v>
      </c>
      <c r="BT1067" t="s">
        <v>114</v>
      </c>
      <c r="BU1067" t="s">
        <v>102</v>
      </c>
      <c r="BV1067" t="s">
        <v>114</v>
      </c>
    </row>
    <row r="1068" spans="1:74" x14ac:dyDescent="0.2">
      <c r="A1068">
        <v>1999</v>
      </c>
      <c r="B1068">
        <v>0</v>
      </c>
      <c r="C1068">
        <v>2</v>
      </c>
      <c r="D1068">
        <v>7</v>
      </c>
      <c r="E1068" t="s">
        <v>95</v>
      </c>
      <c r="H1068" t="s">
        <v>96</v>
      </c>
      <c r="I1068" t="s">
        <v>97</v>
      </c>
      <c r="J1068" t="s">
        <v>98</v>
      </c>
      <c r="K1068" t="s">
        <v>99</v>
      </c>
      <c r="L1068" t="s">
        <v>1212</v>
      </c>
      <c r="M1068" t="s">
        <v>102</v>
      </c>
      <c r="N1068" t="s">
        <v>102</v>
      </c>
      <c r="O1068">
        <v>80838.295042389407</v>
      </c>
      <c r="P1068">
        <v>0</v>
      </c>
      <c r="Q1068">
        <v>66340.943284140303</v>
      </c>
      <c r="R1068">
        <v>1249970666.0408001</v>
      </c>
      <c r="S1068">
        <v>0</v>
      </c>
      <c r="T1068">
        <v>888257311.27316594</v>
      </c>
      <c r="U1068">
        <v>363910.83389837103</v>
      </c>
      <c r="V1068">
        <v>0</v>
      </c>
      <c r="W1068">
        <v>36350.481691251</v>
      </c>
      <c r="X1068">
        <v>29831.470876098101</v>
      </c>
      <c r="Y1068">
        <v>36350.481691251</v>
      </c>
      <c r="Z1068">
        <v>0</v>
      </c>
      <c r="AA1068" t="s">
        <v>103</v>
      </c>
      <c r="AB1068" t="s">
        <v>104</v>
      </c>
      <c r="AC1068">
        <v>437398621.63161999</v>
      </c>
      <c r="AD1068">
        <v>602529904.46025896</v>
      </c>
      <c r="AE1068">
        <v>4</v>
      </c>
      <c r="AF1068">
        <v>3</v>
      </c>
      <c r="AG1068" t="s">
        <v>105</v>
      </c>
      <c r="AH1068" t="s">
        <v>106</v>
      </c>
      <c r="AI1068" t="s">
        <v>107</v>
      </c>
      <c r="AJ1068" t="s">
        <v>108</v>
      </c>
      <c r="AN1068">
        <v>9.5415983854865996</v>
      </c>
      <c r="AO1068">
        <v>1703</v>
      </c>
      <c r="AP1068">
        <v>9.5344401187587593</v>
      </c>
      <c r="AQ1068">
        <v>1705</v>
      </c>
      <c r="AR1068">
        <v>8.3275347889624101</v>
      </c>
      <c r="AS1068">
        <v>3783</v>
      </c>
      <c r="AT1068">
        <v>8.1861735366127899</v>
      </c>
      <c r="AU1068">
        <v>4456</v>
      </c>
      <c r="AV1068">
        <v>5.5884236410964796</v>
      </c>
      <c r="AW1068">
        <v>10713</v>
      </c>
      <c r="AX1068">
        <v>4.6840655260212198</v>
      </c>
      <c r="AY1068">
        <v>187251</v>
      </c>
      <c r="AZ1068">
        <v>4.7136425048661001</v>
      </c>
      <c r="BA1068">
        <v>193583</v>
      </c>
      <c r="BB1068" t="s">
        <v>109</v>
      </c>
      <c r="BJ1068" t="s">
        <v>110</v>
      </c>
      <c r="BK1068" t="s">
        <v>111</v>
      </c>
      <c r="BL1068" t="s">
        <v>112</v>
      </c>
      <c r="BM1068" t="s">
        <v>112</v>
      </c>
      <c r="BN1068" t="s">
        <v>113</v>
      </c>
      <c r="BP1068">
        <v>346841.69741690101</v>
      </c>
      <c r="BQ1068">
        <v>312469.99767288403</v>
      </c>
      <c r="BT1068" t="s">
        <v>114</v>
      </c>
      <c r="BU1068" t="s">
        <v>102</v>
      </c>
      <c r="BV1068" t="s">
        <v>114</v>
      </c>
    </row>
    <row r="1069" spans="1:74" x14ac:dyDescent="0.2">
      <c r="A1069">
        <v>1999</v>
      </c>
      <c r="B1069">
        <v>0</v>
      </c>
      <c r="C1069">
        <v>3</v>
      </c>
      <c r="D1069">
        <v>7</v>
      </c>
      <c r="E1069" t="s">
        <v>95</v>
      </c>
      <c r="H1069" t="s">
        <v>96</v>
      </c>
      <c r="I1069" t="s">
        <v>97</v>
      </c>
      <c r="J1069" t="s">
        <v>115</v>
      </c>
      <c r="K1069" t="s">
        <v>99</v>
      </c>
      <c r="L1069" t="s">
        <v>1213</v>
      </c>
      <c r="M1069" t="s">
        <v>102</v>
      </c>
      <c r="N1069" t="s">
        <v>102</v>
      </c>
      <c r="O1069">
        <v>360.909744788149</v>
      </c>
      <c r="P1069">
        <v>0</v>
      </c>
      <c r="Q1069">
        <v>0</v>
      </c>
      <c r="R1069">
        <v>85837.543808860995</v>
      </c>
      <c r="S1069">
        <v>0</v>
      </c>
      <c r="T1069">
        <v>0</v>
      </c>
      <c r="U1069">
        <v>1191.00215780089</v>
      </c>
      <c r="V1069">
        <v>0</v>
      </c>
      <c r="W1069">
        <v>240.149187499878</v>
      </c>
      <c r="X1069">
        <v>0</v>
      </c>
      <c r="Y1069">
        <v>240.149187499878</v>
      </c>
      <c r="Z1069">
        <v>0</v>
      </c>
      <c r="AA1069" t="s">
        <v>103</v>
      </c>
      <c r="AB1069" t="s">
        <v>104</v>
      </c>
      <c r="AC1069">
        <v>0</v>
      </c>
      <c r="AD1069">
        <v>90601.428200940703</v>
      </c>
      <c r="AE1069">
        <v>4</v>
      </c>
      <c r="AF1069">
        <v>3</v>
      </c>
      <c r="AG1069" t="s">
        <v>117</v>
      </c>
      <c r="AH1069" t="s">
        <v>106</v>
      </c>
      <c r="AI1069" t="s">
        <v>107</v>
      </c>
      <c r="AJ1069" t="s">
        <v>108</v>
      </c>
      <c r="AN1069">
        <v>7.2751799999999998</v>
      </c>
      <c r="AO1069">
        <v>1</v>
      </c>
      <c r="AP1069">
        <v>8.0165811551589208</v>
      </c>
      <c r="AQ1069">
        <v>731</v>
      </c>
      <c r="AR1069">
        <v>8.3275347889624101</v>
      </c>
      <c r="AS1069">
        <v>3783</v>
      </c>
      <c r="AT1069">
        <v>8.1861735366127899</v>
      </c>
      <c r="AU1069">
        <v>4456</v>
      </c>
      <c r="AV1069">
        <v>5.5884236410964796</v>
      </c>
      <c r="AW1069">
        <v>10713</v>
      </c>
      <c r="AX1069">
        <v>4.6840655260212198</v>
      </c>
      <c r="AY1069">
        <v>187251</v>
      </c>
      <c r="AZ1069">
        <v>4.7136425048661001</v>
      </c>
      <c r="BA1069">
        <v>193583</v>
      </c>
      <c r="BB1069" t="s">
        <v>118</v>
      </c>
      <c r="BJ1069" t="s">
        <v>110</v>
      </c>
      <c r="BK1069" t="s">
        <v>119</v>
      </c>
      <c r="BL1069" t="s">
        <v>112</v>
      </c>
      <c r="BM1069" t="s">
        <v>112</v>
      </c>
      <c r="BN1069" t="s">
        <v>113</v>
      </c>
      <c r="BP1069">
        <v>1925.1754509382499</v>
      </c>
      <c r="BQ1069">
        <v>1734.3922981425701</v>
      </c>
      <c r="BT1069" t="s">
        <v>114</v>
      </c>
      <c r="BU1069" t="s">
        <v>102</v>
      </c>
      <c r="BV1069" t="s">
        <v>114</v>
      </c>
    </row>
    <row r="1070" spans="1:74" x14ac:dyDescent="0.2">
      <c r="A1070">
        <v>1999</v>
      </c>
      <c r="B1070">
        <v>0</v>
      </c>
      <c r="C1070">
        <v>3</v>
      </c>
      <c r="D1070">
        <v>7</v>
      </c>
      <c r="E1070" t="s">
        <v>95</v>
      </c>
      <c r="H1070" t="s">
        <v>96</v>
      </c>
      <c r="I1070" t="s">
        <v>97</v>
      </c>
      <c r="J1070" t="s">
        <v>98</v>
      </c>
      <c r="K1070" t="s">
        <v>99</v>
      </c>
      <c r="L1070" t="s">
        <v>1214</v>
      </c>
      <c r="M1070" t="s">
        <v>102</v>
      </c>
      <c r="N1070" t="s">
        <v>102</v>
      </c>
      <c r="O1070">
        <v>48979.469770277297</v>
      </c>
      <c r="P1070">
        <v>0</v>
      </c>
      <c r="Q1070">
        <v>32317.387559356001</v>
      </c>
      <c r="R1070">
        <v>570750113.90106201</v>
      </c>
      <c r="S1070">
        <v>0</v>
      </c>
      <c r="T1070">
        <v>239914695.75163999</v>
      </c>
      <c r="U1070">
        <v>176495.759619241</v>
      </c>
      <c r="V1070">
        <v>0</v>
      </c>
      <c r="W1070">
        <v>56900.875344455802</v>
      </c>
      <c r="X1070">
        <v>37544.049570117902</v>
      </c>
      <c r="Y1070">
        <v>56900.875344455802</v>
      </c>
      <c r="Z1070">
        <v>0</v>
      </c>
      <c r="AA1070" t="s">
        <v>103</v>
      </c>
      <c r="AB1070" t="s">
        <v>104</v>
      </c>
      <c r="AC1070">
        <v>788531699.135939</v>
      </c>
      <c r="AD1070">
        <v>1836320482.7839999</v>
      </c>
      <c r="AE1070">
        <v>4</v>
      </c>
      <c r="AF1070">
        <v>3</v>
      </c>
      <c r="AG1070" t="s">
        <v>105</v>
      </c>
      <c r="AH1070" t="s">
        <v>106</v>
      </c>
      <c r="AI1070" t="s">
        <v>107</v>
      </c>
      <c r="AJ1070" t="s">
        <v>108</v>
      </c>
      <c r="AN1070">
        <v>8.0175967731796902</v>
      </c>
      <c r="AO1070">
        <v>730</v>
      </c>
      <c r="AP1070">
        <v>8.0165811551589208</v>
      </c>
      <c r="AQ1070">
        <v>731</v>
      </c>
      <c r="AR1070">
        <v>8.3275347889624101</v>
      </c>
      <c r="AS1070">
        <v>3783</v>
      </c>
      <c r="AT1070">
        <v>8.1861735366127899</v>
      </c>
      <c r="AU1070">
        <v>4456</v>
      </c>
      <c r="AV1070">
        <v>5.5884236410964796</v>
      </c>
      <c r="AW1070">
        <v>10713</v>
      </c>
      <c r="AX1070">
        <v>4.6840655260212198</v>
      </c>
      <c r="AY1070">
        <v>187251</v>
      </c>
      <c r="AZ1070">
        <v>4.7136425048661001</v>
      </c>
      <c r="BA1070">
        <v>193583</v>
      </c>
      <c r="BB1070" t="s">
        <v>109</v>
      </c>
      <c r="BJ1070" t="s">
        <v>110</v>
      </c>
      <c r="BK1070" t="s">
        <v>111</v>
      </c>
      <c r="BL1070" t="s">
        <v>112</v>
      </c>
      <c r="BM1070" t="s">
        <v>112</v>
      </c>
      <c r="BN1070" t="s">
        <v>113</v>
      </c>
      <c r="BP1070">
        <v>456208.27455280803</v>
      </c>
      <c r="BQ1070">
        <v>410998.44554307102</v>
      </c>
      <c r="BT1070" t="s">
        <v>114</v>
      </c>
      <c r="BU1070" t="s">
        <v>102</v>
      </c>
      <c r="BV1070" t="s">
        <v>114</v>
      </c>
    </row>
    <row r="1071" spans="1:74" x14ac:dyDescent="0.2">
      <c r="A1071">
        <v>1999</v>
      </c>
      <c r="B1071">
        <v>0</v>
      </c>
      <c r="C1071">
        <v>4</v>
      </c>
      <c r="D1071">
        <v>7</v>
      </c>
      <c r="E1071" t="s">
        <v>95</v>
      </c>
      <c r="H1071" t="s">
        <v>96</v>
      </c>
      <c r="I1071" t="s">
        <v>97</v>
      </c>
      <c r="J1071" t="s">
        <v>115</v>
      </c>
      <c r="K1071" t="s">
        <v>99</v>
      </c>
      <c r="L1071" t="s">
        <v>102</v>
      </c>
      <c r="M1071" t="s">
        <v>102</v>
      </c>
      <c r="N1071" t="s">
        <v>102</v>
      </c>
      <c r="O1071">
        <v>0</v>
      </c>
      <c r="P1071">
        <v>0</v>
      </c>
      <c r="Q1071">
        <v>287.77401815267802</v>
      </c>
      <c r="R1071">
        <v>0</v>
      </c>
      <c r="S1071">
        <v>0</v>
      </c>
      <c r="T1071">
        <v>75305.272653094798</v>
      </c>
      <c r="U1071">
        <v>0</v>
      </c>
      <c r="V1071">
        <v>0</v>
      </c>
      <c r="W1071">
        <v>0</v>
      </c>
      <c r="X1071">
        <v>209.50371562756101</v>
      </c>
      <c r="Y1071">
        <v>0</v>
      </c>
      <c r="Z1071">
        <v>0</v>
      </c>
      <c r="AA1071" t="s">
        <v>103</v>
      </c>
      <c r="AB1071" t="s">
        <v>104</v>
      </c>
      <c r="AC1071">
        <v>97198.206735055297</v>
      </c>
      <c r="AD1071">
        <v>0</v>
      </c>
      <c r="AE1071">
        <v>4</v>
      </c>
      <c r="AF1071">
        <v>3</v>
      </c>
      <c r="AG1071" t="s">
        <v>117</v>
      </c>
      <c r="AH1071" t="s">
        <v>106</v>
      </c>
      <c r="AI1071" t="s">
        <v>107</v>
      </c>
      <c r="AJ1071" t="s">
        <v>108</v>
      </c>
      <c r="AP1071">
        <v>8.5664579677169108</v>
      </c>
      <c r="AQ1071">
        <v>357</v>
      </c>
      <c r="AR1071">
        <v>8.3275347889624101</v>
      </c>
      <c r="AS1071">
        <v>3783</v>
      </c>
      <c r="AT1071">
        <v>8.1861735366127899</v>
      </c>
      <c r="AU1071">
        <v>4456</v>
      </c>
      <c r="AV1071">
        <v>5.5884236410964796</v>
      </c>
      <c r="AW1071">
        <v>10713</v>
      </c>
      <c r="AX1071">
        <v>4.6840655260212198</v>
      </c>
      <c r="AY1071">
        <v>187251</v>
      </c>
      <c r="AZ1071">
        <v>4.7136425048661001</v>
      </c>
      <c r="BA1071">
        <v>193583</v>
      </c>
      <c r="BJ1071" t="s">
        <v>110</v>
      </c>
      <c r="BK1071" t="s">
        <v>119</v>
      </c>
      <c r="BL1071" t="s">
        <v>112</v>
      </c>
      <c r="BM1071" t="s">
        <v>112</v>
      </c>
      <c r="BN1071" t="s">
        <v>113</v>
      </c>
      <c r="BP1071">
        <v>0</v>
      </c>
      <c r="BQ1071">
        <v>0</v>
      </c>
      <c r="BT1071" t="s">
        <v>114</v>
      </c>
      <c r="BU1071" t="s">
        <v>102</v>
      </c>
      <c r="BV1071" t="s">
        <v>114</v>
      </c>
    </row>
    <row r="1072" spans="1:74" x14ac:dyDescent="0.2">
      <c r="A1072">
        <v>1999</v>
      </c>
      <c r="B1072">
        <v>0</v>
      </c>
      <c r="C1072">
        <v>4</v>
      </c>
      <c r="D1072">
        <v>7</v>
      </c>
      <c r="E1072" t="s">
        <v>95</v>
      </c>
      <c r="H1072" t="s">
        <v>96</v>
      </c>
      <c r="I1072" t="s">
        <v>97</v>
      </c>
      <c r="J1072" t="s">
        <v>98</v>
      </c>
      <c r="K1072" t="s">
        <v>99</v>
      </c>
      <c r="L1072" t="s">
        <v>1215</v>
      </c>
      <c r="M1072" t="s">
        <v>1216</v>
      </c>
      <c r="N1072" t="s">
        <v>102</v>
      </c>
      <c r="O1072">
        <v>21980.461476981702</v>
      </c>
      <c r="P1072">
        <v>66.8781924893065</v>
      </c>
      <c r="Q1072">
        <v>49063.914057582399</v>
      </c>
      <c r="R1072">
        <v>208332365.49867201</v>
      </c>
      <c r="S1072">
        <v>4513.2424568946299</v>
      </c>
      <c r="T1072">
        <v>992741198.06029499</v>
      </c>
      <c r="U1072">
        <v>87589.845184439706</v>
      </c>
      <c r="V1072">
        <v>70.890884038664893</v>
      </c>
      <c r="W1072">
        <v>19922.5587756389</v>
      </c>
      <c r="X1072">
        <v>44335.449366192501</v>
      </c>
      <c r="Y1072">
        <v>19862.125873499601</v>
      </c>
      <c r="Z1072">
        <v>60.432902139284103</v>
      </c>
      <c r="AA1072" t="s">
        <v>103</v>
      </c>
      <c r="AB1072" t="s">
        <v>104</v>
      </c>
      <c r="AC1072">
        <v>1974087788.0850699</v>
      </c>
      <c r="AD1072">
        <v>405542439.30899799</v>
      </c>
      <c r="AE1072">
        <v>4</v>
      </c>
      <c r="AF1072">
        <v>3</v>
      </c>
      <c r="AG1072" t="s">
        <v>105</v>
      </c>
      <c r="AH1072" t="s">
        <v>106</v>
      </c>
      <c r="AI1072" t="s">
        <v>107</v>
      </c>
      <c r="AJ1072" t="s">
        <v>108</v>
      </c>
      <c r="AN1072">
        <v>8.5664579677169108</v>
      </c>
      <c r="AO1072">
        <v>357</v>
      </c>
      <c r="AP1072">
        <v>8.5664579677169108</v>
      </c>
      <c r="AQ1072">
        <v>357</v>
      </c>
      <c r="AR1072">
        <v>8.3275347889624101</v>
      </c>
      <c r="AS1072">
        <v>3783</v>
      </c>
      <c r="AT1072">
        <v>8.1861735366127899</v>
      </c>
      <c r="AU1072">
        <v>4456</v>
      </c>
      <c r="AV1072">
        <v>5.5884236410964796</v>
      </c>
      <c r="AW1072">
        <v>10713</v>
      </c>
      <c r="AX1072">
        <v>4.6840655260212198</v>
      </c>
      <c r="AY1072">
        <v>187251</v>
      </c>
      <c r="AZ1072">
        <v>4.7136425048661001</v>
      </c>
      <c r="BA1072">
        <v>193583</v>
      </c>
      <c r="BB1072" t="s">
        <v>109</v>
      </c>
      <c r="BJ1072" t="s">
        <v>110</v>
      </c>
      <c r="BK1072" t="s">
        <v>111</v>
      </c>
      <c r="BL1072" t="s">
        <v>112</v>
      </c>
      <c r="BM1072" t="s">
        <v>112</v>
      </c>
      <c r="BN1072" t="s">
        <v>113</v>
      </c>
      <c r="BP1072">
        <v>170665.76236088001</v>
      </c>
      <c r="BQ1072">
        <v>153752.939063856</v>
      </c>
      <c r="BT1072" t="s">
        <v>114</v>
      </c>
      <c r="BU1072" t="s">
        <v>102</v>
      </c>
      <c r="BV1072" t="s">
        <v>114</v>
      </c>
    </row>
    <row r="1073" spans="1:74" x14ac:dyDescent="0.2">
      <c r="A1073">
        <v>1999</v>
      </c>
      <c r="B1073">
        <v>0</v>
      </c>
      <c r="C1073">
        <v>5</v>
      </c>
      <c r="D1073">
        <v>7</v>
      </c>
      <c r="E1073" t="s">
        <v>95</v>
      </c>
      <c r="H1073" t="s">
        <v>96</v>
      </c>
      <c r="I1073" t="s">
        <v>97</v>
      </c>
      <c r="J1073" t="s">
        <v>115</v>
      </c>
      <c r="K1073" t="s">
        <v>99</v>
      </c>
      <c r="L1073" t="s">
        <v>1217</v>
      </c>
      <c r="M1073" t="s">
        <v>102</v>
      </c>
      <c r="N1073" t="s">
        <v>102</v>
      </c>
      <c r="O1073">
        <v>2833.4559605480399</v>
      </c>
      <c r="P1073">
        <v>0</v>
      </c>
      <c r="Q1073">
        <v>7432.6171474806897</v>
      </c>
      <c r="R1073">
        <v>5749230.4243285796</v>
      </c>
      <c r="S1073">
        <v>0</v>
      </c>
      <c r="T1073">
        <v>38074555.448945098</v>
      </c>
      <c r="U1073">
        <v>9157.1989019371995</v>
      </c>
      <c r="V1073">
        <v>0</v>
      </c>
      <c r="W1073">
        <v>222.14432430248399</v>
      </c>
      <c r="X1073">
        <v>582.72079644633004</v>
      </c>
      <c r="Y1073">
        <v>222.14432430248399</v>
      </c>
      <c r="Z1073">
        <v>0</v>
      </c>
      <c r="AA1073" t="s">
        <v>103</v>
      </c>
      <c r="AB1073" t="s">
        <v>104</v>
      </c>
      <c r="AC1073">
        <v>569934.464673109</v>
      </c>
      <c r="AD1073">
        <v>84244.190196560303</v>
      </c>
      <c r="AE1073">
        <v>4</v>
      </c>
      <c r="AF1073">
        <v>3</v>
      </c>
      <c r="AG1073" t="s">
        <v>117</v>
      </c>
      <c r="AH1073" t="s">
        <v>106</v>
      </c>
      <c r="AI1073" t="s">
        <v>107</v>
      </c>
      <c r="AJ1073" t="s">
        <v>108</v>
      </c>
      <c r="AN1073">
        <v>7.4215518208494196</v>
      </c>
      <c r="AO1073">
        <v>35</v>
      </c>
      <c r="AP1073">
        <v>8.0510751305671793</v>
      </c>
      <c r="AQ1073">
        <v>151</v>
      </c>
      <c r="AR1073">
        <v>8.3275347889624101</v>
      </c>
      <c r="AS1073">
        <v>3783</v>
      </c>
      <c r="AT1073">
        <v>8.1861735366127899</v>
      </c>
      <c r="AU1073">
        <v>4456</v>
      </c>
      <c r="AV1073">
        <v>5.5884236410964796</v>
      </c>
      <c r="AW1073">
        <v>10713</v>
      </c>
      <c r="AX1073">
        <v>4.6840655260212198</v>
      </c>
      <c r="AY1073">
        <v>187251</v>
      </c>
      <c r="AZ1073">
        <v>4.7136425048661001</v>
      </c>
      <c r="BA1073">
        <v>193583</v>
      </c>
      <c r="BB1073" t="s">
        <v>109</v>
      </c>
      <c r="BJ1073" t="s">
        <v>110</v>
      </c>
      <c r="BK1073" t="s">
        <v>119</v>
      </c>
      <c r="BL1073" t="s">
        <v>112</v>
      </c>
      <c r="BM1073" t="s">
        <v>112</v>
      </c>
      <c r="BN1073" t="s">
        <v>113</v>
      </c>
      <c r="BP1073">
        <v>1648.65561451846</v>
      </c>
      <c r="BQ1073">
        <v>1485.2753283950101</v>
      </c>
      <c r="BT1073" t="s">
        <v>114</v>
      </c>
      <c r="BU1073" t="s">
        <v>98</v>
      </c>
      <c r="BV1073" t="s">
        <v>114</v>
      </c>
    </row>
    <row r="1074" spans="1:74" x14ac:dyDescent="0.2">
      <c r="A1074">
        <v>1999</v>
      </c>
      <c r="B1074">
        <v>0</v>
      </c>
      <c r="C1074">
        <v>5</v>
      </c>
      <c r="D1074">
        <v>7</v>
      </c>
      <c r="E1074" t="s">
        <v>95</v>
      </c>
      <c r="H1074" t="s">
        <v>96</v>
      </c>
      <c r="I1074" t="s">
        <v>97</v>
      </c>
      <c r="J1074" t="s">
        <v>98</v>
      </c>
      <c r="K1074" t="s">
        <v>99</v>
      </c>
      <c r="L1074" t="s">
        <v>1218</v>
      </c>
      <c r="M1074" t="s">
        <v>102</v>
      </c>
      <c r="N1074" t="s">
        <v>102</v>
      </c>
      <c r="O1074">
        <v>16383.7790320034</v>
      </c>
      <c r="P1074">
        <v>0</v>
      </c>
      <c r="Q1074">
        <v>82467.155589201706</v>
      </c>
      <c r="R1074">
        <v>107301712.750047</v>
      </c>
      <c r="S1074">
        <v>0</v>
      </c>
      <c r="T1074">
        <v>2433893776.0479898</v>
      </c>
      <c r="U1074">
        <v>66644.744567724294</v>
      </c>
      <c r="V1074">
        <v>0</v>
      </c>
      <c r="W1074">
        <v>6324.7556788460197</v>
      </c>
      <c r="X1074">
        <v>31835.4275660237</v>
      </c>
      <c r="Y1074">
        <v>6324.7556788460197</v>
      </c>
      <c r="Z1074">
        <v>0</v>
      </c>
      <c r="AA1074" t="s">
        <v>103</v>
      </c>
      <c r="AB1074" t="s">
        <v>104</v>
      </c>
      <c r="AC1074">
        <v>883310784.36145997</v>
      </c>
      <c r="AD1074">
        <v>38120512.6868563</v>
      </c>
      <c r="AE1074">
        <v>4</v>
      </c>
      <c r="AF1074">
        <v>3</v>
      </c>
      <c r="AG1074" t="s">
        <v>105</v>
      </c>
      <c r="AH1074" t="s">
        <v>106</v>
      </c>
      <c r="AI1074" t="s">
        <v>107</v>
      </c>
      <c r="AJ1074" t="s">
        <v>108</v>
      </c>
      <c r="AN1074">
        <v>8.2410175084992705</v>
      </c>
      <c r="AO1074">
        <v>116</v>
      </c>
      <c r="AP1074">
        <v>8.0510751305671793</v>
      </c>
      <c r="AQ1074">
        <v>151</v>
      </c>
      <c r="AR1074">
        <v>8.3275347889624101</v>
      </c>
      <c r="AS1074">
        <v>3783</v>
      </c>
      <c r="AT1074">
        <v>8.1861735366127899</v>
      </c>
      <c r="AU1074">
        <v>4456</v>
      </c>
      <c r="AV1074">
        <v>5.5884236410964796</v>
      </c>
      <c r="AW1074">
        <v>10713</v>
      </c>
      <c r="AX1074">
        <v>4.6840655260212198</v>
      </c>
      <c r="AY1074">
        <v>187251</v>
      </c>
      <c r="AZ1074">
        <v>4.7136425048661001</v>
      </c>
      <c r="BA1074">
        <v>193583</v>
      </c>
      <c r="BB1074" t="s">
        <v>109</v>
      </c>
      <c r="BJ1074" t="s">
        <v>110</v>
      </c>
      <c r="BK1074" t="s">
        <v>111</v>
      </c>
      <c r="BL1074" t="s">
        <v>112</v>
      </c>
      <c r="BM1074" t="s">
        <v>112</v>
      </c>
      <c r="BN1074" t="s">
        <v>113</v>
      </c>
      <c r="BP1074">
        <v>52122.4222863502</v>
      </c>
      <c r="BQ1074">
        <v>46957.137194910101</v>
      </c>
      <c r="BT1074" t="s">
        <v>114</v>
      </c>
      <c r="BU1074" t="s">
        <v>98</v>
      </c>
      <c r="BV1074" t="s">
        <v>114</v>
      </c>
    </row>
    <row r="1075" spans="1:74" x14ac:dyDescent="0.2">
      <c r="A1075">
        <v>1999</v>
      </c>
      <c r="B1075">
        <v>0</v>
      </c>
      <c r="C1075">
        <v>6</v>
      </c>
      <c r="D1075">
        <v>7</v>
      </c>
      <c r="E1075" t="s">
        <v>95</v>
      </c>
      <c r="H1075" t="s">
        <v>96</v>
      </c>
      <c r="I1075" t="s">
        <v>97</v>
      </c>
      <c r="J1075" t="s">
        <v>115</v>
      </c>
      <c r="K1075" t="s">
        <v>99</v>
      </c>
      <c r="L1075" t="s">
        <v>102</v>
      </c>
      <c r="M1075" t="s">
        <v>102</v>
      </c>
      <c r="N1075" t="s">
        <v>102</v>
      </c>
      <c r="O1075">
        <v>0</v>
      </c>
      <c r="P1075">
        <v>0</v>
      </c>
      <c r="Q1075">
        <v>347.48066202662602</v>
      </c>
      <c r="R1075">
        <v>0</v>
      </c>
      <c r="S1075">
        <v>0</v>
      </c>
      <c r="T1075">
        <v>116828.18004079501</v>
      </c>
      <c r="U1075">
        <v>0</v>
      </c>
      <c r="V1075">
        <v>0</v>
      </c>
      <c r="W1075">
        <v>0</v>
      </c>
      <c r="X1075">
        <v>29.0084215961353</v>
      </c>
      <c r="Y1075">
        <v>0</v>
      </c>
      <c r="Z1075">
        <v>0</v>
      </c>
      <c r="AA1075" t="s">
        <v>103</v>
      </c>
      <c r="AB1075" t="s">
        <v>104</v>
      </c>
      <c r="AC1075">
        <v>1982.83737932401</v>
      </c>
      <c r="AD1075">
        <v>0</v>
      </c>
      <c r="AE1075">
        <v>4</v>
      </c>
      <c r="AF1075">
        <v>3</v>
      </c>
      <c r="AG1075" t="s">
        <v>117</v>
      </c>
      <c r="AH1075" t="s">
        <v>106</v>
      </c>
      <c r="AI1075" t="s">
        <v>107</v>
      </c>
      <c r="AJ1075" t="s">
        <v>108</v>
      </c>
      <c r="AR1075">
        <v>8.3275347889624101</v>
      </c>
      <c r="AS1075">
        <v>3783</v>
      </c>
      <c r="AT1075">
        <v>8.1861735366127899</v>
      </c>
      <c r="AU1075">
        <v>4456</v>
      </c>
      <c r="AV1075">
        <v>5.5884236410964796</v>
      </c>
      <c r="AW1075">
        <v>10713</v>
      </c>
      <c r="AX1075">
        <v>4.6840655260212198</v>
      </c>
      <c r="AY1075">
        <v>187251</v>
      </c>
      <c r="AZ1075">
        <v>4.7136425048661001</v>
      </c>
      <c r="BA1075">
        <v>193583</v>
      </c>
      <c r="BJ1075" t="s">
        <v>110</v>
      </c>
      <c r="BK1075" t="s">
        <v>119</v>
      </c>
      <c r="BL1075" t="s">
        <v>112</v>
      </c>
      <c r="BM1075" t="s">
        <v>112</v>
      </c>
      <c r="BN1075" t="s">
        <v>113</v>
      </c>
      <c r="BP1075">
        <v>0</v>
      </c>
      <c r="BQ1075">
        <v>0</v>
      </c>
      <c r="BT1075" t="s">
        <v>114</v>
      </c>
      <c r="BU1075" t="s">
        <v>98</v>
      </c>
      <c r="BV1075" t="s">
        <v>114</v>
      </c>
    </row>
    <row r="1076" spans="1:74" x14ac:dyDescent="0.2">
      <c r="A1076">
        <v>1999</v>
      </c>
      <c r="B1076">
        <v>0</v>
      </c>
      <c r="C1076">
        <v>6</v>
      </c>
      <c r="D1076">
        <v>7</v>
      </c>
      <c r="E1076" t="s">
        <v>95</v>
      </c>
      <c r="H1076" t="s">
        <v>96</v>
      </c>
      <c r="I1076" t="s">
        <v>97</v>
      </c>
      <c r="J1076" t="s">
        <v>98</v>
      </c>
      <c r="K1076" t="s">
        <v>99</v>
      </c>
      <c r="L1076" t="s">
        <v>102</v>
      </c>
      <c r="M1076" t="s">
        <v>102</v>
      </c>
      <c r="N1076" t="s">
        <v>102</v>
      </c>
      <c r="O1076">
        <v>0</v>
      </c>
      <c r="P1076">
        <v>0</v>
      </c>
      <c r="Q1076">
        <v>30863.961118982101</v>
      </c>
      <c r="R1076">
        <v>0</v>
      </c>
      <c r="S1076">
        <v>0</v>
      </c>
      <c r="T1076">
        <v>827143246.87692904</v>
      </c>
      <c r="U1076">
        <v>0</v>
      </c>
      <c r="V1076">
        <v>0</v>
      </c>
      <c r="W1076">
        <v>0</v>
      </c>
      <c r="X1076">
        <v>2472.1412082299398</v>
      </c>
      <c r="Y1076">
        <v>0</v>
      </c>
      <c r="Z1076">
        <v>0</v>
      </c>
      <c r="AA1076" t="s">
        <v>103</v>
      </c>
      <c r="AB1076" t="s">
        <v>104</v>
      </c>
      <c r="AC1076">
        <v>12923392.041182701</v>
      </c>
      <c r="AD1076">
        <v>0</v>
      </c>
      <c r="AE1076">
        <v>4</v>
      </c>
      <c r="AF1076">
        <v>3</v>
      </c>
      <c r="AG1076" t="s">
        <v>105</v>
      </c>
      <c r="AH1076" t="s">
        <v>106</v>
      </c>
      <c r="AI1076" t="s">
        <v>107</v>
      </c>
      <c r="AJ1076" t="s">
        <v>108</v>
      </c>
      <c r="AR1076">
        <v>8.3275347889624101</v>
      </c>
      <c r="AS1076">
        <v>3783</v>
      </c>
      <c r="AT1076">
        <v>8.1861735366127899</v>
      </c>
      <c r="AU1076">
        <v>4456</v>
      </c>
      <c r="AV1076">
        <v>5.5884236410964796</v>
      </c>
      <c r="AW1076">
        <v>10713</v>
      </c>
      <c r="AX1076">
        <v>4.6840655260212198</v>
      </c>
      <c r="AY1076">
        <v>187251</v>
      </c>
      <c r="AZ1076">
        <v>4.7136425048661001</v>
      </c>
      <c r="BA1076">
        <v>193583</v>
      </c>
      <c r="BJ1076" t="s">
        <v>110</v>
      </c>
      <c r="BK1076" t="s">
        <v>111</v>
      </c>
      <c r="BL1076" t="s">
        <v>112</v>
      </c>
      <c r="BM1076" t="s">
        <v>112</v>
      </c>
      <c r="BN1076" t="s">
        <v>113</v>
      </c>
      <c r="BP1076">
        <v>0</v>
      </c>
      <c r="BQ1076">
        <v>0</v>
      </c>
      <c r="BT1076" t="s">
        <v>114</v>
      </c>
      <c r="BU1076" t="s">
        <v>98</v>
      </c>
      <c r="BV1076" t="s">
        <v>114</v>
      </c>
    </row>
    <row r="1077" spans="1:74" x14ac:dyDescent="0.2">
      <c r="A1077">
        <v>1999</v>
      </c>
      <c r="B1077">
        <v>0</v>
      </c>
      <c r="C1077">
        <v>1</v>
      </c>
      <c r="D1077">
        <v>7</v>
      </c>
      <c r="E1077" t="s">
        <v>95</v>
      </c>
      <c r="H1077" t="s">
        <v>112</v>
      </c>
      <c r="I1077" t="s">
        <v>125</v>
      </c>
      <c r="J1077" t="s">
        <v>115</v>
      </c>
      <c r="K1077" t="s">
        <v>99</v>
      </c>
      <c r="L1077" t="s">
        <v>102</v>
      </c>
      <c r="M1077" t="s">
        <v>102</v>
      </c>
      <c r="N1077" t="s">
        <v>102</v>
      </c>
      <c r="O1077">
        <v>0</v>
      </c>
      <c r="P1077">
        <v>0</v>
      </c>
      <c r="Q1077">
        <v>0</v>
      </c>
      <c r="R1077">
        <v>0</v>
      </c>
      <c r="S1077">
        <v>0</v>
      </c>
      <c r="T1077">
        <v>0</v>
      </c>
      <c r="U1077">
        <v>0</v>
      </c>
      <c r="V1077">
        <v>0</v>
      </c>
      <c r="W1077">
        <v>0</v>
      </c>
      <c r="X1077">
        <v>899.10066191194096</v>
      </c>
      <c r="Y1077">
        <v>0</v>
      </c>
      <c r="Z1077">
        <v>0</v>
      </c>
      <c r="AA1077" t="s">
        <v>103</v>
      </c>
      <c r="AB1077" t="s">
        <v>104</v>
      </c>
      <c r="AC1077">
        <v>843702.20712588495</v>
      </c>
      <c r="AD1077">
        <v>0</v>
      </c>
      <c r="AE1077">
        <v>4</v>
      </c>
      <c r="AF1077">
        <v>4</v>
      </c>
      <c r="AG1077" t="s">
        <v>117</v>
      </c>
      <c r="AH1077" t="s">
        <v>106</v>
      </c>
      <c r="AI1077" t="s">
        <v>107</v>
      </c>
      <c r="AJ1077" t="s">
        <v>108</v>
      </c>
      <c r="AP1077">
        <v>5.5307391974773399</v>
      </c>
      <c r="AQ1077">
        <v>236</v>
      </c>
      <c r="AR1077">
        <v>7.3915678640441103</v>
      </c>
      <c r="AS1077">
        <v>673</v>
      </c>
      <c r="AT1077">
        <v>8.1861735366127899</v>
      </c>
      <c r="AU1077">
        <v>4456</v>
      </c>
      <c r="AV1077">
        <v>5.5884236410964796</v>
      </c>
      <c r="AW1077">
        <v>10713</v>
      </c>
      <c r="AX1077">
        <v>4.6840655260212198</v>
      </c>
      <c r="AY1077">
        <v>187251</v>
      </c>
      <c r="AZ1077">
        <v>4.7136425048661001</v>
      </c>
      <c r="BA1077">
        <v>193583</v>
      </c>
      <c r="BJ1077" t="s">
        <v>127</v>
      </c>
      <c r="BK1077" t="s">
        <v>119</v>
      </c>
      <c r="BL1077" t="s">
        <v>112</v>
      </c>
      <c r="BM1077" t="s">
        <v>112</v>
      </c>
      <c r="BN1077" t="s">
        <v>113</v>
      </c>
      <c r="BP1077">
        <v>0</v>
      </c>
      <c r="BQ1077">
        <v>0</v>
      </c>
      <c r="BT1077" t="s">
        <v>114</v>
      </c>
      <c r="BU1077" t="s">
        <v>102</v>
      </c>
      <c r="BV1077" t="s">
        <v>114</v>
      </c>
    </row>
    <row r="1078" spans="1:74" x14ac:dyDescent="0.2">
      <c r="A1078">
        <v>1999</v>
      </c>
      <c r="B1078">
        <v>0</v>
      </c>
      <c r="C1078">
        <v>1</v>
      </c>
      <c r="D1078">
        <v>7</v>
      </c>
      <c r="E1078" t="s">
        <v>95</v>
      </c>
      <c r="H1078" t="s">
        <v>112</v>
      </c>
      <c r="I1078" t="s">
        <v>125</v>
      </c>
      <c r="J1078" t="s">
        <v>98</v>
      </c>
      <c r="K1078" t="s">
        <v>99</v>
      </c>
      <c r="L1078" t="s">
        <v>1219</v>
      </c>
      <c r="M1078" t="s">
        <v>102</v>
      </c>
      <c r="N1078" t="s">
        <v>102</v>
      </c>
      <c r="O1078">
        <v>0</v>
      </c>
      <c r="P1078">
        <v>0</v>
      </c>
      <c r="Q1078">
        <v>0</v>
      </c>
      <c r="R1078">
        <v>0</v>
      </c>
      <c r="S1078">
        <v>0</v>
      </c>
      <c r="T1078">
        <v>0</v>
      </c>
      <c r="U1078">
        <v>0</v>
      </c>
      <c r="V1078">
        <v>0</v>
      </c>
      <c r="W1078">
        <v>137147.48712629001</v>
      </c>
      <c r="X1078">
        <v>128070.700659159</v>
      </c>
      <c r="Y1078">
        <v>137147.48712629001</v>
      </c>
      <c r="Z1078">
        <v>0</v>
      </c>
      <c r="AA1078" t="s">
        <v>103</v>
      </c>
      <c r="AB1078" t="s">
        <v>104</v>
      </c>
      <c r="AC1078">
        <v>2927610507.3091798</v>
      </c>
      <c r="AD1078">
        <v>2902563402.0030198</v>
      </c>
      <c r="AE1078">
        <v>4</v>
      </c>
      <c r="AF1078">
        <v>4</v>
      </c>
      <c r="AG1078" t="s">
        <v>105</v>
      </c>
      <c r="AH1078" t="s">
        <v>106</v>
      </c>
      <c r="AI1078" t="s">
        <v>107</v>
      </c>
      <c r="AJ1078" t="s">
        <v>108</v>
      </c>
      <c r="AN1078">
        <v>5.5307391974773399</v>
      </c>
      <c r="AO1078">
        <v>236</v>
      </c>
      <c r="AP1078">
        <v>5.5307391974773399</v>
      </c>
      <c r="AQ1078">
        <v>236</v>
      </c>
      <c r="AR1078">
        <v>7.3915678640441103</v>
      </c>
      <c r="AS1078">
        <v>673</v>
      </c>
      <c r="AT1078">
        <v>8.1861735366127899</v>
      </c>
      <c r="AU1078">
        <v>4456</v>
      </c>
      <c r="AV1078">
        <v>5.5884236410964796</v>
      </c>
      <c r="AW1078">
        <v>10713</v>
      </c>
      <c r="AX1078">
        <v>4.6840655260212198</v>
      </c>
      <c r="AY1078">
        <v>187251</v>
      </c>
      <c r="AZ1078">
        <v>4.7136425048661001</v>
      </c>
      <c r="BA1078">
        <v>193583</v>
      </c>
      <c r="BB1078" t="s">
        <v>109</v>
      </c>
      <c r="BJ1078" t="s">
        <v>127</v>
      </c>
      <c r="BK1078" t="s">
        <v>111</v>
      </c>
      <c r="BL1078" t="s">
        <v>112</v>
      </c>
      <c r="BM1078" t="s">
        <v>112</v>
      </c>
      <c r="BN1078" t="s">
        <v>113</v>
      </c>
      <c r="BP1078">
        <v>758526.98288489098</v>
      </c>
      <c r="BQ1078">
        <v>683357.64223864104</v>
      </c>
      <c r="BT1078" t="s">
        <v>114</v>
      </c>
      <c r="BU1078" t="s">
        <v>102</v>
      </c>
      <c r="BV1078" t="s">
        <v>114</v>
      </c>
    </row>
    <row r="1079" spans="1:74" x14ac:dyDescent="0.2">
      <c r="A1079">
        <v>1999</v>
      </c>
      <c r="B1079">
        <v>0</v>
      </c>
      <c r="C1079">
        <v>2</v>
      </c>
      <c r="D1079">
        <v>7</v>
      </c>
      <c r="E1079" t="s">
        <v>95</v>
      </c>
      <c r="H1079" t="s">
        <v>112</v>
      </c>
      <c r="I1079" t="s">
        <v>125</v>
      </c>
      <c r="J1079" t="s">
        <v>115</v>
      </c>
      <c r="K1079" t="s">
        <v>99</v>
      </c>
      <c r="L1079" t="s">
        <v>1220</v>
      </c>
      <c r="M1079" t="s">
        <v>102</v>
      </c>
      <c r="N1079" t="s">
        <v>102</v>
      </c>
      <c r="O1079">
        <v>0</v>
      </c>
      <c r="P1079">
        <v>0</v>
      </c>
      <c r="Q1079">
        <v>0</v>
      </c>
      <c r="R1079">
        <v>0</v>
      </c>
      <c r="S1079">
        <v>0</v>
      </c>
      <c r="T1079">
        <v>0</v>
      </c>
      <c r="U1079">
        <v>0</v>
      </c>
      <c r="V1079">
        <v>0</v>
      </c>
      <c r="W1079">
        <v>6036.2636878298599</v>
      </c>
      <c r="X1079">
        <v>695.45497964205504</v>
      </c>
      <c r="Y1079">
        <v>6036.2636878298599</v>
      </c>
      <c r="Z1079">
        <v>0</v>
      </c>
      <c r="AA1079" t="s">
        <v>103</v>
      </c>
      <c r="AB1079" t="s">
        <v>104</v>
      </c>
      <c r="AC1079">
        <v>533815.81984144496</v>
      </c>
      <c r="AD1079">
        <v>35345954.970166601</v>
      </c>
      <c r="AE1079">
        <v>4</v>
      </c>
      <c r="AF1079">
        <v>4</v>
      </c>
      <c r="AG1079" t="s">
        <v>117</v>
      </c>
      <c r="AH1079" t="s">
        <v>106</v>
      </c>
      <c r="AI1079" t="s">
        <v>107</v>
      </c>
      <c r="AJ1079" t="s">
        <v>108</v>
      </c>
      <c r="AN1079">
        <v>7.5207556962025297</v>
      </c>
      <c r="AO1079">
        <v>9</v>
      </c>
      <c r="AP1079">
        <v>8.3061877735910699</v>
      </c>
      <c r="AQ1079">
        <v>259</v>
      </c>
      <c r="AR1079">
        <v>7.3915678640441103</v>
      </c>
      <c r="AS1079">
        <v>673</v>
      </c>
      <c r="AT1079">
        <v>8.1861735366127899</v>
      </c>
      <c r="AU1079">
        <v>4456</v>
      </c>
      <c r="AV1079">
        <v>5.5884236410964796</v>
      </c>
      <c r="AW1079">
        <v>10713</v>
      </c>
      <c r="AX1079">
        <v>4.6840655260212198</v>
      </c>
      <c r="AY1079">
        <v>187251</v>
      </c>
      <c r="AZ1079">
        <v>4.7136425048661001</v>
      </c>
      <c r="BA1079">
        <v>193583</v>
      </c>
      <c r="BB1079" t="s">
        <v>118</v>
      </c>
      <c r="BJ1079" t="s">
        <v>127</v>
      </c>
      <c r="BK1079" t="s">
        <v>119</v>
      </c>
      <c r="BL1079" t="s">
        <v>112</v>
      </c>
      <c r="BM1079" t="s">
        <v>112</v>
      </c>
      <c r="BN1079" t="s">
        <v>113</v>
      </c>
      <c r="BP1079">
        <v>50138.339642024097</v>
      </c>
      <c r="BQ1079">
        <v>45169.675353174898</v>
      </c>
      <c r="BT1079" t="s">
        <v>114</v>
      </c>
      <c r="BU1079" t="s">
        <v>102</v>
      </c>
      <c r="BV1079" t="s">
        <v>114</v>
      </c>
    </row>
    <row r="1080" spans="1:74" x14ac:dyDescent="0.2">
      <c r="A1080">
        <v>1999</v>
      </c>
      <c r="B1080">
        <v>0</v>
      </c>
      <c r="C1080">
        <v>2</v>
      </c>
      <c r="D1080">
        <v>7</v>
      </c>
      <c r="E1080" t="s">
        <v>95</v>
      </c>
      <c r="H1080" t="s">
        <v>112</v>
      </c>
      <c r="I1080" t="s">
        <v>125</v>
      </c>
      <c r="J1080" t="s">
        <v>98</v>
      </c>
      <c r="K1080" t="s">
        <v>99</v>
      </c>
      <c r="L1080" t="s">
        <v>1221</v>
      </c>
      <c r="M1080" t="s">
        <v>102</v>
      </c>
      <c r="N1080" t="s">
        <v>102</v>
      </c>
      <c r="O1080">
        <v>0</v>
      </c>
      <c r="P1080">
        <v>0</v>
      </c>
      <c r="Q1080">
        <v>0</v>
      </c>
      <c r="R1080">
        <v>0</v>
      </c>
      <c r="S1080">
        <v>0</v>
      </c>
      <c r="T1080">
        <v>0</v>
      </c>
      <c r="U1080">
        <v>0</v>
      </c>
      <c r="V1080">
        <v>0</v>
      </c>
      <c r="W1080">
        <v>186055.49876777301</v>
      </c>
      <c r="X1080">
        <v>276983.57179763098</v>
      </c>
      <c r="Y1080">
        <v>186055.49876777301</v>
      </c>
      <c r="Z1080">
        <v>0</v>
      </c>
      <c r="AA1080" t="s">
        <v>103</v>
      </c>
      <c r="AB1080" t="s">
        <v>104</v>
      </c>
      <c r="AC1080">
        <v>7396979437.7300701</v>
      </c>
      <c r="AD1080">
        <v>3223386793.0373998</v>
      </c>
      <c r="AE1080">
        <v>4</v>
      </c>
      <c r="AF1080">
        <v>4</v>
      </c>
      <c r="AG1080" t="s">
        <v>105</v>
      </c>
      <c r="AH1080" t="s">
        <v>106</v>
      </c>
      <c r="AI1080" t="s">
        <v>107</v>
      </c>
      <c r="AJ1080" t="s">
        <v>108</v>
      </c>
      <c r="AN1080">
        <v>8.3344633283770495</v>
      </c>
      <c r="AO1080">
        <v>250</v>
      </c>
      <c r="AP1080">
        <v>8.3061877735910699</v>
      </c>
      <c r="AQ1080">
        <v>259</v>
      </c>
      <c r="AR1080">
        <v>7.3915678640441103</v>
      </c>
      <c r="AS1080">
        <v>673</v>
      </c>
      <c r="AT1080">
        <v>8.1861735366127899</v>
      </c>
      <c r="AU1080">
        <v>4456</v>
      </c>
      <c r="AV1080">
        <v>5.5884236410964796</v>
      </c>
      <c r="AW1080">
        <v>10713</v>
      </c>
      <c r="AX1080">
        <v>4.6840655260212198</v>
      </c>
      <c r="AY1080">
        <v>187251</v>
      </c>
      <c r="AZ1080">
        <v>4.7136425048661001</v>
      </c>
      <c r="BA1080">
        <v>193583</v>
      </c>
      <c r="BB1080" t="s">
        <v>109</v>
      </c>
      <c r="BJ1080" t="s">
        <v>127</v>
      </c>
      <c r="BK1080" t="s">
        <v>111</v>
      </c>
      <c r="BL1080" t="s">
        <v>112</v>
      </c>
      <c r="BM1080" t="s">
        <v>112</v>
      </c>
      <c r="BN1080" t="s">
        <v>113</v>
      </c>
      <c r="BP1080">
        <v>1550672.7315229101</v>
      </c>
      <c r="BQ1080">
        <v>1397002.4608314501</v>
      </c>
      <c r="BT1080" t="s">
        <v>114</v>
      </c>
      <c r="BU1080" t="s">
        <v>102</v>
      </c>
      <c r="BV1080" t="s">
        <v>114</v>
      </c>
    </row>
    <row r="1081" spans="1:74" x14ac:dyDescent="0.2">
      <c r="A1081">
        <v>1999</v>
      </c>
      <c r="B1081">
        <v>0</v>
      </c>
      <c r="C1081">
        <v>3</v>
      </c>
      <c r="D1081">
        <v>7</v>
      </c>
      <c r="E1081" t="s">
        <v>95</v>
      </c>
      <c r="H1081" t="s">
        <v>112</v>
      </c>
      <c r="I1081" t="s">
        <v>125</v>
      </c>
      <c r="J1081" t="s">
        <v>115</v>
      </c>
      <c r="K1081" t="s">
        <v>99</v>
      </c>
      <c r="L1081" t="s">
        <v>102</v>
      </c>
      <c r="M1081" t="s">
        <v>102</v>
      </c>
      <c r="N1081" t="s">
        <v>102</v>
      </c>
      <c r="O1081">
        <v>0</v>
      </c>
      <c r="P1081">
        <v>0</v>
      </c>
      <c r="Q1081">
        <v>0</v>
      </c>
      <c r="R1081">
        <v>0</v>
      </c>
      <c r="S1081">
        <v>0</v>
      </c>
      <c r="T1081">
        <v>0</v>
      </c>
      <c r="U1081">
        <v>0</v>
      </c>
      <c r="V1081">
        <v>0</v>
      </c>
      <c r="W1081">
        <v>0</v>
      </c>
      <c r="X1081">
        <v>1085.41892266286</v>
      </c>
      <c r="Y1081">
        <v>0</v>
      </c>
      <c r="Z1081">
        <v>0</v>
      </c>
      <c r="AA1081" t="s">
        <v>103</v>
      </c>
      <c r="AB1081" t="s">
        <v>104</v>
      </c>
      <c r="AC1081">
        <v>1029813.3720177501</v>
      </c>
      <c r="AD1081">
        <v>0</v>
      </c>
      <c r="AE1081">
        <v>4</v>
      </c>
      <c r="AF1081">
        <v>4</v>
      </c>
      <c r="AG1081" t="s">
        <v>117</v>
      </c>
      <c r="AH1081" t="s">
        <v>106</v>
      </c>
      <c r="AI1081" t="s">
        <v>107</v>
      </c>
      <c r="AJ1081" t="s">
        <v>108</v>
      </c>
      <c r="AP1081">
        <v>9.0410773708596004</v>
      </c>
      <c r="AQ1081">
        <v>114</v>
      </c>
      <c r="AR1081">
        <v>7.3915678640441103</v>
      </c>
      <c r="AS1081">
        <v>673</v>
      </c>
      <c r="AT1081">
        <v>8.1861735366127899</v>
      </c>
      <c r="AU1081">
        <v>4456</v>
      </c>
      <c r="AV1081">
        <v>5.5884236410964796</v>
      </c>
      <c r="AW1081">
        <v>10713</v>
      </c>
      <c r="AX1081">
        <v>4.6840655260212198</v>
      </c>
      <c r="AY1081">
        <v>187251</v>
      </c>
      <c r="AZ1081">
        <v>4.7136425048661001</v>
      </c>
      <c r="BA1081">
        <v>193583</v>
      </c>
      <c r="BJ1081" t="s">
        <v>127</v>
      </c>
      <c r="BK1081" t="s">
        <v>119</v>
      </c>
      <c r="BL1081" t="s">
        <v>112</v>
      </c>
      <c r="BM1081" t="s">
        <v>112</v>
      </c>
      <c r="BN1081" t="s">
        <v>113</v>
      </c>
      <c r="BP1081">
        <v>0</v>
      </c>
      <c r="BQ1081">
        <v>0</v>
      </c>
      <c r="BT1081" t="s">
        <v>114</v>
      </c>
      <c r="BU1081" t="s">
        <v>102</v>
      </c>
      <c r="BV1081" t="s">
        <v>114</v>
      </c>
    </row>
    <row r="1082" spans="1:74" x14ac:dyDescent="0.2">
      <c r="A1082">
        <v>1999</v>
      </c>
      <c r="B1082">
        <v>0</v>
      </c>
      <c r="C1082">
        <v>3</v>
      </c>
      <c r="D1082">
        <v>7</v>
      </c>
      <c r="E1082" t="s">
        <v>95</v>
      </c>
      <c r="H1082" t="s">
        <v>112</v>
      </c>
      <c r="I1082" t="s">
        <v>125</v>
      </c>
      <c r="J1082" t="s">
        <v>98</v>
      </c>
      <c r="K1082" t="s">
        <v>99</v>
      </c>
      <c r="L1082" t="s">
        <v>1222</v>
      </c>
      <c r="M1082" t="s">
        <v>102</v>
      </c>
      <c r="N1082" t="s">
        <v>102</v>
      </c>
      <c r="O1082">
        <v>0</v>
      </c>
      <c r="P1082">
        <v>0</v>
      </c>
      <c r="Q1082">
        <v>0</v>
      </c>
      <c r="R1082">
        <v>0</v>
      </c>
      <c r="S1082">
        <v>0</v>
      </c>
      <c r="T1082">
        <v>0</v>
      </c>
      <c r="U1082">
        <v>0</v>
      </c>
      <c r="V1082">
        <v>0</v>
      </c>
      <c r="W1082">
        <v>152058.44705953301</v>
      </c>
      <c r="X1082">
        <v>262325.75132233399</v>
      </c>
      <c r="Y1082">
        <v>152058.44705953301</v>
      </c>
      <c r="Z1082">
        <v>0</v>
      </c>
      <c r="AA1082" t="s">
        <v>103</v>
      </c>
      <c r="AB1082" t="s">
        <v>104</v>
      </c>
      <c r="AC1082">
        <v>11402871942.3512</v>
      </c>
      <c r="AD1082">
        <v>4633036178.3881397</v>
      </c>
      <c r="AE1082">
        <v>4</v>
      </c>
      <c r="AF1082">
        <v>4</v>
      </c>
      <c r="AG1082" t="s">
        <v>105</v>
      </c>
      <c r="AH1082" t="s">
        <v>106</v>
      </c>
      <c r="AI1082" t="s">
        <v>107</v>
      </c>
      <c r="AJ1082" t="s">
        <v>108</v>
      </c>
      <c r="AN1082">
        <v>9.0410773708596004</v>
      </c>
      <c r="AO1082">
        <v>114</v>
      </c>
      <c r="AP1082">
        <v>9.0410773708596004</v>
      </c>
      <c r="AQ1082">
        <v>114</v>
      </c>
      <c r="AR1082">
        <v>7.3915678640441103</v>
      </c>
      <c r="AS1082">
        <v>673</v>
      </c>
      <c r="AT1082">
        <v>8.1861735366127899</v>
      </c>
      <c r="AU1082">
        <v>4456</v>
      </c>
      <c r="AV1082">
        <v>5.5884236410964796</v>
      </c>
      <c r="AW1082">
        <v>10713</v>
      </c>
      <c r="AX1082">
        <v>4.6840655260212198</v>
      </c>
      <c r="AY1082">
        <v>187251</v>
      </c>
      <c r="AZ1082">
        <v>4.7136425048661001</v>
      </c>
      <c r="BA1082">
        <v>193583</v>
      </c>
      <c r="BB1082" t="s">
        <v>109</v>
      </c>
      <c r="BJ1082" t="s">
        <v>127</v>
      </c>
      <c r="BK1082" t="s">
        <v>111</v>
      </c>
      <c r="BL1082" t="s">
        <v>112</v>
      </c>
      <c r="BM1082" t="s">
        <v>112</v>
      </c>
      <c r="BN1082" t="s">
        <v>113</v>
      </c>
      <c r="BP1082">
        <v>1374772.1847580001</v>
      </c>
      <c r="BQ1082">
        <v>1238533.4997819799</v>
      </c>
      <c r="BT1082" t="s">
        <v>114</v>
      </c>
      <c r="BU1082" t="s">
        <v>102</v>
      </c>
      <c r="BV1082" t="s">
        <v>114</v>
      </c>
    </row>
    <row r="1083" spans="1:74" x14ac:dyDescent="0.2">
      <c r="A1083">
        <v>1999</v>
      </c>
      <c r="B1083">
        <v>0</v>
      </c>
      <c r="C1083">
        <v>4</v>
      </c>
      <c r="D1083">
        <v>7</v>
      </c>
      <c r="E1083" t="s">
        <v>95</v>
      </c>
      <c r="H1083" t="s">
        <v>112</v>
      </c>
      <c r="I1083" t="s">
        <v>125</v>
      </c>
      <c r="J1083" t="s">
        <v>98</v>
      </c>
      <c r="K1083" t="s">
        <v>99</v>
      </c>
      <c r="L1083" t="s">
        <v>1223</v>
      </c>
      <c r="M1083" t="s">
        <v>102</v>
      </c>
      <c r="N1083" t="s">
        <v>102</v>
      </c>
      <c r="O1083">
        <v>0</v>
      </c>
      <c r="P1083">
        <v>0</v>
      </c>
      <c r="Q1083">
        <v>0</v>
      </c>
      <c r="R1083">
        <v>0</v>
      </c>
      <c r="S1083">
        <v>0</v>
      </c>
      <c r="T1083">
        <v>0</v>
      </c>
      <c r="U1083">
        <v>0</v>
      </c>
      <c r="V1083">
        <v>0</v>
      </c>
      <c r="W1083">
        <v>42587.548340592002</v>
      </c>
      <c r="X1083">
        <v>190478.24285201501</v>
      </c>
      <c r="Y1083">
        <v>42587.548340592002</v>
      </c>
      <c r="Z1083">
        <v>0</v>
      </c>
      <c r="AA1083" t="s">
        <v>103</v>
      </c>
      <c r="AB1083" t="s">
        <v>104</v>
      </c>
      <c r="AC1083">
        <v>11292079330.5172</v>
      </c>
      <c r="AD1083">
        <v>417810223.27259302</v>
      </c>
      <c r="AE1083">
        <v>4</v>
      </c>
      <c r="AF1083">
        <v>4</v>
      </c>
      <c r="AG1083" t="s">
        <v>105</v>
      </c>
      <c r="AH1083" t="s">
        <v>106</v>
      </c>
      <c r="AI1083" t="s">
        <v>107</v>
      </c>
      <c r="AJ1083" t="s">
        <v>108</v>
      </c>
      <c r="AN1083">
        <v>7.6671902878062497</v>
      </c>
      <c r="AO1083">
        <v>53</v>
      </c>
      <c r="AP1083">
        <v>7.6671902878062497</v>
      </c>
      <c r="AQ1083">
        <v>53</v>
      </c>
      <c r="AR1083">
        <v>7.3915678640441103</v>
      </c>
      <c r="AS1083">
        <v>673</v>
      </c>
      <c r="AT1083">
        <v>8.1861735366127899</v>
      </c>
      <c r="AU1083">
        <v>4456</v>
      </c>
      <c r="AV1083">
        <v>5.5884236410964796</v>
      </c>
      <c r="AW1083">
        <v>10713</v>
      </c>
      <c r="AX1083">
        <v>4.6840655260212198</v>
      </c>
      <c r="AY1083">
        <v>187251</v>
      </c>
      <c r="AZ1083">
        <v>4.7136425048661001</v>
      </c>
      <c r="BA1083">
        <v>193583</v>
      </c>
      <c r="BB1083" t="s">
        <v>109</v>
      </c>
      <c r="BJ1083" t="s">
        <v>127</v>
      </c>
      <c r="BK1083" t="s">
        <v>111</v>
      </c>
      <c r="BL1083" t="s">
        <v>112</v>
      </c>
      <c r="BM1083" t="s">
        <v>112</v>
      </c>
      <c r="BN1083" t="s">
        <v>113</v>
      </c>
      <c r="BP1083">
        <v>326526.83701846597</v>
      </c>
      <c r="BQ1083">
        <v>294168.321638258</v>
      </c>
      <c r="BT1083" t="s">
        <v>114</v>
      </c>
      <c r="BU1083" t="s">
        <v>102</v>
      </c>
      <c r="BV1083" t="s">
        <v>114</v>
      </c>
    </row>
    <row r="1084" spans="1:74" x14ac:dyDescent="0.2">
      <c r="A1084">
        <v>1999</v>
      </c>
      <c r="B1084">
        <v>0</v>
      </c>
      <c r="C1084">
        <v>5</v>
      </c>
      <c r="D1084">
        <v>7</v>
      </c>
      <c r="E1084" t="s">
        <v>95</v>
      </c>
      <c r="H1084" t="s">
        <v>112</v>
      </c>
      <c r="I1084" t="s">
        <v>125</v>
      </c>
      <c r="J1084" t="s">
        <v>115</v>
      </c>
      <c r="K1084" t="s">
        <v>99</v>
      </c>
      <c r="L1084" t="s">
        <v>1224</v>
      </c>
      <c r="M1084" t="s">
        <v>102</v>
      </c>
      <c r="N1084" t="s">
        <v>102</v>
      </c>
      <c r="O1084">
        <v>0</v>
      </c>
      <c r="P1084">
        <v>0</v>
      </c>
      <c r="Q1084">
        <v>0</v>
      </c>
      <c r="R1084">
        <v>0</v>
      </c>
      <c r="S1084">
        <v>0</v>
      </c>
      <c r="T1084">
        <v>0</v>
      </c>
      <c r="U1084">
        <v>0</v>
      </c>
      <c r="V1084">
        <v>0</v>
      </c>
      <c r="W1084">
        <v>4989.7432860403096</v>
      </c>
      <c r="X1084">
        <v>0</v>
      </c>
      <c r="Y1084">
        <v>4989.7432860403096</v>
      </c>
      <c r="Z1084">
        <v>0</v>
      </c>
      <c r="AA1084" t="s">
        <v>103</v>
      </c>
      <c r="AB1084" t="s">
        <v>104</v>
      </c>
      <c r="AC1084">
        <v>0</v>
      </c>
      <c r="AD1084">
        <v>9807411.6458334494</v>
      </c>
      <c r="AE1084">
        <v>4</v>
      </c>
      <c r="AF1084">
        <v>4</v>
      </c>
      <c r="AG1084" t="s">
        <v>117</v>
      </c>
      <c r="AH1084" t="s">
        <v>106</v>
      </c>
      <c r="AI1084" t="s">
        <v>107</v>
      </c>
      <c r="AJ1084" t="s">
        <v>108</v>
      </c>
      <c r="AN1084">
        <v>7.3567439095662204</v>
      </c>
      <c r="AO1084">
        <v>11</v>
      </c>
      <c r="AP1084">
        <v>7.3567439095662204</v>
      </c>
      <c r="AQ1084">
        <v>11</v>
      </c>
      <c r="AR1084">
        <v>7.3915678640441103</v>
      </c>
      <c r="AS1084">
        <v>673</v>
      </c>
      <c r="AT1084">
        <v>8.1861735366127899</v>
      </c>
      <c r="AU1084">
        <v>4456</v>
      </c>
      <c r="AV1084">
        <v>5.5884236410964796</v>
      </c>
      <c r="AW1084">
        <v>10713</v>
      </c>
      <c r="AX1084">
        <v>4.6840655260212198</v>
      </c>
      <c r="AY1084">
        <v>187251</v>
      </c>
      <c r="AZ1084">
        <v>4.7136425048661001</v>
      </c>
      <c r="BA1084">
        <v>193583</v>
      </c>
      <c r="BB1084" t="s">
        <v>124</v>
      </c>
      <c r="BJ1084" t="s">
        <v>127</v>
      </c>
      <c r="BK1084" t="s">
        <v>119</v>
      </c>
      <c r="BL1084" t="s">
        <v>112</v>
      </c>
      <c r="BM1084" t="s">
        <v>112</v>
      </c>
      <c r="BN1084" t="s">
        <v>113</v>
      </c>
      <c r="BP1084">
        <v>36882.026122925403</v>
      </c>
      <c r="BQ1084">
        <v>33227.050561194097</v>
      </c>
      <c r="BT1084" t="s">
        <v>114</v>
      </c>
      <c r="BU1084" t="s">
        <v>98</v>
      </c>
      <c r="BV1084" t="s">
        <v>114</v>
      </c>
    </row>
    <row r="1085" spans="1:74" x14ac:dyDescent="0.2">
      <c r="A1085">
        <v>1999</v>
      </c>
      <c r="B1085">
        <v>0</v>
      </c>
      <c r="C1085">
        <v>5</v>
      </c>
      <c r="D1085">
        <v>7</v>
      </c>
      <c r="E1085" t="s">
        <v>95</v>
      </c>
      <c r="H1085" t="s">
        <v>112</v>
      </c>
      <c r="I1085" t="s">
        <v>125</v>
      </c>
      <c r="J1085" t="s">
        <v>98</v>
      </c>
      <c r="K1085" t="s">
        <v>99</v>
      </c>
      <c r="L1085" t="s">
        <v>102</v>
      </c>
      <c r="M1085" t="s">
        <v>102</v>
      </c>
      <c r="N1085" t="s">
        <v>102</v>
      </c>
      <c r="O1085">
        <v>0</v>
      </c>
      <c r="P1085">
        <v>0</v>
      </c>
      <c r="Q1085">
        <v>0</v>
      </c>
      <c r="R1085">
        <v>0</v>
      </c>
      <c r="S1085">
        <v>0</v>
      </c>
      <c r="T1085">
        <v>0</v>
      </c>
      <c r="U1085">
        <v>0</v>
      </c>
      <c r="V1085">
        <v>0</v>
      </c>
      <c r="W1085">
        <v>0</v>
      </c>
      <c r="X1085">
        <v>27618.1712692851</v>
      </c>
      <c r="Y1085">
        <v>0</v>
      </c>
      <c r="Z1085">
        <v>0</v>
      </c>
      <c r="AA1085" t="s">
        <v>103</v>
      </c>
      <c r="AB1085" t="s">
        <v>104</v>
      </c>
      <c r="AC1085">
        <v>317549272.26111901</v>
      </c>
      <c r="AD1085">
        <v>0</v>
      </c>
      <c r="AE1085">
        <v>4</v>
      </c>
      <c r="AF1085">
        <v>4</v>
      </c>
      <c r="AG1085" t="s">
        <v>105</v>
      </c>
      <c r="AH1085" t="s">
        <v>106</v>
      </c>
      <c r="AI1085" t="s">
        <v>107</v>
      </c>
      <c r="AJ1085" t="s">
        <v>108</v>
      </c>
      <c r="AP1085">
        <v>7.3567439095662204</v>
      </c>
      <c r="AQ1085">
        <v>11</v>
      </c>
      <c r="AR1085">
        <v>7.3915678640441103</v>
      </c>
      <c r="AS1085">
        <v>673</v>
      </c>
      <c r="AT1085">
        <v>8.1861735366127899</v>
      </c>
      <c r="AU1085">
        <v>4456</v>
      </c>
      <c r="AV1085">
        <v>5.5884236410964796</v>
      </c>
      <c r="AW1085">
        <v>10713</v>
      </c>
      <c r="AX1085">
        <v>4.6840655260212198</v>
      </c>
      <c r="AY1085">
        <v>187251</v>
      </c>
      <c r="AZ1085">
        <v>4.7136425048661001</v>
      </c>
      <c r="BA1085">
        <v>193583</v>
      </c>
      <c r="BJ1085" t="s">
        <v>127</v>
      </c>
      <c r="BK1085" t="s">
        <v>111</v>
      </c>
      <c r="BL1085" t="s">
        <v>112</v>
      </c>
      <c r="BM1085" t="s">
        <v>112</v>
      </c>
      <c r="BN1085" t="s">
        <v>113</v>
      </c>
      <c r="BP1085">
        <v>0</v>
      </c>
      <c r="BQ1085">
        <v>0</v>
      </c>
      <c r="BT1085" t="s">
        <v>114</v>
      </c>
      <c r="BU1085" t="s">
        <v>98</v>
      </c>
      <c r="BV1085" t="s">
        <v>114</v>
      </c>
    </row>
    <row r="1086" spans="1:74" x14ac:dyDescent="0.2">
      <c r="A1086">
        <v>1999</v>
      </c>
      <c r="B1086">
        <v>0</v>
      </c>
      <c r="C1086">
        <v>6</v>
      </c>
      <c r="D1086">
        <v>7</v>
      </c>
      <c r="E1086" t="s">
        <v>95</v>
      </c>
      <c r="H1086" t="s">
        <v>112</v>
      </c>
      <c r="I1086" t="s">
        <v>125</v>
      </c>
      <c r="J1086" t="s">
        <v>98</v>
      </c>
      <c r="K1086" t="s">
        <v>99</v>
      </c>
      <c r="L1086" t="s">
        <v>102</v>
      </c>
      <c r="M1086" t="s">
        <v>102</v>
      </c>
      <c r="N1086" t="s">
        <v>102</v>
      </c>
      <c r="O1086">
        <v>0</v>
      </c>
      <c r="P1086">
        <v>0</v>
      </c>
      <c r="Q1086">
        <v>0</v>
      </c>
      <c r="R1086">
        <v>0</v>
      </c>
      <c r="S1086">
        <v>0</v>
      </c>
      <c r="T1086">
        <v>0</v>
      </c>
      <c r="U1086">
        <v>0</v>
      </c>
      <c r="V1086">
        <v>0</v>
      </c>
      <c r="W1086">
        <v>0</v>
      </c>
      <c r="X1086">
        <v>126884.85097372399</v>
      </c>
      <c r="Y1086">
        <v>0</v>
      </c>
      <c r="Z1086">
        <v>0</v>
      </c>
      <c r="AA1086" t="s">
        <v>103</v>
      </c>
      <c r="AB1086" t="s">
        <v>104</v>
      </c>
      <c r="AC1086">
        <v>10909623414.918699</v>
      </c>
      <c r="AD1086">
        <v>0</v>
      </c>
      <c r="AE1086">
        <v>4</v>
      </c>
      <c r="AF1086">
        <v>4</v>
      </c>
      <c r="AG1086" t="s">
        <v>105</v>
      </c>
      <c r="AH1086" t="s">
        <v>106</v>
      </c>
      <c r="AI1086" t="s">
        <v>107</v>
      </c>
      <c r="AJ1086" t="s">
        <v>108</v>
      </c>
      <c r="AR1086">
        <v>7.3915678640441103</v>
      </c>
      <c r="AS1086">
        <v>673</v>
      </c>
      <c r="AT1086">
        <v>8.1861735366127899</v>
      </c>
      <c r="AU1086">
        <v>4456</v>
      </c>
      <c r="AV1086">
        <v>5.5884236410964796</v>
      </c>
      <c r="AW1086">
        <v>10713</v>
      </c>
      <c r="AX1086">
        <v>4.6840655260212198</v>
      </c>
      <c r="AY1086">
        <v>187251</v>
      </c>
      <c r="AZ1086">
        <v>4.7136425048661001</v>
      </c>
      <c r="BA1086">
        <v>193583</v>
      </c>
      <c r="BJ1086" t="s">
        <v>127</v>
      </c>
      <c r="BK1086" t="s">
        <v>111</v>
      </c>
      <c r="BL1086" t="s">
        <v>112</v>
      </c>
      <c r="BM1086" t="s">
        <v>112</v>
      </c>
      <c r="BN1086" t="s">
        <v>113</v>
      </c>
      <c r="BP1086">
        <v>0</v>
      </c>
      <c r="BQ1086">
        <v>0</v>
      </c>
      <c r="BT1086" t="s">
        <v>114</v>
      </c>
      <c r="BU1086" t="s">
        <v>98</v>
      </c>
      <c r="BV1086" t="s">
        <v>114</v>
      </c>
    </row>
    <row r="1087" spans="1:74" x14ac:dyDescent="0.2">
      <c r="A1087">
        <v>1999</v>
      </c>
      <c r="B1087">
        <v>0</v>
      </c>
      <c r="C1087">
        <v>1</v>
      </c>
      <c r="D1087">
        <v>7</v>
      </c>
      <c r="E1087" t="s">
        <v>131</v>
      </c>
      <c r="F1087">
        <v>1</v>
      </c>
      <c r="H1087" t="s">
        <v>96</v>
      </c>
      <c r="I1087" t="s">
        <v>97</v>
      </c>
      <c r="J1087" t="s">
        <v>132</v>
      </c>
      <c r="K1087" t="s">
        <v>99</v>
      </c>
      <c r="L1087" t="s">
        <v>1225</v>
      </c>
      <c r="M1087" t="s">
        <v>102</v>
      </c>
      <c r="N1087" t="s">
        <v>102</v>
      </c>
      <c r="O1087">
        <v>7721.9408945090099</v>
      </c>
      <c r="P1087">
        <v>0</v>
      </c>
      <c r="Q1087">
        <v>8482.1241769164608</v>
      </c>
      <c r="R1087">
        <v>880980.28613069095</v>
      </c>
      <c r="S1087">
        <v>0</v>
      </c>
      <c r="T1087">
        <v>593456.28500521404</v>
      </c>
      <c r="U1087">
        <v>12701.196187490999</v>
      </c>
      <c r="V1087">
        <v>0</v>
      </c>
      <c r="W1087">
        <v>6666.9453542404699</v>
      </c>
      <c r="X1087">
        <v>7323.27003637077</v>
      </c>
      <c r="Y1087">
        <v>6666.9453542404699</v>
      </c>
      <c r="Z1087">
        <v>0</v>
      </c>
      <c r="AA1087" t="s">
        <v>103</v>
      </c>
      <c r="AB1087" t="s">
        <v>104</v>
      </c>
      <c r="AC1087">
        <v>1150172.35852518</v>
      </c>
      <c r="AD1087">
        <v>1707420.07307956</v>
      </c>
      <c r="AE1087">
        <v>5</v>
      </c>
      <c r="AF1087">
        <v>3</v>
      </c>
      <c r="AG1087" t="s">
        <v>135</v>
      </c>
      <c r="AH1087" t="s">
        <v>106</v>
      </c>
      <c r="AI1087" t="s">
        <v>107</v>
      </c>
      <c r="AJ1087" t="s">
        <v>108</v>
      </c>
      <c r="AN1087">
        <v>4.0263404925798802</v>
      </c>
      <c r="AO1087">
        <v>263</v>
      </c>
      <c r="AP1087">
        <v>3.5239015681997499</v>
      </c>
      <c r="AQ1087">
        <v>782</v>
      </c>
      <c r="AR1087">
        <v>3.5101631725293201</v>
      </c>
      <c r="AS1087">
        <v>4912</v>
      </c>
      <c r="AT1087">
        <v>3.5021006806150199</v>
      </c>
      <c r="AU1087">
        <v>5088</v>
      </c>
      <c r="AV1087">
        <v>5.5884236410964796</v>
      </c>
      <c r="AW1087">
        <v>10713</v>
      </c>
      <c r="AX1087">
        <v>4.6840655260212198</v>
      </c>
      <c r="AY1087">
        <v>187251</v>
      </c>
      <c r="AZ1087">
        <v>4.7136425048661001</v>
      </c>
      <c r="BA1087">
        <v>193583</v>
      </c>
      <c r="BB1087" t="s">
        <v>109</v>
      </c>
      <c r="BJ1087" t="s">
        <v>110</v>
      </c>
      <c r="BK1087" t="s">
        <v>119</v>
      </c>
      <c r="BL1087" t="s">
        <v>112</v>
      </c>
      <c r="BM1087" t="s">
        <v>112</v>
      </c>
      <c r="BN1087" t="s">
        <v>113</v>
      </c>
      <c r="BP1087">
        <v>26843.3920415957</v>
      </c>
      <c r="BQ1087">
        <v>24183.236073509699</v>
      </c>
      <c r="BT1087" t="s">
        <v>114</v>
      </c>
      <c r="BU1087" t="s">
        <v>102</v>
      </c>
      <c r="BV1087" t="s">
        <v>114</v>
      </c>
    </row>
    <row r="1088" spans="1:74" x14ac:dyDescent="0.2">
      <c r="A1088">
        <v>1999</v>
      </c>
      <c r="B1088">
        <v>0</v>
      </c>
      <c r="C1088">
        <v>1</v>
      </c>
      <c r="D1088">
        <v>7</v>
      </c>
      <c r="E1088" t="s">
        <v>131</v>
      </c>
      <c r="F1088">
        <v>1</v>
      </c>
      <c r="H1088" t="s">
        <v>96</v>
      </c>
      <c r="I1088" t="s">
        <v>97</v>
      </c>
      <c r="J1088" t="s">
        <v>122</v>
      </c>
      <c r="K1088" t="s">
        <v>99</v>
      </c>
      <c r="L1088" t="s">
        <v>1226</v>
      </c>
      <c r="M1088" t="s">
        <v>102</v>
      </c>
      <c r="N1088" t="s">
        <v>102</v>
      </c>
      <c r="O1088">
        <v>54668.742565872402</v>
      </c>
      <c r="P1088">
        <v>0</v>
      </c>
      <c r="Q1088">
        <v>66579.787964659699</v>
      </c>
      <c r="R1088">
        <v>41370116.806015499</v>
      </c>
      <c r="S1088">
        <v>0</v>
      </c>
      <c r="T1088">
        <v>60805207.319330201</v>
      </c>
      <c r="U1088">
        <v>77621.857763024396</v>
      </c>
      <c r="V1088">
        <v>0</v>
      </c>
      <c r="W1088">
        <v>32162.324216425299</v>
      </c>
      <c r="X1088">
        <v>39169.745384211703</v>
      </c>
      <c r="Y1088">
        <v>32162.324216425299</v>
      </c>
      <c r="Z1088">
        <v>0</v>
      </c>
      <c r="AA1088" t="s">
        <v>103</v>
      </c>
      <c r="AB1088" t="s">
        <v>104</v>
      </c>
      <c r="AC1088">
        <v>54718074.0834058</v>
      </c>
      <c r="AD1088">
        <v>37228606.1676016</v>
      </c>
      <c r="AE1088">
        <v>5</v>
      </c>
      <c r="AF1088">
        <v>3</v>
      </c>
      <c r="AG1088" t="s">
        <v>137</v>
      </c>
      <c r="AH1088" t="s">
        <v>106</v>
      </c>
      <c r="AI1088" t="s">
        <v>107</v>
      </c>
      <c r="AJ1088" t="s">
        <v>108</v>
      </c>
      <c r="AN1088">
        <v>3.2692937895639602</v>
      </c>
      <c r="AO1088">
        <v>519</v>
      </c>
      <c r="AP1088">
        <v>3.5239015681997499</v>
      </c>
      <c r="AQ1088">
        <v>782</v>
      </c>
      <c r="AR1088">
        <v>3.5101631725293201</v>
      </c>
      <c r="AS1088">
        <v>4912</v>
      </c>
      <c r="AT1088">
        <v>3.5021006806150199</v>
      </c>
      <c r="AU1088">
        <v>5088</v>
      </c>
      <c r="AV1088">
        <v>5.5884236410964796</v>
      </c>
      <c r="AW1088">
        <v>10713</v>
      </c>
      <c r="AX1088">
        <v>4.6840655260212198</v>
      </c>
      <c r="AY1088">
        <v>187251</v>
      </c>
      <c r="AZ1088">
        <v>4.7136425048661001</v>
      </c>
      <c r="BA1088">
        <v>193583</v>
      </c>
      <c r="BB1088" t="s">
        <v>109</v>
      </c>
      <c r="BJ1088" t="s">
        <v>110</v>
      </c>
      <c r="BK1088" t="s">
        <v>111</v>
      </c>
      <c r="BL1088" t="s">
        <v>112</v>
      </c>
      <c r="BM1088" t="s">
        <v>112</v>
      </c>
      <c r="BN1088" t="s">
        <v>113</v>
      </c>
      <c r="BP1088">
        <v>105148.086818702</v>
      </c>
      <c r="BQ1088">
        <v>94728.0061429747</v>
      </c>
      <c r="BT1088" t="s">
        <v>114</v>
      </c>
      <c r="BU1088" t="s">
        <v>102</v>
      </c>
      <c r="BV1088" t="s">
        <v>114</v>
      </c>
    </row>
    <row r="1089" spans="1:74" x14ac:dyDescent="0.2">
      <c r="A1089">
        <v>1999</v>
      </c>
      <c r="B1089">
        <v>0</v>
      </c>
      <c r="C1089">
        <v>1</v>
      </c>
      <c r="D1089">
        <v>7</v>
      </c>
      <c r="E1089" t="s">
        <v>131</v>
      </c>
      <c r="F1089">
        <v>2</v>
      </c>
      <c r="H1089" t="s">
        <v>96</v>
      </c>
      <c r="I1089" t="s">
        <v>97</v>
      </c>
      <c r="J1089" t="s">
        <v>122</v>
      </c>
      <c r="K1089" t="s">
        <v>99</v>
      </c>
      <c r="L1089" t="s">
        <v>1227</v>
      </c>
      <c r="M1089" t="s">
        <v>102</v>
      </c>
      <c r="N1089" t="s">
        <v>102</v>
      </c>
      <c r="O1089">
        <v>543.626055240661</v>
      </c>
      <c r="P1089">
        <v>0</v>
      </c>
      <c r="Q1089">
        <v>2943.5510640237999</v>
      </c>
      <c r="R1089">
        <v>0</v>
      </c>
      <c r="S1089">
        <v>0</v>
      </c>
      <c r="T1089">
        <v>0</v>
      </c>
      <c r="U1089">
        <v>916.48217930250098</v>
      </c>
      <c r="V1089">
        <v>0</v>
      </c>
      <c r="W1089">
        <v>319.82219858228899</v>
      </c>
      <c r="X1089">
        <v>1731.7289409878799</v>
      </c>
      <c r="Y1089">
        <v>319.82219858228899</v>
      </c>
      <c r="Z1089">
        <v>0</v>
      </c>
      <c r="AA1089" t="s">
        <v>103</v>
      </c>
      <c r="AB1089" t="s">
        <v>104</v>
      </c>
      <c r="AC1089">
        <v>0</v>
      </c>
      <c r="AD1089">
        <v>0</v>
      </c>
      <c r="AE1089">
        <v>5</v>
      </c>
      <c r="AF1089">
        <v>3</v>
      </c>
      <c r="AG1089" t="s">
        <v>137</v>
      </c>
      <c r="AH1089" t="s">
        <v>106</v>
      </c>
      <c r="AI1089" t="s">
        <v>107</v>
      </c>
      <c r="AJ1089" t="s">
        <v>108</v>
      </c>
      <c r="AN1089">
        <v>3.2692937895639602</v>
      </c>
      <c r="AO1089">
        <v>519</v>
      </c>
      <c r="AP1089">
        <v>3.5239015681997499</v>
      </c>
      <c r="AQ1089">
        <v>782</v>
      </c>
      <c r="AR1089">
        <v>3.5101631725293201</v>
      </c>
      <c r="AS1089">
        <v>4912</v>
      </c>
      <c r="AT1089">
        <v>3.5021006806150199</v>
      </c>
      <c r="AU1089">
        <v>5088</v>
      </c>
      <c r="AV1089">
        <v>5.5884236410964796</v>
      </c>
      <c r="AW1089">
        <v>10713</v>
      </c>
      <c r="AX1089">
        <v>4.6840655260212198</v>
      </c>
      <c r="AY1089">
        <v>187251</v>
      </c>
      <c r="AZ1089">
        <v>4.7136425048661001</v>
      </c>
      <c r="BA1089">
        <v>193583</v>
      </c>
      <c r="BB1089" t="s">
        <v>109</v>
      </c>
      <c r="BJ1089" t="s">
        <v>110</v>
      </c>
      <c r="BK1089" t="s">
        <v>111</v>
      </c>
      <c r="BL1089" t="s">
        <v>112</v>
      </c>
      <c r="BM1089" t="s">
        <v>112</v>
      </c>
      <c r="BN1089" t="s">
        <v>113</v>
      </c>
      <c r="BP1089">
        <v>1045.59272758977</v>
      </c>
      <c r="BQ1089">
        <v>941.97543026105404</v>
      </c>
      <c r="BT1089" t="s">
        <v>143</v>
      </c>
      <c r="BU1089" t="s">
        <v>102</v>
      </c>
      <c r="BV1089" t="s">
        <v>143</v>
      </c>
    </row>
    <row r="1090" spans="1:74" x14ac:dyDescent="0.2">
      <c r="A1090">
        <v>1999</v>
      </c>
      <c r="B1090">
        <v>0</v>
      </c>
      <c r="C1090">
        <v>1</v>
      </c>
      <c r="D1090">
        <v>7</v>
      </c>
      <c r="E1090" t="s">
        <v>131</v>
      </c>
      <c r="F1090">
        <v>3</v>
      </c>
      <c r="H1090" t="s">
        <v>96</v>
      </c>
      <c r="I1090" t="s">
        <v>97</v>
      </c>
      <c r="J1090" t="s">
        <v>122</v>
      </c>
      <c r="K1090" t="s">
        <v>99</v>
      </c>
      <c r="L1090" t="s">
        <v>1228</v>
      </c>
      <c r="M1090" t="s">
        <v>102</v>
      </c>
      <c r="N1090" t="s">
        <v>102</v>
      </c>
      <c r="O1090">
        <v>31.556458899710702</v>
      </c>
      <c r="P1090">
        <v>0</v>
      </c>
      <c r="Q1090">
        <v>0</v>
      </c>
      <c r="R1090">
        <v>0</v>
      </c>
      <c r="S1090">
        <v>0</v>
      </c>
      <c r="T1090">
        <v>0</v>
      </c>
      <c r="U1090">
        <v>60.520226740885498</v>
      </c>
      <c r="V1090">
        <v>0</v>
      </c>
      <c r="W1090">
        <v>18.565070543407298</v>
      </c>
      <c r="X1090">
        <v>0</v>
      </c>
      <c r="Y1090">
        <v>18.565070543407298</v>
      </c>
      <c r="Z1090">
        <v>0</v>
      </c>
      <c r="AA1090" t="s">
        <v>103</v>
      </c>
      <c r="AB1090" t="s">
        <v>104</v>
      </c>
      <c r="AC1090">
        <v>0</v>
      </c>
      <c r="AD1090">
        <v>0</v>
      </c>
      <c r="AE1090">
        <v>5</v>
      </c>
      <c r="AF1090">
        <v>3</v>
      </c>
      <c r="AG1090" t="s">
        <v>137</v>
      </c>
      <c r="AH1090" t="s">
        <v>106</v>
      </c>
      <c r="AI1090" t="s">
        <v>107</v>
      </c>
      <c r="AJ1090" t="s">
        <v>108</v>
      </c>
      <c r="AN1090">
        <v>3.2692937895639602</v>
      </c>
      <c r="AO1090">
        <v>519</v>
      </c>
      <c r="AP1090">
        <v>3.5239015681997499</v>
      </c>
      <c r="AQ1090">
        <v>782</v>
      </c>
      <c r="AR1090">
        <v>3.5101631725293201</v>
      </c>
      <c r="AS1090">
        <v>4912</v>
      </c>
      <c r="AT1090">
        <v>3.5021006806150199</v>
      </c>
      <c r="AU1090">
        <v>5088</v>
      </c>
      <c r="AV1090">
        <v>5.5884236410964796</v>
      </c>
      <c r="AW1090">
        <v>10713</v>
      </c>
      <c r="AX1090">
        <v>4.6840655260212198</v>
      </c>
      <c r="AY1090">
        <v>187251</v>
      </c>
      <c r="AZ1090">
        <v>4.7136425048661001</v>
      </c>
      <c r="BA1090">
        <v>193583</v>
      </c>
      <c r="BB1090" t="s">
        <v>109</v>
      </c>
      <c r="BJ1090" t="s">
        <v>110</v>
      </c>
      <c r="BK1090" t="s">
        <v>111</v>
      </c>
      <c r="BL1090" t="s">
        <v>112</v>
      </c>
      <c r="BM1090" t="s">
        <v>112</v>
      </c>
      <c r="BN1090" t="s">
        <v>113</v>
      </c>
      <c r="BP1090">
        <v>60.694669830378402</v>
      </c>
      <c r="BQ1090">
        <v>54.679882730070602</v>
      </c>
      <c r="BT1090" t="s">
        <v>143</v>
      </c>
      <c r="BU1090" t="s">
        <v>102</v>
      </c>
      <c r="BV1090" t="s">
        <v>143</v>
      </c>
    </row>
    <row r="1091" spans="1:74" x14ac:dyDescent="0.2">
      <c r="A1091">
        <v>1999</v>
      </c>
      <c r="B1091">
        <v>0</v>
      </c>
      <c r="C1091">
        <v>2</v>
      </c>
      <c r="D1091">
        <v>7</v>
      </c>
      <c r="E1091" t="s">
        <v>131</v>
      </c>
      <c r="F1091">
        <v>2</v>
      </c>
      <c r="H1091" t="s">
        <v>96</v>
      </c>
      <c r="I1091" t="s">
        <v>97</v>
      </c>
      <c r="J1091" t="s">
        <v>132</v>
      </c>
      <c r="K1091" t="s">
        <v>99</v>
      </c>
      <c r="L1091" t="s">
        <v>102</v>
      </c>
      <c r="M1091" t="s">
        <v>102</v>
      </c>
      <c r="N1091" t="s">
        <v>102</v>
      </c>
      <c r="O1091">
        <v>0</v>
      </c>
      <c r="P1091">
        <v>0</v>
      </c>
      <c r="Q1091">
        <v>132.97223103608599</v>
      </c>
      <c r="R1091">
        <v>0</v>
      </c>
      <c r="S1091">
        <v>0</v>
      </c>
      <c r="T1091">
        <v>0</v>
      </c>
      <c r="U1091">
        <v>0</v>
      </c>
      <c r="V1091">
        <v>0</v>
      </c>
      <c r="W1091">
        <v>0</v>
      </c>
      <c r="X1091">
        <v>185.84673411083901</v>
      </c>
      <c r="Y1091">
        <v>0</v>
      </c>
      <c r="Z1091">
        <v>0</v>
      </c>
      <c r="AA1091" t="s">
        <v>103</v>
      </c>
      <c r="AB1091" t="s">
        <v>104</v>
      </c>
      <c r="AC1091">
        <v>0</v>
      </c>
      <c r="AD1091">
        <v>0</v>
      </c>
      <c r="AE1091">
        <v>5</v>
      </c>
      <c r="AF1091">
        <v>3</v>
      </c>
      <c r="AG1091" t="s">
        <v>135</v>
      </c>
      <c r="AH1091" t="s">
        <v>106</v>
      </c>
      <c r="AI1091" t="s">
        <v>107</v>
      </c>
      <c r="AJ1091" t="s">
        <v>108</v>
      </c>
      <c r="AN1091">
        <v>3.5960819641178898</v>
      </c>
      <c r="AO1091">
        <v>187</v>
      </c>
      <c r="AP1091">
        <v>3.33213727698194</v>
      </c>
      <c r="AQ1091">
        <v>1212</v>
      </c>
      <c r="AR1091">
        <v>3.5101631725293201</v>
      </c>
      <c r="AS1091">
        <v>4912</v>
      </c>
      <c r="AT1091">
        <v>3.5021006806150199</v>
      </c>
      <c r="AU1091">
        <v>5088</v>
      </c>
      <c r="AV1091">
        <v>5.5884236410964796</v>
      </c>
      <c r="AW1091">
        <v>10713</v>
      </c>
      <c r="AX1091">
        <v>4.6840655260212198</v>
      </c>
      <c r="AY1091">
        <v>187251</v>
      </c>
      <c r="AZ1091">
        <v>4.7136425048661001</v>
      </c>
      <c r="BA1091">
        <v>193583</v>
      </c>
      <c r="BJ1091" t="s">
        <v>110</v>
      </c>
      <c r="BK1091" t="s">
        <v>119</v>
      </c>
      <c r="BL1091" t="s">
        <v>112</v>
      </c>
      <c r="BM1091" t="s">
        <v>112</v>
      </c>
      <c r="BN1091" t="s">
        <v>113</v>
      </c>
      <c r="BP1091">
        <v>0</v>
      </c>
      <c r="BQ1091">
        <v>0</v>
      </c>
      <c r="BT1091" t="s">
        <v>143</v>
      </c>
      <c r="BU1091" t="s">
        <v>102</v>
      </c>
      <c r="BV1091" t="s">
        <v>143</v>
      </c>
    </row>
    <row r="1092" spans="1:74" x14ac:dyDescent="0.2">
      <c r="A1092">
        <v>1999</v>
      </c>
      <c r="B1092">
        <v>0</v>
      </c>
      <c r="C1092">
        <v>2</v>
      </c>
      <c r="D1092">
        <v>7</v>
      </c>
      <c r="E1092" t="s">
        <v>131</v>
      </c>
      <c r="F1092">
        <v>1</v>
      </c>
      <c r="H1092" t="s">
        <v>96</v>
      </c>
      <c r="I1092" t="s">
        <v>97</v>
      </c>
      <c r="J1092" t="s">
        <v>132</v>
      </c>
      <c r="K1092" t="s">
        <v>99</v>
      </c>
      <c r="L1092" t="s">
        <v>1229</v>
      </c>
      <c r="M1092" t="s">
        <v>102</v>
      </c>
      <c r="N1092" t="s">
        <v>102</v>
      </c>
      <c r="O1092">
        <v>8082.1224927399699</v>
      </c>
      <c r="P1092">
        <v>0</v>
      </c>
      <c r="Q1092">
        <v>6506.7027802620296</v>
      </c>
      <c r="R1092">
        <v>3782773.90318684</v>
      </c>
      <c r="S1092">
        <v>0</v>
      </c>
      <c r="T1092">
        <v>4126675.8443986299</v>
      </c>
      <c r="U1092">
        <v>13077.8073744747</v>
      </c>
      <c r="V1092">
        <v>0</v>
      </c>
      <c r="W1092">
        <v>11295.862739581</v>
      </c>
      <c r="X1092">
        <v>9093.9999435931204</v>
      </c>
      <c r="Y1092">
        <v>11295.862739581</v>
      </c>
      <c r="Z1092">
        <v>0</v>
      </c>
      <c r="AA1092" t="s">
        <v>103</v>
      </c>
      <c r="AB1092" t="s">
        <v>104</v>
      </c>
      <c r="AC1092">
        <v>20958570.607630301</v>
      </c>
      <c r="AD1092">
        <v>19211960.651151199</v>
      </c>
      <c r="AE1092">
        <v>5</v>
      </c>
      <c r="AF1092">
        <v>3</v>
      </c>
      <c r="AG1092" t="s">
        <v>135</v>
      </c>
      <c r="AH1092" t="s">
        <v>106</v>
      </c>
      <c r="AI1092" t="s">
        <v>107</v>
      </c>
      <c r="AJ1092" t="s">
        <v>108</v>
      </c>
      <c r="AN1092">
        <v>3.5960819641178898</v>
      </c>
      <c r="AO1092">
        <v>187</v>
      </c>
      <c r="AP1092">
        <v>3.33213727698194</v>
      </c>
      <c r="AQ1092">
        <v>1212</v>
      </c>
      <c r="AR1092">
        <v>3.5101631725293201</v>
      </c>
      <c r="AS1092">
        <v>4912</v>
      </c>
      <c r="AT1092">
        <v>3.5021006806150199</v>
      </c>
      <c r="AU1092">
        <v>5088</v>
      </c>
      <c r="AV1092">
        <v>5.5884236410964796</v>
      </c>
      <c r="AW1092">
        <v>10713</v>
      </c>
      <c r="AX1092">
        <v>4.6840655260212198</v>
      </c>
      <c r="AY1092">
        <v>187251</v>
      </c>
      <c r="AZ1092">
        <v>4.7136425048661001</v>
      </c>
      <c r="BA1092">
        <v>193583</v>
      </c>
      <c r="BB1092" t="s">
        <v>109</v>
      </c>
      <c r="BJ1092" t="s">
        <v>110</v>
      </c>
      <c r="BK1092" t="s">
        <v>119</v>
      </c>
      <c r="BL1092" t="s">
        <v>112</v>
      </c>
      <c r="BM1092" t="s">
        <v>112</v>
      </c>
      <c r="BN1092" t="s">
        <v>113</v>
      </c>
      <c r="BP1092">
        <v>40620.848266958499</v>
      </c>
      <c r="BQ1092">
        <v>36595.358799061702</v>
      </c>
      <c r="BT1092" t="s">
        <v>114</v>
      </c>
      <c r="BU1092" t="s">
        <v>102</v>
      </c>
      <c r="BV1092" t="s">
        <v>114</v>
      </c>
    </row>
    <row r="1093" spans="1:74" x14ac:dyDescent="0.2">
      <c r="A1093">
        <v>1999</v>
      </c>
      <c r="B1093">
        <v>0</v>
      </c>
      <c r="C1093">
        <v>2</v>
      </c>
      <c r="D1093">
        <v>7</v>
      </c>
      <c r="E1093" t="s">
        <v>131</v>
      </c>
      <c r="F1093">
        <v>1</v>
      </c>
      <c r="H1093" t="s">
        <v>96</v>
      </c>
      <c r="I1093" t="s">
        <v>97</v>
      </c>
      <c r="J1093" t="s">
        <v>122</v>
      </c>
      <c r="K1093" t="s">
        <v>99</v>
      </c>
      <c r="L1093" t="s">
        <v>1230</v>
      </c>
      <c r="M1093" t="s">
        <v>1231</v>
      </c>
      <c r="N1093" t="s">
        <v>102</v>
      </c>
      <c r="O1093">
        <v>208641.66898349399</v>
      </c>
      <c r="P1093">
        <v>171.487197557222</v>
      </c>
      <c r="Q1093">
        <v>174407.58611309101</v>
      </c>
      <c r="R1093">
        <v>965702392.78251398</v>
      </c>
      <c r="S1093">
        <v>29407.858926029701</v>
      </c>
      <c r="T1093">
        <v>536650180.81806803</v>
      </c>
      <c r="U1093">
        <v>325990.97055017197</v>
      </c>
      <c r="V1093">
        <v>150.90873385035499</v>
      </c>
      <c r="W1093">
        <v>158235.24491446299</v>
      </c>
      <c r="X1093">
        <v>132163.25833232899</v>
      </c>
      <c r="Y1093">
        <v>158105.29467951899</v>
      </c>
      <c r="Z1093">
        <v>129.95023494417299</v>
      </c>
      <c r="AA1093" t="s">
        <v>103</v>
      </c>
      <c r="AB1093" t="s">
        <v>104</v>
      </c>
      <c r="AC1093">
        <v>801226601.22309601</v>
      </c>
      <c r="AD1093">
        <v>1441851761.1257801</v>
      </c>
      <c r="AE1093">
        <v>5</v>
      </c>
      <c r="AF1093">
        <v>3</v>
      </c>
      <c r="AG1093" t="s">
        <v>137</v>
      </c>
      <c r="AH1093" t="s">
        <v>106</v>
      </c>
      <c r="AI1093" t="s">
        <v>107</v>
      </c>
      <c r="AJ1093" t="s">
        <v>108</v>
      </c>
      <c r="AN1093">
        <v>3.2839834657678701</v>
      </c>
      <c r="AO1093">
        <v>1025</v>
      </c>
      <c r="AP1093">
        <v>3.33213727698194</v>
      </c>
      <c r="AQ1093">
        <v>1212</v>
      </c>
      <c r="AR1093">
        <v>3.5101631725293201</v>
      </c>
      <c r="AS1093">
        <v>4912</v>
      </c>
      <c r="AT1093">
        <v>3.5021006806150199</v>
      </c>
      <c r="AU1093">
        <v>5088</v>
      </c>
      <c r="AV1093">
        <v>5.5884236410964796</v>
      </c>
      <c r="AW1093">
        <v>10713</v>
      </c>
      <c r="AX1093">
        <v>4.6840655260212198</v>
      </c>
      <c r="AY1093">
        <v>187251</v>
      </c>
      <c r="AZ1093">
        <v>4.7136425048661001</v>
      </c>
      <c r="BA1093">
        <v>193583</v>
      </c>
      <c r="BB1093" t="s">
        <v>109</v>
      </c>
      <c r="BJ1093" t="s">
        <v>110</v>
      </c>
      <c r="BK1093" t="s">
        <v>111</v>
      </c>
      <c r="BL1093" t="s">
        <v>112</v>
      </c>
      <c r="BM1093" t="s">
        <v>112</v>
      </c>
      <c r="BN1093" t="s">
        <v>113</v>
      </c>
      <c r="BP1093">
        <v>519641.92800082598</v>
      </c>
      <c r="BQ1093">
        <v>468145.88108182501</v>
      </c>
      <c r="BT1093" t="s">
        <v>114</v>
      </c>
      <c r="BU1093" t="s">
        <v>102</v>
      </c>
      <c r="BV1093" t="s">
        <v>114</v>
      </c>
    </row>
    <row r="1094" spans="1:74" x14ac:dyDescent="0.2">
      <c r="A1094">
        <v>1999</v>
      </c>
      <c r="B1094">
        <v>0</v>
      </c>
      <c r="C1094">
        <v>3</v>
      </c>
      <c r="D1094">
        <v>7</v>
      </c>
      <c r="E1094" t="s">
        <v>131</v>
      </c>
      <c r="F1094">
        <v>1</v>
      </c>
      <c r="H1094" t="s">
        <v>96</v>
      </c>
      <c r="I1094" t="s">
        <v>97</v>
      </c>
      <c r="J1094" t="s">
        <v>132</v>
      </c>
      <c r="K1094" t="s">
        <v>99</v>
      </c>
      <c r="L1094" t="s">
        <v>1232</v>
      </c>
      <c r="M1094" t="s">
        <v>1233</v>
      </c>
      <c r="N1094" t="s">
        <v>102</v>
      </c>
      <c r="O1094">
        <v>19090.134364877798</v>
      </c>
      <c r="P1094">
        <v>81.280683395988504</v>
      </c>
      <c r="Q1094">
        <v>38507.021772558401</v>
      </c>
      <c r="R1094">
        <v>15951455.778674999</v>
      </c>
      <c r="S1094">
        <v>2752.7289555495499</v>
      </c>
      <c r="T1094">
        <v>32327622.736564402</v>
      </c>
      <c r="U1094">
        <v>36250.652052670703</v>
      </c>
      <c r="V1094">
        <v>154.02689503539801</v>
      </c>
      <c r="W1094">
        <v>29918.466414321399</v>
      </c>
      <c r="X1094">
        <v>60093.166556402102</v>
      </c>
      <c r="Y1094">
        <v>29791.621661850499</v>
      </c>
      <c r="Z1094">
        <v>126.844752470942</v>
      </c>
      <c r="AA1094" t="s">
        <v>103</v>
      </c>
      <c r="AB1094" t="s">
        <v>104</v>
      </c>
      <c r="AC1094">
        <v>204699807.822182</v>
      </c>
      <c r="AD1094">
        <v>101022690.16438299</v>
      </c>
      <c r="AE1094">
        <v>5</v>
      </c>
      <c r="AF1094">
        <v>3</v>
      </c>
      <c r="AG1094" t="s">
        <v>135</v>
      </c>
      <c r="AH1094" t="s">
        <v>106</v>
      </c>
      <c r="AI1094" t="s">
        <v>107</v>
      </c>
      <c r="AJ1094" t="s">
        <v>108</v>
      </c>
      <c r="AN1094">
        <v>3.8671609111497598</v>
      </c>
      <c r="AO1094">
        <v>444</v>
      </c>
      <c r="AP1094">
        <v>3.7592709457776099</v>
      </c>
      <c r="AQ1094">
        <v>1434</v>
      </c>
      <c r="AR1094">
        <v>3.5101631725293201</v>
      </c>
      <c r="AS1094">
        <v>4912</v>
      </c>
      <c r="AT1094">
        <v>3.5021006806150199</v>
      </c>
      <c r="AU1094">
        <v>5088</v>
      </c>
      <c r="AV1094">
        <v>5.5884236410964796</v>
      </c>
      <c r="AW1094">
        <v>10713</v>
      </c>
      <c r="AX1094">
        <v>4.6840655260212198</v>
      </c>
      <c r="AY1094">
        <v>187251</v>
      </c>
      <c r="AZ1094">
        <v>4.7136425048661001</v>
      </c>
      <c r="BA1094">
        <v>193583</v>
      </c>
      <c r="BB1094" t="s">
        <v>109</v>
      </c>
      <c r="BJ1094" t="s">
        <v>110</v>
      </c>
      <c r="BK1094" t="s">
        <v>119</v>
      </c>
      <c r="BL1094" t="s">
        <v>112</v>
      </c>
      <c r="BM1094" t="s">
        <v>112</v>
      </c>
      <c r="BN1094" t="s">
        <v>113</v>
      </c>
      <c r="BP1094">
        <v>115699.523839011</v>
      </c>
      <c r="BQ1094">
        <v>104233.80526037001</v>
      </c>
      <c r="BT1094" t="s">
        <v>114</v>
      </c>
      <c r="BU1094" t="s">
        <v>102</v>
      </c>
      <c r="BV1094" t="s">
        <v>114</v>
      </c>
    </row>
    <row r="1095" spans="1:74" x14ac:dyDescent="0.2">
      <c r="A1095">
        <v>1999</v>
      </c>
      <c r="B1095">
        <v>0</v>
      </c>
      <c r="C1095">
        <v>3</v>
      </c>
      <c r="D1095">
        <v>7</v>
      </c>
      <c r="E1095" t="s">
        <v>131</v>
      </c>
      <c r="F1095">
        <v>3</v>
      </c>
      <c r="H1095" t="s">
        <v>96</v>
      </c>
      <c r="I1095" t="s">
        <v>97</v>
      </c>
      <c r="J1095" t="s">
        <v>122</v>
      </c>
      <c r="K1095" t="s">
        <v>99</v>
      </c>
      <c r="L1095" t="s">
        <v>1234</v>
      </c>
      <c r="M1095" t="s">
        <v>102</v>
      </c>
      <c r="N1095" t="s">
        <v>102</v>
      </c>
      <c r="O1095">
        <v>21.3464855037532</v>
      </c>
      <c r="P1095">
        <v>0</v>
      </c>
      <c r="Q1095">
        <v>0</v>
      </c>
      <c r="R1095">
        <v>0</v>
      </c>
      <c r="S1095">
        <v>0</v>
      </c>
      <c r="T1095">
        <v>0</v>
      </c>
      <c r="U1095">
        <v>44.461679806388901</v>
      </c>
      <c r="V1095">
        <v>0</v>
      </c>
      <c r="W1095">
        <v>18.201529727857402</v>
      </c>
      <c r="X1095">
        <v>0</v>
      </c>
      <c r="Y1095">
        <v>18.201529727857402</v>
      </c>
      <c r="Z1095">
        <v>0</v>
      </c>
      <c r="AA1095" t="s">
        <v>103</v>
      </c>
      <c r="AB1095" t="s">
        <v>104</v>
      </c>
      <c r="AC1095">
        <v>0</v>
      </c>
      <c r="AD1095">
        <v>0</v>
      </c>
      <c r="AE1095">
        <v>5</v>
      </c>
      <c r="AF1095">
        <v>3</v>
      </c>
      <c r="AG1095" t="s">
        <v>137</v>
      </c>
      <c r="AH1095" t="s">
        <v>106</v>
      </c>
      <c r="AI1095" t="s">
        <v>107</v>
      </c>
      <c r="AJ1095" t="s">
        <v>108</v>
      </c>
      <c r="AN1095">
        <v>3.7108839310046</v>
      </c>
      <c r="AO1095">
        <v>990</v>
      </c>
      <c r="AP1095">
        <v>3.7592709457776099</v>
      </c>
      <c r="AQ1095">
        <v>1434</v>
      </c>
      <c r="AR1095">
        <v>3.5101631725293201</v>
      </c>
      <c r="AS1095">
        <v>4912</v>
      </c>
      <c r="AT1095">
        <v>3.5021006806150199</v>
      </c>
      <c r="AU1095">
        <v>5088</v>
      </c>
      <c r="AV1095">
        <v>5.5884236410964796</v>
      </c>
      <c r="AW1095">
        <v>10713</v>
      </c>
      <c r="AX1095">
        <v>4.6840655260212198</v>
      </c>
      <c r="AY1095">
        <v>187251</v>
      </c>
      <c r="AZ1095">
        <v>4.7136425048661001</v>
      </c>
      <c r="BA1095">
        <v>193583</v>
      </c>
      <c r="BB1095" t="s">
        <v>109</v>
      </c>
      <c r="BJ1095" t="s">
        <v>110</v>
      </c>
      <c r="BK1095" t="s">
        <v>111</v>
      </c>
      <c r="BL1095" t="s">
        <v>112</v>
      </c>
      <c r="BM1095" t="s">
        <v>112</v>
      </c>
      <c r="BN1095" t="s">
        <v>113</v>
      </c>
      <c r="BP1095">
        <v>67.543764186808502</v>
      </c>
      <c r="BQ1095">
        <v>60.8502380061338</v>
      </c>
      <c r="BT1095" t="s">
        <v>143</v>
      </c>
      <c r="BU1095" t="s">
        <v>102</v>
      </c>
      <c r="BV1095" t="s">
        <v>143</v>
      </c>
    </row>
    <row r="1096" spans="1:74" x14ac:dyDescent="0.2">
      <c r="A1096">
        <v>1999</v>
      </c>
      <c r="B1096">
        <v>0</v>
      </c>
      <c r="C1096">
        <v>3</v>
      </c>
      <c r="D1096">
        <v>7</v>
      </c>
      <c r="E1096" t="s">
        <v>131</v>
      </c>
      <c r="F1096">
        <v>2</v>
      </c>
      <c r="H1096" t="s">
        <v>96</v>
      </c>
      <c r="I1096" t="s">
        <v>97</v>
      </c>
      <c r="J1096" t="s">
        <v>122</v>
      </c>
      <c r="K1096" t="s">
        <v>99</v>
      </c>
      <c r="L1096" t="s">
        <v>1235</v>
      </c>
      <c r="M1096" t="s">
        <v>102</v>
      </c>
      <c r="N1096" t="s">
        <v>102</v>
      </c>
      <c r="O1096">
        <v>229.52327404183299</v>
      </c>
      <c r="P1096">
        <v>0</v>
      </c>
      <c r="Q1096">
        <v>0</v>
      </c>
      <c r="R1096">
        <v>0</v>
      </c>
      <c r="S1096">
        <v>0</v>
      </c>
      <c r="T1096">
        <v>0</v>
      </c>
      <c r="U1096">
        <v>318.04548248389602</v>
      </c>
      <c r="V1096">
        <v>0</v>
      </c>
      <c r="W1096">
        <v>195.70784591089</v>
      </c>
      <c r="X1096">
        <v>0</v>
      </c>
      <c r="Y1096">
        <v>195.70784591089</v>
      </c>
      <c r="Z1096">
        <v>0</v>
      </c>
      <c r="AA1096" t="s">
        <v>103</v>
      </c>
      <c r="AB1096" t="s">
        <v>104</v>
      </c>
      <c r="AC1096">
        <v>0</v>
      </c>
      <c r="AD1096">
        <v>0</v>
      </c>
      <c r="AE1096">
        <v>5</v>
      </c>
      <c r="AF1096">
        <v>3</v>
      </c>
      <c r="AG1096" t="s">
        <v>137</v>
      </c>
      <c r="AH1096" t="s">
        <v>106</v>
      </c>
      <c r="AI1096" t="s">
        <v>107</v>
      </c>
      <c r="AJ1096" t="s">
        <v>108</v>
      </c>
      <c r="AN1096">
        <v>3.7108839310046</v>
      </c>
      <c r="AO1096">
        <v>990</v>
      </c>
      <c r="AP1096">
        <v>3.7592709457776099</v>
      </c>
      <c r="AQ1096">
        <v>1434</v>
      </c>
      <c r="AR1096">
        <v>3.5101631725293201</v>
      </c>
      <c r="AS1096">
        <v>4912</v>
      </c>
      <c r="AT1096">
        <v>3.5021006806150199</v>
      </c>
      <c r="AU1096">
        <v>5088</v>
      </c>
      <c r="AV1096">
        <v>5.5884236410964796</v>
      </c>
      <c r="AW1096">
        <v>10713</v>
      </c>
      <c r="AX1096">
        <v>4.6840655260212198</v>
      </c>
      <c r="AY1096">
        <v>187251</v>
      </c>
      <c r="AZ1096">
        <v>4.7136425048661001</v>
      </c>
      <c r="BA1096">
        <v>193583</v>
      </c>
      <c r="BB1096" t="s">
        <v>109</v>
      </c>
      <c r="BJ1096" t="s">
        <v>110</v>
      </c>
      <c r="BK1096" t="s">
        <v>111</v>
      </c>
      <c r="BL1096" t="s">
        <v>112</v>
      </c>
      <c r="BM1096" t="s">
        <v>112</v>
      </c>
      <c r="BN1096" t="s">
        <v>113</v>
      </c>
      <c r="BP1096">
        <v>726.24910056224599</v>
      </c>
      <c r="BQ1096">
        <v>654.27846897499603</v>
      </c>
      <c r="BT1096" t="s">
        <v>143</v>
      </c>
      <c r="BU1096" t="s">
        <v>102</v>
      </c>
      <c r="BV1096" t="s">
        <v>143</v>
      </c>
    </row>
    <row r="1097" spans="1:74" x14ac:dyDescent="0.2">
      <c r="A1097">
        <v>1999</v>
      </c>
      <c r="B1097">
        <v>0</v>
      </c>
      <c r="C1097">
        <v>3</v>
      </c>
      <c r="D1097">
        <v>7</v>
      </c>
      <c r="E1097" t="s">
        <v>131</v>
      </c>
      <c r="F1097">
        <v>1</v>
      </c>
      <c r="H1097" t="s">
        <v>96</v>
      </c>
      <c r="I1097" t="s">
        <v>97</v>
      </c>
      <c r="J1097" t="s">
        <v>122</v>
      </c>
      <c r="K1097" t="s">
        <v>99</v>
      </c>
      <c r="L1097" t="s">
        <v>1236</v>
      </c>
      <c r="M1097" t="s">
        <v>102</v>
      </c>
      <c r="N1097" t="s">
        <v>102</v>
      </c>
      <c r="O1097">
        <v>166399.51713463099</v>
      </c>
      <c r="P1097">
        <v>0</v>
      </c>
      <c r="Q1097">
        <v>193582.82170978101</v>
      </c>
      <c r="R1097">
        <v>420788895.73432702</v>
      </c>
      <c r="S1097">
        <v>0</v>
      </c>
      <c r="T1097">
        <v>892498891.766675</v>
      </c>
      <c r="U1097">
        <v>296478.717049353</v>
      </c>
      <c r="V1097">
        <v>0</v>
      </c>
      <c r="W1097">
        <v>141884.04724958501</v>
      </c>
      <c r="X1097">
        <v>165062.463492343</v>
      </c>
      <c r="Y1097">
        <v>141884.04724958501</v>
      </c>
      <c r="Z1097">
        <v>0</v>
      </c>
      <c r="AA1097" t="s">
        <v>103</v>
      </c>
      <c r="AB1097" t="s">
        <v>104</v>
      </c>
      <c r="AC1097">
        <v>1687112513.2336299</v>
      </c>
      <c r="AD1097">
        <v>795427555.11761296</v>
      </c>
      <c r="AE1097">
        <v>5</v>
      </c>
      <c r="AF1097">
        <v>3</v>
      </c>
      <c r="AG1097" t="s">
        <v>137</v>
      </c>
      <c r="AH1097" t="s">
        <v>106</v>
      </c>
      <c r="AI1097" t="s">
        <v>107</v>
      </c>
      <c r="AJ1097" t="s">
        <v>108</v>
      </c>
      <c r="AN1097">
        <v>3.7108839310046</v>
      </c>
      <c r="AO1097">
        <v>990</v>
      </c>
      <c r="AP1097">
        <v>3.7592709457776099</v>
      </c>
      <c r="AQ1097">
        <v>1434</v>
      </c>
      <c r="AR1097">
        <v>3.5101631725293201</v>
      </c>
      <c r="AS1097">
        <v>4912</v>
      </c>
      <c r="AT1097">
        <v>3.5021006806150199</v>
      </c>
      <c r="AU1097">
        <v>5088</v>
      </c>
      <c r="AV1097">
        <v>5.5884236410964796</v>
      </c>
      <c r="AW1097">
        <v>10713</v>
      </c>
      <c r="AX1097">
        <v>4.6840655260212198</v>
      </c>
      <c r="AY1097">
        <v>187251</v>
      </c>
      <c r="AZ1097">
        <v>4.7136425048661001</v>
      </c>
      <c r="BA1097">
        <v>193583</v>
      </c>
      <c r="BB1097" t="s">
        <v>109</v>
      </c>
      <c r="BJ1097" t="s">
        <v>110</v>
      </c>
      <c r="BK1097" t="s">
        <v>111</v>
      </c>
      <c r="BL1097" t="s">
        <v>112</v>
      </c>
      <c r="BM1097" t="s">
        <v>112</v>
      </c>
      <c r="BN1097" t="s">
        <v>113</v>
      </c>
      <c r="BP1097">
        <v>526515.23100438202</v>
      </c>
      <c r="BQ1097">
        <v>474338.045949894</v>
      </c>
      <c r="BT1097" t="s">
        <v>114</v>
      </c>
      <c r="BU1097" t="s">
        <v>102</v>
      </c>
      <c r="BV1097" t="s">
        <v>114</v>
      </c>
    </row>
    <row r="1098" spans="1:74" x14ac:dyDescent="0.2">
      <c r="A1098">
        <v>1999</v>
      </c>
      <c r="B1098">
        <v>0</v>
      </c>
      <c r="C1098">
        <v>4</v>
      </c>
      <c r="D1098">
        <v>7</v>
      </c>
      <c r="E1098" t="s">
        <v>131</v>
      </c>
      <c r="F1098">
        <v>1</v>
      </c>
      <c r="H1098" t="s">
        <v>96</v>
      </c>
      <c r="I1098" t="s">
        <v>97</v>
      </c>
      <c r="J1098" t="s">
        <v>132</v>
      </c>
      <c r="K1098" t="s">
        <v>99</v>
      </c>
      <c r="L1098" t="s">
        <v>1237</v>
      </c>
      <c r="M1098" t="s">
        <v>102</v>
      </c>
      <c r="N1098" t="s">
        <v>102</v>
      </c>
      <c r="O1098">
        <v>23279.114601871301</v>
      </c>
      <c r="P1098">
        <v>0</v>
      </c>
      <c r="Q1098">
        <v>54542.387434175602</v>
      </c>
      <c r="R1098">
        <v>11197985.645037601</v>
      </c>
      <c r="S1098">
        <v>0</v>
      </c>
      <c r="T1098">
        <v>75822230.718626305</v>
      </c>
      <c r="U1098">
        <v>31717.562516231599</v>
      </c>
      <c r="V1098">
        <v>0</v>
      </c>
      <c r="W1098">
        <v>36340.313164649</v>
      </c>
      <c r="X1098">
        <v>85144.451324889495</v>
      </c>
      <c r="Y1098">
        <v>36340.313164649</v>
      </c>
      <c r="Z1098">
        <v>0</v>
      </c>
      <c r="AA1098" t="s">
        <v>103</v>
      </c>
      <c r="AB1098" t="s">
        <v>104</v>
      </c>
      <c r="AC1098">
        <v>480412523.08223498</v>
      </c>
      <c r="AD1098">
        <v>70950860.798792094</v>
      </c>
      <c r="AE1098">
        <v>5</v>
      </c>
      <c r="AF1098">
        <v>3</v>
      </c>
      <c r="AG1098" t="s">
        <v>135</v>
      </c>
      <c r="AH1098" t="s">
        <v>106</v>
      </c>
      <c r="AI1098" t="s">
        <v>107</v>
      </c>
      <c r="AJ1098" t="s">
        <v>108</v>
      </c>
      <c r="AN1098">
        <v>3.1804656312517499</v>
      </c>
      <c r="AO1098">
        <v>460</v>
      </c>
      <c r="AP1098">
        <v>3.4641074271094001</v>
      </c>
      <c r="AQ1098">
        <v>724</v>
      </c>
      <c r="AR1098">
        <v>3.5101631725293201</v>
      </c>
      <c r="AS1098">
        <v>4912</v>
      </c>
      <c r="AT1098">
        <v>3.5021006806150199</v>
      </c>
      <c r="AU1098">
        <v>5088</v>
      </c>
      <c r="AV1098">
        <v>5.5884236410964796</v>
      </c>
      <c r="AW1098">
        <v>10713</v>
      </c>
      <c r="AX1098">
        <v>4.6840655260212198</v>
      </c>
      <c r="AY1098">
        <v>187251</v>
      </c>
      <c r="AZ1098">
        <v>4.7136425048661001</v>
      </c>
      <c r="BA1098">
        <v>193583</v>
      </c>
      <c r="BB1098" t="s">
        <v>109</v>
      </c>
      <c r="BJ1098" t="s">
        <v>110</v>
      </c>
      <c r="BK1098" t="s">
        <v>119</v>
      </c>
      <c r="BL1098" t="s">
        <v>112</v>
      </c>
      <c r="BM1098" t="s">
        <v>112</v>
      </c>
      <c r="BN1098" t="s">
        <v>113</v>
      </c>
      <c r="BP1098">
        <v>115579.117049092</v>
      </c>
      <c r="BQ1098">
        <v>104125.330674857</v>
      </c>
      <c r="BT1098" t="s">
        <v>114</v>
      </c>
      <c r="BU1098" t="s">
        <v>102</v>
      </c>
      <c r="BV1098" t="s">
        <v>114</v>
      </c>
    </row>
    <row r="1099" spans="1:74" x14ac:dyDescent="0.2">
      <c r="A1099">
        <v>1999</v>
      </c>
      <c r="B1099">
        <v>0</v>
      </c>
      <c r="C1099">
        <v>4</v>
      </c>
      <c r="D1099">
        <v>7</v>
      </c>
      <c r="E1099" t="s">
        <v>131</v>
      </c>
      <c r="F1099">
        <v>1</v>
      </c>
      <c r="H1099" t="s">
        <v>96</v>
      </c>
      <c r="I1099" t="s">
        <v>97</v>
      </c>
      <c r="J1099" t="s">
        <v>122</v>
      </c>
      <c r="K1099" t="s">
        <v>99</v>
      </c>
      <c r="L1099" t="s">
        <v>1238</v>
      </c>
      <c r="M1099" t="s">
        <v>102</v>
      </c>
      <c r="N1099" t="s">
        <v>102</v>
      </c>
      <c r="O1099">
        <v>66130.820237521693</v>
      </c>
      <c r="P1099">
        <v>0</v>
      </c>
      <c r="Q1099">
        <v>110595.65502287399</v>
      </c>
      <c r="R1099">
        <v>133539738.045157</v>
      </c>
      <c r="S1099">
        <v>0</v>
      </c>
      <c r="T1099">
        <v>449521687.96913898</v>
      </c>
      <c r="U1099">
        <v>113106.26106164799</v>
      </c>
      <c r="V1099">
        <v>0</v>
      </c>
      <c r="W1099">
        <v>59852.402357607301</v>
      </c>
      <c r="X1099">
        <v>100095.774098329</v>
      </c>
      <c r="Y1099">
        <v>59852.402357607301</v>
      </c>
      <c r="Z1099">
        <v>0</v>
      </c>
      <c r="AA1099" t="s">
        <v>103</v>
      </c>
      <c r="AB1099" t="s">
        <v>104</v>
      </c>
      <c r="AC1099">
        <v>957368982.23210394</v>
      </c>
      <c r="AD1099">
        <v>284406306.79561597</v>
      </c>
      <c r="AE1099">
        <v>5</v>
      </c>
      <c r="AF1099">
        <v>3</v>
      </c>
      <c r="AG1099" t="s">
        <v>137</v>
      </c>
      <c r="AH1099" t="s">
        <v>106</v>
      </c>
      <c r="AI1099" t="s">
        <v>107</v>
      </c>
      <c r="AJ1099" t="s">
        <v>108</v>
      </c>
      <c r="AN1099">
        <v>3.9583317683765</v>
      </c>
      <c r="AO1099">
        <v>264</v>
      </c>
      <c r="AP1099">
        <v>3.4641074271094001</v>
      </c>
      <c r="AQ1099">
        <v>724</v>
      </c>
      <c r="AR1099">
        <v>3.5101631725293201</v>
      </c>
      <c r="AS1099">
        <v>4912</v>
      </c>
      <c r="AT1099">
        <v>3.5021006806150199</v>
      </c>
      <c r="AU1099">
        <v>5088</v>
      </c>
      <c r="AV1099">
        <v>5.5884236410964796</v>
      </c>
      <c r="AW1099">
        <v>10713</v>
      </c>
      <c r="AX1099">
        <v>4.6840655260212198</v>
      </c>
      <c r="AY1099">
        <v>187251</v>
      </c>
      <c r="AZ1099">
        <v>4.7136425048661001</v>
      </c>
      <c r="BA1099">
        <v>193583</v>
      </c>
      <c r="BB1099" t="s">
        <v>109</v>
      </c>
      <c r="BJ1099" t="s">
        <v>110</v>
      </c>
      <c r="BK1099" t="s">
        <v>111</v>
      </c>
      <c r="BL1099" t="s">
        <v>112</v>
      </c>
      <c r="BM1099" t="s">
        <v>112</v>
      </c>
      <c r="BN1099" t="s">
        <v>113</v>
      </c>
      <c r="BP1099">
        <v>236915.66566576899</v>
      </c>
      <c r="BQ1099">
        <v>213437.536635828</v>
      </c>
      <c r="BT1099" t="s">
        <v>114</v>
      </c>
      <c r="BU1099" t="s">
        <v>102</v>
      </c>
      <c r="BV1099" t="s">
        <v>114</v>
      </c>
    </row>
    <row r="1100" spans="1:74" x14ac:dyDescent="0.2">
      <c r="A1100">
        <v>1999</v>
      </c>
      <c r="B1100">
        <v>0</v>
      </c>
      <c r="C1100">
        <v>5</v>
      </c>
      <c r="D1100">
        <v>7</v>
      </c>
      <c r="E1100" t="s">
        <v>131</v>
      </c>
      <c r="F1100">
        <v>1</v>
      </c>
      <c r="H1100" t="s">
        <v>96</v>
      </c>
      <c r="I1100" t="s">
        <v>97</v>
      </c>
      <c r="J1100" t="s">
        <v>132</v>
      </c>
      <c r="K1100" t="s">
        <v>99</v>
      </c>
      <c r="L1100" t="s">
        <v>1239</v>
      </c>
      <c r="M1100" t="s">
        <v>1240</v>
      </c>
      <c r="N1100" t="s">
        <v>102</v>
      </c>
      <c r="O1100">
        <v>15639.5997199716</v>
      </c>
      <c r="P1100">
        <v>427.00908015316099</v>
      </c>
      <c r="Q1100">
        <v>51444.986513297401</v>
      </c>
      <c r="R1100">
        <v>2750416.8802148299</v>
      </c>
      <c r="S1100">
        <v>152819.54763912599</v>
      </c>
      <c r="T1100">
        <v>70841237.035310507</v>
      </c>
      <c r="U1100">
        <v>23210.974162693899</v>
      </c>
      <c r="V1100">
        <v>453.48889242596698</v>
      </c>
      <c r="W1100">
        <v>8895.1537792925992</v>
      </c>
      <c r="X1100">
        <v>28482.119151731698</v>
      </c>
      <c r="Y1100">
        <v>8658.7435025273498</v>
      </c>
      <c r="Z1100">
        <v>236.410276765259</v>
      </c>
      <c r="AA1100" t="s">
        <v>103</v>
      </c>
      <c r="AB1100" t="s">
        <v>104</v>
      </c>
      <c r="AC1100">
        <v>56457022.061671399</v>
      </c>
      <c r="AD1100">
        <v>2313738.2959010098</v>
      </c>
      <c r="AE1100">
        <v>5</v>
      </c>
      <c r="AF1100">
        <v>3</v>
      </c>
      <c r="AG1100" t="s">
        <v>135</v>
      </c>
      <c r="AH1100" t="s">
        <v>106</v>
      </c>
      <c r="AI1100" t="s">
        <v>107</v>
      </c>
      <c r="AJ1100" t="s">
        <v>108</v>
      </c>
      <c r="AN1100">
        <v>3.32333294025194</v>
      </c>
      <c r="AO1100">
        <v>574</v>
      </c>
      <c r="AP1100">
        <v>3.36480639116012</v>
      </c>
      <c r="AQ1100">
        <v>750</v>
      </c>
      <c r="AR1100">
        <v>3.5101631725293201</v>
      </c>
      <c r="AS1100">
        <v>4912</v>
      </c>
      <c r="AT1100">
        <v>3.5021006806150199</v>
      </c>
      <c r="AU1100">
        <v>5088</v>
      </c>
      <c r="AV1100">
        <v>5.5884236410964796</v>
      </c>
      <c r="AW1100">
        <v>10713</v>
      </c>
      <c r="AX1100">
        <v>4.6840655260212198</v>
      </c>
      <c r="AY1100">
        <v>187251</v>
      </c>
      <c r="AZ1100">
        <v>4.7136425048661001</v>
      </c>
      <c r="BA1100">
        <v>193583</v>
      </c>
      <c r="BB1100" t="s">
        <v>109</v>
      </c>
      <c r="BJ1100" t="s">
        <v>110</v>
      </c>
      <c r="BK1100" t="s">
        <v>119</v>
      </c>
      <c r="BL1100" t="s">
        <v>112</v>
      </c>
      <c r="BM1100" t="s">
        <v>112</v>
      </c>
      <c r="BN1100" t="s">
        <v>113</v>
      </c>
      <c r="BP1100">
        <v>29561.557563329599</v>
      </c>
      <c r="BQ1100">
        <v>26632.033840837499</v>
      </c>
      <c r="BT1100" t="s">
        <v>114</v>
      </c>
      <c r="BU1100" t="s">
        <v>98</v>
      </c>
      <c r="BV1100" t="s">
        <v>114</v>
      </c>
    </row>
    <row r="1101" spans="1:74" x14ac:dyDescent="0.2">
      <c r="A1101">
        <v>1999</v>
      </c>
      <c r="B1101">
        <v>0</v>
      </c>
      <c r="C1101">
        <v>5</v>
      </c>
      <c r="D1101">
        <v>7</v>
      </c>
      <c r="E1101" t="s">
        <v>131</v>
      </c>
      <c r="F1101">
        <v>3</v>
      </c>
      <c r="H1101" t="s">
        <v>96</v>
      </c>
      <c r="I1101" t="s">
        <v>97</v>
      </c>
      <c r="J1101" t="s">
        <v>122</v>
      </c>
      <c r="K1101" t="s">
        <v>99</v>
      </c>
      <c r="L1101" t="s">
        <v>1241</v>
      </c>
      <c r="M1101" t="s">
        <v>102</v>
      </c>
      <c r="N1101" t="s">
        <v>102</v>
      </c>
      <c r="O1101">
        <v>171.88595755957601</v>
      </c>
      <c r="P1101">
        <v>0</v>
      </c>
      <c r="Q1101">
        <v>0</v>
      </c>
      <c r="R1101">
        <v>0</v>
      </c>
      <c r="S1101">
        <v>0</v>
      </c>
      <c r="T1101">
        <v>0</v>
      </c>
      <c r="U1101">
        <v>488.47276858842798</v>
      </c>
      <c r="V1101">
        <v>0</v>
      </c>
      <c r="W1101">
        <v>152.22990930048701</v>
      </c>
      <c r="X1101">
        <v>0</v>
      </c>
      <c r="Y1101">
        <v>152.22990930048701</v>
      </c>
      <c r="Z1101">
        <v>0</v>
      </c>
      <c r="AA1101" t="s">
        <v>103</v>
      </c>
      <c r="AB1101" t="s">
        <v>104</v>
      </c>
      <c r="AC1101">
        <v>0</v>
      </c>
      <c r="AD1101">
        <v>0</v>
      </c>
      <c r="AE1101">
        <v>5</v>
      </c>
      <c r="AF1101">
        <v>3</v>
      </c>
      <c r="AG1101" t="s">
        <v>137</v>
      </c>
      <c r="AH1101" t="s">
        <v>106</v>
      </c>
      <c r="AI1101" t="s">
        <v>107</v>
      </c>
      <c r="AJ1101" t="s">
        <v>108</v>
      </c>
      <c r="AN1101">
        <v>3.5000663958265901</v>
      </c>
      <c r="AO1101">
        <v>176</v>
      </c>
      <c r="AP1101">
        <v>3.36480639116012</v>
      </c>
      <c r="AQ1101">
        <v>750</v>
      </c>
      <c r="AR1101">
        <v>3.5101631725293201</v>
      </c>
      <c r="AS1101">
        <v>4912</v>
      </c>
      <c r="AT1101">
        <v>3.5021006806150199</v>
      </c>
      <c r="AU1101">
        <v>5088</v>
      </c>
      <c r="AV1101">
        <v>5.5884236410964796</v>
      </c>
      <c r="AW1101">
        <v>10713</v>
      </c>
      <c r="AX1101">
        <v>4.6840655260212198</v>
      </c>
      <c r="AY1101">
        <v>187251</v>
      </c>
      <c r="AZ1101">
        <v>4.7136425048661001</v>
      </c>
      <c r="BA1101">
        <v>193583</v>
      </c>
      <c r="BB1101" t="s">
        <v>109</v>
      </c>
      <c r="BJ1101" t="s">
        <v>110</v>
      </c>
      <c r="BK1101" t="s">
        <v>111</v>
      </c>
      <c r="BL1101" t="s">
        <v>112</v>
      </c>
      <c r="BM1101" t="s">
        <v>112</v>
      </c>
      <c r="BN1101" t="s">
        <v>113</v>
      </c>
      <c r="BP1101">
        <v>532.81478998236503</v>
      </c>
      <c r="BQ1101">
        <v>480.01332430843701</v>
      </c>
      <c r="BT1101" t="s">
        <v>143</v>
      </c>
      <c r="BU1101" t="s">
        <v>98</v>
      </c>
      <c r="BV1101" t="s">
        <v>143</v>
      </c>
    </row>
    <row r="1102" spans="1:74" x14ac:dyDescent="0.2">
      <c r="A1102">
        <v>1999</v>
      </c>
      <c r="B1102">
        <v>0</v>
      </c>
      <c r="C1102">
        <v>5</v>
      </c>
      <c r="D1102">
        <v>7</v>
      </c>
      <c r="E1102" t="s">
        <v>131</v>
      </c>
      <c r="F1102">
        <v>1</v>
      </c>
      <c r="H1102" t="s">
        <v>96</v>
      </c>
      <c r="I1102" t="s">
        <v>97</v>
      </c>
      <c r="J1102" t="s">
        <v>122</v>
      </c>
      <c r="K1102" t="s">
        <v>99</v>
      </c>
      <c r="L1102" t="s">
        <v>1242</v>
      </c>
      <c r="M1102" t="s">
        <v>102</v>
      </c>
      <c r="N1102" t="s">
        <v>102</v>
      </c>
      <c r="O1102">
        <v>24227.959873936899</v>
      </c>
      <c r="P1102">
        <v>0</v>
      </c>
      <c r="Q1102">
        <v>70832.255145510499</v>
      </c>
      <c r="R1102">
        <v>61371122.979658797</v>
      </c>
      <c r="S1102">
        <v>0</v>
      </c>
      <c r="T1102">
        <v>279984505.75305003</v>
      </c>
      <c r="U1102">
        <v>36734.929554923197</v>
      </c>
      <c r="V1102">
        <v>0</v>
      </c>
      <c r="W1102">
        <v>21457.367352809601</v>
      </c>
      <c r="X1102">
        <v>62732.2204177889</v>
      </c>
      <c r="Y1102">
        <v>21457.367352809601</v>
      </c>
      <c r="Z1102">
        <v>0</v>
      </c>
      <c r="AA1102" t="s">
        <v>103</v>
      </c>
      <c r="AB1102" t="s">
        <v>104</v>
      </c>
      <c r="AC1102">
        <v>570987403.88952303</v>
      </c>
      <c r="AD1102">
        <v>125157419.299651</v>
      </c>
      <c r="AE1102">
        <v>5</v>
      </c>
      <c r="AF1102">
        <v>3</v>
      </c>
      <c r="AG1102" t="s">
        <v>137</v>
      </c>
      <c r="AH1102" t="s">
        <v>106</v>
      </c>
      <c r="AI1102" t="s">
        <v>107</v>
      </c>
      <c r="AJ1102" t="s">
        <v>108</v>
      </c>
      <c r="AN1102">
        <v>3.5000663958265901</v>
      </c>
      <c r="AO1102">
        <v>176</v>
      </c>
      <c r="AP1102">
        <v>3.36480639116012</v>
      </c>
      <c r="AQ1102">
        <v>750</v>
      </c>
      <c r="AR1102">
        <v>3.5101631725293201</v>
      </c>
      <c r="AS1102">
        <v>4912</v>
      </c>
      <c r="AT1102">
        <v>3.5021006806150199</v>
      </c>
      <c r="AU1102">
        <v>5088</v>
      </c>
      <c r="AV1102">
        <v>5.5884236410964796</v>
      </c>
      <c r="AW1102">
        <v>10713</v>
      </c>
      <c r="AX1102">
        <v>4.6840655260212198</v>
      </c>
      <c r="AY1102">
        <v>187251</v>
      </c>
      <c r="AZ1102">
        <v>4.7136425048661001</v>
      </c>
      <c r="BA1102">
        <v>193583</v>
      </c>
      <c r="BB1102" t="s">
        <v>109</v>
      </c>
      <c r="BJ1102" t="s">
        <v>110</v>
      </c>
      <c r="BK1102" t="s">
        <v>111</v>
      </c>
      <c r="BL1102" t="s">
        <v>112</v>
      </c>
      <c r="BM1102" t="s">
        <v>112</v>
      </c>
      <c r="BN1102" t="s">
        <v>113</v>
      </c>
      <c r="BP1102">
        <v>75102.210414475499</v>
      </c>
      <c r="BQ1102">
        <v>67659.649022049998</v>
      </c>
      <c r="BT1102" t="s">
        <v>114</v>
      </c>
      <c r="BU1102" t="s">
        <v>98</v>
      </c>
      <c r="BV1102" t="s">
        <v>114</v>
      </c>
    </row>
    <row r="1103" spans="1:74" x14ac:dyDescent="0.2">
      <c r="A1103">
        <v>1999</v>
      </c>
      <c r="B1103">
        <v>0</v>
      </c>
      <c r="C1103">
        <v>6</v>
      </c>
      <c r="D1103">
        <v>7</v>
      </c>
      <c r="E1103" t="s">
        <v>131</v>
      </c>
      <c r="F1103">
        <v>1</v>
      </c>
      <c r="H1103" t="s">
        <v>96</v>
      </c>
      <c r="I1103" t="s">
        <v>97</v>
      </c>
      <c r="J1103" t="s">
        <v>132</v>
      </c>
      <c r="K1103" t="s">
        <v>99</v>
      </c>
      <c r="L1103" t="s">
        <v>102</v>
      </c>
      <c r="M1103" t="s">
        <v>1243</v>
      </c>
      <c r="N1103" t="s">
        <v>102</v>
      </c>
      <c r="O1103">
        <v>0</v>
      </c>
      <c r="P1103">
        <v>13.3788768159613</v>
      </c>
      <c r="Q1103">
        <v>5317.8706298772904</v>
      </c>
      <c r="R1103">
        <v>0</v>
      </c>
      <c r="S1103">
        <v>0</v>
      </c>
      <c r="T1103">
        <v>1174304.9724349</v>
      </c>
      <c r="U1103">
        <v>0</v>
      </c>
      <c r="V1103">
        <v>14.957584280244699</v>
      </c>
      <c r="W1103">
        <v>9.2133115067769005</v>
      </c>
      <c r="X1103">
        <v>3662.1309351878599</v>
      </c>
      <c r="Y1103">
        <v>0</v>
      </c>
      <c r="Z1103">
        <v>9.2133115067769005</v>
      </c>
      <c r="AA1103" t="s">
        <v>103</v>
      </c>
      <c r="AB1103" t="s">
        <v>104</v>
      </c>
      <c r="AC1103">
        <v>1447926.2709972099</v>
      </c>
      <c r="AD1103">
        <v>0</v>
      </c>
      <c r="AE1103">
        <v>5</v>
      </c>
      <c r="AF1103">
        <v>3</v>
      </c>
      <c r="AG1103" t="s">
        <v>135</v>
      </c>
      <c r="AH1103" t="s">
        <v>106</v>
      </c>
      <c r="AI1103" t="s">
        <v>107</v>
      </c>
      <c r="AJ1103" t="s">
        <v>108</v>
      </c>
      <c r="AN1103">
        <v>2.4647427999999998</v>
      </c>
      <c r="AO1103">
        <v>5</v>
      </c>
      <c r="AP1103">
        <v>2.5266990587301601</v>
      </c>
      <c r="AQ1103">
        <v>10</v>
      </c>
      <c r="AR1103">
        <v>3.5101631725293201</v>
      </c>
      <c r="AS1103">
        <v>4912</v>
      </c>
      <c r="AT1103">
        <v>3.5021006806150199</v>
      </c>
      <c r="AU1103">
        <v>5088</v>
      </c>
      <c r="AV1103">
        <v>5.5884236410964796</v>
      </c>
      <c r="AW1103">
        <v>10713</v>
      </c>
      <c r="AX1103">
        <v>4.6840655260212198</v>
      </c>
      <c r="AY1103">
        <v>187251</v>
      </c>
      <c r="AZ1103">
        <v>4.7136425048661001</v>
      </c>
      <c r="BA1103">
        <v>193583</v>
      </c>
      <c r="BB1103" t="s">
        <v>124</v>
      </c>
      <c r="BJ1103" t="s">
        <v>110</v>
      </c>
      <c r="BK1103" t="s">
        <v>119</v>
      </c>
      <c r="BL1103" t="s">
        <v>112</v>
      </c>
      <c r="BM1103" t="s">
        <v>112</v>
      </c>
      <c r="BN1103" t="s">
        <v>113</v>
      </c>
      <c r="BP1103">
        <v>32.340226748128899</v>
      </c>
      <c r="BQ1103">
        <v>29.135339412728701</v>
      </c>
      <c r="BT1103" t="s">
        <v>114</v>
      </c>
      <c r="BU1103" t="s">
        <v>98</v>
      </c>
      <c r="BV1103" t="s">
        <v>114</v>
      </c>
    </row>
    <row r="1104" spans="1:74" x14ac:dyDescent="0.2">
      <c r="A1104">
        <v>1999</v>
      </c>
      <c r="B1104">
        <v>0</v>
      </c>
      <c r="C1104">
        <v>6</v>
      </c>
      <c r="D1104">
        <v>7</v>
      </c>
      <c r="E1104" t="s">
        <v>131</v>
      </c>
      <c r="F1104">
        <v>2</v>
      </c>
      <c r="H1104" t="s">
        <v>96</v>
      </c>
      <c r="I1104" t="s">
        <v>97</v>
      </c>
      <c r="J1104" t="s">
        <v>122</v>
      </c>
      <c r="K1104" t="s">
        <v>99</v>
      </c>
      <c r="L1104" t="s">
        <v>1244</v>
      </c>
      <c r="M1104" t="s">
        <v>102</v>
      </c>
      <c r="N1104" t="s">
        <v>102</v>
      </c>
      <c r="O1104">
        <v>166.31914619892001</v>
      </c>
      <c r="P1104">
        <v>0</v>
      </c>
      <c r="Q1104">
        <v>0</v>
      </c>
      <c r="R1104">
        <v>0</v>
      </c>
      <c r="S1104">
        <v>0</v>
      </c>
      <c r="T1104">
        <v>0</v>
      </c>
      <c r="U1104">
        <v>195.29299746135101</v>
      </c>
      <c r="V1104">
        <v>0</v>
      </c>
      <c r="W1104">
        <v>97.752110192415699</v>
      </c>
      <c r="X1104">
        <v>0</v>
      </c>
      <c r="Y1104">
        <v>97.752110192415699</v>
      </c>
      <c r="Z1104">
        <v>0</v>
      </c>
      <c r="AA1104" t="s">
        <v>103</v>
      </c>
      <c r="AB1104" t="s">
        <v>104</v>
      </c>
      <c r="AC1104">
        <v>0</v>
      </c>
      <c r="AD1104">
        <v>0</v>
      </c>
      <c r="AE1104">
        <v>5</v>
      </c>
      <c r="AF1104">
        <v>3</v>
      </c>
      <c r="AG1104" t="s">
        <v>137</v>
      </c>
      <c r="AH1104" t="s">
        <v>106</v>
      </c>
      <c r="AI1104" t="s">
        <v>107</v>
      </c>
      <c r="AJ1104" t="s">
        <v>108</v>
      </c>
      <c r="AN1104">
        <v>2.58865531746032</v>
      </c>
      <c r="AO1104">
        <v>5</v>
      </c>
      <c r="AP1104">
        <v>2.5266990587301601</v>
      </c>
      <c r="AQ1104">
        <v>10</v>
      </c>
      <c r="AR1104">
        <v>3.5101631725293201</v>
      </c>
      <c r="AS1104">
        <v>4912</v>
      </c>
      <c r="AT1104">
        <v>3.5021006806150199</v>
      </c>
      <c r="AU1104">
        <v>5088</v>
      </c>
      <c r="AV1104">
        <v>5.5884236410964796</v>
      </c>
      <c r="AW1104">
        <v>10713</v>
      </c>
      <c r="AX1104">
        <v>4.6840655260212198</v>
      </c>
      <c r="AY1104">
        <v>187251</v>
      </c>
      <c r="AZ1104">
        <v>4.7136425048661001</v>
      </c>
      <c r="BA1104">
        <v>193583</v>
      </c>
      <c r="BB1104" t="s">
        <v>124</v>
      </c>
      <c r="BJ1104" t="s">
        <v>110</v>
      </c>
      <c r="BK1104" t="s">
        <v>111</v>
      </c>
      <c r="BL1104" t="s">
        <v>112</v>
      </c>
      <c r="BM1104" t="s">
        <v>112</v>
      </c>
      <c r="BN1104" t="s">
        <v>113</v>
      </c>
      <c r="BP1104">
        <v>343.12585723444602</v>
      </c>
      <c r="BQ1104">
        <v>309.122393904906</v>
      </c>
      <c r="BT1104" t="s">
        <v>143</v>
      </c>
      <c r="BU1104" t="s">
        <v>98</v>
      </c>
      <c r="BV1104" t="s">
        <v>143</v>
      </c>
    </row>
    <row r="1105" spans="1:74" x14ac:dyDescent="0.2">
      <c r="A1105">
        <v>1999</v>
      </c>
      <c r="B1105">
        <v>0</v>
      </c>
      <c r="C1105">
        <v>6</v>
      </c>
      <c r="D1105">
        <v>7</v>
      </c>
      <c r="E1105" t="s">
        <v>131</v>
      </c>
      <c r="F1105">
        <v>1</v>
      </c>
      <c r="H1105" t="s">
        <v>96</v>
      </c>
      <c r="I1105" t="s">
        <v>97</v>
      </c>
      <c r="J1105" t="s">
        <v>122</v>
      </c>
      <c r="K1105" t="s">
        <v>99</v>
      </c>
      <c r="L1105" t="s">
        <v>102</v>
      </c>
      <c r="M1105" t="s">
        <v>102</v>
      </c>
      <c r="N1105" t="s">
        <v>102</v>
      </c>
      <c r="O1105">
        <v>0</v>
      </c>
      <c r="P1105">
        <v>0</v>
      </c>
      <c r="Q1105">
        <v>22876.5282964297</v>
      </c>
      <c r="R1105">
        <v>0</v>
      </c>
      <c r="S1105">
        <v>0</v>
      </c>
      <c r="T1105">
        <v>67679727.911493093</v>
      </c>
      <c r="U1105">
        <v>0</v>
      </c>
      <c r="V1105">
        <v>0</v>
      </c>
      <c r="W1105">
        <v>0</v>
      </c>
      <c r="X1105">
        <v>13445.408817683299</v>
      </c>
      <c r="Y1105">
        <v>0</v>
      </c>
      <c r="Z1105">
        <v>0</v>
      </c>
      <c r="AA1105" t="s">
        <v>103</v>
      </c>
      <c r="AB1105" t="s">
        <v>104</v>
      </c>
      <c r="AC1105">
        <v>60785464.675245099</v>
      </c>
      <c r="AD1105">
        <v>0</v>
      </c>
      <c r="AE1105">
        <v>5</v>
      </c>
      <c r="AF1105">
        <v>3</v>
      </c>
      <c r="AG1105" t="s">
        <v>137</v>
      </c>
      <c r="AH1105" t="s">
        <v>106</v>
      </c>
      <c r="AI1105" t="s">
        <v>107</v>
      </c>
      <c r="AJ1105" t="s">
        <v>108</v>
      </c>
      <c r="AN1105">
        <v>2.58865531746032</v>
      </c>
      <c r="AO1105">
        <v>5</v>
      </c>
      <c r="AP1105">
        <v>2.5266990587301601</v>
      </c>
      <c r="AQ1105">
        <v>10</v>
      </c>
      <c r="AR1105">
        <v>3.5101631725293201</v>
      </c>
      <c r="AS1105">
        <v>4912</v>
      </c>
      <c r="AT1105">
        <v>3.5021006806150199</v>
      </c>
      <c r="AU1105">
        <v>5088</v>
      </c>
      <c r="AV1105">
        <v>5.5884236410964796</v>
      </c>
      <c r="AW1105">
        <v>10713</v>
      </c>
      <c r="AX1105">
        <v>4.6840655260212198</v>
      </c>
      <c r="AY1105">
        <v>187251</v>
      </c>
      <c r="AZ1105">
        <v>4.7136425048661001</v>
      </c>
      <c r="BA1105">
        <v>193583</v>
      </c>
      <c r="BJ1105" t="s">
        <v>110</v>
      </c>
      <c r="BK1105" t="s">
        <v>111</v>
      </c>
      <c r="BL1105" t="s">
        <v>112</v>
      </c>
      <c r="BM1105" t="s">
        <v>112</v>
      </c>
      <c r="BN1105" t="s">
        <v>113</v>
      </c>
      <c r="BP1105">
        <v>0</v>
      </c>
      <c r="BQ1105">
        <v>0</v>
      </c>
      <c r="BT1105" t="s">
        <v>114</v>
      </c>
      <c r="BU1105" t="s">
        <v>98</v>
      </c>
      <c r="BV1105" t="s">
        <v>114</v>
      </c>
    </row>
    <row r="1106" spans="1:74" x14ac:dyDescent="0.2">
      <c r="A1106">
        <v>1999</v>
      </c>
      <c r="B1106">
        <v>0</v>
      </c>
      <c r="C1106">
        <v>1</v>
      </c>
      <c r="D1106">
        <v>7</v>
      </c>
      <c r="E1106" t="s">
        <v>131</v>
      </c>
      <c r="F1106">
        <v>1</v>
      </c>
      <c r="H1106" t="s">
        <v>112</v>
      </c>
      <c r="I1106" t="s">
        <v>125</v>
      </c>
      <c r="J1106" t="s">
        <v>132</v>
      </c>
      <c r="K1106" t="s">
        <v>99</v>
      </c>
      <c r="L1106" t="s">
        <v>1245</v>
      </c>
      <c r="M1106" t="s">
        <v>102</v>
      </c>
      <c r="N1106" t="s">
        <v>102</v>
      </c>
      <c r="O1106">
        <v>0</v>
      </c>
      <c r="P1106">
        <v>0</v>
      </c>
      <c r="Q1106">
        <v>0</v>
      </c>
      <c r="R1106">
        <v>0</v>
      </c>
      <c r="S1106">
        <v>0</v>
      </c>
      <c r="T1106">
        <v>0</v>
      </c>
      <c r="U1106">
        <v>0</v>
      </c>
      <c r="V1106">
        <v>0</v>
      </c>
      <c r="W1106">
        <v>37566.504943618304</v>
      </c>
      <c r="X1106">
        <v>134430.90674907199</v>
      </c>
      <c r="Y1106">
        <v>37566.504943618304</v>
      </c>
      <c r="Z1106">
        <v>0</v>
      </c>
      <c r="AA1106" t="s">
        <v>103</v>
      </c>
      <c r="AB1106" t="s">
        <v>104</v>
      </c>
      <c r="AC1106">
        <v>0</v>
      </c>
      <c r="AD1106">
        <v>0</v>
      </c>
      <c r="AE1106">
        <v>5</v>
      </c>
      <c r="AF1106">
        <v>4</v>
      </c>
      <c r="AG1106" t="s">
        <v>135</v>
      </c>
      <c r="AH1106" t="s">
        <v>106</v>
      </c>
      <c r="AI1106" t="s">
        <v>107</v>
      </c>
      <c r="AJ1106" t="s">
        <v>108</v>
      </c>
      <c r="AN1106">
        <v>4.2846937700374497</v>
      </c>
      <c r="AO1106">
        <v>12</v>
      </c>
      <c r="AP1106">
        <v>4.0596918850187302</v>
      </c>
      <c r="AQ1106">
        <v>24</v>
      </c>
      <c r="AR1106">
        <v>3.2770838608250501</v>
      </c>
      <c r="AS1106">
        <v>176</v>
      </c>
      <c r="AT1106">
        <v>3.5021006806150199</v>
      </c>
      <c r="AU1106">
        <v>5088</v>
      </c>
      <c r="AV1106">
        <v>5.5884236410964796</v>
      </c>
      <c r="AW1106">
        <v>10713</v>
      </c>
      <c r="AX1106">
        <v>4.6840655260212198</v>
      </c>
      <c r="AY1106">
        <v>187251</v>
      </c>
      <c r="AZ1106">
        <v>4.7136425048661001</v>
      </c>
      <c r="BA1106">
        <v>193583</v>
      </c>
      <c r="BB1106" t="s">
        <v>118</v>
      </c>
      <c r="BJ1106" t="s">
        <v>127</v>
      </c>
      <c r="BK1106" t="s">
        <v>119</v>
      </c>
      <c r="BL1106" t="s">
        <v>112</v>
      </c>
      <c r="BM1106" t="s">
        <v>112</v>
      </c>
      <c r="BN1106" t="s">
        <v>113</v>
      </c>
      <c r="BP1106">
        <v>152508.43526812299</v>
      </c>
      <c r="BQ1106">
        <v>137394.98672803899</v>
      </c>
      <c r="BT1106" t="s">
        <v>114</v>
      </c>
      <c r="BU1106" t="s">
        <v>102</v>
      </c>
      <c r="BV1106" t="s">
        <v>114</v>
      </c>
    </row>
    <row r="1107" spans="1:74" x14ac:dyDescent="0.2">
      <c r="A1107">
        <v>1999</v>
      </c>
      <c r="B1107">
        <v>0</v>
      </c>
      <c r="C1107">
        <v>1</v>
      </c>
      <c r="D1107">
        <v>7</v>
      </c>
      <c r="E1107" t="s">
        <v>131</v>
      </c>
      <c r="F1107">
        <v>1</v>
      </c>
      <c r="H1107" t="s">
        <v>112</v>
      </c>
      <c r="I1107" t="s">
        <v>125</v>
      </c>
      <c r="J1107" t="s">
        <v>122</v>
      </c>
      <c r="K1107" t="s">
        <v>99</v>
      </c>
      <c r="L1107" t="s">
        <v>1246</v>
      </c>
      <c r="M1107" t="s">
        <v>102</v>
      </c>
      <c r="N1107" t="s">
        <v>102</v>
      </c>
      <c r="O1107">
        <v>0</v>
      </c>
      <c r="P1107">
        <v>0</v>
      </c>
      <c r="Q1107">
        <v>0</v>
      </c>
      <c r="R1107">
        <v>0</v>
      </c>
      <c r="S1107">
        <v>0</v>
      </c>
      <c r="T1107">
        <v>0</v>
      </c>
      <c r="U1107">
        <v>0</v>
      </c>
      <c r="V1107">
        <v>0</v>
      </c>
      <c r="W1107">
        <v>43231.093790060302</v>
      </c>
      <c r="X1107">
        <v>110582.84752589899</v>
      </c>
      <c r="Y1107">
        <v>43231.093790060302</v>
      </c>
      <c r="Z1107">
        <v>0</v>
      </c>
      <c r="AA1107" t="s">
        <v>103</v>
      </c>
      <c r="AB1107" t="s">
        <v>104</v>
      </c>
      <c r="AC1107">
        <v>0</v>
      </c>
      <c r="AD1107">
        <v>0</v>
      </c>
      <c r="AE1107">
        <v>5</v>
      </c>
      <c r="AF1107">
        <v>4</v>
      </c>
      <c r="AG1107" t="s">
        <v>137</v>
      </c>
      <c r="AH1107" t="s">
        <v>106</v>
      </c>
      <c r="AI1107" t="s">
        <v>107</v>
      </c>
      <c r="AJ1107" t="s">
        <v>108</v>
      </c>
      <c r="AN1107">
        <v>3.8346900000000002</v>
      </c>
      <c r="AO1107">
        <v>12</v>
      </c>
      <c r="AP1107">
        <v>4.0596918850187302</v>
      </c>
      <c r="AQ1107">
        <v>24</v>
      </c>
      <c r="AR1107">
        <v>3.2770838608250501</v>
      </c>
      <c r="AS1107">
        <v>176</v>
      </c>
      <c r="AT1107">
        <v>3.5021006806150199</v>
      </c>
      <c r="AU1107">
        <v>5088</v>
      </c>
      <c r="AV1107">
        <v>5.5884236410964796</v>
      </c>
      <c r="AW1107">
        <v>10713</v>
      </c>
      <c r="AX1107">
        <v>4.6840655260212198</v>
      </c>
      <c r="AY1107">
        <v>187251</v>
      </c>
      <c r="AZ1107">
        <v>4.7136425048661001</v>
      </c>
      <c r="BA1107">
        <v>193583</v>
      </c>
      <c r="BB1107" t="s">
        <v>118</v>
      </c>
      <c r="BJ1107" t="s">
        <v>127</v>
      </c>
      <c r="BK1107" t="s">
        <v>111</v>
      </c>
      <c r="BL1107" t="s">
        <v>112</v>
      </c>
      <c r="BM1107" t="s">
        <v>112</v>
      </c>
      <c r="BN1107" t="s">
        <v>113</v>
      </c>
      <c r="BP1107">
        <v>175504.920639991</v>
      </c>
      <c r="BQ1107">
        <v>158112.54111710901</v>
      </c>
      <c r="BT1107" t="s">
        <v>114</v>
      </c>
      <c r="BU1107" t="s">
        <v>102</v>
      </c>
      <c r="BV1107" t="s">
        <v>114</v>
      </c>
    </row>
    <row r="1108" spans="1:74" x14ac:dyDescent="0.2">
      <c r="A1108">
        <v>1999</v>
      </c>
      <c r="B1108">
        <v>0</v>
      </c>
      <c r="C1108">
        <v>2</v>
      </c>
      <c r="D1108">
        <v>7</v>
      </c>
      <c r="E1108" t="s">
        <v>131</v>
      </c>
      <c r="F1108">
        <v>1</v>
      </c>
      <c r="H1108" t="s">
        <v>112</v>
      </c>
      <c r="I1108" t="s">
        <v>125</v>
      </c>
      <c r="J1108" t="s">
        <v>132</v>
      </c>
      <c r="K1108" t="s">
        <v>99</v>
      </c>
      <c r="L1108" t="s">
        <v>1247</v>
      </c>
      <c r="M1108" t="s">
        <v>102</v>
      </c>
      <c r="N1108" t="s">
        <v>102</v>
      </c>
      <c r="O1108">
        <v>0</v>
      </c>
      <c r="P1108">
        <v>0</v>
      </c>
      <c r="Q1108">
        <v>0</v>
      </c>
      <c r="R1108">
        <v>0</v>
      </c>
      <c r="S1108">
        <v>0</v>
      </c>
      <c r="T1108">
        <v>0</v>
      </c>
      <c r="U1108">
        <v>0</v>
      </c>
      <c r="V1108">
        <v>0</v>
      </c>
      <c r="W1108">
        <v>46667.253929470797</v>
      </c>
      <c r="X1108">
        <v>39939.734441791101</v>
      </c>
      <c r="Y1108">
        <v>46667.253929470797</v>
      </c>
      <c r="Z1108">
        <v>0</v>
      </c>
      <c r="AA1108" t="s">
        <v>103</v>
      </c>
      <c r="AB1108" t="s">
        <v>104</v>
      </c>
      <c r="AC1108">
        <v>1067849366.6921</v>
      </c>
      <c r="AD1108">
        <v>1878475257.43994</v>
      </c>
      <c r="AE1108">
        <v>5</v>
      </c>
      <c r="AF1108">
        <v>4</v>
      </c>
      <c r="AG1108" t="s">
        <v>135</v>
      </c>
      <c r="AH1108" t="s">
        <v>106</v>
      </c>
      <c r="AI1108" t="s">
        <v>107</v>
      </c>
      <c r="AJ1108" t="s">
        <v>108</v>
      </c>
      <c r="AN1108">
        <v>3.6237408955793899</v>
      </c>
      <c r="AO1108">
        <v>14</v>
      </c>
      <c r="AP1108">
        <v>3.4788133817988198</v>
      </c>
      <c r="AQ1108">
        <v>44</v>
      </c>
      <c r="AR1108">
        <v>3.2770838608250501</v>
      </c>
      <c r="AS1108">
        <v>176</v>
      </c>
      <c r="AT1108">
        <v>3.5021006806150199</v>
      </c>
      <c r="AU1108">
        <v>5088</v>
      </c>
      <c r="AV1108">
        <v>5.5884236410964796</v>
      </c>
      <c r="AW1108">
        <v>10713</v>
      </c>
      <c r="AX1108">
        <v>4.6840655260212198</v>
      </c>
      <c r="AY1108">
        <v>187251</v>
      </c>
      <c r="AZ1108">
        <v>4.7136425048661001</v>
      </c>
      <c r="BA1108">
        <v>193583</v>
      </c>
      <c r="BB1108" t="s">
        <v>118</v>
      </c>
      <c r="BJ1108" t="s">
        <v>127</v>
      </c>
      <c r="BK1108" t="s">
        <v>119</v>
      </c>
      <c r="BL1108" t="s">
        <v>112</v>
      </c>
      <c r="BM1108" t="s">
        <v>112</v>
      </c>
      <c r="BN1108" t="s">
        <v>113</v>
      </c>
      <c r="BP1108">
        <v>162346.66746164701</v>
      </c>
      <c r="BQ1108">
        <v>146258.258974456</v>
      </c>
      <c r="BT1108" t="s">
        <v>114</v>
      </c>
      <c r="BU1108" t="s">
        <v>102</v>
      </c>
      <c r="BV1108" t="s">
        <v>114</v>
      </c>
    </row>
    <row r="1109" spans="1:74" x14ac:dyDescent="0.2">
      <c r="A1109">
        <v>1999</v>
      </c>
      <c r="B1109">
        <v>0</v>
      </c>
      <c r="C1109">
        <v>2</v>
      </c>
      <c r="D1109">
        <v>7</v>
      </c>
      <c r="E1109" t="s">
        <v>131</v>
      </c>
      <c r="F1109">
        <v>2</v>
      </c>
      <c r="H1109" t="s">
        <v>112</v>
      </c>
      <c r="I1109" t="s">
        <v>125</v>
      </c>
      <c r="J1109" t="s">
        <v>132</v>
      </c>
      <c r="K1109" t="s">
        <v>99</v>
      </c>
      <c r="L1109" t="s">
        <v>102</v>
      </c>
      <c r="M1109" t="s">
        <v>102</v>
      </c>
      <c r="N1109" t="s">
        <v>102</v>
      </c>
      <c r="O1109">
        <v>0</v>
      </c>
      <c r="P1109">
        <v>0</v>
      </c>
      <c r="Q1109">
        <v>0</v>
      </c>
      <c r="R1109">
        <v>0</v>
      </c>
      <c r="S1109">
        <v>0</v>
      </c>
      <c r="T1109">
        <v>0</v>
      </c>
      <c r="U1109">
        <v>0</v>
      </c>
      <c r="V1109">
        <v>0</v>
      </c>
      <c r="W1109">
        <v>0</v>
      </c>
      <c r="X1109">
        <v>3914.5670209476102</v>
      </c>
      <c r="Y1109">
        <v>0</v>
      </c>
      <c r="Z1109">
        <v>0</v>
      </c>
      <c r="AA1109" t="s">
        <v>103</v>
      </c>
      <c r="AB1109" t="s">
        <v>104</v>
      </c>
      <c r="AC1109">
        <v>0</v>
      </c>
      <c r="AD1109">
        <v>0</v>
      </c>
      <c r="AE1109">
        <v>5</v>
      </c>
      <c r="AF1109">
        <v>4</v>
      </c>
      <c r="AG1109" t="s">
        <v>135</v>
      </c>
      <c r="AH1109" t="s">
        <v>106</v>
      </c>
      <c r="AI1109" t="s">
        <v>107</v>
      </c>
      <c r="AJ1109" t="s">
        <v>108</v>
      </c>
      <c r="AN1109">
        <v>3.6237408955793899</v>
      </c>
      <c r="AO1109">
        <v>14</v>
      </c>
      <c r="AP1109">
        <v>3.4788133817988198</v>
      </c>
      <c r="AQ1109">
        <v>44</v>
      </c>
      <c r="AR1109">
        <v>3.2770838608250501</v>
      </c>
      <c r="AS1109">
        <v>176</v>
      </c>
      <c r="AT1109">
        <v>3.5021006806150199</v>
      </c>
      <c r="AU1109">
        <v>5088</v>
      </c>
      <c r="AV1109">
        <v>5.5884236410964796</v>
      </c>
      <c r="AW1109">
        <v>10713</v>
      </c>
      <c r="AX1109">
        <v>4.6840655260212198</v>
      </c>
      <c r="AY1109">
        <v>187251</v>
      </c>
      <c r="AZ1109">
        <v>4.7136425048661001</v>
      </c>
      <c r="BA1109">
        <v>193583</v>
      </c>
      <c r="BJ1109" t="s">
        <v>127</v>
      </c>
      <c r="BK1109" t="s">
        <v>119</v>
      </c>
      <c r="BL1109" t="s">
        <v>112</v>
      </c>
      <c r="BM1109" t="s">
        <v>112</v>
      </c>
      <c r="BN1109" t="s">
        <v>113</v>
      </c>
      <c r="BP1109">
        <v>0</v>
      </c>
      <c r="BQ1109">
        <v>0</v>
      </c>
      <c r="BT1109" t="s">
        <v>143</v>
      </c>
      <c r="BU1109" t="s">
        <v>102</v>
      </c>
      <c r="BV1109" t="s">
        <v>143</v>
      </c>
    </row>
    <row r="1110" spans="1:74" x14ac:dyDescent="0.2">
      <c r="A1110">
        <v>1999</v>
      </c>
      <c r="B1110">
        <v>0</v>
      </c>
      <c r="C1110">
        <v>2</v>
      </c>
      <c r="D1110">
        <v>7</v>
      </c>
      <c r="E1110" t="s">
        <v>131</v>
      </c>
      <c r="F1110">
        <v>2</v>
      </c>
      <c r="H1110" t="s">
        <v>112</v>
      </c>
      <c r="I1110" t="s">
        <v>125</v>
      </c>
      <c r="J1110" t="s">
        <v>122</v>
      </c>
      <c r="K1110" t="s">
        <v>99</v>
      </c>
      <c r="L1110" t="s">
        <v>1248</v>
      </c>
      <c r="M1110" t="s">
        <v>102</v>
      </c>
      <c r="N1110" t="s">
        <v>102</v>
      </c>
      <c r="O1110">
        <v>0</v>
      </c>
      <c r="P1110">
        <v>0</v>
      </c>
      <c r="Q1110">
        <v>0</v>
      </c>
      <c r="R1110">
        <v>0</v>
      </c>
      <c r="S1110">
        <v>0</v>
      </c>
      <c r="T1110">
        <v>0</v>
      </c>
      <c r="U1110">
        <v>0</v>
      </c>
      <c r="V1110">
        <v>0</v>
      </c>
      <c r="W1110">
        <v>4162.78974083094</v>
      </c>
      <c r="X1110">
        <v>12615.5375308033</v>
      </c>
      <c r="Y1110">
        <v>4162.78974083094</v>
      </c>
      <c r="Z1110">
        <v>0</v>
      </c>
      <c r="AA1110" t="s">
        <v>103</v>
      </c>
      <c r="AB1110" t="s">
        <v>104</v>
      </c>
      <c r="AC1110">
        <v>0</v>
      </c>
      <c r="AD1110">
        <v>0</v>
      </c>
      <c r="AE1110">
        <v>5</v>
      </c>
      <c r="AF1110">
        <v>4</v>
      </c>
      <c r="AG1110" t="s">
        <v>137</v>
      </c>
      <c r="AH1110" t="s">
        <v>106</v>
      </c>
      <c r="AI1110" t="s">
        <v>107</v>
      </c>
      <c r="AJ1110" t="s">
        <v>108</v>
      </c>
      <c r="AN1110">
        <v>3.41118054203455</v>
      </c>
      <c r="AO1110">
        <v>30</v>
      </c>
      <c r="AP1110">
        <v>3.4788133817988198</v>
      </c>
      <c r="AQ1110">
        <v>44</v>
      </c>
      <c r="AR1110">
        <v>3.2770838608250501</v>
      </c>
      <c r="AS1110">
        <v>176</v>
      </c>
      <c r="AT1110">
        <v>3.5021006806150199</v>
      </c>
      <c r="AU1110">
        <v>5088</v>
      </c>
      <c r="AV1110">
        <v>5.5884236410964796</v>
      </c>
      <c r="AW1110">
        <v>10713</v>
      </c>
      <c r="AX1110">
        <v>4.6840655260212198</v>
      </c>
      <c r="AY1110">
        <v>187251</v>
      </c>
      <c r="AZ1110">
        <v>4.7136425048661001</v>
      </c>
      <c r="BA1110">
        <v>193583</v>
      </c>
      <c r="BB1110" t="s">
        <v>109</v>
      </c>
      <c r="BJ1110" t="s">
        <v>127</v>
      </c>
      <c r="BK1110" t="s">
        <v>111</v>
      </c>
      <c r="BL1110" t="s">
        <v>112</v>
      </c>
      <c r="BM1110" t="s">
        <v>112</v>
      </c>
      <c r="BN1110" t="s">
        <v>113</v>
      </c>
      <c r="BP1110">
        <v>14200.0273645036</v>
      </c>
      <c r="BQ1110">
        <v>12792.8174454987</v>
      </c>
      <c r="BT1110" t="s">
        <v>143</v>
      </c>
      <c r="BU1110" t="s">
        <v>102</v>
      </c>
      <c r="BV1110" t="s">
        <v>143</v>
      </c>
    </row>
    <row r="1111" spans="1:74" x14ac:dyDescent="0.2">
      <c r="A1111">
        <v>1999</v>
      </c>
      <c r="B1111">
        <v>0</v>
      </c>
      <c r="C1111">
        <v>2</v>
      </c>
      <c r="D1111">
        <v>7</v>
      </c>
      <c r="E1111" t="s">
        <v>131</v>
      </c>
      <c r="F1111">
        <v>1</v>
      </c>
      <c r="H1111" t="s">
        <v>112</v>
      </c>
      <c r="I1111" t="s">
        <v>125</v>
      </c>
      <c r="J1111" t="s">
        <v>122</v>
      </c>
      <c r="K1111" t="s">
        <v>99</v>
      </c>
      <c r="L1111" t="s">
        <v>1249</v>
      </c>
      <c r="M1111" t="s">
        <v>102</v>
      </c>
      <c r="N1111" t="s">
        <v>102</v>
      </c>
      <c r="O1111">
        <v>0</v>
      </c>
      <c r="P1111">
        <v>0</v>
      </c>
      <c r="Q1111">
        <v>0</v>
      </c>
      <c r="R1111">
        <v>0</v>
      </c>
      <c r="S1111">
        <v>0</v>
      </c>
      <c r="T1111">
        <v>0</v>
      </c>
      <c r="U1111">
        <v>0</v>
      </c>
      <c r="V1111">
        <v>0</v>
      </c>
      <c r="W1111">
        <v>27305.084605808599</v>
      </c>
      <c r="X1111">
        <v>37870.394551218596</v>
      </c>
      <c r="Y1111">
        <v>27305.084605808599</v>
      </c>
      <c r="Z1111">
        <v>0</v>
      </c>
      <c r="AA1111" t="s">
        <v>103</v>
      </c>
      <c r="AB1111" t="s">
        <v>104</v>
      </c>
      <c r="AC1111">
        <v>1044209740.1630599</v>
      </c>
      <c r="AD1111">
        <v>137707098.525309</v>
      </c>
      <c r="AE1111">
        <v>5</v>
      </c>
      <c r="AF1111">
        <v>4</v>
      </c>
      <c r="AG1111" t="s">
        <v>137</v>
      </c>
      <c r="AH1111" t="s">
        <v>106</v>
      </c>
      <c r="AI1111" t="s">
        <v>107</v>
      </c>
      <c r="AJ1111" t="s">
        <v>108</v>
      </c>
      <c r="AN1111">
        <v>3.41118054203455</v>
      </c>
      <c r="AO1111">
        <v>30</v>
      </c>
      <c r="AP1111">
        <v>3.4788133817988198</v>
      </c>
      <c r="AQ1111">
        <v>44</v>
      </c>
      <c r="AR1111">
        <v>3.2770838608250501</v>
      </c>
      <c r="AS1111">
        <v>176</v>
      </c>
      <c r="AT1111">
        <v>3.5021006806150199</v>
      </c>
      <c r="AU1111">
        <v>5088</v>
      </c>
      <c r="AV1111">
        <v>5.5884236410964796</v>
      </c>
      <c r="AW1111">
        <v>10713</v>
      </c>
      <c r="AX1111">
        <v>4.6840655260212198</v>
      </c>
      <c r="AY1111">
        <v>187251</v>
      </c>
      <c r="AZ1111">
        <v>4.7136425048661001</v>
      </c>
      <c r="BA1111">
        <v>193583</v>
      </c>
      <c r="BB1111" t="s">
        <v>109</v>
      </c>
      <c r="BJ1111" t="s">
        <v>127</v>
      </c>
      <c r="BK1111" t="s">
        <v>111</v>
      </c>
      <c r="BL1111" t="s">
        <v>112</v>
      </c>
      <c r="BM1111" t="s">
        <v>112</v>
      </c>
      <c r="BN1111" t="s">
        <v>113</v>
      </c>
      <c r="BP1111">
        <v>93142.573305941405</v>
      </c>
      <c r="BQ1111">
        <v>83912.228203550898</v>
      </c>
      <c r="BT1111" t="s">
        <v>114</v>
      </c>
      <c r="BU1111" t="s">
        <v>102</v>
      </c>
      <c r="BV1111" t="s">
        <v>114</v>
      </c>
    </row>
    <row r="1112" spans="1:74" x14ac:dyDescent="0.2">
      <c r="A1112">
        <v>1999</v>
      </c>
      <c r="B1112">
        <v>0</v>
      </c>
      <c r="C1112">
        <v>3</v>
      </c>
      <c r="D1112">
        <v>7</v>
      </c>
      <c r="E1112" t="s">
        <v>131</v>
      </c>
      <c r="F1112">
        <v>1</v>
      </c>
      <c r="H1112" t="s">
        <v>112</v>
      </c>
      <c r="I1112" t="s">
        <v>125</v>
      </c>
      <c r="J1112" t="s">
        <v>96</v>
      </c>
      <c r="K1112" t="s">
        <v>99</v>
      </c>
      <c r="L1112" t="s">
        <v>102</v>
      </c>
      <c r="M1112" t="s">
        <v>102</v>
      </c>
      <c r="N1112" t="s">
        <v>102</v>
      </c>
      <c r="O1112">
        <v>0</v>
      </c>
      <c r="P1112">
        <v>0</v>
      </c>
      <c r="Q1112">
        <v>0</v>
      </c>
      <c r="R1112">
        <v>0</v>
      </c>
      <c r="S1112">
        <v>0</v>
      </c>
      <c r="T1112">
        <v>0</v>
      </c>
      <c r="U1112">
        <v>0</v>
      </c>
      <c r="V1112">
        <v>0</v>
      </c>
      <c r="W1112">
        <v>0</v>
      </c>
      <c r="X1112">
        <v>23986.402135643799</v>
      </c>
      <c r="Y1112">
        <v>0</v>
      </c>
      <c r="Z1112">
        <v>0</v>
      </c>
      <c r="AA1112" t="s">
        <v>103</v>
      </c>
      <c r="AB1112" t="s">
        <v>104</v>
      </c>
      <c r="AC1112">
        <v>0</v>
      </c>
      <c r="AD1112">
        <v>0</v>
      </c>
      <c r="AE1112">
        <v>5</v>
      </c>
      <c r="AF1112">
        <v>4</v>
      </c>
      <c r="AG1112" t="s">
        <v>151</v>
      </c>
      <c r="AH1112" t="s">
        <v>106</v>
      </c>
      <c r="AI1112" t="s">
        <v>107</v>
      </c>
      <c r="AJ1112" t="s">
        <v>108</v>
      </c>
      <c r="AP1112">
        <v>2.6693826032568801</v>
      </c>
      <c r="AQ1112">
        <v>68</v>
      </c>
      <c r="AR1112">
        <v>3.2770838608250501</v>
      </c>
      <c r="AS1112">
        <v>176</v>
      </c>
      <c r="AT1112">
        <v>3.5021006806150199</v>
      </c>
      <c r="AU1112">
        <v>5088</v>
      </c>
      <c r="AV1112">
        <v>5.5884236410964796</v>
      </c>
      <c r="AW1112">
        <v>10713</v>
      </c>
      <c r="AX1112">
        <v>4.6840655260212198</v>
      </c>
      <c r="AY1112">
        <v>187251</v>
      </c>
      <c r="AZ1112">
        <v>4.7136425048661001</v>
      </c>
      <c r="BA1112">
        <v>193583</v>
      </c>
      <c r="BJ1112" t="s">
        <v>127</v>
      </c>
      <c r="BK1112" t="s">
        <v>119</v>
      </c>
      <c r="BL1112" t="s">
        <v>112</v>
      </c>
      <c r="BM1112" t="s">
        <v>112</v>
      </c>
      <c r="BN1112" t="s">
        <v>113</v>
      </c>
      <c r="BP1112">
        <v>0</v>
      </c>
      <c r="BQ1112">
        <v>0</v>
      </c>
      <c r="BT1112" t="s">
        <v>114</v>
      </c>
      <c r="BU1112" t="s">
        <v>102</v>
      </c>
      <c r="BV1112" t="s">
        <v>114</v>
      </c>
    </row>
    <row r="1113" spans="1:74" x14ac:dyDescent="0.2">
      <c r="A1113">
        <v>1999</v>
      </c>
      <c r="B1113">
        <v>0</v>
      </c>
      <c r="C1113">
        <v>3</v>
      </c>
      <c r="D1113">
        <v>7</v>
      </c>
      <c r="E1113" t="s">
        <v>131</v>
      </c>
      <c r="F1113">
        <v>2</v>
      </c>
      <c r="H1113" t="s">
        <v>112</v>
      </c>
      <c r="I1113" t="s">
        <v>125</v>
      </c>
      <c r="J1113" t="s">
        <v>132</v>
      </c>
      <c r="K1113" t="s">
        <v>99</v>
      </c>
      <c r="L1113" t="s">
        <v>102</v>
      </c>
      <c r="M1113" t="s">
        <v>102</v>
      </c>
      <c r="N1113" t="s">
        <v>102</v>
      </c>
      <c r="O1113">
        <v>0</v>
      </c>
      <c r="P1113">
        <v>0</v>
      </c>
      <c r="Q1113">
        <v>0</v>
      </c>
      <c r="R1113">
        <v>0</v>
      </c>
      <c r="S1113">
        <v>0</v>
      </c>
      <c r="T1113">
        <v>0</v>
      </c>
      <c r="U1113">
        <v>0</v>
      </c>
      <c r="V1113">
        <v>0</v>
      </c>
      <c r="W1113">
        <v>0</v>
      </c>
      <c r="X1113">
        <v>908.75081704666798</v>
      </c>
      <c r="Y1113">
        <v>0</v>
      </c>
      <c r="Z1113">
        <v>0</v>
      </c>
      <c r="AA1113" t="s">
        <v>103</v>
      </c>
      <c r="AB1113" t="s">
        <v>104</v>
      </c>
      <c r="AC1113">
        <v>0</v>
      </c>
      <c r="AD1113">
        <v>0</v>
      </c>
      <c r="AE1113">
        <v>5</v>
      </c>
      <c r="AF1113">
        <v>4</v>
      </c>
      <c r="AG1113" t="s">
        <v>135</v>
      </c>
      <c r="AH1113" t="s">
        <v>106</v>
      </c>
      <c r="AI1113" t="s">
        <v>107</v>
      </c>
      <c r="AJ1113" t="s">
        <v>108</v>
      </c>
      <c r="AN1113">
        <v>1.3299471575091599</v>
      </c>
      <c r="AO1113">
        <v>26</v>
      </c>
      <c r="AP1113">
        <v>2.6693826032568801</v>
      </c>
      <c r="AQ1113">
        <v>68</v>
      </c>
      <c r="AR1113">
        <v>3.2770838608250501</v>
      </c>
      <c r="AS1113">
        <v>176</v>
      </c>
      <c r="AT1113">
        <v>3.5021006806150199</v>
      </c>
      <c r="AU1113">
        <v>5088</v>
      </c>
      <c r="AV1113">
        <v>5.5884236410964796</v>
      </c>
      <c r="AW1113">
        <v>10713</v>
      </c>
      <c r="AX1113">
        <v>4.6840655260212198</v>
      </c>
      <c r="AY1113">
        <v>187251</v>
      </c>
      <c r="AZ1113">
        <v>4.7136425048661001</v>
      </c>
      <c r="BA1113">
        <v>193583</v>
      </c>
      <c r="BJ1113" t="s">
        <v>127</v>
      </c>
      <c r="BK1113" t="s">
        <v>119</v>
      </c>
      <c r="BL1113" t="s">
        <v>112</v>
      </c>
      <c r="BM1113" t="s">
        <v>112</v>
      </c>
      <c r="BN1113" t="s">
        <v>113</v>
      </c>
      <c r="BP1113">
        <v>0</v>
      </c>
      <c r="BQ1113">
        <v>0</v>
      </c>
      <c r="BT1113" t="s">
        <v>143</v>
      </c>
      <c r="BU1113" t="s">
        <v>102</v>
      </c>
      <c r="BV1113" t="s">
        <v>143</v>
      </c>
    </row>
    <row r="1114" spans="1:74" x14ac:dyDescent="0.2">
      <c r="A1114">
        <v>1999</v>
      </c>
      <c r="B1114">
        <v>0</v>
      </c>
      <c r="C1114">
        <v>3</v>
      </c>
      <c r="D1114">
        <v>7</v>
      </c>
      <c r="E1114" t="s">
        <v>131</v>
      </c>
      <c r="F1114">
        <v>1</v>
      </c>
      <c r="H1114" t="s">
        <v>112</v>
      </c>
      <c r="I1114" t="s">
        <v>125</v>
      </c>
      <c r="J1114" t="s">
        <v>132</v>
      </c>
      <c r="K1114" t="s">
        <v>99</v>
      </c>
      <c r="L1114" t="s">
        <v>1250</v>
      </c>
      <c r="M1114" t="s">
        <v>102</v>
      </c>
      <c r="N1114" t="s">
        <v>102</v>
      </c>
      <c r="O1114">
        <v>0</v>
      </c>
      <c r="P1114">
        <v>0</v>
      </c>
      <c r="Q1114">
        <v>0</v>
      </c>
      <c r="R1114">
        <v>0</v>
      </c>
      <c r="S1114">
        <v>0</v>
      </c>
      <c r="T1114">
        <v>0</v>
      </c>
      <c r="U1114">
        <v>0</v>
      </c>
      <c r="V1114">
        <v>0</v>
      </c>
      <c r="W1114">
        <v>113967.260121203</v>
      </c>
      <c r="X1114">
        <v>110968.993979536</v>
      </c>
      <c r="Y1114">
        <v>113967.260121203</v>
      </c>
      <c r="Z1114">
        <v>0</v>
      </c>
      <c r="AA1114" t="s">
        <v>103</v>
      </c>
      <c r="AB1114" t="s">
        <v>104</v>
      </c>
      <c r="AC1114">
        <v>2972958445.43297</v>
      </c>
      <c r="AD1114">
        <v>3159495153.5291901</v>
      </c>
      <c r="AE1114">
        <v>5</v>
      </c>
      <c r="AF1114">
        <v>4</v>
      </c>
      <c r="AG1114" t="s">
        <v>135</v>
      </c>
      <c r="AH1114" t="s">
        <v>106</v>
      </c>
      <c r="AI1114" t="s">
        <v>107</v>
      </c>
      <c r="AJ1114" t="s">
        <v>108</v>
      </c>
      <c r="AN1114">
        <v>1.3299471575091599</v>
      </c>
      <c r="AO1114">
        <v>26</v>
      </c>
      <c r="AP1114">
        <v>2.6693826032568801</v>
      </c>
      <c r="AQ1114">
        <v>68</v>
      </c>
      <c r="AR1114">
        <v>3.2770838608250501</v>
      </c>
      <c r="AS1114">
        <v>176</v>
      </c>
      <c r="AT1114">
        <v>3.5021006806150199</v>
      </c>
      <c r="AU1114">
        <v>5088</v>
      </c>
      <c r="AV1114">
        <v>5.5884236410964796</v>
      </c>
      <c r="AW1114">
        <v>10713</v>
      </c>
      <c r="AX1114">
        <v>4.6840655260212198</v>
      </c>
      <c r="AY1114">
        <v>187251</v>
      </c>
      <c r="AZ1114">
        <v>4.7136425048661001</v>
      </c>
      <c r="BA1114">
        <v>193583</v>
      </c>
      <c r="BB1114" t="s">
        <v>109</v>
      </c>
      <c r="BJ1114" t="s">
        <v>127</v>
      </c>
      <c r="BK1114" t="s">
        <v>119</v>
      </c>
      <c r="BL1114" t="s">
        <v>112</v>
      </c>
      <c r="BM1114" t="s">
        <v>112</v>
      </c>
      <c r="BN1114" t="s">
        <v>113</v>
      </c>
      <c r="BP1114">
        <v>151570.43364730099</v>
      </c>
      <c r="BQ1114">
        <v>136549.940222793</v>
      </c>
      <c r="BT1114" t="s">
        <v>114</v>
      </c>
      <c r="BU1114" t="s">
        <v>102</v>
      </c>
      <c r="BV1114" t="s">
        <v>114</v>
      </c>
    </row>
    <row r="1115" spans="1:74" x14ac:dyDescent="0.2">
      <c r="A1115">
        <v>1999</v>
      </c>
      <c r="B1115">
        <v>0</v>
      </c>
      <c r="C1115">
        <v>3</v>
      </c>
      <c r="D1115">
        <v>7</v>
      </c>
      <c r="E1115" t="s">
        <v>131</v>
      </c>
      <c r="F1115">
        <v>2</v>
      </c>
      <c r="H1115" t="s">
        <v>112</v>
      </c>
      <c r="I1115" t="s">
        <v>125</v>
      </c>
      <c r="J1115" t="s">
        <v>122</v>
      </c>
      <c r="K1115" t="s">
        <v>99</v>
      </c>
      <c r="L1115" t="s">
        <v>1251</v>
      </c>
      <c r="M1115" t="s">
        <v>102</v>
      </c>
      <c r="N1115" t="s">
        <v>102</v>
      </c>
      <c r="O1115">
        <v>0</v>
      </c>
      <c r="P1115">
        <v>0</v>
      </c>
      <c r="Q1115">
        <v>0</v>
      </c>
      <c r="R1115">
        <v>0</v>
      </c>
      <c r="S1115">
        <v>0</v>
      </c>
      <c r="T1115">
        <v>0</v>
      </c>
      <c r="U1115">
        <v>0</v>
      </c>
      <c r="V1115">
        <v>0</v>
      </c>
      <c r="W1115">
        <v>4093.38318632343</v>
      </c>
      <c r="X1115">
        <v>0</v>
      </c>
      <c r="Y1115">
        <v>4093.38318632343</v>
      </c>
      <c r="Z1115">
        <v>0</v>
      </c>
      <c r="AA1115" t="s">
        <v>103</v>
      </c>
      <c r="AB1115" t="s">
        <v>104</v>
      </c>
      <c r="AC1115">
        <v>0</v>
      </c>
      <c r="AD1115">
        <v>0</v>
      </c>
      <c r="AE1115">
        <v>5</v>
      </c>
      <c r="AF1115">
        <v>4</v>
      </c>
      <c r="AG1115" t="s">
        <v>137</v>
      </c>
      <c r="AH1115" t="s">
        <v>106</v>
      </c>
      <c r="AI1115" t="s">
        <v>107</v>
      </c>
      <c r="AJ1115" t="s">
        <v>108</v>
      </c>
      <c r="AN1115">
        <v>3.4985569268149899</v>
      </c>
      <c r="AO1115">
        <v>42</v>
      </c>
      <c r="AP1115">
        <v>2.6693826032568801</v>
      </c>
      <c r="AQ1115">
        <v>68</v>
      </c>
      <c r="AR1115">
        <v>3.2770838608250501</v>
      </c>
      <c r="AS1115">
        <v>176</v>
      </c>
      <c r="AT1115">
        <v>3.5021006806150199</v>
      </c>
      <c r="AU1115">
        <v>5088</v>
      </c>
      <c r="AV1115">
        <v>5.5884236410964796</v>
      </c>
      <c r="AW1115">
        <v>10713</v>
      </c>
      <c r="AX1115">
        <v>4.6840655260212198</v>
      </c>
      <c r="AY1115">
        <v>187251</v>
      </c>
      <c r="AZ1115">
        <v>4.7136425048661001</v>
      </c>
      <c r="BA1115">
        <v>193583</v>
      </c>
      <c r="BB1115" t="s">
        <v>109</v>
      </c>
      <c r="BJ1115" t="s">
        <v>127</v>
      </c>
      <c r="BK1115" t="s">
        <v>111</v>
      </c>
      <c r="BL1115" t="s">
        <v>112</v>
      </c>
      <c r="BM1115" t="s">
        <v>112</v>
      </c>
      <c r="BN1115" t="s">
        <v>113</v>
      </c>
      <c r="BP1115">
        <v>14320.934100619799</v>
      </c>
      <c r="BQ1115">
        <v>12901.742432990801</v>
      </c>
      <c r="BT1115" t="s">
        <v>143</v>
      </c>
      <c r="BU1115" t="s">
        <v>102</v>
      </c>
      <c r="BV1115" t="s">
        <v>143</v>
      </c>
    </row>
    <row r="1116" spans="1:74" x14ac:dyDescent="0.2">
      <c r="A1116">
        <v>1999</v>
      </c>
      <c r="B1116">
        <v>0</v>
      </c>
      <c r="C1116">
        <v>3</v>
      </c>
      <c r="D1116">
        <v>7</v>
      </c>
      <c r="E1116" t="s">
        <v>131</v>
      </c>
      <c r="F1116">
        <v>1</v>
      </c>
      <c r="H1116" t="s">
        <v>112</v>
      </c>
      <c r="I1116" t="s">
        <v>125</v>
      </c>
      <c r="J1116" t="s">
        <v>122</v>
      </c>
      <c r="K1116" t="s">
        <v>99</v>
      </c>
      <c r="L1116" t="s">
        <v>1252</v>
      </c>
      <c r="M1116" t="s">
        <v>102</v>
      </c>
      <c r="N1116" t="s">
        <v>102</v>
      </c>
      <c r="O1116">
        <v>0</v>
      </c>
      <c r="P1116">
        <v>0</v>
      </c>
      <c r="Q1116">
        <v>0</v>
      </c>
      <c r="R1116">
        <v>0</v>
      </c>
      <c r="S1116">
        <v>0</v>
      </c>
      <c r="T1116">
        <v>0</v>
      </c>
      <c r="U1116">
        <v>0</v>
      </c>
      <c r="V1116">
        <v>0</v>
      </c>
      <c r="W1116">
        <v>304487.44272096502</v>
      </c>
      <c r="X1116">
        <v>567821.45398915897</v>
      </c>
      <c r="Y1116">
        <v>304487.44272096502</v>
      </c>
      <c r="Z1116">
        <v>0</v>
      </c>
      <c r="AA1116" t="s">
        <v>103</v>
      </c>
      <c r="AB1116" t="s">
        <v>104</v>
      </c>
      <c r="AC1116">
        <v>15561172811.3009</v>
      </c>
      <c r="AD1116">
        <v>2575350077.0764699</v>
      </c>
      <c r="AE1116">
        <v>5</v>
      </c>
      <c r="AF1116">
        <v>4</v>
      </c>
      <c r="AG1116" t="s">
        <v>137</v>
      </c>
      <c r="AH1116" t="s">
        <v>106</v>
      </c>
      <c r="AI1116" t="s">
        <v>107</v>
      </c>
      <c r="AJ1116" t="s">
        <v>108</v>
      </c>
      <c r="AN1116">
        <v>3.4985569268149899</v>
      </c>
      <c r="AO1116">
        <v>42</v>
      </c>
      <c r="AP1116">
        <v>2.6693826032568801</v>
      </c>
      <c r="AQ1116">
        <v>68</v>
      </c>
      <c r="AR1116">
        <v>3.2770838608250501</v>
      </c>
      <c r="AS1116">
        <v>176</v>
      </c>
      <c r="AT1116">
        <v>3.5021006806150199</v>
      </c>
      <c r="AU1116">
        <v>5088</v>
      </c>
      <c r="AV1116">
        <v>5.5884236410964796</v>
      </c>
      <c r="AW1116">
        <v>10713</v>
      </c>
      <c r="AX1116">
        <v>4.6840655260212198</v>
      </c>
      <c r="AY1116">
        <v>187251</v>
      </c>
      <c r="AZ1116">
        <v>4.7136425048661001</v>
      </c>
      <c r="BA1116">
        <v>193583</v>
      </c>
      <c r="BB1116" t="s">
        <v>109</v>
      </c>
      <c r="BJ1116" t="s">
        <v>127</v>
      </c>
      <c r="BK1116" t="s">
        <v>111</v>
      </c>
      <c r="BL1116" t="s">
        <v>112</v>
      </c>
      <c r="BM1116" t="s">
        <v>112</v>
      </c>
      <c r="BN1116" t="s">
        <v>113</v>
      </c>
      <c r="BP1116">
        <v>1065266.6518596101</v>
      </c>
      <c r="BQ1116">
        <v>959699.68636001204</v>
      </c>
      <c r="BT1116" t="s">
        <v>114</v>
      </c>
      <c r="BU1116" t="s">
        <v>102</v>
      </c>
      <c r="BV1116" t="s">
        <v>114</v>
      </c>
    </row>
    <row r="1117" spans="1:74" x14ac:dyDescent="0.2">
      <c r="A1117">
        <v>1999</v>
      </c>
      <c r="B1117">
        <v>0</v>
      </c>
      <c r="C1117">
        <v>4</v>
      </c>
      <c r="D1117">
        <v>7</v>
      </c>
      <c r="E1117" t="s">
        <v>131</v>
      </c>
      <c r="F1117">
        <v>1</v>
      </c>
      <c r="H1117" t="s">
        <v>112</v>
      </c>
      <c r="I1117" t="s">
        <v>125</v>
      </c>
      <c r="J1117" t="s">
        <v>96</v>
      </c>
      <c r="K1117" t="s">
        <v>99</v>
      </c>
      <c r="L1117" t="s">
        <v>1253</v>
      </c>
      <c r="M1117" t="s">
        <v>102</v>
      </c>
      <c r="N1117" t="s">
        <v>102</v>
      </c>
      <c r="O1117">
        <v>0</v>
      </c>
      <c r="P1117">
        <v>0</v>
      </c>
      <c r="Q1117">
        <v>0</v>
      </c>
      <c r="R1117">
        <v>0</v>
      </c>
      <c r="S1117">
        <v>0</v>
      </c>
      <c r="T1117">
        <v>0</v>
      </c>
      <c r="U1117">
        <v>0</v>
      </c>
      <c r="V1117">
        <v>0</v>
      </c>
      <c r="W1117">
        <v>2550.7065956650199</v>
      </c>
      <c r="X1117">
        <v>0</v>
      </c>
      <c r="Y1117">
        <v>2550.7065956650199</v>
      </c>
      <c r="Z1117">
        <v>0</v>
      </c>
      <c r="AA1117" t="s">
        <v>103</v>
      </c>
      <c r="AB1117" t="s">
        <v>104</v>
      </c>
      <c r="AC1117">
        <v>0</v>
      </c>
      <c r="AD1117">
        <v>0</v>
      </c>
      <c r="AE1117">
        <v>5</v>
      </c>
      <c r="AF1117">
        <v>4</v>
      </c>
      <c r="AG1117" t="s">
        <v>151</v>
      </c>
      <c r="AH1117" t="s">
        <v>106</v>
      </c>
      <c r="AI1117" t="s">
        <v>107</v>
      </c>
      <c r="AJ1117" t="s">
        <v>108</v>
      </c>
      <c r="AN1117">
        <v>3.0679139495798302</v>
      </c>
      <c r="AO1117">
        <v>1</v>
      </c>
      <c r="AP1117">
        <v>3.6299819453610001</v>
      </c>
      <c r="AQ1117">
        <v>32</v>
      </c>
      <c r="AR1117">
        <v>3.2770838608250501</v>
      </c>
      <c r="AS1117">
        <v>176</v>
      </c>
      <c r="AT1117">
        <v>3.5021006806150199</v>
      </c>
      <c r="AU1117">
        <v>5088</v>
      </c>
      <c r="AV1117">
        <v>5.5884236410964796</v>
      </c>
      <c r="AW1117">
        <v>10713</v>
      </c>
      <c r="AX1117">
        <v>4.6840655260212198</v>
      </c>
      <c r="AY1117">
        <v>187251</v>
      </c>
      <c r="AZ1117">
        <v>4.7136425048661001</v>
      </c>
      <c r="BA1117">
        <v>193583</v>
      </c>
      <c r="BB1117" t="s">
        <v>118</v>
      </c>
      <c r="BJ1117" t="s">
        <v>127</v>
      </c>
      <c r="BK1117" t="s">
        <v>119</v>
      </c>
      <c r="BL1117" t="s">
        <v>112</v>
      </c>
      <c r="BM1117" t="s">
        <v>112</v>
      </c>
      <c r="BN1117" t="s">
        <v>113</v>
      </c>
      <c r="BP1117">
        <v>9259.0188901772399</v>
      </c>
      <c r="BQ1117">
        <v>8341.4584596191398</v>
      </c>
      <c r="BT1117" t="s">
        <v>114</v>
      </c>
      <c r="BU1117" t="s">
        <v>102</v>
      </c>
      <c r="BV1117" t="s">
        <v>114</v>
      </c>
    </row>
    <row r="1118" spans="1:74" x14ac:dyDescent="0.2">
      <c r="A1118">
        <v>1999</v>
      </c>
      <c r="B1118">
        <v>0</v>
      </c>
      <c r="C1118">
        <v>4</v>
      </c>
      <c r="D1118">
        <v>7</v>
      </c>
      <c r="E1118" t="s">
        <v>131</v>
      </c>
      <c r="F1118">
        <v>2</v>
      </c>
      <c r="H1118" t="s">
        <v>112</v>
      </c>
      <c r="I1118" t="s">
        <v>125</v>
      </c>
      <c r="J1118" t="s">
        <v>96</v>
      </c>
      <c r="K1118" t="s">
        <v>99</v>
      </c>
      <c r="L1118" t="s">
        <v>102</v>
      </c>
      <c r="M1118" t="s">
        <v>102</v>
      </c>
      <c r="N1118" t="s">
        <v>102</v>
      </c>
      <c r="O1118">
        <v>0</v>
      </c>
      <c r="P1118">
        <v>0</v>
      </c>
      <c r="Q1118">
        <v>0</v>
      </c>
      <c r="R1118">
        <v>0</v>
      </c>
      <c r="S1118">
        <v>0</v>
      </c>
      <c r="T1118">
        <v>0</v>
      </c>
      <c r="U1118">
        <v>0</v>
      </c>
      <c r="V1118">
        <v>0</v>
      </c>
      <c r="W1118">
        <v>0</v>
      </c>
      <c r="X1118">
        <v>2078.3234340424301</v>
      </c>
      <c r="Y1118">
        <v>0</v>
      </c>
      <c r="Z1118">
        <v>0</v>
      </c>
      <c r="AA1118" t="s">
        <v>103</v>
      </c>
      <c r="AB1118" t="s">
        <v>104</v>
      </c>
      <c r="AC1118">
        <v>0</v>
      </c>
      <c r="AD1118">
        <v>0</v>
      </c>
      <c r="AE1118">
        <v>5</v>
      </c>
      <c r="AF1118">
        <v>4</v>
      </c>
      <c r="AG1118" t="s">
        <v>151</v>
      </c>
      <c r="AH1118" t="s">
        <v>106</v>
      </c>
      <c r="AI1118" t="s">
        <v>107</v>
      </c>
      <c r="AJ1118" t="s">
        <v>108</v>
      </c>
      <c r="AN1118">
        <v>3.0679139495798302</v>
      </c>
      <c r="AO1118">
        <v>1</v>
      </c>
      <c r="AP1118">
        <v>3.6299819453610001</v>
      </c>
      <c r="AQ1118">
        <v>32</v>
      </c>
      <c r="AR1118">
        <v>3.2770838608250501</v>
      </c>
      <c r="AS1118">
        <v>176</v>
      </c>
      <c r="AT1118">
        <v>3.5021006806150199</v>
      </c>
      <c r="AU1118">
        <v>5088</v>
      </c>
      <c r="AV1118">
        <v>5.5884236410964796</v>
      </c>
      <c r="AW1118">
        <v>10713</v>
      </c>
      <c r="AX1118">
        <v>4.6840655260212198</v>
      </c>
      <c r="AY1118">
        <v>187251</v>
      </c>
      <c r="AZ1118">
        <v>4.7136425048661001</v>
      </c>
      <c r="BA1118">
        <v>193583</v>
      </c>
      <c r="BJ1118" t="s">
        <v>127</v>
      </c>
      <c r="BK1118" t="s">
        <v>119</v>
      </c>
      <c r="BL1118" t="s">
        <v>112</v>
      </c>
      <c r="BM1118" t="s">
        <v>112</v>
      </c>
      <c r="BN1118" t="s">
        <v>113</v>
      </c>
      <c r="BP1118">
        <v>0</v>
      </c>
      <c r="BQ1118">
        <v>0</v>
      </c>
      <c r="BT1118" t="s">
        <v>143</v>
      </c>
      <c r="BU1118" t="s">
        <v>102</v>
      </c>
      <c r="BV1118" t="s">
        <v>143</v>
      </c>
    </row>
    <row r="1119" spans="1:74" x14ac:dyDescent="0.2">
      <c r="A1119">
        <v>1999</v>
      </c>
      <c r="B1119">
        <v>0</v>
      </c>
      <c r="C1119">
        <v>4</v>
      </c>
      <c r="D1119">
        <v>7</v>
      </c>
      <c r="E1119" t="s">
        <v>131</v>
      </c>
      <c r="F1119">
        <v>1</v>
      </c>
      <c r="H1119" t="s">
        <v>112</v>
      </c>
      <c r="I1119" t="s">
        <v>125</v>
      </c>
      <c r="J1119" t="s">
        <v>132</v>
      </c>
      <c r="K1119" t="s">
        <v>99</v>
      </c>
      <c r="L1119" t="s">
        <v>1254</v>
      </c>
      <c r="M1119" t="s">
        <v>102</v>
      </c>
      <c r="N1119" t="s">
        <v>102</v>
      </c>
      <c r="O1119">
        <v>0</v>
      </c>
      <c r="P1119">
        <v>0</v>
      </c>
      <c r="Q1119">
        <v>0</v>
      </c>
      <c r="R1119">
        <v>0</v>
      </c>
      <c r="S1119">
        <v>0</v>
      </c>
      <c r="T1119">
        <v>0</v>
      </c>
      <c r="U1119">
        <v>0</v>
      </c>
      <c r="V1119">
        <v>0</v>
      </c>
      <c r="W1119">
        <v>34823.664647056001</v>
      </c>
      <c r="X1119">
        <v>178653.13749596701</v>
      </c>
      <c r="Y1119">
        <v>34823.664647056001</v>
      </c>
      <c r="Z1119">
        <v>0</v>
      </c>
      <c r="AA1119" t="s">
        <v>103</v>
      </c>
      <c r="AB1119" t="s">
        <v>104</v>
      </c>
      <c r="AC1119">
        <v>72816837.699071005</v>
      </c>
      <c r="AD1119">
        <v>332888610.19573498</v>
      </c>
      <c r="AE1119">
        <v>5</v>
      </c>
      <c r="AF1119">
        <v>4</v>
      </c>
      <c r="AG1119" t="s">
        <v>135</v>
      </c>
      <c r="AH1119" t="s">
        <v>106</v>
      </c>
      <c r="AI1119" t="s">
        <v>107</v>
      </c>
      <c r="AJ1119" t="s">
        <v>108</v>
      </c>
      <c r="AN1119">
        <v>3.9842725125387402</v>
      </c>
      <c r="AO1119">
        <v>13</v>
      </c>
      <c r="AP1119">
        <v>3.6299819453610001</v>
      </c>
      <c r="AQ1119">
        <v>32</v>
      </c>
      <c r="AR1119">
        <v>3.2770838608250501</v>
      </c>
      <c r="AS1119">
        <v>176</v>
      </c>
      <c r="AT1119">
        <v>3.5021006806150199</v>
      </c>
      <c r="AU1119">
        <v>5088</v>
      </c>
      <c r="AV1119">
        <v>5.5884236410964796</v>
      </c>
      <c r="AW1119">
        <v>10713</v>
      </c>
      <c r="AX1119">
        <v>4.6840655260212198</v>
      </c>
      <c r="AY1119">
        <v>187251</v>
      </c>
      <c r="AZ1119">
        <v>4.7136425048661001</v>
      </c>
      <c r="BA1119">
        <v>193583</v>
      </c>
      <c r="BB1119" t="s">
        <v>118</v>
      </c>
      <c r="BJ1119" t="s">
        <v>127</v>
      </c>
      <c r="BK1119" t="s">
        <v>119</v>
      </c>
      <c r="BL1119" t="s">
        <v>112</v>
      </c>
      <c r="BM1119" t="s">
        <v>112</v>
      </c>
      <c r="BN1119" t="s">
        <v>113</v>
      </c>
      <c r="BP1119">
        <v>126409.273940119</v>
      </c>
      <c r="BQ1119">
        <v>113882.22877488199</v>
      </c>
      <c r="BT1119" t="s">
        <v>114</v>
      </c>
      <c r="BU1119" t="s">
        <v>102</v>
      </c>
      <c r="BV1119" t="s">
        <v>114</v>
      </c>
    </row>
    <row r="1120" spans="1:74" x14ac:dyDescent="0.2">
      <c r="A1120">
        <v>1999</v>
      </c>
      <c r="B1120">
        <v>0</v>
      </c>
      <c r="C1120">
        <v>4</v>
      </c>
      <c r="D1120">
        <v>7</v>
      </c>
      <c r="E1120" t="s">
        <v>131</v>
      </c>
      <c r="F1120">
        <v>1</v>
      </c>
      <c r="H1120" t="s">
        <v>112</v>
      </c>
      <c r="I1120" t="s">
        <v>125</v>
      </c>
      <c r="J1120" t="s">
        <v>122</v>
      </c>
      <c r="K1120" t="s">
        <v>99</v>
      </c>
      <c r="L1120" t="s">
        <v>1255</v>
      </c>
      <c r="M1120" t="s">
        <v>102</v>
      </c>
      <c r="N1120" t="s">
        <v>102</v>
      </c>
      <c r="O1120">
        <v>0</v>
      </c>
      <c r="P1120">
        <v>0</v>
      </c>
      <c r="Q1120">
        <v>0</v>
      </c>
      <c r="R1120">
        <v>0</v>
      </c>
      <c r="S1120">
        <v>0</v>
      </c>
      <c r="T1120">
        <v>0</v>
      </c>
      <c r="U1120">
        <v>0</v>
      </c>
      <c r="V1120">
        <v>0</v>
      </c>
      <c r="W1120">
        <v>61628.3115372799</v>
      </c>
      <c r="X1120">
        <v>125422.235206773</v>
      </c>
      <c r="Y1120">
        <v>61628.3115372799</v>
      </c>
      <c r="Z1120">
        <v>0</v>
      </c>
      <c r="AA1120" t="s">
        <v>103</v>
      </c>
      <c r="AB1120" t="s">
        <v>104</v>
      </c>
      <c r="AC1120">
        <v>9404101036.1980095</v>
      </c>
      <c r="AD1120">
        <v>254633492.93954301</v>
      </c>
      <c r="AE1120">
        <v>5</v>
      </c>
      <c r="AF1120">
        <v>4</v>
      </c>
      <c r="AG1120" t="s">
        <v>137</v>
      </c>
      <c r="AH1120" t="s">
        <v>106</v>
      </c>
      <c r="AI1120" t="s">
        <v>107</v>
      </c>
      <c r="AJ1120" t="s">
        <v>108</v>
      </c>
      <c r="AN1120">
        <v>3.40533142438714</v>
      </c>
      <c r="AO1120">
        <v>18</v>
      </c>
      <c r="AP1120">
        <v>3.6299819453610001</v>
      </c>
      <c r="AQ1120">
        <v>32</v>
      </c>
      <c r="AR1120">
        <v>3.2770838608250501</v>
      </c>
      <c r="AS1120">
        <v>176</v>
      </c>
      <c r="AT1120">
        <v>3.5021006806150199</v>
      </c>
      <c r="AU1120">
        <v>5088</v>
      </c>
      <c r="AV1120">
        <v>5.5884236410964796</v>
      </c>
      <c r="AW1120">
        <v>10713</v>
      </c>
      <c r="AX1120">
        <v>4.6840655260212198</v>
      </c>
      <c r="AY1120">
        <v>187251</v>
      </c>
      <c r="AZ1120">
        <v>4.7136425048661001</v>
      </c>
      <c r="BA1120">
        <v>193583</v>
      </c>
      <c r="BB1120" t="s">
        <v>109</v>
      </c>
      <c r="BJ1120" t="s">
        <v>127</v>
      </c>
      <c r="BK1120" t="s">
        <v>111</v>
      </c>
      <c r="BL1120" t="s">
        <v>112</v>
      </c>
      <c r="BM1120" t="s">
        <v>112</v>
      </c>
      <c r="BN1120" t="s">
        <v>113</v>
      </c>
      <c r="BP1120">
        <v>209864.82590982001</v>
      </c>
      <c r="BQ1120">
        <v>189067.410729567</v>
      </c>
      <c r="BT1120" t="s">
        <v>114</v>
      </c>
      <c r="BU1120" t="s">
        <v>102</v>
      </c>
      <c r="BV1120" t="s">
        <v>114</v>
      </c>
    </row>
    <row r="1121" spans="1:74" x14ac:dyDescent="0.2">
      <c r="A1121">
        <v>1999</v>
      </c>
      <c r="B1121">
        <v>0</v>
      </c>
      <c r="C1121">
        <v>4</v>
      </c>
      <c r="D1121">
        <v>7</v>
      </c>
      <c r="E1121" t="s">
        <v>131</v>
      </c>
      <c r="F1121">
        <v>2</v>
      </c>
      <c r="H1121" t="s">
        <v>112</v>
      </c>
      <c r="I1121" t="s">
        <v>125</v>
      </c>
      <c r="J1121" t="s">
        <v>122</v>
      </c>
      <c r="K1121" t="s">
        <v>99</v>
      </c>
      <c r="L1121" t="s">
        <v>1256</v>
      </c>
      <c r="M1121" t="s">
        <v>102</v>
      </c>
      <c r="N1121" t="s">
        <v>102</v>
      </c>
      <c r="O1121">
        <v>0</v>
      </c>
      <c r="P1121">
        <v>0</v>
      </c>
      <c r="Q1121">
        <v>0</v>
      </c>
      <c r="R1121">
        <v>0</v>
      </c>
      <c r="S1121">
        <v>0</v>
      </c>
      <c r="T1121">
        <v>0</v>
      </c>
      <c r="U1121">
        <v>0</v>
      </c>
      <c r="V1121">
        <v>0</v>
      </c>
      <c r="W1121">
        <v>3291.5730823198901</v>
      </c>
      <c r="X1121">
        <v>6922.6780585180404</v>
      </c>
      <c r="Y1121">
        <v>3291.5730823198901</v>
      </c>
      <c r="Z1121">
        <v>0</v>
      </c>
      <c r="AA1121" t="s">
        <v>103</v>
      </c>
      <c r="AB1121" t="s">
        <v>104</v>
      </c>
      <c r="AC1121">
        <v>0</v>
      </c>
      <c r="AD1121">
        <v>0</v>
      </c>
      <c r="AE1121">
        <v>5</v>
      </c>
      <c r="AF1121">
        <v>4</v>
      </c>
      <c r="AG1121" t="s">
        <v>137</v>
      </c>
      <c r="AH1121" t="s">
        <v>106</v>
      </c>
      <c r="AI1121" t="s">
        <v>107</v>
      </c>
      <c r="AJ1121" t="s">
        <v>108</v>
      </c>
      <c r="AN1121">
        <v>3.40533142438714</v>
      </c>
      <c r="AO1121">
        <v>18</v>
      </c>
      <c r="AP1121">
        <v>3.6299819453610001</v>
      </c>
      <c r="AQ1121">
        <v>32</v>
      </c>
      <c r="AR1121">
        <v>3.2770838608250501</v>
      </c>
      <c r="AS1121">
        <v>176</v>
      </c>
      <c r="AT1121">
        <v>3.5021006806150199</v>
      </c>
      <c r="AU1121">
        <v>5088</v>
      </c>
      <c r="AV1121">
        <v>5.5884236410964796</v>
      </c>
      <c r="AW1121">
        <v>10713</v>
      </c>
      <c r="AX1121">
        <v>4.6840655260212198</v>
      </c>
      <c r="AY1121">
        <v>187251</v>
      </c>
      <c r="AZ1121">
        <v>4.7136425048661001</v>
      </c>
      <c r="BA1121">
        <v>193583</v>
      </c>
      <c r="BB1121" t="s">
        <v>109</v>
      </c>
      <c r="BJ1121" t="s">
        <v>127</v>
      </c>
      <c r="BK1121" t="s">
        <v>111</v>
      </c>
      <c r="BL1121" t="s">
        <v>112</v>
      </c>
      <c r="BM1121" t="s">
        <v>112</v>
      </c>
      <c r="BN1121" t="s">
        <v>113</v>
      </c>
      <c r="BP1121">
        <v>11208.8972528908</v>
      </c>
      <c r="BQ1121">
        <v>10098.1056332349</v>
      </c>
      <c r="BT1121" t="s">
        <v>143</v>
      </c>
      <c r="BU1121" t="s">
        <v>102</v>
      </c>
      <c r="BV1121" t="s">
        <v>143</v>
      </c>
    </row>
    <row r="1122" spans="1:74" x14ac:dyDescent="0.2">
      <c r="A1122">
        <v>1999</v>
      </c>
      <c r="B1122">
        <v>0</v>
      </c>
      <c r="C1122">
        <v>5</v>
      </c>
      <c r="D1122">
        <v>7</v>
      </c>
      <c r="E1122" t="s">
        <v>131</v>
      </c>
      <c r="F1122">
        <v>2</v>
      </c>
      <c r="H1122" t="s">
        <v>112</v>
      </c>
      <c r="I1122" t="s">
        <v>125</v>
      </c>
      <c r="J1122" t="s">
        <v>96</v>
      </c>
      <c r="K1122" t="s">
        <v>99</v>
      </c>
      <c r="L1122" t="s">
        <v>102</v>
      </c>
      <c r="M1122" t="s">
        <v>102</v>
      </c>
      <c r="N1122" t="s">
        <v>102</v>
      </c>
      <c r="O1122">
        <v>0</v>
      </c>
      <c r="P1122">
        <v>0</v>
      </c>
      <c r="Q1122">
        <v>0</v>
      </c>
      <c r="R1122">
        <v>0</v>
      </c>
      <c r="S1122">
        <v>0</v>
      </c>
      <c r="T1122">
        <v>0</v>
      </c>
      <c r="U1122">
        <v>0</v>
      </c>
      <c r="V1122">
        <v>0</v>
      </c>
      <c r="W1122">
        <v>0</v>
      </c>
      <c r="X1122">
        <v>15008.8425679099</v>
      </c>
      <c r="Y1122">
        <v>0</v>
      </c>
      <c r="Z1122">
        <v>0</v>
      </c>
      <c r="AA1122" t="s">
        <v>103</v>
      </c>
      <c r="AB1122" t="s">
        <v>104</v>
      </c>
      <c r="AC1122">
        <v>0</v>
      </c>
      <c r="AD1122">
        <v>0</v>
      </c>
      <c r="AE1122">
        <v>5</v>
      </c>
      <c r="AF1122">
        <v>4</v>
      </c>
      <c r="AG1122" t="s">
        <v>151</v>
      </c>
      <c r="AH1122" t="s">
        <v>106</v>
      </c>
      <c r="AI1122" t="s">
        <v>107</v>
      </c>
      <c r="AJ1122" t="s">
        <v>108</v>
      </c>
      <c r="AP1122">
        <v>3.5736157740740699</v>
      </c>
      <c r="AQ1122">
        <v>8</v>
      </c>
      <c r="AR1122">
        <v>3.2770838608250501</v>
      </c>
      <c r="AS1122">
        <v>176</v>
      </c>
      <c r="AT1122">
        <v>3.5021006806150199</v>
      </c>
      <c r="AU1122">
        <v>5088</v>
      </c>
      <c r="AV1122">
        <v>5.5884236410964796</v>
      </c>
      <c r="AW1122">
        <v>10713</v>
      </c>
      <c r="AX1122">
        <v>4.6840655260212198</v>
      </c>
      <c r="AY1122">
        <v>187251</v>
      </c>
      <c r="AZ1122">
        <v>4.7136425048661001</v>
      </c>
      <c r="BA1122">
        <v>193583</v>
      </c>
      <c r="BJ1122" t="s">
        <v>127</v>
      </c>
      <c r="BK1122" t="s">
        <v>119</v>
      </c>
      <c r="BL1122" t="s">
        <v>112</v>
      </c>
      <c r="BM1122" t="s">
        <v>112</v>
      </c>
      <c r="BN1122" t="s">
        <v>113</v>
      </c>
      <c r="BP1122">
        <v>0</v>
      </c>
      <c r="BQ1122">
        <v>0</v>
      </c>
      <c r="BT1122" t="s">
        <v>143</v>
      </c>
      <c r="BU1122" t="s">
        <v>98</v>
      </c>
      <c r="BV1122" t="s">
        <v>143</v>
      </c>
    </row>
    <row r="1123" spans="1:74" x14ac:dyDescent="0.2">
      <c r="A1123">
        <v>1999</v>
      </c>
      <c r="B1123">
        <v>0</v>
      </c>
      <c r="C1123">
        <v>5</v>
      </c>
      <c r="D1123">
        <v>7</v>
      </c>
      <c r="E1123" t="s">
        <v>131</v>
      </c>
      <c r="F1123">
        <v>1</v>
      </c>
      <c r="H1123" t="s">
        <v>112</v>
      </c>
      <c r="I1123" t="s">
        <v>125</v>
      </c>
      <c r="J1123" t="s">
        <v>132</v>
      </c>
      <c r="K1123" t="s">
        <v>99</v>
      </c>
      <c r="L1123" t="s">
        <v>1257</v>
      </c>
      <c r="M1123" t="s">
        <v>102</v>
      </c>
      <c r="N1123" t="s">
        <v>102</v>
      </c>
      <c r="O1123">
        <v>0</v>
      </c>
      <c r="P1123">
        <v>0</v>
      </c>
      <c r="Q1123">
        <v>0</v>
      </c>
      <c r="R1123">
        <v>0</v>
      </c>
      <c r="S1123">
        <v>0</v>
      </c>
      <c r="T1123">
        <v>0</v>
      </c>
      <c r="U1123">
        <v>0</v>
      </c>
      <c r="V1123">
        <v>0</v>
      </c>
      <c r="W1123">
        <v>27818.1350509884</v>
      </c>
      <c r="X1123">
        <v>59036.363075208203</v>
      </c>
      <c r="Y1123">
        <v>27818.1350509884</v>
      </c>
      <c r="Z1123">
        <v>0</v>
      </c>
      <c r="AA1123" t="s">
        <v>103</v>
      </c>
      <c r="AB1123" t="s">
        <v>104</v>
      </c>
      <c r="AC1123">
        <v>0</v>
      </c>
      <c r="AD1123">
        <v>0</v>
      </c>
      <c r="AE1123">
        <v>5</v>
      </c>
      <c r="AF1123">
        <v>4</v>
      </c>
      <c r="AG1123" t="s">
        <v>135</v>
      </c>
      <c r="AH1123" t="s">
        <v>106</v>
      </c>
      <c r="AI1123" t="s">
        <v>107</v>
      </c>
      <c r="AJ1123" t="s">
        <v>108</v>
      </c>
      <c r="AN1123">
        <v>3.5736157740740699</v>
      </c>
      <c r="AO1123">
        <v>8</v>
      </c>
      <c r="AP1123">
        <v>3.5736157740740699</v>
      </c>
      <c r="AQ1123">
        <v>8</v>
      </c>
      <c r="AR1123">
        <v>3.2770838608250501</v>
      </c>
      <c r="AS1123">
        <v>176</v>
      </c>
      <c r="AT1123">
        <v>3.5021006806150199</v>
      </c>
      <c r="AU1123">
        <v>5088</v>
      </c>
      <c r="AV1123">
        <v>5.5884236410964796</v>
      </c>
      <c r="AW1123">
        <v>10713</v>
      </c>
      <c r="AX1123">
        <v>4.6840655260212198</v>
      </c>
      <c r="AY1123">
        <v>187251</v>
      </c>
      <c r="AZ1123">
        <v>4.7136425048661001</v>
      </c>
      <c r="BA1123">
        <v>193583</v>
      </c>
      <c r="BB1123" t="s">
        <v>124</v>
      </c>
      <c r="BJ1123" t="s">
        <v>127</v>
      </c>
      <c r="BK1123" t="s">
        <v>119</v>
      </c>
      <c r="BL1123" t="s">
        <v>112</v>
      </c>
      <c r="BM1123" t="s">
        <v>112</v>
      </c>
      <c r="BN1123" t="s">
        <v>113</v>
      </c>
      <c r="BP1123">
        <v>91162.361413845807</v>
      </c>
      <c r="BQ1123">
        <v>82128.253525987195</v>
      </c>
      <c r="BT1123" t="s">
        <v>114</v>
      </c>
      <c r="BU1123" t="s">
        <v>98</v>
      </c>
      <c r="BV1123" t="s">
        <v>114</v>
      </c>
    </row>
    <row r="1124" spans="1:74" x14ac:dyDescent="0.2">
      <c r="A1124">
        <v>1999</v>
      </c>
      <c r="B1124">
        <v>0</v>
      </c>
      <c r="C1124">
        <v>5</v>
      </c>
      <c r="D1124">
        <v>7</v>
      </c>
      <c r="E1124" t="s">
        <v>131</v>
      </c>
      <c r="F1124">
        <v>1</v>
      </c>
      <c r="H1124" t="s">
        <v>112</v>
      </c>
      <c r="I1124" t="s">
        <v>125</v>
      </c>
      <c r="J1124" t="s">
        <v>122</v>
      </c>
      <c r="K1124" t="s">
        <v>99</v>
      </c>
      <c r="L1124" t="s">
        <v>102</v>
      </c>
      <c r="M1124" t="s">
        <v>102</v>
      </c>
      <c r="N1124" t="s">
        <v>102</v>
      </c>
      <c r="O1124">
        <v>0</v>
      </c>
      <c r="P1124">
        <v>0</v>
      </c>
      <c r="Q1124">
        <v>0</v>
      </c>
      <c r="R1124">
        <v>0</v>
      </c>
      <c r="S1124">
        <v>0</v>
      </c>
      <c r="T1124">
        <v>0</v>
      </c>
      <c r="U1124">
        <v>0</v>
      </c>
      <c r="V1124">
        <v>0</v>
      </c>
      <c r="W1124">
        <v>0</v>
      </c>
      <c r="X1124">
        <v>8372.7530463539806</v>
      </c>
      <c r="Y1124">
        <v>0</v>
      </c>
      <c r="Z1124">
        <v>0</v>
      </c>
      <c r="AA1124" t="s">
        <v>103</v>
      </c>
      <c r="AB1124" t="s">
        <v>104</v>
      </c>
      <c r="AC1124">
        <v>0</v>
      </c>
      <c r="AD1124">
        <v>0</v>
      </c>
      <c r="AE1124">
        <v>5</v>
      </c>
      <c r="AF1124">
        <v>4</v>
      </c>
      <c r="AG1124" t="s">
        <v>137</v>
      </c>
      <c r="AH1124" t="s">
        <v>106</v>
      </c>
      <c r="AI1124" t="s">
        <v>107</v>
      </c>
      <c r="AJ1124" t="s">
        <v>108</v>
      </c>
      <c r="AP1124">
        <v>3.5736157740740699</v>
      </c>
      <c r="AQ1124">
        <v>8</v>
      </c>
      <c r="AR1124">
        <v>3.2770838608250501</v>
      </c>
      <c r="AS1124">
        <v>176</v>
      </c>
      <c r="AT1124">
        <v>3.5021006806150199</v>
      </c>
      <c r="AU1124">
        <v>5088</v>
      </c>
      <c r="AV1124">
        <v>5.5884236410964796</v>
      </c>
      <c r="AW1124">
        <v>10713</v>
      </c>
      <c r="AX1124">
        <v>4.6840655260212198</v>
      </c>
      <c r="AY1124">
        <v>187251</v>
      </c>
      <c r="AZ1124">
        <v>4.7136425048661001</v>
      </c>
      <c r="BA1124">
        <v>193583</v>
      </c>
      <c r="BJ1124" t="s">
        <v>127</v>
      </c>
      <c r="BK1124" t="s">
        <v>111</v>
      </c>
      <c r="BL1124" t="s">
        <v>112</v>
      </c>
      <c r="BM1124" t="s">
        <v>112</v>
      </c>
      <c r="BN1124" t="s">
        <v>113</v>
      </c>
      <c r="BP1124">
        <v>0</v>
      </c>
      <c r="BQ1124">
        <v>0</v>
      </c>
      <c r="BT1124" t="s">
        <v>114</v>
      </c>
      <c r="BU1124" t="s">
        <v>98</v>
      </c>
      <c r="BV1124" t="s">
        <v>114</v>
      </c>
    </row>
    <row r="1125" spans="1:74" x14ac:dyDescent="0.2">
      <c r="A1125">
        <v>1999</v>
      </c>
      <c r="B1125">
        <v>0</v>
      </c>
      <c r="C1125">
        <v>6</v>
      </c>
      <c r="D1125">
        <v>7</v>
      </c>
      <c r="E1125" t="s">
        <v>131</v>
      </c>
      <c r="F1125">
        <v>3</v>
      </c>
      <c r="H1125" t="s">
        <v>112</v>
      </c>
      <c r="I1125" t="s">
        <v>125</v>
      </c>
      <c r="J1125" t="s">
        <v>132</v>
      </c>
      <c r="K1125" t="s">
        <v>99</v>
      </c>
      <c r="L1125" t="s">
        <v>102</v>
      </c>
      <c r="M1125" t="s">
        <v>102</v>
      </c>
      <c r="N1125" t="s">
        <v>102</v>
      </c>
      <c r="O1125">
        <v>0</v>
      </c>
      <c r="P1125">
        <v>0</v>
      </c>
      <c r="Q1125">
        <v>0</v>
      </c>
      <c r="R1125">
        <v>0</v>
      </c>
      <c r="S1125">
        <v>0</v>
      </c>
      <c r="T1125">
        <v>0</v>
      </c>
      <c r="U1125">
        <v>0</v>
      </c>
      <c r="V1125">
        <v>0</v>
      </c>
      <c r="W1125">
        <v>0</v>
      </c>
      <c r="X1125">
        <v>8410.2020431972505</v>
      </c>
      <c r="Y1125">
        <v>0</v>
      </c>
      <c r="Z1125">
        <v>0</v>
      </c>
      <c r="AA1125" t="s">
        <v>103</v>
      </c>
      <c r="AB1125" t="s">
        <v>104</v>
      </c>
      <c r="AC1125">
        <v>0</v>
      </c>
      <c r="AD1125">
        <v>0</v>
      </c>
      <c r="AE1125">
        <v>5</v>
      </c>
      <c r="AF1125">
        <v>4</v>
      </c>
      <c r="AG1125" t="s">
        <v>135</v>
      </c>
      <c r="AH1125" t="s">
        <v>106</v>
      </c>
      <c r="AI1125" t="s">
        <v>107</v>
      </c>
      <c r="AJ1125" t="s">
        <v>108</v>
      </c>
      <c r="AR1125">
        <v>3.2770838608250501</v>
      </c>
      <c r="AS1125">
        <v>176</v>
      </c>
      <c r="AT1125">
        <v>3.5021006806150199</v>
      </c>
      <c r="AU1125">
        <v>5088</v>
      </c>
      <c r="AV1125">
        <v>5.5884236410964796</v>
      </c>
      <c r="AW1125">
        <v>10713</v>
      </c>
      <c r="AX1125">
        <v>4.6840655260212198</v>
      </c>
      <c r="AY1125">
        <v>187251</v>
      </c>
      <c r="AZ1125">
        <v>4.7136425048661001</v>
      </c>
      <c r="BA1125">
        <v>193583</v>
      </c>
      <c r="BJ1125" t="s">
        <v>127</v>
      </c>
      <c r="BK1125" t="s">
        <v>119</v>
      </c>
      <c r="BL1125" t="s">
        <v>112</v>
      </c>
      <c r="BM1125" t="s">
        <v>112</v>
      </c>
      <c r="BN1125" t="s">
        <v>113</v>
      </c>
      <c r="BP1125">
        <v>0</v>
      </c>
      <c r="BQ1125">
        <v>0</v>
      </c>
      <c r="BT1125" t="s">
        <v>143</v>
      </c>
      <c r="BU1125" t="s">
        <v>98</v>
      </c>
      <c r="BV1125" t="s">
        <v>143</v>
      </c>
    </row>
    <row r="1126" spans="1:74" x14ac:dyDescent="0.2">
      <c r="A1126">
        <v>1999</v>
      </c>
      <c r="B1126">
        <v>0</v>
      </c>
      <c r="C1126">
        <v>6</v>
      </c>
      <c r="D1126">
        <v>7</v>
      </c>
      <c r="E1126" t="s">
        <v>131</v>
      </c>
      <c r="F1126">
        <v>1</v>
      </c>
      <c r="H1126" t="s">
        <v>112</v>
      </c>
      <c r="I1126" t="s">
        <v>125</v>
      </c>
      <c r="J1126" t="s">
        <v>122</v>
      </c>
      <c r="K1126" t="s">
        <v>99</v>
      </c>
      <c r="L1126" t="s">
        <v>102</v>
      </c>
      <c r="M1126" t="s">
        <v>102</v>
      </c>
      <c r="N1126" t="s">
        <v>102</v>
      </c>
      <c r="O1126">
        <v>0</v>
      </c>
      <c r="P1126">
        <v>0</v>
      </c>
      <c r="Q1126">
        <v>0</v>
      </c>
      <c r="R1126">
        <v>0</v>
      </c>
      <c r="S1126">
        <v>0</v>
      </c>
      <c r="T1126">
        <v>0</v>
      </c>
      <c r="U1126">
        <v>0</v>
      </c>
      <c r="V1126">
        <v>0</v>
      </c>
      <c r="W1126">
        <v>0</v>
      </c>
      <c r="X1126">
        <v>149728.21506531199</v>
      </c>
      <c r="Y1126">
        <v>0</v>
      </c>
      <c r="Z1126">
        <v>0</v>
      </c>
      <c r="AA1126" t="s">
        <v>103</v>
      </c>
      <c r="AB1126" t="s">
        <v>104</v>
      </c>
      <c r="AC1126">
        <v>0</v>
      </c>
      <c r="AD1126">
        <v>0</v>
      </c>
      <c r="AE1126">
        <v>5</v>
      </c>
      <c r="AF1126">
        <v>4</v>
      </c>
      <c r="AG1126" t="s">
        <v>137</v>
      </c>
      <c r="AH1126" t="s">
        <v>106</v>
      </c>
      <c r="AI1126" t="s">
        <v>107</v>
      </c>
      <c r="AJ1126" t="s">
        <v>108</v>
      </c>
      <c r="AR1126">
        <v>3.2770838608250501</v>
      </c>
      <c r="AS1126">
        <v>176</v>
      </c>
      <c r="AT1126">
        <v>3.5021006806150199</v>
      </c>
      <c r="AU1126">
        <v>5088</v>
      </c>
      <c r="AV1126">
        <v>5.5884236410964796</v>
      </c>
      <c r="AW1126">
        <v>10713</v>
      </c>
      <c r="AX1126">
        <v>4.6840655260212198</v>
      </c>
      <c r="AY1126">
        <v>187251</v>
      </c>
      <c r="AZ1126">
        <v>4.7136425048661001</v>
      </c>
      <c r="BA1126">
        <v>193583</v>
      </c>
      <c r="BJ1126" t="s">
        <v>127</v>
      </c>
      <c r="BK1126" t="s">
        <v>111</v>
      </c>
      <c r="BL1126" t="s">
        <v>112</v>
      </c>
      <c r="BM1126" t="s">
        <v>112</v>
      </c>
      <c r="BN1126" t="s">
        <v>113</v>
      </c>
      <c r="BP1126">
        <v>0</v>
      </c>
      <c r="BQ1126">
        <v>0</v>
      </c>
      <c r="BT1126" t="s">
        <v>114</v>
      </c>
      <c r="BU1126" t="s">
        <v>98</v>
      </c>
      <c r="BV1126" t="s">
        <v>114</v>
      </c>
    </row>
    <row r="1127" spans="1:74" x14ac:dyDescent="0.2">
      <c r="A1127">
        <v>1999</v>
      </c>
      <c r="B1127">
        <v>0</v>
      </c>
      <c r="C1127">
        <v>1</v>
      </c>
      <c r="D1127">
        <v>7</v>
      </c>
      <c r="E1127" t="s">
        <v>156</v>
      </c>
      <c r="H1127" t="s">
        <v>96</v>
      </c>
      <c r="I1127" t="s">
        <v>97</v>
      </c>
      <c r="J1127" t="s">
        <v>98</v>
      </c>
      <c r="K1127" t="s">
        <v>99</v>
      </c>
      <c r="L1127" t="s">
        <v>1258</v>
      </c>
      <c r="M1127" t="s">
        <v>102</v>
      </c>
      <c r="N1127" t="s">
        <v>102</v>
      </c>
      <c r="O1127">
        <v>3733.9441943363399</v>
      </c>
      <c r="P1127">
        <v>0</v>
      </c>
      <c r="Q1127">
        <v>2987.1553554690699</v>
      </c>
      <c r="R1127">
        <v>11493106.334597699</v>
      </c>
      <c r="S1127">
        <v>0</v>
      </c>
      <c r="T1127">
        <v>7355588.0541425301</v>
      </c>
      <c r="U1127">
        <v>15343.1161440002</v>
      </c>
      <c r="V1127">
        <v>0</v>
      </c>
      <c r="W1127">
        <v>3636.8664035321499</v>
      </c>
      <c r="X1127">
        <v>2909.4931228257201</v>
      </c>
      <c r="Y1127">
        <v>3636.8664035321499</v>
      </c>
      <c r="Z1127">
        <v>0</v>
      </c>
      <c r="AA1127" t="s">
        <v>103</v>
      </c>
      <c r="AB1127" t="s">
        <v>104</v>
      </c>
      <c r="AC1127">
        <v>16993741.9156316</v>
      </c>
      <c r="AD1127">
        <v>25992569.287622102</v>
      </c>
      <c r="AE1127">
        <v>2</v>
      </c>
      <c r="AF1127">
        <v>3</v>
      </c>
      <c r="AG1127" t="s">
        <v>105</v>
      </c>
      <c r="AH1127" t="s">
        <v>106</v>
      </c>
      <c r="AI1127" t="s">
        <v>107</v>
      </c>
      <c r="AJ1127" t="s">
        <v>108</v>
      </c>
      <c r="AN1127">
        <v>9.0589018181818197</v>
      </c>
      <c r="AO1127">
        <v>11</v>
      </c>
      <c r="AP1127">
        <v>9.0589018181818197</v>
      </c>
      <c r="AQ1127">
        <v>11</v>
      </c>
      <c r="AR1127">
        <v>7.2332152456140397</v>
      </c>
      <c r="AS1127">
        <v>60</v>
      </c>
      <c r="AT1127">
        <v>7.2833861389022498</v>
      </c>
      <c r="AU1127">
        <v>229</v>
      </c>
      <c r="AV1127">
        <v>5.5884236410964796</v>
      </c>
      <c r="AW1127">
        <v>10713</v>
      </c>
      <c r="AX1127">
        <v>4.6840655260212198</v>
      </c>
      <c r="AY1127">
        <v>187251</v>
      </c>
      <c r="AZ1127">
        <v>4.7136425048661001</v>
      </c>
      <c r="BA1127">
        <v>193583</v>
      </c>
      <c r="BB1127" t="s">
        <v>124</v>
      </c>
      <c r="BJ1127" t="s">
        <v>110</v>
      </c>
      <c r="BK1127" t="s">
        <v>111</v>
      </c>
      <c r="BL1127" t="s">
        <v>112</v>
      </c>
      <c r="BM1127" t="s">
        <v>112</v>
      </c>
      <c r="BN1127" t="s">
        <v>113</v>
      </c>
      <c r="BP1127">
        <v>26306.237516290199</v>
      </c>
      <c r="BQ1127">
        <v>23699.313077739</v>
      </c>
      <c r="BT1127" t="s">
        <v>158</v>
      </c>
      <c r="BU1127" t="s">
        <v>102</v>
      </c>
      <c r="BV1127" t="s">
        <v>158</v>
      </c>
    </row>
    <row r="1128" spans="1:74" x14ac:dyDescent="0.2">
      <c r="A1128">
        <v>1999</v>
      </c>
      <c r="B1128">
        <v>0</v>
      </c>
      <c r="C1128">
        <v>2</v>
      </c>
      <c r="D1128">
        <v>7</v>
      </c>
      <c r="E1128" t="s">
        <v>156</v>
      </c>
      <c r="H1128" t="s">
        <v>96</v>
      </c>
      <c r="I1128" t="s">
        <v>97</v>
      </c>
      <c r="J1128" t="s">
        <v>98</v>
      </c>
      <c r="K1128" t="s">
        <v>99</v>
      </c>
      <c r="L1128" t="s">
        <v>1259</v>
      </c>
      <c r="M1128" t="s">
        <v>102</v>
      </c>
      <c r="N1128" t="s">
        <v>102</v>
      </c>
      <c r="O1128">
        <v>581.20689709000203</v>
      </c>
      <c r="P1128">
        <v>0</v>
      </c>
      <c r="Q1128">
        <v>0</v>
      </c>
      <c r="R1128">
        <v>331685.527598113</v>
      </c>
      <c r="S1128">
        <v>0</v>
      </c>
      <c r="T1128">
        <v>0</v>
      </c>
      <c r="U1128">
        <v>3476.6739844110998</v>
      </c>
      <c r="V1128">
        <v>0</v>
      </c>
      <c r="W1128">
        <v>16249.819815410599</v>
      </c>
      <c r="X1128">
        <v>0</v>
      </c>
      <c r="Y1128">
        <v>16249.819815410599</v>
      </c>
      <c r="Z1128">
        <v>0</v>
      </c>
      <c r="AA1128" t="s">
        <v>103</v>
      </c>
      <c r="AB1128" t="s">
        <v>104</v>
      </c>
      <c r="AC1128">
        <v>0</v>
      </c>
      <c r="AD1128">
        <v>618094442.10238898</v>
      </c>
      <c r="AE1128">
        <v>2</v>
      </c>
      <c r="AF1128">
        <v>3</v>
      </c>
      <c r="AG1128" t="s">
        <v>105</v>
      </c>
      <c r="AH1128" t="s">
        <v>106</v>
      </c>
      <c r="AI1128" t="s">
        <v>107</v>
      </c>
      <c r="AJ1128" t="s">
        <v>108</v>
      </c>
      <c r="AN1128">
        <v>13.1875163636364</v>
      </c>
      <c r="AO1128">
        <v>11</v>
      </c>
      <c r="AP1128">
        <v>13.1875163636364</v>
      </c>
      <c r="AQ1128">
        <v>11</v>
      </c>
      <c r="AR1128">
        <v>7.2332152456140397</v>
      </c>
      <c r="AS1128">
        <v>60</v>
      </c>
      <c r="AT1128">
        <v>7.2833861389022498</v>
      </c>
      <c r="AU1128">
        <v>229</v>
      </c>
      <c r="AV1128">
        <v>5.5884236410964796</v>
      </c>
      <c r="AW1128">
        <v>10713</v>
      </c>
      <c r="AX1128">
        <v>4.6840655260212198</v>
      </c>
      <c r="AY1128">
        <v>187251</v>
      </c>
      <c r="AZ1128">
        <v>4.7136425048661001</v>
      </c>
      <c r="BA1128">
        <v>193583</v>
      </c>
      <c r="BB1128" t="s">
        <v>124</v>
      </c>
      <c r="BJ1128" t="s">
        <v>110</v>
      </c>
      <c r="BK1128" t="s">
        <v>111</v>
      </c>
      <c r="BL1128" t="s">
        <v>112</v>
      </c>
      <c r="BM1128" t="s">
        <v>112</v>
      </c>
      <c r="BN1128" t="s">
        <v>113</v>
      </c>
      <c r="BP1128">
        <v>117538.444427309</v>
      </c>
      <c r="BQ1128">
        <v>105890.490475053</v>
      </c>
      <c r="BT1128" t="s">
        <v>158</v>
      </c>
      <c r="BU1128" t="s">
        <v>102</v>
      </c>
      <c r="BV1128" t="s">
        <v>158</v>
      </c>
    </row>
    <row r="1129" spans="1:74" x14ac:dyDescent="0.2">
      <c r="A1129">
        <v>1999</v>
      </c>
      <c r="B1129">
        <v>0</v>
      </c>
      <c r="C1129">
        <v>3</v>
      </c>
      <c r="D1129">
        <v>7</v>
      </c>
      <c r="E1129" t="s">
        <v>156</v>
      </c>
      <c r="H1129" t="s">
        <v>96</v>
      </c>
      <c r="I1129" t="s">
        <v>97</v>
      </c>
      <c r="J1129" t="s">
        <v>98</v>
      </c>
      <c r="K1129" t="s">
        <v>99</v>
      </c>
      <c r="L1129" t="s">
        <v>1260</v>
      </c>
      <c r="M1129" t="s">
        <v>102</v>
      </c>
      <c r="N1129" t="s">
        <v>102</v>
      </c>
      <c r="O1129">
        <v>3762.2054922358202</v>
      </c>
      <c r="P1129">
        <v>0</v>
      </c>
      <c r="Q1129">
        <v>170.54721568383999</v>
      </c>
      <c r="R1129">
        <v>11810891.4125496</v>
      </c>
      <c r="S1129">
        <v>0</v>
      </c>
      <c r="T1129">
        <v>23434.8336882207</v>
      </c>
      <c r="U1129">
        <v>13552.740252732599</v>
      </c>
      <c r="V1129">
        <v>0</v>
      </c>
      <c r="W1129">
        <v>17188.9084319502</v>
      </c>
      <c r="X1129">
        <v>779.20264583193602</v>
      </c>
      <c r="Y1129">
        <v>17188.9084319502</v>
      </c>
      <c r="Z1129">
        <v>0</v>
      </c>
      <c r="AA1129" t="s">
        <v>103</v>
      </c>
      <c r="AB1129" t="s">
        <v>104</v>
      </c>
      <c r="AC1129">
        <v>1191313.3676717</v>
      </c>
      <c r="AD1129">
        <v>587742345.69502497</v>
      </c>
      <c r="AE1129">
        <v>2</v>
      </c>
      <c r="AF1129">
        <v>3</v>
      </c>
      <c r="AG1129" t="s">
        <v>105</v>
      </c>
      <c r="AH1129" t="s">
        <v>106</v>
      </c>
      <c r="AI1129" t="s">
        <v>107</v>
      </c>
      <c r="AJ1129" t="s">
        <v>108</v>
      </c>
      <c r="AN1129">
        <v>7.7973221052631496</v>
      </c>
      <c r="AO1129">
        <v>7</v>
      </c>
      <c r="AP1129">
        <v>7.7973221052631496</v>
      </c>
      <c r="AQ1129">
        <v>7</v>
      </c>
      <c r="AR1129">
        <v>7.2332152456140397</v>
      </c>
      <c r="AS1129">
        <v>60</v>
      </c>
      <c r="AT1129">
        <v>7.2833861389022498</v>
      </c>
      <c r="AU1129">
        <v>229</v>
      </c>
      <c r="AV1129">
        <v>5.5884236410964796</v>
      </c>
      <c r="AW1129">
        <v>10713</v>
      </c>
      <c r="AX1129">
        <v>4.6840655260212198</v>
      </c>
      <c r="AY1129">
        <v>187251</v>
      </c>
      <c r="AZ1129">
        <v>4.7136425048661001</v>
      </c>
      <c r="BA1129">
        <v>193583</v>
      </c>
      <c r="BB1129" t="s">
        <v>124</v>
      </c>
      <c r="BJ1129" t="s">
        <v>110</v>
      </c>
      <c r="BK1129" t="s">
        <v>111</v>
      </c>
      <c r="BL1129" t="s">
        <v>112</v>
      </c>
      <c r="BM1129" t="s">
        <v>112</v>
      </c>
      <c r="BN1129" t="s">
        <v>113</v>
      </c>
      <c r="BP1129">
        <v>124331.07452544601</v>
      </c>
      <c r="BQ1129">
        <v>112009.97704995101</v>
      </c>
      <c r="BT1129" t="s">
        <v>158</v>
      </c>
      <c r="BU1129" t="s">
        <v>102</v>
      </c>
      <c r="BV1129" t="s">
        <v>158</v>
      </c>
    </row>
    <row r="1130" spans="1:74" x14ac:dyDescent="0.2">
      <c r="A1130">
        <v>1999</v>
      </c>
      <c r="B1130">
        <v>0</v>
      </c>
      <c r="C1130">
        <v>4</v>
      </c>
      <c r="D1130">
        <v>7</v>
      </c>
      <c r="E1130" t="s">
        <v>156</v>
      </c>
      <c r="H1130" t="s">
        <v>96</v>
      </c>
      <c r="I1130" t="s">
        <v>97</v>
      </c>
      <c r="J1130" t="s">
        <v>98</v>
      </c>
      <c r="K1130" t="s">
        <v>99</v>
      </c>
      <c r="L1130" t="s">
        <v>1261</v>
      </c>
      <c r="M1130" t="s">
        <v>102</v>
      </c>
      <c r="N1130" t="s">
        <v>102</v>
      </c>
      <c r="O1130">
        <v>3636.5460598935001</v>
      </c>
      <c r="P1130">
        <v>0</v>
      </c>
      <c r="Q1130">
        <v>2336.3956883956698</v>
      </c>
      <c r="R1130">
        <v>5110229.4230851103</v>
      </c>
      <c r="S1130">
        <v>0</v>
      </c>
      <c r="T1130">
        <v>3758830.0816051699</v>
      </c>
      <c r="U1130">
        <v>7232.4649144662899</v>
      </c>
      <c r="V1130">
        <v>0</v>
      </c>
      <c r="W1130">
        <v>10622.4866921339</v>
      </c>
      <c r="X1130">
        <v>6824.6989585136498</v>
      </c>
      <c r="Y1130">
        <v>10622.4866921339</v>
      </c>
      <c r="Z1130">
        <v>0</v>
      </c>
      <c r="AA1130" t="s">
        <v>103</v>
      </c>
      <c r="AB1130" t="s">
        <v>104</v>
      </c>
      <c r="AC1130">
        <v>78105113.7514669</v>
      </c>
      <c r="AD1130">
        <v>103945894.183944</v>
      </c>
      <c r="AE1130">
        <v>2</v>
      </c>
      <c r="AF1130">
        <v>3</v>
      </c>
      <c r="AG1130" t="s">
        <v>105</v>
      </c>
      <c r="AH1130" t="s">
        <v>106</v>
      </c>
      <c r="AI1130" t="s">
        <v>107</v>
      </c>
      <c r="AJ1130" t="s">
        <v>108</v>
      </c>
      <c r="AN1130">
        <v>4.3451954838709703</v>
      </c>
      <c r="AO1130">
        <v>31</v>
      </c>
      <c r="AP1130">
        <v>4.3451954838709703</v>
      </c>
      <c r="AQ1130">
        <v>31</v>
      </c>
      <c r="AR1130">
        <v>7.2332152456140397</v>
      </c>
      <c r="AS1130">
        <v>60</v>
      </c>
      <c r="AT1130">
        <v>7.2833861389022498</v>
      </c>
      <c r="AU1130">
        <v>229</v>
      </c>
      <c r="AV1130">
        <v>5.5884236410964796</v>
      </c>
      <c r="AW1130">
        <v>10713</v>
      </c>
      <c r="AX1130">
        <v>4.6840655260212198</v>
      </c>
      <c r="AY1130">
        <v>187251</v>
      </c>
      <c r="AZ1130">
        <v>4.7136425048661001</v>
      </c>
      <c r="BA1130">
        <v>193583</v>
      </c>
      <c r="BB1130" t="s">
        <v>109</v>
      </c>
      <c r="BJ1130" t="s">
        <v>110</v>
      </c>
      <c r="BK1130" t="s">
        <v>111</v>
      </c>
      <c r="BL1130" t="s">
        <v>112</v>
      </c>
      <c r="BM1130" t="s">
        <v>112</v>
      </c>
      <c r="BN1130" t="s">
        <v>113</v>
      </c>
      <c r="BP1130">
        <v>46156.781202139697</v>
      </c>
      <c r="BQ1130">
        <v>41582.685767693401</v>
      </c>
      <c r="BT1130" t="s">
        <v>158</v>
      </c>
      <c r="BU1130" t="s">
        <v>102</v>
      </c>
      <c r="BV1130" t="s">
        <v>158</v>
      </c>
    </row>
    <row r="1131" spans="1:74" x14ac:dyDescent="0.2">
      <c r="A1131">
        <v>1999</v>
      </c>
      <c r="B1131">
        <v>0</v>
      </c>
      <c r="C1131">
        <v>6</v>
      </c>
      <c r="D1131">
        <v>7</v>
      </c>
      <c r="E1131" t="s">
        <v>156</v>
      </c>
      <c r="H1131" t="s">
        <v>96</v>
      </c>
      <c r="I1131" t="s">
        <v>97</v>
      </c>
      <c r="J1131" t="s">
        <v>98</v>
      </c>
      <c r="K1131" t="s">
        <v>99</v>
      </c>
      <c r="L1131" t="s">
        <v>102</v>
      </c>
      <c r="M1131" t="s">
        <v>102</v>
      </c>
      <c r="N1131" t="s">
        <v>102</v>
      </c>
      <c r="O1131">
        <v>0</v>
      </c>
      <c r="P1131">
        <v>0</v>
      </c>
      <c r="Q1131">
        <v>171.530773876431</v>
      </c>
      <c r="R1131">
        <v>0</v>
      </c>
      <c r="S1131">
        <v>0</v>
      </c>
      <c r="T1131">
        <v>23930.194895974601</v>
      </c>
      <c r="U1131">
        <v>0</v>
      </c>
      <c r="V1131">
        <v>0</v>
      </c>
      <c r="W1131">
        <v>0</v>
      </c>
      <c r="X1131">
        <v>298.83465297100599</v>
      </c>
      <c r="Y1131">
        <v>0</v>
      </c>
      <c r="Z1131">
        <v>0</v>
      </c>
      <c r="AA1131" t="s">
        <v>103</v>
      </c>
      <c r="AB1131" t="s">
        <v>104</v>
      </c>
      <c r="AC1131">
        <v>176879.142880887</v>
      </c>
      <c r="AD1131">
        <v>0</v>
      </c>
      <c r="AE1131">
        <v>2</v>
      </c>
      <c r="AF1131">
        <v>3</v>
      </c>
      <c r="AG1131" t="s">
        <v>105</v>
      </c>
      <c r="AH1131" t="s">
        <v>106</v>
      </c>
      <c r="AI1131" t="s">
        <v>107</v>
      </c>
      <c r="AJ1131" t="s">
        <v>108</v>
      </c>
      <c r="AR1131">
        <v>7.2332152456140397</v>
      </c>
      <c r="AS1131">
        <v>60</v>
      </c>
      <c r="AT1131">
        <v>7.2833861389022498</v>
      </c>
      <c r="AU1131">
        <v>229</v>
      </c>
      <c r="AV1131">
        <v>5.5884236410964796</v>
      </c>
      <c r="AW1131">
        <v>10713</v>
      </c>
      <c r="AX1131">
        <v>4.6840655260212198</v>
      </c>
      <c r="AY1131">
        <v>187251</v>
      </c>
      <c r="AZ1131">
        <v>4.7136425048661001</v>
      </c>
      <c r="BA1131">
        <v>193583</v>
      </c>
      <c r="BJ1131" t="s">
        <v>110</v>
      </c>
      <c r="BK1131" t="s">
        <v>111</v>
      </c>
      <c r="BL1131" t="s">
        <v>112</v>
      </c>
      <c r="BM1131" t="s">
        <v>112</v>
      </c>
      <c r="BN1131" t="s">
        <v>113</v>
      </c>
      <c r="BP1131">
        <v>0</v>
      </c>
      <c r="BQ1131">
        <v>0</v>
      </c>
      <c r="BT1131" t="s">
        <v>158</v>
      </c>
      <c r="BU1131" t="s">
        <v>98</v>
      </c>
      <c r="BV1131" t="s">
        <v>158</v>
      </c>
    </row>
    <row r="1132" spans="1:74" x14ac:dyDescent="0.2">
      <c r="A1132">
        <v>1999</v>
      </c>
      <c r="B1132">
        <v>0</v>
      </c>
      <c r="C1132">
        <v>1</v>
      </c>
      <c r="D1132">
        <v>7</v>
      </c>
      <c r="E1132" t="s">
        <v>156</v>
      </c>
      <c r="H1132" t="s">
        <v>112</v>
      </c>
      <c r="I1132" t="s">
        <v>125</v>
      </c>
      <c r="J1132" t="s">
        <v>115</v>
      </c>
      <c r="K1132" t="s">
        <v>99</v>
      </c>
      <c r="L1132" t="s">
        <v>1262</v>
      </c>
      <c r="M1132" t="s">
        <v>102</v>
      </c>
      <c r="N1132" t="s">
        <v>102</v>
      </c>
      <c r="O1132">
        <v>0</v>
      </c>
      <c r="P1132">
        <v>0</v>
      </c>
      <c r="Q1132">
        <v>0</v>
      </c>
      <c r="R1132">
        <v>0</v>
      </c>
      <c r="S1132">
        <v>0</v>
      </c>
      <c r="T1132">
        <v>0</v>
      </c>
      <c r="U1132">
        <v>0</v>
      </c>
      <c r="V1132">
        <v>0</v>
      </c>
      <c r="W1132">
        <v>981.27349386157698</v>
      </c>
      <c r="X1132">
        <v>490.63674693078798</v>
      </c>
      <c r="Y1132">
        <v>981.27349386157698</v>
      </c>
      <c r="Z1132">
        <v>0</v>
      </c>
      <c r="AA1132" t="s">
        <v>103</v>
      </c>
      <c r="AB1132" t="s">
        <v>104</v>
      </c>
      <c r="AC1132">
        <v>269114.903754781</v>
      </c>
      <c r="AD1132">
        <v>1076459.61501912</v>
      </c>
      <c r="AE1132">
        <v>2</v>
      </c>
      <c r="AF1132">
        <v>4</v>
      </c>
      <c r="AG1132" t="s">
        <v>117</v>
      </c>
      <c r="AH1132" t="s">
        <v>106</v>
      </c>
      <c r="AI1132" t="s">
        <v>107</v>
      </c>
      <c r="AJ1132" t="s">
        <v>108</v>
      </c>
      <c r="AN1132">
        <v>4.5194299999999998</v>
      </c>
      <c r="AO1132">
        <v>2</v>
      </c>
      <c r="AP1132">
        <v>6.5319490900621098</v>
      </c>
      <c r="AQ1132">
        <v>70</v>
      </c>
      <c r="AR1132">
        <v>7.3011982903655204</v>
      </c>
      <c r="AS1132">
        <v>169</v>
      </c>
      <c r="AT1132">
        <v>7.2833861389022498</v>
      </c>
      <c r="AU1132">
        <v>229</v>
      </c>
      <c r="AV1132">
        <v>5.5884236410964796</v>
      </c>
      <c r="AW1132">
        <v>10713</v>
      </c>
      <c r="AX1132">
        <v>4.6840655260212198</v>
      </c>
      <c r="AY1132">
        <v>187251</v>
      </c>
      <c r="AZ1132">
        <v>4.7136425048661001</v>
      </c>
      <c r="BA1132">
        <v>193583</v>
      </c>
      <c r="BB1132" t="s">
        <v>118</v>
      </c>
      <c r="BJ1132" t="s">
        <v>127</v>
      </c>
      <c r="BK1132" t="s">
        <v>119</v>
      </c>
      <c r="BL1132" t="s">
        <v>112</v>
      </c>
      <c r="BM1132" t="s">
        <v>112</v>
      </c>
      <c r="BN1132" t="s">
        <v>113</v>
      </c>
      <c r="BP1132">
        <v>6409.6285053311904</v>
      </c>
      <c r="BQ1132">
        <v>5774.4400948929697</v>
      </c>
      <c r="BT1132" t="s">
        <v>158</v>
      </c>
      <c r="BU1132" t="s">
        <v>102</v>
      </c>
      <c r="BV1132" t="s">
        <v>158</v>
      </c>
    </row>
    <row r="1133" spans="1:74" x14ac:dyDescent="0.2">
      <c r="A1133">
        <v>1999</v>
      </c>
      <c r="B1133">
        <v>0</v>
      </c>
      <c r="C1133">
        <v>1</v>
      </c>
      <c r="D1133">
        <v>7</v>
      </c>
      <c r="E1133" t="s">
        <v>156</v>
      </c>
      <c r="H1133" t="s">
        <v>112</v>
      </c>
      <c r="I1133" t="s">
        <v>125</v>
      </c>
      <c r="J1133" t="s">
        <v>98</v>
      </c>
      <c r="K1133" t="s">
        <v>99</v>
      </c>
      <c r="L1133" t="s">
        <v>1263</v>
      </c>
      <c r="M1133" t="s">
        <v>102</v>
      </c>
      <c r="N1133" t="s">
        <v>102</v>
      </c>
      <c r="O1133">
        <v>0</v>
      </c>
      <c r="P1133">
        <v>0</v>
      </c>
      <c r="Q1133">
        <v>0</v>
      </c>
      <c r="R1133">
        <v>0</v>
      </c>
      <c r="S1133">
        <v>0</v>
      </c>
      <c r="T1133">
        <v>0</v>
      </c>
      <c r="U1133">
        <v>0</v>
      </c>
      <c r="V1133">
        <v>0</v>
      </c>
      <c r="W1133">
        <v>47885.096858487799</v>
      </c>
      <c r="X1133">
        <v>103068.380897586</v>
      </c>
      <c r="Y1133">
        <v>47885.096858487799</v>
      </c>
      <c r="Z1133">
        <v>0</v>
      </c>
      <c r="AA1133" t="s">
        <v>103</v>
      </c>
      <c r="AB1133" t="s">
        <v>104</v>
      </c>
      <c r="AC1133">
        <v>5274542634.6531296</v>
      </c>
      <c r="AD1133">
        <v>610526988.57747805</v>
      </c>
      <c r="AE1133">
        <v>2</v>
      </c>
      <c r="AF1133">
        <v>4</v>
      </c>
      <c r="AG1133" t="s">
        <v>105</v>
      </c>
      <c r="AH1133" t="s">
        <v>106</v>
      </c>
      <c r="AI1133" t="s">
        <v>107</v>
      </c>
      <c r="AJ1133" t="s">
        <v>108</v>
      </c>
      <c r="AN1133">
        <v>6.59114082800511</v>
      </c>
      <c r="AO1133">
        <v>68</v>
      </c>
      <c r="AP1133">
        <v>6.5319490900621098</v>
      </c>
      <c r="AQ1133">
        <v>70</v>
      </c>
      <c r="AR1133">
        <v>7.3011982903655204</v>
      </c>
      <c r="AS1133">
        <v>169</v>
      </c>
      <c r="AT1133">
        <v>7.2833861389022498</v>
      </c>
      <c r="AU1133">
        <v>229</v>
      </c>
      <c r="AV1133">
        <v>5.5884236410964796</v>
      </c>
      <c r="AW1133">
        <v>10713</v>
      </c>
      <c r="AX1133">
        <v>4.6840655260212198</v>
      </c>
      <c r="AY1133">
        <v>187251</v>
      </c>
      <c r="AZ1133">
        <v>4.7136425048661001</v>
      </c>
      <c r="BA1133">
        <v>193583</v>
      </c>
      <c r="BB1133" t="s">
        <v>109</v>
      </c>
      <c r="BJ1133" t="s">
        <v>127</v>
      </c>
      <c r="BK1133" t="s">
        <v>111</v>
      </c>
      <c r="BL1133" t="s">
        <v>112</v>
      </c>
      <c r="BM1133" t="s">
        <v>112</v>
      </c>
      <c r="BN1133" t="s">
        <v>113</v>
      </c>
      <c r="BP1133">
        <v>315617.41695695801</v>
      </c>
      <c r="BQ1133">
        <v>284340.01527653902</v>
      </c>
      <c r="BT1133" t="s">
        <v>158</v>
      </c>
      <c r="BU1133" t="s">
        <v>102</v>
      </c>
      <c r="BV1133" t="s">
        <v>158</v>
      </c>
    </row>
    <row r="1134" spans="1:74" x14ac:dyDescent="0.2">
      <c r="A1134">
        <v>1999</v>
      </c>
      <c r="B1134">
        <v>0</v>
      </c>
      <c r="C1134">
        <v>2</v>
      </c>
      <c r="D1134">
        <v>7</v>
      </c>
      <c r="E1134" t="s">
        <v>156</v>
      </c>
      <c r="H1134" t="s">
        <v>112</v>
      </c>
      <c r="I1134" t="s">
        <v>125</v>
      </c>
      <c r="J1134" t="s">
        <v>115</v>
      </c>
      <c r="K1134" t="s">
        <v>99</v>
      </c>
      <c r="L1134" t="s">
        <v>1264</v>
      </c>
      <c r="M1134" t="s">
        <v>1265</v>
      </c>
      <c r="N1134" t="s">
        <v>102</v>
      </c>
      <c r="O1134">
        <v>0</v>
      </c>
      <c r="P1134">
        <v>0</v>
      </c>
      <c r="Q1134">
        <v>0</v>
      </c>
      <c r="R1134">
        <v>0</v>
      </c>
      <c r="S1134">
        <v>0</v>
      </c>
      <c r="T1134">
        <v>0</v>
      </c>
      <c r="U1134">
        <v>0</v>
      </c>
      <c r="V1134">
        <v>0</v>
      </c>
      <c r="W1134">
        <v>6075.06548426056</v>
      </c>
      <c r="X1134">
        <v>17563.330002116501</v>
      </c>
      <c r="Y1134">
        <v>3011.5282794989698</v>
      </c>
      <c r="Z1134">
        <v>3063.5372047615901</v>
      </c>
      <c r="AA1134" t="s">
        <v>103</v>
      </c>
      <c r="AB1134" t="s">
        <v>104</v>
      </c>
      <c r="AC1134">
        <v>283633966.514696</v>
      </c>
      <c r="AD1134">
        <v>12287124.3142999</v>
      </c>
      <c r="AE1134">
        <v>2</v>
      </c>
      <c r="AF1134">
        <v>4</v>
      </c>
      <c r="AG1134" t="s">
        <v>117</v>
      </c>
      <c r="AH1134" t="s">
        <v>106</v>
      </c>
      <c r="AI1134" t="s">
        <v>107</v>
      </c>
      <c r="AJ1134" t="s">
        <v>108</v>
      </c>
      <c r="AN1134">
        <v>4.5056512499999997</v>
      </c>
      <c r="AO1134">
        <v>8</v>
      </c>
      <c r="AP1134">
        <v>5.3492169444444402</v>
      </c>
      <c r="AQ1134">
        <v>36</v>
      </c>
      <c r="AR1134">
        <v>7.3011982903655204</v>
      </c>
      <c r="AS1134">
        <v>169</v>
      </c>
      <c r="AT1134">
        <v>7.2833861389022498</v>
      </c>
      <c r="AU1134">
        <v>229</v>
      </c>
      <c r="AV1134">
        <v>5.5884236410964796</v>
      </c>
      <c r="AW1134">
        <v>10713</v>
      </c>
      <c r="AX1134">
        <v>4.6840655260212198</v>
      </c>
      <c r="AY1134">
        <v>187251</v>
      </c>
      <c r="AZ1134">
        <v>4.7136425048661001</v>
      </c>
      <c r="BA1134">
        <v>193583</v>
      </c>
      <c r="BB1134" t="s">
        <v>118</v>
      </c>
      <c r="BJ1134" t="s">
        <v>127</v>
      </c>
      <c r="BK1134" t="s">
        <v>119</v>
      </c>
      <c r="BL1134" t="s">
        <v>112</v>
      </c>
      <c r="BM1134" t="s">
        <v>112</v>
      </c>
      <c r="BN1134" t="s">
        <v>113</v>
      </c>
      <c r="BP1134">
        <v>32496.843227016201</v>
      </c>
      <c r="BQ1134">
        <v>29276.435339654199</v>
      </c>
      <c r="BT1134" t="s">
        <v>158</v>
      </c>
      <c r="BU1134" t="s">
        <v>102</v>
      </c>
      <c r="BV1134" t="s">
        <v>158</v>
      </c>
    </row>
    <row r="1135" spans="1:74" x14ac:dyDescent="0.2">
      <c r="A1135">
        <v>1999</v>
      </c>
      <c r="B1135">
        <v>0</v>
      </c>
      <c r="C1135">
        <v>2</v>
      </c>
      <c r="D1135">
        <v>7</v>
      </c>
      <c r="E1135" t="s">
        <v>156</v>
      </c>
      <c r="H1135" t="s">
        <v>112</v>
      </c>
      <c r="I1135" t="s">
        <v>125</v>
      </c>
      <c r="J1135" t="s">
        <v>98</v>
      </c>
      <c r="K1135" t="s">
        <v>99</v>
      </c>
      <c r="L1135" t="s">
        <v>1266</v>
      </c>
      <c r="M1135" t="s">
        <v>1267</v>
      </c>
      <c r="N1135" t="s">
        <v>102</v>
      </c>
      <c r="O1135">
        <v>0</v>
      </c>
      <c r="P1135">
        <v>0</v>
      </c>
      <c r="Q1135">
        <v>0</v>
      </c>
      <c r="R1135">
        <v>0</v>
      </c>
      <c r="S1135">
        <v>0</v>
      </c>
      <c r="T1135">
        <v>0</v>
      </c>
      <c r="U1135">
        <v>0</v>
      </c>
      <c r="V1135">
        <v>0</v>
      </c>
      <c r="W1135">
        <v>47539.618696073798</v>
      </c>
      <c r="X1135">
        <v>202870.49618115899</v>
      </c>
      <c r="Y1135">
        <v>44817.202824107502</v>
      </c>
      <c r="Z1135">
        <v>2722.4158719663101</v>
      </c>
      <c r="AA1135" t="s">
        <v>103</v>
      </c>
      <c r="AB1135" t="s">
        <v>104</v>
      </c>
      <c r="AC1135">
        <v>15421578087.0228</v>
      </c>
      <c r="AD1135">
        <v>698712268.38787198</v>
      </c>
      <c r="AE1135">
        <v>2</v>
      </c>
      <c r="AF1135">
        <v>4</v>
      </c>
      <c r="AG1135" t="s">
        <v>105</v>
      </c>
      <c r="AH1135" t="s">
        <v>106</v>
      </c>
      <c r="AI1135" t="s">
        <v>107</v>
      </c>
      <c r="AJ1135" t="s">
        <v>108</v>
      </c>
      <c r="AN1135">
        <v>5.5902357142857104</v>
      </c>
      <c r="AO1135">
        <v>28</v>
      </c>
      <c r="AP1135">
        <v>5.3492169444444402</v>
      </c>
      <c r="AQ1135">
        <v>36</v>
      </c>
      <c r="AR1135">
        <v>7.3011982903655204</v>
      </c>
      <c r="AS1135">
        <v>169</v>
      </c>
      <c r="AT1135">
        <v>7.2833861389022498</v>
      </c>
      <c r="AU1135">
        <v>229</v>
      </c>
      <c r="AV1135">
        <v>5.5884236410964796</v>
      </c>
      <c r="AW1135">
        <v>10713</v>
      </c>
      <c r="AX1135">
        <v>4.6840655260212198</v>
      </c>
      <c r="AY1135">
        <v>187251</v>
      </c>
      <c r="AZ1135">
        <v>4.7136425048661001</v>
      </c>
      <c r="BA1135">
        <v>193583</v>
      </c>
      <c r="BB1135" t="s">
        <v>109</v>
      </c>
      <c r="BJ1135" t="s">
        <v>127</v>
      </c>
      <c r="BK1135" t="s">
        <v>111</v>
      </c>
      <c r="BL1135" t="s">
        <v>112</v>
      </c>
      <c r="BM1135" t="s">
        <v>112</v>
      </c>
      <c r="BN1135" t="s">
        <v>113</v>
      </c>
      <c r="BP1135">
        <v>265757.67427831702</v>
      </c>
      <c r="BQ1135">
        <v>239421.328178664</v>
      </c>
      <c r="BT1135" t="s">
        <v>158</v>
      </c>
      <c r="BU1135" t="s">
        <v>102</v>
      </c>
      <c r="BV1135" t="s">
        <v>158</v>
      </c>
    </row>
    <row r="1136" spans="1:74" x14ac:dyDescent="0.2">
      <c r="A1136">
        <v>1999</v>
      </c>
      <c r="B1136">
        <v>0</v>
      </c>
      <c r="C1136">
        <v>3</v>
      </c>
      <c r="D1136">
        <v>7</v>
      </c>
      <c r="E1136" t="s">
        <v>156</v>
      </c>
      <c r="H1136" t="s">
        <v>112</v>
      </c>
      <c r="I1136" t="s">
        <v>125</v>
      </c>
      <c r="J1136" t="s">
        <v>98</v>
      </c>
      <c r="K1136" t="s">
        <v>99</v>
      </c>
      <c r="L1136" t="s">
        <v>1268</v>
      </c>
      <c r="M1136" t="s">
        <v>102</v>
      </c>
      <c r="N1136" t="s">
        <v>102</v>
      </c>
      <c r="O1136">
        <v>0</v>
      </c>
      <c r="P1136">
        <v>0</v>
      </c>
      <c r="Q1136">
        <v>0</v>
      </c>
      <c r="R1136">
        <v>0</v>
      </c>
      <c r="S1136">
        <v>0</v>
      </c>
      <c r="T1136">
        <v>0</v>
      </c>
      <c r="U1136">
        <v>0</v>
      </c>
      <c r="V1136">
        <v>0</v>
      </c>
      <c r="W1136">
        <v>42276.959785579602</v>
      </c>
      <c r="X1136">
        <v>132644.43972740899</v>
      </c>
      <c r="Y1136">
        <v>42276.959785579602</v>
      </c>
      <c r="Z1136">
        <v>0</v>
      </c>
      <c r="AA1136" t="s">
        <v>103</v>
      </c>
      <c r="AB1136" t="s">
        <v>104</v>
      </c>
      <c r="AC1136">
        <v>4529435822.2371798</v>
      </c>
      <c r="AD1136">
        <v>594893622.62351501</v>
      </c>
      <c r="AE1136">
        <v>2</v>
      </c>
      <c r="AF1136">
        <v>4</v>
      </c>
      <c r="AG1136" t="s">
        <v>105</v>
      </c>
      <c r="AH1136" t="s">
        <v>106</v>
      </c>
      <c r="AI1136" t="s">
        <v>107</v>
      </c>
      <c r="AJ1136" t="s">
        <v>108</v>
      </c>
      <c r="AN1136">
        <v>7.9417878049874497</v>
      </c>
      <c r="AO1136">
        <v>34</v>
      </c>
      <c r="AP1136">
        <v>7.9417878049874497</v>
      </c>
      <c r="AQ1136">
        <v>34</v>
      </c>
      <c r="AR1136">
        <v>7.3011982903655204</v>
      </c>
      <c r="AS1136">
        <v>169</v>
      </c>
      <c r="AT1136">
        <v>7.2833861389022498</v>
      </c>
      <c r="AU1136">
        <v>229</v>
      </c>
      <c r="AV1136">
        <v>5.5884236410964796</v>
      </c>
      <c r="AW1136">
        <v>10713</v>
      </c>
      <c r="AX1136">
        <v>4.6840655260212198</v>
      </c>
      <c r="AY1136">
        <v>187251</v>
      </c>
      <c r="AZ1136">
        <v>4.7136425048661001</v>
      </c>
      <c r="BA1136">
        <v>193583</v>
      </c>
      <c r="BB1136" t="s">
        <v>109</v>
      </c>
      <c r="BJ1136" t="s">
        <v>127</v>
      </c>
      <c r="BK1136" t="s">
        <v>111</v>
      </c>
      <c r="BL1136" t="s">
        <v>112</v>
      </c>
      <c r="BM1136" t="s">
        <v>112</v>
      </c>
      <c r="BN1136" t="s">
        <v>113</v>
      </c>
      <c r="BP1136">
        <v>335754.64365706098</v>
      </c>
      <c r="BQ1136">
        <v>302481.66095230699</v>
      </c>
      <c r="BT1136" t="s">
        <v>158</v>
      </c>
      <c r="BU1136" t="s">
        <v>102</v>
      </c>
      <c r="BV1136" t="s">
        <v>158</v>
      </c>
    </row>
    <row r="1137" spans="1:74" x14ac:dyDescent="0.2">
      <c r="A1137">
        <v>1999</v>
      </c>
      <c r="B1137">
        <v>0</v>
      </c>
      <c r="C1137">
        <v>4</v>
      </c>
      <c r="D1137">
        <v>7</v>
      </c>
      <c r="E1137" t="s">
        <v>156</v>
      </c>
      <c r="H1137" t="s">
        <v>112</v>
      </c>
      <c r="I1137" t="s">
        <v>125</v>
      </c>
      <c r="J1137" t="s">
        <v>98</v>
      </c>
      <c r="K1137" t="s">
        <v>99</v>
      </c>
      <c r="L1137" t="s">
        <v>1269</v>
      </c>
      <c r="M1137" t="s">
        <v>102</v>
      </c>
      <c r="N1137" t="s">
        <v>102</v>
      </c>
      <c r="O1137">
        <v>0</v>
      </c>
      <c r="P1137">
        <v>0</v>
      </c>
      <c r="Q1137">
        <v>0</v>
      </c>
      <c r="R1137">
        <v>0</v>
      </c>
      <c r="S1137">
        <v>0</v>
      </c>
      <c r="T1137">
        <v>0</v>
      </c>
      <c r="U1137">
        <v>0</v>
      </c>
      <c r="V1137">
        <v>0</v>
      </c>
      <c r="W1137">
        <v>22612.1196691882</v>
      </c>
      <c r="X1137">
        <v>48496.766713647201</v>
      </c>
      <c r="Y1137">
        <v>22612.1196691882</v>
      </c>
      <c r="Z1137">
        <v>0</v>
      </c>
      <c r="AA1137" t="s">
        <v>103</v>
      </c>
      <c r="AB1137" t="s">
        <v>104</v>
      </c>
      <c r="AC1137">
        <v>474846209.035855</v>
      </c>
      <c r="AD1137">
        <v>144062047.707876</v>
      </c>
      <c r="AE1137">
        <v>2</v>
      </c>
      <c r="AF1137">
        <v>4</v>
      </c>
      <c r="AG1137" t="s">
        <v>105</v>
      </c>
      <c r="AH1137" t="s">
        <v>106</v>
      </c>
      <c r="AI1137" t="s">
        <v>107</v>
      </c>
      <c r="AJ1137" t="s">
        <v>108</v>
      </c>
      <c r="AN1137">
        <v>10.8301199792362</v>
      </c>
      <c r="AO1137">
        <v>29</v>
      </c>
      <c r="AP1137">
        <v>10.8301199792362</v>
      </c>
      <c r="AQ1137">
        <v>29</v>
      </c>
      <c r="AR1137">
        <v>7.3011982903655204</v>
      </c>
      <c r="AS1137">
        <v>169</v>
      </c>
      <c r="AT1137">
        <v>7.2833861389022498</v>
      </c>
      <c r="AU1137">
        <v>229</v>
      </c>
      <c r="AV1137">
        <v>5.5884236410964796</v>
      </c>
      <c r="AW1137">
        <v>10713</v>
      </c>
      <c r="AX1137">
        <v>4.6840655260212198</v>
      </c>
      <c r="AY1137">
        <v>187251</v>
      </c>
      <c r="AZ1137">
        <v>4.7136425048661001</v>
      </c>
      <c r="BA1137">
        <v>193583</v>
      </c>
      <c r="BB1137" t="s">
        <v>109</v>
      </c>
      <c r="BJ1137" t="s">
        <v>127</v>
      </c>
      <c r="BK1137" t="s">
        <v>111</v>
      </c>
      <c r="BL1137" t="s">
        <v>112</v>
      </c>
      <c r="BM1137" t="s">
        <v>112</v>
      </c>
      <c r="BN1137" t="s">
        <v>113</v>
      </c>
      <c r="BP1137">
        <v>244891.96900215501</v>
      </c>
      <c r="BQ1137">
        <v>220623.39549743701</v>
      </c>
      <c r="BT1137" t="s">
        <v>158</v>
      </c>
      <c r="BU1137" t="s">
        <v>102</v>
      </c>
      <c r="BV1137" t="s">
        <v>158</v>
      </c>
    </row>
    <row r="1138" spans="1:74" x14ac:dyDescent="0.2">
      <c r="A1138">
        <v>1999</v>
      </c>
      <c r="B1138">
        <v>0</v>
      </c>
      <c r="C1138">
        <v>5</v>
      </c>
      <c r="D1138">
        <v>7</v>
      </c>
      <c r="E1138" t="s">
        <v>156</v>
      </c>
      <c r="H1138" t="s">
        <v>112</v>
      </c>
      <c r="I1138" t="s">
        <v>125</v>
      </c>
      <c r="J1138" t="s">
        <v>98</v>
      </c>
      <c r="K1138" t="s">
        <v>99</v>
      </c>
      <c r="L1138" t="s">
        <v>102</v>
      </c>
      <c r="M1138" t="s">
        <v>102</v>
      </c>
      <c r="N1138" t="s">
        <v>102</v>
      </c>
      <c r="O1138">
        <v>0</v>
      </c>
      <c r="P1138">
        <v>0</v>
      </c>
      <c r="Q1138">
        <v>0</v>
      </c>
      <c r="R1138">
        <v>0</v>
      </c>
      <c r="S1138">
        <v>0</v>
      </c>
      <c r="T1138">
        <v>0</v>
      </c>
      <c r="U1138">
        <v>0</v>
      </c>
      <c r="V1138">
        <v>0</v>
      </c>
      <c r="W1138">
        <v>0</v>
      </c>
      <c r="X1138">
        <v>3258.2022534668099</v>
      </c>
      <c r="Y1138">
        <v>0</v>
      </c>
      <c r="Z1138">
        <v>0</v>
      </c>
      <c r="AA1138" t="s">
        <v>103</v>
      </c>
      <c r="AB1138" t="s">
        <v>104</v>
      </c>
      <c r="AC1138">
        <v>11290344.145241</v>
      </c>
      <c r="AD1138">
        <v>0</v>
      </c>
      <c r="AE1138">
        <v>2</v>
      </c>
      <c r="AF1138">
        <v>4</v>
      </c>
      <c r="AG1138" t="s">
        <v>105</v>
      </c>
      <c r="AH1138" t="s">
        <v>106</v>
      </c>
      <c r="AI1138" t="s">
        <v>107</v>
      </c>
      <c r="AJ1138" t="s">
        <v>108</v>
      </c>
      <c r="AR1138">
        <v>7.3011982903655204</v>
      </c>
      <c r="AS1138">
        <v>169</v>
      </c>
      <c r="AT1138">
        <v>7.2833861389022498</v>
      </c>
      <c r="AU1138">
        <v>229</v>
      </c>
      <c r="AV1138">
        <v>5.5884236410964796</v>
      </c>
      <c r="AW1138">
        <v>10713</v>
      </c>
      <c r="AX1138">
        <v>4.6840655260212198</v>
      </c>
      <c r="AY1138">
        <v>187251</v>
      </c>
      <c r="AZ1138">
        <v>4.7136425048661001</v>
      </c>
      <c r="BA1138">
        <v>193583</v>
      </c>
      <c r="BJ1138" t="s">
        <v>127</v>
      </c>
      <c r="BK1138" t="s">
        <v>111</v>
      </c>
      <c r="BL1138" t="s">
        <v>112</v>
      </c>
      <c r="BM1138" t="s">
        <v>112</v>
      </c>
      <c r="BN1138" t="s">
        <v>113</v>
      </c>
      <c r="BP1138">
        <v>0</v>
      </c>
      <c r="BQ1138">
        <v>0</v>
      </c>
      <c r="BT1138" t="s">
        <v>158</v>
      </c>
      <c r="BU1138" t="s">
        <v>98</v>
      </c>
      <c r="BV1138" t="s">
        <v>158</v>
      </c>
    </row>
    <row r="1139" spans="1:74" x14ac:dyDescent="0.2">
      <c r="A1139">
        <v>1999</v>
      </c>
      <c r="B1139">
        <v>0</v>
      </c>
      <c r="C1139">
        <v>6</v>
      </c>
      <c r="D1139">
        <v>7</v>
      </c>
      <c r="E1139" t="s">
        <v>156</v>
      </c>
      <c r="H1139" t="s">
        <v>112</v>
      </c>
      <c r="I1139" t="s">
        <v>125</v>
      </c>
      <c r="J1139" t="s">
        <v>98</v>
      </c>
      <c r="K1139" t="s">
        <v>99</v>
      </c>
      <c r="L1139" t="s">
        <v>102</v>
      </c>
      <c r="M1139" t="s">
        <v>102</v>
      </c>
      <c r="N1139" t="s">
        <v>102</v>
      </c>
      <c r="O1139">
        <v>0</v>
      </c>
      <c r="P1139">
        <v>0</v>
      </c>
      <c r="Q1139">
        <v>0</v>
      </c>
      <c r="R1139">
        <v>0</v>
      </c>
      <c r="S1139">
        <v>0</v>
      </c>
      <c r="T1139">
        <v>0</v>
      </c>
      <c r="U1139">
        <v>0</v>
      </c>
      <c r="V1139">
        <v>0</v>
      </c>
      <c r="W1139">
        <v>0</v>
      </c>
      <c r="X1139">
        <v>10576.9275230736</v>
      </c>
      <c r="Y1139">
        <v>0</v>
      </c>
      <c r="Z1139">
        <v>0</v>
      </c>
      <c r="AA1139" t="s">
        <v>103</v>
      </c>
      <c r="AB1139" t="s">
        <v>104</v>
      </c>
      <c r="AC1139">
        <v>81185137.982001707</v>
      </c>
      <c r="AD1139">
        <v>0</v>
      </c>
      <c r="AE1139">
        <v>2</v>
      </c>
      <c r="AF1139">
        <v>4</v>
      </c>
      <c r="AG1139" t="s">
        <v>105</v>
      </c>
      <c r="AH1139" t="s">
        <v>106</v>
      </c>
      <c r="AI1139" t="s">
        <v>107</v>
      </c>
      <c r="AJ1139" t="s">
        <v>108</v>
      </c>
      <c r="AR1139">
        <v>7.3011982903655204</v>
      </c>
      <c r="AS1139">
        <v>169</v>
      </c>
      <c r="AT1139">
        <v>7.2833861389022498</v>
      </c>
      <c r="AU1139">
        <v>229</v>
      </c>
      <c r="AV1139">
        <v>5.5884236410964796</v>
      </c>
      <c r="AW1139">
        <v>10713</v>
      </c>
      <c r="AX1139">
        <v>4.6840655260212198</v>
      </c>
      <c r="AY1139">
        <v>187251</v>
      </c>
      <c r="AZ1139">
        <v>4.7136425048661001</v>
      </c>
      <c r="BA1139">
        <v>193583</v>
      </c>
      <c r="BJ1139" t="s">
        <v>127</v>
      </c>
      <c r="BK1139" t="s">
        <v>111</v>
      </c>
      <c r="BL1139" t="s">
        <v>112</v>
      </c>
      <c r="BM1139" t="s">
        <v>112</v>
      </c>
      <c r="BN1139" t="s">
        <v>113</v>
      </c>
      <c r="BP1139">
        <v>0</v>
      </c>
      <c r="BQ1139">
        <v>0</v>
      </c>
      <c r="BT1139" t="s">
        <v>158</v>
      </c>
      <c r="BU1139" t="s">
        <v>98</v>
      </c>
      <c r="BV1139" t="s">
        <v>158</v>
      </c>
    </row>
    <row r="1140" spans="1:74" x14ac:dyDescent="0.2">
      <c r="A1140">
        <v>1999</v>
      </c>
      <c r="B1140">
        <v>0</v>
      </c>
      <c r="C1140">
        <v>2</v>
      </c>
      <c r="D1140">
        <v>7</v>
      </c>
      <c r="E1140" t="s">
        <v>203</v>
      </c>
      <c r="H1140" t="s">
        <v>96</v>
      </c>
      <c r="I1140" t="s">
        <v>97</v>
      </c>
      <c r="J1140" t="s">
        <v>115</v>
      </c>
      <c r="K1140" t="s">
        <v>99</v>
      </c>
      <c r="L1140" t="s">
        <v>1270</v>
      </c>
      <c r="M1140" t="s">
        <v>102</v>
      </c>
      <c r="N1140" t="s">
        <v>102</v>
      </c>
      <c r="O1140">
        <v>650.21263447542299</v>
      </c>
      <c r="P1140">
        <v>0</v>
      </c>
      <c r="Q1140">
        <v>548.90207555781899</v>
      </c>
      <c r="R1140">
        <v>452809.818569633</v>
      </c>
      <c r="S1140">
        <v>0</v>
      </c>
      <c r="T1140">
        <v>204638.12696982501</v>
      </c>
      <c r="U1140">
        <v>1517.1628137759899</v>
      </c>
      <c r="V1140">
        <v>0</v>
      </c>
      <c r="W1140">
        <v>161.22722283426901</v>
      </c>
      <c r="X1140">
        <v>136.106179052567</v>
      </c>
      <c r="Y1140">
        <v>161.22722283426901</v>
      </c>
      <c r="Z1140">
        <v>0</v>
      </c>
      <c r="AA1140" t="s">
        <v>103</v>
      </c>
      <c r="AB1140" t="s">
        <v>104</v>
      </c>
      <c r="AC1140">
        <v>30641.149914855301</v>
      </c>
      <c r="AD1140">
        <v>66370.411289707496</v>
      </c>
      <c r="AE1140">
        <v>3</v>
      </c>
      <c r="AF1140">
        <v>3</v>
      </c>
      <c r="AG1140" t="s">
        <v>117</v>
      </c>
      <c r="AH1140" t="s">
        <v>106</v>
      </c>
      <c r="AI1140" t="s">
        <v>107</v>
      </c>
      <c r="AJ1140" t="s">
        <v>108</v>
      </c>
      <c r="AN1140">
        <v>5.1440666666666699</v>
      </c>
      <c r="AO1140">
        <v>6</v>
      </c>
      <c r="AP1140">
        <v>5.6690346243421104</v>
      </c>
      <c r="AQ1140">
        <v>95</v>
      </c>
      <c r="AR1140">
        <v>5.7088659142025904</v>
      </c>
      <c r="AS1140">
        <v>107</v>
      </c>
      <c r="AT1140">
        <v>6.27272080009545</v>
      </c>
      <c r="AU1140">
        <v>209</v>
      </c>
      <c r="AV1140">
        <v>5.5884236410964796</v>
      </c>
      <c r="AW1140">
        <v>10713</v>
      </c>
      <c r="AX1140">
        <v>4.6840655260212198</v>
      </c>
      <c r="AY1140">
        <v>187251</v>
      </c>
      <c r="AZ1140">
        <v>4.7136425048661001</v>
      </c>
      <c r="BA1140">
        <v>193583</v>
      </c>
      <c r="BB1140" t="s">
        <v>118</v>
      </c>
      <c r="BJ1140" t="s">
        <v>110</v>
      </c>
      <c r="BK1140" t="s">
        <v>119</v>
      </c>
      <c r="BL1140" t="s">
        <v>112</v>
      </c>
      <c r="BM1140" t="s">
        <v>112</v>
      </c>
      <c r="BN1140" t="s">
        <v>113</v>
      </c>
      <c r="BP1140">
        <v>914.00270863399101</v>
      </c>
      <c r="BQ1140">
        <v>823.42586363422595</v>
      </c>
      <c r="BT1140" t="s">
        <v>114</v>
      </c>
      <c r="BU1140" t="s">
        <v>102</v>
      </c>
      <c r="BV1140" t="s">
        <v>114</v>
      </c>
    </row>
    <row r="1141" spans="1:74" x14ac:dyDescent="0.2">
      <c r="A1141">
        <v>1999</v>
      </c>
      <c r="B1141">
        <v>0</v>
      </c>
      <c r="C1141">
        <v>2</v>
      </c>
      <c r="D1141">
        <v>7</v>
      </c>
      <c r="E1141" t="s">
        <v>203</v>
      </c>
      <c r="H1141" t="s">
        <v>96</v>
      </c>
      <c r="I1141" t="s">
        <v>97</v>
      </c>
      <c r="J1141" t="s">
        <v>98</v>
      </c>
      <c r="K1141" t="s">
        <v>99</v>
      </c>
      <c r="L1141" t="s">
        <v>1271</v>
      </c>
      <c r="M1141" t="s">
        <v>1272</v>
      </c>
      <c r="N1141" t="s">
        <v>102</v>
      </c>
      <c r="O1141">
        <v>1021.26156808312</v>
      </c>
      <c r="P1141">
        <v>319.09382293062998</v>
      </c>
      <c r="Q1141">
        <v>719.59233692117095</v>
      </c>
      <c r="R1141">
        <v>465725.82612212503</v>
      </c>
      <c r="S1141">
        <v>110571.994885696</v>
      </c>
      <c r="T1141">
        <v>247724.373630666</v>
      </c>
      <c r="U1141">
        <v>2648.8317586254302</v>
      </c>
      <c r="V1141">
        <v>774.65343746792496</v>
      </c>
      <c r="W1141">
        <v>717.92958468298798</v>
      </c>
      <c r="X1141">
        <v>385.43257336857903</v>
      </c>
      <c r="Y1141">
        <v>547.01454430833905</v>
      </c>
      <c r="Z1141">
        <v>170.91504037464901</v>
      </c>
      <c r="AA1141" t="s">
        <v>103</v>
      </c>
      <c r="AB1141" t="s">
        <v>104</v>
      </c>
      <c r="AC1141">
        <v>173079.2792206</v>
      </c>
      <c r="AD1141">
        <v>390719.26331667299</v>
      </c>
      <c r="AE1141">
        <v>3</v>
      </c>
      <c r="AF1141">
        <v>3</v>
      </c>
      <c r="AG1141" t="s">
        <v>105</v>
      </c>
      <c r="AH1141" t="s">
        <v>106</v>
      </c>
      <c r="AI1141" t="s">
        <v>107</v>
      </c>
      <c r="AJ1141" t="s">
        <v>108</v>
      </c>
      <c r="AN1141">
        <v>5.7044257226123598</v>
      </c>
      <c r="AO1141">
        <v>89</v>
      </c>
      <c r="AP1141">
        <v>5.6690346243421104</v>
      </c>
      <c r="AQ1141">
        <v>95</v>
      </c>
      <c r="AR1141">
        <v>5.7088659142025904</v>
      </c>
      <c r="AS1141">
        <v>107</v>
      </c>
      <c r="AT1141">
        <v>6.27272080009545</v>
      </c>
      <c r="AU1141">
        <v>209</v>
      </c>
      <c r="AV1141">
        <v>5.5884236410964796</v>
      </c>
      <c r="AW1141">
        <v>10713</v>
      </c>
      <c r="AX1141">
        <v>4.6840655260212198</v>
      </c>
      <c r="AY1141">
        <v>187251</v>
      </c>
      <c r="AZ1141">
        <v>4.7136425048661001</v>
      </c>
      <c r="BA1141">
        <v>193583</v>
      </c>
      <c r="BB1141" t="s">
        <v>109</v>
      </c>
      <c r="BJ1141" t="s">
        <v>110</v>
      </c>
      <c r="BK1141" t="s">
        <v>111</v>
      </c>
      <c r="BL1141" t="s">
        <v>112</v>
      </c>
      <c r="BM1141" t="s">
        <v>112</v>
      </c>
      <c r="BN1141" t="s">
        <v>113</v>
      </c>
      <c r="BP1141">
        <v>4095.3759898900498</v>
      </c>
      <c r="BQ1141">
        <v>3689.5279188198601</v>
      </c>
      <c r="BT1141" t="s">
        <v>114</v>
      </c>
      <c r="BU1141" t="s">
        <v>102</v>
      </c>
      <c r="BV1141" t="s">
        <v>114</v>
      </c>
    </row>
    <row r="1142" spans="1:74" x14ac:dyDescent="0.2">
      <c r="A1142">
        <v>1999</v>
      </c>
      <c r="B1142">
        <v>0</v>
      </c>
      <c r="C1142">
        <v>4</v>
      </c>
      <c r="D1142">
        <v>7</v>
      </c>
      <c r="E1142" t="s">
        <v>203</v>
      </c>
      <c r="H1142" t="s">
        <v>96</v>
      </c>
      <c r="I1142" t="s">
        <v>97</v>
      </c>
      <c r="J1142" t="s">
        <v>115</v>
      </c>
      <c r="K1142" t="s">
        <v>99</v>
      </c>
      <c r="L1142" t="s">
        <v>1273</v>
      </c>
      <c r="M1142" t="s">
        <v>102</v>
      </c>
      <c r="N1142" t="s">
        <v>102</v>
      </c>
      <c r="O1142">
        <v>7.7268421481853302</v>
      </c>
      <c r="P1142">
        <v>0</v>
      </c>
      <c r="Q1142">
        <v>0</v>
      </c>
      <c r="R1142">
        <v>69.207656948200096</v>
      </c>
      <c r="S1142">
        <v>0</v>
      </c>
      <c r="T1142">
        <v>0</v>
      </c>
      <c r="U1142">
        <v>29.843171696877601</v>
      </c>
      <c r="V1142">
        <v>0</v>
      </c>
      <c r="W1142">
        <v>16.177447630157999</v>
      </c>
      <c r="X1142">
        <v>0</v>
      </c>
      <c r="Y1142">
        <v>16.177447630157999</v>
      </c>
      <c r="Z1142">
        <v>0</v>
      </c>
      <c r="AA1142" t="s">
        <v>103</v>
      </c>
      <c r="AB1142" t="s">
        <v>104</v>
      </c>
      <c r="AC1142">
        <v>0</v>
      </c>
      <c r="AD1142">
        <v>723.20730887883099</v>
      </c>
      <c r="AE1142">
        <v>3</v>
      </c>
      <c r="AF1142">
        <v>3</v>
      </c>
      <c r="AG1142" t="s">
        <v>117</v>
      </c>
      <c r="AH1142" t="s">
        <v>106</v>
      </c>
      <c r="AI1142" t="s">
        <v>107</v>
      </c>
      <c r="AJ1142" t="s">
        <v>108</v>
      </c>
      <c r="AN1142">
        <v>8.51476645454545</v>
      </c>
      <c r="AO1142">
        <v>1</v>
      </c>
      <c r="AP1142">
        <v>6.0241969589314097</v>
      </c>
      <c r="AQ1142">
        <v>12</v>
      </c>
      <c r="AR1142">
        <v>5.7088659142025904</v>
      </c>
      <c r="AS1142">
        <v>107</v>
      </c>
      <c r="AT1142">
        <v>6.27272080009545</v>
      </c>
      <c r="AU1142">
        <v>209</v>
      </c>
      <c r="AV1142">
        <v>5.5884236410964796</v>
      </c>
      <c r="AW1142">
        <v>10713</v>
      </c>
      <c r="AX1142">
        <v>4.6840655260212198</v>
      </c>
      <c r="AY1142">
        <v>187251</v>
      </c>
      <c r="AZ1142">
        <v>4.7136425048661001</v>
      </c>
      <c r="BA1142">
        <v>193583</v>
      </c>
      <c r="BB1142" t="s">
        <v>124</v>
      </c>
      <c r="BJ1142" t="s">
        <v>110</v>
      </c>
      <c r="BK1142" t="s">
        <v>119</v>
      </c>
      <c r="BL1142" t="s">
        <v>112</v>
      </c>
      <c r="BM1142" t="s">
        <v>112</v>
      </c>
      <c r="BN1142" t="s">
        <v>113</v>
      </c>
      <c r="BP1142">
        <v>92.354879354606496</v>
      </c>
      <c r="BQ1142">
        <v>83.202594013159</v>
      </c>
      <c r="BT1142" t="s">
        <v>114</v>
      </c>
      <c r="BU1142" t="s">
        <v>102</v>
      </c>
      <c r="BV1142" t="s">
        <v>114</v>
      </c>
    </row>
    <row r="1143" spans="1:74" x14ac:dyDescent="0.2">
      <c r="A1143">
        <v>1999</v>
      </c>
      <c r="B1143">
        <v>0</v>
      </c>
      <c r="C1143">
        <v>4</v>
      </c>
      <c r="D1143">
        <v>7</v>
      </c>
      <c r="E1143" t="s">
        <v>203</v>
      </c>
      <c r="H1143" t="s">
        <v>96</v>
      </c>
      <c r="I1143" t="s">
        <v>97</v>
      </c>
      <c r="J1143" t="s">
        <v>98</v>
      </c>
      <c r="K1143" t="s">
        <v>99</v>
      </c>
      <c r="L1143" t="s">
        <v>1274</v>
      </c>
      <c r="M1143" t="s">
        <v>102</v>
      </c>
      <c r="N1143" t="s">
        <v>102</v>
      </c>
      <c r="O1143">
        <v>59.200266811377801</v>
      </c>
      <c r="P1143">
        <v>0</v>
      </c>
      <c r="Q1143">
        <v>35.098610821699701</v>
      </c>
      <c r="R1143">
        <v>2874.5142619534799</v>
      </c>
      <c r="S1143">
        <v>0</v>
      </c>
      <c r="T1143">
        <v>836.84009832852098</v>
      </c>
      <c r="U1143">
        <v>155.02267351280301</v>
      </c>
      <c r="V1143">
        <v>0</v>
      </c>
      <c r="W1143">
        <v>236.573590009713</v>
      </c>
      <c r="X1143">
        <v>140.259576749871</v>
      </c>
      <c r="Y1143">
        <v>236.573590009713</v>
      </c>
      <c r="Z1143">
        <v>0</v>
      </c>
      <c r="AA1143" t="s">
        <v>103</v>
      </c>
      <c r="AB1143" t="s">
        <v>104</v>
      </c>
      <c r="AC1143">
        <v>32544.697844437</v>
      </c>
      <c r="AD1143">
        <v>109431.510946867</v>
      </c>
      <c r="AE1143">
        <v>3</v>
      </c>
      <c r="AF1143">
        <v>3</v>
      </c>
      <c r="AG1143" t="s">
        <v>105</v>
      </c>
      <c r="AH1143" t="s">
        <v>106</v>
      </c>
      <c r="AI1143" t="s">
        <v>107</v>
      </c>
      <c r="AJ1143" t="s">
        <v>108</v>
      </c>
      <c r="AN1143">
        <v>5.7977815502392298</v>
      </c>
      <c r="AO1143">
        <v>11</v>
      </c>
      <c r="AP1143">
        <v>6.0241969589314097</v>
      </c>
      <c r="AQ1143">
        <v>12</v>
      </c>
      <c r="AR1143">
        <v>5.7088659142025904</v>
      </c>
      <c r="AS1143">
        <v>107</v>
      </c>
      <c r="AT1143">
        <v>6.27272080009545</v>
      </c>
      <c r="AU1143">
        <v>209</v>
      </c>
      <c r="AV1143">
        <v>5.5884236410964796</v>
      </c>
      <c r="AW1143">
        <v>10713</v>
      </c>
      <c r="AX1143">
        <v>4.6840655260212198</v>
      </c>
      <c r="AY1143">
        <v>187251</v>
      </c>
      <c r="AZ1143">
        <v>4.7136425048661001</v>
      </c>
      <c r="BA1143">
        <v>193583</v>
      </c>
      <c r="BB1143" t="s">
        <v>124</v>
      </c>
      <c r="BJ1143" t="s">
        <v>110</v>
      </c>
      <c r="BK1143" t="s">
        <v>111</v>
      </c>
      <c r="BL1143" t="s">
        <v>112</v>
      </c>
      <c r="BM1143" t="s">
        <v>112</v>
      </c>
      <c r="BN1143" t="s">
        <v>113</v>
      </c>
      <c r="BP1143">
        <v>1350.5669042069901</v>
      </c>
      <c r="BQ1143">
        <v>1216.7269407270201</v>
      </c>
      <c r="BT1143" t="s">
        <v>114</v>
      </c>
      <c r="BU1143" t="s">
        <v>102</v>
      </c>
      <c r="BV1143" t="s">
        <v>114</v>
      </c>
    </row>
    <row r="1144" spans="1:74" x14ac:dyDescent="0.2">
      <c r="A1144">
        <v>1999</v>
      </c>
      <c r="B1144">
        <v>0</v>
      </c>
      <c r="C1144">
        <v>6</v>
      </c>
      <c r="D1144">
        <v>7</v>
      </c>
      <c r="E1144" t="s">
        <v>203</v>
      </c>
      <c r="H1144" t="s">
        <v>96</v>
      </c>
      <c r="I1144" t="s">
        <v>97</v>
      </c>
      <c r="J1144" t="s">
        <v>115</v>
      </c>
      <c r="K1144" t="s">
        <v>99</v>
      </c>
      <c r="L1144" t="s">
        <v>102</v>
      </c>
      <c r="M1144" t="s">
        <v>102</v>
      </c>
      <c r="N1144" t="s">
        <v>102</v>
      </c>
      <c r="O1144">
        <v>0</v>
      </c>
      <c r="P1144">
        <v>0</v>
      </c>
      <c r="Q1144">
        <v>616.14534006536098</v>
      </c>
      <c r="R1144">
        <v>0</v>
      </c>
      <c r="S1144">
        <v>0</v>
      </c>
      <c r="T1144">
        <v>351798.91085808497</v>
      </c>
      <c r="U1144">
        <v>0</v>
      </c>
      <c r="V1144">
        <v>0</v>
      </c>
      <c r="W1144">
        <v>0</v>
      </c>
      <c r="X1144">
        <v>17.992759510800902</v>
      </c>
      <c r="Y1144">
        <v>0</v>
      </c>
      <c r="Z1144">
        <v>0</v>
      </c>
      <c r="AA1144" t="s">
        <v>103</v>
      </c>
      <c r="AB1144" t="s">
        <v>104</v>
      </c>
      <c r="AC1144">
        <v>730.59429057083503</v>
      </c>
      <c r="AD1144">
        <v>0</v>
      </c>
      <c r="AE1144">
        <v>3</v>
      </c>
      <c r="AF1144">
        <v>3</v>
      </c>
      <c r="AG1144" t="s">
        <v>117</v>
      </c>
      <c r="AH1144" t="s">
        <v>106</v>
      </c>
      <c r="AI1144" t="s">
        <v>107</v>
      </c>
      <c r="AJ1144" t="s">
        <v>108</v>
      </c>
      <c r="AR1144">
        <v>5.7088659142025904</v>
      </c>
      <c r="AS1144">
        <v>107</v>
      </c>
      <c r="AT1144">
        <v>6.27272080009545</v>
      </c>
      <c r="AU1144">
        <v>209</v>
      </c>
      <c r="AV1144">
        <v>5.5884236410964796</v>
      </c>
      <c r="AW1144">
        <v>10713</v>
      </c>
      <c r="AX1144">
        <v>4.6840655260212198</v>
      </c>
      <c r="AY1144">
        <v>187251</v>
      </c>
      <c r="AZ1144">
        <v>4.7136425048661001</v>
      </c>
      <c r="BA1144">
        <v>193583</v>
      </c>
      <c r="BJ1144" t="s">
        <v>110</v>
      </c>
      <c r="BK1144" t="s">
        <v>119</v>
      </c>
      <c r="BL1144" t="s">
        <v>112</v>
      </c>
      <c r="BM1144" t="s">
        <v>112</v>
      </c>
      <c r="BN1144" t="s">
        <v>113</v>
      </c>
      <c r="BP1144">
        <v>0</v>
      </c>
      <c r="BQ1144">
        <v>0</v>
      </c>
      <c r="BT1144" t="s">
        <v>114</v>
      </c>
      <c r="BU1144" t="s">
        <v>98</v>
      </c>
      <c r="BV1144" t="s">
        <v>114</v>
      </c>
    </row>
    <row r="1145" spans="1:74" x14ac:dyDescent="0.2">
      <c r="A1145">
        <v>1999</v>
      </c>
      <c r="B1145">
        <v>0</v>
      </c>
      <c r="C1145">
        <v>1</v>
      </c>
      <c r="D1145">
        <v>7</v>
      </c>
      <c r="E1145" t="s">
        <v>203</v>
      </c>
      <c r="H1145" t="s">
        <v>112</v>
      </c>
      <c r="I1145" t="s">
        <v>125</v>
      </c>
      <c r="J1145" t="s">
        <v>96</v>
      </c>
      <c r="K1145" t="s">
        <v>99</v>
      </c>
      <c r="L1145" t="s">
        <v>1275</v>
      </c>
      <c r="M1145" t="s">
        <v>102</v>
      </c>
      <c r="N1145" t="s">
        <v>102</v>
      </c>
      <c r="O1145">
        <v>0</v>
      </c>
      <c r="P1145">
        <v>0</v>
      </c>
      <c r="Q1145">
        <v>0</v>
      </c>
      <c r="R1145">
        <v>0</v>
      </c>
      <c r="S1145">
        <v>0</v>
      </c>
      <c r="T1145">
        <v>0</v>
      </c>
      <c r="U1145">
        <v>0</v>
      </c>
      <c r="V1145">
        <v>0</v>
      </c>
      <c r="W1145">
        <v>1150.2731994849801</v>
      </c>
      <c r="X1145">
        <v>0</v>
      </c>
      <c r="Y1145">
        <v>1150.2731994849801</v>
      </c>
      <c r="Z1145">
        <v>0</v>
      </c>
      <c r="AA1145" t="s">
        <v>103</v>
      </c>
      <c r="AB1145" t="s">
        <v>104</v>
      </c>
      <c r="AC1145">
        <v>0</v>
      </c>
      <c r="AD1145">
        <v>1320122.8873404299</v>
      </c>
      <c r="AE1145">
        <v>3</v>
      </c>
      <c r="AF1145">
        <v>4</v>
      </c>
      <c r="AG1145" t="s">
        <v>151</v>
      </c>
      <c r="AH1145" t="s">
        <v>106</v>
      </c>
      <c r="AI1145" t="s">
        <v>107</v>
      </c>
      <c r="AJ1145" t="s">
        <v>108</v>
      </c>
      <c r="AN1145">
        <v>10.098052727120599</v>
      </c>
      <c r="AO1145">
        <v>4</v>
      </c>
      <c r="AP1145">
        <v>6.96404636546223</v>
      </c>
      <c r="AQ1145">
        <v>45</v>
      </c>
      <c r="AR1145">
        <v>6.8642156313752203</v>
      </c>
      <c r="AS1145">
        <v>102</v>
      </c>
      <c r="AT1145">
        <v>6.27272080009545</v>
      </c>
      <c r="AU1145">
        <v>209</v>
      </c>
      <c r="AV1145">
        <v>5.5884236410964796</v>
      </c>
      <c r="AW1145">
        <v>10713</v>
      </c>
      <c r="AX1145">
        <v>4.6840655260212198</v>
      </c>
      <c r="AY1145">
        <v>187251</v>
      </c>
      <c r="AZ1145">
        <v>4.7136425048661001</v>
      </c>
      <c r="BA1145">
        <v>193583</v>
      </c>
      <c r="BB1145" t="s">
        <v>118</v>
      </c>
      <c r="BJ1145" t="s">
        <v>127</v>
      </c>
      <c r="BK1145" t="s">
        <v>119</v>
      </c>
      <c r="BL1145" t="s">
        <v>112</v>
      </c>
      <c r="BM1145" t="s">
        <v>112</v>
      </c>
      <c r="BN1145" t="s">
        <v>113</v>
      </c>
      <c r="BP1145">
        <v>8010.5558941619902</v>
      </c>
      <c r="BQ1145">
        <v>7216.7170217675603</v>
      </c>
      <c r="BT1145" t="s">
        <v>114</v>
      </c>
      <c r="BU1145" t="s">
        <v>102</v>
      </c>
      <c r="BV1145" t="s">
        <v>114</v>
      </c>
    </row>
    <row r="1146" spans="1:74" x14ac:dyDescent="0.2">
      <c r="A1146">
        <v>1999</v>
      </c>
      <c r="B1146">
        <v>0</v>
      </c>
      <c r="C1146">
        <v>1</v>
      </c>
      <c r="D1146">
        <v>7</v>
      </c>
      <c r="E1146" t="s">
        <v>203</v>
      </c>
      <c r="H1146" t="s">
        <v>112</v>
      </c>
      <c r="I1146" t="s">
        <v>125</v>
      </c>
      <c r="J1146" t="s">
        <v>98</v>
      </c>
      <c r="K1146" t="s">
        <v>99</v>
      </c>
      <c r="L1146" t="s">
        <v>1276</v>
      </c>
      <c r="M1146" t="s">
        <v>102</v>
      </c>
      <c r="N1146" t="s">
        <v>102</v>
      </c>
      <c r="O1146">
        <v>0</v>
      </c>
      <c r="P1146">
        <v>0</v>
      </c>
      <c r="Q1146">
        <v>0</v>
      </c>
      <c r="R1146">
        <v>0</v>
      </c>
      <c r="S1146">
        <v>0</v>
      </c>
      <c r="T1146">
        <v>0</v>
      </c>
      <c r="U1146">
        <v>0</v>
      </c>
      <c r="V1146">
        <v>0</v>
      </c>
      <c r="W1146">
        <v>14625.6136273341</v>
      </c>
      <c r="X1146">
        <v>29037.9667188372</v>
      </c>
      <c r="Y1146">
        <v>14625.6136273341</v>
      </c>
      <c r="Z1146">
        <v>0</v>
      </c>
      <c r="AA1146" t="s">
        <v>103</v>
      </c>
      <c r="AB1146" t="s">
        <v>104</v>
      </c>
      <c r="AC1146">
        <v>252417085.272376</v>
      </c>
      <c r="AD1146">
        <v>58129092.517248601</v>
      </c>
      <c r="AE1146">
        <v>3</v>
      </c>
      <c r="AF1146">
        <v>4</v>
      </c>
      <c r="AG1146" t="s">
        <v>105</v>
      </c>
      <c r="AH1146" t="s">
        <v>106</v>
      </c>
      <c r="AI1146" t="s">
        <v>107</v>
      </c>
      <c r="AJ1146" t="s">
        <v>108</v>
      </c>
      <c r="AN1146">
        <v>6.6582896472516602</v>
      </c>
      <c r="AO1146">
        <v>41</v>
      </c>
      <c r="AP1146">
        <v>6.96404636546223</v>
      </c>
      <c r="AQ1146">
        <v>45</v>
      </c>
      <c r="AR1146">
        <v>6.8642156313752203</v>
      </c>
      <c r="AS1146">
        <v>102</v>
      </c>
      <c r="AT1146">
        <v>6.27272080009545</v>
      </c>
      <c r="AU1146">
        <v>209</v>
      </c>
      <c r="AV1146">
        <v>5.5884236410964796</v>
      </c>
      <c r="AW1146">
        <v>10713</v>
      </c>
      <c r="AX1146">
        <v>4.6840655260212198</v>
      </c>
      <c r="AY1146">
        <v>187251</v>
      </c>
      <c r="AZ1146">
        <v>4.7136425048661001</v>
      </c>
      <c r="BA1146">
        <v>193583</v>
      </c>
      <c r="BB1146" t="s">
        <v>109</v>
      </c>
      <c r="BJ1146" t="s">
        <v>127</v>
      </c>
      <c r="BK1146" t="s">
        <v>111</v>
      </c>
      <c r="BL1146" t="s">
        <v>112</v>
      </c>
      <c r="BM1146" t="s">
        <v>112</v>
      </c>
      <c r="BN1146" t="s">
        <v>113</v>
      </c>
      <c r="BP1146">
        <v>97381.571799581405</v>
      </c>
      <c r="BQ1146">
        <v>87731.145765388603</v>
      </c>
      <c r="BT1146" t="s">
        <v>114</v>
      </c>
      <c r="BU1146" t="s">
        <v>102</v>
      </c>
      <c r="BV1146" t="s">
        <v>114</v>
      </c>
    </row>
    <row r="1147" spans="1:74" x14ac:dyDescent="0.2">
      <c r="A1147">
        <v>1999</v>
      </c>
      <c r="B1147">
        <v>0</v>
      </c>
      <c r="C1147">
        <v>2</v>
      </c>
      <c r="D1147">
        <v>7</v>
      </c>
      <c r="E1147" t="s">
        <v>203</v>
      </c>
      <c r="H1147" t="s">
        <v>112</v>
      </c>
      <c r="I1147" t="s">
        <v>125</v>
      </c>
      <c r="J1147" t="s">
        <v>96</v>
      </c>
      <c r="K1147" t="s">
        <v>99</v>
      </c>
      <c r="L1147" t="s">
        <v>1277</v>
      </c>
      <c r="M1147" t="s">
        <v>102</v>
      </c>
      <c r="N1147" t="s">
        <v>102</v>
      </c>
      <c r="O1147">
        <v>0</v>
      </c>
      <c r="P1147">
        <v>0</v>
      </c>
      <c r="Q1147">
        <v>0</v>
      </c>
      <c r="R1147">
        <v>0</v>
      </c>
      <c r="S1147">
        <v>0</v>
      </c>
      <c r="T1147">
        <v>0</v>
      </c>
      <c r="U1147">
        <v>0</v>
      </c>
      <c r="V1147">
        <v>0</v>
      </c>
      <c r="W1147">
        <v>7569.2827439714001</v>
      </c>
      <c r="X1147">
        <v>18294.672190578702</v>
      </c>
      <c r="Y1147">
        <v>7569.2827439714001</v>
      </c>
      <c r="Z1147">
        <v>0</v>
      </c>
      <c r="AA1147" t="s">
        <v>103</v>
      </c>
      <c r="AB1147" t="s">
        <v>104</v>
      </c>
      <c r="AC1147">
        <v>280822974.70326</v>
      </c>
      <c r="AD1147">
        <v>51640983.403091602</v>
      </c>
      <c r="AE1147">
        <v>3</v>
      </c>
      <c r="AF1147">
        <v>4</v>
      </c>
      <c r="AG1147" t="s">
        <v>151</v>
      </c>
      <c r="AH1147" t="s">
        <v>106</v>
      </c>
      <c r="AI1147" t="s">
        <v>107</v>
      </c>
      <c r="AJ1147" t="s">
        <v>108</v>
      </c>
      <c r="AN1147">
        <v>9.1870132489070695</v>
      </c>
      <c r="AO1147">
        <v>8</v>
      </c>
      <c r="AP1147">
        <v>6.2213519307329896</v>
      </c>
      <c r="AQ1147">
        <v>29</v>
      </c>
      <c r="AR1147">
        <v>6.8642156313752203</v>
      </c>
      <c r="AS1147">
        <v>102</v>
      </c>
      <c r="AT1147">
        <v>6.27272080009545</v>
      </c>
      <c r="AU1147">
        <v>209</v>
      </c>
      <c r="AV1147">
        <v>5.5884236410964796</v>
      </c>
      <c r="AW1147">
        <v>10713</v>
      </c>
      <c r="AX1147">
        <v>4.6840655260212198</v>
      </c>
      <c r="AY1147">
        <v>187251</v>
      </c>
      <c r="AZ1147">
        <v>4.7136425048661001</v>
      </c>
      <c r="BA1147">
        <v>193583</v>
      </c>
      <c r="BB1147" t="s">
        <v>118</v>
      </c>
      <c r="BJ1147" t="s">
        <v>127</v>
      </c>
      <c r="BK1147" t="s">
        <v>119</v>
      </c>
      <c r="BL1147" t="s">
        <v>112</v>
      </c>
      <c r="BM1147" t="s">
        <v>112</v>
      </c>
      <c r="BN1147" t="s">
        <v>113</v>
      </c>
      <c r="BP1147">
        <v>47091.171813470297</v>
      </c>
      <c r="BQ1147">
        <v>42424.479111234497</v>
      </c>
      <c r="BT1147" t="s">
        <v>114</v>
      </c>
      <c r="BU1147" t="s">
        <v>102</v>
      </c>
      <c r="BV1147" t="s">
        <v>114</v>
      </c>
    </row>
    <row r="1148" spans="1:74" x14ac:dyDescent="0.2">
      <c r="A1148">
        <v>1999</v>
      </c>
      <c r="B1148">
        <v>0</v>
      </c>
      <c r="C1148">
        <v>2</v>
      </c>
      <c r="D1148">
        <v>7</v>
      </c>
      <c r="E1148" t="s">
        <v>203</v>
      </c>
      <c r="H1148" t="s">
        <v>112</v>
      </c>
      <c r="I1148" t="s">
        <v>125</v>
      </c>
      <c r="J1148" t="s">
        <v>98</v>
      </c>
      <c r="K1148" t="s">
        <v>99</v>
      </c>
      <c r="L1148" t="s">
        <v>1278</v>
      </c>
      <c r="M1148" t="s">
        <v>102</v>
      </c>
      <c r="N1148" t="s">
        <v>102</v>
      </c>
      <c r="O1148">
        <v>0</v>
      </c>
      <c r="P1148">
        <v>0</v>
      </c>
      <c r="Q1148">
        <v>0</v>
      </c>
      <c r="R1148">
        <v>0</v>
      </c>
      <c r="S1148">
        <v>0</v>
      </c>
      <c r="T1148">
        <v>0</v>
      </c>
      <c r="U1148">
        <v>0</v>
      </c>
      <c r="V1148">
        <v>0</v>
      </c>
      <c r="W1148">
        <v>18664.5463837957</v>
      </c>
      <c r="X1148">
        <v>23683.121418477302</v>
      </c>
      <c r="Y1148">
        <v>18664.5463837957</v>
      </c>
      <c r="Z1148">
        <v>0</v>
      </c>
      <c r="AA1148" t="s">
        <v>103</v>
      </c>
      <c r="AB1148" t="s">
        <v>104</v>
      </c>
      <c r="AC1148">
        <v>503643147.42994303</v>
      </c>
      <c r="AD1148">
        <v>234130804.181045</v>
      </c>
      <c r="AE1148">
        <v>3</v>
      </c>
      <c r="AF1148">
        <v>4</v>
      </c>
      <c r="AG1148" t="s">
        <v>105</v>
      </c>
      <c r="AH1148" t="s">
        <v>106</v>
      </c>
      <c r="AI1148" t="s">
        <v>107</v>
      </c>
      <c r="AJ1148" t="s">
        <v>108</v>
      </c>
      <c r="AN1148">
        <v>5.0915761904761903</v>
      </c>
      <c r="AO1148">
        <v>21</v>
      </c>
      <c r="AP1148">
        <v>6.2213519307329896</v>
      </c>
      <c r="AQ1148">
        <v>29</v>
      </c>
      <c r="AR1148">
        <v>6.8642156313752203</v>
      </c>
      <c r="AS1148">
        <v>102</v>
      </c>
      <c r="AT1148">
        <v>6.27272080009545</v>
      </c>
      <c r="AU1148">
        <v>209</v>
      </c>
      <c r="AV1148">
        <v>5.5884236410964796</v>
      </c>
      <c r="AW1148">
        <v>10713</v>
      </c>
      <c r="AX1148">
        <v>4.6840655260212198</v>
      </c>
      <c r="AY1148">
        <v>187251</v>
      </c>
      <c r="AZ1148">
        <v>4.7136425048661001</v>
      </c>
      <c r="BA1148">
        <v>193583</v>
      </c>
      <c r="BB1148" t="s">
        <v>109</v>
      </c>
      <c r="BJ1148" t="s">
        <v>127</v>
      </c>
      <c r="BK1148" t="s">
        <v>111</v>
      </c>
      <c r="BL1148" t="s">
        <v>112</v>
      </c>
      <c r="BM1148" t="s">
        <v>112</v>
      </c>
      <c r="BN1148" t="s">
        <v>113</v>
      </c>
      <c r="BP1148">
        <v>95031.959973772697</v>
      </c>
      <c r="BQ1148">
        <v>85614.378354750093</v>
      </c>
      <c r="BT1148" t="s">
        <v>114</v>
      </c>
      <c r="BU1148" t="s">
        <v>102</v>
      </c>
      <c r="BV1148" t="s">
        <v>114</v>
      </c>
    </row>
    <row r="1149" spans="1:74" x14ac:dyDescent="0.2">
      <c r="A1149">
        <v>1999</v>
      </c>
      <c r="B1149">
        <v>0</v>
      </c>
      <c r="C1149">
        <v>3</v>
      </c>
      <c r="D1149">
        <v>7</v>
      </c>
      <c r="E1149" t="s">
        <v>203</v>
      </c>
      <c r="H1149" t="s">
        <v>112</v>
      </c>
      <c r="I1149" t="s">
        <v>125</v>
      </c>
      <c r="J1149" t="s">
        <v>96</v>
      </c>
      <c r="K1149" t="s">
        <v>99</v>
      </c>
      <c r="L1149" t="s">
        <v>1279</v>
      </c>
      <c r="M1149" t="s">
        <v>102</v>
      </c>
      <c r="N1149" t="s">
        <v>102</v>
      </c>
      <c r="O1149">
        <v>0</v>
      </c>
      <c r="P1149">
        <v>0</v>
      </c>
      <c r="Q1149">
        <v>0</v>
      </c>
      <c r="R1149">
        <v>0</v>
      </c>
      <c r="S1149">
        <v>0</v>
      </c>
      <c r="T1149">
        <v>0</v>
      </c>
      <c r="U1149">
        <v>0</v>
      </c>
      <c r="V1149">
        <v>0</v>
      </c>
      <c r="W1149">
        <v>7913.4409007066697</v>
      </c>
      <c r="X1149">
        <v>0</v>
      </c>
      <c r="Y1149">
        <v>7913.4409007066697</v>
      </c>
      <c r="Z1149">
        <v>0</v>
      </c>
      <c r="AA1149" t="s">
        <v>103</v>
      </c>
      <c r="AB1149" t="s">
        <v>104</v>
      </c>
      <c r="AC1149">
        <v>0</v>
      </c>
      <c r="AD1149">
        <v>56148611.9204273</v>
      </c>
      <c r="AE1149">
        <v>3</v>
      </c>
      <c r="AF1149">
        <v>4</v>
      </c>
      <c r="AG1149" t="s">
        <v>151</v>
      </c>
      <c r="AH1149" t="s">
        <v>106</v>
      </c>
      <c r="AI1149" t="s">
        <v>107</v>
      </c>
      <c r="AJ1149" t="s">
        <v>108</v>
      </c>
      <c r="AN1149">
        <v>7.3011328860759503</v>
      </c>
      <c r="AO1149">
        <v>7</v>
      </c>
      <c r="AP1149">
        <v>7.4333283870496603</v>
      </c>
      <c r="AQ1149">
        <v>20</v>
      </c>
      <c r="AR1149">
        <v>6.8642156313752203</v>
      </c>
      <c r="AS1149">
        <v>102</v>
      </c>
      <c r="AT1149">
        <v>6.27272080009545</v>
      </c>
      <c r="AU1149">
        <v>209</v>
      </c>
      <c r="AV1149">
        <v>5.5884236410964796</v>
      </c>
      <c r="AW1149">
        <v>10713</v>
      </c>
      <c r="AX1149">
        <v>4.6840655260212198</v>
      </c>
      <c r="AY1149">
        <v>187251</v>
      </c>
      <c r="AZ1149">
        <v>4.7136425048661001</v>
      </c>
      <c r="BA1149">
        <v>193583</v>
      </c>
      <c r="BB1149" t="s">
        <v>118</v>
      </c>
      <c r="BJ1149" t="s">
        <v>127</v>
      </c>
      <c r="BK1149" t="s">
        <v>119</v>
      </c>
      <c r="BL1149" t="s">
        <v>112</v>
      </c>
      <c r="BM1149" t="s">
        <v>112</v>
      </c>
      <c r="BN1149" t="s">
        <v>113</v>
      </c>
      <c r="BP1149">
        <v>58823.204886462801</v>
      </c>
      <c r="BQ1149">
        <v>52993.878276092597</v>
      </c>
      <c r="BT1149" t="s">
        <v>114</v>
      </c>
      <c r="BU1149" t="s">
        <v>102</v>
      </c>
      <c r="BV1149" t="s">
        <v>114</v>
      </c>
    </row>
    <row r="1150" spans="1:74" x14ac:dyDescent="0.2">
      <c r="A1150">
        <v>1999</v>
      </c>
      <c r="B1150">
        <v>0</v>
      </c>
      <c r="C1150">
        <v>3</v>
      </c>
      <c r="D1150">
        <v>7</v>
      </c>
      <c r="E1150" t="s">
        <v>203</v>
      </c>
      <c r="H1150" t="s">
        <v>112</v>
      </c>
      <c r="I1150" t="s">
        <v>125</v>
      </c>
      <c r="J1150" t="s">
        <v>98</v>
      </c>
      <c r="K1150" t="s">
        <v>99</v>
      </c>
      <c r="L1150" t="s">
        <v>1280</v>
      </c>
      <c r="M1150" t="s">
        <v>102</v>
      </c>
      <c r="N1150" t="s">
        <v>102</v>
      </c>
      <c r="O1150">
        <v>0</v>
      </c>
      <c r="P1150">
        <v>0</v>
      </c>
      <c r="Q1150">
        <v>0</v>
      </c>
      <c r="R1150">
        <v>0</v>
      </c>
      <c r="S1150">
        <v>0</v>
      </c>
      <c r="T1150">
        <v>0</v>
      </c>
      <c r="U1150">
        <v>0</v>
      </c>
      <c r="V1150">
        <v>0</v>
      </c>
      <c r="W1150">
        <v>14999.4800625978</v>
      </c>
      <c r="X1150">
        <v>4934.1811807521999</v>
      </c>
      <c r="Y1150">
        <v>14999.4800625978</v>
      </c>
      <c r="Z1150">
        <v>0</v>
      </c>
      <c r="AA1150" t="s">
        <v>103</v>
      </c>
      <c r="AB1150" t="s">
        <v>104</v>
      </c>
      <c r="AC1150">
        <v>13520026.1496497</v>
      </c>
      <c r="AD1150">
        <v>116684611.418423</v>
      </c>
      <c r="AE1150">
        <v>3</v>
      </c>
      <c r="AF1150">
        <v>4</v>
      </c>
      <c r="AG1150" t="s">
        <v>105</v>
      </c>
      <c r="AH1150" t="s">
        <v>106</v>
      </c>
      <c r="AI1150" t="s">
        <v>107</v>
      </c>
      <c r="AJ1150" t="s">
        <v>108</v>
      </c>
      <c r="AN1150">
        <v>7.5045105798816696</v>
      </c>
      <c r="AO1150">
        <v>13</v>
      </c>
      <c r="AP1150">
        <v>7.4333283870496603</v>
      </c>
      <c r="AQ1150">
        <v>20</v>
      </c>
      <c r="AR1150">
        <v>6.8642156313752203</v>
      </c>
      <c r="AS1150">
        <v>102</v>
      </c>
      <c r="AT1150">
        <v>6.27272080009545</v>
      </c>
      <c r="AU1150">
        <v>209</v>
      </c>
      <c r="AV1150">
        <v>5.5884236410964796</v>
      </c>
      <c r="AW1150">
        <v>10713</v>
      </c>
      <c r="AX1150">
        <v>4.6840655260212198</v>
      </c>
      <c r="AY1150">
        <v>187251</v>
      </c>
      <c r="AZ1150">
        <v>4.7136425048661001</v>
      </c>
      <c r="BA1150">
        <v>193583</v>
      </c>
      <c r="BB1150" t="s">
        <v>118</v>
      </c>
      <c r="BJ1150" t="s">
        <v>127</v>
      </c>
      <c r="BK1150" t="s">
        <v>111</v>
      </c>
      <c r="BL1150" t="s">
        <v>112</v>
      </c>
      <c r="BM1150" t="s">
        <v>112</v>
      </c>
      <c r="BN1150" t="s">
        <v>113</v>
      </c>
      <c r="BP1150">
        <v>111496.060940294</v>
      </c>
      <c r="BQ1150">
        <v>100446.90174801199</v>
      </c>
      <c r="BT1150" t="s">
        <v>114</v>
      </c>
      <c r="BU1150" t="s">
        <v>102</v>
      </c>
      <c r="BV1150" t="s">
        <v>114</v>
      </c>
    </row>
    <row r="1151" spans="1:74" x14ac:dyDescent="0.2">
      <c r="A1151">
        <v>1999</v>
      </c>
      <c r="B1151">
        <v>0</v>
      </c>
      <c r="C1151">
        <v>4</v>
      </c>
      <c r="D1151">
        <v>7</v>
      </c>
      <c r="E1151" t="s">
        <v>203</v>
      </c>
      <c r="H1151" t="s">
        <v>112</v>
      </c>
      <c r="I1151" t="s">
        <v>125</v>
      </c>
      <c r="J1151" t="s">
        <v>98</v>
      </c>
      <c r="K1151" t="s">
        <v>99</v>
      </c>
      <c r="L1151" t="s">
        <v>1281</v>
      </c>
      <c r="M1151" t="s">
        <v>102</v>
      </c>
      <c r="N1151" t="s">
        <v>102</v>
      </c>
      <c r="O1151">
        <v>0</v>
      </c>
      <c r="P1151">
        <v>0</v>
      </c>
      <c r="Q1151">
        <v>0</v>
      </c>
      <c r="R1151">
        <v>0</v>
      </c>
      <c r="S1151">
        <v>0</v>
      </c>
      <c r="T1151">
        <v>0</v>
      </c>
      <c r="U1151">
        <v>0</v>
      </c>
      <c r="V1151">
        <v>0</v>
      </c>
      <c r="W1151">
        <v>7179.0433156348399</v>
      </c>
      <c r="X1151">
        <v>46185.413553125902</v>
      </c>
      <c r="Y1151">
        <v>7179.0433156348399</v>
      </c>
      <c r="Z1151">
        <v>0</v>
      </c>
      <c r="AA1151" t="s">
        <v>103</v>
      </c>
      <c r="AB1151" t="s">
        <v>104</v>
      </c>
      <c r="AC1151">
        <v>1203835905.71051</v>
      </c>
      <c r="AD1151">
        <v>24064837.8936802</v>
      </c>
      <c r="AE1151">
        <v>3</v>
      </c>
      <c r="AF1151">
        <v>4</v>
      </c>
      <c r="AG1151" t="s">
        <v>105</v>
      </c>
      <c r="AH1151" t="s">
        <v>106</v>
      </c>
      <c r="AI1151" t="s">
        <v>107</v>
      </c>
      <c r="AJ1151" t="s">
        <v>108</v>
      </c>
      <c r="AN1151">
        <v>7.2102667777777798</v>
      </c>
      <c r="AO1151">
        <v>8</v>
      </c>
      <c r="AP1151">
        <v>7.2102667777777798</v>
      </c>
      <c r="AQ1151">
        <v>8</v>
      </c>
      <c r="AR1151">
        <v>6.8642156313752203</v>
      </c>
      <c r="AS1151">
        <v>102</v>
      </c>
      <c r="AT1151">
        <v>6.27272080009545</v>
      </c>
      <c r="AU1151">
        <v>209</v>
      </c>
      <c r="AV1151">
        <v>5.5884236410964796</v>
      </c>
      <c r="AW1151">
        <v>10713</v>
      </c>
      <c r="AX1151">
        <v>4.6840655260212198</v>
      </c>
      <c r="AY1151">
        <v>187251</v>
      </c>
      <c r="AZ1151">
        <v>4.7136425048661001</v>
      </c>
      <c r="BA1151">
        <v>193583</v>
      </c>
      <c r="BB1151" t="s">
        <v>124</v>
      </c>
      <c r="BJ1151" t="s">
        <v>127</v>
      </c>
      <c r="BK1151" t="s">
        <v>111</v>
      </c>
      <c r="BL1151" t="s">
        <v>112</v>
      </c>
      <c r="BM1151" t="s">
        <v>112</v>
      </c>
      <c r="BN1151" t="s">
        <v>113</v>
      </c>
      <c r="BP1151">
        <v>49278.501345500503</v>
      </c>
      <c r="BQ1151">
        <v>44395.046257207599</v>
      </c>
      <c r="BT1151" t="s">
        <v>114</v>
      </c>
      <c r="BU1151" t="s">
        <v>102</v>
      </c>
      <c r="BV1151" t="s">
        <v>114</v>
      </c>
    </row>
    <row r="1152" spans="1:74" x14ac:dyDescent="0.2">
      <c r="A1152">
        <v>2000</v>
      </c>
      <c r="B1152">
        <v>0</v>
      </c>
      <c r="C1152">
        <v>1</v>
      </c>
      <c r="D1152">
        <v>7</v>
      </c>
      <c r="E1152" t="s">
        <v>95</v>
      </c>
      <c r="H1152" t="s">
        <v>96</v>
      </c>
      <c r="I1152" t="s">
        <v>97</v>
      </c>
      <c r="J1152" t="s">
        <v>115</v>
      </c>
      <c r="K1152" t="s">
        <v>99</v>
      </c>
      <c r="L1152" t="s">
        <v>102</v>
      </c>
      <c r="M1152" t="s">
        <v>102</v>
      </c>
      <c r="N1152" t="s">
        <v>102</v>
      </c>
      <c r="O1152">
        <v>0</v>
      </c>
      <c r="P1152">
        <v>0</v>
      </c>
      <c r="Q1152">
        <v>536.71534753261801</v>
      </c>
      <c r="R1152">
        <v>0</v>
      </c>
      <c r="S1152">
        <v>0</v>
      </c>
      <c r="T1152">
        <v>244214.11734061199</v>
      </c>
      <c r="U1152">
        <v>0</v>
      </c>
      <c r="V1152">
        <v>0</v>
      </c>
      <c r="W1152">
        <v>0</v>
      </c>
      <c r="X1152">
        <v>536.71534753261801</v>
      </c>
      <c r="Y1152">
        <v>0</v>
      </c>
      <c r="Z1152">
        <v>0</v>
      </c>
      <c r="AA1152" t="s">
        <v>103</v>
      </c>
      <c r="AB1152" t="s">
        <v>104</v>
      </c>
      <c r="AC1152">
        <v>244214.11734061199</v>
      </c>
      <c r="AD1152">
        <v>0</v>
      </c>
      <c r="AE1152">
        <v>4</v>
      </c>
      <c r="AF1152">
        <v>3</v>
      </c>
      <c r="AG1152" t="s">
        <v>117</v>
      </c>
      <c r="AH1152" t="s">
        <v>106</v>
      </c>
      <c r="AI1152" t="s">
        <v>107</v>
      </c>
      <c r="AJ1152" t="s">
        <v>108</v>
      </c>
      <c r="AR1152">
        <v>6.93690312373369</v>
      </c>
      <c r="AS1152">
        <v>3036</v>
      </c>
      <c r="AT1152">
        <v>6.8536603348878904</v>
      </c>
      <c r="AU1152">
        <v>3440</v>
      </c>
      <c r="AV1152">
        <v>4.55512472050206</v>
      </c>
      <c r="AW1152">
        <v>11342</v>
      </c>
      <c r="AX1152">
        <v>4.6840655260212198</v>
      </c>
      <c r="AY1152">
        <v>187251</v>
      </c>
      <c r="AZ1152">
        <v>4.7136425048661001</v>
      </c>
      <c r="BA1152">
        <v>193583</v>
      </c>
      <c r="BJ1152" t="s">
        <v>110</v>
      </c>
      <c r="BK1152" t="s">
        <v>119</v>
      </c>
      <c r="BL1152" t="s">
        <v>112</v>
      </c>
      <c r="BM1152" t="s">
        <v>112</v>
      </c>
      <c r="BN1152" t="s">
        <v>113</v>
      </c>
      <c r="BP1152">
        <v>0</v>
      </c>
      <c r="BQ1152">
        <v>0</v>
      </c>
      <c r="BT1152" t="s">
        <v>114</v>
      </c>
      <c r="BU1152" t="s">
        <v>98</v>
      </c>
      <c r="BV1152" t="s">
        <v>114</v>
      </c>
    </row>
    <row r="1153" spans="1:74" x14ac:dyDescent="0.2">
      <c r="A1153">
        <v>2000</v>
      </c>
      <c r="B1153">
        <v>0</v>
      </c>
      <c r="C1153">
        <v>1</v>
      </c>
      <c r="D1153">
        <v>7</v>
      </c>
      <c r="E1153" t="s">
        <v>95</v>
      </c>
      <c r="H1153" t="s">
        <v>96</v>
      </c>
      <c r="I1153" t="s">
        <v>97</v>
      </c>
      <c r="J1153" t="s">
        <v>98</v>
      </c>
      <c r="K1153" t="s">
        <v>99</v>
      </c>
      <c r="L1153" t="s">
        <v>102</v>
      </c>
      <c r="M1153" t="s">
        <v>102</v>
      </c>
      <c r="N1153" t="s">
        <v>102</v>
      </c>
      <c r="O1153">
        <v>0</v>
      </c>
      <c r="P1153">
        <v>0</v>
      </c>
      <c r="Q1153">
        <v>2325.70415162063</v>
      </c>
      <c r="R1153">
        <v>0</v>
      </c>
      <c r="S1153">
        <v>0</v>
      </c>
      <c r="T1153">
        <v>1321610.6195118099</v>
      </c>
      <c r="U1153">
        <v>0</v>
      </c>
      <c r="V1153">
        <v>0</v>
      </c>
      <c r="W1153">
        <v>0</v>
      </c>
      <c r="X1153">
        <v>2325.70415162063</v>
      </c>
      <c r="Y1153">
        <v>0</v>
      </c>
      <c r="Z1153">
        <v>0</v>
      </c>
      <c r="AA1153" t="s">
        <v>103</v>
      </c>
      <c r="AB1153" t="s">
        <v>104</v>
      </c>
      <c r="AC1153">
        <v>1321610.6195118099</v>
      </c>
      <c r="AD1153">
        <v>0</v>
      </c>
      <c r="AE1153">
        <v>4</v>
      </c>
      <c r="AF1153">
        <v>3</v>
      </c>
      <c r="AG1153" t="s">
        <v>105</v>
      </c>
      <c r="AH1153" t="s">
        <v>106</v>
      </c>
      <c r="AI1153" t="s">
        <v>107</v>
      </c>
      <c r="AJ1153" t="s">
        <v>108</v>
      </c>
      <c r="AR1153">
        <v>6.93690312373369</v>
      </c>
      <c r="AS1153">
        <v>3036</v>
      </c>
      <c r="AT1153">
        <v>6.8536603348878904</v>
      </c>
      <c r="AU1153">
        <v>3440</v>
      </c>
      <c r="AV1153">
        <v>4.55512472050206</v>
      </c>
      <c r="AW1153">
        <v>11342</v>
      </c>
      <c r="AX1153">
        <v>4.6840655260212198</v>
      </c>
      <c r="AY1153">
        <v>187251</v>
      </c>
      <c r="AZ1153">
        <v>4.7136425048661001</v>
      </c>
      <c r="BA1153">
        <v>193583</v>
      </c>
      <c r="BJ1153" t="s">
        <v>110</v>
      </c>
      <c r="BK1153" t="s">
        <v>111</v>
      </c>
      <c r="BL1153" t="s">
        <v>112</v>
      </c>
      <c r="BM1153" t="s">
        <v>112</v>
      </c>
      <c r="BN1153" t="s">
        <v>113</v>
      </c>
      <c r="BP1153">
        <v>0</v>
      </c>
      <c r="BQ1153">
        <v>0</v>
      </c>
      <c r="BT1153" t="s">
        <v>114</v>
      </c>
      <c r="BU1153" t="s">
        <v>98</v>
      </c>
      <c r="BV1153" t="s">
        <v>114</v>
      </c>
    </row>
    <row r="1154" spans="1:74" x14ac:dyDescent="0.2">
      <c r="A1154">
        <v>2000</v>
      </c>
      <c r="B1154">
        <v>0</v>
      </c>
      <c r="C1154">
        <v>2</v>
      </c>
      <c r="D1154">
        <v>7</v>
      </c>
      <c r="E1154" t="s">
        <v>95</v>
      </c>
      <c r="H1154" t="s">
        <v>96</v>
      </c>
      <c r="I1154" t="s">
        <v>97</v>
      </c>
      <c r="J1154" t="s">
        <v>98</v>
      </c>
      <c r="K1154" t="s">
        <v>99</v>
      </c>
      <c r="L1154" t="s">
        <v>1282</v>
      </c>
      <c r="M1154" t="s">
        <v>102</v>
      </c>
      <c r="N1154" t="s">
        <v>102</v>
      </c>
      <c r="O1154">
        <v>8045.5822925160601</v>
      </c>
      <c r="P1154">
        <v>0</v>
      </c>
      <c r="Q1154">
        <v>25508.097539897</v>
      </c>
      <c r="R1154">
        <v>11299577.930105999</v>
      </c>
      <c r="S1154">
        <v>0</v>
      </c>
      <c r="T1154">
        <v>51586168.3836428</v>
      </c>
      <c r="U1154">
        <v>28337.272769757699</v>
      </c>
      <c r="V1154">
        <v>0</v>
      </c>
      <c r="W1154">
        <v>8045.5822925160601</v>
      </c>
      <c r="X1154">
        <v>25508.097539897</v>
      </c>
      <c r="Y1154">
        <v>8045.5822925160601</v>
      </c>
      <c r="Z1154">
        <v>0</v>
      </c>
      <c r="AA1154" t="s">
        <v>103</v>
      </c>
      <c r="AB1154" t="s">
        <v>104</v>
      </c>
      <c r="AC1154">
        <v>51586168.3836428</v>
      </c>
      <c r="AD1154">
        <v>11299577.930105999</v>
      </c>
      <c r="AE1154">
        <v>4</v>
      </c>
      <c r="AF1154">
        <v>3</v>
      </c>
      <c r="AG1154" t="s">
        <v>105</v>
      </c>
      <c r="AH1154" t="s">
        <v>106</v>
      </c>
      <c r="AI1154" t="s">
        <v>107</v>
      </c>
      <c r="AJ1154" t="s">
        <v>108</v>
      </c>
      <c r="AN1154">
        <v>7.6367726008881398</v>
      </c>
      <c r="AO1154">
        <v>553</v>
      </c>
      <c r="AP1154">
        <v>7.6367726008881398</v>
      </c>
      <c r="AQ1154">
        <v>553</v>
      </c>
      <c r="AR1154">
        <v>6.93690312373369</v>
      </c>
      <c r="AS1154">
        <v>3036</v>
      </c>
      <c r="AT1154">
        <v>6.8536603348878904</v>
      </c>
      <c r="AU1154">
        <v>3440</v>
      </c>
      <c r="AV1154">
        <v>4.55512472050206</v>
      </c>
      <c r="AW1154">
        <v>11342</v>
      </c>
      <c r="AX1154">
        <v>4.6840655260212198</v>
      </c>
      <c r="AY1154">
        <v>187251</v>
      </c>
      <c r="AZ1154">
        <v>4.7136425048661001</v>
      </c>
      <c r="BA1154">
        <v>193583</v>
      </c>
      <c r="BB1154" t="s">
        <v>109</v>
      </c>
      <c r="BJ1154" t="s">
        <v>110</v>
      </c>
      <c r="BK1154" t="s">
        <v>111</v>
      </c>
      <c r="BL1154" t="s">
        <v>112</v>
      </c>
      <c r="BM1154" t="s">
        <v>112</v>
      </c>
      <c r="BN1154" t="s">
        <v>113</v>
      </c>
      <c r="BP1154">
        <v>61442.282409677398</v>
      </c>
      <c r="BQ1154">
        <v>55353.407576286001</v>
      </c>
      <c r="BT1154" t="s">
        <v>114</v>
      </c>
      <c r="BU1154" t="s">
        <v>98</v>
      </c>
      <c r="BV1154" t="s">
        <v>114</v>
      </c>
    </row>
    <row r="1155" spans="1:74" x14ac:dyDescent="0.2">
      <c r="A1155">
        <v>2000</v>
      </c>
      <c r="B1155">
        <v>0</v>
      </c>
      <c r="C1155">
        <v>3</v>
      </c>
      <c r="D1155">
        <v>7</v>
      </c>
      <c r="E1155" t="s">
        <v>95</v>
      </c>
      <c r="H1155" t="s">
        <v>96</v>
      </c>
      <c r="I1155" t="s">
        <v>97</v>
      </c>
      <c r="J1155" t="s">
        <v>115</v>
      </c>
      <c r="K1155" t="s">
        <v>99</v>
      </c>
      <c r="L1155" t="s">
        <v>1283</v>
      </c>
      <c r="M1155" t="s">
        <v>102</v>
      </c>
      <c r="N1155" t="s">
        <v>102</v>
      </c>
      <c r="O1155">
        <v>2137.9210978687402</v>
      </c>
      <c r="P1155">
        <v>0</v>
      </c>
      <c r="Q1155">
        <v>733.00151926928197</v>
      </c>
      <c r="R1155">
        <v>1394905.1953704001</v>
      </c>
      <c r="S1155">
        <v>0</v>
      </c>
      <c r="T1155">
        <v>163972.52908843901</v>
      </c>
      <c r="U1155">
        <v>9968.8206620622404</v>
      </c>
      <c r="V1155">
        <v>0</v>
      </c>
      <c r="W1155">
        <v>2137.9210978687402</v>
      </c>
      <c r="X1155">
        <v>733.00151926928197</v>
      </c>
      <c r="Y1155">
        <v>2137.9210978687402</v>
      </c>
      <c r="Z1155">
        <v>0</v>
      </c>
      <c r="AA1155" t="s">
        <v>103</v>
      </c>
      <c r="AB1155" t="s">
        <v>104</v>
      </c>
      <c r="AC1155">
        <v>163972.52908843901</v>
      </c>
      <c r="AD1155">
        <v>1394905.1953704001</v>
      </c>
      <c r="AE1155">
        <v>4</v>
      </c>
      <c r="AF1155">
        <v>3</v>
      </c>
      <c r="AG1155" t="s">
        <v>117</v>
      </c>
      <c r="AH1155" t="s">
        <v>106</v>
      </c>
      <c r="AI1155" t="s">
        <v>107</v>
      </c>
      <c r="AJ1155" t="s">
        <v>108</v>
      </c>
      <c r="AN1155">
        <v>10.2797348571429</v>
      </c>
      <c r="AO1155">
        <v>10</v>
      </c>
      <c r="AP1155">
        <v>7.4636633415176998</v>
      </c>
      <c r="AQ1155">
        <v>1007</v>
      </c>
      <c r="AR1155">
        <v>6.93690312373369</v>
      </c>
      <c r="AS1155">
        <v>3036</v>
      </c>
      <c r="AT1155">
        <v>6.8536603348878904</v>
      </c>
      <c r="AU1155">
        <v>3440</v>
      </c>
      <c r="AV1155">
        <v>4.55512472050206</v>
      </c>
      <c r="AW1155">
        <v>11342</v>
      </c>
      <c r="AX1155">
        <v>4.6840655260212198</v>
      </c>
      <c r="AY1155">
        <v>187251</v>
      </c>
      <c r="AZ1155">
        <v>4.7136425048661001</v>
      </c>
      <c r="BA1155">
        <v>193583</v>
      </c>
      <c r="BB1155" t="s">
        <v>118</v>
      </c>
      <c r="BJ1155" t="s">
        <v>110</v>
      </c>
      <c r="BK1155" t="s">
        <v>119</v>
      </c>
      <c r="BL1155" t="s">
        <v>112</v>
      </c>
      <c r="BM1155" t="s">
        <v>112</v>
      </c>
      <c r="BN1155" t="s">
        <v>113</v>
      </c>
      <c r="BP1155">
        <v>15956.7233252202</v>
      </c>
      <c r="BQ1155">
        <v>14375.426419117301</v>
      </c>
      <c r="BT1155" t="s">
        <v>114</v>
      </c>
      <c r="BU1155" t="s">
        <v>102</v>
      </c>
      <c r="BV1155" t="s">
        <v>114</v>
      </c>
    </row>
    <row r="1156" spans="1:74" x14ac:dyDescent="0.2">
      <c r="A1156">
        <v>2000</v>
      </c>
      <c r="B1156">
        <v>0</v>
      </c>
      <c r="C1156">
        <v>3</v>
      </c>
      <c r="D1156">
        <v>7</v>
      </c>
      <c r="E1156" t="s">
        <v>95</v>
      </c>
      <c r="H1156" t="s">
        <v>96</v>
      </c>
      <c r="I1156" t="s">
        <v>97</v>
      </c>
      <c r="J1156" t="s">
        <v>98</v>
      </c>
      <c r="K1156" t="s">
        <v>99</v>
      </c>
      <c r="L1156" t="s">
        <v>1284</v>
      </c>
      <c r="M1156" t="s">
        <v>1285</v>
      </c>
      <c r="N1156" t="s">
        <v>102</v>
      </c>
      <c r="O1156">
        <v>62633.397403846902</v>
      </c>
      <c r="P1156">
        <v>297.72136263087299</v>
      </c>
      <c r="Q1156">
        <v>71033.489850645303</v>
      </c>
      <c r="R1156">
        <v>201143506.39183301</v>
      </c>
      <c r="S1156">
        <v>90471.2785230718</v>
      </c>
      <c r="T1156">
        <v>224887910.50777301</v>
      </c>
      <c r="U1156">
        <v>210945.26418214399</v>
      </c>
      <c r="V1156">
        <v>487.56251386138302</v>
      </c>
      <c r="W1156">
        <v>62931.118766477797</v>
      </c>
      <c r="X1156">
        <v>71033.489850645303</v>
      </c>
      <c r="Y1156">
        <v>62633.397403846902</v>
      </c>
      <c r="Z1156">
        <v>297.72136263087299</v>
      </c>
      <c r="AA1156" t="s">
        <v>103</v>
      </c>
      <c r="AB1156" t="s">
        <v>104</v>
      </c>
      <c r="AC1156">
        <v>224887910.50777301</v>
      </c>
      <c r="AD1156">
        <v>201233977.67035601</v>
      </c>
      <c r="AE1156">
        <v>4</v>
      </c>
      <c r="AF1156">
        <v>3</v>
      </c>
      <c r="AG1156" t="s">
        <v>105</v>
      </c>
      <c r="AH1156" t="s">
        <v>106</v>
      </c>
      <c r="AI1156" t="s">
        <v>107</v>
      </c>
      <c r="AJ1156" t="s">
        <v>108</v>
      </c>
      <c r="AN1156">
        <v>7.4354178900069199</v>
      </c>
      <c r="AO1156">
        <v>997</v>
      </c>
      <c r="AP1156">
        <v>7.4636633415176998</v>
      </c>
      <c r="AQ1156">
        <v>1007</v>
      </c>
      <c r="AR1156">
        <v>6.93690312373369</v>
      </c>
      <c r="AS1156">
        <v>3036</v>
      </c>
      <c r="AT1156">
        <v>6.8536603348878904</v>
      </c>
      <c r="AU1156">
        <v>3440</v>
      </c>
      <c r="AV1156">
        <v>4.55512472050206</v>
      </c>
      <c r="AW1156">
        <v>11342</v>
      </c>
      <c r="AX1156">
        <v>4.6840655260212198</v>
      </c>
      <c r="AY1156">
        <v>187251</v>
      </c>
      <c r="AZ1156">
        <v>4.7136425048661001</v>
      </c>
      <c r="BA1156">
        <v>193583</v>
      </c>
      <c r="BB1156" t="s">
        <v>109</v>
      </c>
      <c r="BJ1156" t="s">
        <v>110</v>
      </c>
      <c r="BK1156" t="s">
        <v>111</v>
      </c>
      <c r="BL1156" t="s">
        <v>112</v>
      </c>
      <c r="BM1156" t="s">
        <v>112</v>
      </c>
      <c r="BN1156" t="s">
        <v>113</v>
      </c>
      <c r="BP1156">
        <v>467919.16631441901</v>
      </c>
      <c r="BQ1156">
        <v>421548.79848145897</v>
      </c>
      <c r="BT1156" t="s">
        <v>114</v>
      </c>
      <c r="BU1156" t="s">
        <v>102</v>
      </c>
      <c r="BV1156" t="s">
        <v>114</v>
      </c>
    </row>
    <row r="1157" spans="1:74" x14ac:dyDescent="0.2">
      <c r="A1157">
        <v>2000</v>
      </c>
      <c r="B1157">
        <v>0</v>
      </c>
      <c r="C1157">
        <v>4</v>
      </c>
      <c r="D1157">
        <v>7</v>
      </c>
      <c r="E1157" t="s">
        <v>95</v>
      </c>
      <c r="H1157" t="s">
        <v>96</v>
      </c>
      <c r="I1157" t="s">
        <v>97</v>
      </c>
      <c r="J1157" t="s">
        <v>98</v>
      </c>
      <c r="K1157" t="s">
        <v>99</v>
      </c>
      <c r="L1157" t="s">
        <v>1286</v>
      </c>
      <c r="M1157" t="s">
        <v>102</v>
      </c>
      <c r="N1157" t="s">
        <v>102</v>
      </c>
      <c r="O1157">
        <v>18628.388906511998</v>
      </c>
      <c r="P1157">
        <v>0</v>
      </c>
      <c r="Q1157">
        <v>33025.488314107999</v>
      </c>
      <c r="R1157">
        <v>37508121.075652897</v>
      </c>
      <c r="S1157">
        <v>0</v>
      </c>
      <c r="T1157">
        <v>166452287.17607901</v>
      </c>
      <c r="U1157">
        <v>56984.232820292404</v>
      </c>
      <c r="V1157">
        <v>0</v>
      </c>
      <c r="W1157">
        <v>18628.388906511998</v>
      </c>
      <c r="X1157">
        <v>33025.488314107999</v>
      </c>
      <c r="Y1157">
        <v>18628.388906511998</v>
      </c>
      <c r="Z1157">
        <v>0</v>
      </c>
      <c r="AA1157" t="s">
        <v>103</v>
      </c>
      <c r="AB1157" t="s">
        <v>104</v>
      </c>
      <c r="AC1157">
        <v>166452287.17607901</v>
      </c>
      <c r="AD1157">
        <v>37508121.075652897</v>
      </c>
      <c r="AE1157">
        <v>4</v>
      </c>
      <c r="AF1157">
        <v>3</v>
      </c>
      <c r="AG1157" t="s">
        <v>105</v>
      </c>
      <c r="AH1157" t="s">
        <v>106</v>
      </c>
      <c r="AI1157" t="s">
        <v>107</v>
      </c>
      <c r="AJ1157" t="s">
        <v>108</v>
      </c>
      <c r="AN1157">
        <v>6.8083899823733303</v>
      </c>
      <c r="AO1157">
        <v>547</v>
      </c>
      <c r="AP1157">
        <v>6.8083899823733303</v>
      </c>
      <c r="AQ1157">
        <v>547</v>
      </c>
      <c r="AR1157">
        <v>6.93690312373369</v>
      </c>
      <c r="AS1157">
        <v>3036</v>
      </c>
      <c r="AT1157">
        <v>6.8536603348878904</v>
      </c>
      <c r="AU1157">
        <v>3440</v>
      </c>
      <c r="AV1157">
        <v>4.55512472050206</v>
      </c>
      <c r="AW1157">
        <v>11342</v>
      </c>
      <c r="AX1157">
        <v>4.6840655260212198</v>
      </c>
      <c r="AY1157">
        <v>187251</v>
      </c>
      <c r="AZ1157">
        <v>4.7136425048661001</v>
      </c>
      <c r="BA1157">
        <v>193583</v>
      </c>
      <c r="BB1157" t="s">
        <v>109</v>
      </c>
      <c r="BJ1157" t="s">
        <v>110</v>
      </c>
      <c r="BK1157" t="s">
        <v>111</v>
      </c>
      <c r="BL1157" t="s">
        <v>112</v>
      </c>
      <c r="BM1157" t="s">
        <v>112</v>
      </c>
      <c r="BN1157" t="s">
        <v>113</v>
      </c>
      <c r="BP1157">
        <v>126829.336418851</v>
      </c>
      <c r="BQ1157">
        <v>114260.663440406</v>
      </c>
      <c r="BT1157" t="s">
        <v>114</v>
      </c>
      <c r="BU1157" t="s">
        <v>102</v>
      </c>
      <c r="BV1157" t="s">
        <v>114</v>
      </c>
    </row>
    <row r="1158" spans="1:74" x14ac:dyDescent="0.2">
      <c r="A1158">
        <v>2000</v>
      </c>
      <c r="B1158">
        <v>0</v>
      </c>
      <c r="C1158">
        <v>5</v>
      </c>
      <c r="D1158">
        <v>7</v>
      </c>
      <c r="E1158" t="s">
        <v>95</v>
      </c>
      <c r="H1158" t="s">
        <v>96</v>
      </c>
      <c r="I1158" t="s">
        <v>97</v>
      </c>
      <c r="J1158" t="s">
        <v>115</v>
      </c>
      <c r="K1158" t="s">
        <v>99</v>
      </c>
      <c r="L1158" t="s">
        <v>1287</v>
      </c>
      <c r="M1158" t="s">
        <v>102</v>
      </c>
      <c r="N1158" t="s">
        <v>102</v>
      </c>
      <c r="O1158">
        <v>436.70873948991903</v>
      </c>
      <c r="P1158">
        <v>0</v>
      </c>
      <c r="Q1158">
        <v>364.57381377060199</v>
      </c>
      <c r="R1158">
        <v>177567.268752901</v>
      </c>
      <c r="S1158">
        <v>0</v>
      </c>
      <c r="T1158">
        <v>123751.391522245</v>
      </c>
      <c r="U1158">
        <v>1291.9170237071</v>
      </c>
      <c r="V1158">
        <v>0</v>
      </c>
      <c r="W1158">
        <v>436.70873948991903</v>
      </c>
      <c r="X1158">
        <v>364.57381377060199</v>
      </c>
      <c r="Y1158">
        <v>436.70873948991903</v>
      </c>
      <c r="Z1158">
        <v>0</v>
      </c>
      <c r="AA1158" t="s">
        <v>103</v>
      </c>
      <c r="AB1158" t="s">
        <v>104</v>
      </c>
      <c r="AC1158">
        <v>123751.391522245</v>
      </c>
      <c r="AD1158">
        <v>177567.268752901</v>
      </c>
      <c r="AE1158">
        <v>4</v>
      </c>
      <c r="AF1158">
        <v>3</v>
      </c>
      <c r="AG1158" t="s">
        <v>117</v>
      </c>
      <c r="AH1158" t="s">
        <v>106</v>
      </c>
      <c r="AI1158" t="s">
        <v>107</v>
      </c>
      <c r="AJ1158" t="s">
        <v>108</v>
      </c>
      <c r="AN1158">
        <v>6.5218760535714297</v>
      </c>
      <c r="AO1158">
        <v>16</v>
      </c>
      <c r="AP1158">
        <v>6.0249777503744104</v>
      </c>
      <c r="AQ1158">
        <v>929</v>
      </c>
      <c r="AR1158">
        <v>6.93690312373369</v>
      </c>
      <c r="AS1158">
        <v>3036</v>
      </c>
      <c r="AT1158">
        <v>6.8536603348878904</v>
      </c>
      <c r="AU1158">
        <v>3440</v>
      </c>
      <c r="AV1158">
        <v>4.55512472050206</v>
      </c>
      <c r="AW1158">
        <v>11342</v>
      </c>
      <c r="AX1158">
        <v>4.6840655260212198</v>
      </c>
      <c r="AY1158">
        <v>187251</v>
      </c>
      <c r="AZ1158">
        <v>4.7136425048661001</v>
      </c>
      <c r="BA1158">
        <v>193583</v>
      </c>
      <c r="BB1158" t="s">
        <v>109</v>
      </c>
      <c r="BJ1158" t="s">
        <v>110</v>
      </c>
      <c r="BK1158" t="s">
        <v>119</v>
      </c>
      <c r="BL1158" t="s">
        <v>112</v>
      </c>
      <c r="BM1158" t="s">
        <v>112</v>
      </c>
      <c r="BN1158" t="s">
        <v>113</v>
      </c>
      <c r="BP1158">
        <v>2848.1602704646698</v>
      </c>
      <c r="BQ1158">
        <v>2565.91015357177</v>
      </c>
      <c r="BT1158" t="s">
        <v>114</v>
      </c>
      <c r="BU1158" t="s">
        <v>102</v>
      </c>
      <c r="BV1158" t="s">
        <v>114</v>
      </c>
    </row>
    <row r="1159" spans="1:74" x14ac:dyDescent="0.2">
      <c r="A1159">
        <v>2000</v>
      </c>
      <c r="B1159">
        <v>0</v>
      </c>
      <c r="C1159">
        <v>5</v>
      </c>
      <c r="D1159">
        <v>7</v>
      </c>
      <c r="E1159" t="s">
        <v>95</v>
      </c>
      <c r="H1159" t="s">
        <v>96</v>
      </c>
      <c r="I1159" t="s">
        <v>97</v>
      </c>
      <c r="J1159" t="s">
        <v>98</v>
      </c>
      <c r="K1159" t="s">
        <v>99</v>
      </c>
      <c r="L1159" t="s">
        <v>1288</v>
      </c>
      <c r="M1159" t="s">
        <v>1289</v>
      </c>
      <c r="N1159" t="s">
        <v>102</v>
      </c>
      <c r="O1159">
        <v>28551.8938599508</v>
      </c>
      <c r="P1159">
        <v>2064.3676233073402</v>
      </c>
      <c r="Q1159">
        <v>50211.3022620786</v>
      </c>
      <c r="R1159">
        <v>36046854.416774802</v>
      </c>
      <c r="S1159">
        <v>4385378.5681713698</v>
      </c>
      <c r="T1159">
        <v>113765919.886756</v>
      </c>
      <c r="U1159">
        <v>79030.036006364098</v>
      </c>
      <c r="V1159">
        <v>3687.3858138461801</v>
      </c>
      <c r="W1159">
        <v>30616.261483258098</v>
      </c>
      <c r="X1159">
        <v>50211.3022620786</v>
      </c>
      <c r="Y1159">
        <v>28551.8938599508</v>
      </c>
      <c r="Z1159">
        <v>2064.3676233073402</v>
      </c>
      <c r="AA1159" t="s">
        <v>103</v>
      </c>
      <c r="AB1159" t="s">
        <v>104</v>
      </c>
      <c r="AC1159">
        <v>113765919.886756</v>
      </c>
      <c r="AD1159">
        <v>40432232.984946199</v>
      </c>
      <c r="AE1159">
        <v>4</v>
      </c>
      <c r="AF1159">
        <v>3</v>
      </c>
      <c r="AG1159" t="s">
        <v>105</v>
      </c>
      <c r="AH1159" t="s">
        <v>106</v>
      </c>
      <c r="AI1159" t="s">
        <v>107</v>
      </c>
      <c r="AJ1159" t="s">
        <v>108</v>
      </c>
      <c r="AN1159">
        <v>6.0162697844914401</v>
      </c>
      <c r="AO1159">
        <v>913</v>
      </c>
      <c r="AP1159">
        <v>6.0249777503744104</v>
      </c>
      <c r="AQ1159">
        <v>929</v>
      </c>
      <c r="AR1159">
        <v>6.93690312373369</v>
      </c>
      <c r="AS1159">
        <v>3036</v>
      </c>
      <c r="AT1159">
        <v>6.8536603348878904</v>
      </c>
      <c r="AU1159">
        <v>3440</v>
      </c>
      <c r="AV1159">
        <v>4.55512472050206</v>
      </c>
      <c r="AW1159">
        <v>11342</v>
      </c>
      <c r="AX1159">
        <v>4.6840655260212198</v>
      </c>
      <c r="AY1159">
        <v>187251</v>
      </c>
      <c r="AZ1159">
        <v>4.7136425048661001</v>
      </c>
      <c r="BA1159">
        <v>193583</v>
      </c>
      <c r="BB1159" t="s">
        <v>109</v>
      </c>
      <c r="BJ1159" t="s">
        <v>110</v>
      </c>
      <c r="BK1159" t="s">
        <v>111</v>
      </c>
      <c r="BL1159" t="s">
        <v>112</v>
      </c>
      <c r="BM1159" t="s">
        <v>112</v>
      </c>
      <c r="BN1159" t="s">
        <v>113</v>
      </c>
      <c r="BP1159">
        <v>184195.68887581499</v>
      </c>
      <c r="BQ1159">
        <v>165942.062050284</v>
      </c>
      <c r="BT1159" t="s">
        <v>114</v>
      </c>
      <c r="BU1159" t="s">
        <v>102</v>
      </c>
      <c r="BV1159" t="s">
        <v>114</v>
      </c>
    </row>
    <row r="1160" spans="1:74" x14ac:dyDescent="0.2">
      <c r="A1160">
        <v>2000</v>
      </c>
      <c r="B1160">
        <v>0</v>
      </c>
      <c r="C1160">
        <v>6</v>
      </c>
      <c r="D1160">
        <v>7</v>
      </c>
      <c r="E1160" t="s">
        <v>95</v>
      </c>
      <c r="H1160" t="s">
        <v>96</v>
      </c>
      <c r="I1160" t="s">
        <v>97</v>
      </c>
      <c r="J1160" t="s">
        <v>96</v>
      </c>
      <c r="K1160" t="s">
        <v>99</v>
      </c>
      <c r="L1160" t="s">
        <v>102</v>
      </c>
      <c r="M1160" t="s">
        <v>102</v>
      </c>
      <c r="N1160" t="s">
        <v>102</v>
      </c>
      <c r="O1160">
        <v>0</v>
      </c>
      <c r="P1160">
        <v>0</v>
      </c>
      <c r="Q1160">
        <v>39.958952643122998</v>
      </c>
      <c r="R1160">
        <v>0</v>
      </c>
      <c r="S1160">
        <v>0</v>
      </c>
      <c r="T1160">
        <v>1448.0210252811801</v>
      </c>
      <c r="U1160">
        <v>0</v>
      </c>
      <c r="V1160">
        <v>0</v>
      </c>
      <c r="W1160">
        <v>0</v>
      </c>
      <c r="X1160">
        <v>39.958952643122998</v>
      </c>
      <c r="Y1160">
        <v>0</v>
      </c>
      <c r="Z1160">
        <v>0</v>
      </c>
      <c r="AA1160" t="s">
        <v>103</v>
      </c>
      <c r="AB1160" t="s">
        <v>104</v>
      </c>
      <c r="AC1160">
        <v>1448.0210252811801</v>
      </c>
      <c r="AD1160">
        <v>0</v>
      </c>
      <c r="AE1160">
        <v>4</v>
      </c>
      <c r="AF1160">
        <v>3</v>
      </c>
      <c r="AG1160" t="s">
        <v>151</v>
      </c>
      <c r="AH1160" t="s">
        <v>106</v>
      </c>
      <c r="AI1160" t="s">
        <v>107</v>
      </c>
      <c r="AJ1160" t="s">
        <v>108</v>
      </c>
      <c r="AR1160">
        <v>6.93690312373369</v>
      </c>
      <c r="AS1160">
        <v>3036</v>
      </c>
      <c r="AT1160">
        <v>6.8536603348878904</v>
      </c>
      <c r="AU1160">
        <v>3440</v>
      </c>
      <c r="AV1160">
        <v>4.55512472050206</v>
      </c>
      <c r="AW1160">
        <v>11342</v>
      </c>
      <c r="AX1160">
        <v>4.6840655260212198</v>
      </c>
      <c r="AY1160">
        <v>187251</v>
      </c>
      <c r="AZ1160">
        <v>4.7136425048661001</v>
      </c>
      <c r="BA1160">
        <v>193583</v>
      </c>
      <c r="BJ1160" t="s">
        <v>110</v>
      </c>
      <c r="BK1160" t="s">
        <v>119</v>
      </c>
      <c r="BL1160" t="s">
        <v>112</v>
      </c>
      <c r="BM1160" t="s">
        <v>112</v>
      </c>
      <c r="BN1160" t="s">
        <v>113</v>
      </c>
      <c r="BP1160">
        <v>0</v>
      </c>
      <c r="BQ1160">
        <v>0</v>
      </c>
      <c r="BT1160" t="s">
        <v>114</v>
      </c>
      <c r="BU1160" t="s">
        <v>98</v>
      </c>
      <c r="BV1160" t="s">
        <v>114</v>
      </c>
    </row>
    <row r="1161" spans="1:74" x14ac:dyDescent="0.2">
      <c r="A1161">
        <v>2000</v>
      </c>
      <c r="B1161">
        <v>0</v>
      </c>
      <c r="C1161">
        <v>6</v>
      </c>
      <c r="D1161">
        <v>7</v>
      </c>
      <c r="E1161" t="s">
        <v>95</v>
      </c>
      <c r="H1161" t="s">
        <v>96</v>
      </c>
      <c r="I1161" t="s">
        <v>97</v>
      </c>
      <c r="J1161" t="s">
        <v>98</v>
      </c>
      <c r="K1161" t="s">
        <v>99</v>
      </c>
      <c r="L1161" t="s">
        <v>102</v>
      </c>
      <c r="M1161" t="s">
        <v>102</v>
      </c>
      <c r="N1161" t="s">
        <v>102</v>
      </c>
      <c r="O1161">
        <v>0</v>
      </c>
      <c r="P1161">
        <v>0</v>
      </c>
      <c r="Q1161">
        <v>12730.2280098429</v>
      </c>
      <c r="R1161">
        <v>0</v>
      </c>
      <c r="S1161">
        <v>0</v>
      </c>
      <c r="T1161">
        <v>27606568.474941298</v>
      </c>
      <c r="U1161">
        <v>0</v>
      </c>
      <c r="V1161">
        <v>0</v>
      </c>
      <c r="W1161">
        <v>0</v>
      </c>
      <c r="X1161">
        <v>12730.2280098429</v>
      </c>
      <c r="Y1161">
        <v>0</v>
      </c>
      <c r="Z1161">
        <v>0</v>
      </c>
      <c r="AA1161" t="s">
        <v>103</v>
      </c>
      <c r="AB1161" t="s">
        <v>104</v>
      </c>
      <c r="AC1161">
        <v>27606568.474941298</v>
      </c>
      <c r="AD1161">
        <v>0</v>
      </c>
      <c r="AE1161">
        <v>4</v>
      </c>
      <c r="AF1161">
        <v>3</v>
      </c>
      <c r="AG1161" t="s">
        <v>105</v>
      </c>
      <c r="AH1161" t="s">
        <v>106</v>
      </c>
      <c r="AI1161" t="s">
        <v>107</v>
      </c>
      <c r="AJ1161" t="s">
        <v>108</v>
      </c>
      <c r="AR1161">
        <v>6.93690312373369</v>
      </c>
      <c r="AS1161">
        <v>3036</v>
      </c>
      <c r="AT1161">
        <v>6.8536603348878904</v>
      </c>
      <c r="AU1161">
        <v>3440</v>
      </c>
      <c r="AV1161">
        <v>4.55512472050206</v>
      </c>
      <c r="AW1161">
        <v>11342</v>
      </c>
      <c r="AX1161">
        <v>4.6840655260212198</v>
      </c>
      <c r="AY1161">
        <v>187251</v>
      </c>
      <c r="AZ1161">
        <v>4.7136425048661001</v>
      </c>
      <c r="BA1161">
        <v>193583</v>
      </c>
      <c r="BJ1161" t="s">
        <v>110</v>
      </c>
      <c r="BK1161" t="s">
        <v>111</v>
      </c>
      <c r="BL1161" t="s">
        <v>112</v>
      </c>
      <c r="BM1161" t="s">
        <v>112</v>
      </c>
      <c r="BN1161" t="s">
        <v>113</v>
      </c>
      <c r="BP1161">
        <v>0</v>
      </c>
      <c r="BQ1161">
        <v>0</v>
      </c>
      <c r="BT1161" t="s">
        <v>114</v>
      </c>
      <c r="BU1161" t="s">
        <v>98</v>
      </c>
      <c r="BV1161" t="s">
        <v>114</v>
      </c>
    </row>
    <row r="1162" spans="1:74" x14ac:dyDescent="0.2">
      <c r="A1162">
        <v>2000</v>
      </c>
      <c r="B1162">
        <v>0</v>
      </c>
      <c r="C1162">
        <v>1</v>
      </c>
      <c r="D1162">
        <v>7</v>
      </c>
      <c r="E1162" t="s">
        <v>95</v>
      </c>
      <c r="H1162" t="s">
        <v>112</v>
      </c>
      <c r="I1162" t="s">
        <v>125</v>
      </c>
      <c r="J1162" t="s">
        <v>96</v>
      </c>
      <c r="K1162" t="s">
        <v>99</v>
      </c>
      <c r="L1162" t="s">
        <v>102</v>
      </c>
      <c r="M1162" t="s">
        <v>102</v>
      </c>
      <c r="N1162" t="s">
        <v>102</v>
      </c>
      <c r="O1162">
        <v>0</v>
      </c>
      <c r="P1162">
        <v>0</v>
      </c>
      <c r="Q1162">
        <v>0</v>
      </c>
      <c r="R1162">
        <v>0</v>
      </c>
      <c r="S1162">
        <v>0</v>
      </c>
      <c r="T1162">
        <v>0</v>
      </c>
      <c r="U1162">
        <v>0</v>
      </c>
      <c r="V1162">
        <v>0</v>
      </c>
      <c r="W1162">
        <v>0</v>
      </c>
      <c r="X1162">
        <v>1287.4917093876099</v>
      </c>
      <c r="Y1162">
        <v>0</v>
      </c>
      <c r="Z1162">
        <v>0</v>
      </c>
      <c r="AA1162" t="s">
        <v>103</v>
      </c>
      <c r="AB1162" t="s">
        <v>104</v>
      </c>
      <c r="AC1162">
        <v>1530572.3388529599</v>
      </c>
      <c r="AD1162">
        <v>0</v>
      </c>
      <c r="AE1162">
        <v>4</v>
      </c>
      <c r="AF1162">
        <v>4</v>
      </c>
      <c r="AG1162" t="s">
        <v>151</v>
      </c>
      <c r="AH1162" t="s">
        <v>106</v>
      </c>
      <c r="AI1162" t="s">
        <v>107</v>
      </c>
      <c r="AJ1162" t="s">
        <v>108</v>
      </c>
      <c r="AR1162">
        <v>6.22810313950216</v>
      </c>
      <c r="AS1162">
        <v>404</v>
      </c>
      <c r="AT1162">
        <v>6.8536603348878904</v>
      </c>
      <c r="AU1162">
        <v>3440</v>
      </c>
      <c r="AV1162">
        <v>4.55512472050206</v>
      </c>
      <c r="AW1162">
        <v>11342</v>
      </c>
      <c r="AX1162">
        <v>4.6840655260212198</v>
      </c>
      <c r="AY1162">
        <v>187251</v>
      </c>
      <c r="AZ1162">
        <v>4.7136425048661001</v>
      </c>
      <c r="BA1162">
        <v>193583</v>
      </c>
      <c r="BJ1162" t="s">
        <v>127</v>
      </c>
      <c r="BK1162" t="s">
        <v>119</v>
      </c>
      <c r="BL1162" t="s">
        <v>112</v>
      </c>
      <c r="BM1162" t="s">
        <v>112</v>
      </c>
      <c r="BN1162" t="s">
        <v>113</v>
      </c>
      <c r="BP1162">
        <v>0</v>
      </c>
      <c r="BQ1162">
        <v>0</v>
      </c>
      <c r="BT1162" t="s">
        <v>114</v>
      </c>
      <c r="BU1162" t="s">
        <v>98</v>
      </c>
      <c r="BV1162" t="s">
        <v>114</v>
      </c>
    </row>
    <row r="1163" spans="1:74" x14ac:dyDescent="0.2">
      <c r="A1163">
        <v>2000</v>
      </c>
      <c r="B1163">
        <v>0</v>
      </c>
      <c r="C1163">
        <v>1</v>
      </c>
      <c r="D1163">
        <v>7</v>
      </c>
      <c r="E1163" t="s">
        <v>95</v>
      </c>
      <c r="H1163" t="s">
        <v>112</v>
      </c>
      <c r="I1163" t="s">
        <v>125</v>
      </c>
      <c r="J1163" t="s">
        <v>98</v>
      </c>
      <c r="K1163" t="s">
        <v>99</v>
      </c>
      <c r="L1163" t="s">
        <v>102</v>
      </c>
      <c r="M1163" t="s">
        <v>102</v>
      </c>
      <c r="N1163" t="s">
        <v>102</v>
      </c>
      <c r="O1163">
        <v>0</v>
      </c>
      <c r="P1163">
        <v>0</v>
      </c>
      <c r="Q1163">
        <v>0</v>
      </c>
      <c r="R1163">
        <v>0</v>
      </c>
      <c r="S1163">
        <v>0</v>
      </c>
      <c r="T1163">
        <v>0</v>
      </c>
      <c r="U1163">
        <v>0</v>
      </c>
      <c r="V1163">
        <v>0</v>
      </c>
      <c r="W1163">
        <v>0</v>
      </c>
      <c r="X1163">
        <v>104677.954673662</v>
      </c>
      <c r="Y1163">
        <v>0</v>
      </c>
      <c r="Z1163">
        <v>0</v>
      </c>
      <c r="AA1163" t="s">
        <v>103</v>
      </c>
      <c r="AB1163" t="s">
        <v>104</v>
      </c>
      <c r="AC1163">
        <v>9518875240.7638092</v>
      </c>
      <c r="AD1163">
        <v>0</v>
      </c>
      <c r="AE1163">
        <v>4</v>
      </c>
      <c r="AF1163">
        <v>4</v>
      </c>
      <c r="AG1163" t="s">
        <v>105</v>
      </c>
      <c r="AH1163" t="s">
        <v>106</v>
      </c>
      <c r="AI1163" t="s">
        <v>107</v>
      </c>
      <c r="AJ1163" t="s">
        <v>108</v>
      </c>
      <c r="AR1163">
        <v>6.22810313950216</v>
      </c>
      <c r="AS1163">
        <v>404</v>
      </c>
      <c r="AT1163">
        <v>6.8536603348878904</v>
      </c>
      <c r="AU1163">
        <v>3440</v>
      </c>
      <c r="AV1163">
        <v>4.55512472050206</v>
      </c>
      <c r="AW1163">
        <v>11342</v>
      </c>
      <c r="AX1163">
        <v>4.6840655260212198</v>
      </c>
      <c r="AY1163">
        <v>187251</v>
      </c>
      <c r="AZ1163">
        <v>4.7136425048661001</v>
      </c>
      <c r="BA1163">
        <v>193583</v>
      </c>
      <c r="BJ1163" t="s">
        <v>127</v>
      </c>
      <c r="BK1163" t="s">
        <v>111</v>
      </c>
      <c r="BL1163" t="s">
        <v>112</v>
      </c>
      <c r="BM1163" t="s">
        <v>112</v>
      </c>
      <c r="BN1163" t="s">
        <v>113</v>
      </c>
      <c r="BP1163">
        <v>0</v>
      </c>
      <c r="BQ1163">
        <v>0</v>
      </c>
      <c r="BT1163" t="s">
        <v>114</v>
      </c>
      <c r="BU1163" t="s">
        <v>98</v>
      </c>
      <c r="BV1163" t="s">
        <v>114</v>
      </c>
    </row>
    <row r="1164" spans="1:74" x14ac:dyDescent="0.2">
      <c r="A1164">
        <v>2000</v>
      </c>
      <c r="B1164">
        <v>0</v>
      </c>
      <c r="C1164">
        <v>2</v>
      </c>
      <c r="D1164">
        <v>7</v>
      </c>
      <c r="E1164" t="s">
        <v>95</v>
      </c>
      <c r="H1164" t="s">
        <v>112</v>
      </c>
      <c r="I1164" t="s">
        <v>125</v>
      </c>
      <c r="J1164" t="s">
        <v>115</v>
      </c>
      <c r="K1164" t="s">
        <v>99</v>
      </c>
      <c r="L1164" t="s">
        <v>102</v>
      </c>
      <c r="M1164" t="s">
        <v>102</v>
      </c>
      <c r="N1164" t="s">
        <v>102</v>
      </c>
      <c r="O1164">
        <v>0</v>
      </c>
      <c r="P1164">
        <v>0</v>
      </c>
      <c r="Q1164">
        <v>0</v>
      </c>
      <c r="R1164">
        <v>0</v>
      </c>
      <c r="S1164">
        <v>0</v>
      </c>
      <c r="T1164">
        <v>0</v>
      </c>
      <c r="U1164">
        <v>0</v>
      </c>
      <c r="V1164">
        <v>0</v>
      </c>
      <c r="W1164">
        <v>0</v>
      </c>
      <c r="X1164">
        <v>14427.331820892899</v>
      </c>
      <c r="Y1164">
        <v>0</v>
      </c>
      <c r="Z1164">
        <v>0</v>
      </c>
      <c r="AA1164" t="s">
        <v>103</v>
      </c>
      <c r="AB1164" t="s">
        <v>104</v>
      </c>
      <c r="AC1164">
        <v>146897911.09500599</v>
      </c>
      <c r="AD1164">
        <v>0</v>
      </c>
      <c r="AE1164">
        <v>4</v>
      </c>
      <c r="AF1164">
        <v>4</v>
      </c>
      <c r="AG1164" t="s">
        <v>117</v>
      </c>
      <c r="AH1164" t="s">
        <v>106</v>
      </c>
      <c r="AI1164" t="s">
        <v>107</v>
      </c>
      <c r="AJ1164" t="s">
        <v>108</v>
      </c>
      <c r="AP1164">
        <v>4.4518696774193502</v>
      </c>
      <c r="AQ1164">
        <v>2</v>
      </c>
      <c r="AR1164">
        <v>6.22810313950216</v>
      </c>
      <c r="AS1164">
        <v>404</v>
      </c>
      <c r="AT1164">
        <v>6.8536603348878904</v>
      </c>
      <c r="AU1164">
        <v>3440</v>
      </c>
      <c r="AV1164">
        <v>4.55512472050206</v>
      </c>
      <c r="AW1164">
        <v>11342</v>
      </c>
      <c r="AX1164">
        <v>4.6840655260212198</v>
      </c>
      <c r="AY1164">
        <v>187251</v>
      </c>
      <c r="AZ1164">
        <v>4.7136425048661001</v>
      </c>
      <c r="BA1164">
        <v>193583</v>
      </c>
      <c r="BJ1164" t="s">
        <v>127</v>
      </c>
      <c r="BK1164" t="s">
        <v>119</v>
      </c>
      <c r="BL1164" t="s">
        <v>112</v>
      </c>
      <c r="BM1164" t="s">
        <v>112</v>
      </c>
      <c r="BN1164" t="s">
        <v>113</v>
      </c>
      <c r="BP1164">
        <v>0</v>
      </c>
      <c r="BQ1164">
        <v>0</v>
      </c>
      <c r="BT1164" t="s">
        <v>114</v>
      </c>
      <c r="BU1164" t="s">
        <v>98</v>
      </c>
      <c r="BV1164" t="s">
        <v>114</v>
      </c>
    </row>
    <row r="1165" spans="1:74" x14ac:dyDescent="0.2">
      <c r="A1165">
        <v>2000</v>
      </c>
      <c r="B1165">
        <v>0</v>
      </c>
      <c r="C1165">
        <v>2</v>
      </c>
      <c r="D1165">
        <v>7</v>
      </c>
      <c r="E1165" t="s">
        <v>95</v>
      </c>
      <c r="H1165" t="s">
        <v>112</v>
      </c>
      <c r="I1165" t="s">
        <v>125</v>
      </c>
      <c r="J1165" t="s">
        <v>98</v>
      </c>
      <c r="K1165" t="s">
        <v>99</v>
      </c>
      <c r="L1165" t="s">
        <v>1290</v>
      </c>
      <c r="M1165" t="s">
        <v>102</v>
      </c>
      <c r="N1165" t="s">
        <v>102</v>
      </c>
      <c r="O1165">
        <v>0</v>
      </c>
      <c r="P1165">
        <v>0</v>
      </c>
      <c r="Q1165">
        <v>0</v>
      </c>
      <c r="R1165">
        <v>0</v>
      </c>
      <c r="S1165">
        <v>0</v>
      </c>
      <c r="T1165">
        <v>0</v>
      </c>
      <c r="U1165">
        <v>0</v>
      </c>
      <c r="V1165">
        <v>0</v>
      </c>
      <c r="W1165">
        <v>5008.1235588531599</v>
      </c>
      <c r="X1165">
        <v>238774.619819577</v>
      </c>
      <c r="Y1165">
        <v>5008.1235588531599</v>
      </c>
      <c r="Z1165">
        <v>0</v>
      </c>
      <c r="AA1165" t="s">
        <v>103</v>
      </c>
      <c r="AB1165" t="s">
        <v>104</v>
      </c>
      <c r="AC1165">
        <v>25062558405.219501</v>
      </c>
      <c r="AD1165">
        <v>13103318.4085391</v>
      </c>
      <c r="AE1165">
        <v>4</v>
      </c>
      <c r="AF1165">
        <v>4</v>
      </c>
      <c r="AG1165" t="s">
        <v>105</v>
      </c>
      <c r="AH1165" t="s">
        <v>106</v>
      </c>
      <c r="AI1165" t="s">
        <v>107</v>
      </c>
      <c r="AJ1165" t="s">
        <v>108</v>
      </c>
      <c r="AN1165">
        <v>4.4518696774193502</v>
      </c>
      <c r="AO1165">
        <v>2</v>
      </c>
      <c r="AP1165">
        <v>4.4518696774193502</v>
      </c>
      <c r="AQ1165">
        <v>2</v>
      </c>
      <c r="AR1165">
        <v>6.22810313950216</v>
      </c>
      <c r="AS1165">
        <v>404</v>
      </c>
      <c r="AT1165">
        <v>6.8536603348878904</v>
      </c>
      <c r="AU1165">
        <v>3440</v>
      </c>
      <c r="AV1165">
        <v>4.55512472050206</v>
      </c>
      <c r="AW1165">
        <v>11342</v>
      </c>
      <c r="AX1165">
        <v>4.6840655260212198</v>
      </c>
      <c r="AY1165">
        <v>187251</v>
      </c>
      <c r="AZ1165">
        <v>4.7136425048661001</v>
      </c>
      <c r="BA1165">
        <v>193583</v>
      </c>
      <c r="BB1165" t="s">
        <v>124</v>
      </c>
      <c r="BJ1165" t="s">
        <v>127</v>
      </c>
      <c r="BK1165" t="s">
        <v>111</v>
      </c>
      <c r="BL1165" t="s">
        <v>112</v>
      </c>
      <c r="BM1165" t="s">
        <v>112</v>
      </c>
      <c r="BN1165" t="s">
        <v>113</v>
      </c>
      <c r="BP1165">
        <v>31191.1100599081</v>
      </c>
      <c r="BQ1165">
        <v>28100.099153070401</v>
      </c>
      <c r="BT1165" t="s">
        <v>114</v>
      </c>
      <c r="BU1165" t="s">
        <v>98</v>
      </c>
      <c r="BV1165" t="s">
        <v>114</v>
      </c>
    </row>
    <row r="1166" spans="1:74" x14ac:dyDescent="0.2">
      <c r="A1166">
        <v>2000</v>
      </c>
      <c r="B1166">
        <v>0</v>
      </c>
      <c r="C1166">
        <v>3</v>
      </c>
      <c r="D1166">
        <v>7</v>
      </c>
      <c r="E1166" t="s">
        <v>95</v>
      </c>
      <c r="H1166" t="s">
        <v>112</v>
      </c>
      <c r="I1166" t="s">
        <v>125</v>
      </c>
      <c r="J1166" t="s">
        <v>115</v>
      </c>
      <c r="K1166" t="s">
        <v>99</v>
      </c>
      <c r="L1166" t="s">
        <v>102</v>
      </c>
      <c r="M1166" t="s">
        <v>102</v>
      </c>
      <c r="N1166" t="s">
        <v>102</v>
      </c>
      <c r="O1166">
        <v>0</v>
      </c>
      <c r="P1166">
        <v>0</v>
      </c>
      <c r="Q1166">
        <v>0</v>
      </c>
      <c r="R1166">
        <v>0</v>
      </c>
      <c r="S1166">
        <v>0</v>
      </c>
      <c r="T1166">
        <v>0</v>
      </c>
      <c r="U1166">
        <v>0</v>
      </c>
      <c r="V1166">
        <v>0</v>
      </c>
      <c r="W1166">
        <v>0</v>
      </c>
      <c r="X1166">
        <v>2723.4013308782801</v>
      </c>
      <c r="Y1166">
        <v>0</v>
      </c>
      <c r="Z1166">
        <v>0</v>
      </c>
      <c r="AA1166" t="s">
        <v>103</v>
      </c>
      <c r="AB1166" t="s">
        <v>104</v>
      </c>
      <c r="AC1166">
        <v>4082398.00987399</v>
      </c>
      <c r="AD1166">
        <v>0</v>
      </c>
      <c r="AE1166">
        <v>4</v>
      </c>
      <c r="AF1166">
        <v>4</v>
      </c>
      <c r="AG1166" t="s">
        <v>117</v>
      </c>
      <c r="AH1166" t="s">
        <v>106</v>
      </c>
      <c r="AI1166" t="s">
        <v>107</v>
      </c>
      <c r="AJ1166" t="s">
        <v>108</v>
      </c>
      <c r="AP1166">
        <v>7.4857984731743601</v>
      </c>
      <c r="AQ1166">
        <v>236</v>
      </c>
      <c r="AR1166">
        <v>6.22810313950216</v>
      </c>
      <c r="AS1166">
        <v>404</v>
      </c>
      <c r="AT1166">
        <v>6.8536603348878904</v>
      </c>
      <c r="AU1166">
        <v>3440</v>
      </c>
      <c r="AV1166">
        <v>4.55512472050206</v>
      </c>
      <c r="AW1166">
        <v>11342</v>
      </c>
      <c r="AX1166">
        <v>4.6840655260212198</v>
      </c>
      <c r="AY1166">
        <v>187251</v>
      </c>
      <c r="AZ1166">
        <v>4.7136425048661001</v>
      </c>
      <c r="BA1166">
        <v>193583</v>
      </c>
      <c r="BJ1166" t="s">
        <v>127</v>
      </c>
      <c r="BK1166" t="s">
        <v>119</v>
      </c>
      <c r="BL1166" t="s">
        <v>112</v>
      </c>
      <c r="BM1166" t="s">
        <v>112</v>
      </c>
      <c r="BN1166" t="s">
        <v>113</v>
      </c>
      <c r="BP1166">
        <v>0</v>
      </c>
      <c r="BQ1166">
        <v>0</v>
      </c>
      <c r="BT1166" t="s">
        <v>114</v>
      </c>
      <c r="BU1166" t="s">
        <v>102</v>
      </c>
      <c r="BV1166" t="s">
        <v>114</v>
      </c>
    </row>
    <row r="1167" spans="1:74" x14ac:dyDescent="0.2">
      <c r="A1167">
        <v>2000</v>
      </c>
      <c r="B1167">
        <v>0</v>
      </c>
      <c r="C1167">
        <v>3</v>
      </c>
      <c r="D1167">
        <v>7</v>
      </c>
      <c r="E1167" t="s">
        <v>95</v>
      </c>
      <c r="H1167" t="s">
        <v>112</v>
      </c>
      <c r="I1167" t="s">
        <v>125</v>
      </c>
      <c r="J1167" t="s">
        <v>98</v>
      </c>
      <c r="K1167" t="s">
        <v>99</v>
      </c>
      <c r="L1167" t="s">
        <v>1291</v>
      </c>
      <c r="M1167" t="s">
        <v>102</v>
      </c>
      <c r="N1167" t="s">
        <v>102</v>
      </c>
      <c r="O1167">
        <v>0</v>
      </c>
      <c r="P1167">
        <v>0</v>
      </c>
      <c r="Q1167">
        <v>0</v>
      </c>
      <c r="R1167">
        <v>0</v>
      </c>
      <c r="S1167">
        <v>0</v>
      </c>
      <c r="T1167">
        <v>0</v>
      </c>
      <c r="U1167">
        <v>0</v>
      </c>
      <c r="V1167">
        <v>0</v>
      </c>
      <c r="W1167">
        <v>171778.64154357699</v>
      </c>
      <c r="X1167">
        <v>342855.41489535599</v>
      </c>
      <c r="Y1167">
        <v>171778.64154357699</v>
      </c>
      <c r="Z1167">
        <v>0</v>
      </c>
      <c r="AA1167" t="s">
        <v>103</v>
      </c>
      <c r="AB1167" t="s">
        <v>104</v>
      </c>
      <c r="AC1167">
        <v>6140912595.3533697</v>
      </c>
      <c r="AD1167">
        <v>1771920815.9743199</v>
      </c>
      <c r="AE1167">
        <v>4</v>
      </c>
      <c r="AF1167">
        <v>4</v>
      </c>
      <c r="AG1167" t="s">
        <v>105</v>
      </c>
      <c r="AH1167" t="s">
        <v>106</v>
      </c>
      <c r="AI1167" t="s">
        <v>107</v>
      </c>
      <c r="AJ1167" t="s">
        <v>108</v>
      </c>
      <c r="AN1167">
        <v>7.4857984731743601</v>
      </c>
      <c r="AO1167">
        <v>236</v>
      </c>
      <c r="AP1167">
        <v>7.4857984731743601</v>
      </c>
      <c r="AQ1167">
        <v>236</v>
      </c>
      <c r="AR1167">
        <v>6.22810313950216</v>
      </c>
      <c r="AS1167">
        <v>404</v>
      </c>
      <c r="AT1167">
        <v>6.8536603348878904</v>
      </c>
      <c r="AU1167">
        <v>3440</v>
      </c>
      <c r="AV1167">
        <v>4.55512472050206</v>
      </c>
      <c r="AW1167">
        <v>11342</v>
      </c>
      <c r="AX1167">
        <v>4.6840655260212198</v>
      </c>
      <c r="AY1167">
        <v>187251</v>
      </c>
      <c r="AZ1167">
        <v>4.7136425048661001</v>
      </c>
      <c r="BA1167">
        <v>193583</v>
      </c>
      <c r="BB1167" t="s">
        <v>109</v>
      </c>
      <c r="BJ1167" t="s">
        <v>127</v>
      </c>
      <c r="BK1167" t="s">
        <v>111</v>
      </c>
      <c r="BL1167" t="s">
        <v>112</v>
      </c>
      <c r="BM1167" t="s">
        <v>112</v>
      </c>
      <c r="BN1167" t="s">
        <v>113</v>
      </c>
      <c r="BP1167">
        <v>1285900.2925908701</v>
      </c>
      <c r="BQ1167">
        <v>1158468.7320638499</v>
      </c>
      <c r="BT1167" t="s">
        <v>114</v>
      </c>
      <c r="BU1167" t="s">
        <v>102</v>
      </c>
      <c r="BV1167" t="s">
        <v>114</v>
      </c>
    </row>
    <row r="1168" spans="1:74" x14ac:dyDescent="0.2">
      <c r="A1168">
        <v>2000</v>
      </c>
      <c r="B1168">
        <v>0</v>
      </c>
      <c r="C1168">
        <v>4</v>
      </c>
      <c r="D1168">
        <v>7</v>
      </c>
      <c r="E1168" t="s">
        <v>95</v>
      </c>
      <c r="H1168" t="s">
        <v>112</v>
      </c>
      <c r="I1168" t="s">
        <v>125</v>
      </c>
      <c r="J1168" t="s">
        <v>98</v>
      </c>
      <c r="K1168" t="s">
        <v>99</v>
      </c>
      <c r="L1168" t="s">
        <v>1292</v>
      </c>
      <c r="M1168" t="s">
        <v>1293</v>
      </c>
      <c r="N1168" t="s">
        <v>102</v>
      </c>
      <c r="O1168">
        <v>0</v>
      </c>
      <c r="P1168">
        <v>0</v>
      </c>
      <c r="Q1168">
        <v>0</v>
      </c>
      <c r="R1168">
        <v>0</v>
      </c>
      <c r="S1168">
        <v>0</v>
      </c>
      <c r="T1168">
        <v>0</v>
      </c>
      <c r="U1168">
        <v>0</v>
      </c>
      <c r="V1168">
        <v>0</v>
      </c>
      <c r="W1168">
        <v>52867.361505775902</v>
      </c>
      <c r="X1168">
        <v>125722.09570248199</v>
      </c>
      <c r="Y1168">
        <v>46738.693848092298</v>
      </c>
      <c r="Z1168">
        <v>6128.6676576835698</v>
      </c>
      <c r="AA1168" t="s">
        <v>103</v>
      </c>
      <c r="AB1168" t="s">
        <v>104</v>
      </c>
      <c r="AC1168">
        <v>2799388513.3874302</v>
      </c>
      <c r="AD1168">
        <v>298251978.66361898</v>
      </c>
      <c r="AE1168">
        <v>4</v>
      </c>
      <c r="AF1168">
        <v>4</v>
      </c>
      <c r="AG1168" t="s">
        <v>105</v>
      </c>
      <c r="AH1168" t="s">
        <v>106</v>
      </c>
      <c r="AI1168" t="s">
        <v>107</v>
      </c>
      <c r="AJ1168" t="s">
        <v>108</v>
      </c>
      <c r="AN1168">
        <v>5.0732968013442203</v>
      </c>
      <c r="AO1168">
        <v>53</v>
      </c>
      <c r="AP1168">
        <v>5.0732968013442203</v>
      </c>
      <c r="AQ1168">
        <v>53</v>
      </c>
      <c r="AR1168">
        <v>6.22810313950216</v>
      </c>
      <c r="AS1168">
        <v>404</v>
      </c>
      <c r="AT1168">
        <v>6.8536603348878904</v>
      </c>
      <c r="AU1168">
        <v>3440</v>
      </c>
      <c r="AV1168">
        <v>4.55512472050206</v>
      </c>
      <c r="AW1168">
        <v>11342</v>
      </c>
      <c r="AX1168">
        <v>4.6840655260212198</v>
      </c>
      <c r="AY1168">
        <v>187251</v>
      </c>
      <c r="AZ1168">
        <v>4.7136425048661001</v>
      </c>
      <c r="BA1168">
        <v>193583</v>
      </c>
      <c r="BB1168" t="s">
        <v>109</v>
      </c>
      <c r="BJ1168" t="s">
        <v>127</v>
      </c>
      <c r="BK1168" t="s">
        <v>111</v>
      </c>
      <c r="BL1168" t="s">
        <v>112</v>
      </c>
      <c r="BM1168" t="s">
        <v>112</v>
      </c>
      <c r="BN1168" t="s">
        <v>113</v>
      </c>
      <c r="BP1168">
        <v>268211.81602276198</v>
      </c>
      <c r="BQ1168">
        <v>241632.26668717299</v>
      </c>
      <c r="BT1168" t="s">
        <v>114</v>
      </c>
      <c r="BU1168" t="s">
        <v>102</v>
      </c>
      <c r="BV1168" t="s">
        <v>114</v>
      </c>
    </row>
    <row r="1169" spans="1:74" x14ac:dyDescent="0.2">
      <c r="A1169">
        <v>2000</v>
      </c>
      <c r="B1169">
        <v>0</v>
      </c>
      <c r="C1169">
        <v>5</v>
      </c>
      <c r="D1169">
        <v>7</v>
      </c>
      <c r="E1169" t="s">
        <v>95</v>
      </c>
      <c r="H1169" t="s">
        <v>112</v>
      </c>
      <c r="I1169" t="s">
        <v>125</v>
      </c>
      <c r="J1169" t="s">
        <v>98</v>
      </c>
      <c r="K1169" t="s">
        <v>99</v>
      </c>
      <c r="L1169" t="s">
        <v>1294</v>
      </c>
      <c r="M1169" t="s">
        <v>1295</v>
      </c>
      <c r="N1169" t="s">
        <v>102</v>
      </c>
      <c r="O1169">
        <v>0</v>
      </c>
      <c r="P1169">
        <v>0</v>
      </c>
      <c r="Q1169">
        <v>0</v>
      </c>
      <c r="R1169">
        <v>0</v>
      </c>
      <c r="S1169">
        <v>0</v>
      </c>
      <c r="T1169">
        <v>0</v>
      </c>
      <c r="U1169">
        <v>0</v>
      </c>
      <c r="V1169">
        <v>0</v>
      </c>
      <c r="W1169">
        <v>98457.866555833898</v>
      </c>
      <c r="X1169">
        <v>279978.16086102102</v>
      </c>
      <c r="Y1169">
        <v>81326.654740839105</v>
      </c>
      <c r="Z1169">
        <v>17131.2118149948</v>
      </c>
      <c r="AA1169" t="s">
        <v>103</v>
      </c>
      <c r="AB1169" t="s">
        <v>104</v>
      </c>
      <c r="AC1169">
        <v>7534287358.4020796</v>
      </c>
      <c r="AD1169">
        <v>986254038.38852406</v>
      </c>
      <c r="AE1169">
        <v>4</v>
      </c>
      <c r="AF1169">
        <v>4</v>
      </c>
      <c r="AG1169" t="s">
        <v>105</v>
      </c>
      <c r="AH1169" t="s">
        <v>106</v>
      </c>
      <c r="AI1169" t="s">
        <v>107</v>
      </c>
      <c r="AJ1169" t="s">
        <v>108</v>
      </c>
      <c r="AN1169">
        <v>4.1744845917135898</v>
      </c>
      <c r="AO1169">
        <v>113</v>
      </c>
      <c r="AP1169">
        <v>4.1744845917135898</v>
      </c>
      <c r="AQ1169">
        <v>113</v>
      </c>
      <c r="AR1169">
        <v>6.22810313950216</v>
      </c>
      <c r="AS1169">
        <v>404</v>
      </c>
      <c r="AT1169">
        <v>6.8536603348878904</v>
      </c>
      <c r="AU1169">
        <v>3440</v>
      </c>
      <c r="AV1169">
        <v>4.55512472050206</v>
      </c>
      <c r="AW1169">
        <v>11342</v>
      </c>
      <c r="AX1169">
        <v>4.6840655260212198</v>
      </c>
      <c r="AY1169">
        <v>187251</v>
      </c>
      <c r="AZ1169">
        <v>4.7136425048661001</v>
      </c>
      <c r="BA1169">
        <v>193583</v>
      </c>
      <c r="BB1169" t="s">
        <v>109</v>
      </c>
      <c r="BJ1169" t="s">
        <v>127</v>
      </c>
      <c r="BK1169" t="s">
        <v>111</v>
      </c>
      <c r="BL1169" t="s">
        <v>112</v>
      </c>
      <c r="BM1169" t="s">
        <v>112</v>
      </c>
      <c r="BN1169" t="s">
        <v>113</v>
      </c>
      <c r="BP1169">
        <v>411010.84687032201</v>
      </c>
      <c r="BQ1169">
        <v>370280.042225515</v>
      </c>
      <c r="BT1169" t="s">
        <v>114</v>
      </c>
      <c r="BU1169" t="s">
        <v>102</v>
      </c>
      <c r="BV1169" t="s">
        <v>114</v>
      </c>
    </row>
    <row r="1170" spans="1:74" x14ac:dyDescent="0.2">
      <c r="A1170">
        <v>2000</v>
      </c>
      <c r="B1170">
        <v>0</v>
      </c>
      <c r="C1170">
        <v>6</v>
      </c>
      <c r="D1170">
        <v>7</v>
      </c>
      <c r="E1170" t="s">
        <v>95</v>
      </c>
      <c r="H1170" t="s">
        <v>112</v>
      </c>
      <c r="I1170" t="s">
        <v>125</v>
      </c>
      <c r="J1170" t="s">
        <v>98</v>
      </c>
      <c r="K1170" t="s">
        <v>99</v>
      </c>
      <c r="L1170" t="s">
        <v>102</v>
      </c>
      <c r="M1170" t="s">
        <v>102</v>
      </c>
      <c r="N1170" t="s">
        <v>102</v>
      </c>
      <c r="O1170">
        <v>0</v>
      </c>
      <c r="P1170">
        <v>0</v>
      </c>
      <c r="Q1170">
        <v>0</v>
      </c>
      <c r="R1170">
        <v>0</v>
      </c>
      <c r="S1170">
        <v>0</v>
      </c>
      <c r="T1170">
        <v>0</v>
      </c>
      <c r="U1170">
        <v>0</v>
      </c>
      <c r="V1170">
        <v>0</v>
      </c>
      <c r="W1170">
        <v>0</v>
      </c>
      <c r="X1170">
        <v>217254.266043707</v>
      </c>
      <c r="Y1170">
        <v>0</v>
      </c>
      <c r="Z1170">
        <v>0</v>
      </c>
      <c r="AA1170" t="s">
        <v>103</v>
      </c>
      <c r="AB1170" t="s">
        <v>104</v>
      </c>
      <c r="AC1170">
        <v>17453286978.207298</v>
      </c>
      <c r="AD1170">
        <v>0</v>
      </c>
      <c r="AE1170">
        <v>4</v>
      </c>
      <c r="AF1170">
        <v>4</v>
      </c>
      <c r="AG1170" t="s">
        <v>105</v>
      </c>
      <c r="AH1170" t="s">
        <v>106</v>
      </c>
      <c r="AI1170" t="s">
        <v>107</v>
      </c>
      <c r="AJ1170" t="s">
        <v>108</v>
      </c>
      <c r="AR1170">
        <v>6.22810313950216</v>
      </c>
      <c r="AS1170">
        <v>404</v>
      </c>
      <c r="AT1170">
        <v>6.8536603348878904</v>
      </c>
      <c r="AU1170">
        <v>3440</v>
      </c>
      <c r="AV1170">
        <v>4.55512472050206</v>
      </c>
      <c r="AW1170">
        <v>11342</v>
      </c>
      <c r="AX1170">
        <v>4.6840655260212198</v>
      </c>
      <c r="AY1170">
        <v>187251</v>
      </c>
      <c r="AZ1170">
        <v>4.7136425048661001</v>
      </c>
      <c r="BA1170">
        <v>193583</v>
      </c>
      <c r="BJ1170" t="s">
        <v>127</v>
      </c>
      <c r="BK1170" t="s">
        <v>111</v>
      </c>
      <c r="BL1170" t="s">
        <v>112</v>
      </c>
      <c r="BM1170" t="s">
        <v>112</v>
      </c>
      <c r="BN1170" t="s">
        <v>113</v>
      </c>
      <c r="BP1170">
        <v>0</v>
      </c>
      <c r="BQ1170">
        <v>0</v>
      </c>
      <c r="BT1170" t="s">
        <v>114</v>
      </c>
      <c r="BU1170" t="s">
        <v>98</v>
      </c>
      <c r="BV1170" t="s">
        <v>114</v>
      </c>
    </row>
    <row r="1171" spans="1:74" x14ac:dyDescent="0.2">
      <c r="A1171">
        <v>2000</v>
      </c>
      <c r="B1171">
        <v>0</v>
      </c>
      <c r="C1171">
        <v>1</v>
      </c>
      <c r="D1171">
        <v>7</v>
      </c>
      <c r="E1171" t="s">
        <v>131</v>
      </c>
      <c r="F1171">
        <v>1</v>
      </c>
      <c r="H1171" t="s">
        <v>96</v>
      </c>
      <c r="I1171" t="s">
        <v>97</v>
      </c>
      <c r="J1171" t="s">
        <v>132</v>
      </c>
      <c r="K1171" t="s">
        <v>99</v>
      </c>
      <c r="L1171" t="s">
        <v>102</v>
      </c>
      <c r="M1171" t="s">
        <v>102</v>
      </c>
      <c r="N1171" t="s">
        <v>102</v>
      </c>
      <c r="O1171">
        <v>0</v>
      </c>
      <c r="P1171">
        <v>0</v>
      </c>
      <c r="Q1171">
        <v>608.325022846504</v>
      </c>
      <c r="R1171">
        <v>0</v>
      </c>
      <c r="S1171">
        <v>0</v>
      </c>
      <c r="T1171">
        <v>0</v>
      </c>
      <c r="U1171">
        <v>0</v>
      </c>
      <c r="V1171">
        <v>0</v>
      </c>
      <c r="W1171">
        <v>0</v>
      </c>
      <c r="X1171">
        <v>608.325022846504</v>
      </c>
      <c r="Y1171">
        <v>0</v>
      </c>
      <c r="Z1171">
        <v>0</v>
      </c>
      <c r="AA1171" t="s">
        <v>103</v>
      </c>
      <c r="AB1171" t="s">
        <v>104</v>
      </c>
      <c r="AC1171">
        <v>0</v>
      </c>
      <c r="AD1171">
        <v>0</v>
      </c>
      <c r="AE1171">
        <v>5</v>
      </c>
      <c r="AF1171">
        <v>3</v>
      </c>
      <c r="AG1171" t="s">
        <v>135</v>
      </c>
      <c r="AH1171" t="s">
        <v>106</v>
      </c>
      <c r="AI1171" t="s">
        <v>107</v>
      </c>
      <c r="AJ1171" t="s">
        <v>108</v>
      </c>
      <c r="AP1171">
        <v>2.2659533923205299</v>
      </c>
      <c r="AQ1171">
        <v>2</v>
      </c>
      <c r="AR1171">
        <v>3.42543945863869</v>
      </c>
      <c r="AS1171">
        <v>6385</v>
      </c>
      <c r="AT1171">
        <v>3.4249204022889801</v>
      </c>
      <c r="AU1171">
        <v>6528</v>
      </c>
      <c r="AV1171">
        <v>4.55512472050206</v>
      </c>
      <c r="AW1171">
        <v>11342</v>
      </c>
      <c r="AX1171">
        <v>4.6840655260212198</v>
      </c>
      <c r="AY1171">
        <v>187251</v>
      </c>
      <c r="AZ1171">
        <v>4.7136425048661001</v>
      </c>
      <c r="BA1171">
        <v>193583</v>
      </c>
      <c r="BJ1171" t="s">
        <v>110</v>
      </c>
      <c r="BK1171" t="s">
        <v>119</v>
      </c>
      <c r="BL1171" t="s">
        <v>112</v>
      </c>
      <c r="BM1171" t="s">
        <v>112</v>
      </c>
      <c r="BN1171" t="s">
        <v>113</v>
      </c>
      <c r="BP1171">
        <v>0</v>
      </c>
      <c r="BQ1171">
        <v>0</v>
      </c>
      <c r="BT1171" t="s">
        <v>114</v>
      </c>
      <c r="BU1171" t="s">
        <v>98</v>
      </c>
      <c r="BV1171" t="s">
        <v>114</v>
      </c>
    </row>
    <row r="1172" spans="1:74" x14ac:dyDescent="0.2">
      <c r="A1172">
        <v>2000</v>
      </c>
      <c r="B1172">
        <v>0</v>
      </c>
      <c r="C1172">
        <v>1</v>
      </c>
      <c r="D1172">
        <v>7</v>
      </c>
      <c r="E1172" t="s">
        <v>131</v>
      </c>
      <c r="F1172">
        <v>1</v>
      </c>
      <c r="H1172" t="s">
        <v>96</v>
      </c>
      <c r="I1172" t="s">
        <v>97</v>
      </c>
      <c r="J1172" t="s">
        <v>122</v>
      </c>
      <c r="K1172" t="s">
        <v>99</v>
      </c>
      <c r="L1172" t="s">
        <v>102</v>
      </c>
      <c r="M1172" t="s">
        <v>102</v>
      </c>
      <c r="N1172" t="s">
        <v>102</v>
      </c>
      <c r="O1172">
        <v>0</v>
      </c>
      <c r="P1172">
        <v>0</v>
      </c>
      <c r="Q1172">
        <v>5540.3222131510502</v>
      </c>
      <c r="R1172">
        <v>0</v>
      </c>
      <c r="S1172">
        <v>0</v>
      </c>
      <c r="T1172">
        <v>5432438.9424471604</v>
      </c>
      <c r="U1172">
        <v>0</v>
      </c>
      <c r="V1172">
        <v>0</v>
      </c>
      <c r="W1172">
        <v>0</v>
      </c>
      <c r="X1172">
        <v>5540.3222131510502</v>
      </c>
      <c r="Y1172">
        <v>0</v>
      </c>
      <c r="Z1172">
        <v>0</v>
      </c>
      <c r="AA1172" t="s">
        <v>103</v>
      </c>
      <c r="AB1172" t="s">
        <v>104</v>
      </c>
      <c r="AC1172">
        <v>14124341.250362599</v>
      </c>
      <c r="AD1172">
        <v>0</v>
      </c>
      <c r="AE1172">
        <v>5</v>
      </c>
      <c r="AF1172">
        <v>3</v>
      </c>
      <c r="AG1172" t="s">
        <v>137</v>
      </c>
      <c r="AH1172" t="s">
        <v>106</v>
      </c>
      <c r="AI1172" t="s">
        <v>107</v>
      </c>
      <c r="AJ1172" t="s">
        <v>108</v>
      </c>
      <c r="AN1172">
        <v>2.2659533923205299</v>
      </c>
      <c r="AO1172">
        <v>2</v>
      </c>
      <c r="AP1172">
        <v>2.2659533923205299</v>
      </c>
      <c r="AQ1172">
        <v>2</v>
      </c>
      <c r="AR1172">
        <v>3.42543945863869</v>
      </c>
      <c r="AS1172">
        <v>6385</v>
      </c>
      <c r="AT1172">
        <v>3.4249204022889801</v>
      </c>
      <c r="AU1172">
        <v>6528</v>
      </c>
      <c r="AV1172">
        <v>4.55512472050206</v>
      </c>
      <c r="AW1172">
        <v>11342</v>
      </c>
      <c r="AX1172">
        <v>4.6840655260212198</v>
      </c>
      <c r="AY1172">
        <v>187251</v>
      </c>
      <c r="AZ1172">
        <v>4.7136425048661001</v>
      </c>
      <c r="BA1172">
        <v>193583</v>
      </c>
      <c r="BJ1172" t="s">
        <v>110</v>
      </c>
      <c r="BK1172" t="s">
        <v>111</v>
      </c>
      <c r="BL1172" t="s">
        <v>112</v>
      </c>
      <c r="BM1172" t="s">
        <v>112</v>
      </c>
      <c r="BN1172" t="s">
        <v>113</v>
      </c>
      <c r="BP1172">
        <v>0</v>
      </c>
      <c r="BQ1172">
        <v>0</v>
      </c>
      <c r="BT1172" t="s">
        <v>114</v>
      </c>
      <c r="BU1172" t="s">
        <v>98</v>
      </c>
      <c r="BV1172" t="s">
        <v>114</v>
      </c>
    </row>
    <row r="1173" spans="1:74" x14ac:dyDescent="0.2">
      <c r="A1173">
        <v>2000</v>
      </c>
      <c r="B1173">
        <v>0</v>
      </c>
      <c r="C1173">
        <v>1</v>
      </c>
      <c r="D1173">
        <v>7</v>
      </c>
      <c r="E1173" t="s">
        <v>131</v>
      </c>
      <c r="F1173">
        <v>3</v>
      </c>
      <c r="H1173" t="s">
        <v>96</v>
      </c>
      <c r="I1173" t="s">
        <v>97</v>
      </c>
      <c r="J1173" t="s">
        <v>122</v>
      </c>
      <c r="K1173" t="s">
        <v>99</v>
      </c>
      <c r="L1173" t="s">
        <v>1296</v>
      </c>
      <c r="M1173" t="s">
        <v>102</v>
      </c>
      <c r="N1173" t="s">
        <v>102</v>
      </c>
      <c r="O1173">
        <v>28.1619742511716</v>
      </c>
      <c r="P1173">
        <v>0</v>
      </c>
      <c r="Q1173">
        <v>0</v>
      </c>
      <c r="R1173">
        <v>0</v>
      </c>
      <c r="S1173">
        <v>0</v>
      </c>
      <c r="T1173">
        <v>0</v>
      </c>
      <c r="U1173">
        <v>28.945714002034698</v>
      </c>
      <c r="V1173">
        <v>0</v>
      </c>
      <c r="W1173">
        <v>28.1619742511716</v>
      </c>
      <c r="X1173">
        <v>0</v>
      </c>
      <c r="Y1173">
        <v>28.1619742511716</v>
      </c>
      <c r="Z1173">
        <v>0</v>
      </c>
      <c r="AA1173" t="s">
        <v>103</v>
      </c>
      <c r="AB1173" t="s">
        <v>104</v>
      </c>
      <c r="AC1173">
        <v>0</v>
      </c>
      <c r="AD1173">
        <v>0</v>
      </c>
      <c r="AE1173">
        <v>5</v>
      </c>
      <c r="AF1173">
        <v>3</v>
      </c>
      <c r="AG1173" t="s">
        <v>137</v>
      </c>
      <c r="AH1173" t="s">
        <v>106</v>
      </c>
      <c r="AI1173" t="s">
        <v>107</v>
      </c>
      <c r="AJ1173" t="s">
        <v>108</v>
      </c>
      <c r="AN1173">
        <v>2.2659533923205299</v>
      </c>
      <c r="AO1173">
        <v>2</v>
      </c>
      <c r="AP1173">
        <v>2.2659533923205299</v>
      </c>
      <c r="AQ1173">
        <v>2</v>
      </c>
      <c r="AR1173">
        <v>3.42543945863869</v>
      </c>
      <c r="AS1173">
        <v>6385</v>
      </c>
      <c r="AT1173">
        <v>3.4249204022889801</v>
      </c>
      <c r="AU1173">
        <v>6528</v>
      </c>
      <c r="AV1173">
        <v>4.55512472050206</v>
      </c>
      <c r="AW1173">
        <v>11342</v>
      </c>
      <c r="AX1173">
        <v>4.6840655260212198</v>
      </c>
      <c r="AY1173">
        <v>187251</v>
      </c>
      <c r="AZ1173">
        <v>4.7136425048661001</v>
      </c>
      <c r="BA1173">
        <v>193583</v>
      </c>
      <c r="BB1173" t="s">
        <v>124</v>
      </c>
      <c r="BJ1173" t="s">
        <v>110</v>
      </c>
      <c r="BK1173" t="s">
        <v>111</v>
      </c>
      <c r="BL1173" t="s">
        <v>112</v>
      </c>
      <c r="BM1173" t="s">
        <v>112</v>
      </c>
      <c r="BN1173" t="s">
        <v>113</v>
      </c>
      <c r="BP1173">
        <v>96.467137833130096</v>
      </c>
      <c r="BQ1173">
        <v>86.907331381198205</v>
      </c>
      <c r="BT1173" t="s">
        <v>143</v>
      </c>
      <c r="BU1173" t="s">
        <v>98</v>
      </c>
      <c r="BV1173" t="s">
        <v>143</v>
      </c>
    </row>
    <row r="1174" spans="1:74" x14ac:dyDescent="0.2">
      <c r="A1174">
        <v>2000</v>
      </c>
      <c r="B1174">
        <v>0</v>
      </c>
      <c r="C1174">
        <v>2</v>
      </c>
      <c r="D1174">
        <v>7</v>
      </c>
      <c r="E1174" t="s">
        <v>131</v>
      </c>
      <c r="F1174">
        <v>2</v>
      </c>
      <c r="H1174" t="s">
        <v>96</v>
      </c>
      <c r="I1174" t="s">
        <v>97</v>
      </c>
      <c r="J1174" t="s">
        <v>132</v>
      </c>
      <c r="K1174" t="s">
        <v>99</v>
      </c>
      <c r="L1174" t="s">
        <v>102</v>
      </c>
      <c r="M1174" t="s">
        <v>102</v>
      </c>
      <c r="N1174" t="s">
        <v>102</v>
      </c>
      <c r="O1174">
        <v>0</v>
      </c>
      <c r="P1174">
        <v>0</v>
      </c>
      <c r="Q1174">
        <v>88.584313038841103</v>
      </c>
      <c r="R1174">
        <v>0</v>
      </c>
      <c r="S1174">
        <v>0</v>
      </c>
      <c r="T1174">
        <v>0</v>
      </c>
      <c r="U1174">
        <v>0</v>
      </c>
      <c r="V1174">
        <v>0</v>
      </c>
      <c r="W1174">
        <v>0</v>
      </c>
      <c r="X1174">
        <v>88.584313038841103</v>
      </c>
      <c r="Y1174">
        <v>0</v>
      </c>
      <c r="Z1174">
        <v>0</v>
      </c>
      <c r="AA1174" t="s">
        <v>103</v>
      </c>
      <c r="AB1174" t="s">
        <v>104</v>
      </c>
      <c r="AC1174">
        <v>0</v>
      </c>
      <c r="AD1174">
        <v>0</v>
      </c>
      <c r="AE1174">
        <v>5</v>
      </c>
      <c r="AF1174">
        <v>3</v>
      </c>
      <c r="AG1174" t="s">
        <v>135</v>
      </c>
      <c r="AH1174" t="s">
        <v>106</v>
      </c>
      <c r="AI1174" t="s">
        <v>107</v>
      </c>
      <c r="AJ1174" t="s">
        <v>108</v>
      </c>
      <c r="AN1174">
        <v>3.4664706125189402</v>
      </c>
      <c r="AO1174">
        <v>448</v>
      </c>
      <c r="AP1174">
        <v>3.54384482103226</v>
      </c>
      <c r="AQ1174">
        <v>891</v>
      </c>
      <c r="AR1174">
        <v>3.42543945863869</v>
      </c>
      <c r="AS1174">
        <v>6385</v>
      </c>
      <c r="AT1174">
        <v>3.4249204022889801</v>
      </c>
      <c r="AU1174">
        <v>6528</v>
      </c>
      <c r="AV1174">
        <v>4.55512472050206</v>
      </c>
      <c r="AW1174">
        <v>11342</v>
      </c>
      <c r="AX1174">
        <v>4.6840655260212198</v>
      </c>
      <c r="AY1174">
        <v>187251</v>
      </c>
      <c r="AZ1174">
        <v>4.7136425048661001</v>
      </c>
      <c r="BA1174">
        <v>193583</v>
      </c>
      <c r="BJ1174" t="s">
        <v>110</v>
      </c>
      <c r="BK1174" t="s">
        <v>119</v>
      </c>
      <c r="BL1174" t="s">
        <v>112</v>
      </c>
      <c r="BM1174" t="s">
        <v>112</v>
      </c>
      <c r="BN1174" t="s">
        <v>113</v>
      </c>
      <c r="BP1174">
        <v>0</v>
      </c>
      <c r="BQ1174">
        <v>0</v>
      </c>
      <c r="BT1174" t="s">
        <v>143</v>
      </c>
      <c r="BU1174" t="s">
        <v>98</v>
      </c>
      <c r="BV1174" t="s">
        <v>143</v>
      </c>
    </row>
    <row r="1175" spans="1:74" x14ac:dyDescent="0.2">
      <c r="A1175">
        <v>2000</v>
      </c>
      <c r="B1175">
        <v>0</v>
      </c>
      <c r="C1175">
        <v>2</v>
      </c>
      <c r="D1175">
        <v>7</v>
      </c>
      <c r="E1175" t="s">
        <v>131</v>
      </c>
      <c r="F1175">
        <v>1</v>
      </c>
      <c r="H1175" t="s">
        <v>96</v>
      </c>
      <c r="I1175" t="s">
        <v>97</v>
      </c>
      <c r="J1175" t="s">
        <v>132</v>
      </c>
      <c r="K1175" t="s">
        <v>99</v>
      </c>
      <c r="L1175" t="s">
        <v>1297</v>
      </c>
      <c r="M1175" t="s">
        <v>102</v>
      </c>
      <c r="N1175" t="s">
        <v>102</v>
      </c>
      <c r="O1175">
        <v>19809.102209169901</v>
      </c>
      <c r="P1175">
        <v>0</v>
      </c>
      <c r="Q1175">
        <v>25974.651684749701</v>
      </c>
      <c r="R1175">
        <v>18336053.700458702</v>
      </c>
      <c r="S1175">
        <v>0</v>
      </c>
      <c r="T1175">
        <v>34575961.750631303</v>
      </c>
      <c r="U1175">
        <v>31412.7793844302</v>
      </c>
      <c r="V1175">
        <v>0</v>
      </c>
      <c r="W1175">
        <v>19809.102209169901</v>
      </c>
      <c r="X1175">
        <v>25974.651684749701</v>
      </c>
      <c r="Y1175">
        <v>19809.102209169901</v>
      </c>
      <c r="Z1175">
        <v>0</v>
      </c>
      <c r="AA1175" t="s">
        <v>103</v>
      </c>
      <c r="AB1175" t="s">
        <v>104</v>
      </c>
      <c r="AC1175">
        <v>89897500.551641405</v>
      </c>
      <c r="AD1175">
        <v>47673739.621192701</v>
      </c>
      <c r="AE1175">
        <v>5</v>
      </c>
      <c r="AF1175">
        <v>3</v>
      </c>
      <c r="AG1175" t="s">
        <v>135</v>
      </c>
      <c r="AH1175" t="s">
        <v>106</v>
      </c>
      <c r="AI1175" t="s">
        <v>107</v>
      </c>
      <c r="AJ1175" t="s">
        <v>108</v>
      </c>
      <c r="AN1175">
        <v>3.4664706125189402</v>
      </c>
      <c r="AO1175">
        <v>448</v>
      </c>
      <c r="AP1175">
        <v>3.54384482103226</v>
      </c>
      <c r="AQ1175">
        <v>891</v>
      </c>
      <c r="AR1175">
        <v>3.42543945863869</v>
      </c>
      <c r="AS1175">
        <v>6385</v>
      </c>
      <c r="AT1175">
        <v>3.4249204022889801</v>
      </c>
      <c r="AU1175">
        <v>6528</v>
      </c>
      <c r="AV1175">
        <v>4.55512472050206</v>
      </c>
      <c r="AW1175">
        <v>11342</v>
      </c>
      <c r="AX1175">
        <v>4.6840655260212198</v>
      </c>
      <c r="AY1175">
        <v>187251</v>
      </c>
      <c r="AZ1175">
        <v>4.7136425048661001</v>
      </c>
      <c r="BA1175">
        <v>193583</v>
      </c>
      <c r="BB1175" t="s">
        <v>109</v>
      </c>
      <c r="BJ1175" t="s">
        <v>110</v>
      </c>
      <c r="BK1175" t="s">
        <v>119</v>
      </c>
      <c r="BL1175" t="s">
        <v>112</v>
      </c>
      <c r="BM1175" t="s">
        <v>112</v>
      </c>
      <c r="BN1175" t="s">
        <v>113</v>
      </c>
      <c r="BP1175">
        <v>68667.670668471605</v>
      </c>
      <c r="BQ1175">
        <v>61862.766367992401</v>
      </c>
      <c r="BT1175" t="s">
        <v>114</v>
      </c>
      <c r="BU1175" t="s">
        <v>98</v>
      </c>
      <c r="BV1175" t="s">
        <v>114</v>
      </c>
    </row>
    <row r="1176" spans="1:74" x14ac:dyDescent="0.2">
      <c r="A1176">
        <v>2000</v>
      </c>
      <c r="B1176">
        <v>0</v>
      </c>
      <c r="C1176">
        <v>2</v>
      </c>
      <c r="D1176">
        <v>7</v>
      </c>
      <c r="E1176" t="s">
        <v>131</v>
      </c>
      <c r="F1176">
        <v>1</v>
      </c>
      <c r="H1176" t="s">
        <v>96</v>
      </c>
      <c r="I1176" t="s">
        <v>97</v>
      </c>
      <c r="J1176" t="s">
        <v>122</v>
      </c>
      <c r="K1176" t="s">
        <v>99</v>
      </c>
      <c r="L1176" t="s">
        <v>1298</v>
      </c>
      <c r="M1176" t="s">
        <v>1299</v>
      </c>
      <c r="N1176" t="s">
        <v>102</v>
      </c>
      <c r="O1176">
        <v>24606.341172544599</v>
      </c>
      <c r="P1176">
        <v>511.127267416687</v>
      </c>
      <c r="Q1176">
        <v>43739.664609105901</v>
      </c>
      <c r="R1176">
        <v>38570670.952309102</v>
      </c>
      <c r="S1176">
        <v>203562.40024847601</v>
      </c>
      <c r="T1176">
        <v>98793981.652517706</v>
      </c>
      <c r="U1176">
        <v>40819.035772573399</v>
      </c>
      <c r="V1176">
        <v>849.70041669296302</v>
      </c>
      <c r="W1176">
        <v>25117.4684399613</v>
      </c>
      <c r="X1176">
        <v>43739.664609105901</v>
      </c>
      <c r="Y1176">
        <v>24606.341172544599</v>
      </c>
      <c r="Z1176">
        <v>511.127267416687</v>
      </c>
      <c r="AA1176" t="s">
        <v>103</v>
      </c>
      <c r="AB1176" t="s">
        <v>104</v>
      </c>
      <c r="AC1176">
        <v>256864352.29654601</v>
      </c>
      <c r="AD1176">
        <v>100813006.71664999</v>
      </c>
      <c r="AE1176">
        <v>5</v>
      </c>
      <c r="AF1176">
        <v>3</v>
      </c>
      <c r="AG1176" t="s">
        <v>137</v>
      </c>
      <c r="AH1176" t="s">
        <v>106</v>
      </c>
      <c r="AI1176" t="s">
        <v>107</v>
      </c>
      <c r="AJ1176" t="s">
        <v>108</v>
      </c>
      <c r="AN1176">
        <v>3.6220923276100501</v>
      </c>
      <c r="AO1176">
        <v>443</v>
      </c>
      <c r="AP1176">
        <v>3.54384482103226</v>
      </c>
      <c r="AQ1176">
        <v>891</v>
      </c>
      <c r="AR1176">
        <v>3.42543945863869</v>
      </c>
      <c r="AS1176">
        <v>6385</v>
      </c>
      <c r="AT1176">
        <v>3.4249204022889801</v>
      </c>
      <c r="AU1176">
        <v>6528</v>
      </c>
      <c r="AV1176">
        <v>4.55512472050206</v>
      </c>
      <c r="AW1176">
        <v>11342</v>
      </c>
      <c r="AX1176">
        <v>4.6840655260212198</v>
      </c>
      <c r="AY1176">
        <v>187251</v>
      </c>
      <c r="AZ1176">
        <v>4.7136425048661001</v>
      </c>
      <c r="BA1176">
        <v>193583</v>
      </c>
      <c r="BB1176" t="s">
        <v>109</v>
      </c>
      <c r="BJ1176" t="s">
        <v>110</v>
      </c>
      <c r="BK1176" t="s">
        <v>111</v>
      </c>
      <c r="BL1176" t="s">
        <v>112</v>
      </c>
      <c r="BM1176" t="s">
        <v>112</v>
      </c>
      <c r="BN1176" t="s">
        <v>113</v>
      </c>
      <c r="BP1176">
        <v>90977.789725371302</v>
      </c>
      <c r="BQ1176">
        <v>81961.972725559797</v>
      </c>
      <c r="BT1176" t="s">
        <v>114</v>
      </c>
      <c r="BU1176" t="s">
        <v>98</v>
      </c>
      <c r="BV1176" t="s">
        <v>114</v>
      </c>
    </row>
    <row r="1177" spans="1:74" x14ac:dyDescent="0.2">
      <c r="A1177">
        <v>2000</v>
      </c>
      <c r="B1177">
        <v>0</v>
      </c>
      <c r="C1177">
        <v>3</v>
      </c>
      <c r="D1177">
        <v>7</v>
      </c>
      <c r="E1177" t="s">
        <v>131</v>
      </c>
      <c r="F1177">
        <v>1</v>
      </c>
      <c r="H1177" t="s">
        <v>96</v>
      </c>
      <c r="I1177" t="s">
        <v>97</v>
      </c>
      <c r="J1177" t="s">
        <v>132</v>
      </c>
      <c r="K1177" t="s">
        <v>99</v>
      </c>
      <c r="L1177" t="s">
        <v>1300</v>
      </c>
      <c r="M1177" t="s">
        <v>102</v>
      </c>
      <c r="N1177" t="s">
        <v>102</v>
      </c>
      <c r="O1177">
        <v>15837.314500975101</v>
      </c>
      <c r="P1177">
        <v>0</v>
      </c>
      <c r="Q1177">
        <v>15021.2041888652</v>
      </c>
      <c r="R1177">
        <v>11322586.946186399</v>
      </c>
      <c r="S1177">
        <v>0</v>
      </c>
      <c r="T1177">
        <v>10061244.1802069</v>
      </c>
      <c r="U1177">
        <v>22110.968009965902</v>
      </c>
      <c r="V1177">
        <v>0</v>
      </c>
      <c r="W1177">
        <v>15837.314500975101</v>
      </c>
      <c r="X1177">
        <v>15021.2041888652</v>
      </c>
      <c r="Y1177">
        <v>15837.314500975101</v>
      </c>
      <c r="Z1177">
        <v>0</v>
      </c>
      <c r="AA1177" t="s">
        <v>103</v>
      </c>
      <c r="AB1177" t="s">
        <v>104</v>
      </c>
      <c r="AC1177">
        <v>26159234.868537899</v>
      </c>
      <c r="AD1177">
        <v>29438726.060084801</v>
      </c>
      <c r="AE1177">
        <v>5</v>
      </c>
      <c r="AF1177">
        <v>3</v>
      </c>
      <c r="AG1177" t="s">
        <v>135</v>
      </c>
      <c r="AH1177" t="s">
        <v>106</v>
      </c>
      <c r="AI1177" t="s">
        <v>107</v>
      </c>
      <c r="AJ1177" t="s">
        <v>108</v>
      </c>
      <c r="AN1177">
        <v>3.0971842931353599</v>
      </c>
      <c r="AO1177">
        <v>293</v>
      </c>
      <c r="AP1177">
        <v>3.68132273755154</v>
      </c>
      <c r="AQ1177">
        <v>2043</v>
      </c>
      <c r="AR1177">
        <v>3.42543945863869</v>
      </c>
      <c r="AS1177">
        <v>6385</v>
      </c>
      <c r="AT1177">
        <v>3.4249204022889801</v>
      </c>
      <c r="AU1177">
        <v>6528</v>
      </c>
      <c r="AV1177">
        <v>4.55512472050206</v>
      </c>
      <c r="AW1177">
        <v>11342</v>
      </c>
      <c r="AX1177">
        <v>4.6840655260212198</v>
      </c>
      <c r="AY1177">
        <v>187251</v>
      </c>
      <c r="AZ1177">
        <v>4.7136425048661001</v>
      </c>
      <c r="BA1177">
        <v>193583</v>
      </c>
      <c r="BB1177" t="s">
        <v>109</v>
      </c>
      <c r="BJ1177" t="s">
        <v>110</v>
      </c>
      <c r="BK1177" t="s">
        <v>119</v>
      </c>
      <c r="BL1177" t="s">
        <v>112</v>
      </c>
      <c r="BM1177" t="s">
        <v>112</v>
      </c>
      <c r="BN1177" t="s">
        <v>113</v>
      </c>
      <c r="BP1177">
        <v>49051.081717864901</v>
      </c>
      <c r="BQ1177">
        <v>44190.163709788198</v>
      </c>
      <c r="BT1177" t="s">
        <v>114</v>
      </c>
      <c r="BU1177" t="s">
        <v>102</v>
      </c>
      <c r="BV1177" t="s">
        <v>114</v>
      </c>
    </row>
    <row r="1178" spans="1:74" x14ac:dyDescent="0.2">
      <c r="A1178">
        <v>2000</v>
      </c>
      <c r="B1178">
        <v>0</v>
      </c>
      <c r="C1178">
        <v>3</v>
      </c>
      <c r="D1178">
        <v>7</v>
      </c>
      <c r="E1178" t="s">
        <v>131</v>
      </c>
      <c r="F1178">
        <v>2</v>
      </c>
      <c r="H1178" t="s">
        <v>96</v>
      </c>
      <c r="I1178" t="s">
        <v>97</v>
      </c>
      <c r="J1178" t="s">
        <v>122</v>
      </c>
      <c r="K1178" t="s">
        <v>99</v>
      </c>
      <c r="L1178" t="s">
        <v>1301</v>
      </c>
      <c r="M1178" t="s">
        <v>102</v>
      </c>
      <c r="N1178" t="s">
        <v>102</v>
      </c>
      <c r="O1178">
        <v>281.22220415122501</v>
      </c>
      <c r="P1178">
        <v>0</v>
      </c>
      <c r="Q1178">
        <v>0</v>
      </c>
      <c r="R1178">
        <v>0</v>
      </c>
      <c r="S1178">
        <v>0</v>
      </c>
      <c r="T1178">
        <v>0</v>
      </c>
      <c r="U1178">
        <v>718.638693797619</v>
      </c>
      <c r="V1178">
        <v>0</v>
      </c>
      <c r="W1178">
        <v>281.22220415122501</v>
      </c>
      <c r="X1178">
        <v>0</v>
      </c>
      <c r="Y1178">
        <v>281.22220415122501</v>
      </c>
      <c r="Z1178">
        <v>0</v>
      </c>
      <c r="AA1178" t="s">
        <v>103</v>
      </c>
      <c r="AB1178" t="s">
        <v>104</v>
      </c>
      <c r="AC1178">
        <v>0</v>
      </c>
      <c r="AD1178">
        <v>0</v>
      </c>
      <c r="AE1178">
        <v>5</v>
      </c>
      <c r="AF1178">
        <v>3</v>
      </c>
      <c r="AG1178" t="s">
        <v>137</v>
      </c>
      <c r="AH1178" t="s">
        <v>106</v>
      </c>
      <c r="AI1178" t="s">
        <v>107</v>
      </c>
      <c r="AJ1178" t="s">
        <v>108</v>
      </c>
      <c r="AN1178">
        <v>3.7791242028166501</v>
      </c>
      <c r="AO1178">
        <v>1750</v>
      </c>
      <c r="AP1178">
        <v>3.68132273755154</v>
      </c>
      <c r="AQ1178">
        <v>2043</v>
      </c>
      <c r="AR1178">
        <v>3.42543945863869</v>
      </c>
      <c r="AS1178">
        <v>6385</v>
      </c>
      <c r="AT1178">
        <v>3.4249204022889801</v>
      </c>
      <c r="AU1178">
        <v>6528</v>
      </c>
      <c r="AV1178">
        <v>4.55512472050206</v>
      </c>
      <c r="AW1178">
        <v>11342</v>
      </c>
      <c r="AX1178">
        <v>4.6840655260212198</v>
      </c>
      <c r="AY1178">
        <v>187251</v>
      </c>
      <c r="AZ1178">
        <v>4.7136425048661001</v>
      </c>
      <c r="BA1178">
        <v>193583</v>
      </c>
      <c r="BB1178" t="s">
        <v>109</v>
      </c>
      <c r="BJ1178" t="s">
        <v>110</v>
      </c>
      <c r="BK1178" t="s">
        <v>111</v>
      </c>
      <c r="BL1178" t="s">
        <v>112</v>
      </c>
      <c r="BM1178" t="s">
        <v>112</v>
      </c>
      <c r="BN1178" t="s">
        <v>113</v>
      </c>
      <c r="BP1178">
        <v>1062.7736380773399</v>
      </c>
      <c r="BQ1178">
        <v>957.45372799760298</v>
      </c>
      <c r="BT1178" t="s">
        <v>143</v>
      </c>
      <c r="BU1178" t="s">
        <v>102</v>
      </c>
      <c r="BV1178" t="s">
        <v>143</v>
      </c>
    </row>
    <row r="1179" spans="1:74" x14ac:dyDescent="0.2">
      <c r="A1179">
        <v>2000</v>
      </c>
      <c r="B1179">
        <v>0</v>
      </c>
      <c r="C1179">
        <v>3</v>
      </c>
      <c r="D1179">
        <v>7</v>
      </c>
      <c r="E1179" t="s">
        <v>131</v>
      </c>
      <c r="F1179">
        <v>1</v>
      </c>
      <c r="H1179" t="s">
        <v>96</v>
      </c>
      <c r="I1179" t="s">
        <v>97</v>
      </c>
      <c r="J1179" t="s">
        <v>122</v>
      </c>
      <c r="K1179" t="s">
        <v>99</v>
      </c>
      <c r="L1179" t="s">
        <v>1302</v>
      </c>
      <c r="M1179" t="s">
        <v>1303</v>
      </c>
      <c r="N1179" t="s">
        <v>102</v>
      </c>
      <c r="O1179">
        <v>59886.041474409401</v>
      </c>
      <c r="P1179">
        <v>189.27303706183599</v>
      </c>
      <c r="Q1179">
        <v>58841.081236859201</v>
      </c>
      <c r="R1179">
        <v>31247284.742117099</v>
      </c>
      <c r="S1179">
        <v>17953.2903790198</v>
      </c>
      <c r="T1179">
        <v>68109444.904903099</v>
      </c>
      <c r="U1179">
        <v>109519.92707586</v>
      </c>
      <c r="V1179">
        <v>212.19335930923299</v>
      </c>
      <c r="W1179">
        <v>60075.314511471297</v>
      </c>
      <c r="X1179">
        <v>58841.081236859201</v>
      </c>
      <c r="Y1179">
        <v>59886.041474409401</v>
      </c>
      <c r="Z1179">
        <v>189.27303706183599</v>
      </c>
      <c r="AA1179" t="s">
        <v>103</v>
      </c>
      <c r="AB1179" t="s">
        <v>104</v>
      </c>
      <c r="AC1179">
        <v>177084556.75274801</v>
      </c>
      <c r="AD1179">
        <v>81289618.884489998</v>
      </c>
      <c r="AE1179">
        <v>5</v>
      </c>
      <c r="AF1179">
        <v>3</v>
      </c>
      <c r="AG1179" t="s">
        <v>137</v>
      </c>
      <c r="AH1179" t="s">
        <v>106</v>
      </c>
      <c r="AI1179" t="s">
        <v>107</v>
      </c>
      <c r="AJ1179" t="s">
        <v>108</v>
      </c>
      <c r="AN1179">
        <v>3.7791242028166501</v>
      </c>
      <c r="AO1179">
        <v>1750</v>
      </c>
      <c r="AP1179">
        <v>3.68132273755154</v>
      </c>
      <c r="AQ1179">
        <v>2043</v>
      </c>
      <c r="AR1179">
        <v>3.42543945863869</v>
      </c>
      <c r="AS1179">
        <v>6385</v>
      </c>
      <c r="AT1179">
        <v>3.4249204022889801</v>
      </c>
      <c r="AU1179">
        <v>6528</v>
      </c>
      <c r="AV1179">
        <v>4.55512472050206</v>
      </c>
      <c r="AW1179">
        <v>11342</v>
      </c>
      <c r="AX1179">
        <v>4.6840655260212198</v>
      </c>
      <c r="AY1179">
        <v>187251</v>
      </c>
      <c r="AZ1179">
        <v>4.7136425048661001</v>
      </c>
      <c r="BA1179">
        <v>193583</v>
      </c>
      <c r="BB1179" t="s">
        <v>109</v>
      </c>
      <c r="BJ1179" t="s">
        <v>110</v>
      </c>
      <c r="BK1179" t="s">
        <v>111</v>
      </c>
      <c r="BL1179" t="s">
        <v>112</v>
      </c>
      <c r="BM1179" t="s">
        <v>112</v>
      </c>
      <c r="BN1179" t="s">
        <v>113</v>
      </c>
      <c r="BP1179">
        <v>227032.07506212301</v>
      </c>
      <c r="BQ1179">
        <v>204533.40095686799</v>
      </c>
      <c r="BT1179" t="s">
        <v>114</v>
      </c>
      <c r="BU1179" t="s">
        <v>102</v>
      </c>
      <c r="BV1179" t="s">
        <v>114</v>
      </c>
    </row>
    <row r="1180" spans="1:74" x14ac:dyDescent="0.2">
      <c r="A1180">
        <v>2000</v>
      </c>
      <c r="B1180">
        <v>0</v>
      </c>
      <c r="C1180">
        <v>4</v>
      </c>
      <c r="D1180">
        <v>7</v>
      </c>
      <c r="E1180" t="s">
        <v>131</v>
      </c>
      <c r="F1180">
        <v>3</v>
      </c>
      <c r="H1180" t="s">
        <v>96</v>
      </c>
      <c r="I1180" t="s">
        <v>97</v>
      </c>
      <c r="J1180" t="s">
        <v>96</v>
      </c>
      <c r="K1180" t="s">
        <v>99</v>
      </c>
      <c r="L1180" t="s">
        <v>102</v>
      </c>
      <c r="M1180" t="s">
        <v>102</v>
      </c>
      <c r="N1180" t="s">
        <v>102</v>
      </c>
      <c r="O1180">
        <v>0</v>
      </c>
      <c r="P1180">
        <v>0</v>
      </c>
      <c r="Q1180">
        <v>170.01674382511999</v>
      </c>
      <c r="R1180">
        <v>0</v>
      </c>
      <c r="S1180">
        <v>0</v>
      </c>
      <c r="T1180">
        <v>0</v>
      </c>
      <c r="U1180">
        <v>0</v>
      </c>
      <c r="V1180">
        <v>0</v>
      </c>
      <c r="W1180">
        <v>0</v>
      </c>
      <c r="X1180">
        <v>170.01674382511999</v>
      </c>
      <c r="Y1180">
        <v>0</v>
      </c>
      <c r="Z1180">
        <v>0</v>
      </c>
      <c r="AA1180" t="s">
        <v>103</v>
      </c>
      <c r="AB1180" t="s">
        <v>104</v>
      </c>
      <c r="AC1180">
        <v>0</v>
      </c>
      <c r="AD1180">
        <v>0</v>
      </c>
      <c r="AE1180">
        <v>5</v>
      </c>
      <c r="AF1180">
        <v>3</v>
      </c>
      <c r="AG1180" t="s">
        <v>151</v>
      </c>
      <c r="AH1180" t="s">
        <v>106</v>
      </c>
      <c r="AI1180" t="s">
        <v>107</v>
      </c>
      <c r="AJ1180" t="s">
        <v>108</v>
      </c>
      <c r="AP1180">
        <v>3.3608577241476199</v>
      </c>
      <c r="AQ1180">
        <v>1419</v>
      </c>
      <c r="AR1180">
        <v>3.42543945863869</v>
      </c>
      <c r="AS1180">
        <v>6385</v>
      </c>
      <c r="AT1180">
        <v>3.4249204022889801</v>
      </c>
      <c r="AU1180">
        <v>6528</v>
      </c>
      <c r="AV1180">
        <v>4.55512472050206</v>
      </c>
      <c r="AW1180">
        <v>11342</v>
      </c>
      <c r="AX1180">
        <v>4.6840655260212198</v>
      </c>
      <c r="AY1180">
        <v>187251</v>
      </c>
      <c r="AZ1180">
        <v>4.7136425048661001</v>
      </c>
      <c r="BA1180">
        <v>193583</v>
      </c>
      <c r="BJ1180" t="s">
        <v>110</v>
      </c>
      <c r="BK1180" t="s">
        <v>119</v>
      </c>
      <c r="BL1180" t="s">
        <v>112</v>
      </c>
      <c r="BM1180" t="s">
        <v>112</v>
      </c>
      <c r="BN1180" t="s">
        <v>113</v>
      </c>
      <c r="BP1180">
        <v>0</v>
      </c>
      <c r="BQ1180">
        <v>0</v>
      </c>
      <c r="BT1180" t="s">
        <v>143</v>
      </c>
      <c r="BU1180" t="s">
        <v>102</v>
      </c>
      <c r="BV1180" t="s">
        <v>143</v>
      </c>
    </row>
    <row r="1181" spans="1:74" x14ac:dyDescent="0.2">
      <c r="A1181">
        <v>2000</v>
      </c>
      <c r="B1181">
        <v>0</v>
      </c>
      <c r="C1181">
        <v>4</v>
      </c>
      <c r="D1181">
        <v>7</v>
      </c>
      <c r="E1181" t="s">
        <v>131</v>
      </c>
      <c r="F1181">
        <v>1</v>
      </c>
      <c r="H1181" t="s">
        <v>96</v>
      </c>
      <c r="I1181" t="s">
        <v>97</v>
      </c>
      <c r="J1181" t="s">
        <v>132</v>
      </c>
      <c r="K1181" t="s">
        <v>99</v>
      </c>
      <c r="L1181" t="s">
        <v>1304</v>
      </c>
      <c r="M1181" t="s">
        <v>102</v>
      </c>
      <c r="N1181" t="s">
        <v>102</v>
      </c>
      <c r="O1181">
        <v>12533.037862524199</v>
      </c>
      <c r="P1181">
        <v>0</v>
      </c>
      <c r="Q1181">
        <v>9722.0057979423891</v>
      </c>
      <c r="R1181">
        <v>3528433.4388648099</v>
      </c>
      <c r="S1181">
        <v>0</v>
      </c>
      <c r="T1181">
        <v>5583421.7639753502</v>
      </c>
      <c r="U1181">
        <v>16860.199577835101</v>
      </c>
      <c r="V1181">
        <v>0</v>
      </c>
      <c r="W1181">
        <v>12533.037862524199</v>
      </c>
      <c r="X1181">
        <v>9722.0057979423891</v>
      </c>
      <c r="Y1181">
        <v>12533.037862524199</v>
      </c>
      <c r="Z1181">
        <v>0</v>
      </c>
      <c r="AA1181" t="s">
        <v>103</v>
      </c>
      <c r="AB1181" t="s">
        <v>104</v>
      </c>
      <c r="AC1181">
        <v>14516896.586335899</v>
      </c>
      <c r="AD1181">
        <v>9173926.9410485104</v>
      </c>
      <c r="AE1181">
        <v>5</v>
      </c>
      <c r="AF1181">
        <v>3</v>
      </c>
      <c r="AG1181" t="s">
        <v>135</v>
      </c>
      <c r="AH1181" t="s">
        <v>106</v>
      </c>
      <c r="AI1181" t="s">
        <v>107</v>
      </c>
      <c r="AJ1181" t="s">
        <v>108</v>
      </c>
      <c r="AN1181">
        <v>2.9613414840691901</v>
      </c>
      <c r="AO1181">
        <v>382</v>
      </c>
      <c r="AP1181">
        <v>3.3608577241476199</v>
      </c>
      <c r="AQ1181">
        <v>1419</v>
      </c>
      <c r="AR1181">
        <v>3.42543945863869</v>
      </c>
      <c r="AS1181">
        <v>6385</v>
      </c>
      <c r="AT1181">
        <v>3.4249204022889801</v>
      </c>
      <c r="AU1181">
        <v>6528</v>
      </c>
      <c r="AV1181">
        <v>4.55512472050206</v>
      </c>
      <c r="AW1181">
        <v>11342</v>
      </c>
      <c r="AX1181">
        <v>4.6840655260212198</v>
      </c>
      <c r="AY1181">
        <v>187251</v>
      </c>
      <c r="AZ1181">
        <v>4.7136425048661001</v>
      </c>
      <c r="BA1181">
        <v>193583</v>
      </c>
      <c r="BB1181" t="s">
        <v>109</v>
      </c>
      <c r="BJ1181" t="s">
        <v>110</v>
      </c>
      <c r="BK1181" t="s">
        <v>119</v>
      </c>
      <c r="BL1181" t="s">
        <v>112</v>
      </c>
      <c r="BM1181" t="s">
        <v>112</v>
      </c>
      <c r="BN1181" t="s">
        <v>113</v>
      </c>
      <c r="BP1181">
        <v>37114.604943702798</v>
      </c>
      <c r="BQ1181">
        <v>33436.581030362897</v>
      </c>
      <c r="BT1181" t="s">
        <v>114</v>
      </c>
      <c r="BU1181" t="s">
        <v>102</v>
      </c>
      <c r="BV1181" t="s">
        <v>114</v>
      </c>
    </row>
    <row r="1182" spans="1:74" x14ac:dyDescent="0.2">
      <c r="A1182">
        <v>2000</v>
      </c>
      <c r="B1182">
        <v>0</v>
      </c>
      <c r="C1182">
        <v>4</v>
      </c>
      <c r="D1182">
        <v>7</v>
      </c>
      <c r="E1182" t="s">
        <v>131</v>
      </c>
      <c r="F1182">
        <v>1</v>
      </c>
      <c r="H1182" t="s">
        <v>96</v>
      </c>
      <c r="I1182" t="s">
        <v>97</v>
      </c>
      <c r="J1182" t="s">
        <v>122</v>
      </c>
      <c r="K1182" t="s">
        <v>99</v>
      </c>
      <c r="L1182" t="s">
        <v>1305</v>
      </c>
      <c r="M1182" t="s">
        <v>1306</v>
      </c>
      <c r="N1182" t="s">
        <v>102</v>
      </c>
      <c r="O1182">
        <v>53467.691453782303</v>
      </c>
      <c r="P1182">
        <v>1319.9585758634</v>
      </c>
      <c r="Q1182">
        <v>55501.802813274502</v>
      </c>
      <c r="R1182">
        <v>63118028.838018402</v>
      </c>
      <c r="S1182">
        <v>512151.40237003501</v>
      </c>
      <c r="T1182">
        <v>104987854.778125</v>
      </c>
      <c r="U1182">
        <v>86182.122530740002</v>
      </c>
      <c r="V1182">
        <v>1617.3749083622399</v>
      </c>
      <c r="W1182">
        <v>54787.650029645702</v>
      </c>
      <c r="X1182">
        <v>55501.802813274502</v>
      </c>
      <c r="Y1182">
        <v>53467.691453782303</v>
      </c>
      <c r="Z1182">
        <v>1319.9585758634</v>
      </c>
      <c r="AA1182" t="s">
        <v>103</v>
      </c>
      <c r="AB1182" t="s">
        <v>104</v>
      </c>
      <c r="AC1182">
        <v>272968422.42312402</v>
      </c>
      <c r="AD1182">
        <v>165438468.62501001</v>
      </c>
      <c r="AE1182">
        <v>5</v>
      </c>
      <c r="AF1182">
        <v>3</v>
      </c>
      <c r="AG1182" t="s">
        <v>137</v>
      </c>
      <c r="AH1182" t="s">
        <v>106</v>
      </c>
      <c r="AI1182" t="s">
        <v>107</v>
      </c>
      <c r="AJ1182" t="s">
        <v>108</v>
      </c>
      <c r="AN1182">
        <v>3.50802764093639</v>
      </c>
      <c r="AO1182">
        <v>1037</v>
      </c>
      <c r="AP1182">
        <v>3.3608577241476199</v>
      </c>
      <c r="AQ1182">
        <v>1419</v>
      </c>
      <c r="AR1182">
        <v>3.42543945863869</v>
      </c>
      <c r="AS1182">
        <v>6385</v>
      </c>
      <c r="AT1182">
        <v>3.4249204022889801</v>
      </c>
      <c r="AU1182">
        <v>6528</v>
      </c>
      <c r="AV1182">
        <v>4.55512472050206</v>
      </c>
      <c r="AW1182">
        <v>11342</v>
      </c>
      <c r="AX1182">
        <v>4.6840655260212198</v>
      </c>
      <c r="AY1182">
        <v>187251</v>
      </c>
      <c r="AZ1182">
        <v>4.7136425048661001</v>
      </c>
      <c r="BA1182">
        <v>193583</v>
      </c>
      <c r="BB1182" t="s">
        <v>109</v>
      </c>
      <c r="BJ1182" t="s">
        <v>110</v>
      </c>
      <c r="BK1182" t="s">
        <v>111</v>
      </c>
      <c r="BL1182" t="s">
        <v>112</v>
      </c>
      <c r="BM1182" t="s">
        <v>112</v>
      </c>
      <c r="BN1182" t="s">
        <v>113</v>
      </c>
      <c r="BP1182">
        <v>192196.59068594599</v>
      </c>
      <c r="BQ1182">
        <v>173150.08169905099</v>
      </c>
      <c r="BT1182" t="s">
        <v>114</v>
      </c>
      <c r="BU1182" t="s">
        <v>102</v>
      </c>
      <c r="BV1182" t="s">
        <v>114</v>
      </c>
    </row>
    <row r="1183" spans="1:74" x14ac:dyDescent="0.2">
      <c r="A1183">
        <v>2000</v>
      </c>
      <c r="B1183">
        <v>0</v>
      </c>
      <c r="C1183">
        <v>5</v>
      </c>
      <c r="D1183">
        <v>7</v>
      </c>
      <c r="E1183" t="s">
        <v>131</v>
      </c>
      <c r="F1183">
        <v>1</v>
      </c>
      <c r="H1183" t="s">
        <v>96</v>
      </c>
      <c r="I1183" t="s">
        <v>97</v>
      </c>
      <c r="J1183" t="s">
        <v>132</v>
      </c>
      <c r="K1183" t="s">
        <v>99</v>
      </c>
      <c r="L1183" t="s">
        <v>1307</v>
      </c>
      <c r="M1183" t="s">
        <v>1308</v>
      </c>
      <c r="N1183" t="s">
        <v>102</v>
      </c>
      <c r="O1183">
        <v>7234.7889118452104</v>
      </c>
      <c r="P1183">
        <v>52.238072525340101</v>
      </c>
      <c r="Q1183">
        <v>9710.5245399595206</v>
      </c>
      <c r="R1183">
        <v>1323435.85442302</v>
      </c>
      <c r="S1183">
        <v>2728.81622116269</v>
      </c>
      <c r="T1183">
        <v>12203023.763654299</v>
      </c>
      <c r="U1183">
        <v>9645.5208859621507</v>
      </c>
      <c r="V1183">
        <v>79.924250963770305</v>
      </c>
      <c r="W1183">
        <v>7287.0269843705501</v>
      </c>
      <c r="X1183">
        <v>9710.5245399595206</v>
      </c>
      <c r="Y1183">
        <v>7234.7889118452104</v>
      </c>
      <c r="Z1183">
        <v>52.238072525340101</v>
      </c>
      <c r="AA1183" t="s">
        <v>103</v>
      </c>
      <c r="AB1183" t="s">
        <v>104</v>
      </c>
      <c r="AC1183">
        <v>31727861.785501301</v>
      </c>
      <c r="AD1183">
        <v>3448028.14367487</v>
      </c>
      <c r="AE1183">
        <v>5</v>
      </c>
      <c r="AF1183">
        <v>3</v>
      </c>
      <c r="AG1183" t="s">
        <v>135</v>
      </c>
      <c r="AH1183" t="s">
        <v>106</v>
      </c>
      <c r="AI1183" t="s">
        <v>107</v>
      </c>
      <c r="AJ1183" t="s">
        <v>108</v>
      </c>
      <c r="AN1183">
        <v>2.9161523381337302</v>
      </c>
      <c r="AO1183">
        <v>622</v>
      </c>
      <c r="AP1183">
        <v>3.1622334175863802</v>
      </c>
      <c r="AQ1183">
        <v>2030</v>
      </c>
      <c r="AR1183">
        <v>3.42543945863869</v>
      </c>
      <c r="AS1183">
        <v>6385</v>
      </c>
      <c r="AT1183">
        <v>3.4249204022889801</v>
      </c>
      <c r="AU1183">
        <v>6528</v>
      </c>
      <c r="AV1183">
        <v>4.55512472050206</v>
      </c>
      <c r="AW1183">
        <v>11342</v>
      </c>
      <c r="AX1183">
        <v>4.6840655260212198</v>
      </c>
      <c r="AY1183">
        <v>187251</v>
      </c>
      <c r="AZ1183">
        <v>4.7136425048661001</v>
      </c>
      <c r="BA1183">
        <v>193583</v>
      </c>
      <c r="BB1183" t="s">
        <v>109</v>
      </c>
      <c r="BJ1183" t="s">
        <v>110</v>
      </c>
      <c r="BK1183" t="s">
        <v>119</v>
      </c>
      <c r="BL1183" t="s">
        <v>112</v>
      </c>
      <c r="BM1183" t="s">
        <v>112</v>
      </c>
      <c r="BN1183" t="s">
        <v>113</v>
      </c>
      <c r="BP1183">
        <v>21250.080778515799</v>
      </c>
      <c r="BQ1183">
        <v>19144.216917581802</v>
      </c>
      <c r="BT1183" t="s">
        <v>114</v>
      </c>
      <c r="BU1183" t="s">
        <v>102</v>
      </c>
      <c r="BV1183" t="s">
        <v>114</v>
      </c>
    </row>
    <row r="1184" spans="1:74" x14ac:dyDescent="0.2">
      <c r="A1184">
        <v>2000</v>
      </c>
      <c r="B1184">
        <v>0</v>
      </c>
      <c r="C1184">
        <v>5</v>
      </c>
      <c r="D1184">
        <v>7</v>
      </c>
      <c r="E1184" t="s">
        <v>131</v>
      </c>
      <c r="F1184">
        <v>2</v>
      </c>
      <c r="H1184" t="s">
        <v>96</v>
      </c>
      <c r="I1184" t="s">
        <v>97</v>
      </c>
      <c r="J1184" t="s">
        <v>122</v>
      </c>
      <c r="K1184" t="s">
        <v>99</v>
      </c>
      <c r="L1184" t="s">
        <v>1309</v>
      </c>
      <c r="M1184" t="s">
        <v>102</v>
      </c>
      <c r="N1184" t="s">
        <v>102</v>
      </c>
      <c r="O1184">
        <v>87.646259037984507</v>
      </c>
      <c r="P1184">
        <v>0</v>
      </c>
      <c r="Q1184">
        <v>0</v>
      </c>
      <c r="R1184">
        <v>0</v>
      </c>
      <c r="S1184">
        <v>0</v>
      </c>
      <c r="T1184">
        <v>0</v>
      </c>
      <c r="U1184">
        <v>355.01550638902302</v>
      </c>
      <c r="V1184">
        <v>0</v>
      </c>
      <c r="W1184">
        <v>87.646259037984507</v>
      </c>
      <c r="X1184">
        <v>0</v>
      </c>
      <c r="Y1184">
        <v>87.646259037984507</v>
      </c>
      <c r="Z1184">
        <v>0</v>
      </c>
      <c r="AA1184" t="s">
        <v>103</v>
      </c>
      <c r="AB1184" t="s">
        <v>104</v>
      </c>
      <c r="AC1184">
        <v>0</v>
      </c>
      <c r="AD1184">
        <v>0</v>
      </c>
      <c r="AE1184">
        <v>5</v>
      </c>
      <c r="AF1184">
        <v>3</v>
      </c>
      <c r="AG1184" t="s">
        <v>137</v>
      </c>
      <c r="AH1184" t="s">
        <v>106</v>
      </c>
      <c r="AI1184" t="s">
        <v>107</v>
      </c>
      <c r="AJ1184" t="s">
        <v>108</v>
      </c>
      <c r="AN1184">
        <v>3.2709425308104998</v>
      </c>
      <c r="AO1184">
        <v>1408</v>
      </c>
      <c r="AP1184">
        <v>3.1622334175863802</v>
      </c>
      <c r="AQ1184">
        <v>2030</v>
      </c>
      <c r="AR1184">
        <v>3.42543945863869</v>
      </c>
      <c r="AS1184">
        <v>6385</v>
      </c>
      <c r="AT1184">
        <v>3.4249204022889801</v>
      </c>
      <c r="AU1184">
        <v>6528</v>
      </c>
      <c r="AV1184">
        <v>4.55512472050206</v>
      </c>
      <c r="AW1184">
        <v>11342</v>
      </c>
      <c r="AX1184">
        <v>4.6840655260212198</v>
      </c>
      <c r="AY1184">
        <v>187251</v>
      </c>
      <c r="AZ1184">
        <v>4.7136425048661001</v>
      </c>
      <c r="BA1184">
        <v>193583</v>
      </c>
      <c r="BB1184" t="s">
        <v>109</v>
      </c>
      <c r="BJ1184" t="s">
        <v>110</v>
      </c>
      <c r="BK1184" t="s">
        <v>111</v>
      </c>
      <c r="BL1184" t="s">
        <v>112</v>
      </c>
      <c r="BM1184" t="s">
        <v>112</v>
      </c>
      <c r="BN1184" t="s">
        <v>113</v>
      </c>
      <c r="BP1184">
        <v>286.68587635377702</v>
      </c>
      <c r="BQ1184">
        <v>258.27556428268201</v>
      </c>
      <c r="BT1184" t="s">
        <v>143</v>
      </c>
      <c r="BU1184" t="s">
        <v>102</v>
      </c>
      <c r="BV1184" t="s">
        <v>143</v>
      </c>
    </row>
    <row r="1185" spans="1:74" x14ac:dyDescent="0.2">
      <c r="A1185">
        <v>2000</v>
      </c>
      <c r="B1185">
        <v>0</v>
      </c>
      <c r="C1185">
        <v>5</v>
      </c>
      <c r="D1185">
        <v>7</v>
      </c>
      <c r="E1185" t="s">
        <v>131</v>
      </c>
      <c r="F1185">
        <v>1</v>
      </c>
      <c r="H1185" t="s">
        <v>96</v>
      </c>
      <c r="I1185" t="s">
        <v>97</v>
      </c>
      <c r="J1185" t="s">
        <v>122</v>
      </c>
      <c r="K1185" t="s">
        <v>99</v>
      </c>
      <c r="L1185" t="s">
        <v>1310</v>
      </c>
      <c r="M1185" t="s">
        <v>102</v>
      </c>
      <c r="N1185" t="s">
        <v>102</v>
      </c>
      <c r="O1185">
        <v>55556.1977063144</v>
      </c>
      <c r="P1185">
        <v>0</v>
      </c>
      <c r="Q1185">
        <v>60375.281402272602</v>
      </c>
      <c r="R1185">
        <v>32049194.077413101</v>
      </c>
      <c r="S1185">
        <v>0</v>
      </c>
      <c r="T1185">
        <v>147363058.782168</v>
      </c>
      <c r="U1185">
        <v>84720.031312872801</v>
      </c>
      <c r="V1185">
        <v>0</v>
      </c>
      <c r="W1185">
        <v>55556.1977063144</v>
      </c>
      <c r="X1185">
        <v>60375.281402272602</v>
      </c>
      <c r="Y1185">
        <v>55556.1977063144</v>
      </c>
      <c r="Z1185">
        <v>0</v>
      </c>
      <c r="AA1185" t="s">
        <v>103</v>
      </c>
      <c r="AB1185" t="s">
        <v>104</v>
      </c>
      <c r="AC1185">
        <v>383143952.833637</v>
      </c>
      <c r="AD1185">
        <v>83327904.601274207</v>
      </c>
      <c r="AE1185">
        <v>5</v>
      </c>
      <c r="AF1185">
        <v>3</v>
      </c>
      <c r="AG1185" t="s">
        <v>137</v>
      </c>
      <c r="AH1185" t="s">
        <v>106</v>
      </c>
      <c r="AI1185" t="s">
        <v>107</v>
      </c>
      <c r="AJ1185" t="s">
        <v>108</v>
      </c>
      <c r="AN1185">
        <v>3.2709425308104998</v>
      </c>
      <c r="AO1185">
        <v>1408</v>
      </c>
      <c r="AP1185">
        <v>3.1622334175863802</v>
      </c>
      <c r="AQ1185">
        <v>2030</v>
      </c>
      <c r="AR1185">
        <v>3.42543945863869</v>
      </c>
      <c r="AS1185">
        <v>6385</v>
      </c>
      <c r="AT1185">
        <v>3.4249204022889801</v>
      </c>
      <c r="AU1185">
        <v>6528</v>
      </c>
      <c r="AV1185">
        <v>4.55512472050206</v>
      </c>
      <c r="AW1185">
        <v>11342</v>
      </c>
      <c r="AX1185">
        <v>4.6840655260212198</v>
      </c>
      <c r="AY1185">
        <v>187251</v>
      </c>
      <c r="AZ1185">
        <v>4.7136425048661001</v>
      </c>
      <c r="BA1185">
        <v>193583</v>
      </c>
      <c r="BB1185" t="s">
        <v>109</v>
      </c>
      <c r="BJ1185" t="s">
        <v>110</v>
      </c>
      <c r="BK1185" t="s">
        <v>111</v>
      </c>
      <c r="BL1185" t="s">
        <v>112</v>
      </c>
      <c r="BM1185" t="s">
        <v>112</v>
      </c>
      <c r="BN1185" t="s">
        <v>113</v>
      </c>
      <c r="BP1185">
        <v>181721.12992770001</v>
      </c>
      <c r="BQ1185">
        <v>163712.72966459501</v>
      </c>
      <c r="BT1185" t="s">
        <v>114</v>
      </c>
      <c r="BU1185" t="s">
        <v>102</v>
      </c>
      <c r="BV1185" t="s">
        <v>114</v>
      </c>
    </row>
    <row r="1186" spans="1:74" x14ac:dyDescent="0.2">
      <c r="A1186">
        <v>2000</v>
      </c>
      <c r="B1186">
        <v>0</v>
      </c>
      <c r="C1186">
        <v>6</v>
      </c>
      <c r="D1186">
        <v>7</v>
      </c>
      <c r="E1186" t="s">
        <v>131</v>
      </c>
      <c r="F1186">
        <v>1</v>
      </c>
      <c r="H1186" t="s">
        <v>96</v>
      </c>
      <c r="I1186" t="s">
        <v>97</v>
      </c>
      <c r="J1186" t="s">
        <v>132</v>
      </c>
      <c r="K1186" t="s">
        <v>99</v>
      </c>
      <c r="L1186" t="s">
        <v>102</v>
      </c>
      <c r="M1186" t="s">
        <v>102</v>
      </c>
      <c r="N1186" t="s">
        <v>102</v>
      </c>
      <c r="O1186">
        <v>0</v>
      </c>
      <c r="P1186">
        <v>0</v>
      </c>
      <c r="Q1186">
        <v>2448.1772911725998</v>
      </c>
      <c r="R1186">
        <v>0</v>
      </c>
      <c r="S1186">
        <v>0</v>
      </c>
      <c r="T1186">
        <v>596701.19592741597</v>
      </c>
      <c r="U1186">
        <v>0</v>
      </c>
      <c r="V1186">
        <v>0</v>
      </c>
      <c r="W1186">
        <v>0</v>
      </c>
      <c r="X1186">
        <v>2448.1772911725998</v>
      </c>
      <c r="Y1186">
        <v>0</v>
      </c>
      <c r="Z1186">
        <v>0</v>
      </c>
      <c r="AA1186" t="s">
        <v>103</v>
      </c>
      <c r="AB1186" t="s">
        <v>104</v>
      </c>
      <c r="AC1186">
        <v>1551423.1094112799</v>
      </c>
      <c r="AD1186">
        <v>0</v>
      </c>
      <c r="AE1186">
        <v>5</v>
      </c>
      <c r="AF1186">
        <v>3</v>
      </c>
      <c r="AG1186" t="s">
        <v>135</v>
      </c>
      <c r="AH1186" t="s">
        <v>106</v>
      </c>
      <c r="AI1186" t="s">
        <v>107</v>
      </c>
      <c r="AJ1186" t="s">
        <v>108</v>
      </c>
      <c r="AR1186">
        <v>3.42543945863869</v>
      </c>
      <c r="AS1186">
        <v>6385</v>
      </c>
      <c r="AT1186">
        <v>3.4249204022889801</v>
      </c>
      <c r="AU1186">
        <v>6528</v>
      </c>
      <c r="AV1186">
        <v>4.55512472050206</v>
      </c>
      <c r="AW1186">
        <v>11342</v>
      </c>
      <c r="AX1186">
        <v>4.6840655260212198</v>
      </c>
      <c r="AY1186">
        <v>187251</v>
      </c>
      <c r="AZ1186">
        <v>4.7136425048661001</v>
      </c>
      <c r="BA1186">
        <v>193583</v>
      </c>
      <c r="BJ1186" t="s">
        <v>110</v>
      </c>
      <c r="BK1186" t="s">
        <v>119</v>
      </c>
      <c r="BL1186" t="s">
        <v>112</v>
      </c>
      <c r="BM1186" t="s">
        <v>112</v>
      </c>
      <c r="BN1186" t="s">
        <v>113</v>
      </c>
      <c r="BP1186">
        <v>0</v>
      </c>
      <c r="BQ1186">
        <v>0</v>
      </c>
      <c r="BT1186" t="s">
        <v>114</v>
      </c>
      <c r="BU1186" t="s">
        <v>98</v>
      </c>
      <c r="BV1186" t="s">
        <v>114</v>
      </c>
    </row>
    <row r="1187" spans="1:74" x14ac:dyDescent="0.2">
      <c r="A1187">
        <v>2000</v>
      </c>
      <c r="B1187">
        <v>0</v>
      </c>
      <c r="C1187">
        <v>6</v>
      </c>
      <c r="D1187">
        <v>7</v>
      </c>
      <c r="E1187" t="s">
        <v>131</v>
      </c>
      <c r="F1187">
        <v>1</v>
      </c>
      <c r="H1187" t="s">
        <v>96</v>
      </c>
      <c r="I1187" t="s">
        <v>97</v>
      </c>
      <c r="J1187" t="s">
        <v>122</v>
      </c>
      <c r="K1187" t="s">
        <v>99</v>
      </c>
      <c r="L1187" t="s">
        <v>102</v>
      </c>
      <c r="M1187" t="s">
        <v>102</v>
      </c>
      <c r="N1187" t="s">
        <v>102</v>
      </c>
      <c r="O1187">
        <v>0</v>
      </c>
      <c r="P1187">
        <v>0</v>
      </c>
      <c r="Q1187">
        <v>15481.282311237699</v>
      </c>
      <c r="R1187">
        <v>0</v>
      </c>
      <c r="S1187">
        <v>0</v>
      </c>
      <c r="T1187">
        <v>29968127.1689106</v>
      </c>
      <c r="U1187">
        <v>0</v>
      </c>
      <c r="V1187">
        <v>0</v>
      </c>
      <c r="W1187">
        <v>0</v>
      </c>
      <c r="X1187">
        <v>15481.282311237699</v>
      </c>
      <c r="Y1187">
        <v>0</v>
      </c>
      <c r="Z1187">
        <v>0</v>
      </c>
      <c r="AA1187" t="s">
        <v>103</v>
      </c>
      <c r="AB1187" t="s">
        <v>104</v>
      </c>
      <c r="AC1187">
        <v>77917130.639167398</v>
      </c>
      <c r="AD1187">
        <v>0</v>
      </c>
      <c r="AE1187">
        <v>5</v>
      </c>
      <c r="AF1187">
        <v>3</v>
      </c>
      <c r="AG1187" t="s">
        <v>137</v>
      </c>
      <c r="AH1187" t="s">
        <v>106</v>
      </c>
      <c r="AI1187" t="s">
        <v>107</v>
      </c>
      <c r="AJ1187" t="s">
        <v>108</v>
      </c>
      <c r="AR1187">
        <v>3.42543945863869</v>
      </c>
      <c r="AS1187">
        <v>6385</v>
      </c>
      <c r="AT1187">
        <v>3.4249204022889801</v>
      </c>
      <c r="AU1187">
        <v>6528</v>
      </c>
      <c r="AV1187">
        <v>4.55512472050206</v>
      </c>
      <c r="AW1187">
        <v>11342</v>
      </c>
      <c r="AX1187">
        <v>4.6840655260212198</v>
      </c>
      <c r="AY1187">
        <v>187251</v>
      </c>
      <c r="AZ1187">
        <v>4.7136425048661001</v>
      </c>
      <c r="BA1187">
        <v>193583</v>
      </c>
      <c r="BJ1187" t="s">
        <v>110</v>
      </c>
      <c r="BK1187" t="s">
        <v>111</v>
      </c>
      <c r="BL1187" t="s">
        <v>112</v>
      </c>
      <c r="BM1187" t="s">
        <v>112</v>
      </c>
      <c r="BN1187" t="s">
        <v>113</v>
      </c>
      <c r="BP1187">
        <v>0</v>
      </c>
      <c r="BQ1187">
        <v>0</v>
      </c>
      <c r="BT1187" t="s">
        <v>114</v>
      </c>
      <c r="BU1187" t="s">
        <v>98</v>
      </c>
      <c r="BV1187" t="s">
        <v>114</v>
      </c>
    </row>
    <row r="1188" spans="1:74" x14ac:dyDescent="0.2">
      <c r="A1188">
        <v>2000</v>
      </c>
      <c r="B1188">
        <v>0</v>
      </c>
      <c r="C1188">
        <v>1</v>
      </c>
      <c r="D1188">
        <v>7</v>
      </c>
      <c r="E1188" t="s">
        <v>131</v>
      </c>
      <c r="F1188">
        <v>1</v>
      </c>
      <c r="H1188" t="s">
        <v>112</v>
      </c>
      <c r="I1188" t="s">
        <v>125</v>
      </c>
      <c r="J1188" t="s">
        <v>96</v>
      </c>
      <c r="K1188" t="s">
        <v>99</v>
      </c>
      <c r="L1188" t="s">
        <v>102</v>
      </c>
      <c r="M1188" t="s">
        <v>102</v>
      </c>
      <c r="N1188" t="s">
        <v>102</v>
      </c>
      <c r="O1188">
        <v>0</v>
      </c>
      <c r="P1188">
        <v>0</v>
      </c>
      <c r="Q1188">
        <v>0</v>
      </c>
      <c r="R1188">
        <v>0</v>
      </c>
      <c r="S1188">
        <v>0</v>
      </c>
      <c r="T1188">
        <v>0</v>
      </c>
      <c r="U1188">
        <v>0</v>
      </c>
      <c r="V1188">
        <v>0</v>
      </c>
      <c r="W1188">
        <v>0</v>
      </c>
      <c r="X1188">
        <v>18939.375650822501</v>
      </c>
      <c r="Y1188">
        <v>0</v>
      </c>
      <c r="Z1188">
        <v>0</v>
      </c>
      <c r="AA1188" t="s">
        <v>103</v>
      </c>
      <c r="AB1188" t="s">
        <v>104</v>
      </c>
      <c r="AC1188">
        <v>0</v>
      </c>
      <c r="AD1188">
        <v>0</v>
      </c>
      <c r="AE1188">
        <v>5</v>
      </c>
      <c r="AF1188">
        <v>4</v>
      </c>
      <c r="AG1188" t="s">
        <v>151</v>
      </c>
      <c r="AH1188" t="s">
        <v>106</v>
      </c>
      <c r="AI1188" t="s">
        <v>107</v>
      </c>
      <c r="AJ1188" t="s">
        <v>108</v>
      </c>
      <c r="AR1188">
        <v>3.4017443547860702</v>
      </c>
      <c r="AS1188">
        <v>143</v>
      </c>
      <c r="AT1188">
        <v>3.4249204022889801</v>
      </c>
      <c r="AU1188">
        <v>6528</v>
      </c>
      <c r="AV1188">
        <v>4.55512472050206</v>
      </c>
      <c r="AW1188">
        <v>11342</v>
      </c>
      <c r="AX1188">
        <v>4.6840655260212198</v>
      </c>
      <c r="AY1188">
        <v>187251</v>
      </c>
      <c r="AZ1188">
        <v>4.7136425048661001</v>
      </c>
      <c r="BA1188">
        <v>193583</v>
      </c>
      <c r="BJ1188" t="s">
        <v>127</v>
      </c>
      <c r="BK1188" t="s">
        <v>119</v>
      </c>
      <c r="BL1188" t="s">
        <v>112</v>
      </c>
      <c r="BM1188" t="s">
        <v>112</v>
      </c>
      <c r="BN1188" t="s">
        <v>113</v>
      </c>
      <c r="BP1188">
        <v>0</v>
      </c>
      <c r="BQ1188">
        <v>0</v>
      </c>
      <c r="BT1188" t="s">
        <v>114</v>
      </c>
      <c r="BU1188" t="s">
        <v>98</v>
      </c>
      <c r="BV1188" t="s">
        <v>114</v>
      </c>
    </row>
    <row r="1189" spans="1:74" x14ac:dyDescent="0.2">
      <c r="A1189">
        <v>2000</v>
      </c>
      <c r="B1189">
        <v>0</v>
      </c>
      <c r="C1189">
        <v>1</v>
      </c>
      <c r="D1189">
        <v>7</v>
      </c>
      <c r="E1189" t="s">
        <v>131</v>
      </c>
      <c r="F1189">
        <v>1</v>
      </c>
      <c r="H1189" t="s">
        <v>112</v>
      </c>
      <c r="I1189" t="s">
        <v>125</v>
      </c>
      <c r="J1189" t="s">
        <v>132</v>
      </c>
      <c r="K1189" t="s">
        <v>99</v>
      </c>
      <c r="L1189" t="s">
        <v>102</v>
      </c>
      <c r="M1189" t="s">
        <v>102</v>
      </c>
      <c r="N1189" t="s">
        <v>102</v>
      </c>
      <c r="O1189">
        <v>0</v>
      </c>
      <c r="P1189">
        <v>0</v>
      </c>
      <c r="Q1189">
        <v>0</v>
      </c>
      <c r="R1189">
        <v>0</v>
      </c>
      <c r="S1189">
        <v>0</v>
      </c>
      <c r="T1189">
        <v>0</v>
      </c>
      <c r="U1189">
        <v>0</v>
      </c>
      <c r="V1189">
        <v>0</v>
      </c>
      <c r="W1189">
        <v>0</v>
      </c>
      <c r="X1189">
        <v>8918.6533031081908</v>
      </c>
      <c r="Y1189">
        <v>0</v>
      </c>
      <c r="Z1189">
        <v>0</v>
      </c>
      <c r="AA1189" t="s">
        <v>103</v>
      </c>
      <c r="AB1189" t="s">
        <v>104</v>
      </c>
      <c r="AC1189">
        <v>0</v>
      </c>
      <c r="AD1189">
        <v>0</v>
      </c>
      <c r="AE1189">
        <v>5</v>
      </c>
      <c r="AF1189">
        <v>4</v>
      </c>
      <c r="AG1189" t="s">
        <v>135</v>
      </c>
      <c r="AH1189" t="s">
        <v>106</v>
      </c>
      <c r="AI1189" t="s">
        <v>107</v>
      </c>
      <c r="AJ1189" t="s">
        <v>108</v>
      </c>
      <c r="AR1189">
        <v>3.4017443547860702</v>
      </c>
      <c r="AS1189">
        <v>143</v>
      </c>
      <c r="AT1189">
        <v>3.4249204022889801</v>
      </c>
      <c r="AU1189">
        <v>6528</v>
      </c>
      <c r="AV1189">
        <v>4.55512472050206</v>
      </c>
      <c r="AW1189">
        <v>11342</v>
      </c>
      <c r="AX1189">
        <v>4.6840655260212198</v>
      </c>
      <c r="AY1189">
        <v>187251</v>
      </c>
      <c r="AZ1189">
        <v>4.7136425048661001</v>
      </c>
      <c r="BA1189">
        <v>193583</v>
      </c>
      <c r="BJ1189" t="s">
        <v>127</v>
      </c>
      <c r="BK1189" t="s">
        <v>119</v>
      </c>
      <c r="BL1189" t="s">
        <v>112</v>
      </c>
      <c r="BM1189" t="s">
        <v>112</v>
      </c>
      <c r="BN1189" t="s">
        <v>113</v>
      </c>
      <c r="BP1189">
        <v>0</v>
      </c>
      <c r="BQ1189">
        <v>0</v>
      </c>
      <c r="BT1189" t="s">
        <v>114</v>
      </c>
      <c r="BU1189" t="s">
        <v>98</v>
      </c>
      <c r="BV1189" t="s">
        <v>114</v>
      </c>
    </row>
    <row r="1190" spans="1:74" x14ac:dyDescent="0.2">
      <c r="A1190">
        <v>2000</v>
      </c>
      <c r="B1190">
        <v>0</v>
      </c>
      <c r="C1190">
        <v>1</v>
      </c>
      <c r="D1190">
        <v>7</v>
      </c>
      <c r="E1190" t="s">
        <v>131</v>
      </c>
      <c r="F1190">
        <v>1</v>
      </c>
      <c r="H1190" t="s">
        <v>112</v>
      </c>
      <c r="I1190" t="s">
        <v>125</v>
      </c>
      <c r="J1190" t="s">
        <v>122</v>
      </c>
      <c r="K1190" t="s">
        <v>99</v>
      </c>
      <c r="L1190" t="s">
        <v>102</v>
      </c>
      <c r="M1190" t="s">
        <v>102</v>
      </c>
      <c r="N1190" t="s">
        <v>102</v>
      </c>
      <c r="O1190">
        <v>0</v>
      </c>
      <c r="P1190">
        <v>0</v>
      </c>
      <c r="Q1190">
        <v>0</v>
      </c>
      <c r="R1190">
        <v>0</v>
      </c>
      <c r="S1190">
        <v>0</v>
      </c>
      <c r="T1190">
        <v>0</v>
      </c>
      <c r="U1190">
        <v>0</v>
      </c>
      <c r="V1190">
        <v>0</v>
      </c>
      <c r="W1190">
        <v>0</v>
      </c>
      <c r="X1190">
        <v>2597.8956100718401</v>
      </c>
      <c r="Y1190">
        <v>0</v>
      </c>
      <c r="Z1190">
        <v>0</v>
      </c>
      <c r="AA1190" t="s">
        <v>103</v>
      </c>
      <c r="AB1190" t="s">
        <v>104</v>
      </c>
      <c r="AC1190">
        <v>0</v>
      </c>
      <c r="AD1190">
        <v>0</v>
      </c>
      <c r="AE1190">
        <v>5</v>
      </c>
      <c r="AF1190">
        <v>4</v>
      </c>
      <c r="AG1190" t="s">
        <v>137</v>
      </c>
      <c r="AH1190" t="s">
        <v>106</v>
      </c>
      <c r="AI1190" t="s">
        <v>107</v>
      </c>
      <c r="AJ1190" t="s">
        <v>108</v>
      </c>
      <c r="AR1190">
        <v>3.4017443547860702</v>
      </c>
      <c r="AS1190">
        <v>143</v>
      </c>
      <c r="AT1190">
        <v>3.4249204022889801</v>
      </c>
      <c r="AU1190">
        <v>6528</v>
      </c>
      <c r="AV1190">
        <v>4.55512472050206</v>
      </c>
      <c r="AW1190">
        <v>11342</v>
      </c>
      <c r="AX1190">
        <v>4.6840655260212198</v>
      </c>
      <c r="AY1190">
        <v>187251</v>
      </c>
      <c r="AZ1190">
        <v>4.7136425048661001</v>
      </c>
      <c r="BA1190">
        <v>193583</v>
      </c>
      <c r="BJ1190" t="s">
        <v>127</v>
      </c>
      <c r="BK1190" t="s">
        <v>111</v>
      </c>
      <c r="BL1190" t="s">
        <v>112</v>
      </c>
      <c r="BM1190" t="s">
        <v>112</v>
      </c>
      <c r="BN1190" t="s">
        <v>113</v>
      </c>
      <c r="BP1190">
        <v>0</v>
      </c>
      <c r="BQ1190">
        <v>0</v>
      </c>
      <c r="BT1190" t="s">
        <v>114</v>
      </c>
      <c r="BU1190" t="s">
        <v>98</v>
      </c>
      <c r="BV1190" t="s">
        <v>114</v>
      </c>
    </row>
    <row r="1191" spans="1:74" x14ac:dyDescent="0.2">
      <c r="A1191">
        <v>2000</v>
      </c>
      <c r="B1191">
        <v>0</v>
      </c>
      <c r="C1191">
        <v>1</v>
      </c>
      <c r="D1191">
        <v>7</v>
      </c>
      <c r="E1191" t="s">
        <v>131</v>
      </c>
      <c r="F1191">
        <v>2</v>
      </c>
      <c r="H1191" t="s">
        <v>112</v>
      </c>
      <c r="I1191" t="s">
        <v>125</v>
      </c>
      <c r="J1191" t="s">
        <v>122</v>
      </c>
      <c r="K1191" t="s">
        <v>99</v>
      </c>
      <c r="L1191" t="s">
        <v>102</v>
      </c>
      <c r="M1191" t="s">
        <v>102</v>
      </c>
      <c r="N1191" t="s">
        <v>102</v>
      </c>
      <c r="O1191">
        <v>0</v>
      </c>
      <c r="P1191">
        <v>0</v>
      </c>
      <c r="Q1191">
        <v>0</v>
      </c>
      <c r="R1191">
        <v>0</v>
      </c>
      <c r="S1191">
        <v>0</v>
      </c>
      <c r="T1191">
        <v>0</v>
      </c>
      <c r="U1191">
        <v>0</v>
      </c>
      <c r="V1191">
        <v>0</v>
      </c>
      <c r="W1191">
        <v>0</v>
      </c>
      <c r="X1191">
        <v>1555.6705753609599</v>
      </c>
      <c r="Y1191">
        <v>0</v>
      </c>
      <c r="Z1191">
        <v>0</v>
      </c>
      <c r="AA1191" t="s">
        <v>103</v>
      </c>
      <c r="AB1191" t="s">
        <v>104</v>
      </c>
      <c r="AC1191">
        <v>0</v>
      </c>
      <c r="AD1191">
        <v>0</v>
      </c>
      <c r="AE1191">
        <v>5</v>
      </c>
      <c r="AF1191">
        <v>4</v>
      </c>
      <c r="AG1191" t="s">
        <v>137</v>
      </c>
      <c r="AH1191" t="s">
        <v>106</v>
      </c>
      <c r="AI1191" t="s">
        <v>107</v>
      </c>
      <c r="AJ1191" t="s">
        <v>108</v>
      </c>
      <c r="AR1191">
        <v>3.4017443547860702</v>
      </c>
      <c r="AS1191">
        <v>143</v>
      </c>
      <c r="AT1191">
        <v>3.4249204022889801</v>
      </c>
      <c r="AU1191">
        <v>6528</v>
      </c>
      <c r="AV1191">
        <v>4.55512472050206</v>
      </c>
      <c r="AW1191">
        <v>11342</v>
      </c>
      <c r="AX1191">
        <v>4.6840655260212198</v>
      </c>
      <c r="AY1191">
        <v>187251</v>
      </c>
      <c r="AZ1191">
        <v>4.7136425048661001</v>
      </c>
      <c r="BA1191">
        <v>193583</v>
      </c>
      <c r="BJ1191" t="s">
        <v>127</v>
      </c>
      <c r="BK1191" t="s">
        <v>111</v>
      </c>
      <c r="BL1191" t="s">
        <v>112</v>
      </c>
      <c r="BM1191" t="s">
        <v>112</v>
      </c>
      <c r="BN1191" t="s">
        <v>113</v>
      </c>
      <c r="BP1191">
        <v>0</v>
      </c>
      <c r="BQ1191">
        <v>0</v>
      </c>
      <c r="BT1191" t="s">
        <v>143</v>
      </c>
      <c r="BU1191" t="s">
        <v>98</v>
      </c>
      <c r="BV1191" t="s">
        <v>143</v>
      </c>
    </row>
    <row r="1192" spans="1:74" x14ac:dyDescent="0.2">
      <c r="A1192">
        <v>2000</v>
      </c>
      <c r="B1192">
        <v>0</v>
      </c>
      <c r="C1192">
        <v>2</v>
      </c>
      <c r="D1192">
        <v>7</v>
      </c>
      <c r="E1192" t="s">
        <v>131</v>
      </c>
      <c r="F1192">
        <v>2</v>
      </c>
      <c r="H1192" t="s">
        <v>112</v>
      </c>
      <c r="I1192" t="s">
        <v>125</v>
      </c>
      <c r="J1192" t="s">
        <v>132</v>
      </c>
      <c r="K1192" t="s">
        <v>99</v>
      </c>
      <c r="L1192" t="s">
        <v>1311</v>
      </c>
      <c r="M1192" t="s">
        <v>102</v>
      </c>
      <c r="N1192" t="s">
        <v>102</v>
      </c>
      <c r="O1192">
        <v>0</v>
      </c>
      <c r="P1192">
        <v>0</v>
      </c>
      <c r="Q1192">
        <v>0</v>
      </c>
      <c r="R1192">
        <v>0</v>
      </c>
      <c r="S1192">
        <v>0</v>
      </c>
      <c r="T1192">
        <v>0</v>
      </c>
      <c r="U1192">
        <v>0</v>
      </c>
      <c r="V1192">
        <v>0</v>
      </c>
      <c r="W1192">
        <v>2320.8564752790599</v>
      </c>
      <c r="X1192">
        <v>0</v>
      </c>
      <c r="Y1192">
        <v>2320.8564752790599</v>
      </c>
      <c r="Z1192">
        <v>0</v>
      </c>
      <c r="AA1192" t="s">
        <v>103</v>
      </c>
      <c r="AB1192" t="s">
        <v>104</v>
      </c>
      <c r="AC1192">
        <v>0</v>
      </c>
      <c r="AD1192">
        <v>0</v>
      </c>
      <c r="AE1192">
        <v>5</v>
      </c>
      <c r="AF1192">
        <v>4</v>
      </c>
      <c r="AG1192" t="s">
        <v>135</v>
      </c>
      <c r="AH1192" t="s">
        <v>106</v>
      </c>
      <c r="AI1192" t="s">
        <v>107</v>
      </c>
      <c r="AJ1192" t="s">
        <v>108</v>
      </c>
      <c r="AN1192">
        <v>4.0237023459992196</v>
      </c>
      <c r="AO1192">
        <v>11</v>
      </c>
      <c r="AP1192">
        <v>3.8406990411531501</v>
      </c>
      <c r="AQ1192">
        <v>16</v>
      </c>
      <c r="AR1192">
        <v>3.4017443547860702</v>
      </c>
      <c r="AS1192">
        <v>143</v>
      </c>
      <c r="AT1192">
        <v>3.4249204022889801</v>
      </c>
      <c r="AU1192">
        <v>6528</v>
      </c>
      <c r="AV1192">
        <v>4.55512472050206</v>
      </c>
      <c r="AW1192">
        <v>11342</v>
      </c>
      <c r="AX1192">
        <v>4.6840655260212198</v>
      </c>
      <c r="AY1192">
        <v>187251</v>
      </c>
      <c r="AZ1192">
        <v>4.7136425048661001</v>
      </c>
      <c r="BA1192">
        <v>193583</v>
      </c>
      <c r="BB1192" t="s">
        <v>118</v>
      </c>
      <c r="BJ1192" t="s">
        <v>127</v>
      </c>
      <c r="BK1192" t="s">
        <v>119</v>
      </c>
      <c r="BL1192" t="s">
        <v>112</v>
      </c>
      <c r="BM1192" t="s">
        <v>112</v>
      </c>
      <c r="BN1192" t="s">
        <v>113</v>
      </c>
      <c r="BP1192">
        <v>8913.7112392583695</v>
      </c>
      <c r="BQ1192">
        <v>8030.3704858183501</v>
      </c>
      <c r="BT1192" t="s">
        <v>143</v>
      </c>
      <c r="BU1192" t="s">
        <v>98</v>
      </c>
      <c r="BV1192" t="s">
        <v>143</v>
      </c>
    </row>
    <row r="1193" spans="1:74" x14ac:dyDescent="0.2">
      <c r="A1193">
        <v>2000</v>
      </c>
      <c r="B1193">
        <v>0</v>
      </c>
      <c r="C1193">
        <v>2</v>
      </c>
      <c r="D1193">
        <v>7</v>
      </c>
      <c r="E1193" t="s">
        <v>131</v>
      </c>
      <c r="F1193">
        <v>1</v>
      </c>
      <c r="H1193" t="s">
        <v>112</v>
      </c>
      <c r="I1193" t="s">
        <v>125</v>
      </c>
      <c r="J1193" t="s">
        <v>132</v>
      </c>
      <c r="K1193" t="s">
        <v>99</v>
      </c>
      <c r="L1193" t="s">
        <v>1312</v>
      </c>
      <c r="M1193" t="s">
        <v>102</v>
      </c>
      <c r="N1193" t="s">
        <v>102</v>
      </c>
      <c r="O1193">
        <v>0</v>
      </c>
      <c r="P1193">
        <v>0</v>
      </c>
      <c r="Q1193">
        <v>0</v>
      </c>
      <c r="R1193">
        <v>0</v>
      </c>
      <c r="S1193">
        <v>0</v>
      </c>
      <c r="T1193">
        <v>0</v>
      </c>
      <c r="U1193">
        <v>0</v>
      </c>
      <c r="V1193">
        <v>0</v>
      </c>
      <c r="W1193">
        <v>106304.907432584</v>
      </c>
      <c r="X1193">
        <v>341869.43212599301</v>
      </c>
      <c r="Y1193">
        <v>106304.907432584</v>
      </c>
      <c r="Z1193">
        <v>0</v>
      </c>
      <c r="AA1193" t="s">
        <v>103</v>
      </c>
      <c r="AB1193" t="s">
        <v>104</v>
      </c>
      <c r="AC1193">
        <v>0</v>
      </c>
      <c r="AD1193">
        <v>0</v>
      </c>
      <c r="AE1193">
        <v>5</v>
      </c>
      <c r="AF1193">
        <v>4</v>
      </c>
      <c r="AG1193" t="s">
        <v>135</v>
      </c>
      <c r="AH1193" t="s">
        <v>106</v>
      </c>
      <c r="AI1193" t="s">
        <v>107</v>
      </c>
      <c r="AJ1193" t="s">
        <v>108</v>
      </c>
      <c r="AN1193">
        <v>4.0237023459992196</v>
      </c>
      <c r="AO1193">
        <v>11</v>
      </c>
      <c r="AP1193">
        <v>3.8406990411531501</v>
      </c>
      <c r="AQ1193">
        <v>16</v>
      </c>
      <c r="AR1193">
        <v>3.4017443547860702</v>
      </c>
      <c r="AS1193">
        <v>143</v>
      </c>
      <c r="AT1193">
        <v>3.4249204022889801</v>
      </c>
      <c r="AU1193">
        <v>6528</v>
      </c>
      <c r="AV1193">
        <v>4.55512472050206</v>
      </c>
      <c r="AW1193">
        <v>11342</v>
      </c>
      <c r="AX1193">
        <v>4.6840655260212198</v>
      </c>
      <c r="AY1193">
        <v>187251</v>
      </c>
      <c r="AZ1193">
        <v>4.7136425048661001</v>
      </c>
      <c r="BA1193">
        <v>193583</v>
      </c>
      <c r="BB1193" t="s">
        <v>118</v>
      </c>
      <c r="BJ1193" t="s">
        <v>127</v>
      </c>
      <c r="BK1193" t="s">
        <v>119</v>
      </c>
      <c r="BL1193" t="s">
        <v>112</v>
      </c>
      <c r="BM1193" t="s">
        <v>112</v>
      </c>
      <c r="BN1193" t="s">
        <v>113</v>
      </c>
      <c r="BP1193">
        <v>408285.15604620002</v>
      </c>
      <c r="BQ1193">
        <v>367824.46490648598</v>
      </c>
      <c r="BT1193" t="s">
        <v>114</v>
      </c>
      <c r="BU1193" t="s">
        <v>98</v>
      </c>
      <c r="BV1193" t="s">
        <v>114</v>
      </c>
    </row>
    <row r="1194" spans="1:74" x14ac:dyDescent="0.2">
      <c r="A1194">
        <v>2000</v>
      </c>
      <c r="B1194">
        <v>0</v>
      </c>
      <c r="C1194">
        <v>2</v>
      </c>
      <c r="D1194">
        <v>7</v>
      </c>
      <c r="E1194" t="s">
        <v>131</v>
      </c>
      <c r="F1194">
        <v>1</v>
      </c>
      <c r="H1194" t="s">
        <v>112</v>
      </c>
      <c r="I1194" t="s">
        <v>125</v>
      </c>
      <c r="J1194" t="s">
        <v>122</v>
      </c>
      <c r="K1194" t="s">
        <v>99</v>
      </c>
      <c r="L1194" t="s">
        <v>1313</v>
      </c>
      <c r="M1194" t="s">
        <v>102</v>
      </c>
      <c r="N1194" t="s">
        <v>102</v>
      </c>
      <c r="O1194">
        <v>0</v>
      </c>
      <c r="P1194">
        <v>0</v>
      </c>
      <c r="Q1194">
        <v>0</v>
      </c>
      <c r="R1194">
        <v>0</v>
      </c>
      <c r="S1194">
        <v>0</v>
      </c>
      <c r="T1194">
        <v>0</v>
      </c>
      <c r="U1194">
        <v>0</v>
      </c>
      <c r="V1194">
        <v>0</v>
      </c>
      <c r="W1194">
        <v>14203.2587529711</v>
      </c>
      <c r="X1194">
        <v>203245.453854847</v>
      </c>
      <c r="Y1194">
        <v>14203.2587529711</v>
      </c>
      <c r="Z1194">
        <v>0</v>
      </c>
      <c r="AA1194" t="s">
        <v>103</v>
      </c>
      <c r="AB1194" t="s">
        <v>104</v>
      </c>
      <c r="AC1194">
        <v>0</v>
      </c>
      <c r="AD1194">
        <v>0</v>
      </c>
      <c r="AE1194">
        <v>5</v>
      </c>
      <c r="AF1194">
        <v>4</v>
      </c>
      <c r="AG1194" t="s">
        <v>137</v>
      </c>
      <c r="AH1194" t="s">
        <v>106</v>
      </c>
      <c r="AI1194" t="s">
        <v>107</v>
      </c>
      <c r="AJ1194" t="s">
        <v>108</v>
      </c>
      <c r="AN1194">
        <v>3.4380917704918001</v>
      </c>
      <c r="AO1194">
        <v>5</v>
      </c>
      <c r="AP1194">
        <v>3.8406990411531501</v>
      </c>
      <c r="AQ1194">
        <v>16</v>
      </c>
      <c r="AR1194">
        <v>3.4017443547860702</v>
      </c>
      <c r="AS1194">
        <v>143</v>
      </c>
      <c r="AT1194">
        <v>3.4249204022889801</v>
      </c>
      <c r="AU1194">
        <v>6528</v>
      </c>
      <c r="AV1194">
        <v>4.55512472050206</v>
      </c>
      <c r="AW1194">
        <v>11342</v>
      </c>
      <c r="AX1194">
        <v>4.6840655260212198</v>
      </c>
      <c r="AY1194">
        <v>187251</v>
      </c>
      <c r="AZ1194">
        <v>4.7136425048661001</v>
      </c>
      <c r="BA1194">
        <v>193583</v>
      </c>
      <c r="BB1194" t="s">
        <v>118</v>
      </c>
      <c r="BJ1194" t="s">
        <v>127</v>
      </c>
      <c r="BK1194" t="s">
        <v>111</v>
      </c>
      <c r="BL1194" t="s">
        <v>112</v>
      </c>
      <c r="BM1194" t="s">
        <v>112</v>
      </c>
      <c r="BN1194" t="s">
        <v>113</v>
      </c>
      <c r="BP1194">
        <v>54550.442273786197</v>
      </c>
      <c r="BQ1194">
        <v>49144.542588996599</v>
      </c>
      <c r="BT1194" t="s">
        <v>114</v>
      </c>
      <c r="BU1194" t="s">
        <v>98</v>
      </c>
      <c r="BV1194" t="s">
        <v>114</v>
      </c>
    </row>
    <row r="1195" spans="1:74" x14ac:dyDescent="0.2">
      <c r="A1195">
        <v>2000</v>
      </c>
      <c r="B1195">
        <v>0</v>
      </c>
      <c r="C1195">
        <v>3</v>
      </c>
      <c r="D1195">
        <v>7</v>
      </c>
      <c r="E1195" t="s">
        <v>131</v>
      </c>
      <c r="F1195">
        <v>2</v>
      </c>
      <c r="H1195" t="s">
        <v>112</v>
      </c>
      <c r="I1195" t="s">
        <v>125</v>
      </c>
      <c r="J1195" t="s">
        <v>132</v>
      </c>
      <c r="K1195" t="s">
        <v>99</v>
      </c>
      <c r="L1195" t="s">
        <v>102</v>
      </c>
      <c r="M1195" t="s">
        <v>102</v>
      </c>
      <c r="N1195" t="s">
        <v>102</v>
      </c>
      <c r="O1195">
        <v>0</v>
      </c>
      <c r="P1195">
        <v>0</v>
      </c>
      <c r="Q1195">
        <v>0</v>
      </c>
      <c r="R1195">
        <v>0</v>
      </c>
      <c r="S1195">
        <v>0</v>
      </c>
      <c r="T1195">
        <v>0</v>
      </c>
      <c r="U1195">
        <v>0</v>
      </c>
      <c r="V1195">
        <v>0</v>
      </c>
      <c r="W1195">
        <v>0</v>
      </c>
      <c r="X1195">
        <v>22793.1780440486</v>
      </c>
      <c r="Y1195">
        <v>0</v>
      </c>
      <c r="Z1195">
        <v>0</v>
      </c>
      <c r="AA1195" t="s">
        <v>103</v>
      </c>
      <c r="AB1195" t="s">
        <v>104</v>
      </c>
      <c r="AC1195">
        <v>0</v>
      </c>
      <c r="AD1195">
        <v>0</v>
      </c>
      <c r="AE1195">
        <v>5</v>
      </c>
      <c r="AF1195">
        <v>4</v>
      </c>
      <c r="AG1195" t="s">
        <v>135</v>
      </c>
      <c r="AH1195" t="s">
        <v>106</v>
      </c>
      <c r="AI1195" t="s">
        <v>107</v>
      </c>
      <c r="AJ1195" t="s">
        <v>108</v>
      </c>
      <c r="AN1195">
        <v>3.07941652333523</v>
      </c>
      <c r="AO1195">
        <v>7</v>
      </c>
      <c r="AP1195">
        <v>3.3151843011170801</v>
      </c>
      <c r="AQ1195">
        <v>19</v>
      </c>
      <c r="AR1195">
        <v>3.4017443547860702</v>
      </c>
      <c r="AS1195">
        <v>143</v>
      </c>
      <c r="AT1195">
        <v>3.4249204022889801</v>
      </c>
      <c r="AU1195">
        <v>6528</v>
      </c>
      <c r="AV1195">
        <v>4.55512472050206</v>
      </c>
      <c r="AW1195">
        <v>11342</v>
      </c>
      <c r="AX1195">
        <v>4.6840655260212198</v>
      </c>
      <c r="AY1195">
        <v>187251</v>
      </c>
      <c r="AZ1195">
        <v>4.7136425048661001</v>
      </c>
      <c r="BA1195">
        <v>193583</v>
      </c>
      <c r="BJ1195" t="s">
        <v>127</v>
      </c>
      <c r="BK1195" t="s">
        <v>119</v>
      </c>
      <c r="BL1195" t="s">
        <v>112</v>
      </c>
      <c r="BM1195" t="s">
        <v>112</v>
      </c>
      <c r="BN1195" t="s">
        <v>113</v>
      </c>
      <c r="BP1195">
        <v>0</v>
      </c>
      <c r="BQ1195">
        <v>0</v>
      </c>
      <c r="BT1195" t="s">
        <v>143</v>
      </c>
      <c r="BU1195" t="s">
        <v>102</v>
      </c>
      <c r="BV1195" t="s">
        <v>143</v>
      </c>
    </row>
    <row r="1196" spans="1:74" x14ac:dyDescent="0.2">
      <c r="A1196">
        <v>2000</v>
      </c>
      <c r="B1196">
        <v>0</v>
      </c>
      <c r="C1196">
        <v>3</v>
      </c>
      <c r="D1196">
        <v>7</v>
      </c>
      <c r="E1196" t="s">
        <v>131</v>
      </c>
      <c r="F1196">
        <v>1</v>
      </c>
      <c r="H1196" t="s">
        <v>112</v>
      </c>
      <c r="I1196" t="s">
        <v>125</v>
      </c>
      <c r="J1196" t="s">
        <v>132</v>
      </c>
      <c r="K1196" t="s">
        <v>99</v>
      </c>
      <c r="L1196" t="s">
        <v>1314</v>
      </c>
      <c r="M1196" t="s">
        <v>102</v>
      </c>
      <c r="N1196" t="s">
        <v>102</v>
      </c>
      <c r="O1196">
        <v>0</v>
      </c>
      <c r="P1196">
        <v>0</v>
      </c>
      <c r="Q1196">
        <v>0</v>
      </c>
      <c r="R1196">
        <v>0</v>
      </c>
      <c r="S1196">
        <v>0</v>
      </c>
      <c r="T1196">
        <v>0</v>
      </c>
      <c r="U1196">
        <v>0</v>
      </c>
      <c r="V1196">
        <v>0</v>
      </c>
      <c r="W1196">
        <v>16857.147288944299</v>
      </c>
      <c r="X1196">
        <v>48769.114063585403</v>
      </c>
      <c r="Y1196">
        <v>16857.147288944299</v>
      </c>
      <c r="Z1196">
        <v>0</v>
      </c>
      <c r="AA1196" t="s">
        <v>103</v>
      </c>
      <c r="AB1196" t="s">
        <v>104</v>
      </c>
      <c r="AC1196">
        <v>0</v>
      </c>
      <c r="AD1196">
        <v>0</v>
      </c>
      <c r="AE1196">
        <v>5</v>
      </c>
      <c r="AF1196">
        <v>4</v>
      </c>
      <c r="AG1196" t="s">
        <v>135</v>
      </c>
      <c r="AH1196" t="s">
        <v>106</v>
      </c>
      <c r="AI1196" t="s">
        <v>107</v>
      </c>
      <c r="AJ1196" t="s">
        <v>108</v>
      </c>
      <c r="AN1196">
        <v>3.07941652333523</v>
      </c>
      <c r="AO1196">
        <v>7</v>
      </c>
      <c r="AP1196">
        <v>3.3151843011170801</v>
      </c>
      <c r="AQ1196">
        <v>19</v>
      </c>
      <c r="AR1196">
        <v>3.4017443547860702</v>
      </c>
      <c r="AS1196">
        <v>143</v>
      </c>
      <c r="AT1196">
        <v>3.4249204022889801</v>
      </c>
      <c r="AU1196">
        <v>6528</v>
      </c>
      <c r="AV1196">
        <v>4.55512472050206</v>
      </c>
      <c r="AW1196">
        <v>11342</v>
      </c>
      <c r="AX1196">
        <v>4.6840655260212198</v>
      </c>
      <c r="AY1196">
        <v>187251</v>
      </c>
      <c r="AZ1196">
        <v>4.7136425048661001</v>
      </c>
      <c r="BA1196">
        <v>193583</v>
      </c>
      <c r="BB1196" t="s">
        <v>118</v>
      </c>
      <c r="BJ1196" t="s">
        <v>127</v>
      </c>
      <c r="BK1196" t="s">
        <v>119</v>
      </c>
      <c r="BL1196" t="s">
        <v>112</v>
      </c>
      <c r="BM1196" t="s">
        <v>112</v>
      </c>
      <c r="BN1196" t="s">
        <v>113</v>
      </c>
      <c r="BP1196">
        <v>55884.550053926403</v>
      </c>
      <c r="BQ1196">
        <v>50346.441490023797</v>
      </c>
      <c r="BT1196" t="s">
        <v>114</v>
      </c>
      <c r="BU1196" t="s">
        <v>102</v>
      </c>
      <c r="BV1196" t="s">
        <v>114</v>
      </c>
    </row>
    <row r="1197" spans="1:74" x14ac:dyDescent="0.2">
      <c r="A1197">
        <v>2000</v>
      </c>
      <c r="B1197">
        <v>0</v>
      </c>
      <c r="C1197">
        <v>3</v>
      </c>
      <c r="D1197">
        <v>7</v>
      </c>
      <c r="E1197" t="s">
        <v>131</v>
      </c>
      <c r="F1197">
        <v>1</v>
      </c>
      <c r="H1197" t="s">
        <v>112</v>
      </c>
      <c r="I1197" t="s">
        <v>125</v>
      </c>
      <c r="J1197" t="s">
        <v>122</v>
      </c>
      <c r="K1197" t="s">
        <v>99</v>
      </c>
      <c r="L1197" t="s">
        <v>1315</v>
      </c>
      <c r="M1197" t="s">
        <v>102</v>
      </c>
      <c r="N1197" t="s">
        <v>102</v>
      </c>
      <c r="O1197">
        <v>0</v>
      </c>
      <c r="P1197">
        <v>0</v>
      </c>
      <c r="Q1197">
        <v>0</v>
      </c>
      <c r="R1197">
        <v>0</v>
      </c>
      <c r="S1197">
        <v>0</v>
      </c>
      <c r="T1197">
        <v>0</v>
      </c>
      <c r="U1197">
        <v>0</v>
      </c>
      <c r="V1197">
        <v>0</v>
      </c>
      <c r="W1197">
        <v>51194.399352199602</v>
      </c>
      <c r="X1197">
        <v>22647.607326782701</v>
      </c>
      <c r="Y1197">
        <v>51194.399352199602</v>
      </c>
      <c r="Z1197">
        <v>0</v>
      </c>
      <c r="AA1197" t="s">
        <v>103</v>
      </c>
      <c r="AB1197" t="s">
        <v>104</v>
      </c>
      <c r="AC1197">
        <v>512914117.62814099</v>
      </c>
      <c r="AD1197">
        <v>994007340.22610104</v>
      </c>
      <c r="AE1197">
        <v>5</v>
      </c>
      <c r="AF1197">
        <v>4</v>
      </c>
      <c r="AG1197" t="s">
        <v>137</v>
      </c>
      <c r="AH1197" t="s">
        <v>106</v>
      </c>
      <c r="AI1197" t="s">
        <v>107</v>
      </c>
      <c r="AJ1197" t="s">
        <v>108</v>
      </c>
      <c r="AN1197">
        <v>3.4527155048231499</v>
      </c>
      <c r="AO1197">
        <v>12</v>
      </c>
      <c r="AP1197">
        <v>3.3151843011170801</v>
      </c>
      <c r="AQ1197">
        <v>19</v>
      </c>
      <c r="AR1197">
        <v>3.4017443547860702</v>
      </c>
      <c r="AS1197">
        <v>143</v>
      </c>
      <c r="AT1197">
        <v>3.4249204022889801</v>
      </c>
      <c r="AU1197">
        <v>6528</v>
      </c>
      <c r="AV1197">
        <v>4.55512472050206</v>
      </c>
      <c r="AW1197">
        <v>11342</v>
      </c>
      <c r="AX1197">
        <v>4.6840655260212198</v>
      </c>
      <c r="AY1197">
        <v>187251</v>
      </c>
      <c r="AZ1197">
        <v>4.7136425048661001</v>
      </c>
      <c r="BA1197">
        <v>193583</v>
      </c>
      <c r="BB1197" t="s">
        <v>118</v>
      </c>
      <c r="BJ1197" t="s">
        <v>127</v>
      </c>
      <c r="BK1197" t="s">
        <v>111</v>
      </c>
      <c r="BL1197" t="s">
        <v>112</v>
      </c>
      <c r="BM1197" t="s">
        <v>112</v>
      </c>
      <c r="BN1197" t="s">
        <v>113</v>
      </c>
      <c r="BP1197">
        <v>169718.86903753001</v>
      </c>
      <c r="BQ1197">
        <v>152899.882015793</v>
      </c>
      <c r="BT1197" t="s">
        <v>114</v>
      </c>
      <c r="BU1197" t="s">
        <v>102</v>
      </c>
      <c r="BV1197" t="s">
        <v>114</v>
      </c>
    </row>
    <row r="1198" spans="1:74" x14ac:dyDescent="0.2">
      <c r="A1198">
        <v>2000</v>
      </c>
      <c r="B1198">
        <v>0</v>
      </c>
      <c r="C1198">
        <v>3</v>
      </c>
      <c r="D1198">
        <v>7</v>
      </c>
      <c r="E1198" t="s">
        <v>131</v>
      </c>
      <c r="F1198">
        <v>2</v>
      </c>
      <c r="H1198" t="s">
        <v>112</v>
      </c>
      <c r="I1198" t="s">
        <v>125</v>
      </c>
      <c r="J1198" t="s">
        <v>122</v>
      </c>
      <c r="K1198" t="s">
        <v>99</v>
      </c>
      <c r="L1198" t="s">
        <v>102</v>
      </c>
      <c r="M1198" t="s">
        <v>102</v>
      </c>
      <c r="N1198" t="s">
        <v>102</v>
      </c>
      <c r="O1198">
        <v>0</v>
      </c>
      <c r="P1198">
        <v>0</v>
      </c>
      <c r="Q1198">
        <v>0</v>
      </c>
      <c r="R1198">
        <v>0</v>
      </c>
      <c r="S1198">
        <v>0</v>
      </c>
      <c r="T1198">
        <v>0</v>
      </c>
      <c r="U1198">
        <v>0</v>
      </c>
      <c r="V1198">
        <v>0</v>
      </c>
      <c r="W1198">
        <v>0</v>
      </c>
      <c r="X1198">
        <v>40996.8911431499</v>
      </c>
      <c r="Y1198">
        <v>0</v>
      </c>
      <c r="Z1198">
        <v>0</v>
      </c>
      <c r="AA1198" t="s">
        <v>103</v>
      </c>
      <c r="AB1198" t="s">
        <v>104</v>
      </c>
      <c r="AC1198">
        <v>0</v>
      </c>
      <c r="AD1198">
        <v>0</v>
      </c>
      <c r="AE1198">
        <v>5</v>
      </c>
      <c r="AF1198">
        <v>4</v>
      </c>
      <c r="AG1198" t="s">
        <v>137</v>
      </c>
      <c r="AH1198" t="s">
        <v>106</v>
      </c>
      <c r="AI1198" t="s">
        <v>107</v>
      </c>
      <c r="AJ1198" t="s">
        <v>108</v>
      </c>
      <c r="AN1198">
        <v>3.4527155048231499</v>
      </c>
      <c r="AO1198">
        <v>12</v>
      </c>
      <c r="AP1198">
        <v>3.3151843011170801</v>
      </c>
      <c r="AQ1198">
        <v>19</v>
      </c>
      <c r="AR1198">
        <v>3.4017443547860702</v>
      </c>
      <c r="AS1198">
        <v>143</v>
      </c>
      <c r="AT1198">
        <v>3.4249204022889801</v>
      </c>
      <c r="AU1198">
        <v>6528</v>
      </c>
      <c r="AV1198">
        <v>4.55512472050206</v>
      </c>
      <c r="AW1198">
        <v>11342</v>
      </c>
      <c r="AX1198">
        <v>4.6840655260212198</v>
      </c>
      <c r="AY1198">
        <v>187251</v>
      </c>
      <c r="AZ1198">
        <v>4.7136425048661001</v>
      </c>
      <c r="BA1198">
        <v>193583</v>
      </c>
      <c r="BJ1198" t="s">
        <v>127</v>
      </c>
      <c r="BK1198" t="s">
        <v>111</v>
      </c>
      <c r="BL1198" t="s">
        <v>112</v>
      </c>
      <c r="BM1198" t="s">
        <v>112</v>
      </c>
      <c r="BN1198" t="s">
        <v>113</v>
      </c>
      <c r="BP1198">
        <v>0</v>
      </c>
      <c r="BQ1198">
        <v>0</v>
      </c>
      <c r="BT1198" t="s">
        <v>143</v>
      </c>
      <c r="BU1198" t="s">
        <v>102</v>
      </c>
      <c r="BV1198" t="s">
        <v>143</v>
      </c>
    </row>
    <row r="1199" spans="1:74" x14ac:dyDescent="0.2">
      <c r="A1199">
        <v>2000</v>
      </c>
      <c r="B1199">
        <v>0</v>
      </c>
      <c r="C1199">
        <v>4</v>
      </c>
      <c r="D1199">
        <v>7</v>
      </c>
      <c r="E1199" t="s">
        <v>131</v>
      </c>
      <c r="F1199">
        <v>1</v>
      </c>
      <c r="H1199" t="s">
        <v>112</v>
      </c>
      <c r="I1199" t="s">
        <v>125</v>
      </c>
      <c r="J1199" t="s">
        <v>96</v>
      </c>
      <c r="K1199" t="s">
        <v>99</v>
      </c>
      <c r="L1199" t="s">
        <v>1316</v>
      </c>
      <c r="M1199" t="s">
        <v>102</v>
      </c>
      <c r="N1199" t="s">
        <v>102</v>
      </c>
      <c r="O1199">
        <v>0</v>
      </c>
      <c r="P1199">
        <v>0</v>
      </c>
      <c r="Q1199">
        <v>0</v>
      </c>
      <c r="R1199">
        <v>0</v>
      </c>
      <c r="S1199">
        <v>0</v>
      </c>
      <c r="T1199">
        <v>0</v>
      </c>
      <c r="U1199">
        <v>0</v>
      </c>
      <c r="V1199">
        <v>0</v>
      </c>
      <c r="W1199">
        <v>4703.8584153663696</v>
      </c>
      <c r="X1199">
        <v>0</v>
      </c>
      <c r="Y1199">
        <v>4703.8584153663696</v>
      </c>
      <c r="Z1199">
        <v>0</v>
      </c>
      <c r="AA1199" t="s">
        <v>103</v>
      </c>
      <c r="AB1199" t="s">
        <v>104</v>
      </c>
      <c r="AC1199">
        <v>0</v>
      </c>
      <c r="AD1199">
        <v>0</v>
      </c>
      <c r="AE1199">
        <v>5</v>
      </c>
      <c r="AF1199">
        <v>4</v>
      </c>
      <c r="AG1199" t="s">
        <v>151</v>
      </c>
      <c r="AH1199" t="s">
        <v>106</v>
      </c>
      <c r="AI1199" t="s">
        <v>107</v>
      </c>
      <c r="AJ1199" t="s">
        <v>108</v>
      </c>
      <c r="AN1199">
        <v>7.0652967916042</v>
      </c>
      <c r="AO1199">
        <v>1</v>
      </c>
      <c r="AP1199">
        <v>3.2897449792887099</v>
      </c>
      <c r="AQ1199">
        <v>94</v>
      </c>
      <c r="AR1199">
        <v>3.4017443547860702</v>
      </c>
      <c r="AS1199">
        <v>143</v>
      </c>
      <c r="AT1199">
        <v>3.4249204022889801</v>
      </c>
      <c r="AU1199">
        <v>6528</v>
      </c>
      <c r="AV1199">
        <v>4.55512472050206</v>
      </c>
      <c r="AW1199">
        <v>11342</v>
      </c>
      <c r="AX1199">
        <v>4.6840655260212198</v>
      </c>
      <c r="AY1199">
        <v>187251</v>
      </c>
      <c r="AZ1199">
        <v>4.7136425048661001</v>
      </c>
      <c r="BA1199">
        <v>193583</v>
      </c>
      <c r="BB1199" t="s">
        <v>118</v>
      </c>
      <c r="BJ1199" t="s">
        <v>127</v>
      </c>
      <c r="BK1199" t="s">
        <v>119</v>
      </c>
      <c r="BL1199" t="s">
        <v>112</v>
      </c>
      <c r="BM1199" t="s">
        <v>112</v>
      </c>
      <c r="BN1199" t="s">
        <v>113</v>
      </c>
      <c r="BP1199">
        <v>15474.494605236499</v>
      </c>
      <c r="BQ1199">
        <v>13940.986130843699</v>
      </c>
      <c r="BT1199" t="s">
        <v>114</v>
      </c>
      <c r="BU1199" t="s">
        <v>102</v>
      </c>
      <c r="BV1199" t="s">
        <v>114</v>
      </c>
    </row>
    <row r="1200" spans="1:74" x14ac:dyDescent="0.2">
      <c r="A1200">
        <v>2000</v>
      </c>
      <c r="B1200">
        <v>0</v>
      </c>
      <c r="C1200">
        <v>4</v>
      </c>
      <c r="D1200">
        <v>7</v>
      </c>
      <c r="E1200" t="s">
        <v>131</v>
      </c>
      <c r="F1200">
        <v>1</v>
      </c>
      <c r="H1200" t="s">
        <v>112</v>
      </c>
      <c r="I1200" t="s">
        <v>125</v>
      </c>
      <c r="J1200" t="s">
        <v>132</v>
      </c>
      <c r="K1200" t="s">
        <v>99</v>
      </c>
      <c r="L1200" t="s">
        <v>1317</v>
      </c>
      <c r="M1200" t="s">
        <v>1318</v>
      </c>
      <c r="N1200" t="s">
        <v>102</v>
      </c>
      <c r="O1200">
        <v>0</v>
      </c>
      <c r="P1200">
        <v>0</v>
      </c>
      <c r="Q1200">
        <v>0</v>
      </c>
      <c r="R1200">
        <v>0</v>
      </c>
      <c r="S1200">
        <v>0</v>
      </c>
      <c r="T1200">
        <v>0</v>
      </c>
      <c r="U1200">
        <v>0</v>
      </c>
      <c r="V1200">
        <v>0</v>
      </c>
      <c r="W1200">
        <v>150569.57933397099</v>
      </c>
      <c r="X1200">
        <v>236542.018571099</v>
      </c>
      <c r="Y1200">
        <v>141944.678378034</v>
      </c>
      <c r="Z1200">
        <v>8624.9009559368806</v>
      </c>
      <c r="AA1200" t="s">
        <v>103</v>
      </c>
      <c r="AB1200" t="s">
        <v>104</v>
      </c>
      <c r="AC1200">
        <v>2382797771.8435602</v>
      </c>
      <c r="AD1200">
        <v>915721072.25607502</v>
      </c>
      <c r="AE1200">
        <v>5</v>
      </c>
      <c r="AF1200">
        <v>4</v>
      </c>
      <c r="AG1200" t="s">
        <v>135</v>
      </c>
      <c r="AH1200" t="s">
        <v>106</v>
      </c>
      <c r="AI1200" t="s">
        <v>107</v>
      </c>
      <c r="AJ1200" t="s">
        <v>108</v>
      </c>
      <c r="AN1200">
        <v>3.2352255454158998</v>
      </c>
      <c r="AO1200">
        <v>51</v>
      </c>
      <c r="AP1200">
        <v>3.2897449792887099</v>
      </c>
      <c r="AQ1200">
        <v>94</v>
      </c>
      <c r="AR1200">
        <v>3.4017443547860702</v>
      </c>
      <c r="AS1200">
        <v>143</v>
      </c>
      <c r="AT1200">
        <v>3.4249204022889801</v>
      </c>
      <c r="AU1200">
        <v>6528</v>
      </c>
      <c r="AV1200">
        <v>4.55512472050206</v>
      </c>
      <c r="AW1200">
        <v>11342</v>
      </c>
      <c r="AX1200">
        <v>4.6840655260212198</v>
      </c>
      <c r="AY1200">
        <v>187251</v>
      </c>
      <c r="AZ1200">
        <v>4.7136425048661001</v>
      </c>
      <c r="BA1200">
        <v>193583</v>
      </c>
      <c r="BB1200" t="s">
        <v>109</v>
      </c>
      <c r="BJ1200" t="s">
        <v>127</v>
      </c>
      <c r="BK1200" t="s">
        <v>119</v>
      </c>
      <c r="BL1200" t="s">
        <v>112</v>
      </c>
      <c r="BM1200" t="s">
        <v>112</v>
      </c>
      <c r="BN1200" t="s">
        <v>113</v>
      </c>
      <c r="BP1200">
        <v>487126.54942379001</v>
      </c>
      <c r="BQ1200">
        <v>438852.74722863903</v>
      </c>
      <c r="BT1200" t="s">
        <v>114</v>
      </c>
      <c r="BU1200" t="s">
        <v>102</v>
      </c>
      <c r="BV1200" t="s">
        <v>114</v>
      </c>
    </row>
    <row r="1201" spans="1:74" x14ac:dyDescent="0.2">
      <c r="A1201">
        <v>2000</v>
      </c>
      <c r="B1201">
        <v>0</v>
      </c>
      <c r="C1201">
        <v>4</v>
      </c>
      <c r="D1201">
        <v>7</v>
      </c>
      <c r="E1201" t="s">
        <v>131</v>
      </c>
      <c r="F1201">
        <v>1</v>
      </c>
      <c r="H1201" t="s">
        <v>112</v>
      </c>
      <c r="I1201" t="s">
        <v>125</v>
      </c>
      <c r="J1201" t="s">
        <v>122</v>
      </c>
      <c r="K1201" t="s">
        <v>99</v>
      </c>
      <c r="L1201" t="s">
        <v>1319</v>
      </c>
      <c r="M1201" t="s">
        <v>1320</v>
      </c>
      <c r="N1201" t="s">
        <v>102</v>
      </c>
      <c r="O1201">
        <v>0</v>
      </c>
      <c r="P1201">
        <v>0</v>
      </c>
      <c r="Q1201">
        <v>0</v>
      </c>
      <c r="R1201">
        <v>0</v>
      </c>
      <c r="S1201">
        <v>0</v>
      </c>
      <c r="T1201">
        <v>0</v>
      </c>
      <c r="U1201">
        <v>0</v>
      </c>
      <c r="V1201">
        <v>0</v>
      </c>
      <c r="W1201">
        <v>143115.47037868699</v>
      </c>
      <c r="X1201">
        <v>201523.13445754201</v>
      </c>
      <c r="Y1201">
        <v>140354.693316007</v>
      </c>
      <c r="Z1201">
        <v>2760.7770626804199</v>
      </c>
      <c r="AA1201" t="s">
        <v>103</v>
      </c>
      <c r="AB1201" t="s">
        <v>104</v>
      </c>
      <c r="AC1201">
        <v>7457439417.0714102</v>
      </c>
      <c r="AD1201">
        <v>3806449022.86727</v>
      </c>
      <c r="AE1201">
        <v>5</v>
      </c>
      <c r="AF1201">
        <v>4</v>
      </c>
      <c r="AG1201" t="s">
        <v>137</v>
      </c>
      <c r="AH1201" t="s">
        <v>106</v>
      </c>
      <c r="AI1201" t="s">
        <v>107</v>
      </c>
      <c r="AJ1201" t="s">
        <v>108</v>
      </c>
      <c r="AN1201">
        <v>3.2660530582219902</v>
      </c>
      <c r="AO1201">
        <v>42</v>
      </c>
      <c r="AP1201">
        <v>3.2897449792887099</v>
      </c>
      <c r="AQ1201">
        <v>94</v>
      </c>
      <c r="AR1201">
        <v>3.4017443547860702</v>
      </c>
      <c r="AS1201">
        <v>143</v>
      </c>
      <c r="AT1201">
        <v>3.4249204022889801</v>
      </c>
      <c r="AU1201">
        <v>6528</v>
      </c>
      <c r="AV1201">
        <v>4.55512472050206</v>
      </c>
      <c r="AW1201">
        <v>11342</v>
      </c>
      <c r="AX1201">
        <v>4.6840655260212198</v>
      </c>
      <c r="AY1201">
        <v>187251</v>
      </c>
      <c r="AZ1201">
        <v>4.7136425048661001</v>
      </c>
      <c r="BA1201">
        <v>193583</v>
      </c>
      <c r="BB1201" t="s">
        <v>109</v>
      </c>
      <c r="BJ1201" t="s">
        <v>127</v>
      </c>
      <c r="BK1201" t="s">
        <v>111</v>
      </c>
      <c r="BL1201" t="s">
        <v>112</v>
      </c>
      <c r="BM1201" t="s">
        <v>112</v>
      </c>
      <c r="BN1201" t="s">
        <v>113</v>
      </c>
      <c r="BP1201">
        <v>467422.71970918903</v>
      </c>
      <c r="BQ1201">
        <v>421101.54928755801</v>
      </c>
      <c r="BT1201" t="s">
        <v>114</v>
      </c>
      <c r="BU1201" t="s">
        <v>102</v>
      </c>
      <c r="BV1201" t="s">
        <v>114</v>
      </c>
    </row>
    <row r="1202" spans="1:74" x14ac:dyDescent="0.2">
      <c r="A1202">
        <v>2000</v>
      </c>
      <c r="B1202">
        <v>0</v>
      </c>
      <c r="C1202">
        <v>5</v>
      </c>
      <c r="D1202">
        <v>7</v>
      </c>
      <c r="E1202" t="s">
        <v>131</v>
      </c>
      <c r="F1202">
        <v>1</v>
      </c>
      <c r="H1202" t="s">
        <v>112</v>
      </c>
      <c r="I1202" t="s">
        <v>125</v>
      </c>
      <c r="J1202" t="s">
        <v>96</v>
      </c>
      <c r="K1202" t="s">
        <v>99</v>
      </c>
      <c r="L1202" t="s">
        <v>1321</v>
      </c>
      <c r="M1202" t="s">
        <v>1322</v>
      </c>
      <c r="N1202" t="s">
        <v>102</v>
      </c>
      <c r="O1202">
        <v>0</v>
      </c>
      <c r="P1202">
        <v>0</v>
      </c>
      <c r="Q1202">
        <v>0</v>
      </c>
      <c r="R1202">
        <v>0</v>
      </c>
      <c r="S1202">
        <v>0</v>
      </c>
      <c r="T1202">
        <v>0</v>
      </c>
      <c r="U1202">
        <v>0</v>
      </c>
      <c r="V1202">
        <v>0</v>
      </c>
      <c r="W1202">
        <v>3529.1119750123999</v>
      </c>
      <c r="X1202">
        <v>3785.6725318819399</v>
      </c>
      <c r="Y1202">
        <v>2384.7176356866098</v>
      </c>
      <c r="Z1202">
        <v>1144.39433932579</v>
      </c>
      <c r="AA1202" t="s">
        <v>103</v>
      </c>
      <c r="AB1202" t="s">
        <v>104</v>
      </c>
      <c r="AC1202">
        <v>14331316.5186454</v>
      </c>
      <c r="AD1202">
        <v>5686878.2019547503</v>
      </c>
      <c r="AE1202">
        <v>5</v>
      </c>
      <c r="AF1202">
        <v>4</v>
      </c>
      <c r="AG1202" t="s">
        <v>151</v>
      </c>
      <c r="AH1202" t="s">
        <v>106</v>
      </c>
      <c r="AI1202" t="s">
        <v>107</v>
      </c>
      <c r="AJ1202" t="s">
        <v>108</v>
      </c>
      <c r="AN1202">
        <v>3.0110375826589602</v>
      </c>
      <c r="AO1202">
        <v>2</v>
      </c>
      <c r="AP1202">
        <v>3.7695520215424501</v>
      </c>
      <c r="AQ1202">
        <v>14</v>
      </c>
      <c r="AR1202">
        <v>3.4017443547860702</v>
      </c>
      <c r="AS1202">
        <v>143</v>
      </c>
      <c r="AT1202">
        <v>3.4249204022889801</v>
      </c>
      <c r="AU1202">
        <v>6528</v>
      </c>
      <c r="AV1202">
        <v>4.55512472050206</v>
      </c>
      <c r="AW1202">
        <v>11342</v>
      </c>
      <c r="AX1202">
        <v>4.6840655260212198</v>
      </c>
      <c r="AY1202">
        <v>187251</v>
      </c>
      <c r="AZ1202">
        <v>4.7136425048661001</v>
      </c>
      <c r="BA1202">
        <v>193583</v>
      </c>
      <c r="BB1202" t="s">
        <v>124</v>
      </c>
      <c r="BJ1202" t="s">
        <v>127</v>
      </c>
      <c r="BK1202" t="s">
        <v>119</v>
      </c>
      <c r="BL1202" t="s">
        <v>112</v>
      </c>
      <c r="BM1202" t="s">
        <v>112</v>
      </c>
      <c r="BN1202" t="s">
        <v>113</v>
      </c>
      <c r="BP1202">
        <v>12005.1367384064</v>
      </c>
      <c r="BQ1202">
        <v>10815.438503068801</v>
      </c>
      <c r="BT1202" t="s">
        <v>114</v>
      </c>
      <c r="BU1202" t="s">
        <v>102</v>
      </c>
      <c r="BV1202" t="s">
        <v>114</v>
      </c>
    </row>
    <row r="1203" spans="1:74" x14ac:dyDescent="0.2">
      <c r="A1203">
        <v>2000</v>
      </c>
      <c r="B1203">
        <v>0</v>
      </c>
      <c r="C1203">
        <v>5</v>
      </c>
      <c r="D1203">
        <v>7</v>
      </c>
      <c r="E1203" t="s">
        <v>131</v>
      </c>
      <c r="F1203">
        <v>1</v>
      </c>
      <c r="H1203" t="s">
        <v>112</v>
      </c>
      <c r="I1203" t="s">
        <v>125</v>
      </c>
      <c r="J1203" t="s">
        <v>132</v>
      </c>
      <c r="K1203" t="s">
        <v>99</v>
      </c>
      <c r="L1203" t="s">
        <v>1323</v>
      </c>
      <c r="M1203" t="s">
        <v>102</v>
      </c>
      <c r="N1203" t="s">
        <v>102</v>
      </c>
      <c r="O1203">
        <v>0</v>
      </c>
      <c r="P1203">
        <v>0</v>
      </c>
      <c r="Q1203">
        <v>0</v>
      </c>
      <c r="R1203">
        <v>0</v>
      </c>
      <c r="S1203">
        <v>0</v>
      </c>
      <c r="T1203">
        <v>0</v>
      </c>
      <c r="U1203">
        <v>0</v>
      </c>
      <c r="V1203">
        <v>0</v>
      </c>
      <c r="W1203">
        <v>28983.608706220199</v>
      </c>
      <c r="X1203">
        <v>26617.1178291943</v>
      </c>
      <c r="Y1203">
        <v>28983.608706220199</v>
      </c>
      <c r="Z1203">
        <v>0</v>
      </c>
      <c r="AA1203" t="s">
        <v>103</v>
      </c>
      <c r="AB1203" t="s">
        <v>104</v>
      </c>
      <c r="AC1203">
        <v>0</v>
      </c>
      <c r="AD1203">
        <v>0</v>
      </c>
      <c r="AE1203">
        <v>5</v>
      </c>
      <c r="AF1203">
        <v>4</v>
      </c>
      <c r="AG1203" t="s">
        <v>135</v>
      </c>
      <c r="AH1203" t="s">
        <v>106</v>
      </c>
      <c r="AI1203" t="s">
        <v>107</v>
      </c>
      <c r="AJ1203" t="s">
        <v>108</v>
      </c>
      <c r="AN1203">
        <v>3.8513181032978498</v>
      </c>
      <c r="AO1203">
        <v>11</v>
      </c>
      <c r="AP1203">
        <v>3.7695520215424501</v>
      </c>
      <c r="AQ1203">
        <v>14</v>
      </c>
      <c r="AR1203">
        <v>3.4017443547860702</v>
      </c>
      <c r="AS1203">
        <v>143</v>
      </c>
      <c r="AT1203">
        <v>3.4249204022889801</v>
      </c>
      <c r="AU1203">
        <v>6528</v>
      </c>
      <c r="AV1203">
        <v>4.55512472050206</v>
      </c>
      <c r="AW1203">
        <v>11342</v>
      </c>
      <c r="AX1203">
        <v>4.6840655260212198</v>
      </c>
      <c r="AY1203">
        <v>187251</v>
      </c>
      <c r="AZ1203">
        <v>4.7136425048661001</v>
      </c>
      <c r="BA1203">
        <v>193583</v>
      </c>
      <c r="BB1203" t="s">
        <v>124</v>
      </c>
      <c r="BJ1203" t="s">
        <v>127</v>
      </c>
      <c r="BK1203" t="s">
        <v>119</v>
      </c>
      <c r="BL1203" t="s">
        <v>112</v>
      </c>
      <c r="BM1203" t="s">
        <v>112</v>
      </c>
      <c r="BN1203" t="s">
        <v>113</v>
      </c>
      <c r="BP1203">
        <v>98594.827297712996</v>
      </c>
      <c r="BQ1203">
        <v>88824.168736678403</v>
      </c>
      <c r="BT1203" t="s">
        <v>114</v>
      </c>
      <c r="BU1203" t="s">
        <v>102</v>
      </c>
      <c r="BV1203" t="s">
        <v>114</v>
      </c>
    </row>
    <row r="1204" spans="1:74" x14ac:dyDescent="0.2">
      <c r="A1204">
        <v>2000</v>
      </c>
      <c r="B1204">
        <v>0</v>
      </c>
      <c r="C1204">
        <v>5</v>
      </c>
      <c r="D1204">
        <v>7</v>
      </c>
      <c r="E1204" t="s">
        <v>131</v>
      </c>
      <c r="F1204">
        <v>2</v>
      </c>
      <c r="H1204" t="s">
        <v>112</v>
      </c>
      <c r="I1204" t="s">
        <v>125</v>
      </c>
      <c r="J1204" t="s">
        <v>122</v>
      </c>
      <c r="K1204" t="s">
        <v>99</v>
      </c>
      <c r="L1204" t="s">
        <v>102</v>
      </c>
      <c r="M1204" t="s">
        <v>102</v>
      </c>
      <c r="N1204" t="s">
        <v>102</v>
      </c>
      <c r="O1204">
        <v>0</v>
      </c>
      <c r="P1204">
        <v>0</v>
      </c>
      <c r="Q1204">
        <v>0</v>
      </c>
      <c r="R1204">
        <v>0</v>
      </c>
      <c r="S1204">
        <v>0</v>
      </c>
      <c r="T1204">
        <v>0</v>
      </c>
      <c r="U1204">
        <v>0</v>
      </c>
      <c r="V1204">
        <v>0</v>
      </c>
      <c r="W1204">
        <v>0</v>
      </c>
      <c r="X1204">
        <v>2378.5111136586502</v>
      </c>
      <c r="Y1204">
        <v>0</v>
      </c>
      <c r="Z1204">
        <v>0</v>
      </c>
      <c r="AA1204" t="s">
        <v>103</v>
      </c>
      <c r="AB1204" t="s">
        <v>104</v>
      </c>
      <c r="AC1204">
        <v>0</v>
      </c>
      <c r="AD1204">
        <v>0</v>
      </c>
      <c r="AE1204">
        <v>5</v>
      </c>
      <c r="AF1204">
        <v>4</v>
      </c>
      <c r="AG1204" t="s">
        <v>137</v>
      </c>
      <c r="AH1204" t="s">
        <v>106</v>
      </c>
      <c r="AI1204" t="s">
        <v>107</v>
      </c>
      <c r="AJ1204" t="s">
        <v>108</v>
      </c>
      <c r="AN1204">
        <v>4.3871539999999998</v>
      </c>
      <c r="AO1204">
        <v>1</v>
      </c>
      <c r="AP1204">
        <v>3.7695520215424501</v>
      </c>
      <c r="AQ1204">
        <v>14</v>
      </c>
      <c r="AR1204">
        <v>3.4017443547860702</v>
      </c>
      <c r="AS1204">
        <v>143</v>
      </c>
      <c r="AT1204">
        <v>3.4249204022889801</v>
      </c>
      <c r="AU1204">
        <v>6528</v>
      </c>
      <c r="AV1204">
        <v>4.55512472050206</v>
      </c>
      <c r="AW1204">
        <v>11342</v>
      </c>
      <c r="AX1204">
        <v>4.6840655260212198</v>
      </c>
      <c r="AY1204">
        <v>187251</v>
      </c>
      <c r="AZ1204">
        <v>4.7136425048661001</v>
      </c>
      <c r="BA1204">
        <v>193583</v>
      </c>
      <c r="BJ1204" t="s">
        <v>127</v>
      </c>
      <c r="BK1204" t="s">
        <v>111</v>
      </c>
      <c r="BL1204" t="s">
        <v>112</v>
      </c>
      <c r="BM1204" t="s">
        <v>112</v>
      </c>
      <c r="BN1204" t="s">
        <v>113</v>
      </c>
      <c r="BP1204">
        <v>0</v>
      </c>
      <c r="BQ1204">
        <v>0</v>
      </c>
      <c r="BT1204" t="s">
        <v>143</v>
      </c>
      <c r="BU1204" t="s">
        <v>102</v>
      </c>
      <c r="BV1204" t="s">
        <v>143</v>
      </c>
    </row>
    <row r="1205" spans="1:74" x14ac:dyDescent="0.2">
      <c r="A1205">
        <v>2000</v>
      </c>
      <c r="B1205">
        <v>0</v>
      </c>
      <c r="C1205">
        <v>5</v>
      </c>
      <c r="D1205">
        <v>7</v>
      </c>
      <c r="E1205" t="s">
        <v>131</v>
      </c>
      <c r="F1205">
        <v>1</v>
      </c>
      <c r="H1205" t="s">
        <v>112</v>
      </c>
      <c r="I1205" t="s">
        <v>125</v>
      </c>
      <c r="J1205" t="s">
        <v>122</v>
      </c>
      <c r="K1205" t="s">
        <v>99</v>
      </c>
      <c r="L1205" t="s">
        <v>1324</v>
      </c>
      <c r="M1205" t="s">
        <v>102</v>
      </c>
      <c r="N1205" t="s">
        <v>102</v>
      </c>
      <c r="O1205">
        <v>0</v>
      </c>
      <c r="P1205">
        <v>0</v>
      </c>
      <c r="Q1205">
        <v>0</v>
      </c>
      <c r="R1205">
        <v>0</v>
      </c>
      <c r="S1205">
        <v>0</v>
      </c>
      <c r="T1205">
        <v>0</v>
      </c>
      <c r="U1205">
        <v>0</v>
      </c>
      <c r="V1205">
        <v>0</v>
      </c>
      <c r="W1205">
        <v>1063.4240188497399</v>
      </c>
      <c r="X1205">
        <v>0</v>
      </c>
      <c r="Y1205">
        <v>1063.4240188497399</v>
      </c>
      <c r="Z1205">
        <v>0</v>
      </c>
      <c r="AA1205" t="s">
        <v>103</v>
      </c>
      <c r="AB1205" t="s">
        <v>104</v>
      </c>
      <c r="AC1205">
        <v>0</v>
      </c>
      <c r="AD1205">
        <v>0</v>
      </c>
      <c r="AE1205">
        <v>5</v>
      </c>
      <c r="AF1205">
        <v>4</v>
      </c>
      <c r="AG1205" t="s">
        <v>137</v>
      </c>
      <c r="AH1205" t="s">
        <v>106</v>
      </c>
      <c r="AI1205" t="s">
        <v>107</v>
      </c>
      <c r="AJ1205" t="s">
        <v>108</v>
      </c>
      <c r="AN1205">
        <v>4.3871539999999998</v>
      </c>
      <c r="AO1205">
        <v>1</v>
      </c>
      <c r="AP1205">
        <v>3.7695520215424501</v>
      </c>
      <c r="AQ1205">
        <v>14</v>
      </c>
      <c r="AR1205">
        <v>3.4017443547860702</v>
      </c>
      <c r="AS1205">
        <v>143</v>
      </c>
      <c r="AT1205">
        <v>3.4249204022889801</v>
      </c>
      <c r="AU1205">
        <v>6528</v>
      </c>
      <c r="AV1205">
        <v>4.55512472050206</v>
      </c>
      <c r="AW1205">
        <v>11342</v>
      </c>
      <c r="AX1205">
        <v>4.6840655260212198</v>
      </c>
      <c r="AY1205">
        <v>187251</v>
      </c>
      <c r="AZ1205">
        <v>4.7136425048661001</v>
      </c>
      <c r="BA1205">
        <v>193583</v>
      </c>
      <c r="BB1205" t="s">
        <v>124</v>
      </c>
      <c r="BJ1205" t="s">
        <v>127</v>
      </c>
      <c r="BK1205" t="s">
        <v>111</v>
      </c>
      <c r="BL1205" t="s">
        <v>112</v>
      </c>
      <c r="BM1205" t="s">
        <v>112</v>
      </c>
      <c r="BN1205" t="s">
        <v>113</v>
      </c>
      <c r="BP1205">
        <v>3617.4966528660202</v>
      </c>
      <c r="BQ1205">
        <v>3259.0059935729901</v>
      </c>
      <c r="BT1205" t="s">
        <v>114</v>
      </c>
      <c r="BU1205" t="s">
        <v>102</v>
      </c>
      <c r="BV1205" t="s">
        <v>114</v>
      </c>
    </row>
    <row r="1206" spans="1:74" x14ac:dyDescent="0.2">
      <c r="A1206">
        <v>2000</v>
      </c>
      <c r="B1206">
        <v>0</v>
      </c>
      <c r="C1206">
        <v>6</v>
      </c>
      <c r="D1206">
        <v>7</v>
      </c>
      <c r="E1206" t="s">
        <v>131</v>
      </c>
      <c r="F1206">
        <v>1</v>
      </c>
      <c r="H1206" t="s">
        <v>112</v>
      </c>
      <c r="I1206" t="s">
        <v>125</v>
      </c>
      <c r="J1206" t="s">
        <v>132</v>
      </c>
      <c r="K1206" t="s">
        <v>99</v>
      </c>
      <c r="L1206" t="s">
        <v>102</v>
      </c>
      <c r="M1206" t="s">
        <v>102</v>
      </c>
      <c r="N1206" t="s">
        <v>102</v>
      </c>
      <c r="O1206">
        <v>0</v>
      </c>
      <c r="P1206">
        <v>0</v>
      </c>
      <c r="Q1206">
        <v>0</v>
      </c>
      <c r="R1206">
        <v>0</v>
      </c>
      <c r="S1206">
        <v>0</v>
      </c>
      <c r="T1206">
        <v>0</v>
      </c>
      <c r="U1206">
        <v>0</v>
      </c>
      <c r="V1206">
        <v>0</v>
      </c>
      <c r="W1206">
        <v>0</v>
      </c>
      <c r="X1206">
        <v>19145.807614543599</v>
      </c>
      <c r="Y1206">
        <v>0</v>
      </c>
      <c r="Z1206">
        <v>0</v>
      </c>
      <c r="AA1206" t="s">
        <v>103</v>
      </c>
      <c r="AB1206" t="s">
        <v>104</v>
      </c>
      <c r="AC1206">
        <v>0</v>
      </c>
      <c r="AD1206">
        <v>0</v>
      </c>
      <c r="AE1206">
        <v>5</v>
      </c>
      <c r="AF1206">
        <v>4</v>
      </c>
      <c r="AG1206" t="s">
        <v>135</v>
      </c>
      <c r="AH1206" t="s">
        <v>106</v>
      </c>
      <c r="AI1206" t="s">
        <v>107</v>
      </c>
      <c r="AJ1206" t="s">
        <v>108</v>
      </c>
      <c r="AR1206">
        <v>3.4017443547860702</v>
      </c>
      <c r="AS1206">
        <v>143</v>
      </c>
      <c r="AT1206">
        <v>3.4249204022889801</v>
      </c>
      <c r="AU1206">
        <v>6528</v>
      </c>
      <c r="AV1206">
        <v>4.55512472050206</v>
      </c>
      <c r="AW1206">
        <v>11342</v>
      </c>
      <c r="AX1206">
        <v>4.6840655260212198</v>
      </c>
      <c r="AY1206">
        <v>187251</v>
      </c>
      <c r="AZ1206">
        <v>4.7136425048661001</v>
      </c>
      <c r="BA1206">
        <v>193583</v>
      </c>
      <c r="BJ1206" t="s">
        <v>127</v>
      </c>
      <c r="BK1206" t="s">
        <v>119</v>
      </c>
      <c r="BL1206" t="s">
        <v>112</v>
      </c>
      <c r="BM1206" t="s">
        <v>112</v>
      </c>
      <c r="BN1206" t="s">
        <v>113</v>
      </c>
      <c r="BP1206">
        <v>0</v>
      </c>
      <c r="BQ1206">
        <v>0</v>
      </c>
      <c r="BT1206" t="s">
        <v>114</v>
      </c>
      <c r="BU1206" t="s">
        <v>98</v>
      </c>
      <c r="BV1206" t="s">
        <v>114</v>
      </c>
    </row>
    <row r="1207" spans="1:74" x14ac:dyDescent="0.2">
      <c r="A1207">
        <v>2000</v>
      </c>
      <c r="B1207">
        <v>0</v>
      </c>
      <c r="C1207">
        <v>1</v>
      </c>
      <c r="D1207">
        <v>7</v>
      </c>
      <c r="E1207" t="s">
        <v>156</v>
      </c>
      <c r="H1207" t="s">
        <v>96</v>
      </c>
      <c r="I1207" t="s">
        <v>97</v>
      </c>
      <c r="J1207" t="s">
        <v>98</v>
      </c>
      <c r="K1207" t="s">
        <v>99</v>
      </c>
      <c r="L1207" t="s">
        <v>102</v>
      </c>
      <c r="M1207" t="s">
        <v>102</v>
      </c>
      <c r="N1207" t="s">
        <v>102</v>
      </c>
      <c r="O1207">
        <v>0</v>
      </c>
      <c r="P1207">
        <v>0</v>
      </c>
      <c r="Q1207">
        <v>4.8665931980358899</v>
      </c>
      <c r="R1207">
        <v>0</v>
      </c>
      <c r="S1207">
        <v>0</v>
      </c>
      <c r="T1207">
        <v>23.553804192786</v>
      </c>
      <c r="U1207">
        <v>0</v>
      </c>
      <c r="V1207">
        <v>0</v>
      </c>
      <c r="W1207">
        <v>0</v>
      </c>
      <c r="X1207">
        <v>4.8665931980358899</v>
      </c>
      <c r="Y1207">
        <v>0</v>
      </c>
      <c r="Z1207">
        <v>0</v>
      </c>
      <c r="AA1207" t="s">
        <v>103</v>
      </c>
      <c r="AB1207" t="s">
        <v>104</v>
      </c>
      <c r="AC1207">
        <v>23.553804192786</v>
      </c>
      <c r="AD1207">
        <v>0</v>
      </c>
      <c r="AE1207">
        <v>2</v>
      </c>
      <c r="AF1207">
        <v>3</v>
      </c>
      <c r="AG1207" t="s">
        <v>105</v>
      </c>
      <c r="AH1207" t="s">
        <v>106</v>
      </c>
      <c r="AI1207" t="s">
        <v>107</v>
      </c>
      <c r="AJ1207" t="s">
        <v>108</v>
      </c>
      <c r="AR1207">
        <v>7.6249948341558698</v>
      </c>
      <c r="AS1207">
        <v>139</v>
      </c>
      <c r="AT1207">
        <v>7.7520539698487703</v>
      </c>
      <c r="AU1207">
        <v>226</v>
      </c>
      <c r="AV1207">
        <v>4.55512472050206</v>
      </c>
      <c r="AW1207">
        <v>11342</v>
      </c>
      <c r="AX1207">
        <v>4.6840655260212198</v>
      </c>
      <c r="AY1207">
        <v>187251</v>
      </c>
      <c r="AZ1207">
        <v>4.7136425048661001</v>
      </c>
      <c r="BA1207">
        <v>193583</v>
      </c>
      <c r="BJ1207" t="s">
        <v>110</v>
      </c>
      <c r="BK1207" t="s">
        <v>111</v>
      </c>
      <c r="BL1207" t="s">
        <v>112</v>
      </c>
      <c r="BM1207" t="s">
        <v>112</v>
      </c>
      <c r="BN1207" t="s">
        <v>113</v>
      </c>
      <c r="BP1207">
        <v>0</v>
      </c>
      <c r="BQ1207">
        <v>0</v>
      </c>
      <c r="BT1207" t="s">
        <v>158</v>
      </c>
      <c r="BU1207" t="s">
        <v>98</v>
      </c>
      <c r="BV1207" t="s">
        <v>158</v>
      </c>
    </row>
    <row r="1208" spans="1:74" x14ac:dyDescent="0.2">
      <c r="A1208">
        <v>2000</v>
      </c>
      <c r="B1208">
        <v>0</v>
      </c>
      <c r="C1208">
        <v>2</v>
      </c>
      <c r="D1208">
        <v>7</v>
      </c>
      <c r="E1208" t="s">
        <v>156</v>
      </c>
      <c r="H1208" t="s">
        <v>96</v>
      </c>
      <c r="I1208" t="s">
        <v>97</v>
      </c>
      <c r="J1208" t="s">
        <v>98</v>
      </c>
      <c r="K1208" t="s">
        <v>99</v>
      </c>
      <c r="L1208" t="s">
        <v>1325</v>
      </c>
      <c r="M1208" t="s">
        <v>102</v>
      </c>
      <c r="N1208" t="s">
        <v>102</v>
      </c>
      <c r="O1208">
        <v>1225.4297561195599</v>
      </c>
      <c r="P1208">
        <v>0</v>
      </c>
      <c r="Q1208">
        <v>1528.3108658415299</v>
      </c>
      <c r="R1208">
        <v>734181.37587329699</v>
      </c>
      <c r="S1208">
        <v>0</v>
      </c>
      <c r="T1208">
        <v>1729015.7942536201</v>
      </c>
      <c r="U1208">
        <v>4484.0720126755996</v>
      </c>
      <c r="V1208">
        <v>0</v>
      </c>
      <c r="W1208">
        <v>1225.4297561195599</v>
      </c>
      <c r="X1208">
        <v>1528.3108658415299</v>
      </c>
      <c r="Y1208">
        <v>1225.4297561195599</v>
      </c>
      <c r="Z1208">
        <v>0</v>
      </c>
      <c r="AA1208" t="s">
        <v>103</v>
      </c>
      <c r="AB1208" t="s">
        <v>104</v>
      </c>
      <c r="AC1208">
        <v>1729015.7942536201</v>
      </c>
      <c r="AD1208">
        <v>734181.37587329699</v>
      </c>
      <c r="AE1208">
        <v>2</v>
      </c>
      <c r="AF1208">
        <v>3</v>
      </c>
      <c r="AG1208" t="s">
        <v>105</v>
      </c>
      <c r="AH1208" t="s">
        <v>106</v>
      </c>
      <c r="AI1208" t="s">
        <v>107</v>
      </c>
      <c r="AJ1208" t="s">
        <v>108</v>
      </c>
      <c r="AN1208">
        <v>8.3425455692307704</v>
      </c>
      <c r="AO1208">
        <v>30</v>
      </c>
      <c r="AP1208">
        <v>8.3425455692307704</v>
      </c>
      <c r="AQ1208">
        <v>30</v>
      </c>
      <c r="AR1208">
        <v>7.6249948341558698</v>
      </c>
      <c r="AS1208">
        <v>139</v>
      </c>
      <c r="AT1208">
        <v>7.7520539698487703</v>
      </c>
      <c r="AU1208">
        <v>226</v>
      </c>
      <c r="AV1208">
        <v>4.55512472050206</v>
      </c>
      <c r="AW1208">
        <v>11342</v>
      </c>
      <c r="AX1208">
        <v>4.6840655260212198</v>
      </c>
      <c r="AY1208">
        <v>187251</v>
      </c>
      <c r="AZ1208">
        <v>4.7136425048661001</v>
      </c>
      <c r="BA1208">
        <v>193583</v>
      </c>
      <c r="BB1208" t="s">
        <v>109</v>
      </c>
      <c r="BJ1208" t="s">
        <v>110</v>
      </c>
      <c r="BK1208" t="s">
        <v>111</v>
      </c>
      <c r="BL1208" t="s">
        <v>112</v>
      </c>
      <c r="BM1208" t="s">
        <v>112</v>
      </c>
      <c r="BN1208" t="s">
        <v>113</v>
      </c>
      <c r="BP1208">
        <v>10223.2035823188</v>
      </c>
      <c r="BQ1208">
        <v>9210.0933174043003</v>
      </c>
      <c r="BT1208" t="s">
        <v>158</v>
      </c>
      <c r="BU1208" t="s">
        <v>98</v>
      </c>
      <c r="BV1208" t="s">
        <v>158</v>
      </c>
    </row>
    <row r="1209" spans="1:74" x14ac:dyDescent="0.2">
      <c r="A1209">
        <v>2000</v>
      </c>
      <c r="B1209">
        <v>0</v>
      </c>
      <c r="C1209">
        <v>3</v>
      </c>
      <c r="D1209">
        <v>7</v>
      </c>
      <c r="E1209" t="s">
        <v>156</v>
      </c>
      <c r="H1209" t="s">
        <v>96</v>
      </c>
      <c r="I1209" t="s">
        <v>97</v>
      </c>
      <c r="J1209" t="s">
        <v>98</v>
      </c>
      <c r="K1209" t="s">
        <v>99</v>
      </c>
      <c r="L1209" t="s">
        <v>1326</v>
      </c>
      <c r="M1209" t="s">
        <v>102</v>
      </c>
      <c r="N1209" t="s">
        <v>102</v>
      </c>
      <c r="O1209">
        <v>5017.75614431959</v>
      </c>
      <c r="P1209">
        <v>0</v>
      </c>
      <c r="Q1209">
        <v>2974.5416566030899</v>
      </c>
      <c r="R1209">
        <v>4674712.76963141</v>
      </c>
      <c r="S1209">
        <v>0</v>
      </c>
      <c r="T1209">
        <v>3321295.3735794001</v>
      </c>
      <c r="U1209">
        <v>14937.8456886602</v>
      </c>
      <c r="V1209">
        <v>0</v>
      </c>
      <c r="W1209">
        <v>5017.75614431959</v>
      </c>
      <c r="X1209">
        <v>2974.5416566030899</v>
      </c>
      <c r="Y1209">
        <v>5017.75614431959</v>
      </c>
      <c r="Z1209">
        <v>0</v>
      </c>
      <c r="AA1209" t="s">
        <v>103</v>
      </c>
      <c r="AB1209" t="s">
        <v>104</v>
      </c>
      <c r="AC1209">
        <v>3321295.3735794001</v>
      </c>
      <c r="AD1209">
        <v>4674712.76963141</v>
      </c>
      <c r="AE1209">
        <v>2</v>
      </c>
      <c r="AF1209">
        <v>3</v>
      </c>
      <c r="AG1209" t="s">
        <v>105</v>
      </c>
      <c r="AH1209" t="s">
        <v>106</v>
      </c>
      <c r="AI1209" t="s">
        <v>107</v>
      </c>
      <c r="AJ1209" t="s">
        <v>108</v>
      </c>
      <c r="AN1209">
        <v>6.1790343589519896</v>
      </c>
      <c r="AO1209">
        <v>47</v>
      </c>
      <c r="AP1209">
        <v>6.1790343589519896</v>
      </c>
      <c r="AQ1209">
        <v>47</v>
      </c>
      <c r="AR1209">
        <v>7.6249948341558698</v>
      </c>
      <c r="AS1209">
        <v>139</v>
      </c>
      <c r="AT1209">
        <v>7.7520539698487703</v>
      </c>
      <c r="AU1209">
        <v>226</v>
      </c>
      <c r="AV1209">
        <v>4.55512472050206</v>
      </c>
      <c r="AW1209">
        <v>11342</v>
      </c>
      <c r="AX1209">
        <v>4.6840655260212198</v>
      </c>
      <c r="AY1209">
        <v>187251</v>
      </c>
      <c r="AZ1209">
        <v>4.7136425048661001</v>
      </c>
      <c r="BA1209">
        <v>193583</v>
      </c>
      <c r="BB1209" t="s">
        <v>109</v>
      </c>
      <c r="BJ1209" t="s">
        <v>110</v>
      </c>
      <c r="BK1209" t="s">
        <v>111</v>
      </c>
      <c r="BL1209" t="s">
        <v>112</v>
      </c>
      <c r="BM1209" t="s">
        <v>112</v>
      </c>
      <c r="BN1209" t="s">
        <v>113</v>
      </c>
      <c r="BP1209">
        <v>31004.887620593199</v>
      </c>
      <c r="BQ1209">
        <v>27932.331189723602</v>
      </c>
      <c r="BT1209" t="s">
        <v>158</v>
      </c>
      <c r="BU1209" t="s">
        <v>102</v>
      </c>
      <c r="BV1209" t="s">
        <v>158</v>
      </c>
    </row>
    <row r="1210" spans="1:74" x14ac:dyDescent="0.2">
      <c r="A1210">
        <v>2000</v>
      </c>
      <c r="B1210">
        <v>0</v>
      </c>
      <c r="C1210">
        <v>4</v>
      </c>
      <c r="D1210">
        <v>7</v>
      </c>
      <c r="E1210" t="s">
        <v>156</v>
      </c>
      <c r="H1210" t="s">
        <v>96</v>
      </c>
      <c r="I1210" t="s">
        <v>97</v>
      </c>
      <c r="J1210" t="s">
        <v>98</v>
      </c>
      <c r="K1210" t="s">
        <v>99</v>
      </c>
      <c r="L1210" t="s">
        <v>1327</v>
      </c>
      <c r="M1210" t="s">
        <v>102</v>
      </c>
      <c r="N1210" t="s">
        <v>102</v>
      </c>
      <c r="O1210">
        <v>5956.0018276998899</v>
      </c>
      <c r="P1210">
        <v>0</v>
      </c>
      <c r="Q1210">
        <v>1442.21884388632</v>
      </c>
      <c r="R1210">
        <v>6072775.1083598603</v>
      </c>
      <c r="S1210">
        <v>0</v>
      </c>
      <c r="T1210">
        <v>662984.44974130904</v>
      </c>
      <c r="U1210">
        <v>20396.426497898199</v>
      </c>
      <c r="V1210">
        <v>0</v>
      </c>
      <c r="W1210">
        <v>5956.0018276998899</v>
      </c>
      <c r="X1210">
        <v>1442.21884388632</v>
      </c>
      <c r="Y1210">
        <v>5956.0018276998899</v>
      </c>
      <c r="Z1210">
        <v>0</v>
      </c>
      <c r="AA1210" t="s">
        <v>103</v>
      </c>
      <c r="AB1210" t="s">
        <v>104</v>
      </c>
      <c r="AC1210">
        <v>662984.44974130904</v>
      </c>
      <c r="AD1210">
        <v>6072775.1083598603</v>
      </c>
      <c r="AE1210">
        <v>2</v>
      </c>
      <c r="AF1210">
        <v>3</v>
      </c>
      <c r="AG1210" t="s">
        <v>105</v>
      </c>
      <c r="AH1210" t="s">
        <v>106</v>
      </c>
      <c r="AI1210" t="s">
        <v>107</v>
      </c>
      <c r="AJ1210" t="s">
        <v>108</v>
      </c>
      <c r="AN1210">
        <v>8.3739241935483903</v>
      </c>
      <c r="AO1210">
        <v>62</v>
      </c>
      <c r="AP1210">
        <v>8.3739241935483903</v>
      </c>
      <c r="AQ1210">
        <v>62</v>
      </c>
      <c r="AR1210">
        <v>7.6249948341558698</v>
      </c>
      <c r="AS1210">
        <v>139</v>
      </c>
      <c r="AT1210">
        <v>7.7520539698487703</v>
      </c>
      <c r="AU1210">
        <v>226</v>
      </c>
      <c r="AV1210">
        <v>4.55512472050206</v>
      </c>
      <c r="AW1210">
        <v>11342</v>
      </c>
      <c r="AX1210">
        <v>4.6840655260212198</v>
      </c>
      <c r="AY1210">
        <v>187251</v>
      </c>
      <c r="AZ1210">
        <v>4.7136425048661001</v>
      </c>
      <c r="BA1210">
        <v>193583</v>
      </c>
      <c r="BB1210" t="s">
        <v>109</v>
      </c>
      <c r="BJ1210" t="s">
        <v>110</v>
      </c>
      <c r="BK1210" t="s">
        <v>111</v>
      </c>
      <c r="BL1210" t="s">
        <v>112</v>
      </c>
      <c r="BM1210" t="s">
        <v>112</v>
      </c>
      <c r="BN1210" t="s">
        <v>113</v>
      </c>
      <c r="BP1210">
        <v>49875.107801794496</v>
      </c>
      <c r="BQ1210">
        <v>44932.529551166197</v>
      </c>
      <c r="BT1210" t="s">
        <v>158</v>
      </c>
      <c r="BU1210" t="s">
        <v>102</v>
      </c>
      <c r="BV1210" t="s">
        <v>158</v>
      </c>
    </row>
    <row r="1211" spans="1:74" x14ac:dyDescent="0.2">
      <c r="A1211">
        <v>2000</v>
      </c>
      <c r="B1211">
        <v>0</v>
      </c>
      <c r="C1211">
        <v>1</v>
      </c>
      <c r="D1211">
        <v>7</v>
      </c>
      <c r="E1211" t="s">
        <v>156</v>
      </c>
      <c r="H1211" t="s">
        <v>112</v>
      </c>
      <c r="I1211" t="s">
        <v>125</v>
      </c>
      <c r="J1211" t="s">
        <v>115</v>
      </c>
      <c r="K1211" t="s">
        <v>99</v>
      </c>
      <c r="L1211" t="s">
        <v>102</v>
      </c>
      <c r="M1211" t="s">
        <v>102</v>
      </c>
      <c r="N1211" t="s">
        <v>102</v>
      </c>
      <c r="O1211">
        <v>0</v>
      </c>
      <c r="P1211">
        <v>0</v>
      </c>
      <c r="Q1211">
        <v>0</v>
      </c>
      <c r="R1211">
        <v>0</v>
      </c>
      <c r="S1211">
        <v>0</v>
      </c>
      <c r="T1211">
        <v>0</v>
      </c>
      <c r="U1211">
        <v>0</v>
      </c>
      <c r="V1211">
        <v>0</v>
      </c>
      <c r="W1211">
        <v>0</v>
      </c>
      <c r="X1211">
        <v>19492.4780471546</v>
      </c>
      <c r="Y1211">
        <v>0</v>
      </c>
      <c r="Z1211">
        <v>0</v>
      </c>
      <c r="AA1211" t="s">
        <v>103</v>
      </c>
      <c r="AB1211" t="s">
        <v>104</v>
      </c>
      <c r="AC1211">
        <v>435642410.71852303</v>
      </c>
      <c r="AD1211">
        <v>0</v>
      </c>
      <c r="AE1211">
        <v>2</v>
      </c>
      <c r="AF1211">
        <v>4</v>
      </c>
      <c r="AG1211" t="s">
        <v>117</v>
      </c>
      <c r="AH1211" t="s">
        <v>106</v>
      </c>
      <c r="AI1211" t="s">
        <v>107</v>
      </c>
      <c r="AJ1211" t="s">
        <v>108</v>
      </c>
      <c r="AR1211">
        <v>7.9550564969903004</v>
      </c>
      <c r="AS1211">
        <v>87</v>
      </c>
      <c r="AT1211">
        <v>7.7520539698487703</v>
      </c>
      <c r="AU1211">
        <v>226</v>
      </c>
      <c r="AV1211">
        <v>4.55512472050206</v>
      </c>
      <c r="AW1211">
        <v>11342</v>
      </c>
      <c r="AX1211">
        <v>4.6840655260212198</v>
      </c>
      <c r="AY1211">
        <v>187251</v>
      </c>
      <c r="AZ1211">
        <v>4.7136425048661001</v>
      </c>
      <c r="BA1211">
        <v>193583</v>
      </c>
      <c r="BJ1211" t="s">
        <v>127</v>
      </c>
      <c r="BK1211" t="s">
        <v>119</v>
      </c>
      <c r="BL1211" t="s">
        <v>112</v>
      </c>
      <c r="BM1211" t="s">
        <v>112</v>
      </c>
      <c r="BN1211" t="s">
        <v>113</v>
      </c>
      <c r="BP1211">
        <v>0</v>
      </c>
      <c r="BQ1211">
        <v>0</v>
      </c>
      <c r="BT1211" t="s">
        <v>158</v>
      </c>
      <c r="BU1211" t="s">
        <v>98</v>
      </c>
      <c r="BV1211" t="s">
        <v>158</v>
      </c>
    </row>
    <row r="1212" spans="1:74" x14ac:dyDescent="0.2">
      <c r="A1212">
        <v>2000</v>
      </c>
      <c r="B1212">
        <v>0</v>
      </c>
      <c r="C1212">
        <v>1</v>
      </c>
      <c r="D1212">
        <v>7</v>
      </c>
      <c r="E1212" t="s">
        <v>156</v>
      </c>
      <c r="H1212" t="s">
        <v>112</v>
      </c>
      <c r="I1212" t="s">
        <v>125</v>
      </c>
      <c r="J1212" t="s">
        <v>98</v>
      </c>
      <c r="K1212" t="s">
        <v>99</v>
      </c>
      <c r="L1212" t="s">
        <v>102</v>
      </c>
      <c r="M1212" t="s">
        <v>102</v>
      </c>
      <c r="N1212" t="s">
        <v>102</v>
      </c>
      <c r="O1212">
        <v>0</v>
      </c>
      <c r="P1212">
        <v>0</v>
      </c>
      <c r="Q1212">
        <v>0</v>
      </c>
      <c r="R1212">
        <v>0</v>
      </c>
      <c r="S1212">
        <v>0</v>
      </c>
      <c r="T1212">
        <v>0</v>
      </c>
      <c r="U1212">
        <v>0</v>
      </c>
      <c r="V1212">
        <v>0</v>
      </c>
      <c r="W1212">
        <v>0</v>
      </c>
      <c r="X1212">
        <v>36185.065568014703</v>
      </c>
      <c r="Y1212">
        <v>0</v>
      </c>
      <c r="Z1212">
        <v>0</v>
      </c>
      <c r="AA1212" t="s">
        <v>103</v>
      </c>
      <c r="AB1212" t="s">
        <v>104</v>
      </c>
      <c r="AC1212">
        <v>1408542700.69401</v>
      </c>
      <c r="AD1212">
        <v>0</v>
      </c>
      <c r="AE1212">
        <v>2</v>
      </c>
      <c r="AF1212">
        <v>4</v>
      </c>
      <c r="AG1212" t="s">
        <v>105</v>
      </c>
      <c r="AH1212" t="s">
        <v>106</v>
      </c>
      <c r="AI1212" t="s">
        <v>107</v>
      </c>
      <c r="AJ1212" t="s">
        <v>108</v>
      </c>
      <c r="AR1212">
        <v>7.9550564969903004</v>
      </c>
      <c r="AS1212">
        <v>87</v>
      </c>
      <c r="AT1212">
        <v>7.7520539698487703</v>
      </c>
      <c r="AU1212">
        <v>226</v>
      </c>
      <c r="AV1212">
        <v>4.55512472050206</v>
      </c>
      <c r="AW1212">
        <v>11342</v>
      </c>
      <c r="AX1212">
        <v>4.6840655260212198</v>
      </c>
      <c r="AY1212">
        <v>187251</v>
      </c>
      <c r="AZ1212">
        <v>4.7136425048661001</v>
      </c>
      <c r="BA1212">
        <v>193583</v>
      </c>
      <c r="BJ1212" t="s">
        <v>127</v>
      </c>
      <c r="BK1212" t="s">
        <v>111</v>
      </c>
      <c r="BL1212" t="s">
        <v>112</v>
      </c>
      <c r="BM1212" t="s">
        <v>112</v>
      </c>
      <c r="BN1212" t="s">
        <v>113</v>
      </c>
      <c r="BP1212">
        <v>0</v>
      </c>
      <c r="BQ1212">
        <v>0</v>
      </c>
      <c r="BT1212" t="s">
        <v>158</v>
      </c>
      <c r="BU1212" t="s">
        <v>98</v>
      </c>
      <c r="BV1212" t="s">
        <v>158</v>
      </c>
    </row>
    <row r="1213" spans="1:74" x14ac:dyDescent="0.2">
      <c r="A1213">
        <v>2000</v>
      </c>
      <c r="B1213">
        <v>0</v>
      </c>
      <c r="C1213">
        <v>2</v>
      </c>
      <c r="D1213">
        <v>7</v>
      </c>
      <c r="E1213" t="s">
        <v>156</v>
      </c>
      <c r="H1213" t="s">
        <v>112</v>
      </c>
      <c r="I1213" t="s">
        <v>125</v>
      </c>
      <c r="J1213" t="s">
        <v>115</v>
      </c>
      <c r="K1213" t="s">
        <v>99</v>
      </c>
      <c r="L1213" t="s">
        <v>102</v>
      </c>
      <c r="M1213" t="s">
        <v>102</v>
      </c>
      <c r="N1213" t="s">
        <v>102</v>
      </c>
      <c r="O1213">
        <v>0</v>
      </c>
      <c r="P1213">
        <v>0</v>
      </c>
      <c r="Q1213">
        <v>0</v>
      </c>
      <c r="R1213">
        <v>0</v>
      </c>
      <c r="S1213">
        <v>0</v>
      </c>
      <c r="T1213">
        <v>0</v>
      </c>
      <c r="U1213">
        <v>0</v>
      </c>
      <c r="V1213">
        <v>0</v>
      </c>
      <c r="W1213">
        <v>0</v>
      </c>
      <c r="X1213">
        <v>4326.15905875719</v>
      </c>
      <c r="Y1213">
        <v>0</v>
      </c>
      <c r="Z1213">
        <v>0</v>
      </c>
      <c r="AA1213" t="s">
        <v>103</v>
      </c>
      <c r="AB1213" t="s">
        <v>104</v>
      </c>
      <c r="AC1213">
        <v>19395892.727635201</v>
      </c>
      <c r="AD1213">
        <v>0</v>
      </c>
      <c r="AE1213">
        <v>2</v>
      </c>
      <c r="AF1213">
        <v>4</v>
      </c>
      <c r="AG1213" t="s">
        <v>117</v>
      </c>
      <c r="AH1213" t="s">
        <v>106</v>
      </c>
      <c r="AI1213" t="s">
        <v>107</v>
      </c>
      <c r="AJ1213" t="s">
        <v>108</v>
      </c>
      <c r="AP1213">
        <v>7.8823232060439601</v>
      </c>
      <c r="AQ1213">
        <v>26</v>
      </c>
      <c r="AR1213">
        <v>7.9550564969903004</v>
      </c>
      <c r="AS1213">
        <v>87</v>
      </c>
      <c r="AT1213">
        <v>7.7520539698487703</v>
      </c>
      <c r="AU1213">
        <v>226</v>
      </c>
      <c r="AV1213">
        <v>4.55512472050206</v>
      </c>
      <c r="AW1213">
        <v>11342</v>
      </c>
      <c r="AX1213">
        <v>4.6840655260212198</v>
      </c>
      <c r="AY1213">
        <v>187251</v>
      </c>
      <c r="AZ1213">
        <v>4.7136425048661001</v>
      </c>
      <c r="BA1213">
        <v>193583</v>
      </c>
      <c r="BJ1213" t="s">
        <v>127</v>
      </c>
      <c r="BK1213" t="s">
        <v>119</v>
      </c>
      <c r="BL1213" t="s">
        <v>112</v>
      </c>
      <c r="BM1213" t="s">
        <v>112</v>
      </c>
      <c r="BN1213" t="s">
        <v>113</v>
      </c>
      <c r="BP1213">
        <v>0</v>
      </c>
      <c r="BQ1213">
        <v>0</v>
      </c>
      <c r="BT1213" t="s">
        <v>158</v>
      </c>
      <c r="BU1213" t="s">
        <v>98</v>
      </c>
      <c r="BV1213" t="s">
        <v>158</v>
      </c>
    </row>
    <row r="1214" spans="1:74" x14ac:dyDescent="0.2">
      <c r="A1214">
        <v>2000</v>
      </c>
      <c r="B1214">
        <v>0</v>
      </c>
      <c r="C1214">
        <v>2</v>
      </c>
      <c r="D1214">
        <v>7</v>
      </c>
      <c r="E1214" t="s">
        <v>156</v>
      </c>
      <c r="H1214" t="s">
        <v>112</v>
      </c>
      <c r="I1214" t="s">
        <v>125</v>
      </c>
      <c r="J1214" t="s">
        <v>98</v>
      </c>
      <c r="K1214" t="s">
        <v>99</v>
      </c>
      <c r="L1214" t="s">
        <v>1328</v>
      </c>
      <c r="M1214" t="s">
        <v>1329</v>
      </c>
      <c r="N1214" t="s">
        <v>102</v>
      </c>
      <c r="O1214">
        <v>0</v>
      </c>
      <c r="P1214">
        <v>0</v>
      </c>
      <c r="Q1214">
        <v>0</v>
      </c>
      <c r="R1214">
        <v>0</v>
      </c>
      <c r="S1214">
        <v>0</v>
      </c>
      <c r="T1214">
        <v>0</v>
      </c>
      <c r="U1214">
        <v>0</v>
      </c>
      <c r="V1214">
        <v>0</v>
      </c>
      <c r="W1214">
        <v>47405.004651093601</v>
      </c>
      <c r="X1214">
        <v>26536.665412434999</v>
      </c>
      <c r="Y1214">
        <v>43055.518589501102</v>
      </c>
      <c r="Z1214">
        <v>4349.4860615924599</v>
      </c>
      <c r="AA1214" t="s">
        <v>103</v>
      </c>
      <c r="AB1214" t="s">
        <v>104</v>
      </c>
      <c r="AC1214">
        <v>298295248.536183</v>
      </c>
      <c r="AD1214">
        <v>713010744.62332594</v>
      </c>
      <c r="AE1214">
        <v>2</v>
      </c>
      <c r="AF1214">
        <v>4</v>
      </c>
      <c r="AG1214" t="s">
        <v>105</v>
      </c>
      <c r="AH1214" t="s">
        <v>106</v>
      </c>
      <c r="AI1214" t="s">
        <v>107</v>
      </c>
      <c r="AJ1214" t="s">
        <v>108</v>
      </c>
      <c r="AN1214">
        <v>7.8823232060439601</v>
      </c>
      <c r="AO1214">
        <v>26</v>
      </c>
      <c r="AP1214">
        <v>7.8823232060439601</v>
      </c>
      <c r="AQ1214">
        <v>26</v>
      </c>
      <c r="AR1214">
        <v>7.9550564969903004</v>
      </c>
      <c r="AS1214">
        <v>87</v>
      </c>
      <c r="AT1214">
        <v>7.7520539698487703</v>
      </c>
      <c r="AU1214">
        <v>226</v>
      </c>
      <c r="AV1214">
        <v>4.55512472050206</v>
      </c>
      <c r="AW1214">
        <v>11342</v>
      </c>
      <c r="AX1214">
        <v>4.6840655260212198</v>
      </c>
      <c r="AY1214">
        <v>187251</v>
      </c>
      <c r="AZ1214">
        <v>4.7136425048661001</v>
      </c>
      <c r="BA1214">
        <v>193583</v>
      </c>
      <c r="BB1214" t="s">
        <v>109</v>
      </c>
      <c r="BJ1214" t="s">
        <v>127</v>
      </c>
      <c r="BK1214" t="s">
        <v>111</v>
      </c>
      <c r="BL1214" t="s">
        <v>112</v>
      </c>
      <c r="BM1214" t="s">
        <v>112</v>
      </c>
      <c r="BN1214" t="s">
        <v>113</v>
      </c>
      <c r="BP1214">
        <v>373661.56824393698</v>
      </c>
      <c r="BQ1214">
        <v>336632.04346300598</v>
      </c>
      <c r="BT1214" t="s">
        <v>158</v>
      </c>
      <c r="BU1214" t="s">
        <v>98</v>
      </c>
      <c r="BV1214" t="s">
        <v>158</v>
      </c>
    </row>
    <row r="1215" spans="1:74" x14ac:dyDescent="0.2">
      <c r="A1215">
        <v>2000</v>
      </c>
      <c r="B1215">
        <v>0</v>
      </c>
      <c r="C1215">
        <v>3</v>
      </c>
      <c r="D1215">
        <v>7</v>
      </c>
      <c r="E1215" t="s">
        <v>156</v>
      </c>
      <c r="H1215" t="s">
        <v>112</v>
      </c>
      <c r="I1215" t="s">
        <v>125</v>
      </c>
      <c r="J1215" t="s">
        <v>115</v>
      </c>
      <c r="K1215" t="s">
        <v>99</v>
      </c>
      <c r="L1215" t="s">
        <v>1330</v>
      </c>
      <c r="M1215" t="s">
        <v>102</v>
      </c>
      <c r="N1215" t="s">
        <v>102</v>
      </c>
      <c r="O1215">
        <v>0</v>
      </c>
      <c r="P1215">
        <v>0</v>
      </c>
      <c r="Q1215">
        <v>0</v>
      </c>
      <c r="R1215">
        <v>0</v>
      </c>
      <c r="S1215">
        <v>0</v>
      </c>
      <c r="T1215">
        <v>0</v>
      </c>
      <c r="U1215">
        <v>0</v>
      </c>
      <c r="V1215">
        <v>0</v>
      </c>
      <c r="W1215">
        <v>3630.8235563201201</v>
      </c>
      <c r="X1215">
        <v>10486.2588310708</v>
      </c>
      <c r="Y1215">
        <v>3630.8235563201201</v>
      </c>
      <c r="Z1215">
        <v>0</v>
      </c>
      <c r="AA1215" t="s">
        <v>103</v>
      </c>
      <c r="AB1215" t="s">
        <v>104</v>
      </c>
      <c r="AC1215">
        <v>65747612.387511604</v>
      </c>
      <c r="AD1215">
        <v>7699450.6919479901</v>
      </c>
      <c r="AE1215">
        <v>2</v>
      </c>
      <c r="AF1215">
        <v>4</v>
      </c>
      <c r="AG1215" t="s">
        <v>117</v>
      </c>
      <c r="AH1215" t="s">
        <v>106</v>
      </c>
      <c r="AI1215" t="s">
        <v>107</v>
      </c>
      <c r="AJ1215" t="s">
        <v>108</v>
      </c>
      <c r="AN1215">
        <v>4.2859428181818204</v>
      </c>
      <c r="AO1215">
        <v>5</v>
      </c>
      <c r="AP1215">
        <v>8.8376201036363593</v>
      </c>
      <c r="AQ1215">
        <v>25</v>
      </c>
      <c r="AR1215">
        <v>7.9550564969903004</v>
      </c>
      <c r="AS1215">
        <v>87</v>
      </c>
      <c r="AT1215">
        <v>7.7520539698487703</v>
      </c>
      <c r="AU1215">
        <v>226</v>
      </c>
      <c r="AV1215">
        <v>4.55512472050206</v>
      </c>
      <c r="AW1215">
        <v>11342</v>
      </c>
      <c r="AX1215">
        <v>4.6840655260212198</v>
      </c>
      <c r="AY1215">
        <v>187251</v>
      </c>
      <c r="AZ1215">
        <v>4.7136425048661001</v>
      </c>
      <c r="BA1215">
        <v>193583</v>
      </c>
      <c r="BB1215" t="s">
        <v>118</v>
      </c>
      <c r="BJ1215" t="s">
        <v>127</v>
      </c>
      <c r="BK1215" t="s">
        <v>119</v>
      </c>
      <c r="BL1215" t="s">
        <v>112</v>
      </c>
      <c r="BM1215" t="s">
        <v>112</v>
      </c>
      <c r="BN1215" t="s">
        <v>113</v>
      </c>
      <c r="BP1215">
        <v>32087.839254091199</v>
      </c>
      <c r="BQ1215">
        <v>28907.963291974</v>
      </c>
      <c r="BT1215" t="s">
        <v>158</v>
      </c>
      <c r="BU1215" t="s">
        <v>102</v>
      </c>
      <c r="BV1215" t="s">
        <v>158</v>
      </c>
    </row>
    <row r="1216" spans="1:74" x14ac:dyDescent="0.2">
      <c r="A1216">
        <v>2000</v>
      </c>
      <c r="B1216">
        <v>0</v>
      </c>
      <c r="C1216">
        <v>3</v>
      </c>
      <c r="D1216">
        <v>7</v>
      </c>
      <c r="E1216" t="s">
        <v>156</v>
      </c>
      <c r="H1216" t="s">
        <v>112</v>
      </c>
      <c r="I1216" t="s">
        <v>125</v>
      </c>
      <c r="J1216" t="s">
        <v>98</v>
      </c>
      <c r="K1216" t="s">
        <v>99</v>
      </c>
      <c r="L1216" t="s">
        <v>1331</v>
      </c>
      <c r="M1216" t="s">
        <v>1332</v>
      </c>
      <c r="N1216" t="s">
        <v>102</v>
      </c>
      <c r="O1216">
        <v>0</v>
      </c>
      <c r="P1216">
        <v>0</v>
      </c>
      <c r="Q1216">
        <v>0</v>
      </c>
      <c r="R1216">
        <v>0</v>
      </c>
      <c r="S1216">
        <v>0</v>
      </c>
      <c r="T1216">
        <v>0</v>
      </c>
      <c r="U1216">
        <v>0</v>
      </c>
      <c r="V1216">
        <v>0</v>
      </c>
      <c r="W1216">
        <v>63686.787847786603</v>
      </c>
      <c r="X1216">
        <v>33404.986895314301</v>
      </c>
      <c r="Y1216">
        <v>53320.305004195303</v>
      </c>
      <c r="Z1216">
        <v>10366.4828435913</v>
      </c>
      <c r="AA1216" t="s">
        <v>103</v>
      </c>
      <c r="AB1216" t="s">
        <v>104</v>
      </c>
      <c r="AC1216">
        <v>500116941.32216799</v>
      </c>
      <c r="AD1216">
        <v>1748881737.7727799</v>
      </c>
      <c r="AE1216">
        <v>2</v>
      </c>
      <c r="AF1216">
        <v>4</v>
      </c>
      <c r="AG1216" t="s">
        <v>105</v>
      </c>
      <c r="AH1216" t="s">
        <v>106</v>
      </c>
      <c r="AI1216" t="s">
        <v>107</v>
      </c>
      <c r="AJ1216" t="s">
        <v>108</v>
      </c>
      <c r="AN1216">
        <v>9.9755394249999991</v>
      </c>
      <c r="AO1216">
        <v>20</v>
      </c>
      <c r="AP1216">
        <v>8.8376201036363593</v>
      </c>
      <c r="AQ1216">
        <v>25</v>
      </c>
      <c r="AR1216">
        <v>7.9550564969903004</v>
      </c>
      <c r="AS1216">
        <v>87</v>
      </c>
      <c r="AT1216">
        <v>7.7520539698487703</v>
      </c>
      <c r="AU1216">
        <v>226</v>
      </c>
      <c r="AV1216">
        <v>4.55512472050206</v>
      </c>
      <c r="AW1216">
        <v>11342</v>
      </c>
      <c r="AX1216">
        <v>4.6840655260212198</v>
      </c>
      <c r="AY1216">
        <v>187251</v>
      </c>
      <c r="AZ1216">
        <v>4.7136425048661001</v>
      </c>
      <c r="BA1216">
        <v>193583</v>
      </c>
      <c r="BB1216" t="s">
        <v>109</v>
      </c>
      <c r="BJ1216" t="s">
        <v>127</v>
      </c>
      <c r="BK1216" t="s">
        <v>111</v>
      </c>
      <c r="BL1216" t="s">
        <v>112</v>
      </c>
      <c r="BM1216" t="s">
        <v>112</v>
      </c>
      <c r="BN1216" t="s">
        <v>113</v>
      </c>
      <c r="BP1216">
        <v>635310.06302720599</v>
      </c>
      <c r="BQ1216">
        <v>572351.40813261794</v>
      </c>
      <c r="BT1216" t="s">
        <v>158</v>
      </c>
      <c r="BU1216" t="s">
        <v>102</v>
      </c>
      <c r="BV1216" t="s">
        <v>158</v>
      </c>
    </row>
    <row r="1217" spans="1:74" x14ac:dyDescent="0.2">
      <c r="A1217">
        <v>2000</v>
      </c>
      <c r="B1217">
        <v>0</v>
      </c>
      <c r="C1217">
        <v>4</v>
      </c>
      <c r="D1217">
        <v>7</v>
      </c>
      <c r="E1217" t="s">
        <v>156</v>
      </c>
      <c r="H1217" t="s">
        <v>112</v>
      </c>
      <c r="I1217" t="s">
        <v>125</v>
      </c>
      <c r="J1217" t="s">
        <v>115</v>
      </c>
      <c r="K1217" t="s">
        <v>99</v>
      </c>
      <c r="L1217" t="s">
        <v>1333</v>
      </c>
      <c r="M1217" t="s">
        <v>102</v>
      </c>
      <c r="N1217" t="s">
        <v>102</v>
      </c>
      <c r="O1217">
        <v>0</v>
      </c>
      <c r="P1217">
        <v>0</v>
      </c>
      <c r="Q1217">
        <v>0</v>
      </c>
      <c r="R1217">
        <v>0</v>
      </c>
      <c r="S1217">
        <v>0</v>
      </c>
      <c r="T1217">
        <v>0</v>
      </c>
      <c r="U1217">
        <v>0</v>
      </c>
      <c r="V1217">
        <v>0</v>
      </c>
      <c r="W1217">
        <v>6222.3272788025897</v>
      </c>
      <c r="X1217">
        <v>5004.6770107678603</v>
      </c>
      <c r="Y1217">
        <v>6222.3272788025897</v>
      </c>
      <c r="Z1217">
        <v>0</v>
      </c>
      <c r="AA1217" t="s">
        <v>103</v>
      </c>
      <c r="AB1217" t="s">
        <v>104</v>
      </c>
      <c r="AC1217">
        <v>14770578.5004643</v>
      </c>
      <c r="AD1217">
        <v>15937931.155712999</v>
      </c>
      <c r="AE1217">
        <v>2</v>
      </c>
      <c r="AF1217">
        <v>4</v>
      </c>
      <c r="AG1217" t="s">
        <v>117</v>
      </c>
      <c r="AH1217" t="s">
        <v>106</v>
      </c>
      <c r="AI1217" t="s">
        <v>107</v>
      </c>
      <c r="AJ1217" t="s">
        <v>108</v>
      </c>
      <c r="AN1217">
        <v>5.0717797823129303</v>
      </c>
      <c r="AO1217">
        <v>9</v>
      </c>
      <c r="AP1217">
        <v>8.0917082923861798</v>
      </c>
      <c r="AQ1217">
        <v>30</v>
      </c>
      <c r="AR1217">
        <v>7.9550564969903004</v>
      </c>
      <c r="AS1217">
        <v>87</v>
      </c>
      <c r="AT1217">
        <v>7.7520539698487703</v>
      </c>
      <c r="AU1217">
        <v>226</v>
      </c>
      <c r="AV1217">
        <v>4.55512472050206</v>
      </c>
      <c r="AW1217">
        <v>11342</v>
      </c>
      <c r="AX1217">
        <v>4.6840655260212198</v>
      </c>
      <c r="AY1217">
        <v>187251</v>
      </c>
      <c r="AZ1217">
        <v>4.7136425048661001</v>
      </c>
      <c r="BA1217">
        <v>193583</v>
      </c>
      <c r="BB1217" t="s">
        <v>118</v>
      </c>
      <c r="BJ1217" t="s">
        <v>127</v>
      </c>
      <c r="BK1217" t="s">
        <v>119</v>
      </c>
      <c r="BL1217" t="s">
        <v>112</v>
      </c>
      <c r="BM1217" t="s">
        <v>112</v>
      </c>
      <c r="BN1217" t="s">
        <v>113</v>
      </c>
      <c r="BP1217">
        <v>50349.257239827602</v>
      </c>
      <c r="BQ1217">
        <v>45359.691207051903</v>
      </c>
      <c r="BT1217" t="s">
        <v>158</v>
      </c>
      <c r="BU1217" t="s">
        <v>102</v>
      </c>
      <c r="BV1217" t="s">
        <v>158</v>
      </c>
    </row>
    <row r="1218" spans="1:74" x14ac:dyDescent="0.2">
      <c r="A1218">
        <v>2000</v>
      </c>
      <c r="B1218">
        <v>0</v>
      </c>
      <c r="C1218">
        <v>4</v>
      </c>
      <c r="D1218">
        <v>7</v>
      </c>
      <c r="E1218" t="s">
        <v>156</v>
      </c>
      <c r="H1218" t="s">
        <v>112</v>
      </c>
      <c r="I1218" t="s">
        <v>125</v>
      </c>
      <c r="J1218" t="s">
        <v>98</v>
      </c>
      <c r="K1218" t="s">
        <v>99</v>
      </c>
      <c r="L1218" t="s">
        <v>1334</v>
      </c>
      <c r="M1218" t="s">
        <v>102</v>
      </c>
      <c r="N1218" t="s">
        <v>102</v>
      </c>
      <c r="O1218">
        <v>0</v>
      </c>
      <c r="P1218">
        <v>0</v>
      </c>
      <c r="Q1218">
        <v>0</v>
      </c>
      <c r="R1218">
        <v>0</v>
      </c>
      <c r="S1218">
        <v>0</v>
      </c>
      <c r="T1218">
        <v>0</v>
      </c>
      <c r="U1218">
        <v>0</v>
      </c>
      <c r="V1218">
        <v>0</v>
      </c>
      <c r="W1218">
        <v>46660.505796589598</v>
      </c>
      <c r="X1218">
        <v>43457.818937491596</v>
      </c>
      <c r="Y1218">
        <v>46660.505796589598</v>
      </c>
      <c r="Z1218">
        <v>0</v>
      </c>
      <c r="AA1218" t="s">
        <v>103</v>
      </c>
      <c r="AB1218" t="s">
        <v>104</v>
      </c>
      <c r="AC1218">
        <v>565409041.92082</v>
      </c>
      <c r="AD1218">
        <v>634237949.37033999</v>
      </c>
      <c r="AE1218">
        <v>2</v>
      </c>
      <c r="AF1218">
        <v>4</v>
      </c>
      <c r="AG1218" t="s">
        <v>105</v>
      </c>
      <c r="AH1218" t="s">
        <v>106</v>
      </c>
      <c r="AI1218" t="s">
        <v>107</v>
      </c>
      <c r="AJ1218" t="s">
        <v>108</v>
      </c>
      <c r="AN1218">
        <v>9.3859633681318595</v>
      </c>
      <c r="AO1218">
        <v>21</v>
      </c>
      <c r="AP1218">
        <v>8.0917082923861798</v>
      </c>
      <c r="AQ1218">
        <v>30</v>
      </c>
      <c r="AR1218">
        <v>7.9550564969903004</v>
      </c>
      <c r="AS1218">
        <v>87</v>
      </c>
      <c r="AT1218">
        <v>7.7520539698487703</v>
      </c>
      <c r="AU1218">
        <v>226</v>
      </c>
      <c r="AV1218">
        <v>4.55512472050206</v>
      </c>
      <c r="AW1218">
        <v>11342</v>
      </c>
      <c r="AX1218">
        <v>4.6840655260212198</v>
      </c>
      <c r="AY1218">
        <v>187251</v>
      </c>
      <c r="AZ1218">
        <v>4.7136425048661001</v>
      </c>
      <c r="BA1218">
        <v>193583</v>
      </c>
      <c r="BB1218" t="s">
        <v>109</v>
      </c>
      <c r="BJ1218" t="s">
        <v>127</v>
      </c>
      <c r="BK1218" t="s">
        <v>111</v>
      </c>
      <c r="BL1218" t="s">
        <v>112</v>
      </c>
      <c r="BM1218" t="s">
        <v>112</v>
      </c>
      <c r="BN1218" t="s">
        <v>113</v>
      </c>
      <c r="BP1218">
        <v>437953.79814529401</v>
      </c>
      <c r="BQ1218">
        <v>394552.97130206699</v>
      </c>
      <c r="BT1218" t="s">
        <v>158</v>
      </c>
      <c r="BU1218" t="s">
        <v>102</v>
      </c>
      <c r="BV1218" t="s">
        <v>158</v>
      </c>
    </row>
    <row r="1219" spans="1:74" x14ac:dyDescent="0.2">
      <c r="A1219">
        <v>2000</v>
      </c>
      <c r="B1219">
        <v>0</v>
      </c>
      <c r="C1219">
        <v>5</v>
      </c>
      <c r="D1219">
        <v>7</v>
      </c>
      <c r="E1219" t="s">
        <v>156</v>
      </c>
      <c r="H1219" t="s">
        <v>112</v>
      </c>
      <c r="I1219" t="s">
        <v>125</v>
      </c>
      <c r="J1219" t="s">
        <v>115</v>
      </c>
      <c r="K1219" t="s">
        <v>99</v>
      </c>
      <c r="L1219" t="s">
        <v>1335</v>
      </c>
      <c r="M1219" t="s">
        <v>102</v>
      </c>
      <c r="N1219" t="s">
        <v>102</v>
      </c>
      <c r="O1219">
        <v>0</v>
      </c>
      <c r="P1219">
        <v>0</v>
      </c>
      <c r="Q1219">
        <v>0</v>
      </c>
      <c r="R1219">
        <v>0</v>
      </c>
      <c r="S1219">
        <v>0</v>
      </c>
      <c r="T1219">
        <v>0</v>
      </c>
      <c r="U1219">
        <v>0</v>
      </c>
      <c r="V1219">
        <v>0</v>
      </c>
      <c r="W1219">
        <v>3437.81276788988</v>
      </c>
      <c r="X1219">
        <v>6595.5074583961396</v>
      </c>
      <c r="Y1219">
        <v>3437.81276788988</v>
      </c>
      <c r="Z1219">
        <v>0</v>
      </c>
      <c r="AA1219" t="s">
        <v>103</v>
      </c>
      <c r="AB1219" t="s">
        <v>104</v>
      </c>
      <c r="AC1219">
        <v>42830852.945753403</v>
      </c>
      <c r="AD1219">
        <v>11636563.1838577</v>
      </c>
      <c r="AE1219">
        <v>2</v>
      </c>
      <c r="AF1219">
        <v>4</v>
      </c>
      <c r="AG1219" t="s">
        <v>117</v>
      </c>
      <c r="AH1219" t="s">
        <v>106</v>
      </c>
      <c r="AI1219" t="s">
        <v>107</v>
      </c>
      <c r="AJ1219" t="s">
        <v>108</v>
      </c>
      <c r="AN1219">
        <v>4.0301721037037002</v>
      </c>
      <c r="AO1219">
        <v>5</v>
      </c>
      <c r="AP1219">
        <v>3.9096267530864202</v>
      </c>
      <c r="AQ1219">
        <v>6</v>
      </c>
      <c r="AR1219">
        <v>7.9550564969903004</v>
      </c>
      <c r="AS1219">
        <v>87</v>
      </c>
      <c r="AT1219">
        <v>7.7520539698487703</v>
      </c>
      <c r="AU1219">
        <v>226</v>
      </c>
      <c r="AV1219">
        <v>4.55512472050206</v>
      </c>
      <c r="AW1219">
        <v>11342</v>
      </c>
      <c r="AX1219">
        <v>4.6840655260212198</v>
      </c>
      <c r="AY1219">
        <v>187251</v>
      </c>
      <c r="AZ1219">
        <v>4.7136425048661001</v>
      </c>
      <c r="BA1219">
        <v>193583</v>
      </c>
      <c r="BB1219" t="s">
        <v>124</v>
      </c>
      <c r="BJ1219" t="s">
        <v>127</v>
      </c>
      <c r="BK1219" t="s">
        <v>119</v>
      </c>
      <c r="BL1219" t="s">
        <v>112</v>
      </c>
      <c r="BM1219" t="s">
        <v>112</v>
      </c>
      <c r="BN1219" t="s">
        <v>113</v>
      </c>
      <c r="BP1219">
        <v>27347.994794638598</v>
      </c>
      <c r="BQ1219">
        <v>24637.833148322999</v>
      </c>
      <c r="BT1219" t="s">
        <v>158</v>
      </c>
      <c r="BU1219" t="s">
        <v>102</v>
      </c>
      <c r="BV1219" t="s">
        <v>158</v>
      </c>
    </row>
    <row r="1220" spans="1:74" x14ac:dyDescent="0.2">
      <c r="A1220">
        <v>2000</v>
      </c>
      <c r="B1220">
        <v>0</v>
      </c>
      <c r="C1220">
        <v>5</v>
      </c>
      <c r="D1220">
        <v>7</v>
      </c>
      <c r="E1220" t="s">
        <v>156</v>
      </c>
      <c r="H1220" t="s">
        <v>112</v>
      </c>
      <c r="I1220" t="s">
        <v>125</v>
      </c>
      <c r="J1220" t="s">
        <v>98</v>
      </c>
      <c r="K1220" t="s">
        <v>99</v>
      </c>
      <c r="L1220" t="s">
        <v>102</v>
      </c>
      <c r="M1220" t="s">
        <v>1336</v>
      </c>
      <c r="N1220" t="s">
        <v>102</v>
      </c>
      <c r="O1220">
        <v>0</v>
      </c>
      <c r="P1220">
        <v>0</v>
      </c>
      <c r="Q1220">
        <v>0</v>
      </c>
      <c r="R1220">
        <v>0</v>
      </c>
      <c r="S1220">
        <v>0</v>
      </c>
      <c r="T1220">
        <v>0</v>
      </c>
      <c r="U1220">
        <v>0</v>
      </c>
      <c r="V1220">
        <v>0</v>
      </c>
      <c r="W1220">
        <v>952.65854019714004</v>
      </c>
      <c r="X1220">
        <v>4763.2927009857003</v>
      </c>
      <c r="Y1220">
        <v>0</v>
      </c>
      <c r="Z1220">
        <v>952.65854019714004</v>
      </c>
      <c r="AA1220" t="s">
        <v>103</v>
      </c>
      <c r="AB1220" t="s">
        <v>104</v>
      </c>
      <c r="AC1220">
        <v>21428687.552251</v>
      </c>
      <c r="AD1220">
        <v>857147.50209004094</v>
      </c>
      <c r="AE1220">
        <v>2</v>
      </c>
      <c r="AF1220">
        <v>4</v>
      </c>
      <c r="AG1220" t="s">
        <v>105</v>
      </c>
      <c r="AH1220" t="s">
        <v>106</v>
      </c>
      <c r="AI1220" t="s">
        <v>107</v>
      </c>
      <c r="AJ1220" t="s">
        <v>108</v>
      </c>
      <c r="AN1220">
        <v>3.3069000000000002</v>
      </c>
      <c r="AO1220">
        <v>1</v>
      </c>
      <c r="AP1220">
        <v>3.9096267530864202</v>
      </c>
      <c r="AQ1220">
        <v>6</v>
      </c>
      <c r="AR1220">
        <v>7.9550564969903004</v>
      </c>
      <c r="AS1220">
        <v>87</v>
      </c>
      <c r="AT1220">
        <v>7.7520539698487703</v>
      </c>
      <c r="AU1220">
        <v>226</v>
      </c>
      <c r="AV1220">
        <v>4.55512472050206</v>
      </c>
      <c r="AW1220">
        <v>11342</v>
      </c>
      <c r="AX1220">
        <v>4.6840655260212198</v>
      </c>
      <c r="AY1220">
        <v>187251</v>
      </c>
      <c r="AZ1220">
        <v>4.7136425048661001</v>
      </c>
      <c r="BA1220">
        <v>193583</v>
      </c>
      <c r="BB1220" t="s">
        <v>124</v>
      </c>
      <c r="BJ1220" t="s">
        <v>127</v>
      </c>
      <c r="BK1220" t="s">
        <v>111</v>
      </c>
      <c r="BL1220" t="s">
        <v>112</v>
      </c>
      <c r="BM1220" t="s">
        <v>112</v>
      </c>
      <c r="BN1220" t="s">
        <v>113</v>
      </c>
      <c r="BP1220">
        <v>7578.4525096085499</v>
      </c>
      <c r="BQ1220">
        <v>6827.4346933410397</v>
      </c>
      <c r="BT1220" t="s">
        <v>158</v>
      </c>
      <c r="BU1220" t="s">
        <v>102</v>
      </c>
      <c r="BV1220" t="s">
        <v>158</v>
      </c>
    </row>
    <row r="1221" spans="1:74" x14ac:dyDescent="0.2">
      <c r="A1221">
        <v>2000</v>
      </c>
      <c r="B1221">
        <v>0</v>
      </c>
      <c r="C1221">
        <v>2</v>
      </c>
      <c r="D1221">
        <v>7</v>
      </c>
      <c r="E1221" t="s">
        <v>203</v>
      </c>
      <c r="H1221" t="s">
        <v>96</v>
      </c>
      <c r="I1221" t="s">
        <v>97</v>
      </c>
      <c r="J1221" t="s">
        <v>115</v>
      </c>
      <c r="K1221" t="s">
        <v>99</v>
      </c>
      <c r="L1221" t="s">
        <v>102</v>
      </c>
      <c r="M1221" t="s">
        <v>102</v>
      </c>
      <c r="N1221" t="s">
        <v>102</v>
      </c>
      <c r="O1221">
        <v>0</v>
      </c>
      <c r="P1221">
        <v>0</v>
      </c>
      <c r="Q1221">
        <v>295.71783907019199</v>
      </c>
      <c r="R1221">
        <v>0</v>
      </c>
      <c r="S1221">
        <v>0</v>
      </c>
      <c r="T1221">
        <v>67092.756908820593</v>
      </c>
      <c r="U1221">
        <v>0</v>
      </c>
      <c r="V1221">
        <v>0</v>
      </c>
      <c r="W1221">
        <v>0</v>
      </c>
      <c r="X1221">
        <v>295.71783907019199</v>
      </c>
      <c r="Y1221">
        <v>0</v>
      </c>
      <c r="Z1221">
        <v>0</v>
      </c>
      <c r="AA1221" t="s">
        <v>103</v>
      </c>
      <c r="AB1221" t="s">
        <v>104</v>
      </c>
      <c r="AC1221">
        <v>67092.756908820593</v>
      </c>
      <c r="AD1221">
        <v>0</v>
      </c>
      <c r="AE1221">
        <v>3</v>
      </c>
      <c r="AF1221">
        <v>3</v>
      </c>
      <c r="AG1221" t="s">
        <v>117</v>
      </c>
      <c r="AH1221" t="s">
        <v>106</v>
      </c>
      <c r="AI1221" t="s">
        <v>107</v>
      </c>
      <c r="AJ1221" t="s">
        <v>108</v>
      </c>
      <c r="AP1221">
        <v>6.4189472769230802</v>
      </c>
      <c r="AQ1221">
        <v>6</v>
      </c>
      <c r="AR1221">
        <v>5.8129874281756404</v>
      </c>
      <c r="AS1221">
        <v>82</v>
      </c>
      <c r="AT1221">
        <v>5.9887097320115297</v>
      </c>
      <c r="AU1221">
        <v>95</v>
      </c>
      <c r="AV1221">
        <v>4.55512472050206</v>
      </c>
      <c r="AW1221">
        <v>11342</v>
      </c>
      <c r="AX1221">
        <v>4.6840655260212198</v>
      </c>
      <c r="AY1221">
        <v>187251</v>
      </c>
      <c r="AZ1221">
        <v>4.7136425048661001</v>
      </c>
      <c r="BA1221">
        <v>193583</v>
      </c>
      <c r="BJ1221" t="s">
        <v>110</v>
      </c>
      <c r="BK1221" t="s">
        <v>119</v>
      </c>
      <c r="BL1221" t="s">
        <v>112</v>
      </c>
      <c r="BM1221" t="s">
        <v>112</v>
      </c>
      <c r="BN1221" t="s">
        <v>113</v>
      </c>
      <c r="BP1221">
        <v>0</v>
      </c>
      <c r="BQ1221">
        <v>0</v>
      </c>
      <c r="BT1221" t="s">
        <v>114</v>
      </c>
      <c r="BU1221" t="s">
        <v>98</v>
      </c>
      <c r="BV1221" t="s">
        <v>114</v>
      </c>
    </row>
    <row r="1222" spans="1:74" x14ac:dyDescent="0.2">
      <c r="A1222">
        <v>2000</v>
      </c>
      <c r="B1222">
        <v>0</v>
      </c>
      <c r="C1222">
        <v>2</v>
      </c>
      <c r="D1222">
        <v>7</v>
      </c>
      <c r="E1222" t="s">
        <v>203</v>
      </c>
      <c r="H1222" t="s">
        <v>96</v>
      </c>
      <c r="I1222" t="s">
        <v>97</v>
      </c>
      <c r="J1222" t="s">
        <v>98</v>
      </c>
      <c r="K1222" t="s">
        <v>99</v>
      </c>
      <c r="L1222" t="s">
        <v>1337</v>
      </c>
      <c r="M1222" t="s">
        <v>102</v>
      </c>
      <c r="N1222" t="s">
        <v>102</v>
      </c>
      <c r="O1222">
        <v>4.7683386354998003</v>
      </c>
      <c r="P1222">
        <v>0</v>
      </c>
      <c r="Q1222">
        <v>174.35757942228199</v>
      </c>
      <c r="R1222">
        <v>22.721804282748099</v>
      </c>
      <c r="S1222">
        <v>0</v>
      </c>
      <c r="T1222">
        <v>29952.804878935502</v>
      </c>
      <c r="U1222">
        <v>13.883568130177199</v>
      </c>
      <c r="V1222">
        <v>0</v>
      </c>
      <c r="W1222">
        <v>4.7683386354998003</v>
      </c>
      <c r="X1222">
        <v>174.35757942228199</v>
      </c>
      <c r="Y1222">
        <v>4.7683386354998003</v>
      </c>
      <c r="Z1222">
        <v>0</v>
      </c>
      <c r="AA1222" t="s">
        <v>103</v>
      </c>
      <c r="AB1222" t="s">
        <v>104</v>
      </c>
      <c r="AC1222">
        <v>29952.804878935502</v>
      </c>
      <c r="AD1222">
        <v>22.721804282748099</v>
      </c>
      <c r="AE1222">
        <v>3</v>
      </c>
      <c r="AF1222">
        <v>3</v>
      </c>
      <c r="AG1222" t="s">
        <v>105</v>
      </c>
      <c r="AH1222" t="s">
        <v>106</v>
      </c>
      <c r="AI1222" t="s">
        <v>107</v>
      </c>
      <c r="AJ1222" t="s">
        <v>108</v>
      </c>
      <c r="AN1222">
        <v>6.4189472769230802</v>
      </c>
      <c r="AO1222">
        <v>6</v>
      </c>
      <c r="AP1222">
        <v>6.4189472769230802</v>
      </c>
      <c r="AQ1222">
        <v>6</v>
      </c>
      <c r="AR1222">
        <v>5.8129874281756404</v>
      </c>
      <c r="AS1222">
        <v>82</v>
      </c>
      <c r="AT1222">
        <v>5.9887097320115297</v>
      </c>
      <c r="AU1222">
        <v>95</v>
      </c>
      <c r="AV1222">
        <v>4.55512472050206</v>
      </c>
      <c r="AW1222">
        <v>11342</v>
      </c>
      <c r="AX1222">
        <v>4.6840655260212198</v>
      </c>
      <c r="AY1222">
        <v>187251</v>
      </c>
      <c r="AZ1222">
        <v>4.7136425048661001</v>
      </c>
      <c r="BA1222">
        <v>193583</v>
      </c>
      <c r="BB1222" t="s">
        <v>124</v>
      </c>
      <c r="BJ1222" t="s">
        <v>110</v>
      </c>
      <c r="BK1222" t="s">
        <v>111</v>
      </c>
      <c r="BL1222" t="s">
        <v>112</v>
      </c>
      <c r="BM1222" t="s">
        <v>112</v>
      </c>
      <c r="BN1222" t="s">
        <v>113</v>
      </c>
      <c r="BP1222">
        <v>27.718292541444502</v>
      </c>
      <c r="BQ1222">
        <v>24.971434722022099</v>
      </c>
      <c r="BT1222" t="s">
        <v>114</v>
      </c>
      <c r="BU1222" t="s">
        <v>98</v>
      </c>
      <c r="BV1222" t="s">
        <v>114</v>
      </c>
    </row>
    <row r="1223" spans="1:74" x14ac:dyDescent="0.2">
      <c r="A1223">
        <v>2000</v>
      </c>
      <c r="B1223">
        <v>0</v>
      </c>
      <c r="C1223">
        <v>3</v>
      </c>
      <c r="D1223">
        <v>7</v>
      </c>
      <c r="E1223" t="s">
        <v>203</v>
      </c>
      <c r="H1223" t="s">
        <v>96</v>
      </c>
      <c r="I1223" t="s">
        <v>97</v>
      </c>
      <c r="J1223" t="s">
        <v>98</v>
      </c>
      <c r="K1223" t="s">
        <v>99</v>
      </c>
      <c r="L1223" t="s">
        <v>1338</v>
      </c>
      <c r="M1223" t="s">
        <v>102</v>
      </c>
      <c r="N1223" t="s">
        <v>102</v>
      </c>
      <c r="O1223">
        <v>513.68223126496196</v>
      </c>
      <c r="P1223">
        <v>0</v>
      </c>
      <c r="Q1223">
        <v>87.996993951153101</v>
      </c>
      <c r="R1223">
        <v>247088.438195036</v>
      </c>
      <c r="S1223">
        <v>0</v>
      </c>
      <c r="T1223">
        <v>7251.01845888153</v>
      </c>
      <c r="U1223">
        <v>1738.40963349817</v>
      </c>
      <c r="V1223">
        <v>0</v>
      </c>
      <c r="W1223">
        <v>513.68223126496196</v>
      </c>
      <c r="X1223">
        <v>87.996993951153101</v>
      </c>
      <c r="Y1223">
        <v>513.68223126496196</v>
      </c>
      <c r="Z1223">
        <v>0</v>
      </c>
      <c r="AA1223" t="s">
        <v>103</v>
      </c>
      <c r="AB1223" t="s">
        <v>104</v>
      </c>
      <c r="AC1223">
        <v>7251.01845888153</v>
      </c>
      <c r="AD1223">
        <v>247088.438195036</v>
      </c>
      <c r="AE1223">
        <v>3</v>
      </c>
      <c r="AF1223">
        <v>3</v>
      </c>
      <c r="AG1223" t="s">
        <v>105</v>
      </c>
      <c r="AH1223" t="s">
        <v>106</v>
      </c>
      <c r="AI1223" t="s">
        <v>107</v>
      </c>
      <c r="AJ1223" t="s">
        <v>108</v>
      </c>
      <c r="AN1223">
        <v>7.4608340424242403</v>
      </c>
      <c r="AO1223">
        <v>15</v>
      </c>
      <c r="AP1223">
        <v>7.4608340424242403</v>
      </c>
      <c r="AQ1223">
        <v>15</v>
      </c>
      <c r="AR1223">
        <v>5.8129874281756404</v>
      </c>
      <c r="AS1223">
        <v>82</v>
      </c>
      <c r="AT1223">
        <v>5.9887097320115297</v>
      </c>
      <c r="AU1223">
        <v>95</v>
      </c>
      <c r="AV1223">
        <v>4.55512472050206</v>
      </c>
      <c r="AW1223">
        <v>11342</v>
      </c>
      <c r="AX1223">
        <v>4.6840655260212198</v>
      </c>
      <c r="AY1223">
        <v>187251</v>
      </c>
      <c r="AZ1223">
        <v>4.7136425048661001</v>
      </c>
      <c r="BA1223">
        <v>193583</v>
      </c>
      <c r="BB1223" t="s">
        <v>109</v>
      </c>
      <c r="BJ1223" t="s">
        <v>110</v>
      </c>
      <c r="BK1223" t="s">
        <v>111</v>
      </c>
      <c r="BL1223" t="s">
        <v>112</v>
      </c>
      <c r="BM1223" t="s">
        <v>112</v>
      </c>
      <c r="BN1223" t="s">
        <v>113</v>
      </c>
      <c r="BP1223">
        <v>3832.4978780100701</v>
      </c>
      <c r="BQ1223">
        <v>3452.7007910000598</v>
      </c>
      <c r="BT1223" t="s">
        <v>114</v>
      </c>
      <c r="BU1223" t="s">
        <v>102</v>
      </c>
      <c r="BV1223" t="s">
        <v>114</v>
      </c>
    </row>
    <row r="1224" spans="1:74" x14ac:dyDescent="0.2">
      <c r="A1224">
        <v>2000</v>
      </c>
      <c r="B1224">
        <v>0</v>
      </c>
      <c r="C1224">
        <v>4</v>
      </c>
      <c r="D1224">
        <v>7</v>
      </c>
      <c r="E1224" t="s">
        <v>203</v>
      </c>
      <c r="H1224" t="s">
        <v>96</v>
      </c>
      <c r="I1224" t="s">
        <v>97</v>
      </c>
      <c r="J1224" t="s">
        <v>98</v>
      </c>
      <c r="K1224" t="s">
        <v>99</v>
      </c>
      <c r="L1224" t="s">
        <v>102</v>
      </c>
      <c r="M1224" t="s">
        <v>102</v>
      </c>
      <c r="N1224" t="s">
        <v>102</v>
      </c>
      <c r="O1224">
        <v>0</v>
      </c>
      <c r="P1224">
        <v>0</v>
      </c>
      <c r="Q1224">
        <v>146.47165750590901</v>
      </c>
      <c r="R1224">
        <v>0</v>
      </c>
      <c r="S1224">
        <v>0</v>
      </c>
      <c r="T1224">
        <v>24469.815166694902</v>
      </c>
      <c r="U1224">
        <v>0</v>
      </c>
      <c r="V1224">
        <v>0</v>
      </c>
      <c r="W1224">
        <v>0</v>
      </c>
      <c r="X1224">
        <v>146.47165750590901</v>
      </c>
      <c r="Y1224">
        <v>0</v>
      </c>
      <c r="Z1224">
        <v>0</v>
      </c>
      <c r="AA1224" t="s">
        <v>103</v>
      </c>
      <c r="AB1224" t="s">
        <v>104</v>
      </c>
      <c r="AC1224">
        <v>24469.815166694902</v>
      </c>
      <c r="AD1224">
        <v>0</v>
      </c>
      <c r="AE1224">
        <v>3</v>
      </c>
      <c r="AF1224">
        <v>3</v>
      </c>
      <c r="AG1224" t="s">
        <v>105</v>
      </c>
      <c r="AH1224" t="s">
        <v>106</v>
      </c>
      <c r="AI1224" t="s">
        <v>107</v>
      </c>
      <c r="AJ1224" t="s">
        <v>108</v>
      </c>
      <c r="AR1224">
        <v>5.8129874281756404</v>
      </c>
      <c r="AS1224">
        <v>82</v>
      </c>
      <c r="AT1224">
        <v>5.9887097320115297</v>
      </c>
      <c r="AU1224">
        <v>95</v>
      </c>
      <c r="AV1224">
        <v>4.55512472050206</v>
      </c>
      <c r="AW1224">
        <v>11342</v>
      </c>
      <c r="AX1224">
        <v>4.6840655260212198</v>
      </c>
      <c r="AY1224">
        <v>187251</v>
      </c>
      <c r="AZ1224">
        <v>4.7136425048661001</v>
      </c>
      <c r="BA1224">
        <v>193583</v>
      </c>
      <c r="BJ1224" t="s">
        <v>110</v>
      </c>
      <c r="BK1224" t="s">
        <v>111</v>
      </c>
      <c r="BL1224" t="s">
        <v>112</v>
      </c>
      <c r="BM1224" t="s">
        <v>112</v>
      </c>
      <c r="BN1224" t="s">
        <v>113</v>
      </c>
      <c r="BP1224">
        <v>0</v>
      </c>
      <c r="BQ1224">
        <v>0</v>
      </c>
      <c r="BT1224" t="s">
        <v>114</v>
      </c>
      <c r="BU1224" t="s">
        <v>102</v>
      </c>
      <c r="BV1224" t="s">
        <v>114</v>
      </c>
    </row>
    <row r="1225" spans="1:74" x14ac:dyDescent="0.2">
      <c r="A1225">
        <v>2000</v>
      </c>
      <c r="B1225">
        <v>0</v>
      </c>
      <c r="C1225">
        <v>5</v>
      </c>
      <c r="D1225">
        <v>7</v>
      </c>
      <c r="E1225" t="s">
        <v>203</v>
      </c>
      <c r="H1225" t="s">
        <v>96</v>
      </c>
      <c r="I1225" t="s">
        <v>97</v>
      </c>
      <c r="J1225" t="s">
        <v>115</v>
      </c>
      <c r="K1225" t="s">
        <v>99</v>
      </c>
      <c r="L1225" t="s">
        <v>1339</v>
      </c>
      <c r="M1225" t="s">
        <v>1340</v>
      </c>
      <c r="N1225" t="s">
        <v>102</v>
      </c>
      <c r="O1225">
        <v>93.687573739939495</v>
      </c>
      <c r="P1225">
        <v>14.089732769483099</v>
      </c>
      <c r="Q1225">
        <v>190.21139238802201</v>
      </c>
      <c r="R1225">
        <v>10641.6592762618</v>
      </c>
      <c r="S1225">
        <v>240.68602695066801</v>
      </c>
      <c r="T1225">
        <v>43865.028411759296</v>
      </c>
      <c r="U1225">
        <v>143.685611653423</v>
      </c>
      <c r="V1225">
        <v>16.484987340295199</v>
      </c>
      <c r="W1225">
        <v>107.777306509423</v>
      </c>
      <c r="X1225">
        <v>190.21139238802201</v>
      </c>
      <c r="Y1225">
        <v>93.687573739939495</v>
      </c>
      <c r="Z1225">
        <v>14.089732769483099</v>
      </c>
      <c r="AA1225" t="s">
        <v>103</v>
      </c>
      <c r="AB1225" t="s">
        <v>104</v>
      </c>
      <c r="AC1225">
        <v>43865.028411759296</v>
      </c>
      <c r="AD1225">
        <v>10882.3453032125</v>
      </c>
      <c r="AE1225">
        <v>3</v>
      </c>
      <c r="AF1225">
        <v>3</v>
      </c>
      <c r="AG1225" t="s">
        <v>117</v>
      </c>
      <c r="AH1225" t="s">
        <v>106</v>
      </c>
      <c r="AI1225" t="s">
        <v>107</v>
      </c>
      <c r="AJ1225" t="s">
        <v>108</v>
      </c>
      <c r="AN1225">
        <v>3.2416905679347798</v>
      </c>
      <c r="AO1225">
        <v>23</v>
      </c>
      <c r="AP1225">
        <v>5.3481766362704901</v>
      </c>
      <c r="AQ1225">
        <v>61</v>
      </c>
      <c r="AR1225">
        <v>5.8129874281756404</v>
      </c>
      <c r="AS1225">
        <v>82</v>
      </c>
      <c r="AT1225">
        <v>5.9887097320115297</v>
      </c>
      <c r="AU1225">
        <v>95</v>
      </c>
      <c r="AV1225">
        <v>4.55512472050206</v>
      </c>
      <c r="AW1225">
        <v>11342</v>
      </c>
      <c r="AX1225">
        <v>4.6840655260212198</v>
      </c>
      <c r="AY1225">
        <v>187251</v>
      </c>
      <c r="AZ1225">
        <v>4.7136425048661001</v>
      </c>
      <c r="BA1225">
        <v>193583</v>
      </c>
      <c r="BB1225" t="s">
        <v>109</v>
      </c>
      <c r="BJ1225" t="s">
        <v>110</v>
      </c>
      <c r="BK1225" t="s">
        <v>119</v>
      </c>
      <c r="BL1225" t="s">
        <v>112</v>
      </c>
      <c r="BM1225" t="s">
        <v>112</v>
      </c>
      <c r="BN1225" t="s">
        <v>113</v>
      </c>
      <c r="BP1225">
        <v>349.38067794901201</v>
      </c>
      <c r="BQ1225">
        <v>314.757367521633</v>
      </c>
      <c r="BT1225" t="s">
        <v>114</v>
      </c>
      <c r="BU1225" t="s">
        <v>102</v>
      </c>
      <c r="BV1225" t="s">
        <v>114</v>
      </c>
    </row>
    <row r="1226" spans="1:74" x14ac:dyDescent="0.2">
      <c r="A1226">
        <v>2000</v>
      </c>
      <c r="B1226">
        <v>0</v>
      </c>
      <c r="C1226">
        <v>5</v>
      </c>
      <c r="D1226">
        <v>7</v>
      </c>
      <c r="E1226" t="s">
        <v>203</v>
      </c>
      <c r="H1226" t="s">
        <v>96</v>
      </c>
      <c r="I1226" t="s">
        <v>97</v>
      </c>
      <c r="J1226" t="s">
        <v>98</v>
      </c>
      <c r="K1226" t="s">
        <v>99</v>
      </c>
      <c r="L1226" t="s">
        <v>1341</v>
      </c>
      <c r="M1226" t="s">
        <v>102</v>
      </c>
      <c r="N1226" t="s">
        <v>102</v>
      </c>
      <c r="O1226">
        <v>1950.34794064128</v>
      </c>
      <c r="P1226">
        <v>0</v>
      </c>
      <c r="Q1226">
        <v>4375.9165471133101</v>
      </c>
      <c r="R1226">
        <v>2187416.2942743101</v>
      </c>
      <c r="S1226">
        <v>0</v>
      </c>
      <c r="T1226">
        <v>6803727.1024654303</v>
      </c>
      <c r="U1226">
        <v>6716.5848370364602</v>
      </c>
      <c r="V1226">
        <v>0</v>
      </c>
      <c r="W1226">
        <v>1950.34794064128</v>
      </c>
      <c r="X1226">
        <v>4375.9165471133101</v>
      </c>
      <c r="Y1226">
        <v>1950.34794064128</v>
      </c>
      <c r="Z1226">
        <v>0</v>
      </c>
      <c r="AA1226" t="s">
        <v>103</v>
      </c>
      <c r="AB1226" t="s">
        <v>104</v>
      </c>
      <c r="AC1226">
        <v>6803727.1024654303</v>
      </c>
      <c r="AD1226">
        <v>2187416.2942743101</v>
      </c>
      <c r="AE1226">
        <v>3</v>
      </c>
      <c r="AF1226">
        <v>3</v>
      </c>
      <c r="AG1226" t="s">
        <v>105</v>
      </c>
      <c r="AH1226" t="s">
        <v>106</v>
      </c>
      <c r="AI1226" t="s">
        <v>107</v>
      </c>
      <c r="AJ1226" t="s">
        <v>108</v>
      </c>
      <c r="AN1226">
        <v>6.6231550460526298</v>
      </c>
      <c r="AO1226">
        <v>38</v>
      </c>
      <c r="AP1226">
        <v>5.3481766362704901</v>
      </c>
      <c r="AQ1226">
        <v>61</v>
      </c>
      <c r="AR1226">
        <v>5.8129874281756404</v>
      </c>
      <c r="AS1226">
        <v>82</v>
      </c>
      <c r="AT1226">
        <v>5.9887097320115297</v>
      </c>
      <c r="AU1226">
        <v>95</v>
      </c>
      <c r="AV1226">
        <v>4.55512472050206</v>
      </c>
      <c r="AW1226">
        <v>11342</v>
      </c>
      <c r="AX1226">
        <v>4.6840655260212198</v>
      </c>
      <c r="AY1226">
        <v>187251</v>
      </c>
      <c r="AZ1226">
        <v>4.7136425048661001</v>
      </c>
      <c r="BA1226">
        <v>193583</v>
      </c>
      <c r="BB1226" t="s">
        <v>109</v>
      </c>
      <c r="BJ1226" t="s">
        <v>110</v>
      </c>
      <c r="BK1226" t="s">
        <v>111</v>
      </c>
      <c r="BL1226" t="s">
        <v>112</v>
      </c>
      <c r="BM1226" t="s">
        <v>112</v>
      </c>
      <c r="BN1226" t="s">
        <v>113</v>
      </c>
      <c r="BP1226">
        <v>12917.456804616701</v>
      </c>
      <c r="BQ1226">
        <v>11637.3484726276</v>
      </c>
      <c r="BT1226" t="s">
        <v>114</v>
      </c>
      <c r="BU1226" t="s">
        <v>102</v>
      </c>
      <c r="BV1226" t="s">
        <v>114</v>
      </c>
    </row>
    <row r="1227" spans="1:74" x14ac:dyDescent="0.2">
      <c r="A1227">
        <v>2000</v>
      </c>
      <c r="B1227">
        <v>0</v>
      </c>
      <c r="C1227">
        <v>1</v>
      </c>
      <c r="D1227">
        <v>7</v>
      </c>
      <c r="E1227" t="s">
        <v>203</v>
      </c>
      <c r="H1227" t="s">
        <v>112</v>
      </c>
      <c r="I1227" t="s">
        <v>125</v>
      </c>
      <c r="J1227" t="s">
        <v>96</v>
      </c>
      <c r="K1227" t="s">
        <v>99</v>
      </c>
      <c r="L1227" t="s">
        <v>102</v>
      </c>
      <c r="M1227" t="s">
        <v>102</v>
      </c>
      <c r="N1227" t="s">
        <v>102</v>
      </c>
      <c r="O1227">
        <v>0</v>
      </c>
      <c r="P1227">
        <v>0</v>
      </c>
      <c r="Q1227">
        <v>0</v>
      </c>
      <c r="R1227">
        <v>0</v>
      </c>
      <c r="S1227">
        <v>0</v>
      </c>
      <c r="T1227">
        <v>0</v>
      </c>
      <c r="U1227">
        <v>0</v>
      </c>
      <c r="V1227">
        <v>0</v>
      </c>
      <c r="W1227">
        <v>0</v>
      </c>
      <c r="X1227">
        <v>69166.488556671306</v>
      </c>
      <c r="Y1227">
        <v>0</v>
      </c>
      <c r="Z1227">
        <v>0</v>
      </c>
      <c r="AA1227" t="s">
        <v>103</v>
      </c>
      <c r="AB1227" t="s">
        <v>104</v>
      </c>
      <c r="AC1227">
        <v>2575638887.1890402</v>
      </c>
      <c r="AD1227">
        <v>0</v>
      </c>
      <c r="AE1227">
        <v>3</v>
      </c>
      <c r="AF1227">
        <v>4</v>
      </c>
      <c r="AG1227" t="s">
        <v>151</v>
      </c>
      <c r="AH1227" t="s">
        <v>106</v>
      </c>
      <c r="AI1227" t="s">
        <v>107</v>
      </c>
      <c r="AJ1227" t="s">
        <v>108</v>
      </c>
      <c r="AR1227">
        <v>7.0971119562071596</v>
      </c>
      <c r="AS1227">
        <v>13</v>
      </c>
      <c r="AT1227">
        <v>5.9887097320115297</v>
      </c>
      <c r="AU1227">
        <v>95</v>
      </c>
      <c r="AV1227">
        <v>4.55512472050206</v>
      </c>
      <c r="AW1227">
        <v>11342</v>
      </c>
      <c r="AX1227">
        <v>4.6840655260212198</v>
      </c>
      <c r="AY1227">
        <v>187251</v>
      </c>
      <c r="AZ1227">
        <v>4.7136425048661001</v>
      </c>
      <c r="BA1227">
        <v>193583</v>
      </c>
      <c r="BJ1227" t="s">
        <v>127</v>
      </c>
      <c r="BK1227" t="s">
        <v>119</v>
      </c>
      <c r="BL1227" t="s">
        <v>112</v>
      </c>
      <c r="BM1227" t="s">
        <v>112</v>
      </c>
      <c r="BN1227" t="s">
        <v>113</v>
      </c>
      <c r="BP1227">
        <v>0</v>
      </c>
      <c r="BQ1227">
        <v>0</v>
      </c>
      <c r="BT1227" t="s">
        <v>114</v>
      </c>
      <c r="BU1227" t="s">
        <v>98</v>
      </c>
      <c r="BV1227" t="s">
        <v>114</v>
      </c>
    </row>
    <row r="1228" spans="1:74" x14ac:dyDescent="0.2">
      <c r="A1228">
        <v>2000</v>
      </c>
      <c r="B1228">
        <v>0</v>
      </c>
      <c r="C1228">
        <v>2</v>
      </c>
      <c r="D1228">
        <v>7</v>
      </c>
      <c r="E1228" t="s">
        <v>203</v>
      </c>
      <c r="H1228" t="s">
        <v>112</v>
      </c>
      <c r="I1228" t="s">
        <v>125</v>
      </c>
      <c r="J1228" t="s">
        <v>98</v>
      </c>
      <c r="K1228" t="s">
        <v>99</v>
      </c>
      <c r="L1228" t="s">
        <v>1342</v>
      </c>
      <c r="M1228" t="s">
        <v>102</v>
      </c>
      <c r="N1228" t="s">
        <v>102</v>
      </c>
      <c r="O1228">
        <v>0</v>
      </c>
      <c r="P1228">
        <v>0</v>
      </c>
      <c r="Q1228">
        <v>0</v>
      </c>
      <c r="R1228">
        <v>0</v>
      </c>
      <c r="S1228">
        <v>0</v>
      </c>
      <c r="T1228">
        <v>0</v>
      </c>
      <c r="U1228">
        <v>0</v>
      </c>
      <c r="V1228">
        <v>0</v>
      </c>
      <c r="W1228">
        <v>4847.0344074252998</v>
      </c>
      <c r="X1228">
        <v>5452.9137083534697</v>
      </c>
      <c r="Y1228">
        <v>4847.0344074252998</v>
      </c>
      <c r="Z1228">
        <v>0</v>
      </c>
      <c r="AA1228" t="s">
        <v>103</v>
      </c>
      <c r="AB1228" t="s">
        <v>104</v>
      </c>
      <c r="AC1228">
        <v>25048085.481284</v>
      </c>
      <c r="AD1228">
        <v>19791079.886446599</v>
      </c>
      <c r="AE1228">
        <v>3</v>
      </c>
      <c r="AF1228">
        <v>4</v>
      </c>
      <c r="AG1228" t="s">
        <v>105</v>
      </c>
      <c r="AH1228" t="s">
        <v>106</v>
      </c>
      <c r="AI1228" t="s">
        <v>107</v>
      </c>
      <c r="AJ1228" t="s">
        <v>108</v>
      </c>
      <c r="AN1228">
        <v>3.1994257500000001</v>
      </c>
      <c r="AO1228">
        <v>2</v>
      </c>
      <c r="AP1228">
        <v>3.1994257500000001</v>
      </c>
      <c r="AQ1228">
        <v>2</v>
      </c>
      <c r="AR1228">
        <v>7.0971119562071596</v>
      </c>
      <c r="AS1228">
        <v>13</v>
      </c>
      <c r="AT1228">
        <v>5.9887097320115297</v>
      </c>
      <c r="AU1228">
        <v>95</v>
      </c>
      <c r="AV1228">
        <v>4.55512472050206</v>
      </c>
      <c r="AW1228">
        <v>11342</v>
      </c>
      <c r="AX1228">
        <v>4.6840655260212198</v>
      </c>
      <c r="AY1228">
        <v>187251</v>
      </c>
      <c r="AZ1228">
        <v>4.7136425048661001</v>
      </c>
      <c r="BA1228">
        <v>193583</v>
      </c>
      <c r="BB1228" t="s">
        <v>193</v>
      </c>
      <c r="BJ1228" t="s">
        <v>127</v>
      </c>
      <c r="BK1228" t="s">
        <v>111</v>
      </c>
      <c r="BL1228" t="s">
        <v>112</v>
      </c>
      <c r="BM1228" t="s">
        <v>112</v>
      </c>
      <c r="BN1228" t="s">
        <v>113</v>
      </c>
      <c r="BP1228">
        <v>29027.482127142601</v>
      </c>
      <c r="BQ1228">
        <v>26150.884799227599</v>
      </c>
      <c r="BT1228" t="s">
        <v>114</v>
      </c>
      <c r="BU1228" t="s">
        <v>98</v>
      </c>
      <c r="BV1228" t="s">
        <v>114</v>
      </c>
    </row>
    <row r="1229" spans="1:74" x14ac:dyDescent="0.2">
      <c r="A1229">
        <v>2000</v>
      </c>
      <c r="B1229">
        <v>0</v>
      </c>
      <c r="C1229">
        <v>3</v>
      </c>
      <c r="D1229">
        <v>7</v>
      </c>
      <c r="E1229" t="s">
        <v>203</v>
      </c>
      <c r="H1229" t="s">
        <v>112</v>
      </c>
      <c r="I1229" t="s">
        <v>125</v>
      </c>
      <c r="J1229" t="s">
        <v>96</v>
      </c>
      <c r="K1229" t="s">
        <v>99</v>
      </c>
      <c r="L1229" t="s">
        <v>1343</v>
      </c>
      <c r="M1229" t="s">
        <v>102</v>
      </c>
      <c r="N1229" t="s">
        <v>102</v>
      </c>
      <c r="O1229">
        <v>0</v>
      </c>
      <c r="P1229">
        <v>0</v>
      </c>
      <c r="Q1229">
        <v>0</v>
      </c>
      <c r="R1229">
        <v>0</v>
      </c>
      <c r="S1229">
        <v>0</v>
      </c>
      <c r="T1229">
        <v>0</v>
      </c>
      <c r="U1229">
        <v>0</v>
      </c>
      <c r="V1229">
        <v>0</v>
      </c>
      <c r="W1229">
        <v>9072.3564683755503</v>
      </c>
      <c r="X1229">
        <v>0</v>
      </c>
      <c r="Y1229">
        <v>9072.3564683755503</v>
      </c>
      <c r="Z1229">
        <v>0</v>
      </c>
      <c r="AA1229" t="s">
        <v>103</v>
      </c>
      <c r="AB1229" t="s">
        <v>104</v>
      </c>
      <c r="AC1229">
        <v>0</v>
      </c>
      <c r="AD1229">
        <v>78013262.454106107</v>
      </c>
      <c r="AE1229">
        <v>3</v>
      </c>
      <c r="AF1229">
        <v>4</v>
      </c>
      <c r="AG1229" t="s">
        <v>151</v>
      </c>
      <c r="AH1229" t="s">
        <v>106</v>
      </c>
      <c r="AI1229" t="s">
        <v>107</v>
      </c>
      <c r="AJ1229" t="s">
        <v>108</v>
      </c>
      <c r="AN1229">
        <v>5.8842083663366402</v>
      </c>
      <c r="AO1229">
        <v>8</v>
      </c>
      <c r="AP1229">
        <v>5.8842083663366402</v>
      </c>
      <c r="AQ1229">
        <v>8</v>
      </c>
      <c r="AR1229">
        <v>7.0971119562071596</v>
      </c>
      <c r="AS1229">
        <v>13</v>
      </c>
      <c r="AT1229">
        <v>5.9887097320115297</v>
      </c>
      <c r="AU1229">
        <v>95</v>
      </c>
      <c r="AV1229">
        <v>4.55512472050206</v>
      </c>
      <c r="AW1229">
        <v>11342</v>
      </c>
      <c r="AX1229">
        <v>4.6840655260212198</v>
      </c>
      <c r="AY1229">
        <v>187251</v>
      </c>
      <c r="AZ1229">
        <v>4.7136425048661001</v>
      </c>
      <c r="BA1229">
        <v>193583</v>
      </c>
      <c r="BB1229" t="s">
        <v>193</v>
      </c>
      <c r="BJ1229" t="s">
        <v>127</v>
      </c>
      <c r="BK1229" t="s">
        <v>119</v>
      </c>
      <c r="BL1229" t="s">
        <v>112</v>
      </c>
      <c r="BM1229" t="s">
        <v>112</v>
      </c>
      <c r="BN1229" t="s">
        <v>113</v>
      </c>
      <c r="BP1229">
        <v>54331.709474438401</v>
      </c>
      <c r="BQ1229">
        <v>48947.486013007598</v>
      </c>
      <c r="BT1229" t="s">
        <v>114</v>
      </c>
      <c r="BU1229" t="s">
        <v>102</v>
      </c>
      <c r="BV1229" t="s">
        <v>114</v>
      </c>
    </row>
    <row r="1230" spans="1:74" x14ac:dyDescent="0.2">
      <c r="A1230">
        <v>2000</v>
      </c>
      <c r="B1230">
        <v>0</v>
      </c>
      <c r="C1230">
        <v>3</v>
      </c>
      <c r="D1230">
        <v>7</v>
      </c>
      <c r="E1230" t="s">
        <v>203</v>
      </c>
      <c r="H1230" t="s">
        <v>112</v>
      </c>
      <c r="I1230" t="s">
        <v>125</v>
      </c>
      <c r="J1230" t="s">
        <v>98</v>
      </c>
      <c r="K1230" t="s">
        <v>99</v>
      </c>
      <c r="L1230" t="s">
        <v>102</v>
      </c>
      <c r="M1230" t="s">
        <v>102</v>
      </c>
      <c r="N1230" t="s">
        <v>102</v>
      </c>
      <c r="O1230">
        <v>0</v>
      </c>
      <c r="P1230">
        <v>0</v>
      </c>
      <c r="Q1230">
        <v>0</v>
      </c>
      <c r="R1230">
        <v>0</v>
      </c>
      <c r="S1230">
        <v>0</v>
      </c>
      <c r="T1230">
        <v>0</v>
      </c>
      <c r="U1230">
        <v>0</v>
      </c>
      <c r="V1230">
        <v>0</v>
      </c>
      <c r="W1230">
        <v>0</v>
      </c>
      <c r="X1230">
        <v>11491.722577294</v>
      </c>
      <c r="Y1230">
        <v>0</v>
      </c>
      <c r="Z1230">
        <v>0</v>
      </c>
      <c r="AA1230" t="s">
        <v>103</v>
      </c>
      <c r="AB1230" t="s">
        <v>104</v>
      </c>
      <c r="AC1230">
        <v>81917892.977538094</v>
      </c>
      <c r="AD1230">
        <v>0</v>
      </c>
      <c r="AE1230">
        <v>3</v>
      </c>
      <c r="AF1230">
        <v>4</v>
      </c>
      <c r="AG1230" t="s">
        <v>105</v>
      </c>
      <c r="AH1230" t="s">
        <v>106</v>
      </c>
      <c r="AI1230" t="s">
        <v>107</v>
      </c>
      <c r="AJ1230" t="s">
        <v>108</v>
      </c>
      <c r="AP1230">
        <v>5.8842083663366402</v>
      </c>
      <c r="AQ1230">
        <v>8</v>
      </c>
      <c r="AR1230">
        <v>7.0971119562071596</v>
      </c>
      <c r="AS1230">
        <v>13</v>
      </c>
      <c r="AT1230">
        <v>5.9887097320115297</v>
      </c>
      <c r="AU1230">
        <v>95</v>
      </c>
      <c r="AV1230">
        <v>4.55512472050206</v>
      </c>
      <c r="AW1230">
        <v>11342</v>
      </c>
      <c r="AX1230">
        <v>4.6840655260212198</v>
      </c>
      <c r="AY1230">
        <v>187251</v>
      </c>
      <c r="AZ1230">
        <v>4.7136425048661001</v>
      </c>
      <c r="BA1230">
        <v>193583</v>
      </c>
      <c r="BJ1230" t="s">
        <v>127</v>
      </c>
      <c r="BK1230" t="s">
        <v>111</v>
      </c>
      <c r="BL1230" t="s">
        <v>112</v>
      </c>
      <c r="BM1230" t="s">
        <v>112</v>
      </c>
      <c r="BN1230" t="s">
        <v>113</v>
      </c>
      <c r="BP1230">
        <v>0</v>
      </c>
      <c r="BQ1230">
        <v>0</v>
      </c>
      <c r="BT1230" t="s">
        <v>114</v>
      </c>
      <c r="BU1230" t="s">
        <v>102</v>
      </c>
      <c r="BV1230" t="s">
        <v>114</v>
      </c>
    </row>
    <row r="1231" spans="1:74" x14ac:dyDescent="0.2">
      <c r="A1231">
        <v>2000</v>
      </c>
      <c r="B1231">
        <v>0</v>
      </c>
      <c r="C1231">
        <v>4</v>
      </c>
      <c r="D1231">
        <v>7</v>
      </c>
      <c r="E1231" t="s">
        <v>203</v>
      </c>
      <c r="H1231" t="s">
        <v>112</v>
      </c>
      <c r="I1231" t="s">
        <v>125</v>
      </c>
      <c r="J1231" t="s">
        <v>96</v>
      </c>
      <c r="K1231" t="s">
        <v>99</v>
      </c>
      <c r="L1231" t="s">
        <v>102</v>
      </c>
      <c r="M1231" t="s">
        <v>102</v>
      </c>
      <c r="N1231" t="s">
        <v>102</v>
      </c>
      <c r="O1231">
        <v>0</v>
      </c>
      <c r="P1231">
        <v>0</v>
      </c>
      <c r="Q1231">
        <v>0</v>
      </c>
      <c r="R1231">
        <v>0</v>
      </c>
      <c r="S1231">
        <v>0</v>
      </c>
      <c r="T1231">
        <v>0</v>
      </c>
      <c r="U1231">
        <v>0</v>
      </c>
      <c r="V1231">
        <v>0</v>
      </c>
      <c r="W1231">
        <v>0</v>
      </c>
      <c r="X1231">
        <v>2058.87274821865</v>
      </c>
      <c r="Y1231">
        <v>0</v>
      </c>
      <c r="Z1231">
        <v>0</v>
      </c>
      <c r="AA1231" t="s">
        <v>103</v>
      </c>
      <c r="AB1231" t="s">
        <v>104</v>
      </c>
      <c r="AC1231">
        <v>4379616.47199436</v>
      </c>
      <c r="AD1231">
        <v>0</v>
      </c>
      <c r="AE1231">
        <v>3</v>
      </c>
      <c r="AF1231">
        <v>4</v>
      </c>
      <c r="AG1231" t="s">
        <v>151</v>
      </c>
      <c r="AH1231" t="s">
        <v>106</v>
      </c>
      <c r="AI1231" t="s">
        <v>107</v>
      </c>
      <c r="AJ1231" t="s">
        <v>108</v>
      </c>
      <c r="AP1231">
        <v>12.929978999999999</v>
      </c>
      <c r="AQ1231">
        <v>3</v>
      </c>
      <c r="AR1231">
        <v>7.0971119562071596</v>
      </c>
      <c r="AS1231">
        <v>13</v>
      </c>
      <c r="AT1231">
        <v>5.9887097320115297</v>
      </c>
      <c r="AU1231">
        <v>95</v>
      </c>
      <c r="AV1231">
        <v>4.55512472050206</v>
      </c>
      <c r="AW1231">
        <v>11342</v>
      </c>
      <c r="AX1231">
        <v>4.6840655260212198</v>
      </c>
      <c r="AY1231">
        <v>187251</v>
      </c>
      <c r="AZ1231">
        <v>4.7136425048661001</v>
      </c>
      <c r="BA1231">
        <v>193583</v>
      </c>
      <c r="BJ1231" t="s">
        <v>127</v>
      </c>
      <c r="BK1231" t="s">
        <v>119</v>
      </c>
      <c r="BL1231" t="s">
        <v>112</v>
      </c>
      <c r="BM1231" t="s">
        <v>112</v>
      </c>
      <c r="BN1231" t="s">
        <v>113</v>
      </c>
      <c r="BP1231">
        <v>0</v>
      </c>
      <c r="BQ1231">
        <v>0</v>
      </c>
      <c r="BT1231" t="s">
        <v>114</v>
      </c>
      <c r="BU1231" t="s">
        <v>102</v>
      </c>
      <c r="BV1231" t="s">
        <v>114</v>
      </c>
    </row>
    <row r="1232" spans="1:74" x14ac:dyDescent="0.2">
      <c r="A1232">
        <v>2000</v>
      </c>
      <c r="B1232">
        <v>0</v>
      </c>
      <c r="C1232">
        <v>4</v>
      </c>
      <c r="D1232">
        <v>7</v>
      </c>
      <c r="E1232" t="s">
        <v>203</v>
      </c>
      <c r="H1232" t="s">
        <v>112</v>
      </c>
      <c r="I1232" t="s">
        <v>125</v>
      </c>
      <c r="J1232" t="s">
        <v>98</v>
      </c>
      <c r="K1232" t="s">
        <v>99</v>
      </c>
      <c r="L1232" t="s">
        <v>1344</v>
      </c>
      <c r="M1232" t="s">
        <v>102</v>
      </c>
      <c r="N1232" t="s">
        <v>102</v>
      </c>
      <c r="O1232">
        <v>0</v>
      </c>
      <c r="P1232">
        <v>0</v>
      </c>
      <c r="Q1232">
        <v>0</v>
      </c>
      <c r="R1232">
        <v>0</v>
      </c>
      <c r="S1232">
        <v>0</v>
      </c>
      <c r="T1232">
        <v>0</v>
      </c>
      <c r="U1232">
        <v>0</v>
      </c>
      <c r="V1232">
        <v>0</v>
      </c>
      <c r="W1232">
        <v>1967.23517482529</v>
      </c>
      <c r="X1232">
        <v>5852.7484520018397</v>
      </c>
      <c r="Y1232">
        <v>1967.23517482529</v>
      </c>
      <c r="Z1232">
        <v>0</v>
      </c>
      <c r="AA1232" t="s">
        <v>103</v>
      </c>
      <c r="AB1232" t="s">
        <v>104</v>
      </c>
      <c r="AC1232">
        <v>21468227.235584099</v>
      </c>
      <c r="AD1232">
        <v>2447115.8812472299</v>
      </c>
      <c r="AE1232">
        <v>3</v>
      </c>
      <c r="AF1232">
        <v>4</v>
      </c>
      <c r="AG1232" t="s">
        <v>105</v>
      </c>
      <c r="AH1232" t="s">
        <v>106</v>
      </c>
      <c r="AI1232" t="s">
        <v>107</v>
      </c>
      <c r="AJ1232" t="s">
        <v>108</v>
      </c>
      <c r="AN1232">
        <v>12.929978999999999</v>
      </c>
      <c r="AO1232">
        <v>3</v>
      </c>
      <c r="AP1232">
        <v>12.929978999999999</v>
      </c>
      <c r="AQ1232">
        <v>3</v>
      </c>
      <c r="AR1232">
        <v>7.0971119562071596</v>
      </c>
      <c r="AS1232">
        <v>13</v>
      </c>
      <c r="AT1232">
        <v>5.9887097320115297</v>
      </c>
      <c r="AU1232">
        <v>95</v>
      </c>
      <c r="AV1232">
        <v>4.55512472050206</v>
      </c>
      <c r="AW1232">
        <v>11342</v>
      </c>
      <c r="AX1232">
        <v>4.6840655260212198</v>
      </c>
      <c r="AY1232">
        <v>187251</v>
      </c>
      <c r="AZ1232">
        <v>4.7136425048661001</v>
      </c>
      <c r="BA1232">
        <v>193583</v>
      </c>
      <c r="BB1232" t="s">
        <v>193</v>
      </c>
      <c r="BJ1232" t="s">
        <v>127</v>
      </c>
      <c r="BK1232" t="s">
        <v>111</v>
      </c>
      <c r="BL1232" t="s">
        <v>112</v>
      </c>
      <c r="BM1232" t="s">
        <v>112</v>
      </c>
      <c r="BN1232" t="s">
        <v>113</v>
      </c>
      <c r="BP1232">
        <v>11781.2004366316</v>
      </c>
      <c r="BQ1232">
        <v>10613.694087055501</v>
      </c>
      <c r="BT1232" t="s">
        <v>114</v>
      </c>
      <c r="BU1232" t="s">
        <v>102</v>
      </c>
      <c r="BV1232" t="s">
        <v>114</v>
      </c>
    </row>
    <row r="1233" spans="1:74" x14ac:dyDescent="0.2">
      <c r="A1233">
        <v>2000</v>
      </c>
      <c r="B1233">
        <v>0</v>
      </c>
      <c r="C1233">
        <v>5</v>
      </c>
      <c r="D1233">
        <v>7</v>
      </c>
      <c r="E1233" t="s">
        <v>203</v>
      </c>
      <c r="H1233" t="s">
        <v>112</v>
      </c>
      <c r="I1233" t="s">
        <v>125</v>
      </c>
      <c r="J1233" t="s">
        <v>98</v>
      </c>
      <c r="K1233" t="s">
        <v>99</v>
      </c>
      <c r="L1233" t="s">
        <v>102</v>
      </c>
      <c r="M1233" t="s">
        <v>102</v>
      </c>
      <c r="N1233" t="s">
        <v>102</v>
      </c>
      <c r="O1233">
        <v>0</v>
      </c>
      <c r="P1233">
        <v>0</v>
      </c>
      <c r="Q1233">
        <v>0</v>
      </c>
      <c r="R1233">
        <v>0</v>
      </c>
      <c r="S1233">
        <v>0</v>
      </c>
      <c r="T1233">
        <v>0</v>
      </c>
      <c r="U1233">
        <v>0</v>
      </c>
      <c r="V1233">
        <v>0</v>
      </c>
      <c r="W1233">
        <v>0</v>
      </c>
      <c r="X1233">
        <v>6020.9374664553898</v>
      </c>
      <c r="Y1233">
        <v>0</v>
      </c>
      <c r="Z1233">
        <v>0</v>
      </c>
      <c r="AA1233" t="s">
        <v>103</v>
      </c>
      <c r="AB1233" t="s">
        <v>104</v>
      </c>
      <c r="AC1233">
        <v>27913248.985309798</v>
      </c>
      <c r="AD1233">
        <v>0</v>
      </c>
      <c r="AE1233">
        <v>3</v>
      </c>
      <c r="AF1233">
        <v>4</v>
      </c>
      <c r="AG1233" t="s">
        <v>105</v>
      </c>
      <c r="AH1233" t="s">
        <v>106</v>
      </c>
      <c r="AI1233" t="s">
        <v>107</v>
      </c>
      <c r="AJ1233" t="s">
        <v>108</v>
      </c>
      <c r="AR1233">
        <v>7.0971119562071596</v>
      </c>
      <c r="AS1233">
        <v>13</v>
      </c>
      <c r="AT1233">
        <v>5.9887097320115297</v>
      </c>
      <c r="AU1233">
        <v>95</v>
      </c>
      <c r="AV1233">
        <v>4.55512472050206</v>
      </c>
      <c r="AW1233">
        <v>11342</v>
      </c>
      <c r="AX1233">
        <v>4.6840655260212198</v>
      </c>
      <c r="AY1233">
        <v>187251</v>
      </c>
      <c r="AZ1233">
        <v>4.7136425048661001</v>
      </c>
      <c r="BA1233">
        <v>193583</v>
      </c>
      <c r="BJ1233" t="s">
        <v>127</v>
      </c>
      <c r="BK1233" t="s">
        <v>111</v>
      </c>
      <c r="BL1233" t="s">
        <v>112</v>
      </c>
      <c r="BM1233" t="s">
        <v>112</v>
      </c>
      <c r="BN1233" t="s">
        <v>113</v>
      </c>
      <c r="BP1233">
        <v>0</v>
      </c>
      <c r="BQ1233">
        <v>0</v>
      </c>
      <c r="BT1233" t="s">
        <v>114</v>
      </c>
      <c r="BU1233" t="s">
        <v>102</v>
      </c>
      <c r="BV1233" t="s">
        <v>114</v>
      </c>
    </row>
    <row r="1234" spans="1:74" x14ac:dyDescent="0.2">
      <c r="A1234">
        <v>2001</v>
      </c>
      <c r="B1234">
        <v>0</v>
      </c>
      <c r="C1234">
        <v>1</v>
      </c>
      <c r="D1234">
        <v>7</v>
      </c>
      <c r="E1234" t="s">
        <v>95</v>
      </c>
      <c r="H1234" t="s">
        <v>96</v>
      </c>
      <c r="I1234" t="s">
        <v>97</v>
      </c>
      <c r="J1234" t="s">
        <v>98</v>
      </c>
      <c r="K1234" t="s">
        <v>99</v>
      </c>
      <c r="L1234" t="s">
        <v>102</v>
      </c>
      <c r="M1234" t="s">
        <v>102</v>
      </c>
      <c r="N1234" t="s">
        <v>102</v>
      </c>
      <c r="O1234">
        <v>0</v>
      </c>
      <c r="P1234">
        <v>0</v>
      </c>
      <c r="Q1234">
        <v>2001.6489484905801</v>
      </c>
      <c r="R1234">
        <v>0</v>
      </c>
      <c r="S1234">
        <v>0</v>
      </c>
      <c r="T1234">
        <v>1446618.3280114799</v>
      </c>
      <c r="U1234">
        <v>0</v>
      </c>
      <c r="V1234">
        <v>0</v>
      </c>
      <c r="W1234">
        <v>0</v>
      </c>
      <c r="X1234">
        <v>2001.6489484905801</v>
      </c>
      <c r="Y1234">
        <v>0</v>
      </c>
      <c r="Z1234">
        <v>0</v>
      </c>
      <c r="AA1234" t="s">
        <v>103</v>
      </c>
      <c r="AB1234" t="s">
        <v>104</v>
      </c>
      <c r="AC1234">
        <v>1446618.3280114799</v>
      </c>
      <c r="AD1234">
        <v>0</v>
      </c>
      <c r="AE1234">
        <v>4</v>
      </c>
      <c r="AF1234">
        <v>3</v>
      </c>
      <c r="AG1234" t="s">
        <v>105</v>
      </c>
      <c r="AH1234" t="s">
        <v>106</v>
      </c>
      <c r="AI1234" t="s">
        <v>107</v>
      </c>
      <c r="AJ1234" t="s">
        <v>108</v>
      </c>
      <c r="AR1234">
        <v>6.5241013400946803</v>
      </c>
      <c r="AS1234">
        <v>3020</v>
      </c>
      <c r="AT1234">
        <v>6.7278846199026496</v>
      </c>
      <c r="AU1234">
        <v>3436</v>
      </c>
      <c r="AV1234">
        <v>4.6683351671131001</v>
      </c>
      <c r="AW1234">
        <v>9139</v>
      </c>
      <c r="AX1234">
        <v>4.6840655260212198</v>
      </c>
      <c r="AY1234">
        <v>187251</v>
      </c>
      <c r="AZ1234">
        <v>4.7136425048661001</v>
      </c>
      <c r="BA1234">
        <v>193583</v>
      </c>
      <c r="BJ1234" t="s">
        <v>110</v>
      </c>
      <c r="BK1234" t="s">
        <v>111</v>
      </c>
      <c r="BL1234" t="s">
        <v>112</v>
      </c>
      <c r="BM1234" t="s">
        <v>112</v>
      </c>
      <c r="BN1234" t="s">
        <v>113</v>
      </c>
      <c r="BP1234">
        <v>0</v>
      </c>
      <c r="BQ1234">
        <v>0</v>
      </c>
      <c r="BT1234" t="s">
        <v>114</v>
      </c>
      <c r="BU1234" t="s">
        <v>98</v>
      </c>
      <c r="BV1234" t="s">
        <v>114</v>
      </c>
    </row>
    <row r="1235" spans="1:74" x14ac:dyDescent="0.2">
      <c r="A1235">
        <v>2001</v>
      </c>
      <c r="B1235">
        <v>0</v>
      </c>
      <c r="C1235">
        <v>2</v>
      </c>
      <c r="D1235">
        <v>7</v>
      </c>
      <c r="E1235" t="s">
        <v>95</v>
      </c>
      <c r="H1235" t="s">
        <v>96</v>
      </c>
      <c r="I1235" t="s">
        <v>97</v>
      </c>
      <c r="J1235" t="s">
        <v>115</v>
      </c>
      <c r="K1235" t="s">
        <v>99</v>
      </c>
      <c r="L1235" t="s">
        <v>102</v>
      </c>
      <c r="M1235" t="s">
        <v>102</v>
      </c>
      <c r="N1235" t="s">
        <v>102</v>
      </c>
      <c r="O1235">
        <v>0</v>
      </c>
      <c r="P1235">
        <v>0</v>
      </c>
      <c r="Q1235">
        <v>538.51594140330599</v>
      </c>
      <c r="R1235">
        <v>0</v>
      </c>
      <c r="S1235">
        <v>0</v>
      </c>
      <c r="T1235">
        <v>219970.89412959901</v>
      </c>
      <c r="U1235">
        <v>0</v>
      </c>
      <c r="V1235">
        <v>0</v>
      </c>
      <c r="W1235">
        <v>0</v>
      </c>
      <c r="X1235">
        <v>538.51594140330599</v>
      </c>
      <c r="Y1235">
        <v>0</v>
      </c>
      <c r="Z1235">
        <v>0</v>
      </c>
      <c r="AA1235" t="s">
        <v>103</v>
      </c>
      <c r="AB1235" t="s">
        <v>104</v>
      </c>
      <c r="AC1235">
        <v>219970.89412959901</v>
      </c>
      <c r="AD1235">
        <v>0</v>
      </c>
      <c r="AE1235">
        <v>4</v>
      </c>
      <c r="AF1235">
        <v>3</v>
      </c>
      <c r="AG1235" t="s">
        <v>117</v>
      </c>
      <c r="AH1235" t="s">
        <v>106</v>
      </c>
      <c r="AI1235" t="s">
        <v>107</v>
      </c>
      <c r="AJ1235" t="s">
        <v>108</v>
      </c>
      <c r="AP1235">
        <v>8.2422886127729402</v>
      </c>
      <c r="AQ1235">
        <v>516</v>
      </c>
      <c r="AR1235">
        <v>6.5241013400946803</v>
      </c>
      <c r="AS1235">
        <v>3020</v>
      </c>
      <c r="AT1235">
        <v>6.7278846199026496</v>
      </c>
      <c r="AU1235">
        <v>3436</v>
      </c>
      <c r="AV1235">
        <v>4.6683351671131001</v>
      </c>
      <c r="AW1235">
        <v>9139</v>
      </c>
      <c r="AX1235">
        <v>4.6840655260212198</v>
      </c>
      <c r="AY1235">
        <v>187251</v>
      </c>
      <c r="AZ1235">
        <v>4.7136425048661001</v>
      </c>
      <c r="BA1235">
        <v>193583</v>
      </c>
      <c r="BJ1235" t="s">
        <v>110</v>
      </c>
      <c r="BK1235" t="s">
        <v>119</v>
      </c>
      <c r="BL1235" t="s">
        <v>112</v>
      </c>
      <c r="BM1235" t="s">
        <v>112</v>
      </c>
      <c r="BN1235" t="s">
        <v>113</v>
      </c>
      <c r="BP1235">
        <v>0</v>
      </c>
      <c r="BQ1235">
        <v>0</v>
      </c>
      <c r="BT1235" t="s">
        <v>114</v>
      </c>
      <c r="BU1235" t="s">
        <v>98</v>
      </c>
      <c r="BV1235" t="s">
        <v>114</v>
      </c>
    </row>
    <row r="1236" spans="1:74" x14ac:dyDescent="0.2">
      <c r="A1236">
        <v>2001</v>
      </c>
      <c r="B1236">
        <v>0</v>
      </c>
      <c r="C1236">
        <v>2</v>
      </c>
      <c r="D1236">
        <v>7</v>
      </c>
      <c r="E1236" t="s">
        <v>95</v>
      </c>
      <c r="H1236" t="s">
        <v>96</v>
      </c>
      <c r="I1236" t="s">
        <v>97</v>
      </c>
      <c r="J1236" t="s">
        <v>98</v>
      </c>
      <c r="K1236" t="s">
        <v>99</v>
      </c>
      <c r="L1236" t="s">
        <v>1345</v>
      </c>
      <c r="M1236" t="s">
        <v>102</v>
      </c>
      <c r="N1236" t="s">
        <v>102</v>
      </c>
      <c r="O1236">
        <v>18702.645019325701</v>
      </c>
      <c r="P1236">
        <v>0</v>
      </c>
      <c r="Q1236">
        <v>45888.301265838803</v>
      </c>
      <c r="R1236">
        <v>67377052.365317702</v>
      </c>
      <c r="S1236">
        <v>0</v>
      </c>
      <c r="T1236">
        <v>200324318.23861399</v>
      </c>
      <c r="U1236">
        <v>68137.528875557895</v>
      </c>
      <c r="V1236">
        <v>0</v>
      </c>
      <c r="W1236">
        <v>18702.645019325701</v>
      </c>
      <c r="X1236">
        <v>45888.301265838803</v>
      </c>
      <c r="Y1236">
        <v>18702.645019325701</v>
      </c>
      <c r="Z1236">
        <v>0</v>
      </c>
      <c r="AA1236" t="s">
        <v>103</v>
      </c>
      <c r="AB1236" t="s">
        <v>104</v>
      </c>
      <c r="AC1236">
        <v>200324318.23861399</v>
      </c>
      <c r="AD1236">
        <v>67377052.365317702</v>
      </c>
      <c r="AE1236">
        <v>4</v>
      </c>
      <c r="AF1236">
        <v>3</v>
      </c>
      <c r="AG1236" t="s">
        <v>105</v>
      </c>
      <c r="AH1236" t="s">
        <v>106</v>
      </c>
      <c r="AI1236" t="s">
        <v>107</v>
      </c>
      <c r="AJ1236" t="s">
        <v>108</v>
      </c>
      <c r="AN1236">
        <v>8.2422886127729402</v>
      </c>
      <c r="AO1236">
        <v>516</v>
      </c>
      <c r="AP1236">
        <v>8.2422886127729402</v>
      </c>
      <c r="AQ1236">
        <v>516</v>
      </c>
      <c r="AR1236">
        <v>6.5241013400946803</v>
      </c>
      <c r="AS1236">
        <v>3020</v>
      </c>
      <c r="AT1236">
        <v>6.7278846199026496</v>
      </c>
      <c r="AU1236">
        <v>3436</v>
      </c>
      <c r="AV1236">
        <v>4.6683351671131001</v>
      </c>
      <c r="AW1236">
        <v>9139</v>
      </c>
      <c r="AX1236">
        <v>4.6840655260212198</v>
      </c>
      <c r="AY1236">
        <v>187251</v>
      </c>
      <c r="AZ1236">
        <v>4.7136425048661001</v>
      </c>
      <c r="BA1236">
        <v>193583</v>
      </c>
      <c r="BB1236" t="s">
        <v>109</v>
      </c>
      <c r="BJ1236" t="s">
        <v>110</v>
      </c>
      <c r="BK1236" t="s">
        <v>111</v>
      </c>
      <c r="BL1236" t="s">
        <v>112</v>
      </c>
      <c r="BM1236" t="s">
        <v>112</v>
      </c>
      <c r="BN1236" t="s">
        <v>113</v>
      </c>
      <c r="BP1236">
        <v>154152.59807152301</v>
      </c>
      <c r="BQ1236">
        <v>138876.214478849</v>
      </c>
      <c r="BT1236" t="s">
        <v>114</v>
      </c>
      <c r="BU1236" t="s">
        <v>98</v>
      </c>
      <c r="BV1236" t="s">
        <v>114</v>
      </c>
    </row>
    <row r="1237" spans="1:74" x14ac:dyDescent="0.2">
      <c r="A1237">
        <v>2001</v>
      </c>
      <c r="B1237">
        <v>0</v>
      </c>
      <c r="C1237">
        <v>3</v>
      </c>
      <c r="D1237">
        <v>7</v>
      </c>
      <c r="E1237" t="s">
        <v>95</v>
      </c>
      <c r="H1237" t="s">
        <v>96</v>
      </c>
      <c r="I1237" t="s">
        <v>97</v>
      </c>
      <c r="J1237" t="s">
        <v>98</v>
      </c>
      <c r="K1237" t="s">
        <v>99</v>
      </c>
      <c r="L1237" t="s">
        <v>1346</v>
      </c>
      <c r="M1237" t="s">
        <v>1347</v>
      </c>
      <c r="N1237" t="s">
        <v>102</v>
      </c>
      <c r="O1237">
        <v>44230.679290555803</v>
      </c>
      <c r="P1237">
        <v>783.31192411003406</v>
      </c>
      <c r="Q1237">
        <v>85446.9442139491</v>
      </c>
      <c r="R1237">
        <v>106704195.295147</v>
      </c>
      <c r="S1237">
        <v>618679.26185792498</v>
      </c>
      <c r="T1237">
        <v>322149722.95145899</v>
      </c>
      <c r="U1237">
        <v>126945.263212808</v>
      </c>
      <c r="V1237">
        <v>1227.76569723841</v>
      </c>
      <c r="W1237">
        <v>45013.991214665803</v>
      </c>
      <c r="X1237">
        <v>85446.9442139491</v>
      </c>
      <c r="Y1237">
        <v>44230.679290555803</v>
      </c>
      <c r="Z1237">
        <v>783.31192411003406</v>
      </c>
      <c r="AA1237" t="s">
        <v>103</v>
      </c>
      <c r="AB1237" t="s">
        <v>104</v>
      </c>
      <c r="AC1237">
        <v>322149722.95145899</v>
      </c>
      <c r="AD1237">
        <v>107322874.557005</v>
      </c>
      <c r="AE1237">
        <v>4</v>
      </c>
      <c r="AF1237">
        <v>3</v>
      </c>
      <c r="AG1237" t="s">
        <v>105</v>
      </c>
      <c r="AH1237" t="s">
        <v>106</v>
      </c>
      <c r="AI1237" t="s">
        <v>107</v>
      </c>
      <c r="AJ1237" t="s">
        <v>108</v>
      </c>
      <c r="AN1237">
        <v>6.3496432847931503</v>
      </c>
      <c r="AO1237">
        <v>703</v>
      </c>
      <c r="AP1237">
        <v>6.3496432847931503</v>
      </c>
      <c r="AQ1237">
        <v>703</v>
      </c>
      <c r="AR1237">
        <v>6.5241013400946803</v>
      </c>
      <c r="AS1237">
        <v>3020</v>
      </c>
      <c r="AT1237">
        <v>6.7278846199026496</v>
      </c>
      <c r="AU1237">
        <v>3436</v>
      </c>
      <c r="AV1237">
        <v>4.6683351671131001</v>
      </c>
      <c r="AW1237">
        <v>9139</v>
      </c>
      <c r="AX1237">
        <v>4.6840655260212198</v>
      </c>
      <c r="AY1237">
        <v>187251</v>
      </c>
      <c r="AZ1237">
        <v>4.7136425048661001</v>
      </c>
      <c r="BA1237">
        <v>193583</v>
      </c>
      <c r="BB1237" t="s">
        <v>109</v>
      </c>
      <c r="BJ1237" t="s">
        <v>110</v>
      </c>
      <c r="BK1237" t="s">
        <v>111</v>
      </c>
      <c r="BL1237" t="s">
        <v>112</v>
      </c>
      <c r="BM1237" t="s">
        <v>112</v>
      </c>
      <c r="BN1237" t="s">
        <v>113</v>
      </c>
      <c r="BP1237">
        <v>285822.78703794</v>
      </c>
      <c r="BQ1237">
        <v>257498.00634048699</v>
      </c>
      <c r="BT1237" t="s">
        <v>114</v>
      </c>
      <c r="BU1237" t="s">
        <v>102</v>
      </c>
      <c r="BV1237" t="s">
        <v>114</v>
      </c>
    </row>
    <row r="1238" spans="1:74" x14ac:dyDescent="0.2">
      <c r="A1238">
        <v>2001</v>
      </c>
      <c r="B1238">
        <v>0</v>
      </c>
      <c r="C1238">
        <v>4</v>
      </c>
      <c r="D1238">
        <v>7</v>
      </c>
      <c r="E1238" t="s">
        <v>95</v>
      </c>
      <c r="H1238" t="s">
        <v>96</v>
      </c>
      <c r="I1238" t="s">
        <v>97</v>
      </c>
      <c r="J1238" t="s">
        <v>98</v>
      </c>
      <c r="K1238" t="s">
        <v>99</v>
      </c>
      <c r="L1238" t="s">
        <v>1348</v>
      </c>
      <c r="M1238" t="s">
        <v>102</v>
      </c>
      <c r="N1238" t="s">
        <v>102</v>
      </c>
      <c r="O1238">
        <v>49379.671352434503</v>
      </c>
      <c r="P1238">
        <v>0</v>
      </c>
      <c r="Q1238">
        <v>77140.984811598697</v>
      </c>
      <c r="R1238">
        <v>165967273.59831399</v>
      </c>
      <c r="S1238">
        <v>0</v>
      </c>
      <c r="T1238">
        <v>443505917.54982299</v>
      </c>
      <c r="U1238">
        <v>157354.41182719599</v>
      </c>
      <c r="V1238">
        <v>0</v>
      </c>
      <c r="W1238">
        <v>49379.671352434503</v>
      </c>
      <c r="X1238">
        <v>77140.984811598697</v>
      </c>
      <c r="Y1238">
        <v>49379.671352434503</v>
      </c>
      <c r="Z1238">
        <v>0</v>
      </c>
      <c r="AA1238" t="s">
        <v>103</v>
      </c>
      <c r="AB1238" t="s">
        <v>104</v>
      </c>
      <c r="AC1238">
        <v>443505917.54982299</v>
      </c>
      <c r="AD1238">
        <v>165967273.59831399</v>
      </c>
      <c r="AE1238">
        <v>4</v>
      </c>
      <c r="AF1238">
        <v>3</v>
      </c>
      <c r="AG1238" t="s">
        <v>105</v>
      </c>
      <c r="AH1238" t="s">
        <v>106</v>
      </c>
      <c r="AI1238" t="s">
        <v>107</v>
      </c>
      <c r="AJ1238" t="s">
        <v>108</v>
      </c>
      <c r="AN1238">
        <v>6.8871243171694898</v>
      </c>
      <c r="AO1238">
        <v>875</v>
      </c>
      <c r="AP1238">
        <v>6.8871243171694898</v>
      </c>
      <c r="AQ1238">
        <v>875</v>
      </c>
      <c r="AR1238">
        <v>6.5241013400946803</v>
      </c>
      <c r="AS1238">
        <v>3020</v>
      </c>
      <c r="AT1238">
        <v>6.7278846199026496</v>
      </c>
      <c r="AU1238">
        <v>3436</v>
      </c>
      <c r="AV1238">
        <v>4.6683351671131001</v>
      </c>
      <c r="AW1238">
        <v>9139</v>
      </c>
      <c r="AX1238">
        <v>4.6840655260212198</v>
      </c>
      <c r="AY1238">
        <v>187251</v>
      </c>
      <c r="AZ1238">
        <v>4.7136425048661001</v>
      </c>
      <c r="BA1238">
        <v>193583</v>
      </c>
      <c r="BB1238" t="s">
        <v>109</v>
      </c>
      <c r="BJ1238" t="s">
        <v>110</v>
      </c>
      <c r="BK1238" t="s">
        <v>111</v>
      </c>
      <c r="BL1238" t="s">
        <v>112</v>
      </c>
      <c r="BM1238" t="s">
        <v>112</v>
      </c>
      <c r="BN1238" t="s">
        <v>113</v>
      </c>
      <c r="BP1238">
        <v>340083.93534518901</v>
      </c>
      <c r="BQ1238">
        <v>306381.92373440502</v>
      </c>
      <c r="BT1238" t="s">
        <v>114</v>
      </c>
      <c r="BU1238" t="s">
        <v>102</v>
      </c>
      <c r="BV1238" t="s">
        <v>114</v>
      </c>
    </row>
    <row r="1239" spans="1:74" x14ac:dyDescent="0.2">
      <c r="A1239">
        <v>2001</v>
      </c>
      <c r="B1239">
        <v>0</v>
      </c>
      <c r="C1239">
        <v>5</v>
      </c>
      <c r="D1239">
        <v>7</v>
      </c>
      <c r="E1239" t="s">
        <v>95</v>
      </c>
      <c r="H1239" t="s">
        <v>96</v>
      </c>
      <c r="I1239" t="s">
        <v>97</v>
      </c>
      <c r="J1239" t="s">
        <v>98</v>
      </c>
      <c r="K1239" t="s">
        <v>99</v>
      </c>
      <c r="L1239" t="s">
        <v>1349</v>
      </c>
      <c r="M1239" t="s">
        <v>1350</v>
      </c>
      <c r="N1239" t="s">
        <v>102</v>
      </c>
      <c r="O1239">
        <v>29270.664887843701</v>
      </c>
      <c r="P1239">
        <v>519.476132242875</v>
      </c>
      <c r="Q1239">
        <v>32099.359802045099</v>
      </c>
      <c r="R1239">
        <v>47298768.544081397</v>
      </c>
      <c r="S1239">
        <v>285383.63114031899</v>
      </c>
      <c r="T1239">
        <v>62284114.335892797</v>
      </c>
      <c r="U1239">
        <v>72206.299010863993</v>
      </c>
      <c r="V1239">
        <v>820.07965410075201</v>
      </c>
      <c r="W1239">
        <v>29790.141020086601</v>
      </c>
      <c r="X1239">
        <v>32099.359802045099</v>
      </c>
      <c r="Y1239">
        <v>29270.664887843701</v>
      </c>
      <c r="Z1239">
        <v>519.476132242875</v>
      </c>
      <c r="AA1239" t="s">
        <v>103</v>
      </c>
      <c r="AB1239" t="s">
        <v>104</v>
      </c>
      <c r="AC1239">
        <v>62284114.335892797</v>
      </c>
      <c r="AD1239">
        <v>47584152.175221696</v>
      </c>
      <c r="AE1239">
        <v>4</v>
      </c>
      <c r="AF1239">
        <v>3</v>
      </c>
      <c r="AG1239" t="s">
        <v>105</v>
      </c>
      <c r="AH1239" t="s">
        <v>106</v>
      </c>
      <c r="AI1239" t="s">
        <v>107</v>
      </c>
      <c r="AJ1239" t="s">
        <v>108</v>
      </c>
      <c r="AN1239">
        <v>5.3560821988792302</v>
      </c>
      <c r="AO1239">
        <v>926</v>
      </c>
      <c r="AP1239">
        <v>5.3560821988792302</v>
      </c>
      <c r="AQ1239">
        <v>926</v>
      </c>
      <c r="AR1239">
        <v>6.5241013400946803</v>
      </c>
      <c r="AS1239">
        <v>3020</v>
      </c>
      <c r="AT1239">
        <v>6.7278846199026496</v>
      </c>
      <c r="AU1239">
        <v>3436</v>
      </c>
      <c r="AV1239">
        <v>4.6683351671131001</v>
      </c>
      <c r="AW1239">
        <v>9139</v>
      </c>
      <c r="AX1239">
        <v>4.6840655260212198</v>
      </c>
      <c r="AY1239">
        <v>187251</v>
      </c>
      <c r="AZ1239">
        <v>4.7136425048661001</v>
      </c>
      <c r="BA1239">
        <v>193583</v>
      </c>
      <c r="BB1239" t="s">
        <v>109</v>
      </c>
      <c r="BJ1239" t="s">
        <v>110</v>
      </c>
      <c r="BK1239" t="s">
        <v>111</v>
      </c>
      <c r="BL1239" t="s">
        <v>112</v>
      </c>
      <c r="BM1239" t="s">
        <v>112</v>
      </c>
      <c r="BN1239" t="s">
        <v>113</v>
      </c>
      <c r="BP1239">
        <v>159558.444019788</v>
      </c>
      <c r="BQ1239">
        <v>143746.345963773</v>
      </c>
      <c r="BT1239" t="s">
        <v>114</v>
      </c>
      <c r="BU1239" t="s">
        <v>102</v>
      </c>
      <c r="BV1239" t="s">
        <v>114</v>
      </c>
    </row>
    <row r="1240" spans="1:74" x14ac:dyDescent="0.2">
      <c r="A1240">
        <v>2001</v>
      </c>
      <c r="B1240">
        <v>0</v>
      </c>
      <c r="C1240">
        <v>6</v>
      </c>
      <c r="D1240">
        <v>7</v>
      </c>
      <c r="E1240" t="s">
        <v>95</v>
      </c>
      <c r="H1240" t="s">
        <v>96</v>
      </c>
      <c r="I1240" t="s">
        <v>97</v>
      </c>
      <c r="J1240" t="s">
        <v>98</v>
      </c>
      <c r="K1240" t="s">
        <v>99</v>
      </c>
      <c r="L1240" t="s">
        <v>102</v>
      </c>
      <c r="M1240" t="s">
        <v>102</v>
      </c>
      <c r="N1240" t="s">
        <v>102</v>
      </c>
      <c r="O1240">
        <v>0</v>
      </c>
      <c r="P1240">
        <v>0</v>
      </c>
      <c r="Q1240">
        <v>553.26789181119295</v>
      </c>
      <c r="R1240">
        <v>0</v>
      </c>
      <c r="S1240">
        <v>0</v>
      </c>
      <c r="T1240">
        <v>302125.30121205002</v>
      </c>
      <c r="U1240">
        <v>0</v>
      </c>
      <c r="V1240">
        <v>0</v>
      </c>
      <c r="W1240">
        <v>0</v>
      </c>
      <c r="X1240">
        <v>553.26789181119295</v>
      </c>
      <c r="Y1240">
        <v>0</v>
      </c>
      <c r="Z1240">
        <v>0</v>
      </c>
      <c r="AA1240" t="s">
        <v>103</v>
      </c>
      <c r="AB1240" t="s">
        <v>104</v>
      </c>
      <c r="AC1240">
        <v>302125.30121205002</v>
      </c>
      <c r="AD1240">
        <v>0</v>
      </c>
      <c r="AE1240">
        <v>4</v>
      </c>
      <c r="AF1240">
        <v>3</v>
      </c>
      <c r="AG1240" t="s">
        <v>105</v>
      </c>
      <c r="AH1240" t="s">
        <v>106</v>
      </c>
      <c r="AI1240" t="s">
        <v>107</v>
      </c>
      <c r="AJ1240" t="s">
        <v>108</v>
      </c>
      <c r="AR1240">
        <v>6.5241013400946803</v>
      </c>
      <c r="AS1240">
        <v>3020</v>
      </c>
      <c r="AT1240">
        <v>6.7278846199026496</v>
      </c>
      <c r="AU1240">
        <v>3436</v>
      </c>
      <c r="AV1240">
        <v>4.6683351671131001</v>
      </c>
      <c r="AW1240">
        <v>9139</v>
      </c>
      <c r="AX1240">
        <v>4.6840655260212198</v>
      </c>
      <c r="AY1240">
        <v>187251</v>
      </c>
      <c r="AZ1240">
        <v>4.7136425048661001</v>
      </c>
      <c r="BA1240">
        <v>193583</v>
      </c>
      <c r="BJ1240" t="s">
        <v>110</v>
      </c>
      <c r="BK1240" t="s">
        <v>111</v>
      </c>
      <c r="BL1240" t="s">
        <v>112</v>
      </c>
      <c r="BM1240" t="s">
        <v>112</v>
      </c>
      <c r="BN1240" t="s">
        <v>113</v>
      </c>
      <c r="BP1240">
        <v>0</v>
      </c>
      <c r="BQ1240">
        <v>0</v>
      </c>
      <c r="BT1240" t="s">
        <v>114</v>
      </c>
      <c r="BU1240" t="s">
        <v>98</v>
      </c>
      <c r="BV1240" t="s">
        <v>114</v>
      </c>
    </row>
    <row r="1241" spans="1:74" x14ac:dyDescent="0.2">
      <c r="A1241">
        <v>2001</v>
      </c>
      <c r="B1241">
        <v>0</v>
      </c>
      <c r="C1241">
        <v>1</v>
      </c>
      <c r="D1241">
        <v>7</v>
      </c>
      <c r="E1241" t="s">
        <v>95</v>
      </c>
      <c r="H1241" t="s">
        <v>112</v>
      </c>
      <c r="I1241" t="s">
        <v>125</v>
      </c>
      <c r="J1241" t="s">
        <v>98</v>
      </c>
      <c r="K1241" t="s">
        <v>99</v>
      </c>
      <c r="L1241" t="s">
        <v>102</v>
      </c>
      <c r="M1241" t="s">
        <v>102</v>
      </c>
      <c r="N1241" t="s">
        <v>102</v>
      </c>
      <c r="O1241">
        <v>0</v>
      </c>
      <c r="P1241">
        <v>0</v>
      </c>
      <c r="Q1241">
        <v>0</v>
      </c>
      <c r="R1241">
        <v>0</v>
      </c>
      <c r="S1241">
        <v>0</v>
      </c>
      <c r="T1241">
        <v>0</v>
      </c>
      <c r="U1241">
        <v>0</v>
      </c>
      <c r="V1241">
        <v>0</v>
      </c>
      <c r="W1241">
        <v>0</v>
      </c>
      <c r="X1241">
        <v>184591.87319536399</v>
      </c>
      <c r="Y1241">
        <v>0</v>
      </c>
      <c r="Z1241">
        <v>0</v>
      </c>
      <c r="AA1241" t="s">
        <v>103</v>
      </c>
      <c r="AB1241" t="s">
        <v>104</v>
      </c>
      <c r="AC1241">
        <v>6064046787.1518898</v>
      </c>
      <c r="AD1241">
        <v>0</v>
      </c>
      <c r="AE1241">
        <v>4</v>
      </c>
      <c r="AF1241">
        <v>4</v>
      </c>
      <c r="AG1241" t="s">
        <v>105</v>
      </c>
      <c r="AH1241" t="s">
        <v>106</v>
      </c>
      <c r="AI1241" t="s">
        <v>107</v>
      </c>
      <c r="AJ1241" t="s">
        <v>108</v>
      </c>
      <c r="AR1241">
        <v>8.2072728531239694</v>
      </c>
      <c r="AS1241">
        <v>416</v>
      </c>
      <c r="AT1241">
        <v>6.7278846199026496</v>
      </c>
      <c r="AU1241">
        <v>3436</v>
      </c>
      <c r="AV1241">
        <v>4.6683351671131001</v>
      </c>
      <c r="AW1241">
        <v>9139</v>
      </c>
      <c r="AX1241">
        <v>4.6840655260212198</v>
      </c>
      <c r="AY1241">
        <v>187251</v>
      </c>
      <c r="AZ1241">
        <v>4.7136425048661001</v>
      </c>
      <c r="BA1241">
        <v>193583</v>
      </c>
      <c r="BJ1241" t="s">
        <v>127</v>
      </c>
      <c r="BK1241" t="s">
        <v>111</v>
      </c>
      <c r="BL1241" t="s">
        <v>112</v>
      </c>
      <c r="BM1241" t="s">
        <v>112</v>
      </c>
      <c r="BN1241" t="s">
        <v>113</v>
      </c>
      <c r="BP1241">
        <v>0</v>
      </c>
      <c r="BQ1241">
        <v>0</v>
      </c>
      <c r="BT1241" t="s">
        <v>114</v>
      </c>
      <c r="BU1241" t="s">
        <v>98</v>
      </c>
      <c r="BV1241" t="s">
        <v>114</v>
      </c>
    </row>
    <row r="1242" spans="1:74" x14ac:dyDescent="0.2">
      <c r="A1242">
        <v>2001</v>
      </c>
      <c r="B1242">
        <v>0</v>
      </c>
      <c r="C1242">
        <v>2</v>
      </c>
      <c r="D1242">
        <v>7</v>
      </c>
      <c r="E1242" t="s">
        <v>95</v>
      </c>
      <c r="H1242" t="s">
        <v>112</v>
      </c>
      <c r="I1242" t="s">
        <v>125</v>
      </c>
      <c r="J1242" t="s">
        <v>115</v>
      </c>
      <c r="K1242" t="s">
        <v>99</v>
      </c>
      <c r="L1242" t="s">
        <v>102</v>
      </c>
      <c r="M1242" t="s">
        <v>102</v>
      </c>
      <c r="N1242" t="s">
        <v>102</v>
      </c>
      <c r="O1242">
        <v>0</v>
      </c>
      <c r="P1242">
        <v>0</v>
      </c>
      <c r="Q1242">
        <v>0</v>
      </c>
      <c r="R1242">
        <v>0</v>
      </c>
      <c r="S1242">
        <v>0</v>
      </c>
      <c r="T1242">
        <v>0</v>
      </c>
      <c r="U1242">
        <v>0</v>
      </c>
      <c r="V1242">
        <v>0</v>
      </c>
      <c r="W1242">
        <v>0</v>
      </c>
      <c r="X1242">
        <v>5229.2958046337299</v>
      </c>
      <c r="Y1242">
        <v>0</v>
      </c>
      <c r="Z1242">
        <v>0</v>
      </c>
      <c r="AA1242" t="s">
        <v>103</v>
      </c>
      <c r="AB1242" t="s">
        <v>104</v>
      </c>
      <c r="AC1242">
        <v>26071701.303814899</v>
      </c>
      <c r="AD1242">
        <v>0</v>
      </c>
      <c r="AE1242">
        <v>4</v>
      </c>
      <c r="AF1242">
        <v>4</v>
      </c>
      <c r="AG1242" t="s">
        <v>117</v>
      </c>
      <c r="AH1242" t="s">
        <v>106</v>
      </c>
      <c r="AI1242" t="s">
        <v>107</v>
      </c>
      <c r="AJ1242" t="s">
        <v>108</v>
      </c>
      <c r="AP1242">
        <v>12.010673712174</v>
      </c>
      <c r="AQ1242">
        <v>101</v>
      </c>
      <c r="AR1242">
        <v>8.2072728531239694</v>
      </c>
      <c r="AS1242">
        <v>416</v>
      </c>
      <c r="AT1242">
        <v>6.7278846199026496</v>
      </c>
      <c r="AU1242">
        <v>3436</v>
      </c>
      <c r="AV1242">
        <v>4.6683351671131001</v>
      </c>
      <c r="AW1242">
        <v>9139</v>
      </c>
      <c r="AX1242">
        <v>4.6840655260212198</v>
      </c>
      <c r="AY1242">
        <v>187251</v>
      </c>
      <c r="AZ1242">
        <v>4.7136425048661001</v>
      </c>
      <c r="BA1242">
        <v>193583</v>
      </c>
      <c r="BJ1242" t="s">
        <v>127</v>
      </c>
      <c r="BK1242" t="s">
        <v>119</v>
      </c>
      <c r="BL1242" t="s">
        <v>112</v>
      </c>
      <c r="BM1242" t="s">
        <v>112</v>
      </c>
      <c r="BN1242" t="s">
        <v>113</v>
      </c>
      <c r="BP1242">
        <v>0</v>
      </c>
      <c r="BQ1242">
        <v>0</v>
      </c>
      <c r="BT1242" t="s">
        <v>114</v>
      </c>
      <c r="BU1242" t="s">
        <v>98</v>
      </c>
      <c r="BV1242" t="s">
        <v>114</v>
      </c>
    </row>
    <row r="1243" spans="1:74" x14ac:dyDescent="0.2">
      <c r="A1243">
        <v>2001</v>
      </c>
      <c r="B1243">
        <v>0</v>
      </c>
      <c r="C1243">
        <v>2</v>
      </c>
      <c r="D1243">
        <v>7</v>
      </c>
      <c r="E1243" t="s">
        <v>95</v>
      </c>
      <c r="H1243" t="s">
        <v>112</v>
      </c>
      <c r="I1243" t="s">
        <v>125</v>
      </c>
      <c r="J1243" t="s">
        <v>98</v>
      </c>
      <c r="K1243" t="s">
        <v>99</v>
      </c>
      <c r="L1243" t="s">
        <v>1351</v>
      </c>
      <c r="M1243" t="s">
        <v>102</v>
      </c>
      <c r="N1243" t="s">
        <v>102</v>
      </c>
      <c r="O1243">
        <v>0</v>
      </c>
      <c r="P1243">
        <v>0</v>
      </c>
      <c r="Q1243">
        <v>0</v>
      </c>
      <c r="R1243">
        <v>0</v>
      </c>
      <c r="S1243">
        <v>0</v>
      </c>
      <c r="T1243">
        <v>0</v>
      </c>
      <c r="U1243">
        <v>0</v>
      </c>
      <c r="V1243">
        <v>0</v>
      </c>
      <c r="W1243">
        <v>107050.2680825</v>
      </c>
      <c r="X1243">
        <v>605407.86672303104</v>
      </c>
      <c r="Y1243">
        <v>107050.2680825</v>
      </c>
      <c r="Z1243">
        <v>0</v>
      </c>
      <c r="AA1243" t="s">
        <v>103</v>
      </c>
      <c r="AB1243" t="s">
        <v>104</v>
      </c>
      <c r="AC1243">
        <v>27504999232.550999</v>
      </c>
      <c r="AD1243">
        <v>5726678773.5112696</v>
      </c>
      <c r="AE1243">
        <v>4</v>
      </c>
      <c r="AF1243">
        <v>4</v>
      </c>
      <c r="AG1243" t="s">
        <v>105</v>
      </c>
      <c r="AH1243" t="s">
        <v>106</v>
      </c>
      <c r="AI1243" t="s">
        <v>107</v>
      </c>
      <c r="AJ1243" t="s">
        <v>108</v>
      </c>
      <c r="AN1243">
        <v>12.010673712174</v>
      </c>
      <c r="AO1243">
        <v>101</v>
      </c>
      <c r="AP1243">
        <v>12.010673712174</v>
      </c>
      <c r="AQ1243">
        <v>101</v>
      </c>
      <c r="AR1243">
        <v>8.2072728531239694</v>
      </c>
      <c r="AS1243">
        <v>416</v>
      </c>
      <c r="AT1243">
        <v>6.7278846199026496</v>
      </c>
      <c r="AU1243">
        <v>3436</v>
      </c>
      <c r="AV1243">
        <v>4.6683351671131001</v>
      </c>
      <c r="AW1243">
        <v>9139</v>
      </c>
      <c r="AX1243">
        <v>4.6840655260212198</v>
      </c>
      <c r="AY1243">
        <v>187251</v>
      </c>
      <c r="AZ1243">
        <v>4.7136425048661001</v>
      </c>
      <c r="BA1243">
        <v>193583</v>
      </c>
      <c r="BB1243" t="s">
        <v>109</v>
      </c>
      <c r="BJ1243" t="s">
        <v>127</v>
      </c>
      <c r="BK1243" t="s">
        <v>111</v>
      </c>
      <c r="BL1243" t="s">
        <v>112</v>
      </c>
      <c r="BM1243" t="s">
        <v>112</v>
      </c>
      <c r="BN1243" t="s">
        <v>113</v>
      </c>
      <c r="BP1243">
        <v>1285745.84073967</v>
      </c>
      <c r="BQ1243">
        <v>1158329.5862519499</v>
      </c>
      <c r="BT1243" t="s">
        <v>114</v>
      </c>
      <c r="BU1243" t="s">
        <v>98</v>
      </c>
      <c r="BV1243" t="s">
        <v>114</v>
      </c>
    </row>
    <row r="1244" spans="1:74" x14ac:dyDescent="0.2">
      <c r="A1244">
        <v>2001</v>
      </c>
      <c r="B1244">
        <v>0</v>
      </c>
      <c r="C1244">
        <v>3</v>
      </c>
      <c r="D1244">
        <v>7</v>
      </c>
      <c r="E1244" t="s">
        <v>95</v>
      </c>
      <c r="H1244" t="s">
        <v>112</v>
      </c>
      <c r="I1244" t="s">
        <v>125</v>
      </c>
      <c r="J1244" t="s">
        <v>98</v>
      </c>
      <c r="K1244" t="s">
        <v>99</v>
      </c>
      <c r="L1244" t="s">
        <v>1352</v>
      </c>
      <c r="M1244" t="s">
        <v>1353</v>
      </c>
      <c r="N1244" t="s">
        <v>102</v>
      </c>
      <c r="O1244">
        <v>0</v>
      </c>
      <c r="P1244">
        <v>0</v>
      </c>
      <c r="Q1244">
        <v>0</v>
      </c>
      <c r="R1244">
        <v>0</v>
      </c>
      <c r="S1244">
        <v>0</v>
      </c>
      <c r="T1244">
        <v>0</v>
      </c>
      <c r="U1244">
        <v>0</v>
      </c>
      <c r="V1244">
        <v>0</v>
      </c>
      <c r="W1244">
        <v>38988.538602233697</v>
      </c>
      <c r="X1244">
        <v>59476.899923194702</v>
      </c>
      <c r="Y1244">
        <v>33752.847828738202</v>
      </c>
      <c r="Z1244">
        <v>5235.6907734954802</v>
      </c>
      <c r="AA1244" t="s">
        <v>103</v>
      </c>
      <c r="AB1244" t="s">
        <v>104</v>
      </c>
      <c r="AC1244">
        <v>689174215.30054796</v>
      </c>
      <c r="AD1244">
        <v>291798953.455378</v>
      </c>
      <c r="AE1244">
        <v>4</v>
      </c>
      <c r="AF1244">
        <v>4</v>
      </c>
      <c r="AG1244" t="s">
        <v>105</v>
      </c>
      <c r="AH1244" t="s">
        <v>106</v>
      </c>
      <c r="AI1244" t="s">
        <v>107</v>
      </c>
      <c r="AJ1244" t="s">
        <v>108</v>
      </c>
      <c r="AN1244">
        <v>8.8443661292166897</v>
      </c>
      <c r="AO1244">
        <v>33</v>
      </c>
      <c r="AP1244">
        <v>8.8443661292166897</v>
      </c>
      <c r="AQ1244">
        <v>33</v>
      </c>
      <c r="AR1244">
        <v>8.2072728531239694</v>
      </c>
      <c r="AS1244">
        <v>416</v>
      </c>
      <c r="AT1244">
        <v>6.7278846199026496</v>
      </c>
      <c r="AU1244">
        <v>3436</v>
      </c>
      <c r="AV1244">
        <v>4.6683351671131001</v>
      </c>
      <c r="AW1244">
        <v>9139</v>
      </c>
      <c r="AX1244">
        <v>4.6840655260212198</v>
      </c>
      <c r="AY1244">
        <v>187251</v>
      </c>
      <c r="AZ1244">
        <v>4.7136425048661001</v>
      </c>
      <c r="BA1244">
        <v>193583</v>
      </c>
      <c r="BB1244" t="s">
        <v>109</v>
      </c>
      <c r="BJ1244" t="s">
        <v>127</v>
      </c>
      <c r="BK1244" t="s">
        <v>111</v>
      </c>
      <c r="BL1244" t="s">
        <v>112</v>
      </c>
      <c r="BM1244" t="s">
        <v>112</v>
      </c>
      <c r="BN1244" t="s">
        <v>113</v>
      </c>
      <c r="BP1244">
        <v>344828.91024125298</v>
      </c>
      <c r="BQ1244">
        <v>310656.67589302099</v>
      </c>
      <c r="BT1244" t="s">
        <v>114</v>
      </c>
      <c r="BU1244" t="s">
        <v>102</v>
      </c>
      <c r="BV1244" t="s">
        <v>114</v>
      </c>
    </row>
    <row r="1245" spans="1:74" x14ac:dyDescent="0.2">
      <c r="A1245">
        <v>2001</v>
      </c>
      <c r="B1245">
        <v>0</v>
      </c>
      <c r="C1245">
        <v>4</v>
      </c>
      <c r="D1245">
        <v>7</v>
      </c>
      <c r="E1245" t="s">
        <v>95</v>
      </c>
      <c r="H1245" t="s">
        <v>112</v>
      </c>
      <c r="I1245" t="s">
        <v>125</v>
      </c>
      <c r="J1245" t="s">
        <v>115</v>
      </c>
      <c r="K1245" t="s">
        <v>99</v>
      </c>
      <c r="L1245" t="s">
        <v>1354</v>
      </c>
      <c r="M1245" t="s">
        <v>102</v>
      </c>
      <c r="N1245" t="s">
        <v>102</v>
      </c>
      <c r="O1245">
        <v>0</v>
      </c>
      <c r="P1245">
        <v>0</v>
      </c>
      <c r="Q1245">
        <v>0</v>
      </c>
      <c r="R1245">
        <v>0</v>
      </c>
      <c r="S1245">
        <v>0</v>
      </c>
      <c r="T1245">
        <v>0</v>
      </c>
      <c r="U1245">
        <v>0</v>
      </c>
      <c r="V1245">
        <v>0</v>
      </c>
      <c r="W1245">
        <v>8343.7306517279594</v>
      </c>
      <c r="X1245">
        <v>3703.1814265644198</v>
      </c>
      <c r="Y1245">
        <v>8343.7306517279594</v>
      </c>
      <c r="Z1245">
        <v>0</v>
      </c>
      <c r="AA1245" t="s">
        <v>103</v>
      </c>
      <c r="AB1245" t="s">
        <v>104</v>
      </c>
      <c r="AC1245">
        <v>7475430.9635170903</v>
      </c>
      <c r="AD1245">
        <v>68984169.970029801</v>
      </c>
      <c r="AE1245">
        <v>4</v>
      </c>
      <c r="AF1245">
        <v>4</v>
      </c>
      <c r="AG1245" t="s">
        <v>117</v>
      </c>
      <c r="AH1245" t="s">
        <v>106</v>
      </c>
      <c r="AI1245" t="s">
        <v>107</v>
      </c>
      <c r="AJ1245" t="s">
        <v>108</v>
      </c>
      <c r="AN1245">
        <v>7.9010907073508996</v>
      </c>
      <c r="AO1245">
        <v>21</v>
      </c>
      <c r="AP1245">
        <v>7.0405711170460696</v>
      </c>
      <c r="AQ1245">
        <v>154</v>
      </c>
      <c r="AR1245">
        <v>8.2072728531239694</v>
      </c>
      <c r="AS1245">
        <v>416</v>
      </c>
      <c r="AT1245">
        <v>6.7278846199026496</v>
      </c>
      <c r="AU1245">
        <v>3436</v>
      </c>
      <c r="AV1245">
        <v>4.6683351671131001</v>
      </c>
      <c r="AW1245">
        <v>9139</v>
      </c>
      <c r="AX1245">
        <v>4.6840655260212198</v>
      </c>
      <c r="AY1245">
        <v>187251</v>
      </c>
      <c r="AZ1245">
        <v>4.7136425048661001</v>
      </c>
      <c r="BA1245">
        <v>193583</v>
      </c>
      <c r="BB1245" t="s">
        <v>109</v>
      </c>
      <c r="BJ1245" t="s">
        <v>127</v>
      </c>
      <c r="BK1245" t="s">
        <v>119</v>
      </c>
      <c r="BL1245" t="s">
        <v>112</v>
      </c>
      <c r="BM1245" t="s">
        <v>112</v>
      </c>
      <c r="BN1245" t="s">
        <v>113</v>
      </c>
      <c r="BP1245">
        <v>65924.572717006697</v>
      </c>
      <c r="BQ1245">
        <v>59391.5069522583</v>
      </c>
      <c r="BT1245" t="s">
        <v>114</v>
      </c>
      <c r="BU1245" t="s">
        <v>102</v>
      </c>
      <c r="BV1245" t="s">
        <v>114</v>
      </c>
    </row>
    <row r="1246" spans="1:74" x14ac:dyDescent="0.2">
      <c r="A1246">
        <v>2001</v>
      </c>
      <c r="B1246">
        <v>0</v>
      </c>
      <c r="C1246">
        <v>4</v>
      </c>
      <c r="D1246">
        <v>7</v>
      </c>
      <c r="E1246" t="s">
        <v>95</v>
      </c>
      <c r="H1246" t="s">
        <v>112</v>
      </c>
      <c r="I1246" t="s">
        <v>125</v>
      </c>
      <c r="J1246" t="s">
        <v>98</v>
      </c>
      <c r="K1246" t="s">
        <v>99</v>
      </c>
      <c r="L1246" t="s">
        <v>1355</v>
      </c>
      <c r="M1246" t="s">
        <v>1356</v>
      </c>
      <c r="N1246" t="s">
        <v>102</v>
      </c>
      <c r="O1246">
        <v>0</v>
      </c>
      <c r="P1246">
        <v>0</v>
      </c>
      <c r="Q1246">
        <v>0</v>
      </c>
      <c r="R1246">
        <v>0</v>
      </c>
      <c r="S1246">
        <v>0</v>
      </c>
      <c r="T1246">
        <v>0</v>
      </c>
      <c r="U1246">
        <v>0</v>
      </c>
      <c r="V1246">
        <v>0</v>
      </c>
      <c r="W1246">
        <v>114927.17497624199</v>
      </c>
      <c r="X1246">
        <v>194583.27524232</v>
      </c>
      <c r="Y1246">
        <v>112271.99331215001</v>
      </c>
      <c r="Z1246">
        <v>2655.18166409167</v>
      </c>
      <c r="AA1246" t="s">
        <v>103</v>
      </c>
      <c r="AB1246" t="s">
        <v>104</v>
      </c>
      <c r="AC1246">
        <v>2130943269.8785</v>
      </c>
      <c r="AD1246">
        <v>1085476360.0341301</v>
      </c>
      <c r="AE1246">
        <v>4</v>
      </c>
      <c r="AF1246">
        <v>4</v>
      </c>
      <c r="AG1246" t="s">
        <v>105</v>
      </c>
      <c r="AH1246" t="s">
        <v>106</v>
      </c>
      <c r="AI1246" t="s">
        <v>107</v>
      </c>
      <c r="AJ1246" t="s">
        <v>108</v>
      </c>
      <c r="AN1246">
        <v>6.9046996027874101</v>
      </c>
      <c r="AO1246">
        <v>133</v>
      </c>
      <c r="AP1246">
        <v>7.0405711170460696</v>
      </c>
      <c r="AQ1246">
        <v>154</v>
      </c>
      <c r="AR1246">
        <v>8.2072728531239694</v>
      </c>
      <c r="AS1246">
        <v>416</v>
      </c>
      <c r="AT1246">
        <v>6.7278846199026496</v>
      </c>
      <c r="AU1246">
        <v>3436</v>
      </c>
      <c r="AV1246">
        <v>4.6683351671131001</v>
      </c>
      <c r="AW1246">
        <v>9139</v>
      </c>
      <c r="AX1246">
        <v>4.6840655260212198</v>
      </c>
      <c r="AY1246">
        <v>187251</v>
      </c>
      <c r="AZ1246">
        <v>4.7136425048661001</v>
      </c>
      <c r="BA1246">
        <v>193583</v>
      </c>
      <c r="BB1246" t="s">
        <v>109</v>
      </c>
      <c r="BJ1246" t="s">
        <v>127</v>
      </c>
      <c r="BK1246" t="s">
        <v>111</v>
      </c>
      <c r="BL1246" t="s">
        <v>112</v>
      </c>
      <c r="BM1246" t="s">
        <v>112</v>
      </c>
      <c r="BN1246" t="s">
        <v>113</v>
      </c>
      <c r="BP1246">
        <v>793537.61940793705</v>
      </c>
      <c r="BQ1246">
        <v>714898.75622336695</v>
      </c>
      <c r="BT1246" t="s">
        <v>114</v>
      </c>
      <c r="BU1246" t="s">
        <v>102</v>
      </c>
      <c r="BV1246" t="s">
        <v>114</v>
      </c>
    </row>
    <row r="1247" spans="1:74" x14ac:dyDescent="0.2">
      <c r="A1247">
        <v>2001</v>
      </c>
      <c r="B1247">
        <v>0</v>
      </c>
      <c r="C1247">
        <v>5</v>
      </c>
      <c r="D1247">
        <v>7</v>
      </c>
      <c r="E1247" t="s">
        <v>95</v>
      </c>
      <c r="H1247" t="s">
        <v>112</v>
      </c>
      <c r="I1247" t="s">
        <v>125</v>
      </c>
      <c r="J1247" t="s">
        <v>115</v>
      </c>
      <c r="K1247" t="s">
        <v>99</v>
      </c>
      <c r="L1247" t="s">
        <v>1357</v>
      </c>
      <c r="M1247" t="s">
        <v>102</v>
      </c>
      <c r="N1247" t="s">
        <v>102</v>
      </c>
      <c r="O1247">
        <v>0</v>
      </c>
      <c r="P1247">
        <v>0</v>
      </c>
      <c r="Q1247">
        <v>0</v>
      </c>
      <c r="R1247">
        <v>0</v>
      </c>
      <c r="S1247">
        <v>0</v>
      </c>
      <c r="T1247">
        <v>0</v>
      </c>
      <c r="U1247">
        <v>0</v>
      </c>
      <c r="V1247">
        <v>0</v>
      </c>
      <c r="W1247">
        <v>1183.01742596694</v>
      </c>
      <c r="X1247">
        <v>1249.6662950354901</v>
      </c>
      <c r="Y1247">
        <v>1183.01742596694</v>
      </c>
      <c r="Z1247">
        <v>0</v>
      </c>
      <c r="AA1247" t="s">
        <v>103</v>
      </c>
      <c r="AB1247" t="s">
        <v>104</v>
      </c>
      <c r="AC1247">
        <v>1442999.1301307499</v>
      </c>
      <c r="AD1247">
        <v>1293183.7537758399</v>
      </c>
      <c r="AE1247">
        <v>4</v>
      </c>
      <c r="AF1247">
        <v>4</v>
      </c>
      <c r="AG1247" t="s">
        <v>117</v>
      </c>
      <c r="AH1247" t="s">
        <v>106</v>
      </c>
      <c r="AI1247" t="s">
        <v>107</v>
      </c>
      <c r="AJ1247" t="s">
        <v>108</v>
      </c>
      <c r="AN1247">
        <v>2.4840563380281702</v>
      </c>
      <c r="AO1247">
        <v>3</v>
      </c>
      <c r="AP1247">
        <v>6.4825787382070201</v>
      </c>
      <c r="AQ1247">
        <v>126</v>
      </c>
      <c r="AR1247">
        <v>8.2072728531239694</v>
      </c>
      <c r="AS1247">
        <v>416</v>
      </c>
      <c r="AT1247">
        <v>6.7278846199026496</v>
      </c>
      <c r="AU1247">
        <v>3436</v>
      </c>
      <c r="AV1247">
        <v>4.6683351671131001</v>
      </c>
      <c r="AW1247">
        <v>9139</v>
      </c>
      <c r="AX1247">
        <v>4.6840655260212198</v>
      </c>
      <c r="AY1247">
        <v>187251</v>
      </c>
      <c r="AZ1247">
        <v>4.7136425048661001</v>
      </c>
      <c r="BA1247">
        <v>193583</v>
      </c>
      <c r="BB1247" t="s">
        <v>118</v>
      </c>
      <c r="BJ1247" t="s">
        <v>127</v>
      </c>
      <c r="BK1247" t="s">
        <v>119</v>
      </c>
      <c r="BL1247" t="s">
        <v>112</v>
      </c>
      <c r="BM1247" t="s">
        <v>112</v>
      </c>
      <c r="BN1247" t="s">
        <v>113</v>
      </c>
      <c r="BP1247">
        <v>7669.0036125016804</v>
      </c>
      <c r="BQ1247">
        <v>6909.0122635150301</v>
      </c>
      <c r="BT1247" t="s">
        <v>114</v>
      </c>
      <c r="BU1247" t="s">
        <v>102</v>
      </c>
      <c r="BV1247" t="s">
        <v>114</v>
      </c>
    </row>
    <row r="1248" spans="1:74" x14ac:dyDescent="0.2">
      <c r="A1248">
        <v>2001</v>
      </c>
      <c r="B1248">
        <v>0</v>
      </c>
      <c r="C1248">
        <v>5</v>
      </c>
      <c r="D1248">
        <v>7</v>
      </c>
      <c r="E1248" t="s">
        <v>95</v>
      </c>
      <c r="H1248" t="s">
        <v>112</v>
      </c>
      <c r="I1248" t="s">
        <v>125</v>
      </c>
      <c r="J1248" t="s">
        <v>98</v>
      </c>
      <c r="K1248" t="s">
        <v>99</v>
      </c>
      <c r="L1248" t="s">
        <v>1358</v>
      </c>
      <c r="M1248" t="s">
        <v>102</v>
      </c>
      <c r="N1248" t="s">
        <v>102</v>
      </c>
      <c r="O1248">
        <v>0</v>
      </c>
      <c r="P1248">
        <v>0</v>
      </c>
      <c r="Q1248">
        <v>0</v>
      </c>
      <c r="R1248">
        <v>0</v>
      </c>
      <c r="S1248">
        <v>0</v>
      </c>
      <c r="T1248">
        <v>0</v>
      </c>
      <c r="U1248">
        <v>0</v>
      </c>
      <c r="V1248">
        <v>0</v>
      </c>
      <c r="W1248">
        <v>89422.400803779194</v>
      </c>
      <c r="X1248">
        <v>163869.133114408</v>
      </c>
      <c r="Y1248">
        <v>89422.400803779194</v>
      </c>
      <c r="Z1248">
        <v>0</v>
      </c>
      <c r="AA1248" t="s">
        <v>103</v>
      </c>
      <c r="AB1248" t="s">
        <v>104</v>
      </c>
      <c r="AC1248">
        <v>3044126466.8083</v>
      </c>
      <c r="AD1248">
        <v>871302968.88613296</v>
      </c>
      <c r="AE1248">
        <v>4</v>
      </c>
      <c r="AF1248">
        <v>4</v>
      </c>
      <c r="AG1248" t="s">
        <v>105</v>
      </c>
      <c r="AH1248" t="s">
        <v>106</v>
      </c>
      <c r="AI1248" t="s">
        <v>107</v>
      </c>
      <c r="AJ1248" t="s">
        <v>108</v>
      </c>
      <c r="AN1248">
        <v>6.5801036747967503</v>
      </c>
      <c r="AO1248">
        <v>123</v>
      </c>
      <c r="AP1248">
        <v>6.4825787382070201</v>
      </c>
      <c r="AQ1248">
        <v>126</v>
      </c>
      <c r="AR1248">
        <v>8.2072728531239694</v>
      </c>
      <c r="AS1248">
        <v>416</v>
      </c>
      <c r="AT1248">
        <v>6.7278846199026496</v>
      </c>
      <c r="AU1248">
        <v>3436</v>
      </c>
      <c r="AV1248">
        <v>4.6683351671131001</v>
      </c>
      <c r="AW1248">
        <v>9139</v>
      </c>
      <c r="AX1248">
        <v>4.6840655260212198</v>
      </c>
      <c r="AY1248">
        <v>187251</v>
      </c>
      <c r="AZ1248">
        <v>4.7136425048661001</v>
      </c>
      <c r="BA1248">
        <v>193583</v>
      </c>
      <c r="BB1248" t="s">
        <v>109</v>
      </c>
      <c r="BJ1248" t="s">
        <v>127</v>
      </c>
      <c r="BK1248" t="s">
        <v>111</v>
      </c>
      <c r="BL1248" t="s">
        <v>112</v>
      </c>
      <c r="BM1248" t="s">
        <v>112</v>
      </c>
      <c r="BN1248" t="s">
        <v>113</v>
      </c>
      <c r="BP1248">
        <v>588408.66813809494</v>
      </c>
      <c r="BQ1248">
        <v>530097.89922350901</v>
      </c>
      <c r="BT1248" t="s">
        <v>114</v>
      </c>
      <c r="BU1248" t="s">
        <v>102</v>
      </c>
      <c r="BV1248" t="s">
        <v>114</v>
      </c>
    </row>
    <row r="1249" spans="1:74" x14ac:dyDescent="0.2">
      <c r="A1249">
        <v>2001</v>
      </c>
      <c r="B1249">
        <v>0</v>
      </c>
      <c r="C1249">
        <v>6</v>
      </c>
      <c r="D1249">
        <v>7</v>
      </c>
      <c r="E1249" t="s">
        <v>95</v>
      </c>
      <c r="H1249" t="s">
        <v>112</v>
      </c>
      <c r="I1249" t="s">
        <v>125</v>
      </c>
      <c r="J1249" t="s">
        <v>115</v>
      </c>
      <c r="K1249" t="s">
        <v>99</v>
      </c>
      <c r="L1249" t="s">
        <v>102</v>
      </c>
      <c r="M1249" t="s">
        <v>102</v>
      </c>
      <c r="N1249" t="s">
        <v>102</v>
      </c>
      <c r="O1249">
        <v>0</v>
      </c>
      <c r="P1249">
        <v>0</v>
      </c>
      <c r="Q1249">
        <v>0</v>
      </c>
      <c r="R1249">
        <v>0</v>
      </c>
      <c r="S1249">
        <v>0</v>
      </c>
      <c r="T1249">
        <v>0</v>
      </c>
      <c r="U1249">
        <v>0</v>
      </c>
      <c r="V1249">
        <v>0</v>
      </c>
      <c r="W1249">
        <v>0</v>
      </c>
      <c r="X1249">
        <v>15781.7425324294</v>
      </c>
      <c r="Y1249">
        <v>0</v>
      </c>
      <c r="Z1249">
        <v>0</v>
      </c>
      <c r="AA1249" t="s">
        <v>103</v>
      </c>
      <c r="AB1249" t="s">
        <v>104</v>
      </c>
      <c r="AC1249">
        <v>132188408.97013301</v>
      </c>
      <c r="AD1249">
        <v>0</v>
      </c>
      <c r="AE1249">
        <v>4</v>
      </c>
      <c r="AF1249">
        <v>4</v>
      </c>
      <c r="AG1249" t="s">
        <v>117</v>
      </c>
      <c r="AH1249" t="s">
        <v>106</v>
      </c>
      <c r="AI1249" t="s">
        <v>107</v>
      </c>
      <c r="AJ1249" t="s">
        <v>108</v>
      </c>
      <c r="AP1249">
        <v>4.1152533333333299</v>
      </c>
      <c r="AQ1249">
        <v>2</v>
      </c>
      <c r="AR1249">
        <v>8.2072728531239694</v>
      </c>
      <c r="AS1249">
        <v>416</v>
      </c>
      <c r="AT1249">
        <v>6.7278846199026496</v>
      </c>
      <c r="AU1249">
        <v>3436</v>
      </c>
      <c r="AV1249">
        <v>4.6683351671131001</v>
      </c>
      <c r="AW1249">
        <v>9139</v>
      </c>
      <c r="AX1249">
        <v>4.6840655260212198</v>
      </c>
      <c r="AY1249">
        <v>187251</v>
      </c>
      <c r="AZ1249">
        <v>4.7136425048661001</v>
      </c>
      <c r="BA1249">
        <v>193583</v>
      </c>
      <c r="BJ1249" t="s">
        <v>127</v>
      </c>
      <c r="BK1249" t="s">
        <v>119</v>
      </c>
      <c r="BL1249" t="s">
        <v>112</v>
      </c>
      <c r="BM1249" t="s">
        <v>112</v>
      </c>
      <c r="BN1249" t="s">
        <v>113</v>
      </c>
      <c r="BP1249">
        <v>0</v>
      </c>
      <c r="BQ1249">
        <v>0</v>
      </c>
      <c r="BT1249" t="s">
        <v>114</v>
      </c>
      <c r="BU1249" t="s">
        <v>98</v>
      </c>
      <c r="BV1249" t="s">
        <v>114</v>
      </c>
    </row>
    <row r="1250" spans="1:74" x14ac:dyDescent="0.2">
      <c r="A1250">
        <v>2001</v>
      </c>
      <c r="B1250">
        <v>0</v>
      </c>
      <c r="C1250">
        <v>6</v>
      </c>
      <c r="D1250">
        <v>7</v>
      </c>
      <c r="E1250" t="s">
        <v>95</v>
      </c>
      <c r="H1250" t="s">
        <v>112</v>
      </c>
      <c r="I1250" t="s">
        <v>125</v>
      </c>
      <c r="J1250" t="s">
        <v>98</v>
      </c>
      <c r="K1250" t="s">
        <v>99</v>
      </c>
      <c r="L1250" t="s">
        <v>1359</v>
      </c>
      <c r="M1250" t="s">
        <v>102</v>
      </c>
      <c r="N1250" t="s">
        <v>102</v>
      </c>
      <c r="O1250">
        <v>0</v>
      </c>
      <c r="P1250">
        <v>0</v>
      </c>
      <c r="Q1250">
        <v>0</v>
      </c>
      <c r="R1250">
        <v>0</v>
      </c>
      <c r="S1250">
        <v>0</v>
      </c>
      <c r="T1250">
        <v>0</v>
      </c>
      <c r="U1250">
        <v>0</v>
      </c>
      <c r="V1250">
        <v>0</v>
      </c>
      <c r="W1250">
        <v>2739.6804246001798</v>
      </c>
      <c r="X1250">
        <v>322820.88260721398</v>
      </c>
      <c r="Y1250">
        <v>2739.6804246001798</v>
      </c>
      <c r="Z1250">
        <v>0</v>
      </c>
      <c r="AA1250" t="s">
        <v>103</v>
      </c>
      <c r="AB1250" t="s">
        <v>104</v>
      </c>
      <c r="AC1250">
        <v>14933567010.444401</v>
      </c>
      <c r="AD1250">
        <v>3465712.52116636</v>
      </c>
      <c r="AE1250">
        <v>4</v>
      </c>
      <c r="AF1250">
        <v>4</v>
      </c>
      <c r="AG1250" t="s">
        <v>105</v>
      </c>
      <c r="AH1250" t="s">
        <v>106</v>
      </c>
      <c r="AI1250" t="s">
        <v>107</v>
      </c>
      <c r="AJ1250" t="s">
        <v>108</v>
      </c>
      <c r="AN1250">
        <v>4.1152533333333299</v>
      </c>
      <c r="AO1250">
        <v>2</v>
      </c>
      <c r="AP1250">
        <v>4.1152533333333299</v>
      </c>
      <c r="AQ1250">
        <v>2</v>
      </c>
      <c r="AR1250">
        <v>8.2072728531239694</v>
      </c>
      <c r="AS1250">
        <v>416</v>
      </c>
      <c r="AT1250">
        <v>6.7278846199026496</v>
      </c>
      <c r="AU1250">
        <v>3436</v>
      </c>
      <c r="AV1250">
        <v>4.6683351671131001</v>
      </c>
      <c r="AW1250">
        <v>9139</v>
      </c>
      <c r="AX1250">
        <v>4.6840655260212198</v>
      </c>
      <c r="AY1250">
        <v>187251</v>
      </c>
      <c r="AZ1250">
        <v>4.7136425048661001</v>
      </c>
      <c r="BA1250">
        <v>193583</v>
      </c>
      <c r="BB1250" t="s">
        <v>124</v>
      </c>
      <c r="BJ1250" t="s">
        <v>127</v>
      </c>
      <c r="BK1250" t="s">
        <v>111</v>
      </c>
      <c r="BL1250" t="s">
        <v>112</v>
      </c>
      <c r="BM1250" t="s">
        <v>112</v>
      </c>
      <c r="BN1250" t="s">
        <v>113</v>
      </c>
      <c r="BP1250">
        <v>22485.3047750562</v>
      </c>
      <c r="BQ1250">
        <v>20257.031328879501</v>
      </c>
      <c r="BT1250" t="s">
        <v>114</v>
      </c>
      <c r="BU1250" t="s">
        <v>98</v>
      </c>
      <c r="BV1250" t="s">
        <v>114</v>
      </c>
    </row>
    <row r="1251" spans="1:74" x14ac:dyDescent="0.2">
      <c r="A1251">
        <v>2001</v>
      </c>
      <c r="B1251">
        <v>0</v>
      </c>
      <c r="C1251">
        <v>1</v>
      </c>
      <c r="D1251">
        <v>7</v>
      </c>
      <c r="E1251" t="s">
        <v>131</v>
      </c>
      <c r="F1251">
        <v>3</v>
      </c>
      <c r="H1251" t="s">
        <v>96</v>
      </c>
      <c r="I1251" t="s">
        <v>97</v>
      </c>
      <c r="J1251" t="s">
        <v>122</v>
      </c>
      <c r="K1251" t="s">
        <v>99</v>
      </c>
      <c r="L1251" t="s">
        <v>1360</v>
      </c>
      <c r="M1251" t="s">
        <v>102</v>
      </c>
      <c r="N1251" t="s">
        <v>102</v>
      </c>
      <c r="O1251">
        <v>27.077440086986201</v>
      </c>
      <c r="P1251">
        <v>0</v>
      </c>
      <c r="Q1251">
        <v>0</v>
      </c>
      <c r="R1251">
        <v>0</v>
      </c>
      <c r="S1251">
        <v>0</v>
      </c>
      <c r="T1251">
        <v>0</v>
      </c>
      <c r="U1251">
        <v>79.151521330908295</v>
      </c>
      <c r="V1251">
        <v>0</v>
      </c>
      <c r="W1251">
        <v>27.077440086986201</v>
      </c>
      <c r="X1251">
        <v>0</v>
      </c>
      <c r="Y1251">
        <v>27.077440086986201</v>
      </c>
      <c r="Z1251">
        <v>0</v>
      </c>
      <c r="AA1251" t="s">
        <v>103</v>
      </c>
      <c r="AB1251" t="s">
        <v>104</v>
      </c>
      <c r="AC1251">
        <v>0</v>
      </c>
      <c r="AD1251">
        <v>0</v>
      </c>
      <c r="AE1251">
        <v>5</v>
      </c>
      <c r="AF1251">
        <v>3</v>
      </c>
      <c r="AG1251" t="s">
        <v>137</v>
      </c>
      <c r="AH1251" t="s">
        <v>106</v>
      </c>
      <c r="AI1251" t="s">
        <v>107</v>
      </c>
      <c r="AJ1251" t="s">
        <v>108</v>
      </c>
      <c r="AN1251">
        <v>7.3700615189873302</v>
      </c>
      <c r="AO1251">
        <v>2</v>
      </c>
      <c r="AP1251">
        <v>7.3700615189873302</v>
      </c>
      <c r="AQ1251">
        <v>2</v>
      </c>
      <c r="AR1251">
        <v>3.3279286969232902</v>
      </c>
      <c r="AS1251">
        <v>4365</v>
      </c>
      <c r="AT1251">
        <v>3.3697177748617899</v>
      </c>
      <c r="AU1251">
        <v>4578</v>
      </c>
      <c r="AV1251">
        <v>4.6683351671131001</v>
      </c>
      <c r="AW1251">
        <v>9139</v>
      </c>
      <c r="AX1251">
        <v>4.6840655260212198</v>
      </c>
      <c r="AY1251">
        <v>187251</v>
      </c>
      <c r="AZ1251">
        <v>4.7136425048661001</v>
      </c>
      <c r="BA1251">
        <v>193583</v>
      </c>
      <c r="BB1251" t="s">
        <v>124</v>
      </c>
      <c r="BJ1251" t="s">
        <v>110</v>
      </c>
      <c r="BK1251" t="s">
        <v>111</v>
      </c>
      <c r="BL1251" t="s">
        <v>112</v>
      </c>
      <c r="BM1251" t="s">
        <v>112</v>
      </c>
      <c r="BN1251" t="s">
        <v>113</v>
      </c>
      <c r="BP1251">
        <v>90.111789904702505</v>
      </c>
      <c r="BQ1251">
        <v>81.181792706939206</v>
      </c>
      <c r="BT1251" t="s">
        <v>143</v>
      </c>
      <c r="BU1251" t="s">
        <v>98</v>
      </c>
      <c r="BV1251" t="s">
        <v>143</v>
      </c>
    </row>
    <row r="1252" spans="1:74" x14ac:dyDescent="0.2">
      <c r="A1252">
        <v>2001</v>
      </c>
      <c r="B1252">
        <v>0</v>
      </c>
      <c r="C1252">
        <v>1</v>
      </c>
      <c r="D1252">
        <v>7</v>
      </c>
      <c r="E1252" t="s">
        <v>131</v>
      </c>
      <c r="F1252">
        <v>1</v>
      </c>
      <c r="H1252" t="s">
        <v>96</v>
      </c>
      <c r="I1252" t="s">
        <v>97</v>
      </c>
      <c r="J1252" t="s">
        <v>122</v>
      </c>
      <c r="K1252" t="s">
        <v>99</v>
      </c>
      <c r="L1252" t="s">
        <v>102</v>
      </c>
      <c r="M1252" t="s">
        <v>102</v>
      </c>
      <c r="N1252" t="s">
        <v>102</v>
      </c>
      <c r="O1252">
        <v>0</v>
      </c>
      <c r="P1252">
        <v>0</v>
      </c>
      <c r="Q1252">
        <v>2208.77371912436</v>
      </c>
      <c r="R1252">
        <v>0</v>
      </c>
      <c r="S1252">
        <v>0</v>
      </c>
      <c r="T1252">
        <v>15495.1115828521</v>
      </c>
      <c r="U1252">
        <v>0</v>
      </c>
      <c r="V1252">
        <v>0</v>
      </c>
      <c r="W1252">
        <v>0</v>
      </c>
      <c r="X1252">
        <v>2208.77371912436</v>
      </c>
      <c r="Y1252">
        <v>0</v>
      </c>
      <c r="Z1252">
        <v>0</v>
      </c>
      <c r="AA1252" t="s">
        <v>103</v>
      </c>
      <c r="AB1252" t="s">
        <v>104</v>
      </c>
      <c r="AC1252">
        <v>40287.290115415497</v>
      </c>
      <c r="AD1252">
        <v>0</v>
      </c>
      <c r="AE1252">
        <v>5</v>
      </c>
      <c r="AF1252">
        <v>3</v>
      </c>
      <c r="AG1252" t="s">
        <v>137</v>
      </c>
      <c r="AH1252" t="s">
        <v>106</v>
      </c>
      <c r="AI1252" t="s">
        <v>107</v>
      </c>
      <c r="AJ1252" t="s">
        <v>108</v>
      </c>
      <c r="AN1252">
        <v>7.3700615189873302</v>
      </c>
      <c r="AO1252">
        <v>2</v>
      </c>
      <c r="AP1252">
        <v>7.3700615189873302</v>
      </c>
      <c r="AQ1252">
        <v>2</v>
      </c>
      <c r="AR1252">
        <v>3.3279286969232902</v>
      </c>
      <c r="AS1252">
        <v>4365</v>
      </c>
      <c r="AT1252">
        <v>3.3697177748617899</v>
      </c>
      <c r="AU1252">
        <v>4578</v>
      </c>
      <c r="AV1252">
        <v>4.6683351671131001</v>
      </c>
      <c r="AW1252">
        <v>9139</v>
      </c>
      <c r="AX1252">
        <v>4.6840655260212198</v>
      </c>
      <c r="AY1252">
        <v>187251</v>
      </c>
      <c r="AZ1252">
        <v>4.7136425048661001</v>
      </c>
      <c r="BA1252">
        <v>193583</v>
      </c>
      <c r="BJ1252" t="s">
        <v>110</v>
      </c>
      <c r="BK1252" t="s">
        <v>111</v>
      </c>
      <c r="BL1252" t="s">
        <v>112</v>
      </c>
      <c r="BM1252" t="s">
        <v>112</v>
      </c>
      <c r="BN1252" t="s">
        <v>113</v>
      </c>
      <c r="BP1252">
        <v>0</v>
      </c>
      <c r="BQ1252">
        <v>0</v>
      </c>
      <c r="BT1252" t="s">
        <v>114</v>
      </c>
      <c r="BU1252" t="s">
        <v>98</v>
      </c>
      <c r="BV1252" t="s">
        <v>114</v>
      </c>
    </row>
    <row r="1253" spans="1:74" x14ac:dyDescent="0.2">
      <c r="A1253">
        <v>2001</v>
      </c>
      <c r="B1253">
        <v>0</v>
      </c>
      <c r="C1253">
        <v>2</v>
      </c>
      <c r="D1253">
        <v>7</v>
      </c>
      <c r="E1253" t="s">
        <v>131</v>
      </c>
      <c r="F1253">
        <v>1</v>
      </c>
      <c r="H1253" t="s">
        <v>96</v>
      </c>
      <c r="I1253" t="s">
        <v>97</v>
      </c>
      <c r="J1253" t="s">
        <v>132</v>
      </c>
      <c r="K1253" t="s">
        <v>99</v>
      </c>
      <c r="L1253" t="s">
        <v>1361</v>
      </c>
      <c r="M1253" t="s">
        <v>102</v>
      </c>
      <c r="N1253" t="s">
        <v>102</v>
      </c>
      <c r="O1253">
        <v>1427.6927679877899</v>
      </c>
      <c r="P1253">
        <v>0</v>
      </c>
      <c r="Q1253">
        <v>4090.0756085490302</v>
      </c>
      <c r="R1253">
        <v>692087.60619617405</v>
      </c>
      <c r="S1253">
        <v>0</v>
      </c>
      <c r="T1253">
        <v>4125944.2769506001</v>
      </c>
      <c r="U1253">
        <v>2224.8769979209301</v>
      </c>
      <c r="V1253">
        <v>0</v>
      </c>
      <c r="W1253">
        <v>1427.6927679877899</v>
      </c>
      <c r="X1253">
        <v>4090.0756085490302</v>
      </c>
      <c r="Y1253">
        <v>1427.6927679877899</v>
      </c>
      <c r="Z1253">
        <v>0</v>
      </c>
      <c r="AA1253" t="s">
        <v>103</v>
      </c>
      <c r="AB1253" t="s">
        <v>104</v>
      </c>
      <c r="AC1253">
        <v>10727455.120071599</v>
      </c>
      <c r="AD1253">
        <v>1799427.77611005</v>
      </c>
      <c r="AE1253">
        <v>5</v>
      </c>
      <c r="AF1253">
        <v>3</v>
      </c>
      <c r="AG1253" t="s">
        <v>135</v>
      </c>
      <c r="AH1253" t="s">
        <v>106</v>
      </c>
      <c r="AI1253" t="s">
        <v>107</v>
      </c>
      <c r="AJ1253" t="s">
        <v>108</v>
      </c>
      <c r="AN1253">
        <v>3.4355721959615901</v>
      </c>
      <c r="AO1253">
        <v>83</v>
      </c>
      <c r="AP1253">
        <v>3.6364311958063902</v>
      </c>
      <c r="AQ1253">
        <v>316</v>
      </c>
      <c r="AR1253">
        <v>3.3279286969232902</v>
      </c>
      <c r="AS1253">
        <v>4365</v>
      </c>
      <c r="AT1253">
        <v>3.3697177748617899</v>
      </c>
      <c r="AU1253">
        <v>4578</v>
      </c>
      <c r="AV1253">
        <v>4.6683351671131001</v>
      </c>
      <c r="AW1253">
        <v>9139</v>
      </c>
      <c r="AX1253">
        <v>4.6840655260212198</v>
      </c>
      <c r="AY1253">
        <v>187251</v>
      </c>
      <c r="AZ1253">
        <v>4.7136425048661001</v>
      </c>
      <c r="BA1253">
        <v>193583</v>
      </c>
      <c r="BB1253" t="s">
        <v>109</v>
      </c>
      <c r="BJ1253" t="s">
        <v>110</v>
      </c>
      <c r="BK1253" t="s">
        <v>119</v>
      </c>
      <c r="BL1253" t="s">
        <v>112</v>
      </c>
      <c r="BM1253" t="s">
        <v>112</v>
      </c>
      <c r="BN1253" t="s">
        <v>113</v>
      </c>
      <c r="BP1253">
        <v>4904.9415780743002</v>
      </c>
      <c r="BQ1253">
        <v>4418.8662865534197</v>
      </c>
      <c r="BT1253" t="s">
        <v>114</v>
      </c>
      <c r="BU1253" t="s">
        <v>98</v>
      </c>
      <c r="BV1253" t="s">
        <v>114</v>
      </c>
    </row>
    <row r="1254" spans="1:74" x14ac:dyDescent="0.2">
      <c r="A1254">
        <v>2001</v>
      </c>
      <c r="B1254">
        <v>0</v>
      </c>
      <c r="C1254">
        <v>2</v>
      </c>
      <c r="D1254">
        <v>7</v>
      </c>
      <c r="E1254" t="s">
        <v>131</v>
      </c>
      <c r="F1254">
        <v>1</v>
      </c>
      <c r="H1254" t="s">
        <v>96</v>
      </c>
      <c r="I1254" t="s">
        <v>97</v>
      </c>
      <c r="J1254" t="s">
        <v>122</v>
      </c>
      <c r="K1254" t="s">
        <v>99</v>
      </c>
      <c r="L1254" t="s">
        <v>1362</v>
      </c>
      <c r="M1254" t="s">
        <v>1363</v>
      </c>
      <c r="N1254" t="s">
        <v>102</v>
      </c>
      <c r="O1254">
        <v>11601.0946037417</v>
      </c>
      <c r="P1254">
        <v>627.42895482447796</v>
      </c>
      <c r="Q1254">
        <v>33801.820154010296</v>
      </c>
      <c r="R1254">
        <v>10885551.6071009</v>
      </c>
      <c r="S1254">
        <v>0</v>
      </c>
      <c r="T1254">
        <v>93597628.003128305</v>
      </c>
      <c r="U1254">
        <v>19177.361480741802</v>
      </c>
      <c r="V1254">
        <v>980.04402743583501</v>
      </c>
      <c r="W1254">
        <v>12228.523558566199</v>
      </c>
      <c r="X1254">
        <v>33801.820154010296</v>
      </c>
      <c r="Y1254">
        <v>11601.0946037417</v>
      </c>
      <c r="Z1254">
        <v>627.42895482447796</v>
      </c>
      <c r="AA1254" t="s">
        <v>103</v>
      </c>
      <c r="AB1254" t="s">
        <v>104</v>
      </c>
      <c r="AC1254">
        <v>243353832.80813399</v>
      </c>
      <c r="AD1254">
        <v>28302434.178462401</v>
      </c>
      <c r="AE1254">
        <v>5</v>
      </c>
      <c r="AF1254">
        <v>3</v>
      </c>
      <c r="AG1254" t="s">
        <v>137</v>
      </c>
      <c r="AH1254" t="s">
        <v>106</v>
      </c>
      <c r="AI1254" t="s">
        <v>107</v>
      </c>
      <c r="AJ1254" t="s">
        <v>108</v>
      </c>
      <c r="AN1254">
        <v>3.7079818266524001</v>
      </c>
      <c r="AO1254">
        <v>233</v>
      </c>
      <c r="AP1254">
        <v>3.6364311958063902</v>
      </c>
      <c r="AQ1254">
        <v>316</v>
      </c>
      <c r="AR1254">
        <v>3.3279286969232902</v>
      </c>
      <c r="AS1254">
        <v>4365</v>
      </c>
      <c r="AT1254">
        <v>3.3697177748617899</v>
      </c>
      <c r="AU1254">
        <v>4578</v>
      </c>
      <c r="AV1254">
        <v>4.6683351671131001</v>
      </c>
      <c r="AW1254">
        <v>9139</v>
      </c>
      <c r="AX1254">
        <v>4.6840655260212198</v>
      </c>
      <c r="AY1254">
        <v>187251</v>
      </c>
      <c r="AZ1254">
        <v>4.7136425048661001</v>
      </c>
      <c r="BA1254">
        <v>193583</v>
      </c>
      <c r="BB1254" t="s">
        <v>109</v>
      </c>
      <c r="BJ1254" t="s">
        <v>110</v>
      </c>
      <c r="BK1254" t="s">
        <v>111</v>
      </c>
      <c r="BL1254" t="s">
        <v>112</v>
      </c>
      <c r="BM1254" t="s">
        <v>112</v>
      </c>
      <c r="BN1254" t="s">
        <v>113</v>
      </c>
      <c r="BP1254">
        <v>45343.143121954199</v>
      </c>
      <c r="BQ1254">
        <v>40849.678488247002</v>
      </c>
      <c r="BT1254" t="s">
        <v>114</v>
      </c>
      <c r="BU1254" t="s">
        <v>98</v>
      </c>
      <c r="BV1254" t="s">
        <v>114</v>
      </c>
    </row>
    <row r="1255" spans="1:74" x14ac:dyDescent="0.2">
      <c r="A1255">
        <v>2001</v>
      </c>
      <c r="B1255">
        <v>0</v>
      </c>
      <c r="C1255">
        <v>2</v>
      </c>
      <c r="D1255">
        <v>7</v>
      </c>
      <c r="E1255" t="s">
        <v>131</v>
      </c>
      <c r="F1255">
        <v>3</v>
      </c>
      <c r="H1255" t="s">
        <v>96</v>
      </c>
      <c r="I1255" t="s">
        <v>97</v>
      </c>
      <c r="J1255" t="s">
        <v>122</v>
      </c>
      <c r="K1255" t="s">
        <v>99</v>
      </c>
      <c r="L1255" t="s">
        <v>1364</v>
      </c>
      <c r="M1255" t="s">
        <v>102</v>
      </c>
      <c r="N1255" t="s">
        <v>102</v>
      </c>
      <c r="O1255">
        <v>15.2428052906748</v>
      </c>
      <c r="P1255">
        <v>0</v>
      </c>
      <c r="Q1255">
        <v>0</v>
      </c>
      <c r="R1255">
        <v>0</v>
      </c>
      <c r="S1255">
        <v>0</v>
      </c>
      <c r="T1255">
        <v>0</v>
      </c>
      <c r="U1255">
        <v>16.072255368670302</v>
      </c>
      <c r="V1255">
        <v>0</v>
      </c>
      <c r="W1255">
        <v>15.2428052906748</v>
      </c>
      <c r="X1255">
        <v>0</v>
      </c>
      <c r="Y1255">
        <v>15.2428052906748</v>
      </c>
      <c r="Z1255">
        <v>0</v>
      </c>
      <c r="AA1255" t="s">
        <v>103</v>
      </c>
      <c r="AB1255" t="s">
        <v>104</v>
      </c>
      <c r="AC1255">
        <v>0</v>
      </c>
      <c r="AD1255">
        <v>0</v>
      </c>
      <c r="AE1255">
        <v>5</v>
      </c>
      <c r="AF1255">
        <v>3</v>
      </c>
      <c r="AG1255" t="s">
        <v>137</v>
      </c>
      <c r="AH1255" t="s">
        <v>106</v>
      </c>
      <c r="AI1255" t="s">
        <v>107</v>
      </c>
      <c r="AJ1255" t="s">
        <v>108</v>
      </c>
      <c r="AN1255">
        <v>3.7079818266524001</v>
      </c>
      <c r="AO1255">
        <v>233</v>
      </c>
      <c r="AP1255">
        <v>3.6364311958063902</v>
      </c>
      <c r="AQ1255">
        <v>316</v>
      </c>
      <c r="AR1255">
        <v>3.3279286969232902</v>
      </c>
      <c r="AS1255">
        <v>4365</v>
      </c>
      <c r="AT1255">
        <v>3.3697177748617899</v>
      </c>
      <c r="AU1255">
        <v>4578</v>
      </c>
      <c r="AV1255">
        <v>4.6683351671131001</v>
      </c>
      <c r="AW1255">
        <v>9139</v>
      </c>
      <c r="AX1255">
        <v>4.6840655260212198</v>
      </c>
      <c r="AY1255">
        <v>187251</v>
      </c>
      <c r="AZ1255">
        <v>4.7136425048661001</v>
      </c>
      <c r="BA1255">
        <v>193583</v>
      </c>
      <c r="BB1255" t="s">
        <v>109</v>
      </c>
      <c r="BJ1255" t="s">
        <v>110</v>
      </c>
      <c r="BK1255" t="s">
        <v>111</v>
      </c>
      <c r="BL1255" t="s">
        <v>112</v>
      </c>
      <c r="BM1255" t="s">
        <v>112</v>
      </c>
      <c r="BN1255" t="s">
        <v>113</v>
      </c>
      <c r="BP1255">
        <v>56.520045005023199</v>
      </c>
      <c r="BQ1255">
        <v>50.918959463984798</v>
      </c>
      <c r="BT1255" t="s">
        <v>143</v>
      </c>
      <c r="BU1255" t="s">
        <v>98</v>
      </c>
      <c r="BV1255" t="s">
        <v>143</v>
      </c>
    </row>
    <row r="1256" spans="1:74" x14ac:dyDescent="0.2">
      <c r="A1256">
        <v>2001</v>
      </c>
      <c r="B1256">
        <v>0</v>
      </c>
      <c r="C1256">
        <v>2</v>
      </c>
      <c r="D1256">
        <v>7</v>
      </c>
      <c r="E1256" t="s">
        <v>131</v>
      </c>
      <c r="F1256">
        <v>2</v>
      </c>
      <c r="H1256" t="s">
        <v>96</v>
      </c>
      <c r="I1256" t="s">
        <v>97</v>
      </c>
      <c r="J1256" t="s">
        <v>122</v>
      </c>
      <c r="K1256" t="s">
        <v>99</v>
      </c>
      <c r="L1256" t="s">
        <v>102</v>
      </c>
      <c r="M1256" t="s">
        <v>102</v>
      </c>
      <c r="N1256" t="s">
        <v>102</v>
      </c>
      <c r="O1256">
        <v>0</v>
      </c>
      <c r="P1256">
        <v>0</v>
      </c>
      <c r="Q1256">
        <v>1959.37675484429</v>
      </c>
      <c r="R1256">
        <v>0</v>
      </c>
      <c r="S1256">
        <v>0</v>
      </c>
      <c r="T1256">
        <v>0</v>
      </c>
      <c r="U1256">
        <v>0</v>
      </c>
      <c r="V1256">
        <v>0</v>
      </c>
      <c r="W1256">
        <v>0</v>
      </c>
      <c r="X1256">
        <v>1959.37675484429</v>
      </c>
      <c r="Y1256">
        <v>0</v>
      </c>
      <c r="Z1256">
        <v>0</v>
      </c>
      <c r="AA1256" t="s">
        <v>103</v>
      </c>
      <c r="AB1256" t="s">
        <v>104</v>
      </c>
      <c r="AC1256">
        <v>0</v>
      </c>
      <c r="AD1256">
        <v>0</v>
      </c>
      <c r="AE1256">
        <v>5</v>
      </c>
      <c r="AF1256">
        <v>3</v>
      </c>
      <c r="AG1256" t="s">
        <v>137</v>
      </c>
      <c r="AH1256" t="s">
        <v>106</v>
      </c>
      <c r="AI1256" t="s">
        <v>107</v>
      </c>
      <c r="AJ1256" t="s">
        <v>108</v>
      </c>
      <c r="AN1256">
        <v>3.7079818266524001</v>
      </c>
      <c r="AO1256">
        <v>233</v>
      </c>
      <c r="AP1256">
        <v>3.6364311958063902</v>
      </c>
      <c r="AQ1256">
        <v>316</v>
      </c>
      <c r="AR1256">
        <v>3.3279286969232902</v>
      </c>
      <c r="AS1256">
        <v>4365</v>
      </c>
      <c r="AT1256">
        <v>3.3697177748617899</v>
      </c>
      <c r="AU1256">
        <v>4578</v>
      </c>
      <c r="AV1256">
        <v>4.6683351671131001</v>
      </c>
      <c r="AW1256">
        <v>9139</v>
      </c>
      <c r="AX1256">
        <v>4.6840655260212198</v>
      </c>
      <c r="AY1256">
        <v>187251</v>
      </c>
      <c r="AZ1256">
        <v>4.7136425048661001</v>
      </c>
      <c r="BA1256">
        <v>193583</v>
      </c>
      <c r="BJ1256" t="s">
        <v>110</v>
      </c>
      <c r="BK1256" t="s">
        <v>111</v>
      </c>
      <c r="BL1256" t="s">
        <v>112</v>
      </c>
      <c r="BM1256" t="s">
        <v>112</v>
      </c>
      <c r="BN1256" t="s">
        <v>113</v>
      </c>
      <c r="BP1256">
        <v>0</v>
      </c>
      <c r="BQ1256">
        <v>0</v>
      </c>
      <c r="BT1256" t="s">
        <v>143</v>
      </c>
      <c r="BU1256" t="s">
        <v>98</v>
      </c>
      <c r="BV1256" t="s">
        <v>143</v>
      </c>
    </row>
    <row r="1257" spans="1:74" x14ac:dyDescent="0.2">
      <c r="A1257">
        <v>2001</v>
      </c>
      <c r="B1257">
        <v>0</v>
      </c>
      <c r="C1257">
        <v>3</v>
      </c>
      <c r="D1257">
        <v>7</v>
      </c>
      <c r="E1257" t="s">
        <v>131</v>
      </c>
      <c r="F1257">
        <v>1</v>
      </c>
      <c r="H1257" t="s">
        <v>96</v>
      </c>
      <c r="I1257" t="s">
        <v>97</v>
      </c>
      <c r="J1257" t="s">
        <v>132</v>
      </c>
      <c r="K1257" t="s">
        <v>99</v>
      </c>
      <c r="L1257" t="s">
        <v>1365</v>
      </c>
      <c r="M1257" t="s">
        <v>102</v>
      </c>
      <c r="N1257" t="s">
        <v>102</v>
      </c>
      <c r="O1257">
        <v>16212.380454534499</v>
      </c>
      <c r="P1257">
        <v>0</v>
      </c>
      <c r="Q1257">
        <v>13635.626229576899</v>
      </c>
      <c r="R1257">
        <v>21780764.440497302</v>
      </c>
      <c r="S1257">
        <v>0</v>
      </c>
      <c r="T1257">
        <v>17109715.140034601</v>
      </c>
      <c r="U1257">
        <v>25822.990742643098</v>
      </c>
      <c r="V1257">
        <v>0</v>
      </c>
      <c r="W1257">
        <v>16212.380454534499</v>
      </c>
      <c r="X1257">
        <v>13635.626229576899</v>
      </c>
      <c r="Y1257">
        <v>16212.380454534499</v>
      </c>
      <c r="Z1257">
        <v>0</v>
      </c>
      <c r="AA1257" t="s">
        <v>103</v>
      </c>
      <c r="AB1257" t="s">
        <v>104</v>
      </c>
      <c r="AC1257">
        <v>44485259.364089899</v>
      </c>
      <c r="AD1257">
        <v>56629987.5452931</v>
      </c>
      <c r="AE1257">
        <v>5</v>
      </c>
      <c r="AF1257">
        <v>3</v>
      </c>
      <c r="AG1257" t="s">
        <v>135</v>
      </c>
      <c r="AH1257" t="s">
        <v>106</v>
      </c>
      <c r="AI1257" t="s">
        <v>107</v>
      </c>
      <c r="AJ1257" t="s">
        <v>108</v>
      </c>
      <c r="AN1257">
        <v>3.3959328513619802</v>
      </c>
      <c r="AO1257">
        <v>317</v>
      </c>
      <c r="AP1257">
        <v>3.72691004677286</v>
      </c>
      <c r="AQ1257">
        <v>1326</v>
      </c>
      <c r="AR1257">
        <v>3.3279286969232902</v>
      </c>
      <c r="AS1257">
        <v>4365</v>
      </c>
      <c r="AT1257">
        <v>3.3697177748617899</v>
      </c>
      <c r="AU1257">
        <v>4578</v>
      </c>
      <c r="AV1257">
        <v>4.6683351671131001</v>
      </c>
      <c r="AW1257">
        <v>9139</v>
      </c>
      <c r="AX1257">
        <v>4.6840655260212198</v>
      </c>
      <c r="AY1257">
        <v>187251</v>
      </c>
      <c r="AZ1257">
        <v>4.7136425048661001</v>
      </c>
      <c r="BA1257">
        <v>193583</v>
      </c>
      <c r="BB1257" t="s">
        <v>109</v>
      </c>
      <c r="BJ1257" t="s">
        <v>110</v>
      </c>
      <c r="BK1257" t="s">
        <v>119</v>
      </c>
      <c r="BL1257" t="s">
        <v>112</v>
      </c>
      <c r="BM1257" t="s">
        <v>112</v>
      </c>
      <c r="BN1257" t="s">
        <v>113</v>
      </c>
      <c r="BP1257">
        <v>55056.155384332596</v>
      </c>
      <c r="BQ1257">
        <v>49600.139985885202</v>
      </c>
      <c r="BT1257" t="s">
        <v>114</v>
      </c>
      <c r="BU1257" t="s">
        <v>102</v>
      </c>
      <c r="BV1257" t="s">
        <v>114</v>
      </c>
    </row>
    <row r="1258" spans="1:74" x14ac:dyDescent="0.2">
      <c r="A1258">
        <v>2001</v>
      </c>
      <c r="B1258">
        <v>0</v>
      </c>
      <c r="C1258">
        <v>3</v>
      </c>
      <c r="D1258">
        <v>7</v>
      </c>
      <c r="E1258" t="s">
        <v>131</v>
      </c>
      <c r="F1258">
        <v>1</v>
      </c>
      <c r="H1258" t="s">
        <v>96</v>
      </c>
      <c r="I1258" t="s">
        <v>97</v>
      </c>
      <c r="J1258" t="s">
        <v>122</v>
      </c>
      <c r="K1258" t="s">
        <v>99</v>
      </c>
      <c r="L1258" t="s">
        <v>1366</v>
      </c>
      <c r="M1258" t="s">
        <v>1367</v>
      </c>
      <c r="N1258" t="s">
        <v>102</v>
      </c>
      <c r="O1258">
        <v>85074.704202038498</v>
      </c>
      <c r="P1258">
        <v>1113.7083463875299</v>
      </c>
      <c r="Q1258">
        <v>115755.890375152</v>
      </c>
      <c r="R1258">
        <v>102703568.52671</v>
      </c>
      <c r="S1258">
        <v>1240346.28081324</v>
      </c>
      <c r="T1258">
        <v>572837557.94829094</v>
      </c>
      <c r="U1258">
        <v>155744.69179567101</v>
      </c>
      <c r="V1258">
        <v>1489.50463298012</v>
      </c>
      <c r="W1258">
        <v>86188.412548426</v>
      </c>
      <c r="X1258">
        <v>115755.890375152</v>
      </c>
      <c r="Y1258">
        <v>85074.704202038498</v>
      </c>
      <c r="Z1258">
        <v>1113.7083463875299</v>
      </c>
      <c r="AA1258" t="s">
        <v>103</v>
      </c>
      <c r="AB1258" t="s">
        <v>104</v>
      </c>
      <c r="AC1258">
        <v>1489377650.66556</v>
      </c>
      <c r="AD1258">
        <v>270254178.49955899</v>
      </c>
      <c r="AE1258">
        <v>5</v>
      </c>
      <c r="AF1258">
        <v>3</v>
      </c>
      <c r="AG1258" t="s">
        <v>137</v>
      </c>
      <c r="AH1258" t="s">
        <v>106</v>
      </c>
      <c r="AI1258" t="s">
        <v>107</v>
      </c>
      <c r="AJ1258" t="s">
        <v>108</v>
      </c>
      <c r="AN1258">
        <v>3.8308939624767602</v>
      </c>
      <c r="AO1258">
        <v>1009</v>
      </c>
      <c r="AP1258">
        <v>3.72691004677286</v>
      </c>
      <c r="AQ1258">
        <v>1326</v>
      </c>
      <c r="AR1258">
        <v>3.3279286969232902</v>
      </c>
      <c r="AS1258">
        <v>4365</v>
      </c>
      <c r="AT1258">
        <v>3.3697177748617899</v>
      </c>
      <c r="AU1258">
        <v>4578</v>
      </c>
      <c r="AV1258">
        <v>4.6683351671131001</v>
      </c>
      <c r="AW1258">
        <v>9139</v>
      </c>
      <c r="AX1258">
        <v>4.6840655260212198</v>
      </c>
      <c r="AY1258">
        <v>187251</v>
      </c>
      <c r="AZ1258">
        <v>4.7136425048661001</v>
      </c>
      <c r="BA1258">
        <v>193583</v>
      </c>
      <c r="BB1258" t="s">
        <v>109</v>
      </c>
      <c r="BJ1258" t="s">
        <v>110</v>
      </c>
      <c r="BK1258" t="s">
        <v>111</v>
      </c>
      <c r="BL1258" t="s">
        <v>112</v>
      </c>
      <c r="BM1258" t="s">
        <v>112</v>
      </c>
      <c r="BN1258" t="s">
        <v>113</v>
      </c>
      <c r="BP1258">
        <v>330178.66926722199</v>
      </c>
      <c r="BQ1258">
        <v>297458.26060109999</v>
      </c>
      <c r="BT1258" t="s">
        <v>114</v>
      </c>
      <c r="BU1258" t="s">
        <v>102</v>
      </c>
      <c r="BV1258" t="s">
        <v>114</v>
      </c>
    </row>
    <row r="1259" spans="1:74" x14ac:dyDescent="0.2">
      <c r="A1259">
        <v>2001</v>
      </c>
      <c r="B1259">
        <v>0</v>
      </c>
      <c r="C1259">
        <v>3</v>
      </c>
      <c r="D1259">
        <v>7</v>
      </c>
      <c r="E1259" t="s">
        <v>131</v>
      </c>
      <c r="F1259">
        <v>2</v>
      </c>
      <c r="H1259" t="s">
        <v>96</v>
      </c>
      <c r="I1259" t="s">
        <v>97</v>
      </c>
      <c r="J1259" t="s">
        <v>122</v>
      </c>
      <c r="K1259" t="s">
        <v>99</v>
      </c>
      <c r="L1259" t="s">
        <v>1368</v>
      </c>
      <c r="M1259" t="s">
        <v>102</v>
      </c>
      <c r="N1259" t="s">
        <v>102</v>
      </c>
      <c r="O1259">
        <v>808.73881319933002</v>
      </c>
      <c r="P1259">
        <v>0</v>
      </c>
      <c r="Q1259">
        <v>76.329413357056296</v>
      </c>
      <c r="R1259">
        <v>119975.22193625401</v>
      </c>
      <c r="S1259">
        <v>0</v>
      </c>
      <c r="T1259">
        <v>5826.1793434323599</v>
      </c>
      <c r="U1259">
        <v>2969.2270716169301</v>
      </c>
      <c r="V1259">
        <v>0</v>
      </c>
      <c r="W1259">
        <v>808.73881319933002</v>
      </c>
      <c r="X1259">
        <v>76.329413357056296</v>
      </c>
      <c r="Y1259">
        <v>808.73881319933002</v>
      </c>
      <c r="Z1259">
        <v>0</v>
      </c>
      <c r="AA1259" t="s">
        <v>103</v>
      </c>
      <c r="AB1259" t="s">
        <v>104</v>
      </c>
      <c r="AC1259">
        <v>15148.066292924101</v>
      </c>
      <c r="AD1259">
        <v>311935.57703425997</v>
      </c>
      <c r="AE1259">
        <v>5</v>
      </c>
      <c r="AF1259">
        <v>3</v>
      </c>
      <c r="AG1259" t="s">
        <v>137</v>
      </c>
      <c r="AH1259" t="s">
        <v>106</v>
      </c>
      <c r="AI1259" t="s">
        <v>107</v>
      </c>
      <c r="AJ1259" t="s">
        <v>108</v>
      </c>
      <c r="AN1259">
        <v>3.8308939624767602</v>
      </c>
      <c r="AO1259">
        <v>1009</v>
      </c>
      <c r="AP1259">
        <v>3.72691004677286</v>
      </c>
      <c r="AQ1259">
        <v>1326</v>
      </c>
      <c r="AR1259">
        <v>3.3279286969232902</v>
      </c>
      <c r="AS1259">
        <v>4365</v>
      </c>
      <c r="AT1259">
        <v>3.3697177748617899</v>
      </c>
      <c r="AU1259">
        <v>4578</v>
      </c>
      <c r="AV1259">
        <v>4.6683351671131001</v>
      </c>
      <c r="AW1259">
        <v>9139</v>
      </c>
      <c r="AX1259">
        <v>4.6840655260212198</v>
      </c>
      <c r="AY1259">
        <v>187251</v>
      </c>
      <c r="AZ1259">
        <v>4.7136425048661001</v>
      </c>
      <c r="BA1259">
        <v>193583</v>
      </c>
      <c r="BB1259" t="s">
        <v>109</v>
      </c>
      <c r="BJ1259" t="s">
        <v>110</v>
      </c>
      <c r="BK1259" t="s">
        <v>111</v>
      </c>
      <c r="BL1259" t="s">
        <v>112</v>
      </c>
      <c r="BM1259" t="s">
        <v>112</v>
      </c>
      <c r="BN1259" t="s">
        <v>113</v>
      </c>
      <c r="BP1259">
        <v>3098.19263670594</v>
      </c>
      <c r="BQ1259">
        <v>2791.1645375729099</v>
      </c>
      <c r="BT1259" t="s">
        <v>143</v>
      </c>
      <c r="BU1259" t="s">
        <v>102</v>
      </c>
      <c r="BV1259" t="s">
        <v>143</v>
      </c>
    </row>
    <row r="1260" spans="1:74" x14ac:dyDescent="0.2">
      <c r="A1260">
        <v>2001</v>
      </c>
      <c r="B1260">
        <v>0</v>
      </c>
      <c r="C1260">
        <v>4</v>
      </c>
      <c r="D1260">
        <v>7</v>
      </c>
      <c r="E1260" t="s">
        <v>131</v>
      </c>
      <c r="F1260">
        <v>1</v>
      </c>
      <c r="H1260" t="s">
        <v>96</v>
      </c>
      <c r="I1260" t="s">
        <v>97</v>
      </c>
      <c r="J1260" t="s">
        <v>132</v>
      </c>
      <c r="K1260" t="s">
        <v>99</v>
      </c>
      <c r="L1260" t="s">
        <v>1369</v>
      </c>
      <c r="M1260" t="s">
        <v>102</v>
      </c>
      <c r="N1260" t="s">
        <v>102</v>
      </c>
      <c r="O1260">
        <v>7979.2691456607899</v>
      </c>
      <c r="P1260">
        <v>0</v>
      </c>
      <c r="Q1260">
        <v>13391.304039734699</v>
      </c>
      <c r="R1260">
        <v>2276798.8093643598</v>
      </c>
      <c r="S1260">
        <v>0</v>
      </c>
      <c r="T1260">
        <v>14456614.2867047</v>
      </c>
      <c r="U1260">
        <v>9746.4255421847793</v>
      </c>
      <c r="V1260">
        <v>0</v>
      </c>
      <c r="W1260">
        <v>7979.2691456607899</v>
      </c>
      <c r="X1260">
        <v>13391.304039734699</v>
      </c>
      <c r="Y1260">
        <v>7979.2691456607899</v>
      </c>
      <c r="Z1260">
        <v>0</v>
      </c>
      <c r="AA1260" t="s">
        <v>103</v>
      </c>
      <c r="AB1260" t="s">
        <v>104</v>
      </c>
      <c r="AC1260">
        <v>37587197.1454321</v>
      </c>
      <c r="AD1260">
        <v>5919676.9043473396</v>
      </c>
      <c r="AE1260">
        <v>5</v>
      </c>
      <c r="AF1260">
        <v>3</v>
      </c>
      <c r="AG1260" t="s">
        <v>135</v>
      </c>
      <c r="AH1260" t="s">
        <v>106</v>
      </c>
      <c r="AI1260" t="s">
        <v>107</v>
      </c>
      <c r="AJ1260" t="s">
        <v>108</v>
      </c>
      <c r="AN1260">
        <v>2.69903961135243</v>
      </c>
      <c r="AO1260">
        <v>185</v>
      </c>
      <c r="AP1260">
        <v>3.1065823349181101</v>
      </c>
      <c r="AQ1260">
        <v>1159</v>
      </c>
      <c r="AR1260">
        <v>3.3279286969232902</v>
      </c>
      <c r="AS1260">
        <v>4365</v>
      </c>
      <c r="AT1260">
        <v>3.3697177748617899</v>
      </c>
      <c r="AU1260">
        <v>4578</v>
      </c>
      <c r="AV1260">
        <v>4.6683351671131001</v>
      </c>
      <c r="AW1260">
        <v>9139</v>
      </c>
      <c r="AX1260">
        <v>4.6840655260212198</v>
      </c>
      <c r="AY1260">
        <v>187251</v>
      </c>
      <c r="AZ1260">
        <v>4.7136425048661001</v>
      </c>
      <c r="BA1260">
        <v>193583</v>
      </c>
      <c r="BB1260" t="s">
        <v>109</v>
      </c>
      <c r="BJ1260" t="s">
        <v>110</v>
      </c>
      <c r="BK1260" t="s">
        <v>119</v>
      </c>
      <c r="BL1260" t="s">
        <v>112</v>
      </c>
      <c r="BM1260" t="s">
        <v>112</v>
      </c>
      <c r="BN1260" t="s">
        <v>113</v>
      </c>
      <c r="BP1260">
        <v>21536.363493780798</v>
      </c>
      <c r="BQ1260">
        <v>19402.129273676401</v>
      </c>
      <c r="BT1260" t="s">
        <v>114</v>
      </c>
      <c r="BU1260" t="s">
        <v>102</v>
      </c>
      <c r="BV1260" t="s">
        <v>114</v>
      </c>
    </row>
    <row r="1261" spans="1:74" x14ac:dyDescent="0.2">
      <c r="A1261">
        <v>2001</v>
      </c>
      <c r="B1261">
        <v>0</v>
      </c>
      <c r="C1261">
        <v>4</v>
      </c>
      <c r="D1261">
        <v>7</v>
      </c>
      <c r="E1261" t="s">
        <v>131</v>
      </c>
      <c r="F1261">
        <v>3</v>
      </c>
      <c r="H1261" t="s">
        <v>96</v>
      </c>
      <c r="I1261" t="s">
        <v>97</v>
      </c>
      <c r="J1261" t="s">
        <v>122</v>
      </c>
      <c r="K1261" t="s">
        <v>99</v>
      </c>
      <c r="L1261" t="s">
        <v>1370</v>
      </c>
      <c r="M1261" t="s">
        <v>102</v>
      </c>
      <c r="N1261" t="s">
        <v>102</v>
      </c>
      <c r="O1261">
        <v>578.22236956461495</v>
      </c>
      <c r="P1261">
        <v>0</v>
      </c>
      <c r="Q1261">
        <v>0</v>
      </c>
      <c r="R1261">
        <v>0</v>
      </c>
      <c r="S1261">
        <v>0</v>
      </c>
      <c r="T1261">
        <v>0</v>
      </c>
      <c r="U1261">
        <v>570.389498506275</v>
      </c>
      <c r="V1261">
        <v>0</v>
      </c>
      <c r="W1261">
        <v>578.22236956461495</v>
      </c>
      <c r="X1261">
        <v>0</v>
      </c>
      <c r="Y1261">
        <v>578.22236956461495</v>
      </c>
      <c r="Z1261">
        <v>0</v>
      </c>
      <c r="AA1261" t="s">
        <v>103</v>
      </c>
      <c r="AB1261" t="s">
        <v>104</v>
      </c>
      <c r="AC1261">
        <v>0</v>
      </c>
      <c r="AD1261">
        <v>0</v>
      </c>
      <c r="AE1261">
        <v>5</v>
      </c>
      <c r="AF1261">
        <v>3</v>
      </c>
      <c r="AG1261" t="s">
        <v>137</v>
      </c>
      <c r="AH1261" t="s">
        <v>106</v>
      </c>
      <c r="AI1261" t="s">
        <v>107</v>
      </c>
      <c r="AJ1261" t="s">
        <v>108</v>
      </c>
      <c r="AN1261">
        <v>3.18399034709434</v>
      </c>
      <c r="AO1261">
        <v>974</v>
      </c>
      <c r="AP1261">
        <v>3.1065823349181101</v>
      </c>
      <c r="AQ1261">
        <v>1159</v>
      </c>
      <c r="AR1261">
        <v>3.3279286969232902</v>
      </c>
      <c r="AS1261">
        <v>4365</v>
      </c>
      <c r="AT1261">
        <v>3.3697177748617899</v>
      </c>
      <c r="AU1261">
        <v>4578</v>
      </c>
      <c r="AV1261">
        <v>4.6683351671131001</v>
      </c>
      <c r="AW1261">
        <v>9139</v>
      </c>
      <c r="AX1261">
        <v>4.6840655260212198</v>
      </c>
      <c r="AY1261">
        <v>187251</v>
      </c>
      <c r="AZ1261">
        <v>4.7136425048661001</v>
      </c>
      <c r="BA1261">
        <v>193583</v>
      </c>
      <c r="BB1261" t="s">
        <v>109</v>
      </c>
      <c r="BJ1261" t="s">
        <v>110</v>
      </c>
      <c r="BK1261" t="s">
        <v>111</v>
      </c>
      <c r="BL1261" t="s">
        <v>112</v>
      </c>
      <c r="BM1261" t="s">
        <v>112</v>
      </c>
      <c r="BN1261" t="s">
        <v>113</v>
      </c>
      <c r="BP1261">
        <v>1841.0544431677499</v>
      </c>
      <c r="BQ1261">
        <v>1658.6076064574299</v>
      </c>
      <c r="BT1261" t="s">
        <v>143</v>
      </c>
      <c r="BU1261" t="s">
        <v>102</v>
      </c>
      <c r="BV1261" t="s">
        <v>143</v>
      </c>
    </row>
    <row r="1262" spans="1:74" x14ac:dyDescent="0.2">
      <c r="A1262">
        <v>2001</v>
      </c>
      <c r="B1262">
        <v>0</v>
      </c>
      <c r="C1262">
        <v>4</v>
      </c>
      <c r="D1262">
        <v>7</v>
      </c>
      <c r="E1262" t="s">
        <v>131</v>
      </c>
      <c r="F1262">
        <v>1</v>
      </c>
      <c r="H1262" t="s">
        <v>96</v>
      </c>
      <c r="I1262" t="s">
        <v>97</v>
      </c>
      <c r="J1262" t="s">
        <v>122</v>
      </c>
      <c r="K1262" t="s">
        <v>99</v>
      </c>
      <c r="L1262" t="s">
        <v>1371</v>
      </c>
      <c r="M1262" t="s">
        <v>102</v>
      </c>
      <c r="N1262" t="s">
        <v>102</v>
      </c>
      <c r="O1262">
        <v>56096.593323413101</v>
      </c>
      <c r="P1262">
        <v>0</v>
      </c>
      <c r="Q1262">
        <v>78601.564706474106</v>
      </c>
      <c r="R1262">
        <v>57168616.092067502</v>
      </c>
      <c r="S1262">
        <v>0</v>
      </c>
      <c r="T1262">
        <v>210239093.90944701</v>
      </c>
      <c r="U1262">
        <v>80640.798566480007</v>
      </c>
      <c r="V1262">
        <v>0</v>
      </c>
      <c r="W1262">
        <v>56096.593323413101</v>
      </c>
      <c r="X1262">
        <v>78601.564706474106</v>
      </c>
      <c r="Y1262">
        <v>56096.593323413101</v>
      </c>
      <c r="Z1262">
        <v>0</v>
      </c>
      <c r="AA1262" t="s">
        <v>103</v>
      </c>
      <c r="AB1262" t="s">
        <v>104</v>
      </c>
      <c r="AC1262">
        <v>546621644.16456294</v>
      </c>
      <c r="AD1262">
        <v>148638401.83937499</v>
      </c>
      <c r="AE1262">
        <v>5</v>
      </c>
      <c r="AF1262">
        <v>3</v>
      </c>
      <c r="AG1262" t="s">
        <v>137</v>
      </c>
      <c r="AH1262" t="s">
        <v>106</v>
      </c>
      <c r="AI1262" t="s">
        <v>107</v>
      </c>
      <c r="AJ1262" t="s">
        <v>108</v>
      </c>
      <c r="AN1262">
        <v>3.18399034709434</v>
      </c>
      <c r="AO1262">
        <v>974</v>
      </c>
      <c r="AP1262">
        <v>3.1065823349181101</v>
      </c>
      <c r="AQ1262">
        <v>1159</v>
      </c>
      <c r="AR1262">
        <v>3.3279286969232902</v>
      </c>
      <c r="AS1262">
        <v>4365</v>
      </c>
      <c r="AT1262">
        <v>3.3697177748617899</v>
      </c>
      <c r="AU1262">
        <v>4578</v>
      </c>
      <c r="AV1262">
        <v>4.6683351671131001</v>
      </c>
      <c r="AW1262">
        <v>9139</v>
      </c>
      <c r="AX1262">
        <v>4.6840655260212198</v>
      </c>
      <c r="AY1262">
        <v>187251</v>
      </c>
      <c r="AZ1262">
        <v>4.7136425048661001</v>
      </c>
      <c r="BA1262">
        <v>193583</v>
      </c>
      <c r="BB1262" t="s">
        <v>109</v>
      </c>
      <c r="BJ1262" t="s">
        <v>110</v>
      </c>
      <c r="BK1262" t="s">
        <v>111</v>
      </c>
      <c r="BL1262" t="s">
        <v>112</v>
      </c>
      <c r="BM1262" t="s">
        <v>112</v>
      </c>
      <c r="BN1262" t="s">
        <v>113</v>
      </c>
      <c r="BP1262">
        <v>178611.01164662401</v>
      </c>
      <c r="BQ1262">
        <v>160910.82130326499</v>
      </c>
      <c r="BT1262" t="s">
        <v>114</v>
      </c>
      <c r="BU1262" t="s">
        <v>102</v>
      </c>
      <c r="BV1262" t="s">
        <v>114</v>
      </c>
    </row>
    <row r="1263" spans="1:74" x14ac:dyDescent="0.2">
      <c r="A1263">
        <v>2001</v>
      </c>
      <c r="B1263">
        <v>0</v>
      </c>
      <c r="C1263">
        <v>5</v>
      </c>
      <c r="D1263">
        <v>7</v>
      </c>
      <c r="E1263" t="s">
        <v>131</v>
      </c>
      <c r="F1263">
        <v>1</v>
      </c>
      <c r="H1263" t="s">
        <v>96</v>
      </c>
      <c r="I1263" t="s">
        <v>97</v>
      </c>
      <c r="J1263" t="s">
        <v>132</v>
      </c>
      <c r="K1263" t="s">
        <v>99</v>
      </c>
      <c r="L1263" t="s">
        <v>1372</v>
      </c>
      <c r="M1263" t="s">
        <v>102</v>
      </c>
      <c r="N1263" t="s">
        <v>102</v>
      </c>
      <c r="O1263">
        <v>14198.4841793817</v>
      </c>
      <c r="P1263">
        <v>0</v>
      </c>
      <c r="Q1263">
        <v>12913.0915120885</v>
      </c>
      <c r="R1263">
        <v>4101012.7308184002</v>
      </c>
      <c r="S1263">
        <v>0</v>
      </c>
      <c r="T1263">
        <v>9462290.51333482</v>
      </c>
      <c r="U1263">
        <v>17643.0767767363</v>
      </c>
      <c r="V1263">
        <v>0</v>
      </c>
      <c r="W1263">
        <v>14198.4841793817</v>
      </c>
      <c r="X1263">
        <v>12913.0915120885</v>
      </c>
      <c r="Y1263">
        <v>14198.4841793817</v>
      </c>
      <c r="Z1263">
        <v>0</v>
      </c>
      <c r="AA1263" t="s">
        <v>103</v>
      </c>
      <c r="AB1263" t="s">
        <v>104</v>
      </c>
      <c r="AC1263">
        <v>24601955.334670499</v>
      </c>
      <c r="AD1263">
        <v>10662633.1001279</v>
      </c>
      <c r="AE1263">
        <v>5</v>
      </c>
      <c r="AF1263">
        <v>3</v>
      </c>
      <c r="AG1263" t="s">
        <v>135</v>
      </c>
      <c r="AH1263" t="s">
        <v>106</v>
      </c>
      <c r="AI1263" t="s">
        <v>107</v>
      </c>
      <c r="AJ1263" t="s">
        <v>108</v>
      </c>
      <c r="AN1263">
        <v>2.7503884018979798</v>
      </c>
      <c r="AO1263">
        <v>524</v>
      </c>
      <c r="AP1263">
        <v>3.0858801107340099</v>
      </c>
      <c r="AQ1263">
        <v>1562</v>
      </c>
      <c r="AR1263">
        <v>3.3279286969232902</v>
      </c>
      <c r="AS1263">
        <v>4365</v>
      </c>
      <c r="AT1263">
        <v>3.3697177748617899</v>
      </c>
      <c r="AU1263">
        <v>4578</v>
      </c>
      <c r="AV1263">
        <v>4.6683351671131001</v>
      </c>
      <c r="AW1263">
        <v>9139</v>
      </c>
      <c r="AX1263">
        <v>4.6840655260212198</v>
      </c>
      <c r="AY1263">
        <v>187251</v>
      </c>
      <c r="AZ1263">
        <v>4.7136425048661001</v>
      </c>
      <c r="BA1263">
        <v>193583</v>
      </c>
      <c r="BB1263" t="s">
        <v>109</v>
      </c>
      <c r="BJ1263" t="s">
        <v>110</v>
      </c>
      <c r="BK1263" t="s">
        <v>119</v>
      </c>
      <c r="BL1263" t="s">
        <v>112</v>
      </c>
      <c r="BM1263" t="s">
        <v>112</v>
      </c>
      <c r="BN1263" t="s">
        <v>113</v>
      </c>
      <c r="BP1263">
        <v>39051.346211503398</v>
      </c>
      <c r="BQ1263">
        <v>35181.392983336402</v>
      </c>
      <c r="BT1263" t="s">
        <v>114</v>
      </c>
      <c r="BU1263" t="s">
        <v>102</v>
      </c>
      <c r="BV1263" t="s">
        <v>114</v>
      </c>
    </row>
    <row r="1264" spans="1:74" x14ac:dyDescent="0.2">
      <c r="A1264">
        <v>2001</v>
      </c>
      <c r="B1264">
        <v>0</v>
      </c>
      <c r="C1264">
        <v>5</v>
      </c>
      <c r="D1264">
        <v>7</v>
      </c>
      <c r="E1264" t="s">
        <v>131</v>
      </c>
      <c r="F1264">
        <v>2</v>
      </c>
      <c r="H1264" t="s">
        <v>96</v>
      </c>
      <c r="I1264" t="s">
        <v>97</v>
      </c>
      <c r="J1264" t="s">
        <v>122</v>
      </c>
      <c r="K1264" t="s">
        <v>99</v>
      </c>
      <c r="L1264" t="s">
        <v>102</v>
      </c>
      <c r="M1264" t="s">
        <v>1373</v>
      </c>
      <c r="N1264" t="s">
        <v>102</v>
      </c>
      <c r="O1264">
        <v>0</v>
      </c>
      <c r="P1264">
        <v>86.949699683648006</v>
      </c>
      <c r="Q1264">
        <v>0</v>
      </c>
      <c r="R1264">
        <v>0</v>
      </c>
      <c r="S1264">
        <v>0</v>
      </c>
      <c r="T1264">
        <v>0</v>
      </c>
      <c r="U1264">
        <v>0</v>
      </c>
      <c r="V1264">
        <v>113.904106585579</v>
      </c>
      <c r="W1264">
        <v>86.949699683648006</v>
      </c>
      <c r="X1264">
        <v>0</v>
      </c>
      <c r="Y1264">
        <v>0</v>
      </c>
      <c r="Z1264">
        <v>86.949699683648006</v>
      </c>
      <c r="AA1264" t="s">
        <v>103</v>
      </c>
      <c r="AB1264" t="s">
        <v>104</v>
      </c>
      <c r="AC1264">
        <v>0</v>
      </c>
      <c r="AD1264">
        <v>0</v>
      </c>
      <c r="AE1264">
        <v>5</v>
      </c>
      <c r="AF1264">
        <v>3</v>
      </c>
      <c r="AG1264" t="s">
        <v>137</v>
      </c>
      <c r="AH1264" t="s">
        <v>106</v>
      </c>
      <c r="AI1264" t="s">
        <v>107</v>
      </c>
      <c r="AJ1264" t="s">
        <v>108</v>
      </c>
      <c r="AN1264">
        <v>3.2552420138458098</v>
      </c>
      <c r="AO1264">
        <v>1038</v>
      </c>
      <c r="AP1264">
        <v>3.0858801107340099</v>
      </c>
      <c r="AQ1264">
        <v>1562</v>
      </c>
      <c r="AR1264">
        <v>3.3279286969232902</v>
      </c>
      <c r="AS1264">
        <v>4365</v>
      </c>
      <c r="AT1264">
        <v>3.3697177748617899</v>
      </c>
      <c r="AU1264">
        <v>4578</v>
      </c>
      <c r="AV1264">
        <v>4.6683351671131001</v>
      </c>
      <c r="AW1264">
        <v>9139</v>
      </c>
      <c r="AX1264">
        <v>4.6840655260212198</v>
      </c>
      <c r="AY1264">
        <v>187251</v>
      </c>
      <c r="AZ1264">
        <v>4.7136425048661001</v>
      </c>
      <c r="BA1264">
        <v>193583</v>
      </c>
      <c r="BB1264" t="s">
        <v>109</v>
      </c>
      <c r="BJ1264" t="s">
        <v>110</v>
      </c>
      <c r="BK1264" t="s">
        <v>111</v>
      </c>
      <c r="BL1264" t="s">
        <v>112</v>
      </c>
      <c r="BM1264" t="s">
        <v>112</v>
      </c>
      <c r="BN1264" t="s">
        <v>113</v>
      </c>
      <c r="BP1264">
        <v>283.042315501487</v>
      </c>
      <c r="BQ1264">
        <v>254.993077028367</v>
      </c>
      <c r="BT1264" t="s">
        <v>143</v>
      </c>
      <c r="BU1264" t="s">
        <v>102</v>
      </c>
      <c r="BV1264" t="s">
        <v>143</v>
      </c>
    </row>
    <row r="1265" spans="1:74" x14ac:dyDescent="0.2">
      <c r="A1265">
        <v>2001</v>
      </c>
      <c r="B1265">
        <v>0</v>
      </c>
      <c r="C1265">
        <v>5</v>
      </c>
      <c r="D1265">
        <v>7</v>
      </c>
      <c r="E1265" t="s">
        <v>131</v>
      </c>
      <c r="F1265">
        <v>1</v>
      </c>
      <c r="H1265" t="s">
        <v>96</v>
      </c>
      <c r="I1265" t="s">
        <v>97</v>
      </c>
      <c r="J1265" t="s">
        <v>122</v>
      </c>
      <c r="K1265" t="s">
        <v>99</v>
      </c>
      <c r="L1265" t="s">
        <v>1374</v>
      </c>
      <c r="M1265" t="s">
        <v>1375</v>
      </c>
      <c r="N1265" t="s">
        <v>102</v>
      </c>
      <c r="O1265">
        <v>51474.853921293798</v>
      </c>
      <c r="P1265">
        <v>574.30410168485696</v>
      </c>
      <c r="Q1265">
        <v>34875.356954585703</v>
      </c>
      <c r="R1265">
        <v>55584350.243567899</v>
      </c>
      <c r="S1265">
        <v>166275.514660621</v>
      </c>
      <c r="T1265">
        <v>40024139.396075003</v>
      </c>
      <c r="U1265">
        <v>81692.253693599094</v>
      </c>
      <c r="V1265">
        <v>696.36982802478406</v>
      </c>
      <c r="W1265">
        <v>52049.1580229787</v>
      </c>
      <c r="X1265">
        <v>34875.356954585703</v>
      </c>
      <c r="Y1265">
        <v>51474.853921293798</v>
      </c>
      <c r="Z1265">
        <v>574.30410168485696</v>
      </c>
      <c r="AA1265" t="s">
        <v>103</v>
      </c>
      <c r="AB1265" t="s">
        <v>104</v>
      </c>
      <c r="AC1265">
        <v>104062762.429795</v>
      </c>
      <c r="AD1265">
        <v>144951626.971394</v>
      </c>
      <c r="AE1265">
        <v>5</v>
      </c>
      <c r="AF1265">
        <v>3</v>
      </c>
      <c r="AG1265" t="s">
        <v>137</v>
      </c>
      <c r="AH1265" t="s">
        <v>106</v>
      </c>
      <c r="AI1265" t="s">
        <v>107</v>
      </c>
      <c r="AJ1265" t="s">
        <v>108</v>
      </c>
      <c r="AN1265">
        <v>3.2552420138458098</v>
      </c>
      <c r="AO1265">
        <v>1038</v>
      </c>
      <c r="AP1265">
        <v>3.0858801107340099</v>
      </c>
      <c r="AQ1265">
        <v>1562</v>
      </c>
      <c r="AR1265">
        <v>3.3279286969232902</v>
      </c>
      <c r="AS1265">
        <v>4365</v>
      </c>
      <c r="AT1265">
        <v>3.3697177748617899</v>
      </c>
      <c r="AU1265">
        <v>4578</v>
      </c>
      <c r="AV1265">
        <v>4.6683351671131001</v>
      </c>
      <c r="AW1265">
        <v>9139</v>
      </c>
      <c r="AX1265">
        <v>4.6840655260212198</v>
      </c>
      <c r="AY1265">
        <v>187251</v>
      </c>
      <c r="AZ1265">
        <v>4.7136425048661001</v>
      </c>
      <c r="BA1265">
        <v>193583</v>
      </c>
      <c r="BB1265" t="s">
        <v>109</v>
      </c>
      <c r="BJ1265" t="s">
        <v>110</v>
      </c>
      <c r="BK1265" t="s">
        <v>111</v>
      </c>
      <c r="BL1265" t="s">
        <v>112</v>
      </c>
      <c r="BM1265" t="s">
        <v>112</v>
      </c>
      <c r="BN1265" t="s">
        <v>113</v>
      </c>
      <c r="BP1265">
        <v>169432.60598170001</v>
      </c>
      <c r="BQ1265">
        <v>152641.98737090101</v>
      </c>
      <c r="BT1265" t="s">
        <v>114</v>
      </c>
      <c r="BU1265" t="s">
        <v>102</v>
      </c>
      <c r="BV1265" t="s">
        <v>114</v>
      </c>
    </row>
    <row r="1266" spans="1:74" x14ac:dyDescent="0.2">
      <c r="A1266">
        <v>2001</v>
      </c>
      <c r="B1266">
        <v>0</v>
      </c>
      <c r="C1266">
        <v>6</v>
      </c>
      <c r="D1266">
        <v>7</v>
      </c>
      <c r="E1266" t="s">
        <v>131</v>
      </c>
      <c r="F1266">
        <v>1</v>
      </c>
      <c r="H1266" t="s">
        <v>96</v>
      </c>
      <c r="I1266" t="s">
        <v>97</v>
      </c>
      <c r="J1266" t="s">
        <v>132</v>
      </c>
      <c r="K1266" t="s">
        <v>99</v>
      </c>
      <c r="L1266" t="s">
        <v>102</v>
      </c>
      <c r="M1266" t="s">
        <v>102</v>
      </c>
      <c r="N1266" t="s">
        <v>102</v>
      </c>
      <c r="O1266">
        <v>0</v>
      </c>
      <c r="P1266">
        <v>0</v>
      </c>
      <c r="Q1266">
        <v>5953.6421765523501</v>
      </c>
      <c r="R1266">
        <v>0</v>
      </c>
      <c r="S1266">
        <v>0</v>
      </c>
      <c r="T1266">
        <v>23465787.356791899</v>
      </c>
      <c r="U1266">
        <v>0</v>
      </c>
      <c r="V1266">
        <v>0</v>
      </c>
      <c r="W1266">
        <v>0</v>
      </c>
      <c r="X1266">
        <v>5953.6421765523501</v>
      </c>
      <c r="Y1266">
        <v>0</v>
      </c>
      <c r="Z1266">
        <v>0</v>
      </c>
      <c r="AA1266" t="s">
        <v>103</v>
      </c>
      <c r="AB1266" t="s">
        <v>104</v>
      </c>
      <c r="AC1266">
        <v>61011047.127658904</v>
      </c>
      <c r="AD1266">
        <v>0</v>
      </c>
      <c r="AE1266">
        <v>5</v>
      </c>
      <c r="AF1266">
        <v>3</v>
      </c>
      <c r="AG1266" t="s">
        <v>135</v>
      </c>
      <c r="AH1266" t="s">
        <v>106</v>
      </c>
      <c r="AI1266" t="s">
        <v>107</v>
      </c>
      <c r="AJ1266" t="s">
        <v>108</v>
      </c>
      <c r="AR1266">
        <v>3.3279286969232902</v>
      </c>
      <c r="AS1266">
        <v>4365</v>
      </c>
      <c r="AT1266">
        <v>3.3697177748617899</v>
      </c>
      <c r="AU1266">
        <v>4578</v>
      </c>
      <c r="AV1266">
        <v>4.6683351671131001</v>
      </c>
      <c r="AW1266">
        <v>9139</v>
      </c>
      <c r="AX1266">
        <v>4.6840655260212198</v>
      </c>
      <c r="AY1266">
        <v>187251</v>
      </c>
      <c r="AZ1266">
        <v>4.7136425048661001</v>
      </c>
      <c r="BA1266">
        <v>193583</v>
      </c>
      <c r="BJ1266" t="s">
        <v>110</v>
      </c>
      <c r="BK1266" t="s">
        <v>119</v>
      </c>
      <c r="BL1266" t="s">
        <v>112</v>
      </c>
      <c r="BM1266" t="s">
        <v>112</v>
      </c>
      <c r="BN1266" t="s">
        <v>113</v>
      </c>
      <c r="BP1266">
        <v>0</v>
      </c>
      <c r="BQ1266">
        <v>0</v>
      </c>
      <c r="BT1266" t="s">
        <v>114</v>
      </c>
      <c r="BU1266" t="s">
        <v>98</v>
      </c>
      <c r="BV1266" t="s">
        <v>114</v>
      </c>
    </row>
    <row r="1267" spans="1:74" x14ac:dyDescent="0.2">
      <c r="A1267">
        <v>2001</v>
      </c>
      <c r="B1267">
        <v>0</v>
      </c>
      <c r="C1267">
        <v>6</v>
      </c>
      <c r="D1267">
        <v>7</v>
      </c>
      <c r="E1267" t="s">
        <v>131</v>
      </c>
      <c r="F1267">
        <v>2</v>
      </c>
      <c r="H1267" t="s">
        <v>96</v>
      </c>
      <c r="I1267" t="s">
        <v>97</v>
      </c>
      <c r="J1267" t="s">
        <v>122</v>
      </c>
      <c r="K1267" t="s">
        <v>99</v>
      </c>
      <c r="L1267" t="s">
        <v>102</v>
      </c>
      <c r="M1267" t="s">
        <v>102</v>
      </c>
      <c r="N1267" t="s">
        <v>102</v>
      </c>
      <c r="O1267">
        <v>0</v>
      </c>
      <c r="P1267">
        <v>0</v>
      </c>
      <c r="Q1267">
        <v>358.09943969746899</v>
      </c>
      <c r="R1267">
        <v>0</v>
      </c>
      <c r="S1267">
        <v>0</v>
      </c>
      <c r="T1267">
        <v>0</v>
      </c>
      <c r="U1267">
        <v>0</v>
      </c>
      <c r="V1267">
        <v>0</v>
      </c>
      <c r="W1267">
        <v>0</v>
      </c>
      <c r="X1267">
        <v>358.09943969746899</v>
      </c>
      <c r="Y1267">
        <v>0</v>
      </c>
      <c r="Z1267">
        <v>0</v>
      </c>
      <c r="AA1267" t="s">
        <v>103</v>
      </c>
      <c r="AB1267" t="s">
        <v>104</v>
      </c>
      <c r="AC1267">
        <v>0</v>
      </c>
      <c r="AD1267">
        <v>0</v>
      </c>
      <c r="AE1267">
        <v>5</v>
      </c>
      <c r="AF1267">
        <v>3</v>
      </c>
      <c r="AG1267" t="s">
        <v>137</v>
      </c>
      <c r="AH1267" t="s">
        <v>106</v>
      </c>
      <c r="AI1267" t="s">
        <v>107</v>
      </c>
      <c r="AJ1267" t="s">
        <v>108</v>
      </c>
      <c r="AR1267">
        <v>3.3279286969232902</v>
      </c>
      <c r="AS1267">
        <v>4365</v>
      </c>
      <c r="AT1267">
        <v>3.3697177748617899</v>
      </c>
      <c r="AU1267">
        <v>4578</v>
      </c>
      <c r="AV1267">
        <v>4.6683351671131001</v>
      </c>
      <c r="AW1267">
        <v>9139</v>
      </c>
      <c r="AX1267">
        <v>4.6840655260212198</v>
      </c>
      <c r="AY1267">
        <v>187251</v>
      </c>
      <c r="AZ1267">
        <v>4.7136425048661001</v>
      </c>
      <c r="BA1267">
        <v>193583</v>
      </c>
      <c r="BJ1267" t="s">
        <v>110</v>
      </c>
      <c r="BK1267" t="s">
        <v>111</v>
      </c>
      <c r="BL1267" t="s">
        <v>112</v>
      </c>
      <c r="BM1267" t="s">
        <v>112</v>
      </c>
      <c r="BN1267" t="s">
        <v>113</v>
      </c>
      <c r="BP1267">
        <v>0</v>
      </c>
      <c r="BQ1267">
        <v>0</v>
      </c>
      <c r="BT1267" t="s">
        <v>143</v>
      </c>
      <c r="BU1267" t="s">
        <v>98</v>
      </c>
      <c r="BV1267" t="s">
        <v>143</v>
      </c>
    </row>
    <row r="1268" spans="1:74" x14ac:dyDescent="0.2">
      <c r="A1268">
        <v>2001</v>
      </c>
      <c r="B1268">
        <v>0</v>
      </c>
      <c r="C1268">
        <v>6</v>
      </c>
      <c r="D1268">
        <v>7</v>
      </c>
      <c r="E1268" t="s">
        <v>131</v>
      </c>
      <c r="F1268">
        <v>3</v>
      </c>
      <c r="H1268" t="s">
        <v>96</v>
      </c>
      <c r="I1268" t="s">
        <v>97</v>
      </c>
      <c r="J1268" t="s">
        <v>122</v>
      </c>
      <c r="K1268" t="s">
        <v>99</v>
      </c>
      <c r="L1268" t="s">
        <v>102</v>
      </c>
      <c r="M1268" t="s">
        <v>102</v>
      </c>
      <c r="N1268" t="s">
        <v>102</v>
      </c>
      <c r="O1268">
        <v>0</v>
      </c>
      <c r="P1268">
        <v>0</v>
      </c>
      <c r="Q1268">
        <v>364.79725998409702</v>
      </c>
      <c r="R1268">
        <v>0</v>
      </c>
      <c r="S1268">
        <v>0</v>
      </c>
      <c r="T1268">
        <v>0</v>
      </c>
      <c r="U1268">
        <v>0</v>
      </c>
      <c r="V1268">
        <v>0</v>
      </c>
      <c r="W1268">
        <v>0</v>
      </c>
      <c r="X1268">
        <v>364.79725998409702</v>
      </c>
      <c r="Y1268">
        <v>0</v>
      </c>
      <c r="Z1268">
        <v>0</v>
      </c>
      <c r="AA1268" t="s">
        <v>103</v>
      </c>
      <c r="AB1268" t="s">
        <v>104</v>
      </c>
      <c r="AC1268">
        <v>0</v>
      </c>
      <c r="AD1268">
        <v>0</v>
      </c>
      <c r="AE1268">
        <v>5</v>
      </c>
      <c r="AF1268">
        <v>3</v>
      </c>
      <c r="AG1268" t="s">
        <v>137</v>
      </c>
      <c r="AH1268" t="s">
        <v>106</v>
      </c>
      <c r="AI1268" t="s">
        <v>107</v>
      </c>
      <c r="AJ1268" t="s">
        <v>108</v>
      </c>
      <c r="AR1268">
        <v>3.3279286969232902</v>
      </c>
      <c r="AS1268">
        <v>4365</v>
      </c>
      <c r="AT1268">
        <v>3.3697177748617899</v>
      </c>
      <c r="AU1268">
        <v>4578</v>
      </c>
      <c r="AV1268">
        <v>4.6683351671131001</v>
      </c>
      <c r="AW1268">
        <v>9139</v>
      </c>
      <c r="AX1268">
        <v>4.6840655260212198</v>
      </c>
      <c r="AY1268">
        <v>187251</v>
      </c>
      <c r="AZ1268">
        <v>4.7136425048661001</v>
      </c>
      <c r="BA1268">
        <v>193583</v>
      </c>
      <c r="BJ1268" t="s">
        <v>110</v>
      </c>
      <c r="BK1268" t="s">
        <v>111</v>
      </c>
      <c r="BL1268" t="s">
        <v>112</v>
      </c>
      <c r="BM1268" t="s">
        <v>112</v>
      </c>
      <c r="BN1268" t="s">
        <v>113</v>
      </c>
      <c r="BP1268">
        <v>0</v>
      </c>
      <c r="BQ1268">
        <v>0</v>
      </c>
      <c r="BT1268" t="s">
        <v>143</v>
      </c>
      <c r="BU1268" t="s">
        <v>98</v>
      </c>
      <c r="BV1268" t="s">
        <v>143</v>
      </c>
    </row>
    <row r="1269" spans="1:74" x14ac:dyDescent="0.2">
      <c r="A1269">
        <v>2001</v>
      </c>
      <c r="B1269">
        <v>0</v>
      </c>
      <c r="C1269">
        <v>6</v>
      </c>
      <c r="D1269">
        <v>7</v>
      </c>
      <c r="E1269" t="s">
        <v>131</v>
      </c>
      <c r="F1269">
        <v>1</v>
      </c>
      <c r="H1269" t="s">
        <v>96</v>
      </c>
      <c r="I1269" t="s">
        <v>97</v>
      </c>
      <c r="J1269" t="s">
        <v>122</v>
      </c>
      <c r="K1269" t="s">
        <v>99</v>
      </c>
      <c r="L1269" t="s">
        <v>102</v>
      </c>
      <c r="M1269" t="s">
        <v>102</v>
      </c>
      <c r="N1269" t="s">
        <v>102</v>
      </c>
      <c r="O1269">
        <v>0</v>
      </c>
      <c r="P1269">
        <v>0</v>
      </c>
      <c r="Q1269">
        <v>2932.6927023926701</v>
      </c>
      <c r="R1269">
        <v>0</v>
      </c>
      <c r="S1269">
        <v>0</v>
      </c>
      <c r="T1269">
        <v>1278327.58641001</v>
      </c>
      <c r="U1269">
        <v>0</v>
      </c>
      <c r="V1269">
        <v>0</v>
      </c>
      <c r="W1269">
        <v>0</v>
      </c>
      <c r="X1269">
        <v>2932.6927023926701</v>
      </c>
      <c r="Y1269">
        <v>0</v>
      </c>
      <c r="Z1269">
        <v>0</v>
      </c>
      <c r="AA1269" t="s">
        <v>103</v>
      </c>
      <c r="AB1269" t="s">
        <v>104</v>
      </c>
      <c r="AC1269">
        <v>3323651.7246660301</v>
      </c>
      <c r="AD1269">
        <v>0</v>
      </c>
      <c r="AE1269">
        <v>5</v>
      </c>
      <c r="AF1269">
        <v>3</v>
      </c>
      <c r="AG1269" t="s">
        <v>137</v>
      </c>
      <c r="AH1269" t="s">
        <v>106</v>
      </c>
      <c r="AI1269" t="s">
        <v>107</v>
      </c>
      <c r="AJ1269" t="s">
        <v>108</v>
      </c>
      <c r="AR1269">
        <v>3.3279286969232902</v>
      </c>
      <c r="AS1269">
        <v>4365</v>
      </c>
      <c r="AT1269">
        <v>3.3697177748617899</v>
      </c>
      <c r="AU1269">
        <v>4578</v>
      </c>
      <c r="AV1269">
        <v>4.6683351671131001</v>
      </c>
      <c r="AW1269">
        <v>9139</v>
      </c>
      <c r="AX1269">
        <v>4.6840655260212198</v>
      </c>
      <c r="AY1269">
        <v>187251</v>
      </c>
      <c r="AZ1269">
        <v>4.7136425048661001</v>
      </c>
      <c r="BA1269">
        <v>193583</v>
      </c>
      <c r="BJ1269" t="s">
        <v>110</v>
      </c>
      <c r="BK1269" t="s">
        <v>111</v>
      </c>
      <c r="BL1269" t="s">
        <v>112</v>
      </c>
      <c r="BM1269" t="s">
        <v>112</v>
      </c>
      <c r="BN1269" t="s">
        <v>113</v>
      </c>
      <c r="BP1269">
        <v>0</v>
      </c>
      <c r="BQ1269">
        <v>0</v>
      </c>
      <c r="BT1269" t="s">
        <v>114</v>
      </c>
      <c r="BU1269" t="s">
        <v>98</v>
      </c>
      <c r="BV1269" t="s">
        <v>114</v>
      </c>
    </row>
    <row r="1270" spans="1:74" x14ac:dyDescent="0.2">
      <c r="A1270">
        <v>2001</v>
      </c>
      <c r="B1270">
        <v>0</v>
      </c>
      <c r="C1270">
        <v>1</v>
      </c>
      <c r="D1270">
        <v>7</v>
      </c>
      <c r="E1270" t="s">
        <v>131</v>
      </c>
      <c r="F1270">
        <v>1</v>
      </c>
      <c r="H1270" t="s">
        <v>112</v>
      </c>
      <c r="I1270" t="s">
        <v>125</v>
      </c>
      <c r="J1270" t="s">
        <v>96</v>
      </c>
      <c r="K1270" t="s">
        <v>99</v>
      </c>
      <c r="L1270" t="s">
        <v>102</v>
      </c>
      <c r="M1270" t="s">
        <v>102</v>
      </c>
      <c r="N1270" t="s">
        <v>102</v>
      </c>
      <c r="O1270">
        <v>0</v>
      </c>
      <c r="P1270">
        <v>0</v>
      </c>
      <c r="Q1270">
        <v>0</v>
      </c>
      <c r="R1270">
        <v>0</v>
      </c>
      <c r="S1270">
        <v>0</v>
      </c>
      <c r="T1270">
        <v>0</v>
      </c>
      <c r="U1270">
        <v>0</v>
      </c>
      <c r="V1270">
        <v>0</v>
      </c>
      <c r="W1270">
        <v>0</v>
      </c>
      <c r="X1270">
        <v>13013.225195237101</v>
      </c>
      <c r="Y1270">
        <v>0</v>
      </c>
      <c r="Z1270">
        <v>0</v>
      </c>
      <c r="AA1270" t="s">
        <v>103</v>
      </c>
      <c r="AB1270" t="s">
        <v>104</v>
      </c>
      <c r="AC1270">
        <v>0</v>
      </c>
      <c r="AD1270">
        <v>0</v>
      </c>
      <c r="AE1270">
        <v>5</v>
      </c>
      <c r="AF1270">
        <v>4</v>
      </c>
      <c r="AG1270" t="s">
        <v>151</v>
      </c>
      <c r="AH1270" t="s">
        <v>106</v>
      </c>
      <c r="AI1270" t="s">
        <v>107</v>
      </c>
      <c r="AJ1270" t="s">
        <v>108</v>
      </c>
      <c r="AR1270">
        <v>4.2260995833197699</v>
      </c>
      <c r="AS1270">
        <v>213</v>
      </c>
      <c r="AT1270">
        <v>3.3697177748617899</v>
      </c>
      <c r="AU1270">
        <v>4578</v>
      </c>
      <c r="AV1270">
        <v>4.6683351671131001</v>
      </c>
      <c r="AW1270">
        <v>9139</v>
      </c>
      <c r="AX1270">
        <v>4.6840655260212198</v>
      </c>
      <c r="AY1270">
        <v>187251</v>
      </c>
      <c r="AZ1270">
        <v>4.7136425048661001</v>
      </c>
      <c r="BA1270">
        <v>193583</v>
      </c>
      <c r="BJ1270" t="s">
        <v>127</v>
      </c>
      <c r="BK1270" t="s">
        <v>119</v>
      </c>
      <c r="BL1270" t="s">
        <v>112</v>
      </c>
      <c r="BM1270" t="s">
        <v>112</v>
      </c>
      <c r="BN1270" t="s">
        <v>113</v>
      </c>
      <c r="BP1270">
        <v>0</v>
      </c>
      <c r="BQ1270">
        <v>0</v>
      </c>
      <c r="BT1270" t="s">
        <v>114</v>
      </c>
      <c r="BU1270" t="s">
        <v>98</v>
      </c>
      <c r="BV1270" t="s">
        <v>114</v>
      </c>
    </row>
    <row r="1271" spans="1:74" x14ac:dyDescent="0.2">
      <c r="A1271">
        <v>2001</v>
      </c>
      <c r="B1271">
        <v>0</v>
      </c>
      <c r="C1271">
        <v>1</v>
      </c>
      <c r="D1271">
        <v>7</v>
      </c>
      <c r="E1271" t="s">
        <v>131</v>
      </c>
      <c r="F1271">
        <v>1</v>
      </c>
      <c r="H1271" t="s">
        <v>112</v>
      </c>
      <c r="I1271" t="s">
        <v>125</v>
      </c>
      <c r="J1271" t="s">
        <v>132</v>
      </c>
      <c r="K1271" t="s">
        <v>99</v>
      </c>
      <c r="L1271" t="s">
        <v>102</v>
      </c>
      <c r="M1271" t="s">
        <v>102</v>
      </c>
      <c r="N1271" t="s">
        <v>102</v>
      </c>
      <c r="O1271">
        <v>0</v>
      </c>
      <c r="P1271">
        <v>0</v>
      </c>
      <c r="Q1271">
        <v>0</v>
      </c>
      <c r="R1271">
        <v>0</v>
      </c>
      <c r="S1271">
        <v>0</v>
      </c>
      <c r="T1271">
        <v>0</v>
      </c>
      <c r="U1271">
        <v>0</v>
      </c>
      <c r="V1271">
        <v>0</v>
      </c>
      <c r="W1271">
        <v>0</v>
      </c>
      <c r="X1271">
        <v>18851.919669404</v>
      </c>
      <c r="Y1271">
        <v>0</v>
      </c>
      <c r="Z1271">
        <v>0</v>
      </c>
      <c r="AA1271" t="s">
        <v>103</v>
      </c>
      <c r="AB1271" t="s">
        <v>104</v>
      </c>
      <c r="AC1271">
        <v>153327760.66652301</v>
      </c>
      <c r="AD1271">
        <v>0</v>
      </c>
      <c r="AE1271">
        <v>5</v>
      </c>
      <c r="AF1271">
        <v>4</v>
      </c>
      <c r="AG1271" t="s">
        <v>135</v>
      </c>
      <c r="AH1271" t="s">
        <v>106</v>
      </c>
      <c r="AI1271" t="s">
        <v>107</v>
      </c>
      <c r="AJ1271" t="s">
        <v>108</v>
      </c>
      <c r="AR1271">
        <v>4.2260995833197699</v>
      </c>
      <c r="AS1271">
        <v>213</v>
      </c>
      <c r="AT1271">
        <v>3.3697177748617899</v>
      </c>
      <c r="AU1271">
        <v>4578</v>
      </c>
      <c r="AV1271">
        <v>4.6683351671131001</v>
      </c>
      <c r="AW1271">
        <v>9139</v>
      </c>
      <c r="AX1271">
        <v>4.6840655260212198</v>
      </c>
      <c r="AY1271">
        <v>187251</v>
      </c>
      <c r="AZ1271">
        <v>4.7136425048661001</v>
      </c>
      <c r="BA1271">
        <v>193583</v>
      </c>
      <c r="BJ1271" t="s">
        <v>127</v>
      </c>
      <c r="BK1271" t="s">
        <v>119</v>
      </c>
      <c r="BL1271" t="s">
        <v>112</v>
      </c>
      <c r="BM1271" t="s">
        <v>112</v>
      </c>
      <c r="BN1271" t="s">
        <v>113</v>
      </c>
      <c r="BP1271">
        <v>0</v>
      </c>
      <c r="BQ1271">
        <v>0</v>
      </c>
      <c r="BT1271" t="s">
        <v>114</v>
      </c>
      <c r="BU1271" t="s">
        <v>98</v>
      </c>
      <c r="BV1271" t="s">
        <v>114</v>
      </c>
    </row>
    <row r="1272" spans="1:74" x14ac:dyDescent="0.2">
      <c r="A1272">
        <v>2001</v>
      </c>
      <c r="B1272">
        <v>0</v>
      </c>
      <c r="C1272">
        <v>1</v>
      </c>
      <c r="D1272">
        <v>7</v>
      </c>
      <c r="E1272" t="s">
        <v>131</v>
      </c>
      <c r="F1272">
        <v>1</v>
      </c>
      <c r="H1272" t="s">
        <v>112</v>
      </c>
      <c r="I1272" t="s">
        <v>125</v>
      </c>
      <c r="J1272" t="s">
        <v>122</v>
      </c>
      <c r="K1272" t="s">
        <v>99</v>
      </c>
      <c r="L1272" t="s">
        <v>102</v>
      </c>
      <c r="M1272" t="s">
        <v>102</v>
      </c>
      <c r="N1272" t="s">
        <v>102</v>
      </c>
      <c r="O1272">
        <v>0</v>
      </c>
      <c r="P1272">
        <v>0</v>
      </c>
      <c r="Q1272">
        <v>0</v>
      </c>
      <c r="R1272">
        <v>0</v>
      </c>
      <c r="S1272">
        <v>0</v>
      </c>
      <c r="T1272">
        <v>0</v>
      </c>
      <c r="U1272">
        <v>0</v>
      </c>
      <c r="V1272">
        <v>0</v>
      </c>
      <c r="W1272">
        <v>0</v>
      </c>
      <c r="X1272">
        <v>163204.60939368699</v>
      </c>
      <c r="Y1272">
        <v>0</v>
      </c>
      <c r="Z1272">
        <v>0</v>
      </c>
      <c r="AA1272" t="s">
        <v>103</v>
      </c>
      <c r="AB1272" t="s">
        <v>104</v>
      </c>
      <c r="AC1272">
        <v>1759774582.6905799</v>
      </c>
      <c r="AD1272">
        <v>0</v>
      </c>
      <c r="AE1272">
        <v>5</v>
      </c>
      <c r="AF1272">
        <v>4</v>
      </c>
      <c r="AG1272" t="s">
        <v>137</v>
      </c>
      <c r="AH1272" t="s">
        <v>106</v>
      </c>
      <c r="AI1272" t="s">
        <v>107</v>
      </c>
      <c r="AJ1272" t="s">
        <v>108</v>
      </c>
      <c r="AR1272">
        <v>4.2260995833197699</v>
      </c>
      <c r="AS1272">
        <v>213</v>
      </c>
      <c r="AT1272">
        <v>3.3697177748617899</v>
      </c>
      <c r="AU1272">
        <v>4578</v>
      </c>
      <c r="AV1272">
        <v>4.6683351671131001</v>
      </c>
      <c r="AW1272">
        <v>9139</v>
      </c>
      <c r="AX1272">
        <v>4.6840655260212198</v>
      </c>
      <c r="AY1272">
        <v>187251</v>
      </c>
      <c r="AZ1272">
        <v>4.7136425048661001</v>
      </c>
      <c r="BA1272">
        <v>193583</v>
      </c>
      <c r="BJ1272" t="s">
        <v>127</v>
      </c>
      <c r="BK1272" t="s">
        <v>111</v>
      </c>
      <c r="BL1272" t="s">
        <v>112</v>
      </c>
      <c r="BM1272" t="s">
        <v>112</v>
      </c>
      <c r="BN1272" t="s">
        <v>113</v>
      </c>
      <c r="BP1272">
        <v>0</v>
      </c>
      <c r="BQ1272">
        <v>0</v>
      </c>
      <c r="BT1272" t="s">
        <v>114</v>
      </c>
      <c r="BU1272" t="s">
        <v>98</v>
      </c>
      <c r="BV1272" t="s">
        <v>114</v>
      </c>
    </row>
    <row r="1273" spans="1:74" x14ac:dyDescent="0.2">
      <c r="A1273">
        <v>2001</v>
      </c>
      <c r="B1273">
        <v>0</v>
      </c>
      <c r="C1273">
        <v>2</v>
      </c>
      <c r="D1273">
        <v>7</v>
      </c>
      <c r="E1273" t="s">
        <v>131</v>
      </c>
      <c r="F1273">
        <v>1</v>
      </c>
      <c r="H1273" t="s">
        <v>112</v>
      </c>
      <c r="I1273" t="s">
        <v>125</v>
      </c>
      <c r="J1273" t="s">
        <v>132</v>
      </c>
      <c r="K1273" t="s">
        <v>99</v>
      </c>
      <c r="L1273" t="s">
        <v>1376</v>
      </c>
      <c r="M1273" t="s">
        <v>1377</v>
      </c>
      <c r="N1273" t="s">
        <v>102</v>
      </c>
      <c r="O1273">
        <v>0</v>
      </c>
      <c r="P1273">
        <v>0</v>
      </c>
      <c r="Q1273">
        <v>0</v>
      </c>
      <c r="R1273">
        <v>0</v>
      </c>
      <c r="S1273">
        <v>0</v>
      </c>
      <c r="T1273">
        <v>0</v>
      </c>
      <c r="U1273">
        <v>0</v>
      </c>
      <c r="V1273">
        <v>0</v>
      </c>
      <c r="W1273">
        <v>253784.52959240801</v>
      </c>
      <c r="X1273">
        <v>867713.46989236702</v>
      </c>
      <c r="Y1273">
        <v>244613.77976961399</v>
      </c>
      <c r="Z1273">
        <v>9170.7498227940196</v>
      </c>
      <c r="AA1273" t="s">
        <v>103</v>
      </c>
      <c r="AB1273" t="s">
        <v>104</v>
      </c>
      <c r="AC1273">
        <v>35387053287.772003</v>
      </c>
      <c r="AD1273">
        <v>5939711075.4016199</v>
      </c>
      <c r="AE1273">
        <v>5</v>
      </c>
      <c r="AF1273">
        <v>4</v>
      </c>
      <c r="AG1273" t="s">
        <v>135</v>
      </c>
      <c r="AH1273" t="s">
        <v>106</v>
      </c>
      <c r="AI1273" t="s">
        <v>107</v>
      </c>
      <c r="AJ1273" t="s">
        <v>108</v>
      </c>
      <c r="AN1273">
        <v>4.84507775598086</v>
      </c>
      <c r="AO1273">
        <v>38</v>
      </c>
      <c r="AP1273">
        <v>4.2997372068607396</v>
      </c>
      <c r="AQ1273">
        <v>46</v>
      </c>
      <c r="AR1273">
        <v>4.2260995833197699</v>
      </c>
      <c r="AS1273">
        <v>213</v>
      </c>
      <c r="AT1273">
        <v>3.3697177748617899</v>
      </c>
      <c r="AU1273">
        <v>4578</v>
      </c>
      <c r="AV1273">
        <v>4.6683351671131001</v>
      </c>
      <c r="AW1273">
        <v>9139</v>
      </c>
      <c r="AX1273">
        <v>4.6840655260212198</v>
      </c>
      <c r="AY1273">
        <v>187251</v>
      </c>
      <c r="AZ1273">
        <v>4.7136425048661001</v>
      </c>
      <c r="BA1273">
        <v>193583</v>
      </c>
      <c r="BB1273" t="s">
        <v>109</v>
      </c>
      <c r="BJ1273" t="s">
        <v>127</v>
      </c>
      <c r="BK1273" t="s">
        <v>119</v>
      </c>
      <c r="BL1273" t="s">
        <v>112</v>
      </c>
      <c r="BM1273" t="s">
        <v>112</v>
      </c>
      <c r="BN1273" t="s">
        <v>113</v>
      </c>
      <c r="BP1273">
        <v>1229605.77914024</v>
      </c>
      <c r="BQ1273">
        <v>1107752.9541803999</v>
      </c>
      <c r="BT1273" t="s">
        <v>114</v>
      </c>
      <c r="BU1273" t="s">
        <v>98</v>
      </c>
      <c r="BV1273" t="s">
        <v>114</v>
      </c>
    </row>
    <row r="1274" spans="1:74" x14ac:dyDescent="0.2">
      <c r="A1274">
        <v>2001</v>
      </c>
      <c r="B1274">
        <v>0</v>
      </c>
      <c r="C1274">
        <v>2</v>
      </c>
      <c r="D1274">
        <v>7</v>
      </c>
      <c r="E1274" t="s">
        <v>131</v>
      </c>
      <c r="F1274">
        <v>1</v>
      </c>
      <c r="H1274" t="s">
        <v>112</v>
      </c>
      <c r="I1274" t="s">
        <v>125</v>
      </c>
      <c r="J1274" t="s">
        <v>122</v>
      </c>
      <c r="K1274" t="s">
        <v>99</v>
      </c>
      <c r="L1274" t="s">
        <v>1378</v>
      </c>
      <c r="M1274" t="s">
        <v>102</v>
      </c>
      <c r="N1274" t="s">
        <v>102</v>
      </c>
      <c r="O1274">
        <v>0</v>
      </c>
      <c r="P1274">
        <v>0</v>
      </c>
      <c r="Q1274">
        <v>0</v>
      </c>
      <c r="R1274">
        <v>0</v>
      </c>
      <c r="S1274">
        <v>0</v>
      </c>
      <c r="T1274">
        <v>0</v>
      </c>
      <c r="U1274">
        <v>0</v>
      </c>
      <c r="V1274">
        <v>0</v>
      </c>
      <c r="W1274">
        <v>53127.058740851899</v>
      </c>
      <c r="X1274">
        <v>381961.735861486</v>
      </c>
      <c r="Y1274">
        <v>53127.058740851899</v>
      </c>
      <c r="Z1274">
        <v>0</v>
      </c>
      <c r="AA1274" t="s">
        <v>103</v>
      </c>
      <c r="AB1274" t="s">
        <v>104</v>
      </c>
      <c r="AC1274">
        <v>49292543889.084801</v>
      </c>
      <c r="AD1274">
        <v>0</v>
      </c>
      <c r="AE1274">
        <v>5</v>
      </c>
      <c r="AF1274">
        <v>4</v>
      </c>
      <c r="AG1274" t="s">
        <v>137</v>
      </c>
      <c r="AH1274" t="s">
        <v>106</v>
      </c>
      <c r="AI1274" t="s">
        <v>107</v>
      </c>
      <c r="AJ1274" t="s">
        <v>108</v>
      </c>
      <c r="AN1274">
        <v>1.70936959854015</v>
      </c>
      <c r="AO1274">
        <v>8</v>
      </c>
      <c r="AP1274">
        <v>4.2997372068607396</v>
      </c>
      <c r="AQ1274">
        <v>46</v>
      </c>
      <c r="AR1274">
        <v>4.2260995833197699</v>
      </c>
      <c r="AS1274">
        <v>213</v>
      </c>
      <c r="AT1274">
        <v>3.3697177748617899</v>
      </c>
      <c r="AU1274">
        <v>4578</v>
      </c>
      <c r="AV1274">
        <v>4.6683351671131001</v>
      </c>
      <c r="AW1274">
        <v>9139</v>
      </c>
      <c r="AX1274">
        <v>4.6840655260212198</v>
      </c>
      <c r="AY1274">
        <v>187251</v>
      </c>
      <c r="AZ1274">
        <v>4.7136425048661001</v>
      </c>
      <c r="BA1274">
        <v>193583</v>
      </c>
      <c r="BB1274" t="s">
        <v>118</v>
      </c>
      <c r="BJ1274" t="s">
        <v>127</v>
      </c>
      <c r="BK1274" t="s">
        <v>111</v>
      </c>
      <c r="BL1274" t="s">
        <v>112</v>
      </c>
      <c r="BM1274" t="s">
        <v>112</v>
      </c>
      <c r="BN1274" t="s">
        <v>113</v>
      </c>
      <c r="BP1274">
        <v>228432.39115911699</v>
      </c>
      <c r="BQ1274">
        <v>205794.94699019499</v>
      </c>
      <c r="BT1274" t="s">
        <v>114</v>
      </c>
      <c r="BU1274" t="s">
        <v>98</v>
      </c>
      <c r="BV1274" t="s">
        <v>114</v>
      </c>
    </row>
    <row r="1275" spans="1:74" x14ac:dyDescent="0.2">
      <c r="A1275">
        <v>2001</v>
      </c>
      <c r="B1275">
        <v>0</v>
      </c>
      <c r="C1275">
        <v>3</v>
      </c>
      <c r="D1275">
        <v>7</v>
      </c>
      <c r="E1275" t="s">
        <v>131</v>
      </c>
      <c r="F1275">
        <v>1</v>
      </c>
      <c r="H1275" t="s">
        <v>112</v>
      </c>
      <c r="I1275" t="s">
        <v>125</v>
      </c>
      <c r="J1275" t="s">
        <v>132</v>
      </c>
      <c r="K1275" t="s">
        <v>99</v>
      </c>
      <c r="L1275" t="s">
        <v>1379</v>
      </c>
      <c r="M1275" t="s">
        <v>102</v>
      </c>
      <c r="N1275" t="s">
        <v>102</v>
      </c>
      <c r="O1275">
        <v>0</v>
      </c>
      <c r="P1275">
        <v>0</v>
      </c>
      <c r="Q1275">
        <v>0</v>
      </c>
      <c r="R1275">
        <v>0</v>
      </c>
      <c r="S1275">
        <v>0</v>
      </c>
      <c r="T1275">
        <v>0</v>
      </c>
      <c r="U1275">
        <v>0</v>
      </c>
      <c r="V1275">
        <v>0</v>
      </c>
      <c r="W1275">
        <v>77322.703552885607</v>
      </c>
      <c r="X1275">
        <v>119782.668474659</v>
      </c>
      <c r="Y1275">
        <v>77322.703552885607</v>
      </c>
      <c r="Z1275">
        <v>0</v>
      </c>
      <c r="AA1275" t="s">
        <v>103</v>
      </c>
      <c r="AB1275" t="s">
        <v>104</v>
      </c>
      <c r="AC1275">
        <v>2953016449.1478801</v>
      </c>
      <c r="AD1275">
        <v>2125118623.12292</v>
      </c>
      <c r="AE1275">
        <v>5</v>
      </c>
      <c r="AF1275">
        <v>4</v>
      </c>
      <c r="AG1275" t="s">
        <v>135</v>
      </c>
      <c r="AH1275" t="s">
        <v>106</v>
      </c>
      <c r="AI1275" t="s">
        <v>107</v>
      </c>
      <c r="AJ1275" t="s">
        <v>108</v>
      </c>
      <c r="AN1275">
        <v>3.38144773612136</v>
      </c>
      <c r="AO1275">
        <v>22</v>
      </c>
      <c r="AP1275">
        <v>5.4657526637918101</v>
      </c>
      <c r="AQ1275">
        <v>62</v>
      </c>
      <c r="AR1275">
        <v>4.2260995833197699</v>
      </c>
      <c r="AS1275">
        <v>213</v>
      </c>
      <c r="AT1275">
        <v>3.3697177748617899</v>
      </c>
      <c r="AU1275">
        <v>4578</v>
      </c>
      <c r="AV1275">
        <v>4.6683351671131001</v>
      </c>
      <c r="AW1275">
        <v>9139</v>
      </c>
      <c r="AX1275">
        <v>4.6840655260212198</v>
      </c>
      <c r="AY1275">
        <v>187251</v>
      </c>
      <c r="AZ1275">
        <v>4.7136425048661001</v>
      </c>
      <c r="BA1275">
        <v>193583</v>
      </c>
      <c r="BB1275" t="s">
        <v>109</v>
      </c>
      <c r="BJ1275" t="s">
        <v>127</v>
      </c>
      <c r="BK1275" t="s">
        <v>119</v>
      </c>
      <c r="BL1275" t="s">
        <v>112</v>
      </c>
      <c r="BM1275" t="s">
        <v>112</v>
      </c>
      <c r="BN1275" t="s">
        <v>113</v>
      </c>
      <c r="BP1275">
        <v>261462.68087968801</v>
      </c>
      <c r="BQ1275">
        <v>235551.964756475</v>
      </c>
      <c r="BT1275" t="s">
        <v>114</v>
      </c>
      <c r="BU1275" t="s">
        <v>102</v>
      </c>
      <c r="BV1275" t="s">
        <v>114</v>
      </c>
    </row>
    <row r="1276" spans="1:74" x14ac:dyDescent="0.2">
      <c r="A1276">
        <v>2001</v>
      </c>
      <c r="B1276">
        <v>0</v>
      </c>
      <c r="C1276">
        <v>3</v>
      </c>
      <c r="D1276">
        <v>7</v>
      </c>
      <c r="E1276" t="s">
        <v>131</v>
      </c>
      <c r="F1276">
        <v>1</v>
      </c>
      <c r="H1276" t="s">
        <v>112</v>
      </c>
      <c r="I1276" t="s">
        <v>125</v>
      </c>
      <c r="J1276" t="s">
        <v>122</v>
      </c>
      <c r="K1276" t="s">
        <v>99</v>
      </c>
      <c r="L1276" t="s">
        <v>1380</v>
      </c>
      <c r="M1276" t="s">
        <v>102</v>
      </c>
      <c r="N1276" t="s">
        <v>102</v>
      </c>
      <c r="O1276">
        <v>0</v>
      </c>
      <c r="P1276">
        <v>0</v>
      </c>
      <c r="Q1276">
        <v>0</v>
      </c>
      <c r="R1276">
        <v>0</v>
      </c>
      <c r="S1276">
        <v>0</v>
      </c>
      <c r="T1276">
        <v>0</v>
      </c>
      <c r="U1276">
        <v>0</v>
      </c>
      <c r="V1276">
        <v>0</v>
      </c>
      <c r="W1276">
        <v>320205.64078020601</v>
      </c>
      <c r="X1276">
        <v>512794.13974871801</v>
      </c>
      <c r="Y1276">
        <v>320205.64078020601</v>
      </c>
      <c r="Z1276">
        <v>0</v>
      </c>
      <c r="AA1276" t="s">
        <v>103</v>
      </c>
      <c r="AB1276" t="s">
        <v>104</v>
      </c>
      <c r="AC1276">
        <v>59632175578.037804</v>
      </c>
      <c r="AD1276">
        <v>18935135239.9506</v>
      </c>
      <c r="AE1276">
        <v>5</v>
      </c>
      <c r="AF1276">
        <v>4</v>
      </c>
      <c r="AG1276" t="s">
        <v>137</v>
      </c>
      <c r="AH1276" t="s">
        <v>106</v>
      </c>
      <c r="AI1276" t="s">
        <v>107</v>
      </c>
      <c r="AJ1276" t="s">
        <v>108</v>
      </c>
      <c r="AN1276">
        <v>6.6121203740105496</v>
      </c>
      <c r="AO1276">
        <v>40</v>
      </c>
      <c r="AP1276">
        <v>5.4657526637918101</v>
      </c>
      <c r="AQ1276">
        <v>62</v>
      </c>
      <c r="AR1276">
        <v>4.2260995833197699</v>
      </c>
      <c r="AS1276">
        <v>213</v>
      </c>
      <c r="AT1276">
        <v>3.3697177748617899</v>
      </c>
      <c r="AU1276">
        <v>4578</v>
      </c>
      <c r="AV1276">
        <v>4.6683351671131001</v>
      </c>
      <c r="AW1276">
        <v>9139</v>
      </c>
      <c r="AX1276">
        <v>4.6840655260212198</v>
      </c>
      <c r="AY1276">
        <v>187251</v>
      </c>
      <c r="AZ1276">
        <v>4.7136425048661001</v>
      </c>
      <c r="BA1276">
        <v>193583</v>
      </c>
      <c r="BB1276" t="s">
        <v>109</v>
      </c>
      <c r="BJ1276" t="s">
        <v>127</v>
      </c>
      <c r="BK1276" t="s">
        <v>111</v>
      </c>
      <c r="BL1276" t="s">
        <v>112</v>
      </c>
      <c r="BM1276" t="s">
        <v>112</v>
      </c>
      <c r="BN1276" t="s">
        <v>113</v>
      </c>
      <c r="BP1276">
        <v>2117238.2412759</v>
      </c>
      <c r="BQ1276">
        <v>1907421.8389872999</v>
      </c>
      <c r="BT1276" t="s">
        <v>114</v>
      </c>
      <c r="BU1276" t="s">
        <v>102</v>
      </c>
      <c r="BV1276" t="s">
        <v>114</v>
      </c>
    </row>
    <row r="1277" spans="1:74" x14ac:dyDescent="0.2">
      <c r="A1277">
        <v>2001</v>
      </c>
      <c r="B1277">
        <v>0</v>
      </c>
      <c r="C1277">
        <v>4</v>
      </c>
      <c r="D1277">
        <v>7</v>
      </c>
      <c r="E1277" t="s">
        <v>131</v>
      </c>
      <c r="F1277">
        <v>1</v>
      </c>
      <c r="H1277" t="s">
        <v>112</v>
      </c>
      <c r="I1277" t="s">
        <v>125</v>
      </c>
      <c r="J1277" t="s">
        <v>96</v>
      </c>
      <c r="K1277" t="s">
        <v>99</v>
      </c>
      <c r="L1277" t="s">
        <v>102</v>
      </c>
      <c r="M1277" t="s">
        <v>102</v>
      </c>
      <c r="N1277" t="s">
        <v>102</v>
      </c>
      <c r="O1277">
        <v>0</v>
      </c>
      <c r="P1277">
        <v>0</v>
      </c>
      <c r="Q1277">
        <v>0</v>
      </c>
      <c r="R1277">
        <v>0</v>
      </c>
      <c r="S1277">
        <v>0</v>
      </c>
      <c r="T1277">
        <v>0</v>
      </c>
      <c r="U1277">
        <v>0</v>
      </c>
      <c r="V1277">
        <v>0</v>
      </c>
      <c r="W1277">
        <v>0</v>
      </c>
      <c r="X1277">
        <v>6773.3970111434401</v>
      </c>
      <c r="Y1277">
        <v>0</v>
      </c>
      <c r="Z1277">
        <v>0</v>
      </c>
      <c r="AA1277" t="s">
        <v>103</v>
      </c>
      <c r="AB1277" t="s">
        <v>104</v>
      </c>
      <c r="AC1277">
        <v>0</v>
      </c>
      <c r="AD1277">
        <v>0</v>
      </c>
      <c r="AE1277">
        <v>5</v>
      </c>
      <c r="AF1277">
        <v>4</v>
      </c>
      <c r="AG1277" t="s">
        <v>151</v>
      </c>
      <c r="AH1277" t="s">
        <v>106</v>
      </c>
      <c r="AI1277" t="s">
        <v>107</v>
      </c>
      <c r="AJ1277" t="s">
        <v>108</v>
      </c>
      <c r="AP1277">
        <v>3.4180747232062898</v>
      </c>
      <c r="AQ1277">
        <v>89</v>
      </c>
      <c r="AR1277">
        <v>4.2260995833197699</v>
      </c>
      <c r="AS1277">
        <v>213</v>
      </c>
      <c r="AT1277">
        <v>3.3697177748617899</v>
      </c>
      <c r="AU1277">
        <v>4578</v>
      </c>
      <c r="AV1277">
        <v>4.6683351671131001</v>
      </c>
      <c r="AW1277">
        <v>9139</v>
      </c>
      <c r="AX1277">
        <v>4.6840655260212198</v>
      </c>
      <c r="AY1277">
        <v>187251</v>
      </c>
      <c r="AZ1277">
        <v>4.7136425048661001</v>
      </c>
      <c r="BA1277">
        <v>193583</v>
      </c>
      <c r="BJ1277" t="s">
        <v>127</v>
      </c>
      <c r="BK1277" t="s">
        <v>119</v>
      </c>
      <c r="BL1277" t="s">
        <v>112</v>
      </c>
      <c r="BM1277" t="s">
        <v>112</v>
      </c>
      <c r="BN1277" t="s">
        <v>113</v>
      </c>
      <c r="BP1277">
        <v>0</v>
      </c>
      <c r="BQ1277">
        <v>0</v>
      </c>
      <c r="BT1277" t="s">
        <v>114</v>
      </c>
      <c r="BU1277" t="s">
        <v>102</v>
      </c>
      <c r="BV1277" t="s">
        <v>114</v>
      </c>
    </row>
    <row r="1278" spans="1:74" x14ac:dyDescent="0.2">
      <c r="A1278">
        <v>2001</v>
      </c>
      <c r="B1278">
        <v>0</v>
      </c>
      <c r="C1278">
        <v>4</v>
      </c>
      <c r="D1278">
        <v>7</v>
      </c>
      <c r="E1278" t="s">
        <v>131</v>
      </c>
      <c r="F1278">
        <v>1</v>
      </c>
      <c r="H1278" t="s">
        <v>112</v>
      </c>
      <c r="I1278" t="s">
        <v>125</v>
      </c>
      <c r="J1278" t="s">
        <v>132</v>
      </c>
      <c r="K1278" t="s">
        <v>99</v>
      </c>
      <c r="L1278" t="s">
        <v>1381</v>
      </c>
      <c r="M1278" t="s">
        <v>102</v>
      </c>
      <c r="N1278" t="s">
        <v>102</v>
      </c>
      <c r="O1278">
        <v>0</v>
      </c>
      <c r="P1278">
        <v>0</v>
      </c>
      <c r="Q1278">
        <v>0</v>
      </c>
      <c r="R1278">
        <v>0</v>
      </c>
      <c r="S1278">
        <v>0</v>
      </c>
      <c r="T1278">
        <v>0</v>
      </c>
      <c r="U1278">
        <v>0</v>
      </c>
      <c r="V1278">
        <v>0</v>
      </c>
      <c r="W1278">
        <v>73934.111209105802</v>
      </c>
      <c r="X1278">
        <v>126861.29061003</v>
      </c>
      <c r="Y1278">
        <v>73934.111209105802</v>
      </c>
      <c r="Z1278">
        <v>0</v>
      </c>
      <c r="AA1278" t="s">
        <v>103</v>
      </c>
      <c r="AB1278" t="s">
        <v>104</v>
      </c>
      <c r="AC1278">
        <v>5823884900.8655596</v>
      </c>
      <c r="AD1278">
        <v>1167642670.4114499</v>
      </c>
      <c r="AE1278">
        <v>5</v>
      </c>
      <c r="AF1278">
        <v>4</v>
      </c>
      <c r="AG1278" t="s">
        <v>135</v>
      </c>
      <c r="AH1278" t="s">
        <v>106</v>
      </c>
      <c r="AI1278" t="s">
        <v>107</v>
      </c>
      <c r="AJ1278" t="s">
        <v>108</v>
      </c>
      <c r="AN1278">
        <v>3.07745322959427</v>
      </c>
      <c r="AO1278">
        <v>30</v>
      </c>
      <c r="AP1278">
        <v>3.4180747232062898</v>
      </c>
      <c r="AQ1278">
        <v>89</v>
      </c>
      <c r="AR1278">
        <v>4.2260995833197699</v>
      </c>
      <c r="AS1278">
        <v>213</v>
      </c>
      <c r="AT1278">
        <v>3.3697177748617899</v>
      </c>
      <c r="AU1278">
        <v>4578</v>
      </c>
      <c r="AV1278">
        <v>4.6683351671131001</v>
      </c>
      <c r="AW1278">
        <v>9139</v>
      </c>
      <c r="AX1278">
        <v>4.6840655260212198</v>
      </c>
      <c r="AY1278">
        <v>187251</v>
      </c>
      <c r="AZ1278">
        <v>4.7136425048661001</v>
      </c>
      <c r="BA1278">
        <v>193583</v>
      </c>
      <c r="BB1278" t="s">
        <v>109</v>
      </c>
      <c r="BJ1278" t="s">
        <v>127</v>
      </c>
      <c r="BK1278" t="s">
        <v>119</v>
      </c>
      <c r="BL1278" t="s">
        <v>112</v>
      </c>
      <c r="BM1278" t="s">
        <v>112</v>
      </c>
      <c r="BN1278" t="s">
        <v>113</v>
      </c>
      <c r="BP1278">
        <v>227528.769317645</v>
      </c>
      <c r="BQ1278">
        <v>204980.87325913901</v>
      </c>
      <c r="BT1278" t="s">
        <v>114</v>
      </c>
      <c r="BU1278" t="s">
        <v>102</v>
      </c>
      <c r="BV1278" t="s">
        <v>114</v>
      </c>
    </row>
    <row r="1279" spans="1:74" x14ac:dyDescent="0.2">
      <c r="A1279">
        <v>2001</v>
      </c>
      <c r="B1279">
        <v>0</v>
      </c>
      <c r="C1279">
        <v>4</v>
      </c>
      <c r="D1279">
        <v>7</v>
      </c>
      <c r="E1279" t="s">
        <v>131</v>
      </c>
      <c r="F1279">
        <v>2</v>
      </c>
      <c r="H1279" t="s">
        <v>112</v>
      </c>
      <c r="I1279" t="s">
        <v>125</v>
      </c>
      <c r="J1279" t="s">
        <v>122</v>
      </c>
      <c r="K1279" t="s">
        <v>99</v>
      </c>
      <c r="L1279" t="s">
        <v>102</v>
      </c>
      <c r="M1279" t="s">
        <v>102</v>
      </c>
      <c r="N1279" t="s">
        <v>102</v>
      </c>
      <c r="O1279">
        <v>0</v>
      </c>
      <c r="P1279">
        <v>0</v>
      </c>
      <c r="Q1279">
        <v>0</v>
      </c>
      <c r="R1279">
        <v>0</v>
      </c>
      <c r="S1279">
        <v>0</v>
      </c>
      <c r="T1279">
        <v>0</v>
      </c>
      <c r="U1279">
        <v>0</v>
      </c>
      <c r="V1279">
        <v>0</v>
      </c>
      <c r="W1279">
        <v>0</v>
      </c>
      <c r="X1279">
        <v>5729.33849924274</v>
      </c>
      <c r="Y1279">
        <v>0</v>
      </c>
      <c r="Z1279">
        <v>0</v>
      </c>
      <c r="AA1279" t="s">
        <v>103</v>
      </c>
      <c r="AB1279" t="s">
        <v>104</v>
      </c>
      <c r="AC1279">
        <v>0</v>
      </c>
      <c r="AD1279">
        <v>0</v>
      </c>
      <c r="AE1279">
        <v>5</v>
      </c>
      <c r="AF1279">
        <v>4</v>
      </c>
      <c r="AG1279" t="s">
        <v>137</v>
      </c>
      <c r="AH1279" t="s">
        <v>106</v>
      </c>
      <c r="AI1279" t="s">
        <v>107</v>
      </c>
      <c r="AJ1279" t="s">
        <v>108</v>
      </c>
      <c r="AN1279">
        <v>3.5912720928395099</v>
      </c>
      <c r="AO1279">
        <v>59</v>
      </c>
      <c r="AP1279">
        <v>3.4180747232062898</v>
      </c>
      <c r="AQ1279">
        <v>89</v>
      </c>
      <c r="AR1279">
        <v>4.2260995833197699</v>
      </c>
      <c r="AS1279">
        <v>213</v>
      </c>
      <c r="AT1279">
        <v>3.3697177748617899</v>
      </c>
      <c r="AU1279">
        <v>4578</v>
      </c>
      <c r="AV1279">
        <v>4.6683351671131001</v>
      </c>
      <c r="AW1279">
        <v>9139</v>
      </c>
      <c r="AX1279">
        <v>4.6840655260212198</v>
      </c>
      <c r="AY1279">
        <v>187251</v>
      </c>
      <c r="AZ1279">
        <v>4.7136425048661001</v>
      </c>
      <c r="BA1279">
        <v>193583</v>
      </c>
      <c r="BJ1279" t="s">
        <v>127</v>
      </c>
      <c r="BK1279" t="s">
        <v>111</v>
      </c>
      <c r="BL1279" t="s">
        <v>112</v>
      </c>
      <c r="BM1279" t="s">
        <v>112</v>
      </c>
      <c r="BN1279" t="s">
        <v>113</v>
      </c>
      <c r="BP1279">
        <v>0</v>
      </c>
      <c r="BQ1279">
        <v>0</v>
      </c>
      <c r="BT1279" t="s">
        <v>143</v>
      </c>
      <c r="BU1279" t="s">
        <v>102</v>
      </c>
      <c r="BV1279" t="s">
        <v>143</v>
      </c>
    </row>
    <row r="1280" spans="1:74" x14ac:dyDescent="0.2">
      <c r="A1280">
        <v>2001</v>
      </c>
      <c r="B1280">
        <v>0</v>
      </c>
      <c r="C1280">
        <v>4</v>
      </c>
      <c r="D1280">
        <v>7</v>
      </c>
      <c r="E1280" t="s">
        <v>131</v>
      </c>
      <c r="F1280">
        <v>1</v>
      </c>
      <c r="H1280" t="s">
        <v>112</v>
      </c>
      <c r="I1280" t="s">
        <v>125</v>
      </c>
      <c r="J1280" t="s">
        <v>122</v>
      </c>
      <c r="K1280" t="s">
        <v>99</v>
      </c>
      <c r="L1280" t="s">
        <v>1382</v>
      </c>
      <c r="M1280" t="s">
        <v>1383</v>
      </c>
      <c r="N1280" t="s">
        <v>102</v>
      </c>
      <c r="O1280">
        <v>0</v>
      </c>
      <c r="P1280">
        <v>0</v>
      </c>
      <c r="Q1280">
        <v>0</v>
      </c>
      <c r="R1280">
        <v>0</v>
      </c>
      <c r="S1280">
        <v>0</v>
      </c>
      <c r="T1280">
        <v>0</v>
      </c>
      <c r="U1280">
        <v>0</v>
      </c>
      <c r="V1280">
        <v>0</v>
      </c>
      <c r="W1280">
        <v>158312.258575421</v>
      </c>
      <c r="X1280">
        <v>266824.77754452598</v>
      </c>
      <c r="Y1280">
        <v>150374.87493567099</v>
      </c>
      <c r="Z1280">
        <v>7937.3836397503801</v>
      </c>
      <c r="AA1280" t="s">
        <v>103</v>
      </c>
      <c r="AB1280" t="s">
        <v>104</v>
      </c>
      <c r="AC1280">
        <v>13751724972.521299</v>
      </c>
      <c r="AD1280">
        <v>1373467113.50247</v>
      </c>
      <c r="AE1280">
        <v>5</v>
      </c>
      <c r="AF1280">
        <v>4</v>
      </c>
      <c r="AG1280" t="s">
        <v>137</v>
      </c>
      <c r="AH1280" t="s">
        <v>106</v>
      </c>
      <c r="AI1280" t="s">
        <v>107</v>
      </c>
      <c r="AJ1280" t="s">
        <v>108</v>
      </c>
      <c r="AN1280">
        <v>3.5912720928395099</v>
      </c>
      <c r="AO1280">
        <v>59</v>
      </c>
      <c r="AP1280">
        <v>3.4180747232062898</v>
      </c>
      <c r="AQ1280">
        <v>89</v>
      </c>
      <c r="AR1280">
        <v>4.2260995833197699</v>
      </c>
      <c r="AS1280">
        <v>213</v>
      </c>
      <c r="AT1280">
        <v>3.3697177748617899</v>
      </c>
      <c r="AU1280">
        <v>4578</v>
      </c>
      <c r="AV1280">
        <v>4.6683351671131001</v>
      </c>
      <c r="AW1280">
        <v>9139</v>
      </c>
      <c r="AX1280">
        <v>4.6840655260212198</v>
      </c>
      <c r="AY1280">
        <v>187251</v>
      </c>
      <c r="AZ1280">
        <v>4.7136425048661001</v>
      </c>
      <c r="BA1280">
        <v>193583</v>
      </c>
      <c r="BB1280" t="s">
        <v>109</v>
      </c>
      <c r="BJ1280" t="s">
        <v>127</v>
      </c>
      <c r="BK1280" t="s">
        <v>111</v>
      </c>
      <c r="BL1280" t="s">
        <v>112</v>
      </c>
      <c r="BM1280" t="s">
        <v>112</v>
      </c>
      <c r="BN1280" t="s">
        <v>113</v>
      </c>
      <c r="BP1280">
        <v>568542.39617630199</v>
      </c>
      <c r="BQ1280">
        <v>512200.35691558803</v>
      </c>
      <c r="BT1280" t="s">
        <v>114</v>
      </c>
      <c r="BU1280" t="s">
        <v>102</v>
      </c>
      <c r="BV1280" t="s">
        <v>114</v>
      </c>
    </row>
    <row r="1281" spans="1:74" x14ac:dyDescent="0.2">
      <c r="A1281">
        <v>2001</v>
      </c>
      <c r="B1281">
        <v>0</v>
      </c>
      <c r="C1281">
        <v>5</v>
      </c>
      <c r="D1281">
        <v>7</v>
      </c>
      <c r="E1281" t="s">
        <v>131</v>
      </c>
      <c r="F1281">
        <v>1</v>
      </c>
      <c r="H1281" t="s">
        <v>112</v>
      </c>
      <c r="I1281" t="s">
        <v>125</v>
      </c>
      <c r="J1281" t="s">
        <v>132</v>
      </c>
      <c r="K1281" t="s">
        <v>99</v>
      </c>
      <c r="L1281" t="s">
        <v>1384</v>
      </c>
      <c r="M1281" t="s">
        <v>1385</v>
      </c>
      <c r="N1281" t="s">
        <v>102</v>
      </c>
      <c r="O1281">
        <v>0</v>
      </c>
      <c r="P1281">
        <v>0</v>
      </c>
      <c r="Q1281">
        <v>0</v>
      </c>
      <c r="R1281">
        <v>0</v>
      </c>
      <c r="S1281">
        <v>0</v>
      </c>
      <c r="T1281">
        <v>0</v>
      </c>
      <c r="U1281">
        <v>0</v>
      </c>
      <c r="V1281">
        <v>0</v>
      </c>
      <c r="W1281">
        <v>51778.853037487599</v>
      </c>
      <c r="X1281">
        <v>114768.86633167</v>
      </c>
      <c r="Y1281">
        <v>46093.007272583098</v>
      </c>
      <c r="Z1281">
        <v>5685.8457649045704</v>
      </c>
      <c r="AA1281" t="s">
        <v>103</v>
      </c>
      <c r="AB1281" t="s">
        <v>104</v>
      </c>
      <c r="AC1281">
        <v>416299264.48084903</v>
      </c>
      <c r="AD1281">
        <v>46223982.572023198</v>
      </c>
      <c r="AE1281">
        <v>5</v>
      </c>
      <c r="AF1281">
        <v>4</v>
      </c>
      <c r="AG1281" t="s">
        <v>135</v>
      </c>
      <c r="AH1281" t="s">
        <v>106</v>
      </c>
      <c r="AI1281" t="s">
        <v>107</v>
      </c>
      <c r="AJ1281" t="s">
        <v>108</v>
      </c>
      <c r="AN1281">
        <v>3.3357375614351001</v>
      </c>
      <c r="AO1281">
        <v>13</v>
      </c>
      <c r="AP1281">
        <v>3.3357375614351001</v>
      </c>
      <c r="AQ1281">
        <v>13</v>
      </c>
      <c r="AR1281">
        <v>4.2260995833197699</v>
      </c>
      <c r="AS1281">
        <v>213</v>
      </c>
      <c r="AT1281">
        <v>3.3697177748617899</v>
      </c>
      <c r="AU1281">
        <v>4578</v>
      </c>
      <c r="AV1281">
        <v>4.6683351671131001</v>
      </c>
      <c r="AW1281">
        <v>9139</v>
      </c>
      <c r="AX1281">
        <v>4.6840655260212198</v>
      </c>
      <c r="AY1281">
        <v>187251</v>
      </c>
      <c r="AZ1281">
        <v>4.7136425048661001</v>
      </c>
      <c r="BA1281">
        <v>193583</v>
      </c>
      <c r="BB1281" t="s">
        <v>124</v>
      </c>
      <c r="BJ1281" t="s">
        <v>127</v>
      </c>
      <c r="BK1281" t="s">
        <v>119</v>
      </c>
      <c r="BL1281" t="s">
        <v>112</v>
      </c>
      <c r="BM1281" t="s">
        <v>112</v>
      </c>
      <c r="BN1281" t="s">
        <v>113</v>
      </c>
      <c r="BP1281">
        <v>218822.589246502</v>
      </c>
      <c r="BQ1281">
        <v>197137.467789641</v>
      </c>
      <c r="BT1281" t="s">
        <v>114</v>
      </c>
      <c r="BU1281" t="s">
        <v>102</v>
      </c>
      <c r="BV1281" t="s">
        <v>114</v>
      </c>
    </row>
    <row r="1282" spans="1:74" x14ac:dyDescent="0.2">
      <c r="A1282">
        <v>2001</v>
      </c>
      <c r="B1282">
        <v>0</v>
      </c>
      <c r="C1282">
        <v>6</v>
      </c>
      <c r="D1282">
        <v>7</v>
      </c>
      <c r="E1282" t="s">
        <v>131</v>
      </c>
      <c r="F1282">
        <v>1</v>
      </c>
      <c r="H1282" t="s">
        <v>112</v>
      </c>
      <c r="I1282" t="s">
        <v>125</v>
      </c>
      <c r="J1282" t="s">
        <v>132</v>
      </c>
      <c r="K1282" t="s">
        <v>99</v>
      </c>
      <c r="L1282" t="s">
        <v>1386</v>
      </c>
      <c r="M1282" t="s">
        <v>102</v>
      </c>
      <c r="N1282" t="s">
        <v>102</v>
      </c>
      <c r="O1282">
        <v>0</v>
      </c>
      <c r="P1282">
        <v>0</v>
      </c>
      <c r="Q1282">
        <v>0</v>
      </c>
      <c r="R1282">
        <v>0</v>
      </c>
      <c r="S1282">
        <v>0</v>
      </c>
      <c r="T1282">
        <v>0</v>
      </c>
      <c r="U1282">
        <v>0</v>
      </c>
      <c r="V1282">
        <v>0</v>
      </c>
      <c r="W1282">
        <v>8493.8055426885003</v>
      </c>
      <c r="X1282">
        <v>120321.18566359401</v>
      </c>
      <c r="Y1282">
        <v>8493.8055426885003</v>
      </c>
      <c r="Z1282">
        <v>0</v>
      </c>
      <c r="AA1282" t="s">
        <v>103</v>
      </c>
      <c r="AB1282" t="s">
        <v>104</v>
      </c>
      <c r="AC1282">
        <v>5252032120.4457197</v>
      </c>
      <c r="AD1282">
        <v>72144732.597005904</v>
      </c>
      <c r="AE1282">
        <v>5</v>
      </c>
      <c r="AF1282">
        <v>4</v>
      </c>
      <c r="AG1282" t="s">
        <v>135</v>
      </c>
      <c r="AH1282" t="s">
        <v>106</v>
      </c>
      <c r="AI1282" t="s">
        <v>107</v>
      </c>
      <c r="AJ1282" t="s">
        <v>108</v>
      </c>
      <c r="AN1282">
        <v>5.3071319708029199</v>
      </c>
      <c r="AO1282">
        <v>3</v>
      </c>
      <c r="AP1282">
        <v>5.3071319708029199</v>
      </c>
      <c r="AQ1282">
        <v>3</v>
      </c>
      <c r="AR1282">
        <v>4.2260995833197699</v>
      </c>
      <c r="AS1282">
        <v>213</v>
      </c>
      <c r="AT1282">
        <v>3.3697177748617899</v>
      </c>
      <c r="AU1282">
        <v>4578</v>
      </c>
      <c r="AV1282">
        <v>4.6683351671131001</v>
      </c>
      <c r="AW1282">
        <v>9139</v>
      </c>
      <c r="AX1282">
        <v>4.6840655260212198</v>
      </c>
      <c r="AY1282">
        <v>187251</v>
      </c>
      <c r="AZ1282">
        <v>4.7136425048661001</v>
      </c>
      <c r="BA1282">
        <v>193583</v>
      </c>
      <c r="BB1282" t="s">
        <v>124</v>
      </c>
      <c r="BJ1282" t="s">
        <v>127</v>
      </c>
      <c r="BK1282" t="s">
        <v>119</v>
      </c>
      <c r="BL1282" t="s">
        <v>112</v>
      </c>
      <c r="BM1282" t="s">
        <v>112</v>
      </c>
      <c r="BN1282" t="s">
        <v>113</v>
      </c>
      <c r="BP1282">
        <v>35895.668064755002</v>
      </c>
      <c r="BQ1282">
        <v>32338.439697977501</v>
      </c>
      <c r="BT1282" t="s">
        <v>114</v>
      </c>
      <c r="BU1282" t="s">
        <v>98</v>
      </c>
      <c r="BV1282" t="s">
        <v>114</v>
      </c>
    </row>
    <row r="1283" spans="1:74" x14ac:dyDescent="0.2">
      <c r="A1283">
        <v>2001</v>
      </c>
      <c r="B1283">
        <v>0</v>
      </c>
      <c r="C1283">
        <v>3</v>
      </c>
      <c r="D1283">
        <v>7</v>
      </c>
      <c r="E1283" t="s">
        <v>156</v>
      </c>
      <c r="H1283" t="s">
        <v>96</v>
      </c>
      <c r="I1283" t="s">
        <v>97</v>
      </c>
      <c r="J1283" t="s">
        <v>98</v>
      </c>
      <c r="K1283" t="s">
        <v>99</v>
      </c>
      <c r="L1283" t="s">
        <v>1387</v>
      </c>
      <c r="M1283" t="s">
        <v>1388</v>
      </c>
      <c r="N1283" t="s">
        <v>102</v>
      </c>
      <c r="O1283">
        <v>2795.2404472789199</v>
      </c>
      <c r="P1283">
        <v>955.592269163477</v>
      </c>
      <c r="Q1283">
        <v>1682.5496997738701</v>
      </c>
      <c r="R1283">
        <v>3740192.74645634</v>
      </c>
      <c r="S1283">
        <v>994979.60944400704</v>
      </c>
      <c r="T1283">
        <v>2320931.3642413202</v>
      </c>
      <c r="U1283">
        <v>12274.740366054501</v>
      </c>
      <c r="V1283">
        <v>3771.4041556318598</v>
      </c>
      <c r="W1283">
        <v>3750.8327164423999</v>
      </c>
      <c r="X1283">
        <v>1682.5496997738701</v>
      </c>
      <c r="Y1283">
        <v>2795.2404472789199</v>
      </c>
      <c r="Z1283">
        <v>955.592269163477</v>
      </c>
      <c r="AA1283" t="s">
        <v>103</v>
      </c>
      <c r="AB1283" t="s">
        <v>104</v>
      </c>
      <c r="AC1283">
        <v>2320931.3642413202</v>
      </c>
      <c r="AD1283">
        <v>4735172.35590035</v>
      </c>
      <c r="AE1283">
        <v>2</v>
      </c>
      <c r="AF1283">
        <v>3</v>
      </c>
      <c r="AG1283" t="s">
        <v>105</v>
      </c>
      <c r="AH1283" t="s">
        <v>106</v>
      </c>
      <c r="AI1283" t="s">
        <v>107</v>
      </c>
      <c r="AJ1283" t="s">
        <v>108</v>
      </c>
      <c r="AN1283">
        <v>9.7336715986842108</v>
      </c>
      <c r="AO1283">
        <v>16</v>
      </c>
      <c r="AP1283">
        <v>9.7336715986842108</v>
      </c>
      <c r="AQ1283">
        <v>16</v>
      </c>
      <c r="AR1283">
        <v>8.7140586026315798</v>
      </c>
      <c r="AS1283">
        <v>30</v>
      </c>
      <c r="AT1283">
        <v>6.8069488293059299</v>
      </c>
      <c r="AU1283">
        <v>71</v>
      </c>
      <c r="AV1283">
        <v>4.6683351671131001</v>
      </c>
      <c r="AW1283">
        <v>9139</v>
      </c>
      <c r="AX1283">
        <v>4.6840655260212198</v>
      </c>
      <c r="AY1283">
        <v>187251</v>
      </c>
      <c r="AZ1283">
        <v>4.7136425048661001</v>
      </c>
      <c r="BA1283">
        <v>193583</v>
      </c>
      <c r="BB1283" t="s">
        <v>109</v>
      </c>
      <c r="BJ1283" t="s">
        <v>110</v>
      </c>
      <c r="BK1283" t="s">
        <v>111</v>
      </c>
      <c r="BL1283" t="s">
        <v>112</v>
      </c>
      <c r="BM1283" t="s">
        <v>112</v>
      </c>
      <c r="BN1283" t="s">
        <v>113</v>
      </c>
      <c r="BP1283">
        <v>36509.373883450899</v>
      </c>
      <c r="BQ1283">
        <v>32891.327822928797</v>
      </c>
      <c r="BT1283" t="s">
        <v>158</v>
      </c>
      <c r="BU1283" t="s">
        <v>102</v>
      </c>
      <c r="BV1283" t="s">
        <v>158</v>
      </c>
    </row>
    <row r="1284" spans="1:74" x14ac:dyDescent="0.2">
      <c r="A1284">
        <v>2001</v>
      </c>
      <c r="B1284">
        <v>0</v>
      </c>
      <c r="C1284">
        <v>4</v>
      </c>
      <c r="D1284">
        <v>7</v>
      </c>
      <c r="E1284" t="s">
        <v>156</v>
      </c>
      <c r="H1284" t="s">
        <v>96</v>
      </c>
      <c r="I1284" t="s">
        <v>97</v>
      </c>
      <c r="J1284" t="s">
        <v>98</v>
      </c>
      <c r="K1284" t="s">
        <v>99</v>
      </c>
      <c r="L1284" t="s">
        <v>1389</v>
      </c>
      <c r="M1284" t="s">
        <v>102</v>
      </c>
      <c r="N1284" t="s">
        <v>102</v>
      </c>
      <c r="O1284">
        <v>2347.92873955512</v>
      </c>
      <c r="P1284">
        <v>0</v>
      </c>
      <c r="Q1284">
        <v>3094.8739948734001</v>
      </c>
      <c r="R1284">
        <v>1732116.97377233</v>
      </c>
      <c r="S1284">
        <v>0</v>
      </c>
      <c r="T1284">
        <v>5160032.2592161801</v>
      </c>
      <c r="U1284">
        <v>8060.4146966206499</v>
      </c>
      <c r="V1284">
        <v>0</v>
      </c>
      <c r="W1284">
        <v>2347.92873955512</v>
      </c>
      <c r="X1284">
        <v>3094.8739948734001</v>
      </c>
      <c r="Y1284">
        <v>2347.92873955512</v>
      </c>
      <c r="Z1284">
        <v>0</v>
      </c>
      <c r="AA1284" t="s">
        <v>103</v>
      </c>
      <c r="AB1284" t="s">
        <v>104</v>
      </c>
      <c r="AC1284">
        <v>5160032.2592161801</v>
      </c>
      <c r="AD1284">
        <v>1732116.97377233</v>
      </c>
      <c r="AE1284">
        <v>2</v>
      </c>
      <c r="AF1284">
        <v>3</v>
      </c>
      <c r="AG1284" t="s">
        <v>105</v>
      </c>
      <c r="AH1284" t="s">
        <v>106</v>
      </c>
      <c r="AI1284" t="s">
        <v>107</v>
      </c>
      <c r="AJ1284" t="s">
        <v>108</v>
      </c>
      <c r="AN1284">
        <v>7.5487866071428602</v>
      </c>
      <c r="AO1284">
        <v>14</v>
      </c>
      <c r="AP1284">
        <v>7.5487866071428602</v>
      </c>
      <c r="AQ1284">
        <v>14</v>
      </c>
      <c r="AR1284">
        <v>8.7140586026315798</v>
      </c>
      <c r="AS1284">
        <v>30</v>
      </c>
      <c r="AT1284">
        <v>6.8069488293059299</v>
      </c>
      <c r="AU1284">
        <v>71</v>
      </c>
      <c r="AV1284">
        <v>4.6683351671131001</v>
      </c>
      <c r="AW1284">
        <v>9139</v>
      </c>
      <c r="AX1284">
        <v>4.6840655260212198</v>
      </c>
      <c r="AY1284">
        <v>187251</v>
      </c>
      <c r="AZ1284">
        <v>4.7136425048661001</v>
      </c>
      <c r="BA1284">
        <v>193583</v>
      </c>
      <c r="BB1284" t="s">
        <v>124</v>
      </c>
      <c r="BJ1284" t="s">
        <v>110</v>
      </c>
      <c r="BK1284" t="s">
        <v>111</v>
      </c>
      <c r="BL1284" t="s">
        <v>112</v>
      </c>
      <c r="BM1284" t="s">
        <v>112</v>
      </c>
      <c r="BN1284" t="s">
        <v>113</v>
      </c>
      <c r="BP1284">
        <v>20459.9886312862</v>
      </c>
      <c r="BQ1284">
        <v>18432.422190347901</v>
      </c>
      <c r="BT1284" t="s">
        <v>158</v>
      </c>
      <c r="BU1284" t="s">
        <v>102</v>
      </c>
      <c r="BV1284" t="s">
        <v>158</v>
      </c>
    </row>
    <row r="1285" spans="1:74" x14ac:dyDescent="0.2">
      <c r="A1285">
        <v>2001</v>
      </c>
      <c r="B1285">
        <v>0</v>
      </c>
      <c r="C1285">
        <v>1</v>
      </c>
      <c r="D1285">
        <v>7</v>
      </c>
      <c r="E1285" t="s">
        <v>156</v>
      </c>
      <c r="H1285" t="s">
        <v>112</v>
      </c>
      <c r="I1285" t="s">
        <v>125</v>
      </c>
      <c r="J1285" t="s">
        <v>96</v>
      </c>
      <c r="K1285" t="s">
        <v>99</v>
      </c>
      <c r="L1285" t="s">
        <v>102</v>
      </c>
      <c r="M1285" t="s">
        <v>102</v>
      </c>
      <c r="N1285" t="s">
        <v>102</v>
      </c>
      <c r="O1285">
        <v>0</v>
      </c>
      <c r="P1285">
        <v>0</v>
      </c>
      <c r="Q1285">
        <v>0</v>
      </c>
      <c r="R1285">
        <v>0</v>
      </c>
      <c r="S1285">
        <v>0</v>
      </c>
      <c r="T1285">
        <v>0</v>
      </c>
      <c r="U1285">
        <v>0</v>
      </c>
      <c r="V1285">
        <v>0</v>
      </c>
      <c r="W1285">
        <v>0</v>
      </c>
      <c r="X1285">
        <v>11488.157751783099</v>
      </c>
      <c r="Y1285">
        <v>0</v>
      </c>
      <c r="Z1285">
        <v>0</v>
      </c>
      <c r="AA1285" t="s">
        <v>103</v>
      </c>
      <c r="AB1285" t="s">
        <v>104</v>
      </c>
      <c r="AC1285">
        <v>132799636.38590699</v>
      </c>
      <c r="AD1285">
        <v>0</v>
      </c>
      <c r="AE1285">
        <v>2</v>
      </c>
      <c r="AF1285">
        <v>4</v>
      </c>
      <c r="AG1285" t="s">
        <v>151</v>
      </c>
      <c r="AH1285" t="s">
        <v>106</v>
      </c>
      <c r="AI1285" t="s">
        <v>107</v>
      </c>
      <c r="AJ1285" t="s">
        <v>108</v>
      </c>
      <c r="AR1285">
        <v>5.4115026537017998</v>
      </c>
      <c r="AS1285">
        <v>41</v>
      </c>
      <c r="AT1285">
        <v>6.8069488293059299</v>
      </c>
      <c r="AU1285">
        <v>71</v>
      </c>
      <c r="AV1285">
        <v>4.6683351671131001</v>
      </c>
      <c r="AW1285">
        <v>9139</v>
      </c>
      <c r="AX1285">
        <v>4.6840655260212198</v>
      </c>
      <c r="AY1285">
        <v>187251</v>
      </c>
      <c r="AZ1285">
        <v>4.7136425048661001</v>
      </c>
      <c r="BA1285">
        <v>193583</v>
      </c>
      <c r="BJ1285" t="s">
        <v>127</v>
      </c>
      <c r="BK1285" t="s">
        <v>119</v>
      </c>
      <c r="BL1285" t="s">
        <v>112</v>
      </c>
      <c r="BM1285" t="s">
        <v>112</v>
      </c>
      <c r="BN1285" t="s">
        <v>113</v>
      </c>
      <c r="BP1285">
        <v>0</v>
      </c>
      <c r="BQ1285">
        <v>0</v>
      </c>
      <c r="BT1285" t="s">
        <v>158</v>
      </c>
      <c r="BU1285" t="s">
        <v>98</v>
      </c>
      <c r="BV1285" t="s">
        <v>158</v>
      </c>
    </row>
    <row r="1286" spans="1:74" x14ac:dyDescent="0.2">
      <c r="A1286">
        <v>2001</v>
      </c>
      <c r="B1286">
        <v>0</v>
      </c>
      <c r="C1286">
        <v>2</v>
      </c>
      <c r="D1286">
        <v>7</v>
      </c>
      <c r="E1286" t="s">
        <v>156</v>
      </c>
      <c r="H1286" t="s">
        <v>112</v>
      </c>
      <c r="I1286" t="s">
        <v>125</v>
      </c>
      <c r="J1286" t="s">
        <v>115</v>
      </c>
      <c r="K1286" t="s">
        <v>99</v>
      </c>
      <c r="L1286" t="s">
        <v>1390</v>
      </c>
      <c r="M1286" t="s">
        <v>102</v>
      </c>
      <c r="N1286" t="s">
        <v>102</v>
      </c>
      <c r="O1286">
        <v>0</v>
      </c>
      <c r="P1286">
        <v>0</v>
      </c>
      <c r="Q1286">
        <v>0</v>
      </c>
      <c r="R1286">
        <v>0</v>
      </c>
      <c r="S1286">
        <v>0</v>
      </c>
      <c r="T1286">
        <v>0</v>
      </c>
      <c r="U1286">
        <v>0</v>
      </c>
      <c r="V1286">
        <v>0</v>
      </c>
      <c r="W1286">
        <v>3460.5350808909802</v>
      </c>
      <c r="X1286">
        <v>3460.5350808909802</v>
      </c>
      <c r="Y1286">
        <v>3460.5350808909802</v>
      </c>
      <c r="Z1286">
        <v>0</v>
      </c>
      <c r="AA1286" t="s">
        <v>103</v>
      </c>
      <c r="AB1286" t="s">
        <v>104</v>
      </c>
      <c r="AC1286">
        <v>11589440.5302012</v>
      </c>
      <c r="AD1286">
        <v>11589440.5302012</v>
      </c>
      <c r="AE1286">
        <v>2</v>
      </c>
      <c r="AF1286">
        <v>4</v>
      </c>
      <c r="AG1286" t="s">
        <v>117</v>
      </c>
      <c r="AH1286" t="s">
        <v>106</v>
      </c>
      <c r="AI1286" t="s">
        <v>107</v>
      </c>
      <c r="AJ1286" t="s">
        <v>108</v>
      </c>
      <c r="AN1286">
        <v>2.7557499999999999</v>
      </c>
      <c r="AO1286">
        <v>2</v>
      </c>
      <c r="AP1286">
        <v>3.6375899999999999</v>
      </c>
      <c r="AQ1286">
        <v>8</v>
      </c>
      <c r="AR1286">
        <v>5.4115026537017998</v>
      </c>
      <c r="AS1286">
        <v>41</v>
      </c>
      <c r="AT1286">
        <v>6.8069488293059299</v>
      </c>
      <c r="AU1286">
        <v>71</v>
      </c>
      <c r="AV1286">
        <v>4.6683351671131001</v>
      </c>
      <c r="AW1286">
        <v>9139</v>
      </c>
      <c r="AX1286">
        <v>4.6840655260212198</v>
      </c>
      <c r="AY1286">
        <v>187251</v>
      </c>
      <c r="AZ1286">
        <v>4.7136425048661001</v>
      </c>
      <c r="BA1286">
        <v>193583</v>
      </c>
      <c r="BB1286" t="s">
        <v>124</v>
      </c>
      <c r="BJ1286" t="s">
        <v>127</v>
      </c>
      <c r="BK1286" t="s">
        <v>119</v>
      </c>
      <c r="BL1286" t="s">
        <v>112</v>
      </c>
      <c r="BM1286" t="s">
        <v>112</v>
      </c>
      <c r="BN1286" t="s">
        <v>113</v>
      </c>
      <c r="BP1286">
        <v>18726.694773469699</v>
      </c>
      <c r="BQ1286">
        <v>16870.8961923151</v>
      </c>
      <c r="BT1286" t="s">
        <v>158</v>
      </c>
      <c r="BU1286" t="s">
        <v>98</v>
      </c>
      <c r="BV1286" t="s">
        <v>158</v>
      </c>
    </row>
    <row r="1287" spans="1:74" x14ac:dyDescent="0.2">
      <c r="A1287">
        <v>2001</v>
      </c>
      <c r="B1287">
        <v>0</v>
      </c>
      <c r="C1287">
        <v>2</v>
      </c>
      <c r="D1287">
        <v>7</v>
      </c>
      <c r="E1287" t="s">
        <v>156</v>
      </c>
      <c r="H1287" t="s">
        <v>112</v>
      </c>
      <c r="I1287" t="s">
        <v>125</v>
      </c>
      <c r="J1287" t="s">
        <v>98</v>
      </c>
      <c r="K1287" t="s">
        <v>99</v>
      </c>
      <c r="L1287" t="s">
        <v>1391</v>
      </c>
      <c r="M1287" t="s">
        <v>102</v>
      </c>
      <c r="N1287" t="s">
        <v>102</v>
      </c>
      <c r="O1287">
        <v>0</v>
      </c>
      <c r="P1287">
        <v>0</v>
      </c>
      <c r="Q1287">
        <v>0</v>
      </c>
      <c r="R1287">
        <v>0</v>
      </c>
      <c r="S1287">
        <v>0</v>
      </c>
      <c r="T1287">
        <v>0</v>
      </c>
      <c r="U1287">
        <v>0</v>
      </c>
      <c r="V1287">
        <v>0</v>
      </c>
      <c r="W1287">
        <v>13916.7782742699</v>
      </c>
      <c r="X1287">
        <v>27204.1389187225</v>
      </c>
      <c r="Y1287">
        <v>13916.7782742699</v>
      </c>
      <c r="Z1287">
        <v>0</v>
      </c>
      <c r="AA1287" t="s">
        <v>103</v>
      </c>
      <c r="AB1287" t="s">
        <v>104</v>
      </c>
      <c r="AC1287">
        <v>407074765.08052701</v>
      </c>
      <c r="AD1287">
        <v>144539600.490679</v>
      </c>
      <c r="AE1287">
        <v>2</v>
      </c>
      <c r="AF1287">
        <v>4</v>
      </c>
      <c r="AG1287" t="s">
        <v>105</v>
      </c>
      <c r="AH1287" t="s">
        <v>106</v>
      </c>
      <c r="AI1287" t="s">
        <v>107</v>
      </c>
      <c r="AJ1287" t="s">
        <v>108</v>
      </c>
      <c r="AN1287">
        <v>3.9315366666666698</v>
      </c>
      <c r="AO1287">
        <v>6</v>
      </c>
      <c r="AP1287">
        <v>3.6375899999999999</v>
      </c>
      <c r="AQ1287">
        <v>8</v>
      </c>
      <c r="AR1287">
        <v>5.4115026537017998</v>
      </c>
      <c r="AS1287">
        <v>41</v>
      </c>
      <c r="AT1287">
        <v>6.8069488293059299</v>
      </c>
      <c r="AU1287">
        <v>71</v>
      </c>
      <c r="AV1287">
        <v>4.6683351671131001</v>
      </c>
      <c r="AW1287">
        <v>9139</v>
      </c>
      <c r="AX1287">
        <v>4.6840655260212198</v>
      </c>
      <c r="AY1287">
        <v>187251</v>
      </c>
      <c r="AZ1287">
        <v>4.7136425048661001</v>
      </c>
      <c r="BA1287">
        <v>193583</v>
      </c>
      <c r="BB1287" t="s">
        <v>124</v>
      </c>
      <c r="BJ1287" t="s">
        <v>127</v>
      </c>
      <c r="BK1287" t="s">
        <v>111</v>
      </c>
      <c r="BL1287" t="s">
        <v>112</v>
      </c>
      <c r="BM1287" t="s">
        <v>112</v>
      </c>
      <c r="BN1287" t="s">
        <v>113</v>
      </c>
      <c r="BP1287">
        <v>75310.682562191098</v>
      </c>
      <c r="BQ1287">
        <v>67847.461767739704</v>
      </c>
      <c r="BT1287" t="s">
        <v>158</v>
      </c>
      <c r="BU1287" t="s">
        <v>98</v>
      </c>
      <c r="BV1287" t="s">
        <v>158</v>
      </c>
    </row>
    <row r="1288" spans="1:74" x14ac:dyDescent="0.2">
      <c r="A1288">
        <v>2001</v>
      </c>
      <c r="B1288">
        <v>0</v>
      </c>
      <c r="C1288">
        <v>3</v>
      </c>
      <c r="D1288">
        <v>7</v>
      </c>
      <c r="E1288" t="s">
        <v>156</v>
      </c>
      <c r="H1288" t="s">
        <v>112</v>
      </c>
      <c r="I1288" t="s">
        <v>125</v>
      </c>
      <c r="J1288" t="s">
        <v>96</v>
      </c>
      <c r="K1288" t="s">
        <v>99</v>
      </c>
      <c r="L1288" t="s">
        <v>102</v>
      </c>
      <c r="M1288" t="s">
        <v>102</v>
      </c>
      <c r="N1288" t="s">
        <v>102</v>
      </c>
      <c r="O1288">
        <v>0</v>
      </c>
      <c r="P1288">
        <v>0</v>
      </c>
      <c r="Q1288">
        <v>0</v>
      </c>
      <c r="R1288">
        <v>0</v>
      </c>
      <c r="S1288">
        <v>0</v>
      </c>
      <c r="T1288">
        <v>0</v>
      </c>
      <c r="U1288">
        <v>0</v>
      </c>
      <c r="V1288">
        <v>0</v>
      </c>
      <c r="W1288">
        <v>0</v>
      </c>
      <c r="X1288">
        <v>2390.4573892294402</v>
      </c>
      <c r="Y1288">
        <v>0</v>
      </c>
      <c r="Z1288">
        <v>0</v>
      </c>
      <c r="AA1288" t="s">
        <v>103</v>
      </c>
      <c r="AB1288" t="s">
        <v>104</v>
      </c>
      <c r="AC1288">
        <v>5788524.2639987599</v>
      </c>
      <c r="AD1288">
        <v>0</v>
      </c>
      <c r="AE1288">
        <v>2</v>
      </c>
      <c r="AF1288">
        <v>4</v>
      </c>
      <c r="AG1288" t="s">
        <v>151</v>
      </c>
      <c r="AH1288" t="s">
        <v>106</v>
      </c>
      <c r="AI1288" t="s">
        <v>107</v>
      </c>
      <c r="AJ1288" t="s">
        <v>108</v>
      </c>
      <c r="AP1288">
        <v>5.2601756000000002</v>
      </c>
      <c r="AQ1288">
        <v>10</v>
      </c>
      <c r="AR1288">
        <v>5.4115026537017998</v>
      </c>
      <c r="AS1288">
        <v>41</v>
      </c>
      <c r="AT1288">
        <v>6.8069488293059299</v>
      </c>
      <c r="AU1288">
        <v>71</v>
      </c>
      <c r="AV1288">
        <v>4.6683351671131001</v>
      </c>
      <c r="AW1288">
        <v>9139</v>
      </c>
      <c r="AX1288">
        <v>4.6840655260212198</v>
      </c>
      <c r="AY1288">
        <v>187251</v>
      </c>
      <c r="AZ1288">
        <v>4.7136425048661001</v>
      </c>
      <c r="BA1288">
        <v>193583</v>
      </c>
      <c r="BJ1288" t="s">
        <v>127</v>
      </c>
      <c r="BK1288" t="s">
        <v>119</v>
      </c>
      <c r="BL1288" t="s">
        <v>112</v>
      </c>
      <c r="BM1288" t="s">
        <v>112</v>
      </c>
      <c r="BN1288" t="s">
        <v>113</v>
      </c>
      <c r="BP1288">
        <v>0</v>
      </c>
      <c r="BQ1288">
        <v>0</v>
      </c>
      <c r="BT1288" t="s">
        <v>158</v>
      </c>
      <c r="BU1288" t="s">
        <v>102</v>
      </c>
      <c r="BV1288" t="s">
        <v>158</v>
      </c>
    </row>
    <row r="1289" spans="1:74" x14ac:dyDescent="0.2">
      <c r="A1289">
        <v>2001</v>
      </c>
      <c r="B1289">
        <v>0</v>
      </c>
      <c r="C1289">
        <v>3</v>
      </c>
      <c r="D1289">
        <v>7</v>
      </c>
      <c r="E1289" t="s">
        <v>156</v>
      </c>
      <c r="H1289" t="s">
        <v>112</v>
      </c>
      <c r="I1289" t="s">
        <v>125</v>
      </c>
      <c r="J1289" t="s">
        <v>98</v>
      </c>
      <c r="K1289" t="s">
        <v>99</v>
      </c>
      <c r="L1289" t="s">
        <v>1392</v>
      </c>
      <c r="M1289" t="s">
        <v>1393</v>
      </c>
      <c r="N1289" t="s">
        <v>102</v>
      </c>
      <c r="O1289">
        <v>0</v>
      </c>
      <c r="P1289">
        <v>0</v>
      </c>
      <c r="Q1289">
        <v>0</v>
      </c>
      <c r="R1289">
        <v>0</v>
      </c>
      <c r="S1289">
        <v>0</v>
      </c>
      <c r="T1289">
        <v>0</v>
      </c>
      <c r="U1289">
        <v>0</v>
      </c>
      <c r="V1289">
        <v>0</v>
      </c>
      <c r="W1289">
        <v>14829.276145821799</v>
      </c>
      <c r="X1289">
        <v>34154.793696709203</v>
      </c>
      <c r="Y1289">
        <v>9792.9182095049891</v>
      </c>
      <c r="Z1289">
        <v>5036.3579363168501</v>
      </c>
      <c r="AA1289" t="s">
        <v>103</v>
      </c>
      <c r="AB1289" t="s">
        <v>104</v>
      </c>
      <c r="AC1289">
        <v>621650577.78491902</v>
      </c>
      <c r="AD1289">
        <v>77883415.786342904</v>
      </c>
      <c r="AE1289">
        <v>2</v>
      </c>
      <c r="AF1289">
        <v>4</v>
      </c>
      <c r="AG1289" t="s">
        <v>105</v>
      </c>
      <c r="AH1289" t="s">
        <v>106</v>
      </c>
      <c r="AI1289" t="s">
        <v>107</v>
      </c>
      <c r="AJ1289" t="s">
        <v>108</v>
      </c>
      <c r="AN1289">
        <v>5.2601756000000002</v>
      </c>
      <c r="AO1289">
        <v>10</v>
      </c>
      <c r="AP1289">
        <v>5.2601756000000002</v>
      </c>
      <c r="AQ1289">
        <v>10</v>
      </c>
      <c r="AR1289">
        <v>5.4115026537017998</v>
      </c>
      <c r="AS1289">
        <v>41</v>
      </c>
      <c r="AT1289">
        <v>6.8069488293059299</v>
      </c>
      <c r="AU1289">
        <v>71</v>
      </c>
      <c r="AV1289">
        <v>4.6683351671131001</v>
      </c>
      <c r="AW1289">
        <v>9139</v>
      </c>
      <c r="AX1289">
        <v>4.6840655260212198</v>
      </c>
      <c r="AY1289">
        <v>187251</v>
      </c>
      <c r="AZ1289">
        <v>4.7136425048661001</v>
      </c>
      <c r="BA1289">
        <v>193583</v>
      </c>
      <c r="BB1289" t="s">
        <v>124</v>
      </c>
      <c r="BJ1289" t="s">
        <v>127</v>
      </c>
      <c r="BK1289" t="s">
        <v>111</v>
      </c>
      <c r="BL1289" t="s">
        <v>112</v>
      </c>
      <c r="BM1289" t="s">
        <v>112</v>
      </c>
      <c r="BN1289" t="s">
        <v>113</v>
      </c>
      <c r="BP1289">
        <v>80248.6672155915</v>
      </c>
      <c r="BQ1289">
        <v>72296.096590622998</v>
      </c>
      <c r="BT1289" t="s">
        <v>158</v>
      </c>
      <c r="BU1289" t="s">
        <v>102</v>
      </c>
      <c r="BV1289" t="s">
        <v>158</v>
      </c>
    </row>
    <row r="1290" spans="1:74" x14ac:dyDescent="0.2">
      <c r="A1290">
        <v>2001</v>
      </c>
      <c r="B1290">
        <v>0</v>
      </c>
      <c r="C1290">
        <v>4</v>
      </c>
      <c r="D1290">
        <v>7</v>
      </c>
      <c r="E1290" t="s">
        <v>156</v>
      </c>
      <c r="H1290" t="s">
        <v>112</v>
      </c>
      <c r="I1290" t="s">
        <v>125</v>
      </c>
      <c r="J1290" t="s">
        <v>96</v>
      </c>
      <c r="K1290" t="s">
        <v>99</v>
      </c>
      <c r="L1290" t="s">
        <v>102</v>
      </c>
      <c r="M1290" t="s">
        <v>1394</v>
      </c>
      <c r="N1290" t="s">
        <v>102</v>
      </c>
      <c r="O1290">
        <v>0</v>
      </c>
      <c r="P1290">
        <v>0</v>
      </c>
      <c r="Q1290">
        <v>0</v>
      </c>
      <c r="R1290">
        <v>0</v>
      </c>
      <c r="S1290">
        <v>0</v>
      </c>
      <c r="T1290">
        <v>0</v>
      </c>
      <c r="U1290">
        <v>0</v>
      </c>
      <c r="V1290">
        <v>0</v>
      </c>
      <c r="W1290">
        <v>2676.6480775770301</v>
      </c>
      <c r="X1290">
        <v>0</v>
      </c>
      <c r="Y1290">
        <v>0</v>
      </c>
      <c r="Z1290">
        <v>2676.6480775770301</v>
      </c>
      <c r="AA1290" t="s">
        <v>103</v>
      </c>
      <c r="AB1290" t="s">
        <v>104</v>
      </c>
      <c r="AC1290">
        <v>0</v>
      </c>
      <c r="AD1290">
        <v>7188200.1023297999</v>
      </c>
      <c r="AE1290">
        <v>2</v>
      </c>
      <c r="AF1290">
        <v>4</v>
      </c>
      <c r="AG1290" t="s">
        <v>151</v>
      </c>
      <c r="AH1290" t="s">
        <v>106</v>
      </c>
      <c r="AI1290" t="s">
        <v>107</v>
      </c>
      <c r="AJ1290" t="s">
        <v>108</v>
      </c>
      <c r="AN1290">
        <v>3.946234</v>
      </c>
      <c r="AO1290">
        <v>2</v>
      </c>
      <c r="AP1290">
        <v>6.2219080445429897</v>
      </c>
      <c r="AQ1290">
        <v>18</v>
      </c>
      <c r="AR1290">
        <v>5.4115026537017998</v>
      </c>
      <c r="AS1290">
        <v>41</v>
      </c>
      <c r="AT1290">
        <v>6.8069488293059299</v>
      </c>
      <c r="AU1290">
        <v>71</v>
      </c>
      <c r="AV1290">
        <v>4.6683351671131001</v>
      </c>
      <c r="AW1290">
        <v>9139</v>
      </c>
      <c r="AX1290">
        <v>4.6840655260212198</v>
      </c>
      <c r="AY1290">
        <v>187251</v>
      </c>
      <c r="AZ1290">
        <v>4.7136425048661001</v>
      </c>
      <c r="BA1290">
        <v>193583</v>
      </c>
      <c r="BB1290" t="s">
        <v>118</v>
      </c>
      <c r="BJ1290" t="s">
        <v>127</v>
      </c>
      <c r="BK1290" t="s">
        <v>119</v>
      </c>
      <c r="BL1290" t="s">
        <v>112</v>
      </c>
      <c r="BM1290" t="s">
        <v>112</v>
      </c>
      <c r="BN1290" t="s">
        <v>113</v>
      </c>
      <c r="BP1290">
        <v>16653.858206287001</v>
      </c>
      <c r="BQ1290">
        <v>15003.475861519901</v>
      </c>
      <c r="BT1290" t="s">
        <v>158</v>
      </c>
      <c r="BU1290" t="s">
        <v>102</v>
      </c>
      <c r="BV1290" t="s">
        <v>158</v>
      </c>
    </row>
    <row r="1291" spans="1:74" x14ac:dyDescent="0.2">
      <c r="A1291">
        <v>2001</v>
      </c>
      <c r="B1291">
        <v>0</v>
      </c>
      <c r="C1291">
        <v>4</v>
      </c>
      <c r="D1291">
        <v>7</v>
      </c>
      <c r="E1291" t="s">
        <v>156</v>
      </c>
      <c r="H1291" t="s">
        <v>112</v>
      </c>
      <c r="I1291" t="s">
        <v>125</v>
      </c>
      <c r="J1291" t="s">
        <v>115</v>
      </c>
      <c r="K1291" t="s">
        <v>99</v>
      </c>
      <c r="L1291" t="s">
        <v>1395</v>
      </c>
      <c r="M1291" t="s">
        <v>102</v>
      </c>
      <c r="N1291" t="s">
        <v>102</v>
      </c>
      <c r="O1291">
        <v>0</v>
      </c>
      <c r="P1291">
        <v>0</v>
      </c>
      <c r="Q1291">
        <v>0</v>
      </c>
      <c r="R1291">
        <v>0</v>
      </c>
      <c r="S1291">
        <v>0</v>
      </c>
      <c r="T1291">
        <v>0</v>
      </c>
      <c r="U1291">
        <v>0</v>
      </c>
      <c r="V1291">
        <v>0</v>
      </c>
      <c r="W1291">
        <v>3605.68043896471</v>
      </c>
      <c r="X1291">
        <v>3781.56728964591</v>
      </c>
      <c r="Y1291">
        <v>3605.68043896471</v>
      </c>
      <c r="Z1291">
        <v>0</v>
      </c>
      <c r="AA1291" t="s">
        <v>103</v>
      </c>
      <c r="AB1291" t="s">
        <v>104</v>
      </c>
      <c r="AC1291">
        <v>6382534.2775240401</v>
      </c>
      <c r="AD1291">
        <v>6817253.9477802999</v>
      </c>
      <c r="AE1291">
        <v>2</v>
      </c>
      <c r="AF1291">
        <v>4</v>
      </c>
      <c r="AG1291" t="s">
        <v>117</v>
      </c>
      <c r="AH1291" t="s">
        <v>106</v>
      </c>
      <c r="AI1291" t="s">
        <v>107</v>
      </c>
      <c r="AJ1291" t="s">
        <v>108</v>
      </c>
      <c r="AN1291">
        <v>6.15954485853658</v>
      </c>
      <c r="AO1291">
        <v>5</v>
      </c>
      <c r="AP1291">
        <v>6.2219080445429897</v>
      </c>
      <c r="AQ1291">
        <v>18</v>
      </c>
      <c r="AR1291">
        <v>5.4115026537017998</v>
      </c>
      <c r="AS1291">
        <v>41</v>
      </c>
      <c r="AT1291">
        <v>6.8069488293059299</v>
      </c>
      <c r="AU1291">
        <v>71</v>
      </c>
      <c r="AV1291">
        <v>4.6683351671131001</v>
      </c>
      <c r="AW1291">
        <v>9139</v>
      </c>
      <c r="AX1291">
        <v>4.6840655260212198</v>
      </c>
      <c r="AY1291">
        <v>187251</v>
      </c>
      <c r="AZ1291">
        <v>4.7136425048661001</v>
      </c>
      <c r="BA1291">
        <v>193583</v>
      </c>
      <c r="BB1291" t="s">
        <v>118</v>
      </c>
      <c r="BJ1291" t="s">
        <v>127</v>
      </c>
      <c r="BK1291" t="s">
        <v>119</v>
      </c>
      <c r="BL1291" t="s">
        <v>112</v>
      </c>
      <c r="BM1291" t="s">
        <v>112</v>
      </c>
      <c r="BN1291" t="s">
        <v>113</v>
      </c>
      <c r="BP1291">
        <v>22434.2121292458</v>
      </c>
      <c r="BQ1291">
        <v>20211.001918239501</v>
      </c>
      <c r="BT1291" t="s">
        <v>158</v>
      </c>
      <c r="BU1291" t="s">
        <v>102</v>
      </c>
      <c r="BV1291" t="s">
        <v>158</v>
      </c>
    </row>
    <row r="1292" spans="1:74" x14ac:dyDescent="0.2">
      <c r="A1292">
        <v>2001</v>
      </c>
      <c r="B1292">
        <v>0</v>
      </c>
      <c r="C1292">
        <v>4</v>
      </c>
      <c r="D1292">
        <v>7</v>
      </c>
      <c r="E1292" t="s">
        <v>156</v>
      </c>
      <c r="H1292" t="s">
        <v>112</v>
      </c>
      <c r="I1292" t="s">
        <v>125</v>
      </c>
      <c r="J1292" t="s">
        <v>98</v>
      </c>
      <c r="K1292" t="s">
        <v>99</v>
      </c>
      <c r="L1292" t="s">
        <v>1396</v>
      </c>
      <c r="M1292" t="s">
        <v>1397</v>
      </c>
      <c r="N1292" t="s">
        <v>102</v>
      </c>
      <c r="O1292">
        <v>0</v>
      </c>
      <c r="P1292">
        <v>0</v>
      </c>
      <c r="Q1292">
        <v>0</v>
      </c>
      <c r="R1292">
        <v>0</v>
      </c>
      <c r="S1292">
        <v>0</v>
      </c>
      <c r="T1292">
        <v>0</v>
      </c>
      <c r="U1292">
        <v>0</v>
      </c>
      <c r="V1292">
        <v>0</v>
      </c>
      <c r="W1292">
        <v>27258.1583154781</v>
      </c>
      <c r="X1292">
        <v>5034.8531258230896</v>
      </c>
      <c r="Y1292">
        <v>22739.439232194301</v>
      </c>
      <c r="Z1292">
        <v>4518.7190832838396</v>
      </c>
      <c r="AA1292" t="s">
        <v>103</v>
      </c>
      <c r="AB1292" t="s">
        <v>104</v>
      </c>
      <c r="AC1292">
        <v>13245065.0834224</v>
      </c>
      <c r="AD1292">
        <v>381041765.50711501</v>
      </c>
      <c r="AE1292">
        <v>2</v>
      </c>
      <c r="AF1292">
        <v>4</v>
      </c>
      <c r="AG1292" t="s">
        <v>105</v>
      </c>
      <c r="AH1292" t="s">
        <v>106</v>
      </c>
      <c r="AI1292" t="s">
        <v>107</v>
      </c>
      <c r="AJ1292" t="s">
        <v>108</v>
      </c>
      <c r="AN1292">
        <v>6.6640138644628104</v>
      </c>
      <c r="AO1292">
        <v>11</v>
      </c>
      <c r="AP1292">
        <v>6.2219080445429897</v>
      </c>
      <c r="AQ1292">
        <v>18</v>
      </c>
      <c r="AR1292">
        <v>5.4115026537017998</v>
      </c>
      <c r="AS1292">
        <v>41</v>
      </c>
      <c r="AT1292">
        <v>6.8069488293059299</v>
      </c>
      <c r="AU1292">
        <v>71</v>
      </c>
      <c r="AV1292">
        <v>4.6683351671131001</v>
      </c>
      <c r="AW1292">
        <v>9139</v>
      </c>
      <c r="AX1292">
        <v>4.6840655260212198</v>
      </c>
      <c r="AY1292">
        <v>187251</v>
      </c>
      <c r="AZ1292">
        <v>4.7136425048661001</v>
      </c>
      <c r="BA1292">
        <v>193583</v>
      </c>
      <c r="BB1292" t="s">
        <v>118</v>
      </c>
      <c r="BJ1292" t="s">
        <v>127</v>
      </c>
      <c r="BK1292" t="s">
        <v>111</v>
      </c>
      <c r="BL1292" t="s">
        <v>112</v>
      </c>
      <c r="BM1292" t="s">
        <v>112</v>
      </c>
      <c r="BN1292" t="s">
        <v>113</v>
      </c>
      <c r="BP1292">
        <v>169597.7545025</v>
      </c>
      <c r="BQ1292">
        <v>152790.769822072</v>
      </c>
      <c r="BT1292" t="s">
        <v>158</v>
      </c>
      <c r="BU1292" t="s">
        <v>102</v>
      </c>
      <c r="BV1292" t="s">
        <v>158</v>
      </c>
    </row>
    <row r="1293" spans="1:74" x14ac:dyDescent="0.2">
      <c r="A1293">
        <v>2001</v>
      </c>
      <c r="B1293">
        <v>0</v>
      </c>
      <c r="C1293">
        <v>5</v>
      </c>
      <c r="D1293">
        <v>7</v>
      </c>
      <c r="E1293" t="s">
        <v>156</v>
      </c>
      <c r="H1293" t="s">
        <v>112</v>
      </c>
      <c r="I1293" t="s">
        <v>125</v>
      </c>
      <c r="J1293" t="s">
        <v>98</v>
      </c>
      <c r="K1293" t="s">
        <v>99</v>
      </c>
      <c r="L1293" t="s">
        <v>1398</v>
      </c>
      <c r="M1293" t="s">
        <v>102</v>
      </c>
      <c r="N1293" t="s">
        <v>102</v>
      </c>
      <c r="O1293">
        <v>0</v>
      </c>
      <c r="P1293">
        <v>0</v>
      </c>
      <c r="Q1293">
        <v>0</v>
      </c>
      <c r="R1293">
        <v>0</v>
      </c>
      <c r="S1293">
        <v>0</v>
      </c>
      <c r="T1293">
        <v>0</v>
      </c>
      <c r="U1293">
        <v>0</v>
      </c>
      <c r="V1293">
        <v>0</v>
      </c>
      <c r="W1293">
        <v>16000.596991439899</v>
      </c>
      <c r="X1293">
        <v>2400.0895487159901</v>
      </c>
      <c r="Y1293">
        <v>16000.596991439899</v>
      </c>
      <c r="Z1293">
        <v>0</v>
      </c>
      <c r="AA1293" t="s">
        <v>103</v>
      </c>
      <c r="AB1293" t="s">
        <v>104</v>
      </c>
      <c r="AC1293">
        <v>3911440.27648851</v>
      </c>
      <c r="AD1293">
        <v>173841790.066156</v>
      </c>
      <c r="AE1293">
        <v>2</v>
      </c>
      <c r="AF1293">
        <v>4</v>
      </c>
      <c r="AG1293" t="s">
        <v>105</v>
      </c>
      <c r="AH1293" t="s">
        <v>106</v>
      </c>
      <c r="AI1293" t="s">
        <v>107</v>
      </c>
      <c r="AJ1293" t="s">
        <v>108</v>
      </c>
      <c r="AN1293">
        <v>5.6349575999999999</v>
      </c>
      <c r="AO1293">
        <v>5</v>
      </c>
      <c r="AP1293">
        <v>5.6349575999999999</v>
      </c>
      <c r="AQ1293">
        <v>5</v>
      </c>
      <c r="AR1293">
        <v>5.4115026537017998</v>
      </c>
      <c r="AS1293">
        <v>41</v>
      </c>
      <c r="AT1293">
        <v>6.8069488293059299</v>
      </c>
      <c r="AU1293">
        <v>71</v>
      </c>
      <c r="AV1293">
        <v>4.6683351671131001</v>
      </c>
      <c r="AW1293">
        <v>9139</v>
      </c>
      <c r="AX1293">
        <v>4.6840655260212198</v>
      </c>
      <c r="AY1293">
        <v>187251</v>
      </c>
      <c r="AZ1293">
        <v>4.7136425048661001</v>
      </c>
      <c r="BA1293">
        <v>193583</v>
      </c>
      <c r="BB1293" t="s">
        <v>124</v>
      </c>
      <c r="BJ1293" t="s">
        <v>127</v>
      </c>
      <c r="BK1293" t="s">
        <v>111</v>
      </c>
      <c r="BL1293" t="s">
        <v>112</v>
      </c>
      <c r="BM1293" t="s">
        <v>112</v>
      </c>
      <c r="BN1293" t="s">
        <v>113</v>
      </c>
      <c r="BP1293">
        <v>86587.273079990104</v>
      </c>
      <c r="BQ1293">
        <v>78006.552324315402</v>
      </c>
      <c r="BT1293" t="s">
        <v>158</v>
      </c>
      <c r="BU1293" t="s">
        <v>102</v>
      </c>
      <c r="BV1293" t="s">
        <v>158</v>
      </c>
    </row>
    <row r="1294" spans="1:74" x14ac:dyDescent="0.2">
      <c r="A1294">
        <v>2001</v>
      </c>
      <c r="B1294">
        <v>0</v>
      </c>
      <c r="C1294">
        <v>1</v>
      </c>
      <c r="D1294">
        <v>7</v>
      </c>
      <c r="E1294" t="s">
        <v>203</v>
      </c>
      <c r="H1294" t="s">
        <v>96</v>
      </c>
      <c r="I1294" t="s">
        <v>97</v>
      </c>
      <c r="J1294" t="s">
        <v>96</v>
      </c>
      <c r="K1294" t="s">
        <v>99</v>
      </c>
      <c r="L1294" t="s">
        <v>102</v>
      </c>
      <c r="M1294" t="s">
        <v>102</v>
      </c>
      <c r="N1294" t="s">
        <v>102</v>
      </c>
      <c r="O1294">
        <v>0</v>
      </c>
      <c r="P1294">
        <v>0</v>
      </c>
      <c r="Q1294">
        <v>19.097646761848299</v>
      </c>
      <c r="R1294">
        <v>0</v>
      </c>
      <c r="S1294">
        <v>0</v>
      </c>
      <c r="T1294">
        <v>335.96980956566398</v>
      </c>
      <c r="U1294">
        <v>0</v>
      </c>
      <c r="V1294">
        <v>0</v>
      </c>
      <c r="W1294">
        <v>0</v>
      </c>
      <c r="X1294">
        <v>19.097646761848299</v>
      </c>
      <c r="Y1294">
        <v>0</v>
      </c>
      <c r="Z1294">
        <v>0</v>
      </c>
      <c r="AA1294" t="s">
        <v>103</v>
      </c>
      <c r="AB1294" t="s">
        <v>104</v>
      </c>
      <c r="AC1294">
        <v>335.96980956566398</v>
      </c>
      <c r="AD1294">
        <v>0</v>
      </c>
      <c r="AE1294">
        <v>3</v>
      </c>
      <c r="AF1294">
        <v>3</v>
      </c>
      <c r="AG1294" t="s">
        <v>151</v>
      </c>
      <c r="AH1294" t="s">
        <v>106</v>
      </c>
      <c r="AI1294" t="s">
        <v>107</v>
      </c>
      <c r="AJ1294" t="s">
        <v>108</v>
      </c>
      <c r="AR1294">
        <v>5.2632547102071996</v>
      </c>
      <c r="AS1294">
        <v>97</v>
      </c>
      <c r="AT1294">
        <v>5.7768031171827197</v>
      </c>
      <c r="AU1294">
        <v>110</v>
      </c>
      <c r="AV1294">
        <v>4.6683351671131001</v>
      </c>
      <c r="AW1294">
        <v>9139</v>
      </c>
      <c r="AX1294">
        <v>4.6840655260212198</v>
      </c>
      <c r="AY1294">
        <v>187251</v>
      </c>
      <c r="AZ1294">
        <v>4.7136425048661001</v>
      </c>
      <c r="BA1294">
        <v>193583</v>
      </c>
      <c r="BJ1294" t="s">
        <v>110</v>
      </c>
      <c r="BK1294" t="s">
        <v>119</v>
      </c>
      <c r="BL1294" t="s">
        <v>112</v>
      </c>
      <c r="BM1294" t="s">
        <v>112</v>
      </c>
      <c r="BN1294" t="s">
        <v>113</v>
      </c>
      <c r="BP1294">
        <v>0</v>
      </c>
      <c r="BQ1294">
        <v>0</v>
      </c>
      <c r="BT1294" t="s">
        <v>114</v>
      </c>
      <c r="BU1294" t="s">
        <v>98</v>
      </c>
      <c r="BV1294" t="s">
        <v>114</v>
      </c>
    </row>
    <row r="1295" spans="1:74" x14ac:dyDescent="0.2">
      <c r="A1295">
        <v>2001</v>
      </c>
      <c r="B1295">
        <v>0</v>
      </c>
      <c r="C1295">
        <v>1</v>
      </c>
      <c r="D1295">
        <v>7</v>
      </c>
      <c r="E1295" t="s">
        <v>203</v>
      </c>
      <c r="H1295" t="s">
        <v>96</v>
      </c>
      <c r="I1295" t="s">
        <v>97</v>
      </c>
      <c r="J1295" t="s">
        <v>115</v>
      </c>
      <c r="K1295" t="s">
        <v>99</v>
      </c>
      <c r="L1295" t="s">
        <v>102</v>
      </c>
      <c r="M1295" t="s">
        <v>102</v>
      </c>
      <c r="N1295" t="s">
        <v>102</v>
      </c>
      <c r="O1295">
        <v>0</v>
      </c>
      <c r="P1295">
        <v>0</v>
      </c>
      <c r="Q1295">
        <v>71.944549695935805</v>
      </c>
      <c r="R1295">
        <v>0</v>
      </c>
      <c r="S1295">
        <v>0</v>
      </c>
      <c r="T1295">
        <v>4694.9087470163404</v>
      </c>
      <c r="U1295">
        <v>0</v>
      </c>
      <c r="V1295">
        <v>0</v>
      </c>
      <c r="W1295">
        <v>0</v>
      </c>
      <c r="X1295">
        <v>71.944549695935805</v>
      </c>
      <c r="Y1295">
        <v>0</v>
      </c>
      <c r="Z1295">
        <v>0</v>
      </c>
      <c r="AA1295" t="s">
        <v>103</v>
      </c>
      <c r="AB1295" t="s">
        <v>104</v>
      </c>
      <c r="AC1295">
        <v>4694.9087470163404</v>
      </c>
      <c r="AD1295">
        <v>0</v>
      </c>
      <c r="AE1295">
        <v>3</v>
      </c>
      <c r="AF1295">
        <v>3</v>
      </c>
      <c r="AG1295" t="s">
        <v>117</v>
      </c>
      <c r="AH1295" t="s">
        <v>106</v>
      </c>
      <c r="AI1295" t="s">
        <v>107</v>
      </c>
      <c r="AJ1295" t="s">
        <v>108</v>
      </c>
      <c r="AR1295">
        <v>5.2632547102071996</v>
      </c>
      <c r="AS1295">
        <v>97</v>
      </c>
      <c r="AT1295">
        <v>5.7768031171827197</v>
      </c>
      <c r="AU1295">
        <v>110</v>
      </c>
      <c r="AV1295">
        <v>4.6683351671131001</v>
      </c>
      <c r="AW1295">
        <v>9139</v>
      </c>
      <c r="AX1295">
        <v>4.6840655260212198</v>
      </c>
      <c r="AY1295">
        <v>187251</v>
      </c>
      <c r="AZ1295">
        <v>4.7136425048661001</v>
      </c>
      <c r="BA1295">
        <v>193583</v>
      </c>
      <c r="BJ1295" t="s">
        <v>110</v>
      </c>
      <c r="BK1295" t="s">
        <v>119</v>
      </c>
      <c r="BL1295" t="s">
        <v>112</v>
      </c>
      <c r="BM1295" t="s">
        <v>112</v>
      </c>
      <c r="BN1295" t="s">
        <v>113</v>
      </c>
      <c r="BP1295">
        <v>0</v>
      </c>
      <c r="BQ1295">
        <v>0</v>
      </c>
      <c r="BT1295" t="s">
        <v>114</v>
      </c>
      <c r="BU1295" t="s">
        <v>98</v>
      </c>
      <c r="BV1295" t="s">
        <v>114</v>
      </c>
    </row>
    <row r="1296" spans="1:74" x14ac:dyDescent="0.2">
      <c r="A1296">
        <v>2001</v>
      </c>
      <c r="B1296">
        <v>0</v>
      </c>
      <c r="C1296">
        <v>2</v>
      </c>
      <c r="D1296">
        <v>7</v>
      </c>
      <c r="E1296" t="s">
        <v>203</v>
      </c>
      <c r="H1296" t="s">
        <v>96</v>
      </c>
      <c r="I1296" t="s">
        <v>97</v>
      </c>
      <c r="J1296" t="s">
        <v>96</v>
      </c>
      <c r="K1296" t="s">
        <v>99</v>
      </c>
      <c r="L1296" t="s">
        <v>102</v>
      </c>
      <c r="M1296" t="s">
        <v>102</v>
      </c>
      <c r="N1296" t="s">
        <v>102</v>
      </c>
      <c r="O1296">
        <v>0</v>
      </c>
      <c r="P1296">
        <v>0</v>
      </c>
      <c r="Q1296">
        <v>332.32884587502701</v>
      </c>
      <c r="R1296">
        <v>0</v>
      </c>
      <c r="S1296">
        <v>0</v>
      </c>
      <c r="T1296">
        <v>79292.364406409499</v>
      </c>
      <c r="U1296">
        <v>0</v>
      </c>
      <c r="V1296">
        <v>0</v>
      </c>
      <c r="W1296">
        <v>0</v>
      </c>
      <c r="X1296">
        <v>332.32884587502701</v>
      </c>
      <c r="Y1296">
        <v>0</v>
      </c>
      <c r="Z1296">
        <v>0</v>
      </c>
      <c r="AA1296" t="s">
        <v>103</v>
      </c>
      <c r="AB1296" t="s">
        <v>104</v>
      </c>
      <c r="AC1296">
        <v>79292.364406409499</v>
      </c>
      <c r="AD1296">
        <v>0</v>
      </c>
      <c r="AE1296">
        <v>3</v>
      </c>
      <c r="AF1296">
        <v>3</v>
      </c>
      <c r="AG1296" t="s">
        <v>151</v>
      </c>
      <c r="AH1296" t="s">
        <v>106</v>
      </c>
      <c r="AI1296" t="s">
        <v>107</v>
      </c>
      <c r="AJ1296" t="s">
        <v>108</v>
      </c>
      <c r="AP1296">
        <v>3.6635399791666701</v>
      </c>
      <c r="AQ1296">
        <v>6</v>
      </c>
      <c r="AR1296">
        <v>5.2632547102071996</v>
      </c>
      <c r="AS1296">
        <v>97</v>
      </c>
      <c r="AT1296">
        <v>5.7768031171827197</v>
      </c>
      <c r="AU1296">
        <v>110</v>
      </c>
      <c r="AV1296">
        <v>4.6683351671131001</v>
      </c>
      <c r="AW1296">
        <v>9139</v>
      </c>
      <c r="AX1296">
        <v>4.6840655260212198</v>
      </c>
      <c r="AY1296">
        <v>187251</v>
      </c>
      <c r="AZ1296">
        <v>4.7136425048661001</v>
      </c>
      <c r="BA1296">
        <v>193583</v>
      </c>
      <c r="BJ1296" t="s">
        <v>110</v>
      </c>
      <c r="BK1296" t="s">
        <v>119</v>
      </c>
      <c r="BL1296" t="s">
        <v>112</v>
      </c>
      <c r="BM1296" t="s">
        <v>112</v>
      </c>
      <c r="BN1296" t="s">
        <v>113</v>
      </c>
      <c r="BP1296">
        <v>0</v>
      </c>
      <c r="BQ1296">
        <v>0</v>
      </c>
      <c r="BT1296" t="s">
        <v>114</v>
      </c>
      <c r="BU1296" t="s">
        <v>98</v>
      </c>
      <c r="BV1296" t="s">
        <v>114</v>
      </c>
    </row>
    <row r="1297" spans="1:74" x14ac:dyDescent="0.2">
      <c r="A1297">
        <v>2001</v>
      </c>
      <c r="B1297">
        <v>0</v>
      </c>
      <c r="C1297">
        <v>2</v>
      </c>
      <c r="D1297">
        <v>7</v>
      </c>
      <c r="E1297" t="s">
        <v>203</v>
      </c>
      <c r="H1297" t="s">
        <v>96</v>
      </c>
      <c r="I1297" t="s">
        <v>97</v>
      </c>
      <c r="J1297" t="s">
        <v>115</v>
      </c>
      <c r="K1297" t="s">
        <v>99</v>
      </c>
      <c r="L1297" t="s">
        <v>102</v>
      </c>
      <c r="M1297" t="s">
        <v>102</v>
      </c>
      <c r="N1297" t="s">
        <v>102</v>
      </c>
      <c r="O1297">
        <v>0</v>
      </c>
      <c r="P1297">
        <v>0</v>
      </c>
      <c r="Q1297">
        <v>19.420336397741099</v>
      </c>
      <c r="R1297">
        <v>0</v>
      </c>
      <c r="S1297">
        <v>0</v>
      </c>
      <c r="T1297">
        <v>303.72017718440998</v>
      </c>
      <c r="U1297">
        <v>0</v>
      </c>
      <c r="V1297">
        <v>0</v>
      </c>
      <c r="W1297">
        <v>0</v>
      </c>
      <c r="X1297">
        <v>19.420336397741099</v>
      </c>
      <c r="Y1297">
        <v>0</v>
      </c>
      <c r="Z1297">
        <v>0</v>
      </c>
      <c r="AA1297" t="s">
        <v>103</v>
      </c>
      <c r="AB1297" t="s">
        <v>104</v>
      </c>
      <c r="AC1297">
        <v>303.72017718440998</v>
      </c>
      <c r="AD1297">
        <v>0</v>
      </c>
      <c r="AE1297">
        <v>3</v>
      </c>
      <c r="AF1297">
        <v>3</v>
      </c>
      <c r="AG1297" t="s">
        <v>117</v>
      </c>
      <c r="AH1297" t="s">
        <v>106</v>
      </c>
      <c r="AI1297" t="s">
        <v>107</v>
      </c>
      <c r="AJ1297" t="s">
        <v>108</v>
      </c>
      <c r="AP1297">
        <v>3.6635399791666701</v>
      </c>
      <c r="AQ1297">
        <v>6</v>
      </c>
      <c r="AR1297">
        <v>5.2632547102071996</v>
      </c>
      <c r="AS1297">
        <v>97</v>
      </c>
      <c r="AT1297">
        <v>5.7768031171827197</v>
      </c>
      <c r="AU1297">
        <v>110</v>
      </c>
      <c r="AV1297">
        <v>4.6683351671131001</v>
      </c>
      <c r="AW1297">
        <v>9139</v>
      </c>
      <c r="AX1297">
        <v>4.6840655260212198</v>
      </c>
      <c r="AY1297">
        <v>187251</v>
      </c>
      <c r="AZ1297">
        <v>4.7136425048661001</v>
      </c>
      <c r="BA1297">
        <v>193583</v>
      </c>
      <c r="BJ1297" t="s">
        <v>110</v>
      </c>
      <c r="BK1297" t="s">
        <v>119</v>
      </c>
      <c r="BL1297" t="s">
        <v>112</v>
      </c>
      <c r="BM1297" t="s">
        <v>112</v>
      </c>
      <c r="BN1297" t="s">
        <v>113</v>
      </c>
      <c r="BP1297">
        <v>0</v>
      </c>
      <c r="BQ1297">
        <v>0</v>
      </c>
      <c r="BT1297" t="s">
        <v>114</v>
      </c>
      <c r="BU1297" t="s">
        <v>98</v>
      </c>
      <c r="BV1297" t="s">
        <v>114</v>
      </c>
    </row>
    <row r="1298" spans="1:74" x14ac:dyDescent="0.2">
      <c r="A1298">
        <v>2001</v>
      </c>
      <c r="B1298">
        <v>0</v>
      </c>
      <c r="C1298">
        <v>2</v>
      </c>
      <c r="D1298">
        <v>7</v>
      </c>
      <c r="E1298" t="s">
        <v>203</v>
      </c>
      <c r="H1298" t="s">
        <v>96</v>
      </c>
      <c r="I1298" t="s">
        <v>97</v>
      </c>
      <c r="J1298" t="s">
        <v>98</v>
      </c>
      <c r="K1298" t="s">
        <v>99</v>
      </c>
      <c r="L1298" t="s">
        <v>1399</v>
      </c>
      <c r="M1298" t="s">
        <v>102</v>
      </c>
      <c r="N1298" t="s">
        <v>102</v>
      </c>
      <c r="O1298">
        <v>38.620091867982502</v>
      </c>
      <c r="P1298">
        <v>0</v>
      </c>
      <c r="Q1298">
        <v>684.78673786122704</v>
      </c>
      <c r="R1298">
        <v>1587.48889714609</v>
      </c>
      <c r="S1298">
        <v>0</v>
      </c>
      <c r="T1298">
        <v>311827.228031267</v>
      </c>
      <c r="U1298">
        <v>64.177742246867197</v>
      </c>
      <c r="V1298">
        <v>0</v>
      </c>
      <c r="W1298">
        <v>38.620091867982502</v>
      </c>
      <c r="X1298">
        <v>684.78673786122704</v>
      </c>
      <c r="Y1298">
        <v>38.620091867982502</v>
      </c>
      <c r="Z1298">
        <v>0</v>
      </c>
      <c r="AA1298" t="s">
        <v>103</v>
      </c>
      <c r="AB1298" t="s">
        <v>104</v>
      </c>
      <c r="AC1298">
        <v>311827.228031267</v>
      </c>
      <c r="AD1298">
        <v>1587.48889714609</v>
      </c>
      <c r="AE1298">
        <v>3</v>
      </c>
      <c r="AF1298">
        <v>3</v>
      </c>
      <c r="AG1298" t="s">
        <v>105</v>
      </c>
      <c r="AH1298" t="s">
        <v>106</v>
      </c>
      <c r="AI1298" t="s">
        <v>107</v>
      </c>
      <c r="AJ1298" t="s">
        <v>108</v>
      </c>
      <c r="AN1298">
        <v>3.6635399791666701</v>
      </c>
      <c r="AO1298">
        <v>6</v>
      </c>
      <c r="AP1298">
        <v>3.6635399791666701</v>
      </c>
      <c r="AQ1298">
        <v>6</v>
      </c>
      <c r="AR1298">
        <v>5.2632547102071996</v>
      </c>
      <c r="AS1298">
        <v>97</v>
      </c>
      <c r="AT1298">
        <v>5.7768031171827197</v>
      </c>
      <c r="AU1298">
        <v>110</v>
      </c>
      <c r="AV1298">
        <v>4.6683351671131001</v>
      </c>
      <c r="AW1298">
        <v>9139</v>
      </c>
      <c r="AX1298">
        <v>4.6840655260212198</v>
      </c>
      <c r="AY1298">
        <v>187251</v>
      </c>
      <c r="AZ1298">
        <v>4.7136425048661001</v>
      </c>
      <c r="BA1298">
        <v>193583</v>
      </c>
      <c r="BB1298" t="s">
        <v>124</v>
      </c>
      <c r="BJ1298" t="s">
        <v>110</v>
      </c>
      <c r="BK1298" t="s">
        <v>111</v>
      </c>
      <c r="BL1298" t="s">
        <v>112</v>
      </c>
      <c r="BM1298" t="s">
        <v>112</v>
      </c>
      <c r="BN1298" t="s">
        <v>113</v>
      </c>
      <c r="BP1298">
        <v>203.267380432794</v>
      </c>
      <c r="BQ1298">
        <v>183.12376615567001</v>
      </c>
      <c r="BT1298" t="s">
        <v>114</v>
      </c>
      <c r="BU1298" t="s">
        <v>98</v>
      </c>
      <c r="BV1298" t="s">
        <v>114</v>
      </c>
    </row>
    <row r="1299" spans="1:74" x14ac:dyDescent="0.2">
      <c r="A1299">
        <v>2001</v>
      </c>
      <c r="B1299">
        <v>0</v>
      </c>
      <c r="C1299">
        <v>3</v>
      </c>
      <c r="D1299">
        <v>7</v>
      </c>
      <c r="E1299" t="s">
        <v>203</v>
      </c>
      <c r="H1299" t="s">
        <v>96</v>
      </c>
      <c r="I1299" t="s">
        <v>97</v>
      </c>
      <c r="J1299" t="s">
        <v>98</v>
      </c>
      <c r="K1299" t="s">
        <v>99</v>
      </c>
      <c r="L1299" t="s">
        <v>1400</v>
      </c>
      <c r="M1299" t="s">
        <v>1401</v>
      </c>
      <c r="N1299" t="s">
        <v>102</v>
      </c>
      <c r="O1299">
        <v>1560.95549849995</v>
      </c>
      <c r="P1299">
        <v>165.66186838100001</v>
      </c>
      <c r="Q1299">
        <v>3859.3314812879398</v>
      </c>
      <c r="R1299">
        <v>1162335.0918636001</v>
      </c>
      <c r="S1299">
        <v>27321.3559387266</v>
      </c>
      <c r="T1299">
        <v>7158080.3511937</v>
      </c>
      <c r="U1299">
        <v>5650.0287225725297</v>
      </c>
      <c r="V1299">
        <v>585.61470472683595</v>
      </c>
      <c r="W1299">
        <v>1726.6173668809499</v>
      </c>
      <c r="X1299">
        <v>3859.3314812879398</v>
      </c>
      <c r="Y1299">
        <v>1560.95549849995</v>
      </c>
      <c r="Z1299">
        <v>165.66186838100001</v>
      </c>
      <c r="AA1299" t="s">
        <v>103</v>
      </c>
      <c r="AB1299" t="s">
        <v>104</v>
      </c>
      <c r="AC1299">
        <v>7158080.3511937</v>
      </c>
      <c r="AD1299">
        <v>1189656.4478023299</v>
      </c>
      <c r="AE1299">
        <v>3</v>
      </c>
      <c r="AF1299">
        <v>3</v>
      </c>
      <c r="AG1299" t="s">
        <v>105</v>
      </c>
      <c r="AH1299" t="s">
        <v>106</v>
      </c>
      <c r="AI1299" t="s">
        <v>107</v>
      </c>
      <c r="AJ1299" t="s">
        <v>108</v>
      </c>
      <c r="AN1299">
        <v>8.6568031362984197</v>
      </c>
      <c r="AO1299">
        <v>34</v>
      </c>
      <c r="AP1299">
        <v>8.6568031362984197</v>
      </c>
      <c r="AQ1299">
        <v>34</v>
      </c>
      <c r="AR1299">
        <v>5.2632547102071996</v>
      </c>
      <c r="AS1299">
        <v>97</v>
      </c>
      <c r="AT1299">
        <v>5.7768031171827197</v>
      </c>
      <c r="AU1299">
        <v>110</v>
      </c>
      <c r="AV1299">
        <v>4.6683351671131001</v>
      </c>
      <c r="AW1299">
        <v>9139</v>
      </c>
      <c r="AX1299">
        <v>4.6840655260212198</v>
      </c>
      <c r="AY1299">
        <v>187251</v>
      </c>
      <c r="AZ1299">
        <v>4.7136425048661001</v>
      </c>
      <c r="BA1299">
        <v>193583</v>
      </c>
      <c r="BB1299" t="s">
        <v>109</v>
      </c>
      <c r="BJ1299" t="s">
        <v>110</v>
      </c>
      <c r="BK1299" t="s">
        <v>111</v>
      </c>
      <c r="BL1299" t="s">
        <v>112</v>
      </c>
      <c r="BM1299" t="s">
        <v>112</v>
      </c>
      <c r="BN1299" t="s">
        <v>113</v>
      </c>
      <c r="BP1299">
        <v>14946.986636802299</v>
      </c>
      <c r="BQ1299">
        <v>13465.7537268489</v>
      </c>
      <c r="BT1299" t="s">
        <v>114</v>
      </c>
      <c r="BU1299" t="s">
        <v>102</v>
      </c>
      <c r="BV1299" t="s">
        <v>114</v>
      </c>
    </row>
    <row r="1300" spans="1:74" x14ac:dyDescent="0.2">
      <c r="A1300">
        <v>2001</v>
      </c>
      <c r="B1300">
        <v>0</v>
      </c>
      <c r="C1300">
        <v>5</v>
      </c>
      <c r="D1300">
        <v>7</v>
      </c>
      <c r="E1300" t="s">
        <v>203</v>
      </c>
      <c r="H1300" t="s">
        <v>96</v>
      </c>
      <c r="I1300" t="s">
        <v>97</v>
      </c>
      <c r="J1300" t="s">
        <v>96</v>
      </c>
      <c r="K1300" t="s">
        <v>99</v>
      </c>
      <c r="L1300" t="s">
        <v>102</v>
      </c>
      <c r="M1300" t="s">
        <v>102</v>
      </c>
      <c r="N1300" t="s">
        <v>102</v>
      </c>
      <c r="O1300">
        <v>0</v>
      </c>
      <c r="P1300">
        <v>0</v>
      </c>
      <c r="Q1300">
        <v>137.463502565341</v>
      </c>
      <c r="R1300">
        <v>0</v>
      </c>
      <c r="S1300">
        <v>0</v>
      </c>
      <c r="T1300">
        <v>12502.944475456899</v>
      </c>
      <c r="U1300">
        <v>0</v>
      </c>
      <c r="V1300">
        <v>0</v>
      </c>
      <c r="W1300">
        <v>0</v>
      </c>
      <c r="X1300">
        <v>137.463502565341</v>
      </c>
      <c r="Y1300">
        <v>0</v>
      </c>
      <c r="Z1300">
        <v>0</v>
      </c>
      <c r="AA1300" t="s">
        <v>103</v>
      </c>
      <c r="AB1300" t="s">
        <v>104</v>
      </c>
      <c r="AC1300">
        <v>12502.944475456899</v>
      </c>
      <c r="AD1300">
        <v>0</v>
      </c>
      <c r="AE1300">
        <v>3</v>
      </c>
      <c r="AF1300">
        <v>3</v>
      </c>
      <c r="AG1300" t="s">
        <v>151</v>
      </c>
      <c r="AH1300" t="s">
        <v>106</v>
      </c>
      <c r="AI1300" t="s">
        <v>107</v>
      </c>
      <c r="AJ1300" t="s">
        <v>108</v>
      </c>
      <c r="AP1300">
        <v>3.4074238663325001</v>
      </c>
      <c r="AQ1300">
        <v>57</v>
      </c>
      <c r="AR1300">
        <v>5.2632547102071996</v>
      </c>
      <c r="AS1300">
        <v>97</v>
      </c>
      <c r="AT1300">
        <v>5.7768031171827197</v>
      </c>
      <c r="AU1300">
        <v>110</v>
      </c>
      <c r="AV1300">
        <v>4.6683351671131001</v>
      </c>
      <c r="AW1300">
        <v>9139</v>
      </c>
      <c r="AX1300">
        <v>4.6840655260212198</v>
      </c>
      <c r="AY1300">
        <v>187251</v>
      </c>
      <c r="AZ1300">
        <v>4.7136425048661001</v>
      </c>
      <c r="BA1300">
        <v>193583</v>
      </c>
      <c r="BJ1300" t="s">
        <v>110</v>
      </c>
      <c r="BK1300" t="s">
        <v>119</v>
      </c>
      <c r="BL1300" t="s">
        <v>112</v>
      </c>
      <c r="BM1300" t="s">
        <v>112</v>
      </c>
      <c r="BN1300" t="s">
        <v>113</v>
      </c>
      <c r="BP1300">
        <v>0</v>
      </c>
      <c r="BQ1300">
        <v>0</v>
      </c>
      <c r="BT1300" t="s">
        <v>114</v>
      </c>
      <c r="BU1300" t="s">
        <v>102</v>
      </c>
      <c r="BV1300" t="s">
        <v>114</v>
      </c>
    </row>
    <row r="1301" spans="1:74" x14ac:dyDescent="0.2">
      <c r="A1301">
        <v>2001</v>
      </c>
      <c r="B1301">
        <v>0</v>
      </c>
      <c r="C1301">
        <v>5</v>
      </c>
      <c r="D1301">
        <v>7</v>
      </c>
      <c r="E1301" t="s">
        <v>203</v>
      </c>
      <c r="H1301" t="s">
        <v>96</v>
      </c>
      <c r="I1301" t="s">
        <v>97</v>
      </c>
      <c r="J1301" t="s">
        <v>98</v>
      </c>
      <c r="K1301" t="s">
        <v>99</v>
      </c>
      <c r="L1301" t="s">
        <v>1402</v>
      </c>
      <c r="M1301" t="s">
        <v>102</v>
      </c>
      <c r="N1301" t="s">
        <v>102</v>
      </c>
      <c r="O1301">
        <v>5009.5098389327204</v>
      </c>
      <c r="P1301">
        <v>0</v>
      </c>
      <c r="Q1301">
        <v>4585.3501371848897</v>
      </c>
      <c r="R1301">
        <v>5655994.2353632301</v>
      </c>
      <c r="S1301">
        <v>0</v>
      </c>
      <c r="T1301">
        <v>4738746.7358539002</v>
      </c>
      <c r="U1301">
        <v>7723.7052531011004</v>
      </c>
      <c r="V1301">
        <v>0</v>
      </c>
      <c r="W1301">
        <v>5009.5098389327204</v>
      </c>
      <c r="X1301">
        <v>4585.3501371848897</v>
      </c>
      <c r="Y1301">
        <v>5009.5098389327204</v>
      </c>
      <c r="Z1301">
        <v>0</v>
      </c>
      <c r="AA1301" t="s">
        <v>103</v>
      </c>
      <c r="AB1301" t="s">
        <v>104</v>
      </c>
      <c r="AC1301">
        <v>4738746.7358539002</v>
      </c>
      <c r="AD1301">
        <v>5655994.2353632301</v>
      </c>
      <c r="AE1301">
        <v>3</v>
      </c>
      <c r="AF1301">
        <v>3</v>
      </c>
      <c r="AG1301" t="s">
        <v>105</v>
      </c>
      <c r="AH1301" t="s">
        <v>106</v>
      </c>
      <c r="AI1301" t="s">
        <v>107</v>
      </c>
      <c r="AJ1301" t="s">
        <v>108</v>
      </c>
      <c r="AN1301">
        <v>3.4074238663325001</v>
      </c>
      <c r="AO1301">
        <v>57</v>
      </c>
      <c r="AP1301">
        <v>3.4074238663325001</v>
      </c>
      <c r="AQ1301">
        <v>57</v>
      </c>
      <c r="AR1301">
        <v>5.2632547102071996</v>
      </c>
      <c r="AS1301">
        <v>97</v>
      </c>
      <c r="AT1301">
        <v>5.7768031171827197</v>
      </c>
      <c r="AU1301">
        <v>110</v>
      </c>
      <c r="AV1301">
        <v>4.6683351671131001</v>
      </c>
      <c r="AW1301">
        <v>9139</v>
      </c>
      <c r="AX1301">
        <v>4.6840655260212198</v>
      </c>
      <c r="AY1301">
        <v>187251</v>
      </c>
      <c r="AZ1301">
        <v>4.7136425048661001</v>
      </c>
      <c r="BA1301">
        <v>193583</v>
      </c>
      <c r="BB1301" t="s">
        <v>109</v>
      </c>
      <c r="BJ1301" t="s">
        <v>110</v>
      </c>
      <c r="BK1301" t="s">
        <v>111</v>
      </c>
      <c r="BL1301" t="s">
        <v>112</v>
      </c>
      <c r="BM1301" t="s">
        <v>112</v>
      </c>
      <c r="BN1301" t="s">
        <v>113</v>
      </c>
      <c r="BP1301">
        <v>17069.523383806802</v>
      </c>
      <c r="BQ1301">
        <v>15377.9489944206</v>
      </c>
      <c r="BT1301" t="s">
        <v>114</v>
      </c>
      <c r="BU1301" t="s">
        <v>102</v>
      </c>
      <c r="BV1301" t="s">
        <v>114</v>
      </c>
    </row>
    <row r="1302" spans="1:74" x14ac:dyDescent="0.2">
      <c r="A1302">
        <v>2001</v>
      </c>
      <c r="B1302">
        <v>0</v>
      </c>
      <c r="C1302">
        <v>3</v>
      </c>
      <c r="D1302">
        <v>7</v>
      </c>
      <c r="E1302" t="s">
        <v>203</v>
      </c>
      <c r="H1302" t="s">
        <v>112</v>
      </c>
      <c r="I1302" t="s">
        <v>125</v>
      </c>
      <c r="J1302" t="s">
        <v>115</v>
      </c>
      <c r="K1302" t="s">
        <v>99</v>
      </c>
      <c r="L1302" t="s">
        <v>102</v>
      </c>
      <c r="M1302" t="s">
        <v>102</v>
      </c>
      <c r="N1302" t="s">
        <v>102</v>
      </c>
      <c r="O1302">
        <v>0</v>
      </c>
      <c r="P1302">
        <v>0</v>
      </c>
      <c r="Q1302">
        <v>0</v>
      </c>
      <c r="R1302">
        <v>0</v>
      </c>
      <c r="S1302">
        <v>0</v>
      </c>
      <c r="T1302">
        <v>0</v>
      </c>
      <c r="U1302">
        <v>0</v>
      </c>
      <c r="V1302">
        <v>0</v>
      </c>
      <c r="W1302">
        <v>0</v>
      </c>
      <c r="X1302">
        <v>4079.4217323100502</v>
      </c>
      <c r="Y1302">
        <v>0</v>
      </c>
      <c r="Z1302">
        <v>0</v>
      </c>
      <c r="AA1302" t="s">
        <v>103</v>
      </c>
      <c r="AB1302" t="s">
        <v>104</v>
      </c>
      <c r="AC1302">
        <v>12309761.611629</v>
      </c>
      <c r="AD1302">
        <v>0</v>
      </c>
      <c r="AE1302">
        <v>3</v>
      </c>
      <c r="AF1302">
        <v>4</v>
      </c>
      <c r="AG1302" t="s">
        <v>117</v>
      </c>
      <c r="AH1302" t="s">
        <v>106</v>
      </c>
      <c r="AI1302" t="s">
        <v>107</v>
      </c>
      <c r="AJ1302" t="s">
        <v>108</v>
      </c>
      <c r="AP1302">
        <v>4.0344179999999996</v>
      </c>
      <c r="AQ1302">
        <v>5</v>
      </c>
      <c r="AR1302">
        <v>9.6086643076923099</v>
      </c>
      <c r="AS1302">
        <v>13</v>
      </c>
      <c r="AT1302">
        <v>5.7768031171827197</v>
      </c>
      <c r="AU1302">
        <v>110</v>
      </c>
      <c r="AV1302">
        <v>4.6683351671131001</v>
      </c>
      <c r="AW1302">
        <v>9139</v>
      </c>
      <c r="AX1302">
        <v>4.6840655260212198</v>
      </c>
      <c r="AY1302">
        <v>187251</v>
      </c>
      <c r="AZ1302">
        <v>4.7136425048661001</v>
      </c>
      <c r="BA1302">
        <v>193583</v>
      </c>
      <c r="BJ1302" t="s">
        <v>127</v>
      </c>
      <c r="BK1302" t="s">
        <v>119</v>
      </c>
      <c r="BL1302" t="s">
        <v>112</v>
      </c>
      <c r="BM1302" t="s">
        <v>112</v>
      </c>
      <c r="BN1302" t="s">
        <v>113</v>
      </c>
      <c r="BP1302">
        <v>0</v>
      </c>
      <c r="BQ1302">
        <v>0</v>
      </c>
      <c r="BT1302" t="s">
        <v>114</v>
      </c>
      <c r="BU1302" t="s">
        <v>102</v>
      </c>
      <c r="BV1302" t="s">
        <v>114</v>
      </c>
    </row>
    <row r="1303" spans="1:74" x14ac:dyDescent="0.2">
      <c r="A1303">
        <v>2001</v>
      </c>
      <c r="B1303">
        <v>0</v>
      </c>
      <c r="C1303">
        <v>3</v>
      </c>
      <c r="D1303">
        <v>7</v>
      </c>
      <c r="E1303" t="s">
        <v>203</v>
      </c>
      <c r="H1303" t="s">
        <v>112</v>
      </c>
      <c r="I1303" t="s">
        <v>125</v>
      </c>
      <c r="J1303" t="s">
        <v>98</v>
      </c>
      <c r="K1303" t="s">
        <v>99</v>
      </c>
      <c r="L1303" t="s">
        <v>1403</v>
      </c>
      <c r="M1303" t="s">
        <v>1404</v>
      </c>
      <c r="N1303" t="s">
        <v>102</v>
      </c>
      <c r="O1303">
        <v>0</v>
      </c>
      <c r="P1303">
        <v>0</v>
      </c>
      <c r="Q1303">
        <v>0</v>
      </c>
      <c r="R1303">
        <v>0</v>
      </c>
      <c r="S1303">
        <v>0</v>
      </c>
      <c r="T1303">
        <v>0</v>
      </c>
      <c r="U1303">
        <v>0</v>
      </c>
      <c r="V1303">
        <v>0</v>
      </c>
      <c r="W1303">
        <v>18456.880003443501</v>
      </c>
      <c r="X1303">
        <v>50192.9369937351</v>
      </c>
      <c r="Y1303">
        <v>1677.89818213123</v>
      </c>
      <c r="Z1303">
        <v>16778.9818213123</v>
      </c>
      <c r="AA1303" t="s">
        <v>103</v>
      </c>
      <c r="AB1303" t="s">
        <v>104</v>
      </c>
      <c r="AC1303">
        <v>788079119.252285</v>
      </c>
      <c r="AD1303">
        <v>237396855.64412701</v>
      </c>
      <c r="AE1303">
        <v>3</v>
      </c>
      <c r="AF1303">
        <v>4</v>
      </c>
      <c r="AG1303" t="s">
        <v>105</v>
      </c>
      <c r="AH1303" t="s">
        <v>106</v>
      </c>
      <c r="AI1303" t="s">
        <v>107</v>
      </c>
      <c r="AJ1303" t="s">
        <v>108</v>
      </c>
      <c r="AN1303">
        <v>4.0344179999999996</v>
      </c>
      <c r="AO1303">
        <v>5</v>
      </c>
      <c r="AP1303">
        <v>4.0344179999999996</v>
      </c>
      <c r="AQ1303">
        <v>5</v>
      </c>
      <c r="AR1303">
        <v>9.6086643076923099</v>
      </c>
      <c r="AS1303">
        <v>13</v>
      </c>
      <c r="AT1303">
        <v>5.7768031171827197</v>
      </c>
      <c r="AU1303">
        <v>110</v>
      </c>
      <c r="AV1303">
        <v>4.6683351671131001</v>
      </c>
      <c r="AW1303">
        <v>9139</v>
      </c>
      <c r="AX1303">
        <v>4.6840655260212198</v>
      </c>
      <c r="AY1303">
        <v>187251</v>
      </c>
      <c r="AZ1303">
        <v>4.7136425048661001</v>
      </c>
      <c r="BA1303">
        <v>193583</v>
      </c>
      <c r="BB1303" t="s">
        <v>193</v>
      </c>
      <c r="BJ1303" t="s">
        <v>127</v>
      </c>
      <c r="BK1303" t="s">
        <v>111</v>
      </c>
      <c r="BL1303" t="s">
        <v>112</v>
      </c>
      <c r="BM1303" t="s">
        <v>112</v>
      </c>
      <c r="BN1303" t="s">
        <v>113</v>
      </c>
      <c r="BP1303">
        <v>106621.76193736</v>
      </c>
      <c r="BQ1303">
        <v>96055.641385008799</v>
      </c>
      <c r="BT1303" t="s">
        <v>114</v>
      </c>
      <c r="BU1303" t="s">
        <v>102</v>
      </c>
      <c r="BV1303" t="s">
        <v>114</v>
      </c>
    </row>
    <row r="1304" spans="1:74" x14ac:dyDescent="0.2">
      <c r="A1304">
        <v>2001</v>
      </c>
      <c r="B1304">
        <v>0</v>
      </c>
      <c r="C1304">
        <v>4</v>
      </c>
      <c r="D1304">
        <v>7</v>
      </c>
      <c r="E1304" t="s">
        <v>203</v>
      </c>
      <c r="H1304" t="s">
        <v>112</v>
      </c>
      <c r="I1304" t="s">
        <v>125</v>
      </c>
      <c r="J1304" t="s">
        <v>98</v>
      </c>
      <c r="K1304" t="s">
        <v>99</v>
      </c>
      <c r="L1304" t="s">
        <v>1405</v>
      </c>
      <c r="M1304" t="s">
        <v>102</v>
      </c>
      <c r="N1304" t="s">
        <v>102</v>
      </c>
      <c r="O1304">
        <v>0</v>
      </c>
      <c r="P1304">
        <v>0</v>
      </c>
      <c r="Q1304">
        <v>0</v>
      </c>
      <c r="R1304">
        <v>0</v>
      </c>
      <c r="S1304">
        <v>0</v>
      </c>
      <c r="T1304">
        <v>0</v>
      </c>
      <c r="U1304">
        <v>0</v>
      </c>
      <c r="V1304">
        <v>0</v>
      </c>
      <c r="W1304">
        <v>14616.6343225687</v>
      </c>
      <c r="X1304">
        <v>48899.573857219402</v>
      </c>
      <c r="Y1304">
        <v>14616.6343225687</v>
      </c>
      <c r="Z1304">
        <v>0</v>
      </c>
      <c r="AA1304" t="s">
        <v>103</v>
      </c>
      <c r="AB1304" t="s">
        <v>104</v>
      </c>
      <c r="AC1304">
        <v>897223907.43074298</v>
      </c>
      <c r="AD1304">
        <v>145671539.443174</v>
      </c>
      <c r="AE1304">
        <v>3</v>
      </c>
      <c r="AF1304">
        <v>4</v>
      </c>
      <c r="AG1304" t="s">
        <v>105</v>
      </c>
      <c r="AH1304" t="s">
        <v>106</v>
      </c>
      <c r="AI1304" t="s">
        <v>107</v>
      </c>
      <c r="AJ1304" t="s">
        <v>108</v>
      </c>
      <c r="AN1304">
        <v>13.092568249999999</v>
      </c>
      <c r="AO1304">
        <v>8</v>
      </c>
      <c r="AP1304">
        <v>13.092568249999999</v>
      </c>
      <c r="AQ1304">
        <v>8</v>
      </c>
      <c r="AR1304">
        <v>9.6086643076923099</v>
      </c>
      <c r="AS1304">
        <v>13</v>
      </c>
      <c r="AT1304">
        <v>5.7768031171827197</v>
      </c>
      <c r="AU1304">
        <v>110</v>
      </c>
      <c r="AV1304">
        <v>4.6683351671131001</v>
      </c>
      <c r="AW1304">
        <v>9139</v>
      </c>
      <c r="AX1304">
        <v>4.6840655260212198</v>
      </c>
      <c r="AY1304">
        <v>187251</v>
      </c>
      <c r="AZ1304">
        <v>4.7136425048661001</v>
      </c>
      <c r="BA1304">
        <v>193583</v>
      </c>
      <c r="BB1304" t="s">
        <v>193</v>
      </c>
      <c r="BJ1304" t="s">
        <v>127</v>
      </c>
      <c r="BK1304" t="s">
        <v>111</v>
      </c>
      <c r="BL1304" t="s">
        <v>112</v>
      </c>
      <c r="BM1304" t="s">
        <v>112</v>
      </c>
      <c r="BN1304" t="s">
        <v>113</v>
      </c>
      <c r="BP1304">
        <v>84437.418717334804</v>
      </c>
      <c r="BQ1304">
        <v>76069.746592193507</v>
      </c>
      <c r="BT1304" t="s">
        <v>114</v>
      </c>
      <c r="BU1304" t="s">
        <v>102</v>
      </c>
      <c r="BV1304" t="s">
        <v>114</v>
      </c>
    </row>
    <row r="1305" spans="1:74" x14ac:dyDescent="0.2">
      <c r="A1305">
        <v>2002</v>
      </c>
      <c r="B1305">
        <v>0</v>
      </c>
      <c r="C1305">
        <v>1</v>
      </c>
      <c r="D1305">
        <v>7</v>
      </c>
      <c r="E1305" t="s">
        <v>95</v>
      </c>
      <c r="H1305" t="s">
        <v>96</v>
      </c>
      <c r="I1305" t="s">
        <v>97</v>
      </c>
      <c r="J1305" t="s">
        <v>115</v>
      </c>
      <c r="K1305" t="s">
        <v>99</v>
      </c>
      <c r="L1305" t="s">
        <v>102</v>
      </c>
      <c r="M1305" t="s">
        <v>102</v>
      </c>
      <c r="N1305" t="s">
        <v>102</v>
      </c>
      <c r="O1305">
        <v>0</v>
      </c>
      <c r="P1305">
        <v>0</v>
      </c>
      <c r="Q1305">
        <v>469.38386485157901</v>
      </c>
      <c r="R1305">
        <v>0</v>
      </c>
      <c r="S1305">
        <v>0</v>
      </c>
      <c r="T1305">
        <v>63429.541956102301</v>
      </c>
      <c r="U1305">
        <v>0</v>
      </c>
      <c r="V1305">
        <v>0</v>
      </c>
      <c r="W1305">
        <v>0</v>
      </c>
      <c r="X1305">
        <v>469.38386485157901</v>
      </c>
      <c r="Y1305">
        <v>0</v>
      </c>
      <c r="Z1305">
        <v>0</v>
      </c>
      <c r="AA1305" t="s">
        <v>103</v>
      </c>
      <c r="AB1305" t="s">
        <v>104</v>
      </c>
      <c r="AC1305">
        <v>63429.541956102301</v>
      </c>
      <c r="AD1305">
        <v>0</v>
      </c>
      <c r="AE1305">
        <v>4</v>
      </c>
      <c r="AF1305">
        <v>3</v>
      </c>
      <c r="AG1305" t="s">
        <v>117</v>
      </c>
      <c r="AH1305" t="s">
        <v>106</v>
      </c>
      <c r="AI1305" t="s">
        <v>107</v>
      </c>
      <c r="AJ1305" t="s">
        <v>108</v>
      </c>
      <c r="AR1305">
        <v>6.6844863665602299</v>
      </c>
      <c r="AS1305">
        <v>3007</v>
      </c>
      <c r="AT1305">
        <v>6.5815917613090598</v>
      </c>
      <c r="AU1305">
        <v>3623</v>
      </c>
      <c r="AV1305">
        <v>4.5555569772826701</v>
      </c>
      <c r="AW1305">
        <v>10941</v>
      </c>
      <c r="AX1305">
        <v>4.6840655260212198</v>
      </c>
      <c r="AY1305">
        <v>187251</v>
      </c>
      <c r="AZ1305">
        <v>4.7136425048661001</v>
      </c>
      <c r="BA1305">
        <v>193583</v>
      </c>
      <c r="BJ1305" t="s">
        <v>110</v>
      </c>
      <c r="BK1305" t="s">
        <v>119</v>
      </c>
      <c r="BL1305" t="s">
        <v>112</v>
      </c>
      <c r="BM1305" t="s">
        <v>112</v>
      </c>
      <c r="BN1305" t="s">
        <v>113</v>
      </c>
      <c r="BP1305">
        <v>0</v>
      </c>
      <c r="BQ1305">
        <v>0</v>
      </c>
      <c r="BT1305" t="s">
        <v>114</v>
      </c>
      <c r="BU1305" t="s">
        <v>98</v>
      </c>
      <c r="BV1305" t="s">
        <v>114</v>
      </c>
    </row>
    <row r="1306" spans="1:74" x14ac:dyDescent="0.2">
      <c r="A1306">
        <v>2002</v>
      </c>
      <c r="B1306">
        <v>0</v>
      </c>
      <c r="C1306">
        <v>1</v>
      </c>
      <c r="D1306">
        <v>7</v>
      </c>
      <c r="E1306" t="s">
        <v>95</v>
      </c>
      <c r="H1306" t="s">
        <v>96</v>
      </c>
      <c r="I1306" t="s">
        <v>97</v>
      </c>
      <c r="J1306" t="s">
        <v>98</v>
      </c>
      <c r="K1306" t="s">
        <v>99</v>
      </c>
      <c r="L1306" t="s">
        <v>102</v>
      </c>
      <c r="M1306" t="s">
        <v>102</v>
      </c>
      <c r="N1306" t="s">
        <v>102</v>
      </c>
      <c r="O1306">
        <v>0</v>
      </c>
      <c r="P1306">
        <v>0</v>
      </c>
      <c r="Q1306">
        <v>11544.2837160866</v>
      </c>
      <c r="R1306">
        <v>0</v>
      </c>
      <c r="S1306">
        <v>0</v>
      </c>
      <c r="T1306">
        <v>32972734.894205801</v>
      </c>
      <c r="U1306">
        <v>0</v>
      </c>
      <c r="V1306">
        <v>0</v>
      </c>
      <c r="W1306">
        <v>0</v>
      </c>
      <c r="X1306">
        <v>11544.2837160866</v>
      </c>
      <c r="Y1306">
        <v>0</v>
      </c>
      <c r="Z1306">
        <v>0</v>
      </c>
      <c r="AA1306" t="s">
        <v>103</v>
      </c>
      <c r="AB1306" t="s">
        <v>104</v>
      </c>
      <c r="AC1306">
        <v>32972734.894205801</v>
      </c>
      <c r="AD1306">
        <v>0</v>
      </c>
      <c r="AE1306">
        <v>4</v>
      </c>
      <c r="AF1306">
        <v>3</v>
      </c>
      <c r="AG1306" t="s">
        <v>105</v>
      </c>
      <c r="AH1306" t="s">
        <v>106</v>
      </c>
      <c r="AI1306" t="s">
        <v>107</v>
      </c>
      <c r="AJ1306" t="s">
        <v>108</v>
      </c>
      <c r="AR1306">
        <v>6.6844863665602299</v>
      </c>
      <c r="AS1306">
        <v>3007</v>
      </c>
      <c r="AT1306">
        <v>6.5815917613090598</v>
      </c>
      <c r="AU1306">
        <v>3623</v>
      </c>
      <c r="AV1306">
        <v>4.5555569772826701</v>
      </c>
      <c r="AW1306">
        <v>10941</v>
      </c>
      <c r="AX1306">
        <v>4.6840655260212198</v>
      </c>
      <c r="AY1306">
        <v>187251</v>
      </c>
      <c r="AZ1306">
        <v>4.7136425048661001</v>
      </c>
      <c r="BA1306">
        <v>193583</v>
      </c>
      <c r="BJ1306" t="s">
        <v>110</v>
      </c>
      <c r="BK1306" t="s">
        <v>111</v>
      </c>
      <c r="BL1306" t="s">
        <v>112</v>
      </c>
      <c r="BM1306" t="s">
        <v>112</v>
      </c>
      <c r="BN1306" t="s">
        <v>113</v>
      </c>
      <c r="BP1306">
        <v>0</v>
      </c>
      <c r="BQ1306">
        <v>0</v>
      </c>
      <c r="BT1306" t="s">
        <v>114</v>
      </c>
      <c r="BU1306" t="s">
        <v>98</v>
      </c>
      <c r="BV1306" t="s">
        <v>114</v>
      </c>
    </row>
    <row r="1307" spans="1:74" x14ac:dyDescent="0.2">
      <c r="A1307">
        <v>2002</v>
      </c>
      <c r="B1307">
        <v>0</v>
      </c>
      <c r="C1307">
        <v>2</v>
      </c>
      <c r="D1307">
        <v>7</v>
      </c>
      <c r="E1307" t="s">
        <v>95</v>
      </c>
      <c r="H1307" t="s">
        <v>96</v>
      </c>
      <c r="I1307" t="s">
        <v>97</v>
      </c>
      <c r="J1307" t="s">
        <v>98</v>
      </c>
      <c r="K1307" t="s">
        <v>99</v>
      </c>
      <c r="L1307" t="s">
        <v>1406</v>
      </c>
      <c r="M1307" t="s">
        <v>102</v>
      </c>
      <c r="N1307" t="s">
        <v>102</v>
      </c>
      <c r="O1307">
        <v>9217.1299362134305</v>
      </c>
      <c r="P1307">
        <v>0</v>
      </c>
      <c r="Q1307">
        <v>32800.728548776999</v>
      </c>
      <c r="R1307">
        <v>14334400.9430124</v>
      </c>
      <c r="S1307">
        <v>0</v>
      </c>
      <c r="T1307">
        <v>69236266.455053404</v>
      </c>
      <c r="U1307">
        <v>37325.461088714597</v>
      </c>
      <c r="V1307">
        <v>0</v>
      </c>
      <c r="W1307">
        <v>9217.1299362134305</v>
      </c>
      <c r="X1307">
        <v>32800.728548776999</v>
      </c>
      <c r="Y1307">
        <v>9217.1299362134305</v>
      </c>
      <c r="Z1307">
        <v>0</v>
      </c>
      <c r="AA1307" t="s">
        <v>103</v>
      </c>
      <c r="AB1307" t="s">
        <v>104</v>
      </c>
      <c r="AC1307">
        <v>69236266.455053404</v>
      </c>
      <c r="AD1307">
        <v>14334400.9430124</v>
      </c>
      <c r="AE1307">
        <v>4</v>
      </c>
      <c r="AF1307">
        <v>3</v>
      </c>
      <c r="AG1307" t="s">
        <v>105</v>
      </c>
      <c r="AH1307" t="s">
        <v>106</v>
      </c>
      <c r="AI1307" t="s">
        <v>107</v>
      </c>
      <c r="AJ1307" t="s">
        <v>108</v>
      </c>
      <c r="AN1307">
        <v>8.5578587783132605</v>
      </c>
      <c r="AO1307">
        <v>249</v>
      </c>
      <c r="AP1307">
        <v>8.5578587783132605</v>
      </c>
      <c r="AQ1307">
        <v>249</v>
      </c>
      <c r="AR1307">
        <v>6.6844863665602299</v>
      </c>
      <c r="AS1307">
        <v>3007</v>
      </c>
      <c r="AT1307">
        <v>6.5815917613090598</v>
      </c>
      <c r="AU1307">
        <v>3623</v>
      </c>
      <c r="AV1307">
        <v>4.5555569772826701</v>
      </c>
      <c r="AW1307">
        <v>10941</v>
      </c>
      <c r="AX1307">
        <v>4.6840655260212198</v>
      </c>
      <c r="AY1307">
        <v>187251</v>
      </c>
      <c r="AZ1307">
        <v>4.7136425048661001</v>
      </c>
      <c r="BA1307">
        <v>193583</v>
      </c>
      <c r="BB1307" t="s">
        <v>109</v>
      </c>
      <c r="BJ1307" t="s">
        <v>110</v>
      </c>
      <c r="BK1307" t="s">
        <v>111</v>
      </c>
      <c r="BL1307" t="s">
        <v>112</v>
      </c>
      <c r="BM1307" t="s">
        <v>112</v>
      </c>
      <c r="BN1307" t="s">
        <v>113</v>
      </c>
      <c r="BP1307">
        <v>78878.896335477999</v>
      </c>
      <c r="BQ1307">
        <v>71062.068770700906</v>
      </c>
      <c r="BT1307" t="s">
        <v>114</v>
      </c>
      <c r="BU1307" t="s">
        <v>98</v>
      </c>
      <c r="BV1307" t="s">
        <v>114</v>
      </c>
    </row>
    <row r="1308" spans="1:74" x14ac:dyDescent="0.2">
      <c r="A1308">
        <v>2002</v>
      </c>
      <c r="B1308">
        <v>0</v>
      </c>
      <c r="C1308">
        <v>3</v>
      </c>
      <c r="D1308">
        <v>7</v>
      </c>
      <c r="E1308" t="s">
        <v>95</v>
      </c>
      <c r="H1308" t="s">
        <v>96</v>
      </c>
      <c r="I1308" t="s">
        <v>97</v>
      </c>
      <c r="J1308" t="s">
        <v>98</v>
      </c>
      <c r="K1308" t="s">
        <v>99</v>
      </c>
      <c r="L1308" t="s">
        <v>1407</v>
      </c>
      <c r="M1308" t="s">
        <v>102</v>
      </c>
      <c r="N1308" t="s">
        <v>102</v>
      </c>
      <c r="O1308">
        <v>89794.865425548996</v>
      </c>
      <c r="P1308">
        <v>0</v>
      </c>
      <c r="Q1308">
        <v>89559.700596456707</v>
      </c>
      <c r="R1308">
        <v>206929453.722267</v>
      </c>
      <c r="S1308">
        <v>0</v>
      </c>
      <c r="T1308">
        <v>316660774.01292503</v>
      </c>
      <c r="U1308">
        <v>316681.662914549</v>
      </c>
      <c r="V1308">
        <v>0</v>
      </c>
      <c r="W1308">
        <v>89794.865425548996</v>
      </c>
      <c r="X1308">
        <v>89559.700596456707</v>
      </c>
      <c r="Y1308">
        <v>89794.865425548996</v>
      </c>
      <c r="Z1308">
        <v>0</v>
      </c>
      <c r="AA1308" t="s">
        <v>103</v>
      </c>
      <c r="AB1308" t="s">
        <v>104</v>
      </c>
      <c r="AC1308">
        <v>316660774.01292503</v>
      </c>
      <c r="AD1308">
        <v>206929453.722267</v>
      </c>
      <c r="AE1308">
        <v>4</v>
      </c>
      <c r="AF1308">
        <v>3</v>
      </c>
      <c r="AG1308" t="s">
        <v>105</v>
      </c>
      <c r="AH1308" t="s">
        <v>106</v>
      </c>
      <c r="AI1308" t="s">
        <v>107</v>
      </c>
      <c r="AJ1308" t="s">
        <v>108</v>
      </c>
      <c r="AN1308">
        <v>6.9709722240949503</v>
      </c>
      <c r="AO1308">
        <v>926</v>
      </c>
      <c r="AP1308">
        <v>6.9709722240949503</v>
      </c>
      <c r="AQ1308">
        <v>926</v>
      </c>
      <c r="AR1308">
        <v>6.6844863665602299</v>
      </c>
      <c r="AS1308">
        <v>3007</v>
      </c>
      <c r="AT1308">
        <v>6.5815917613090598</v>
      </c>
      <c r="AU1308">
        <v>3623</v>
      </c>
      <c r="AV1308">
        <v>4.5555569772826701</v>
      </c>
      <c r="AW1308">
        <v>10941</v>
      </c>
      <c r="AX1308">
        <v>4.6840655260212198</v>
      </c>
      <c r="AY1308">
        <v>187251</v>
      </c>
      <c r="AZ1308">
        <v>4.7136425048661001</v>
      </c>
      <c r="BA1308">
        <v>193583</v>
      </c>
      <c r="BB1308" t="s">
        <v>109</v>
      </c>
      <c r="BJ1308" t="s">
        <v>110</v>
      </c>
      <c r="BK1308" t="s">
        <v>111</v>
      </c>
      <c r="BL1308" t="s">
        <v>112</v>
      </c>
      <c r="BM1308" t="s">
        <v>112</v>
      </c>
      <c r="BN1308" t="s">
        <v>113</v>
      </c>
      <c r="BP1308">
        <v>625957.51274784596</v>
      </c>
      <c r="BQ1308">
        <v>563925.68716022198</v>
      </c>
      <c r="BT1308" t="s">
        <v>114</v>
      </c>
      <c r="BU1308" t="s">
        <v>102</v>
      </c>
      <c r="BV1308" t="s">
        <v>114</v>
      </c>
    </row>
    <row r="1309" spans="1:74" x14ac:dyDescent="0.2">
      <c r="A1309">
        <v>2002</v>
      </c>
      <c r="B1309">
        <v>0</v>
      </c>
      <c r="C1309">
        <v>4</v>
      </c>
      <c r="D1309">
        <v>7</v>
      </c>
      <c r="E1309" t="s">
        <v>95</v>
      </c>
      <c r="H1309" t="s">
        <v>96</v>
      </c>
      <c r="I1309" t="s">
        <v>97</v>
      </c>
      <c r="J1309" t="s">
        <v>98</v>
      </c>
      <c r="K1309" t="s">
        <v>99</v>
      </c>
      <c r="L1309" t="s">
        <v>1408</v>
      </c>
      <c r="M1309" t="s">
        <v>102</v>
      </c>
      <c r="N1309" t="s">
        <v>102</v>
      </c>
      <c r="O1309">
        <v>61321.9540607991</v>
      </c>
      <c r="P1309">
        <v>0</v>
      </c>
      <c r="Q1309">
        <v>52614.827034506103</v>
      </c>
      <c r="R1309">
        <v>139305176.596809</v>
      </c>
      <c r="S1309">
        <v>0</v>
      </c>
      <c r="T1309">
        <v>117736584.678987</v>
      </c>
      <c r="U1309">
        <v>179187.09206429901</v>
      </c>
      <c r="V1309">
        <v>0</v>
      </c>
      <c r="W1309">
        <v>61321.9540607991</v>
      </c>
      <c r="X1309">
        <v>52614.827034506103</v>
      </c>
      <c r="Y1309">
        <v>61321.9540607991</v>
      </c>
      <c r="Z1309">
        <v>0</v>
      </c>
      <c r="AA1309" t="s">
        <v>103</v>
      </c>
      <c r="AB1309" t="s">
        <v>104</v>
      </c>
      <c r="AC1309">
        <v>117736584.678987</v>
      </c>
      <c r="AD1309">
        <v>139305176.596809</v>
      </c>
      <c r="AE1309">
        <v>4</v>
      </c>
      <c r="AF1309">
        <v>3</v>
      </c>
      <c r="AG1309" t="s">
        <v>105</v>
      </c>
      <c r="AH1309" t="s">
        <v>106</v>
      </c>
      <c r="AI1309" t="s">
        <v>107</v>
      </c>
      <c r="AJ1309" t="s">
        <v>108</v>
      </c>
      <c r="AN1309">
        <v>6.1850278183561</v>
      </c>
      <c r="AO1309">
        <v>858</v>
      </c>
      <c r="AP1309">
        <v>6.1850278183561</v>
      </c>
      <c r="AQ1309">
        <v>858</v>
      </c>
      <c r="AR1309">
        <v>6.6844863665602299</v>
      </c>
      <c r="AS1309">
        <v>3007</v>
      </c>
      <c r="AT1309">
        <v>6.5815917613090598</v>
      </c>
      <c r="AU1309">
        <v>3623</v>
      </c>
      <c r="AV1309">
        <v>4.5555569772826701</v>
      </c>
      <c r="AW1309">
        <v>10941</v>
      </c>
      <c r="AX1309">
        <v>4.6840655260212198</v>
      </c>
      <c r="AY1309">
        <v>187251</v>
      </c>
      <c r="AZ1309">
        <v>4.7136425048661001</v>
      </c>
      <c r="BA1309">
        <v>193583</v>
      </c>
      <c r="BB1309" t="s">
        <v>109</v>
      </c>
      <c r="BJ1309" t="s">
        <v>110</v>
      </c>
      <c r="BK1309" t="s">
        <v>111</v>
      </c>
      <c r="BL1309" t="s">
        <v>112</v>
      </c>
      <c r="BM1309" t="s">
        <v>112</v>
      </c>
      <c r="BN1309" t="s">
        <v>113</v>
      </c>
      <c r="BP1309">
        <v>379277.99174199702</v>
      </c>
      <c r="BQ1309">
        <v>341691.88445224997</v>
      </c>
      <c r="BT1309" t="s">
        <v>114</v>
      </c>
      <c r="BU1309" t="s">
        <v>102</v>
      </c>
      <c r="BV1309" t="s">
        <v>114</v>
      </c>
    </row>
    <row r="1310" spans="1:74" x14ac:dyDescent="0.2">
      <c r="A1310">
        <v>2002</v>
      </c>
      <c r="B1310">
        <v>0</v>
      </c>
      <c r="C1310">
        <v>5</v>
      </c>
      <c r="D1310">
        <v>7</v>
      </c>
      <c r="E1310" t="s">
        <v>95</v>
      </c>
      <c r="H1310" t="s">
        <v>96</v>
      </c>
      <c r="I1310" t="s">
        <v>97</v>
      </c>
      <c r="J1310" t="s">
        <v>98</v>
      </c>
      <c r="K1310" t="s">
        <v>99</v>
      </c>
      <c r="L1310" t="s">
        <v>1409</v>
      </c>
      <c r="M1310" t="s">
        <v>1410</v>
      </c>
      <c r="N1310" t="s">
        <v>102</v>
      </c>
      <c r="O1310">
        <v>47742.213275097798</v>
      </c>
      <c r="P1310">
        <v>177.41403399564999</v>
      </c>
      <c r="Q1310">
        <v>51865.164113464998</v>
      </c>
      <c r="R1310">
        <v>150400901.53838801</v>
      </c>
      <c r="S1310">
        <v>27073.903833308999</v>
      </c>
      <c r="T1310">
        <v>154548975.218777</v>
      </c>
      <c r="U1310">
        <v>139393.47737279799</v>
      </c>
      <c r="V1310">
        <v>198.70371807512799</v>
      </c>
      <c r="W1310">
        <v>47919.627309093397</v>
      </c>
      <c r="X1310">
        <v>51865.164113464998</v>
      </c>
      <c r="Y1310">
        <v>47742.213275097798</v>
      </c>
      <c r="Z1310">
        <v>177.41403399564999</v>
      </c>
      <c r="AA1310" t="s">
        <v>103</v>
      </c>
      <c r="AB1310" t="s">
        <v>104</v>
      </c>
      <c r="AC1310">
        <v>154548975.218777</v>
      </c>
      <c r="AD1310">
        <v>150427975.44222099</v>
      </c>
      <c r="AE1310">
        <v>4</v>
      </c>
      <c r="AF1310">
        <v>3</v>
      </c>
      <c r="AG1310" t="s">
        <v>105</v>
      </c>
      <c r="AH1310" t="s">
        <v>106</v>
      </c>
      <c r="AI1310" t="s">
        <v>107</v>
      </c>
      <c r="AJ1310" t="s">
        <v>108</v>
      </c>
      <c r="AN1310">
        <v>6.3731719925925896</v>
      </c>
      <c r="AO1310">
        <v>974</v>
      </c>
      <c r="AP1310">
        <v>6.3731719925925896</v>
      </c>
      <c r="AQ1310">
        <v>974</v>
      </c>
      <c r="AR1310">
        <v>6.6844863665602299</v>
      </c>
      <c r="AS1310">
        <v>3007</v>
      </c>
      <c r="AT1310">
        <v>6.5815917613090598</v>
      </c>
      <c r="AU1310">
        <v>3623</v>
      </c>
      <c r="AV1310">
        <v>4.5555569772826701</v>
      </c>
      <c r="AW1310">
        <v>10941</v>
      </c>
      <c r="AX1310">
        <v>4.6840655260212198</v>
      </c>
      <c r="AY1310">
        <v>187251</v>
      </c>
      <c r="AZ1310">
        <v>4.7136425048661001</v>
      </c>
      <c r="BA1310">
        <v>193583</v>
      </c>
      <c r="BB1310" t="s">
        <v>109</v>
      </c>
      <c r="BJ1310" t="s">
        <v>110</v>
      </c>
      <c r="BK1310" t="s">
        <v>111</v>
      </c>
      <c r="BL1310" t="s">
        <v>112</v>
      </c>
      <c r="BM1310" t="s">
        <v>112</v>
      </c>
      <c r="BN1310" t="s">
        <v>113</v>
      </c>
      <c r="BP1310">
        <v>305400.02666178899</v>
      </c>
      <c r="BQ1310">
        <v>275135.15915476502</v>
      </c>
      <c r="BT1310" t="s">
        <v>114</v>
      </c>
      <c r="BU1310" t="s">
        <v>102</v>
      </c>
      <c r="BV1310" t="s">
        <v>114</v>
      </c>
    </row>
    <row r="1311" spans="1:74" x14ac:dyDescent="0.2">
      <c r="A1311">
        <v>2002</v>
      </c>
      <c r="B1311">
        <v>0</v>
      </c>
      <c r="C1311">
        <v>6</v>
      </c>
      <c r="D1311">
        <v>7</v>
      </c>
      <c r="E1311" t="s">
        <v>95</v>
      </c>
      <c r="H1311" t="s">
        <v>96</v>
      </c>
      <c r="I1311" t="s">
        <v>97</v>
      </c>
      <c r="J1311" t="s">
        <v>98</v>
      </c>
      <c r="K1311" t="s">
        <v>99</v>
      </c>
      <c r="L1311" t="s">
        <v>102</v>
      </c>
      <c r="M1311" t="s">
        <v>102</v>
      </c>
      <c r="N1311" t="s">
        <v>102</v>
      </c>
      <c r="O1311">
        <v>0</v>
      </c>
      <c r="P1311">
        <v>0</v>
      </c>
      <c r="Q1311">
        <v>3266.0024183330102</v>
      </c>
      <c r="R1311">
        <v>0</v>
      </c>
      <c r="S1311">
        <v>0</v>
      </c>
      <c r="T1311">
        <v>2445318.2014560201</v>
      </c>
      <c r="U1311">
        <v>0</v>
      </c>
      <c r="V1311">
        <v>0</v>
      </c>
      <c r="W1311">
        <v>0</v>
      </c>
      <c r="X1311">
        <v>3266.0024183330102</v>
      </c>
      <c r="Y1311">
        <v>0</v>
      </c>
      <c r="Z1311">
        <v>0</v>
      </c>
      <c r="AA1311" t="s">
        <v>103</v>
      </c>
      <c r="AB1311" t="s">
        <v>104</v>
      </c>
      <c r="AC1311">
        <v>2445318.2014560201</v>
      </c>
      <c r="AD1311">
        <v>0</v>
      </c>
      <c r="AE1311">
        <v>4</v>
      </c>
      <c r="AF1311">
        <v>3</v>
      </c>
      <c r="AG1311" t="s">
        <v>105</v>
      </c>
      <c r="AH1311" t="s">
        <v>106</v>
      </c>
      <c r="AI1311" t="s">
        <v>107</v>
      </c>
      <c r="AJ1311" t="s">
        <v>108</v>
      </c>
      <c r="AR1311">
        <v>6.6844863665602299</v>
      </c>
      <c r="AS1311">
        <v>3007</v>
      </c>
      <c r="AT1311">
        <v>6.5815917613090598</v>
      </c>
      <c r="AU1311">
        <v>3623</v>
      </c>
      <c r="AV1311">
        <v>4.5555569772826701</v>
      </c>
      <c r="AW1311">
        <v>10941</v>
      </c>
      <c r="AX1311">
        <v>4.6840655260212198</v>
      </c>
      <c r="AY1311">
        <v>187251</v>
      </c>
      <c r="AZ1311">
        <v>4.7136425048661001</v>
      </c>
      <c r="BA1311">
        <v>193583</v>
      </c>
      <c r="BJ1311" t="s">
        <v>110</v>
      </c>
      <c r="BK1311" t="s">
        <v>111</v>
      </c>
      <c r="BL1311" t="s">
        <v>112</v>
      </c>
      <c r="BM1311" t="s">
        <v>112</v>
      </c>
      <c r="BN1311" t="s">
        <v>113</v>
      </c>
      <c r="BP1311">
        <v>0</v>
      </c>
      <c r="BQ1311">
        <v>0</v>
      </c>
      <c r="BT1311" t="s">
        <v>114</v>
      </c>
      <c r="BU1311" t="s">
        <v>98</v>
      </c>
      <c r="BV1311" t="s">
        <v>114</v>
      </c>
    </row>
    <row r="1312" spans="1:74" x14ac:dyDescent="0.2">
      <c r="A1312">
        <v>2002</v>
      </c>
      <c r="B1312">
        <v>0</v>
      </c>
      <c r="C1312">
        <v>1</v>
      </c>
      <c r="D1312">
        <v>7</v>
      </c>
      <c r="E1312" t="s">
        <v>95</v>
      </c>
      <c r="H1312" t="s">
        <v>112</v>
      </c>
      <c r="I1312" t="s">
        <v>125</v>
      </c>
      <c r="J1312" t="s">
        <v>115</v>
      </c>
      <c r="K1312" t="s">
        <v>99</v>
      </c>
      <c r="L1312" t="s">
        <v>102</v>
      </c>
      <c r="M1312" t="s">
        <v>102</v>
      </c>
      <c r="N1312" t="s">
        <v>102</v>
      </c>
      <c r="O1312">
        <v>0</v>
      </c>
      <c r="P1312">
        <v>0</v>
      </c>
      <c r="Q1312">
        <v>0</v>
      </c>
      <c r="R1312">
        <v>0</v>
      </c>
      <c r="S1312">
        <v>0</v>
      </c>
      <c r="T1312">
        <v>0</v>
      </c>
      <c r="U1312">
        <v>0</v>
      </c>
      <c r="V1312">
        <v>0</v>
      </c>
      <c r="W1312">
        <v>0</v>
      </c>
      <c r="X1312">
        <v>3040.3851984399398</v>
      </c>
      <c r="Y1312">
        <v>0</v>
      </c>
      <c r="Z1312">
        <v>0</v>
      </c>
      <c r="AA1312" t="s">
        <v>103</v>
      </c>
      <c r="AB1312" t="s">
        <v>104</v>
      </c>
      <c r="AC1312">
        <v>5695767.7592211599</v>
      </c>
      <c r="AD1312">
        <v>0</v>
      </c>
      <c r="AE1312">
        <v>4</v>
      </c>
      <c r="AF1312">
        <v>4</v>
      </c>
      <c r="AG1312" t="s">
        <v>117</v>
      </c>
      <c r="AH1312" t="s">
        <v>106</v>
      </c>
      <c r="AI1312" t="s">
        <v>107</v>
      </c>
      <c r="AJ1312" t="s">
        <v>108</v>
      </c>
      <c r="AR1312">
        <v>6.0793124139223496</v>
      </c>
      <c r="AS1312">
        <v>616</v>
      </c>
      <c r="AT1312">
        <v>6.5815917613090598</v>
      </c>
      <c r="AU1312">
        <v>3623</v>
      </c>
      <c r="AV1312">
        <v>4.5555569772826701</v>
      </c>
      <c r="AW1312">
        <v>10941</v>
      </c>
      <c r="AX1312">
        <v>4.6840655260212198</v>
      </c>
      <c r="AY1312">
        <v>187251</v>
      </c>
      <c r="AZ1312">
        <v>4.7136425048661001</v>
      </c>
      <c r="BA1312">
        <v>193583</v>
      </c>
      <c r="BJ1312" t="s">
        <v>127</v>
      </c>
      <c r="BK1312" t="s">
        <v>119</v>
      </c>
      <c r="BL1312" t="s">
        <v>112</v>
      </c>
      <c r="BM1312" t="s">
        <v>112</v>
      </c>
      <c r="BN1312" t="s">
        <v>113</v>
      </c>
      <c r="BP1312">
        <v>0</v>
      </c>
      <c r="BQ1312">
        <v>0</v>
      </c>
      <c r="BT1312" t="s">
        <v>114</v>
      </c>
      <c r="BU1312" t="s">
        <v>98</v>
      </c>
      <c r="BV1312" t="s">
        <v>114</v>
      </c>
    </row>
    <row r="1313" spans="1:74" x14ac:dyDescent="0.2">
      <c r="A1313">
        <v>2002</v>
      </c>
      <c r="B1313">
        <v>0</v>
      </c>
      <c r="C1313">
        <v>1</v>
      </c>
      <c r="D1313">
        <v>7</v>
      </c>
      <c r="E1313" t="s">
        <v>95</v>
      </c>
      <c r="H1313" t="s">
        <v>112</v>
      </c>
      <c r="I1313" t="s">
        <v>125</v>
      </c>
      <c r="J1313" t="s">
        <v>98</v>
      </c>
      <c r="K1313" t="s">
        <v>99</v>
      </c>
      <c r="L1313" t="s">
        <v>102</v>
      </c>
      <c r="M1313" t="s">
        <v>102</v>
      </c>
      <c r="N1313" t="s">
        <v>102</v>
      </c>
      <c r="O1313">
        <v>0</v>
      </c>
      <c r="P1313">
        <v>0</v>
      </c>
      <c r="Q1313">
        <v>0</v>
      </c>
      <c r="R1313">
        <v>0</v>
      </c>
      <c r="S1313">
        <v>0</v>
      </c>
      <c r="T1313">
        <v>0</v>
      </c>
      <c r="U1313">
        <v>0</v>
      </c>
      <c r="V1313">
        <v>0</v>
      </c>
      <c r="W1313">
        <v>0</v>
      </c>
      <c r="X1313">
        <v>309729.615105659</v>
      </c>
      <c r="Y1313">
        <v>0</v>
      </c>
      <c r="Z1313">
        <v>0</v>
      </c>
      <c r="AA1313" t="s">
        <v>103</v>
      </c>
      <c r="AB1313" t="s">
        <v>104</v>
      </c>
      <c r="AC1313">
        <v>20157526215.353298</v>
      </c>
      <c r="AD1313">
        <v>0</v>
      </c>
      <c r="AE1313">
        <v>4</v>
      </c>
      <c r="AF1313">
        <v>4</v>
      </c>
      <c r="AG1313" t="s">
        <v>105</v>
      </c>
      <c r="AH1313" t="s">
        <v>106</v>
      </c>
      <c r="AI1313" t="s">
        <v>107</v>
      </c>
      <c r="AJ1313" t="s">
        <v>108</v>
      </c>
      <c r="AR1313">
        <v>6.0793124139223496</v>
      </c>
      <c r="AS1313">
        <v>616</v>
      </c>
      <c r="AT1313">
        <v>6.5815917613090598</v>
      </c>
      <c r="AU1313">
        <v>3623</v>
      </c>
      <c r="AV1313">
        <v>4.5555569772826701</v>
      </c>
      <c r="AW1313">
        <v>10941</v>
      </c>
      <c r="AX1313">
        <v>4.6840655260212198</v>
      </c>
      <c r="AY1313">
        <v>187251</v>
      </c>
      <c r="AZ1313">
        <v>4.7136425048661001</v>
      </c>
      <c r="BA1313">
        <v>193583</v>
      </c>
      <c r="BJ1313" t="s">
        <v>127</v>
      </c>
      <c r="BK1313" t="s">
        <v>111</v>
      </c>
      <c r="BL1313" t="s">
        <v>112</v>
      </c>
      <c r="BM1313" t="s">
        <v>112</v>
      </c>
      <c r="BN1313" t="s">
        <v>113</v>
      </c>
      <c r="BP1313">
        <v>0</v>
      </c>
      <c r="BQ1313">
        <v>0</v>
      </c>
      <c r="BT1313" t="s">
        <v>114</v>
      </c>
      <c r="BU1313" t="s">
        <v>98</v>
      </c>
      <c r="BV1313" t="s">
        <v>114</v>
      </c>
    </row>
    <row r="1314" spans="1:74" x14ac:dyDescent="0.2">
      <c r="A1314">
        <v>2002</v>
      </c>
      <c r="B1314">
        <v>0</v>
      </c>
      <c r="C1314">
        <v>2</v>
      </c>
      <c r="D1314">
        <v>7</v>
      </c>
      <c r="E1314" t="s">
        <v>95</v>
      </c>
      <c r="H1314" t="s">
        <v>112</v>
      </c>
      <c r="I1314" t="s">
        <v>125</v>
      </c>
      <c r="J1314" t="s">
        <v>115</v>
      </c>
      <c r="K1314" t="s">
        <v>99</v>
      </c>
      <c r="L1314" t="s">
        <v>1411</v>
      </c>
      <c r="M1314" t="s">
        <v>102</v>
      </c>
      <c r="N1314" t="s">
        <v>102</v>
      </c>
      <c r="O1314">
        <v>0</v>
      </c>
      <c r="P1314">
        <v>0</v>
      </c>
      <c r="Q1314">
        <v>0</v>
      </c>
      <c r="R1314">
        <v>0</v>
      </c>
      <c r="S1314">
        <v>0</v>
      </c>
      <c r="T1314">
        <v>0</v>
      </c>
      <c r="U1314">
        <v>0</v>
      </c>
      <c r="V1314">
        <v>0</v>
      </c>
      <c r="W1314">
        <v>419.38398572419499</v>
      </c>
      <c r="X1314">
        <v>9771.2248840484299</v>
      </c>
      <c r="Y1314">
        <v>419.38398572419499</v>
      </c>
      <c r="Z1314">
        <v>0</v>
      </c>
      <c r="AA1314" t="s">
        <v>103</v>
      </c>
      <c r="AB1314" t="s">
        <v>104</v>
      </c>
      <c r="AC1314">
        <v>37976706.383464098</v>
      </c>
      <c r="AD1314">
        <v>210639.723025215</v>
      </c>
      <c r="AE1314">
        <v>4</v>
      </c>
      <c r="AF1314">
        <v>4</v>
      </c>
      <c r="AG1314" t="s">
        <v>117</v>
      </c>
      <c r="AH1314" t="s">
        <v>106</v>
      </c>
      <c r="AI1314" t="s">
        <v>107</v>
      </c>
      <c r="AJ1314" t="s">
        <v>108</v>
      </c>
      <c r="AN1314">
        <v>10.221327272727301</v>
      </c>
      <c r="AO1314">
        <v>1</v>
      </c>
      <c r="AP1314">
        <v>6.7280667163411296</v>
      </c>
      <c r="AQ1314">
        <v>261</v>
      </c>
      <c r="AR1314">
        <v>6.0793124139223496</v>
      </c>
      <c r="AS1314">
        <v>616</v>
      </c>
      <c r="AT1314">
        <v>6.5815917613090598</v>
      </c>
      <c r="AU1314">
        <v>3623</v>
      </c>
      <c r="AV1314">
        <v>4.5555569772826701</v>
      </c>
      <c r="AW1314">
        <v>10941</v>
      </c>
      <c r="AX1314">
        <v>4.6840655260212198</v>
      </c>
      <c r="AY1314">
        <v>187251</v>
      </c>
      <c r="AZ1314">
        <v>4.7136425048661001</v>
      </c>
      <c r="BA1314">
        <v>193583</v>
      </c>
      <c r="BB1314" t="s">
        <v>118</v>
      </c>
      <c r="BJ1314" t="s">
        <v>127</v>
      </c>
      <c r="BK1314" t="s">
        <v>119</v>
      </c>
      <c r="BL1314" t="s">
        <v>112</v>
      </c>
      <c r="BM1314" t="s">
        <v>112</v>
      </c>
      <c r="BN1314" t="s">
        <v>113</v>
      </c>
      <c r="BP1314">
        <v>2821.6434357174398</v>
      </c>
      <c r="BQ1314">
        <v>2542.0211132589602</v>
      </c>
      <c r="BT1314" t="s">
        <v>114</v>
      </c>
      <c r="BU1314" t="s">
        <v>98</v>
      </c>
      <c r="BV1314" t="s">
        <v>114</v>
      </c>
    </row>
    <row r="1315" spans="1:74" x14ac:dyDescent="0.2">
      <c r="A1315">
        <v>2002</v>
      </c>
      <c r="B1315">
        <v>0</v>
      </c>
      <c r="C1315">
        <v>2</v>
      </c>
      <c r="D1315">
        <v>7</v>
      </c>
      <c r="E1315" t="s">
        <v>95</v>
      </c>
      <c r="H1315" t="s">
        <v>112</v>
      </c>
      <c r="I1315" t="s">
        <v>125</v>
      </c>
      <c r="J1315" t="s">
        <v>98</v>
      </c>
      <c r="K1315" t="s">
        <v>99</v>
      </c>
      <c r="L1315" t="s">
        <v>1412</v>
      </c>
      <c r="M1315" t="s">
        <v>1413</v>
      </c>
      <c r="N1315" t="s">
        <v>102</v>
      </c>
      <c r="O1315">
        <v>0</v>
      </c>
      <c r="P1315">
        <v>0</v>
      </c>
      <c r="Q1315">
        <v>0</v>
      </c>
      <c r="R1315">
        <v>0</v>
      </c>
      <c r="S1315">
        <v>0</v>
      </c>
      <c r="T1315">
        <v>0</v>
      </c>
      <c r="U1315">
        <v>0</v>
      </c>
      <c r="V1315">
        <v>0</v>
      </c>
      <c r="W1315">
        <v>261472.137364305</v>
      </c>
      <c r="X1315">
        <v>750516.04486864503</v>
      </c>
      <c r="Y1315">
        <v>249881.307849123</v>
      </c>
      <c r="Z1315">
        <v>11590.8295151817</v>
      </c>
      <c r="AA1315" t="s">
        <v>103</v>
      </c>
      <c r="AB1315" t="s">
        <v>104</v>
      </c>
      <c r="AC1315">
        <v>48216824534.796501</v>
      </c>
      <c r="AD1315">
        <v>13924499680.328199</v>
      </c>
      <c r="AE1315">
        <v>4</v>
      </c>
      <c r="AF1315">
        <v>4</v>
      </c>
      <c r="AG1315" t="s">
        <v>105</v>
      </c>
      <c r="AH1315" t="s">
        <v>106</v>
      </c>
      <c r="AI1315" t="s">
        <v>107</v>
      </c>
      <c r="AJ1315" t="s">
        <v>108</v>
      </c>
      <c r="AN1315">
        <v>6.7146310988165698</v>
      </c>
      <c r="AO1315">
        <v>260</v>
      </c>
      <c r="AP1315">
        <v>6.7280667163411296</v>
      </c>
      <c r="AQ1315">
        <v>261</v>
      </c>
      <c r="AR1315">
        <v>6.0793124139223496</v>
      </c>
      <c r="AS1315">
        <v>616</v>
      </c>
      <c r="AT1315">
        <v>6.5815917613090598</v>
      </c>
      <c r="AU1315">
        <v>3623</v>
      </c>
      <c r="AV1315">
        <v>4.5555569772826701</v>
      </c>
      <c r="AW1315">
        <v>10941</v>
      </c>
      <c r="AX1315">
        <v>4.6840655260212198</v>
      </c>
      <c r="AY1315">
        <v>187251</v>
      </c>
      <c r="AZ1315">
        <v>4.7136425048661001</v>
      </c>
      <c r="BA1315">
        <v>193583</v>
      </c>
      <c r="BB1315" t="s">
        <v>109</v>
      </c>
      <c r="BJ1315" t="s">
        <v>127</v>
      </c>
      <c r="BK1315" t="s">
        <v>111</v>
      </c>
      <c r="BL1315" t="s">
        <v>112</v>
      </c>
      <c r="BM1315" t="s">
        <v>112</v>
      </c>
      <c r="BN1315" t="s">
        <v>113</v>
      </c>
      <c r="BP1315">
        <v>1755688.9450204</v>
      </c>
      <c r="BQ1315">
        <v>1581701.7522706301</v>
      </c>
      <c r="BT1315" t="s">
        <v>114</v>
      </c>
      <c r="BU1315" t="s">
        <v>98</v>
      </c>
      <c r="BV1315" t="s">
        <v>114</v>
      </c>
    </row>
    <row r="1316" spans="1:74" x14ac:dyDescent="0.2">
      <c r="A1316">
        <v>2002</v>
      </c>
      <c r="B1316">
        <v>0</v>
      </c>
      <c r="C1316">
        <v>3</v>
      </c>
      <c r="D1316">
        <v>7</v>
      </c>
      <c r="E1316" t="s">
        <v>95</v>
      </c>
      <c r="H1316" t="s">
        <v>112</v>
      </c>
      <c r="I1316" t="s">
        <v>125</v>
      </c>
      <c r="J1316" t="s">
        <v>98</v>
      </c>
      <c r="K1316" t="s">
        <v>99</v>
      </c>
      <c r="L1316" t="s">
        <v>1414</v>
      </c>
      <c r="M1316" t="s">
        <v>102</v>
      </c>
      <c r="N1316" t="s">
        <v>102</v>
      </c>
      <c r="O1316">
        <v>0</v>
      </c>
      <c r="P1316">
        <v>0</v>
      </c>
      <c r="Q1316">
        <v>0</v>
      </c>
      <c r="R1316">
        <v>0</v>
      </c>
      <c r="S1316">
        <v>0</v>
      </c>
      <c r="T1316">
        <v>0</v>
      </c>
      <c r="U1316">
        <v>0</v>
      </c>
      <c r="V1316">
        <v>0</v>
      </c>
      <c r="W1316">
        <v>235399.770508213</v>
      </c>
      <c r="X1316">
        <v>322521.18560193898</v>
      </c>
      <c r="Y1316">
        <v>235399.770508213</v>
      </c>
      <c r="Z1316">
        <v>0</v>
      </c>
      <c r="AA1316" t="s">
        <v>103</v>
      </c>
      <c r="AB1316" t="s">
        <v>104</v>
      </c>
      <c r="AC1316">
        <v>10311006451.9118</v>
      </c>
      <c r="AD1316">
        <v>5043042372.5243597</v>
      </c>
      <c r="AE1316">
        <v>4</v>
      </c>
      <c r="AF1316">
        <v>4</v>
      </c>
      <c r="AG1316" t="s">
        <v>105</v>
      </c>
      <c r="AH1316" t="s">
        <v>106</v>
      </c>
      <c r="AI1316" t="s">
        <v>107</v>
      </c>
      <c r="AJ1316" t="s">
        <v>108</v>
      </c>
      <c r="AN1316">
        <v>5.9801555169995799</v>
      </c>
      <c r="AO1316">
        <v>181</v>
      </c>
      <c r="AP1316">
        <v>5.9801555169995799</v>
      </c>
      <c r="AQ1316">
        <v>181</v>
      </c>
      <c r="AR1316">
        <v>6.0793124139223496</v>
      </c>
      <c r="AS1316">
        <v>616</v>
      </c>
      <c r="AT1316">
        <v>6.5815917613090598</v>
      </c>
      <c r="AU1316">
        <v>3623</v>
      </c>
      <c r="AV1316">
        <v>4.5555569772826701</v>
      </c>
      <c r="AW1316">
        <v>10941</v>
      </c>
      <c r="AX1316">
        <v>4.6840655260212198</v>
      </c>
      <c r="AY1316">
        <v>187251</v>
      </c>
      <c r="AZ1316">
        <v>4.7136425048661001</v>
      </c>
      <c r="BA1316">
        <v>193583</v>
      </c>
      <c r="BB1316" t="s">
        <v>109</v>
      </c>
      <c r="BJ1316" t="s">
        <v>127</v>
      </c>
      <c r="BK1316" t="s">
        <v>111</v>
      </c>
      <c r="BL1316" t="s">
        <v>112</v>
      </c>
      <c r="BM1316" t="s">
        <v>112</v>
      </c>
      <c r="BN1316" t="s">
        <v>113</v>
      </c>
      <c r="BP1316">
        <v>1407727.2363051199</v>
      </c>
      <c r="BQ1316">
        <v>1268222.73541002</v>
      </c>
      <c r="BT1316" t="s">
        <v>114</v>
      </c>
      <c r="BU1316" t="s">
        <v>102</v>
      </c>
      <c r="BV1316" t="s">
        <v>114</v>
      </c>
    </row>
    <row r="1317" spans="1:74" x14ac:dyDescent="0.2">
      <c r="A1317">
        <v>2002</v>
      </c>
      <c r="B1317">
        <v>0</v>
      </c>
      <c r="C1317">
        <v>4</v>
      </c>
      <c r="D1317">
        <v>7</v>
      </c>
      <c r="E1317" t="s">
        <v>95</v>
      </c>
      <c r="H1317" t="s">
        <v>112</v>
      </c>
      <c r="I1317" t="s">
        <v>125</v>
      </c>
      <c r="J1317" t="s">
        <v>115</v>
      </c>
      <c r="K1317" t="s">
        <v>99</v>
      </c>
      <c r="L1317" t="s">
        <v>102</v>
      </c>
      <c r="M1317" t="s">
        <v>102</v>
      </c>
      <c r="N1317" t="s">
        <v>102</v>
      </c>
      <c r="O1317">
        <v>0</v>
      </c>
      <c r="P1317">
        <v>0</v>
      </c>
      <c r="Q1317">
        <v>0</v>
      </c>
      <c r="R1317">
        <v>0</v>
      </c>
      <c r="S1317">
        <v>0</v>
      </c>
      <c r="T1317">
        <v>0</v>
      </c>
      <c r="U1317">
        <v>0</v>
      </c>
      <c r="V1317">
        <v>0</v>
      </c>
      <c r="W1317">
        <v>0</v>
      </c>
      <c r="X1317">
        <v>21444.9851301866</v>
      </c>
      <c r="Y1317">
        <v>0</v>
      </c>
      <c r="Z1317">
        <v>0</v>
      </c>
      <c r="AA1317" t="s">
        <v>103</v>
      </c>
      <c r="AB1317" t="s">
        <v>104</v>
      </c>
      <c r="AC1317">
        <v>330570252.469127</v>
      </c>
      <c r="AD1317">
        <v>0</v>
      </c>
      <c r="AE1317">
        <v>4</v>
      </c>
      <c r="AF1317">
        <v>4</v>
      </c>
      <c r="AG1317" t="s">
        <v>117</v>
      </c>
      <c r="AH1317" t="s">
        <v>106</v>
      </c>
      <c r="AI1317" t="s">
        <v>107</v>
      </c>
      <c r="AJ1317" t="s">
        <v>108</v>
      </c>
      <c r="AP1317">
        <v>5.9705651288220603</v>
      </c>
      <c r="AQ1317">
        <v>105</v>
      </c>
      <c r="AR1317">
        <v>6.0793124139223496</v>
      </c>
      <c r="AS1317">
        <v>616</v>
      </c>
      <c r="AT1317">
        <v>6.5815917613090598</v>
      </c>
      <c r="AU1317">
        <v>3623</v>
      </c>
      <c r="AV1317">
        <v>4.5555569772826701</v>
      </c>
      <c r="AW1317">
        <v>10941</v>
      </c>
      <c r="AX1317">
        <v>4.6840655260212198</v>
      </c>
      <c r="AY1317">
        <v>187251</v>
      </c>
      <c r="AZ1317">
        <v>4.7136425048661001</v>
      </c>
      <c r="BA1317">
        <v>193583</v>
      </c>
      <c r="BJ1317" t="s">
        <v>127</v>
      </c>
      <c r="BK1317" t="s">
        <v>119</v>
      </c>
      <c r="BL1317" t="s">
        <v>112</v>
      </c>
      <c r="BM1317" t="s">
        <v>112</v>
      </c>
      <c r="BN1317" t="s">
        <v>113</v>
      </c>
      <c r="BP1317">
        <v>0</v>
      </c>
      <c r="BQ1317">
        <v>0</v>
      </c>
      <c r="BT1317" t="s">
        <v>114</v>
      </c>
      <c r="BU1317" t="s">
        <v>102</v>
      </c>
      <c r="BV1317" t="s">
        <v>114</v>
      </c>
    </row>
    <row r="1318" spans="1:74" x14ac:dyDescent="0.2">
      <c r="A1318">
        <v>2002</v>
      </c>
      <c r="B1318">
        <v>0</v>
      </c>
      <c r="C1318">
        <v>4</v>
      </c>
      <c r="D1318">
        <v>7</v>
      </c>
      <c r="E1318" t="s">
        <v>95</v>
      </c>
      <c r="H1318" t="s">
        <v>112</v>
      </c>
      <c r="I1318" t="s">
        <v>125</v>
      </c>
      <c r="J1318" t="s">
        <v>98</v>
      </c>
      <c r="K1318" t="s">
        <v>99</v>
      </c>
      <c r="L1318" t="s">
        <v>1415</v>
      </c>
      <c r="M1318" t="s">
        <v>1416</v>
      </c>
      <c r="N1318" t="s">
        <v>102</v>
      </c>
      <c r="O1318">
        <v>0</v>
      </c>
      <c r="P1318">
        <v>0</v>
      </c>
      <c r="Q1318">
        <v>0</v>
      </c>
      <c r="R1318">
        <v>0</v>
      </c>
      <c r="S1318">
        <v>0</v>
      </c>
      <c r="T1318">
        <v>0</v>
      </c>
      <c r="U1318">
        <v>0</v>
      </c>
      <c r="V1318">
        <v>0</v>
      </c>
      <c r="W1318">
        <v>126418.844693202</v>
      </c>
      <c r="X1318">
        <v>188365.79093386701</v>
      </c>
      <c r="Y1318">
        <v>122895.178301643</v>
      </c>
      <c r="Z1318">
        <v>3523.6663915588601</v>
      </c>
      <c r="AA1318" t="s">
        <v>103</v>
      </c>
      <c r="AB1318" t="s">
        <v>104</v>
      </c>
      <c r="AC1318">
        <v>3549999883.9250398</v>
      </c>
      <c r="AD1318">
        <v>1967848338.9760201</v>
      </c>
      <c r="AE1318">
        <v>4</v>
      </c>
      <c r="AF1318">
        <v>4</v>
      </c>
      <c r="AG1318" t="s">
        <v>105</v>
      </c>
      <c r="AH1318" t="s">
        <v>106</v>
      </c>
      <c r="AI1318" t="s">
        <v>107</v>
      </c>
      <c r="AJ1318" t="s">
        <v>108</v>
      </c>
      <c r="AN1318">
        <v>5.9705651288220603</v>
      </c>
      <c r="AO1318">
        <v>105</v>
      </c>
      <c r="AP1318">
        <v>5.9705651288220603</v>
      </c>
      <c r="AQ1318">
        <v>105</v>
      </c>
      <c r="AR1318">
        <v>6.0793124139223496</v>
      </c>
      <c r="AS1318">
        <v>616</v>
      </c>
      <c r="AT1318">
        <v>6.5815917613090598</v>
      </c>
      <c r="AU1318">
        <v>3623</v>
      </c>
      <c r="AV1318">
        <v>4.5555569772826701</v>
      </c>
      <c r="AW1318">
        <v>10941</v>
      </c>
      <c r="AX1318">
        <v>4.6840655260212198</v>
      </c>
      <c r="AY1318">
        <v>187251</v>
      </c>
      <c r="AZ1318">
        <v>4.7136425048661001</v>
      </c>
      <c r="BA1318">
        <v>193583</v>
      </c>
      <c r="BB1318" t="s">
        <v>109</v>
      </c>
      <c r="BJ1318" t="s">
        <v>127</v>
      </c>
      <c r="BK1318" t="s">
        <v>111</v>
      </c>
      <c r="BL1318" t="s">
        <v>112</v>
      </c>
      <c r="BM1318" t="s">
        <v>112</v>
      </c>
      <c r="BN1318" t="s">
        <v>113</v>
      </c>
      <c r="BP1318">
        <v>754791.94575120299</v>
      </c>
      <c r="BQ1318">
        <v>679992.74392000295</v>
      </c>
      <c r="BT1318" t="s">
        <v>114</v>
      </c>
      <c r="BU1318" t="s">
        <v>102</v>
      </c>
      <c r="BV1318" t="s">
        <v>114</v>
      </c>
    </row>
    <row r="1319" spans="1:74" x14ac:dyDescent="0.2">
      <c r="A1319">
        <v>2002</v>
      </c>
      <c r="B1319">
        <v>0</v>
      </c>
      <c r="C1319">
        <v>5</v>
      </c>
      <c r="D1319">
        <v>7</v>
      </c>
      <c r="E1319" t="s">
        <v>95</v>
      </c>
      <c r="H1319" t="s">
        <v>112</v>
      </c>
      <c r="I1319" t="s">
        <v>125</v>
      </c>
      <c r="J1319" t="s">
        <v>115</v>
      </c>
      <c r="K1319" t="s">
        <v>99</v>
      </c>
      <c r="L1319" t="s">
        <v>102</v>
      </c>
      <c r="M1319" t="s">
        <v>102</v>
      </c>
      <c r="N1319" t="s">
        <v>102</v>
      </c>
      <c r="O1319">
        <v>0</v>
      </c>
      <c r="P1319">
        <v>0</v>
      </c>
      <c r="Q1319">
        <v>0</v>
      </c>
      <c r="R1319">
        <v>0</v>
      </c>
      <c r="S1319">
        <v>0</v>
      </c>
      <c r="T1319">
        <v>0</v>
      </c>
      <c r="U1319">
        <v>0</v>
      </c>
      <c r="V1319">
        <v>0</v>
      </c>
      <c r="W1319">
        <v>0</v>
      </c>
      <c r="X1319">
        <v>2855.8668729713299</v>
      </c>
      <c r="Y1319">
        <v>0</v>
      </c>
      <c r="Z1319">
        <v>0</v>
      </c>
      <c r="AA1319" t="s">
        <v>103</v>
      </c>
      <c r="AB1319" t="s">
        <v>104</v>
      </c>
      <c r="AC1319">
        <v>6213382.9476075396</v>
      </c>
      <c r="AD1319">
        <v>0</v>
      </c>
      <c r="AE1319">
        <v>4</v>
      </c>
      <c r="AF1319">
        <v>4</v>
      </c>
      <c r="AG1319" t="s">
        <v>117</v>
      </c>
      <c r="AH1319" t="s">
        <v>106</v>
      </c>
      <c r="AI1319" t="s">
        <v>107</v>
      </c>
      <c r="AJ1319" t="s">
        <v>108</v>
      </c>
      <c r="AP1319">
        <v>3.9643133901515202</v>
      </c>
      <c r="AQ1319">
        <v>66</v>
      </c>
      <c r="AR1319">
        <v>6.0793124139223496</v>
      </c>
      <c r="AS1319">
        <v>616</v>
      </c>
      <c r="AT1319">
        <v>6.5815917613090598</v>
      </c>
      <c r="AU1319">
        <v>3623</v>
      </c>
      <c r="AV1319">
        <v>4.5555569772826701</v>
      </c>
      <c r="AW1319">
        <v>10941</v>
      </c>
      <c r="AX1319">
        <v>4.6840655260212198</v>
      </c>
      <c r="AY1319">
        <v>187251</v>
      </c>
      <c r="AZ1319">
        <v>4.7136425048661001</v>
      </c>
      <c r="BA1319">
        <v>193583</v>
      </c>
      <c r="BJ1319" t="s">
        <v>127</v>
      </c>
      <c r="BK1319" t="s">
        <v>119</v>
      </c>
      <c r="BL1319" t="s">
        <v>112</v>
      </c>
      <c r="BM1319" t="s">
        <v>112</v>
      </c>
      <c r="BN1319" t="s">
        <v>113</v>
      </c>
      <c r="BP1319">
        <v>0</v>
      </c>
      <c r="BQ1319">
        <v>0</v>
      </c>
      <c r="BT1319" t="s">
        <v>114</v>
      </c>
      <c r="BU1319" t="s">
        <v>102</v>
      </c>
      <c r="BV1319" t="s">
        <v>114</v>
      </c>
    </row>
    <row r="1320" spans="1:74" x14ac:dyDescent="0.2">
      <c r="A1320">
        <v>2002</v>
      </c>
      <c r="B1320">
        <v>0</v>
      </c>
      <c r="C1320">
        <v>5</v>
      </c>
      <c r="D1320">
        <v>7</v>
      </c>
      <c r="E1320" t="s">
        <v>95</v>
      </c>
      <c r="H1320" t="s">
        <v>112</v>
      </c>
      <c r="I1320" t="s">
        <v>125</v>
      </c>
      <c r="J1320" t="s">
        <v>98</v>
      </c>
      <c r="K1320" t="s">
        <v>99</v>
      </c>
      <c r="L1320" t="s">
        <v>1417</v>
      </c>
      <c r="M1320" t="s">
        <v>1418</v>
      </c>
      <c r="N1320" t="s">
        <v>102</v>
      </c>
      <c r="O1320">
        <v>0</v>
      </c>
      <c r="P1320">
        <v>0</v>
      </c>
      <c r="Q1320">
        <v>0</v>
      </c>
      <c r="R1320">
        <v>0</v>
      </c>
      <c r="S1320">
        <v>0</v>
      </c>
      <c r="T1320">
        <v>0</v>
      </c>
      <c r="U1320">
        <v>0</v>
      </c>
      <c r="V1320">
        <v>0</v>
      </c>
      <c r="W1320">
        <v>73925.237543589203</v>
      </c>
      <c r="X1320">
        <v>123501.315281859</v>
      </c>
      <c r="Y1320">
        <v>67832.313906427604</v>
      </c>
      <c r="Z1320">
        <v>6092.9236371615798</v>
      </c>
      <c r="AA1320" t="s">
        <v>103</v>
      </c>
      <c r="AB1320" t="s">
        <v>104</v>
      </c>
      <c r="AC1320">
        <v>3067562110.0032601</v>
      </c>
      <c r="AD1320">
        <v>546783190.10361302</v>
      </c>
      <c r="AE1320">
        <v>4</v>
      </c>
      <c r="AF1320">
        <v>4</v>
      </c>
      <c r="AG1320" t="s">
        <v>105</v>
      </c>
      <c r="AH1320" t="s">
        <v>106</v>
      </c>
      <c r="AI1320" t="s">
        <v>107</v>
      </c>
      <c r="AJ1320" t="s">
        <v>108</v>
      </c>
      <c r="AN1320">
        <v>3.9643133901515202</v>
      </c>
      <c r="AO1320">
        <v>66</v>
      </c>
      <c r="AP1320">
        <v>3.9643133901515202</v>
      </c>
      <c r="AQ1320">
        <v>66</v>
      </c>
      <c r="AR1320">
        <v>6.0793124139223496</v>
      </c>
      <c r="AS1320">
        <v>616</v>
      </c>
      <c r="AT1320">
        <v>6.5815917613090598</v>
      </c>
      <c r="AU1320">
        <v>3623</v>
      </c>
      <c r="AV1320">
        <v>4.5555569772826701</v>
      </c>
      <c r="AW1320">
        <v>10941</v>
      </c>
      <c r="AX1320">
        <v>4.6840655260212198</v>
      </c>
      <c r="AY1320">
        <v>187251</v>
      </c>
      <c r="AZ1320">
        <v>4.7136425048661001</v>
      </c>
      <c r="BA1320">
        <v>193583</v>
      </c>
      <c r="BB1320" t="s">
        <v>109</v>
      </c>
      <c r="BJ1320" t="s">
        <v>127</v>
      </c>
      <c r="BK1320" t="s">
        <v>111</v>
      </c>
      <c r="BL1320" t="s">
        <v>112</v>
      </c>
      <c r="BM1320" t="s">
        <v>112</v>
      </c>
      <c r="BN1320" t="s">
        <v>113</v>
      </c>
      <c r="BP1320">
        <v>293062.80906418199</v>
      </c>
      <c r="BQ1320">
        <v>264020.54870647</v>
      </c>
      <c r="BT1320" t="s">
        <v>114</v>
      </c>
      <c r="BU1320" t="s">
        <v>102</v>
      </c>
      <c r="BV1320" t="s">
        <v>114</v>
      </c>
    </row>
    <row r="1321" spans="1:74" x14ac:dyDescent="0.2">
      <c r="A1321">
        <v>2002</v>
      </c>
      <c r="B1321">
        <v>0</v>
      </c>
      <c r="C1321">
        <v>6</v>
      </c>
      <c r="D1321">
        <v>7</v>
      </c>
      <c r="E1321" t="s">
        <v>95</v>
      </c>
      <c r="H1321" t="s">
        <v>112</v>
      </c>
      <c r="I1321" t="s">
        <v>125</v>
      </c>
      <c r="J1321" t="s">
        <v>115</v>
      </c>
      <c r="K1321" t="s">
        <v>99</v>
      </c>
      <c r="L1321" t="s">
        <v>102</v>
      </c>
      <c r="M1321" t="s">
        <v>102</v>
      </c>
      <c r="N1321" t="s">
        <v>102</v>
      </c>
      <c r="O1321">
        <v>0</v>
      </c>
      <c r="P1321">
        <v>0</v>
      </c>
      <c r="Q1321">
        <v>0</v>
      </c>
      <c r="R1321">
        <v>0</v>
      </c>
      <c r="S1321">
        <v>0</v>
      </c>
      <c r="T1321">
        <v>0</v>
      </c>
      <c r="U1321">
        <v>0</v>
      </c>
      <c r="V1321">
        <v>0</v>
      </c>
      <c r="W1321">
        <v>0</v>
      </c>
      <c r="X1321">
        <v>465.53889327367602</v>
      </c>
      <c r="Y1321">
        <v>0</v>
      </c>
      <c r="Z1321">
        <v>0</v>
      </c>
      <c r="AA1321" t="s">
        <v>103</v>
      </c>
      <c r="AB1321" t="s">
        <v>104</v>
      </c>
      <c r="AC1321">
        <v>208859.4632085</v>
      </c>
      <c r="AD1321">
        <v>0</v>
      </c>
      <c r="AE1321">
        <v>4</v>
      </c>
      <c r="AF1321">
        <v>4</v>
      </c>
      <c r="AG1321" t="s">
        <v>117</v>
      </c>
      <c r="AH1321" t="s">
        <v>106</v>
      </c>
      <c r="AI1321" t="s">
        <v>107</v>
      </c>
      <c r="AJ1321" t="s">
        <v>108</v>
      </c>
      <c r="AP1321">
        <v>5.95628771929825</v>
      </c>
      <c r="AQ1321">
        <v>3</v>
      </c>
      <c r="AR1321">
        <v>6.0793124139223496</v>
      </c>
      <c r="AS1321">
        <v>616</v>
      </c>
      <c r="AT1321">
        <v>6.5815917613090598</v>
      </c>
      <c r="AU1321">
        <v>3623</v>
      </c>
      <c r="AV1321">
        <v>4.5555569772826701</v>
      </c>
      <c r="AW1321">
        <v>10941</v>
      </c>
      <c r="AX1321">
        <v>4.6840655260212198</v>
      </c>
      <c r="AY1321">
        <v>187251</v>
      </c>
      <c r="AZ1321">
        <v>4.7136425048661001</v>
      </c>
      <c r="BA1321">
        <v>193583</v>
      </c>
      <c r="BJ1321" t="s">
        <v>127</v>
      </c>
      <c r="BK1321" t="s">
        <v>119</v>
      </c>
      <c r="BL1321" t="s">
        <v>112</v>
      </c>
      <c r="BM1321" t="s">
        <v>112</v>
      </c>
      <c r="BN1321" t="s">
        <v>113</v>
      </c>
      <c r="BP1321">
        <v>0</v>
      </c>
      <c r="BQ1321">
        <v>0</v>
      </c>
      <c r="BT1321" t="s">
        <v>114</v>
      </c>
      <c r="BU1321" t="s">
        <v>98</v>
      </c>
      <c r="BV1321" t="s">
        <v>114</v>
      </c>
    </row>
    <row r="1322" spans="1:74" x14ac:dyDescent="0.2">
      <c r="A1322">
        <v>2002</v>
      </c>
      <c r="B1322">
        <v>0</v>
      </c>
      <c r="C1322">
        <v>6</v>
      </c>
      <c r="D1322">
        <v>7</v>
      </c>
      <c r="E1322" t="s">
        <v>95</v>
      </c>
      <c r="H1322" t="s">
        <v>112</v>
      </c>
      <c r="I1322" t="s">
        <v>125</v>
      </c>
      <c r="J1322" t="s">
        <v>98</v>
      </c>
      <c r="K1322" t="s">
        <v>99</v>
      </c>
      <c r="L1322" t="s">
        <v>1419</v>
      </c>
      <c r="M1322" t="s">
        <v>102</v>
      </c>
      <c r="N1322" t="s">
        <v>102</v>
      </c>
      <c r="O1322">
        <v>0</v>
      </c>
      <c r="P1322">
        <v>0</v>
      </c>
      <c r="Q1322">
        <v>0</v>
      </c>
      <c r="R1322">
        <v>0</v>
      </c>
      <c r="S1322">
        <v>0</v>
      </c>
      <c r="T1322">
        <v>0</v>
      </c>
      <c r="U1322">
        <v>0</v>
      </c>
      <c r="V1322">
        <v>0</v>
      </c>
      <c r="W1322">
        <v>4273.6130982771901</v>
      </c>
      <c r="X1322">
        <v>468658.16292465298</v>
      </c>
      <c r="Y1322">
        <v>4273.6130982771901</v>
      </c>
      <c r="Z1322">
        <v>0</v>
      </c>
      <c r="AA1322" t="s">
        <v>103</v>
      </c>
      <c r="AB1322" t="s">
        <v>104</v>
      </c>
      <c r="AC1322">
        <v>55538349520.372299</v>
      </c>
      <c r="AD1322">
        <v>15782170.7031819</v>
      </c>
      <c r="AE1322">
        <v>4</v>
      </c>
      <c r="AF1322">
        <v>4</v>
      </c>
      <c r="AG1322" t="s">
        <v>105</v>
      </c>
      <c r="AH1322" t="s">
        <v>106</v>
      </c>
      <c r="AI1322" t="s">
        <v>107</v>
      </c>
      <c r="AJ1322" t="s">
        <v>108</v>
      </c>
      <c r="AN1322">
        <v>5.95628771929825</v>
      </c>
      <c r="AO1322">
        <v>3</v>
      </c>
      <c r="AP1322">
        <v>5.95628771929825</v>
      </c>
      <c r="AQ1322">
        <v>3</v>
      </c>
      <c r="AR1322">
        <v>6.0793124139223496</v>
      </c>
      <c r="AS1322">
        <v>616</v>
      </c>
      <c r="AT1322">
        <v>6.5815917613090598</v>
      </c>
      <c r="AU1322">
        <v>3623</v>
      </c>
      <c r="AV1322">
        <v>4.5555569772826701</v>
      </c>
      <c r="AW1322">
        <v>10941</v>
      </c>
      <c r="AX1322">
        <v>4.6840655260212198</v>
      </c>
      <c r="AY1322">
        <v>187251</v>
      </c>
      <c r="AZ1322">
        <v>4.7136425048661001</v>
      </c>
      <c r="BA1322">
        <v>193583</v>
      </c>
      <c r="BB1322" t="s">
        <v>124</v>
      </c>
      <c r="BJ1322" t="s">
        <v>127</v>
      </c>
      <c r="BK1322" t="s">
        <v>111</v>
      </c>
      <c r="BL1322" t="s">
        <v>112</v>
      </c>
      <c r="BM1322" t="s">
        <v>112</v>
      </c>
      <c r="BN1322" t="s">
        <v>113</v>
      </c>
      <c r="BP1322">
        <v>25980.6291606577</v>
      </c>
      <c r="BQ1322">
        <v>23405.972216808699</v>
      </c>
      <c r="BT1322" t="s">
        <v>114</v>
      </c>
      <c r="BU1322" t="s">
        <v>98</v>
      </c>
      <c r="BV1322" t="s">
        <v>114</v>
      </c>
    </row>
    <row r="1323" spans="1:74" x14ac:dyDescent="0.2">
      <c r="A1323">
        <v>2002</v>
      </c>
      <c r="B1323">
        <v>0</v>
      </c>
      <c r="C1323">
        <v>1</v>
      </c>
      <c r="D1323">
        <v>7</v>
      </c>
      <c r="E1323" t="s">
        <v>131</v>
      </c>
      <c r="F1323">
        <v>1</v>
      </c>
      <c r="H1323" t="s">
        <v>96</v>
      </c>
      <c r="I1323" t="s">
        <v>97</v>
      </c>
      <c r="J1323" t="s">
        <v>132</v>
      </c>
      <c r="K1323" t="s">
        <v>99</v>
      </c>
      <c r="L1323" t="s">
        <v>102</v>
      </c>
      <c r="M1323" t="s">
        <v>102</v>
      </c>
      <c r="N1323" t="s">
        <v>102</v>
      </c>
      <c r="O1323">
        <v>0</v>
      </c>
      <c r="P1323">
        <v>0</v>
      </c>
      <c r="Q1323">
        <v>1315.2743458433699</v>
      </c>
      <c r="R1323">
        <v>0</v>
      </c>
      <c r="S1323">
        <v>0</v>
      </c>
      <c r="T1323">
        <v>0</v>
      </c>
      <c r="U1323">
        <v>0</v>
      </c>
      <c r="V1323">
        <v>0</v>
      </c>
      <c r="W1323">
        <v>0</v>
      </c>
      <c r="X1323">
        <v>1315.2743458433699</v>
      </c>
      <c r="Y1323">
        <v>0</v>
      </c>
      <c r="Z1323">
        <v>0</v>
      </c>
      <c r="AA1323" t="s">
        <v>103</v>
      </c>
      <c r="AB1323" t="s">
        <v>104</v>
      </c>
      <c r="AC1323">
        <v>0</v>
      </c>
      <c r="AD1323">
        <v>0</v>
      </c>
      <c r="AE1323">
        <v>5</v>
      </c>
      <c r="AF1323">
        <v>3</v>
      </c>
      <c r="AG1323" t="s">
        <v>135</v>
      </c>
      <c r="AH1323" t="s">
        <v>106</v>
      </c>
      <c r="AI1323" t="s">
        <v>107</v>
      </c>
      <c r="AJ1323" t="s">
        <v>108</v>
      </c>
      <c r="AP1323">
        <v>2.8605369051418399</v>
      </c>
      <c r="AQ1323">
        <v>9</v>
      </c>
      <c r="AR1323">
        <v>3.3019244636219698</v>
      </c>
      <c r="AS1323">
        <v>5464</v>
      </c>
      <c r="AT1323">
        <v>3.3296071654075501</v>
      </c>
      <c r="AU1323">
        <v>5731</v>
      </c>
      <c r="AV1323">
        <v>4.5555569772826701</v>
      </c>
      <c r="AW1323">
        <v>10941</v>
      </c>
      <c r="AX1323">
        <v>4.6840655260212198</v>
      </c>
      <c r="AY1323">
        <v>187251</v>
      </c>
      <c r="AZ1323">
        <v>4.7136425048661001</v>
      </c>
      <c r="BA1323">
        <v>193583</v>
      </c>
      <c r="BJ1323" t="s">
        <v>110</v>
      </c>
      <c r="BK1323" t="s">
        <v>119</v>
      </c>
      <c r="BL1323" t="s">
        <v>112</v>
      </c>
      <c r="BM1323" t="s">
        <v>112</v>
      </c>
      <c r="BN1323" t="s">
        <v>113</v>
      </c>
      <c r="BP1323">
        <v>0</v>
      </c>
      <c r="BQ1323">
        <v>0</v>
      </c>
      <c r="BT1323" t="s">
        <v>114</v>
      </c>
      <c r="BU1323" t="s">
        <v>98</v>
      </c>
      <c r="BV1323" t="s">
        <v>114</v>
      </c>
    </row>
    <row r="1324" spans="1:74" x14ac:dyDescent="0.2">
      <c r="A1324">
        <v>2002</v>
      </c>
      <c r="B1324">
        <v>0</v>
      </c>
      <c r="C1324">
        <v>1</v>
      </c>
      <c r="D1324">
        <v>7</v>
      </c>
      <c r="E1324" t="s">
        <v>131</v>
      </c>
      <c r="F1324">
        <v>3</v>
      </c>
      <c r="H1324" t="s">
        <v>96</v>
      </c>
      <c r="I1324" t="s">
        <v>97</v>
      </c>
      <c r="J1324" t="s">
        <v>122</v>
      </c>
      <c r="K1324" t="s">
        <v>99</v>
      </c>
      <c r="L1324" t="s">
        <v>1420</v>
      </c>
      <c r="M1324" t="s">
        <v>102</v>
      </c>
      <c r="N1324" t="s">
        <v>102</v>
      </c>
      <c r="O1324">
        <v>233.320696583612</v>
      </c>
      <c r="P1324">
        <v>0</v>
      </c>
      <c r="Q1324">
        <v>0</v>
      </c>
      <c r="R1324">
        <v>0</v>
      </c>
      <c r="S1324">
        <v>0</v>
      </c>
      <c r="T1324">
        <v>0</v>
      </c>
      <c r="U1324">
        <v>302.74084337785803</v>
      </c>
      <c r="V1324">
        <v>0</v>
      </c>
      <c r="W1324">
        <v>233.320696583612</v>
      </c>
      <c r="X1324">
        <v>0</v>
      </c>
      <c r="Y1324">
        <v>233.320696583612</v>
      </c>
      <c r="Z1324">
        <v>0</v>
      </c>
      <c r="AA1324" t="s">
        <v>103</v>
      </c>
      <c r="AB1324" t="s">
        <v>104</v>
      </c>
      <c r="AC1324">
        <v>0</v>
      </c>
      <c r="AD1324">
        <v>0</v>
      </c>
      <c r="AE1324">
        <v>5</v>
      </c>
      <c r="AF1324">
        <v>3</v>
      </c>
      <c r="AG1324" t="s">
        <v>137</v>
      </c>
      <c r="AH1324" t="s">
        <v>106</v>
      </c>
      <c r="AI1324" t="s">
        <v>107</v>
      </c>
      <c r="AJ1324" t="s">
        <v>108</v>
      </c>
      <c r="AN1324">
        <v>2.8605369051418399</v>
      </c>
      <c r="AO1324">
        <v>9</v>
      </c>
      <c r="AP1324">
        <v>2.8605369051418399</v>
      </c>
      <c r="AQ1324">
        <v>9</v>
      </c>
      <c r="AR1324">
        <v>3.3019244636219698</v>
      </c>
      <c r="AS1324">
        <v>5464</v>
      </c>
      <c r="AT1324">
        <v>3.3296071654075501</v>
      </c>
      <c r="AU1324">
        <v>5731</v>
      </c>
      <c r="AV1324">
        <v>4.5555569772826701</v>
      </c>
      <c r="AW1324">
        <v>10941</v>
      </c>
      <c r="AX1324">
        <v>4.6840655260212198</v>
      </c>
      <c r="AY1324">
        <v>187251</v>
      </c>
      <c r="AZ1324">
        <v>4.7136425048661001</v>
      </c>
      <c r="BA1324">
        <v>193583</v>
      </c>
      <c r="BB1324" t="s">
        <v>124</v>
      </c>
      <c r="BJ1324" t="s">
        <v>110</v>
      </c>
      <c r="BK1324" t="s">
        <v>111</v>
      </c>
      <c r="BL1324" t="s">
        <v>112</v>
      </c>
      <c r="BM1324" t="s">
        <v>112</v>
      </c>
      <c r="BN1324" t="s">
        <v>113</v>
      </c>
      <c r="BP1324">
        <v>770.40731591874805</v>
      </c>
      <c r="BQ1324">
        <v>694.06064497184502</v>
      </c>
      <c r="BT1324" t="s">
        <v>143</v>
      </c>
      <c r="BU1324" t="s">
        <v>98</v>
      </c>
      <c r="BV1324" t="s">
        <v>143</v>
      </c>
    </row>
    <row r="1325" spans="1:74" x14ac:dyDescent="0.2">
      <c r="A1325">
        <v>2002</v>
      </c>
      <c r="B1325">
        <v>0</v>
      </c>
      <c r="C1325">
        <v>1</v>
      </c>
      <c r="D1325">
        <v>7</v>
      </c>
      <c r="E1325" t="s">
        <v>131</v>
      </c>
      <c r="F1325">
        <v>1</v>
      </c>
      <c r="H1325" t="s">
        <v>96</v>
      </c>
      <c r="I1325" t="s">
        <v>97</v>
      </c>
      <c r="J1325" t="s">
        <v>122</v>
      </c>
      <c r="K1325" t="s">
        <v>99</v>
      </c>
      <c r="L1325" t="s">
        <v>102</v>
      </c>
      <c r="M1325" t="s">
        <v>102</v>
      </c>
      <c r="N1325" t="s">
        <v>102</v>
      </c>
      <c r="O1325">
        <v>0</v>
      </c>
      <c r="P1325">
        <v>0</v>
      </c>
      <c r="Q1325">
        <v>5751.3140550712897</v>
      </c>
      <c r="R1325">
        <v>0</v>
      </c>
      <c r="S1325">
        <v>0</v>
      </c>
      <c r="T1325">
        <v>1921337.73720946</v>
      </c>
      <c r="U1325">
        <v>0</v>
      </c>
      <c r="V1325">
        <v>0</v>
      </c>
      <c r="W1325">
        <v>0</v>
      </c>
      <c r="X1325">
        <v>5751.3140550712897</v>
      </c>
      <c r="Y1325">
        <v>0</v>
      </c>
      <c r="Z1325">
        <v>0</v>
      </c>
      <c r="AA1325" t="s">
        <v>103</v>
      </c>
      <c r="AB1325" t="s">
        <v>104</v>
      </c>
      <c r="AC1325">
        <v>4995478.11674459</v>
      </c>
      <c r="AD1325">
        <v>0</v>
      </c>
      <c r="AE1325">
        <v>5</v>
      </c>
      <c r="AF1325">
        <v>3</v>
      </c>
      <c r="AG1325" t="s">
        <v>137</v>
      </c>
      <c r="AH1325" t="s">
        <v>106</v>
      </c>
      <c r="AI1325" t="s">
        <v>107</v>
      </c>
      <c r="AJ1325" t="s">
        <v>108</v>
      </c>
      <c r="AN1325">
        <v>2.8605369051418399</v>
      </c>
      <c r="AO1325">
        <v>9</v>
      </c>
      <c r="AP1325">
        <v>2.8605369051418399</v>
      </c>
      <c r="AQ1325">
        <v>9</v>
      </c>
      <c r="AR1325">
        <v>3.3019244636219698</v>
      </c>
      <c r="AS1325">
        <v>5464</v>
      </c>
      <c r="AT1325">
        <v>3.3296071654075501</v>
      </c>
      <c r="AU1325">
        <v>5731</v>
      </c>
      <c r="AV1325">
        <v>4.5555569772826701</v>
      </c>
      <c r="AW1325">
        <v>10941</v>
      </c>
      <c r="AX1325">
        <v>4.6840655260212198</v>
      </c>
      <c r="AY1325">
        <v>187251</v>
      </c>
      <c r="AZ1325">
        <v>4.7136425048661001</v>
      </c>
      <c r="BA1325">
        <v>193583</v>
      </c>
      <c r="BJ1325" t="s">
        <v>110</v>
      </c>
      <c r="BK1325" t="s">
        <v>111</v>
      </c>
      <c r="BL1325" t="s">
        <v>112</v>
      </c>
      <c r="BM1325" t="s">
        <v>112</v>
      </c>
      <c r="BN1325" t="s">
        <v>113</v>
      </c>
      <c r="BP1325">
        <v>0</v>
      </c>
      <c r="BQ1325">
        <v>0</v>
      </c>
      <c r="BT1325" t="s">
        <v>114</v>
      </c>
      <c r="BU1325" t="s">
        <v>98</v>
      </c>
      <c r="BV1325" t="s">
        <v>114</v>
      </c>
    </row>
    <row r="1326" spans="1:74" x14ac:dyDescent="0.2">
      <c r="A1326">
        <v>2002</v>
      </c>
      <c r="B1326">
        <v>0</v>
      </c>
      <c r="C1326">
        <v>2</v>
      </c>
      <c r="D1326">
        <v>7</v>
      </c>
      <c r="E1326" t="s">
        <v>131</v>
      </c>
      <c r="F1326">
        <v>1</v>
      </c>
      <c r="H1326" t="s">
        <v>96</v>
      </c>
      <c r="I1326" t="s">
        <v>97</v>
      </c>
      <c r="J1326" t="s">
        <v>132</v>
      </c>
      <c r="K1326" t="s">
        <v>99</v>
      </c>
      <c r="L1326" t="s">
        <v>1421</v>
      </c>
      <c r="M1326" t="s">
        <v>102</v>
      </c>
      <c r="N1326" t="s">
        <v>102</v>
      </c>
      <c r="O1326">
        <v>9860.1598458798107</v>
      </c>
      <c r="P1326">
        <v>0</v>
      </c>
      <c r="Q1326">
        <v>8267.7406299395207</v>
      </c>
      <c r="R1326">
        <v>3335121.2521767602</v>
      </c>
      <c r="S1326">
        <v>0</v>
      </c>
      <c r="T1326">
        <v>1338624.5108987801</v>
      </c>
      <c r="U1326">
        <v>13868.510794943901</v>
      </c>
      <c r="V1326">
        <v>0</v>
      </c>
      <c r="W1326">
        <v>9860.1598458798107</v>
      </c>
      <c r="X1326">
        <v>8267.7406299395207</v>
      </c>
      <c r="Y1326">
        <v>9860.1598458798107</v>
      </c>
      <c r="Z1326">
        <v>0</v>
      </c>
      <c r="AA1326" t="s">
        <v>103</v>
      </c>
      <c r="AB1326" t="s">
        <v>104</v>
      </c>
      <c r="AC1326">
        <v>3480423.7283368199</v>
      </c>
      <c r="AD1326">
        <v>8671315.2556595709</v>
      </c>
      <c r="AE1326">
        <v>5</v>
      </c>
      <c r="AF1326">
        <v>3</v>
      </c>
      <c r="AG1326" t="s">
        <v>135</v>
      </c>
      <c r="AH1326" t="s">
        <v>106</v>
      </c>
      <c r="AI1326" t="s">
        <v>107</v>
      </c>
      <c r="AJ1326" t="s">
        <v>108</v>
      </c>
      <c r="AN1326">
        <v>3.01890497386941</v>
      </c>
      <c r="AO1326">
        <v>186</v>
      </c>
      <c r="AP1326">
        <v>3.1245049711873598</v>
      </c>
      <c r="AQ1326">
        <v>388</v>
      </c>
      <c r="AR1326">
        <v>3.3019244636219698</v>
      </c>
      <c r="AS1326">
        <v>5464</v>
      </c>
      <c r="AT1326">
        <v>3.3296071654075501</v>
      </c>
      <c r="AU1326">
        <v>5731</v>
      </c>
      <c r="AV1326">
        <v>4.5555569772826701</v>
      </c>
      <c r="AW1326">
        <v>10941</v>
      </c>
      <c r="AX1326">
        <v>4.6840655260212198</v>
      </c>
      <c r="AY1326">
        <v>187251</v>
      </c>
      <c r="AZ1326">
        <v>4.7136425048661001</v>
      </c>
      <c r="BA1326">
        <v>193583</v>
      </c>
      <c r="BB1326" t="s">
        <v>109</v>
      </c>
      <c r="BJ1326" t="s">
        <v>110</v>
      </c>
      <c r="BK1326" t="s">
        <v>119</v>
      </c>
      <c r="BL1326" t="s">
        <v>112</v>
      </c>
      <c r="BM1326" t="s">
        <v>112</v>
      </c>
      <c r="BN1326" t="s">
        <v>113</v>
      </c>
      <c r="BP1326">
        <v>29766.885601874001</v>
      </c>
      <c r="BQ1326">
        <v>26817.0140557423</v>
      </c>
      <c r="BT1326" t="s">
        <v>114</v>
      </c>
      <c r="BU1326" t="s">
        <v>98</v>
      </c>
      <c r="BV1326" t="s">
        <v>114</v>
      </c>
    </row>
    <row r="1327" spans="1:74" x14ac:dyDescent="0.2">
      <c r="A1327">
        <v>2002</v>
      </c>
      <c r="B1327">
        <v>0</v>
      </c>
      <c r="C1327">
        <v>2</v>
      </c>
      <c r="D1327">
        <v>7</v>
      </c>
      <c r="E1327" t="s">
        <v>131</v>
      </c>
      <c r="F1327">
        <v>1</v>
      </c>
      <c r="H1327" t="s">
        <v>96</v>
      </c>
      <c r="I1327" t="s">
        <v>97</v>
      </c>
      <c r="J1327" t="s">
        <v>122</v>
      </c>
      <c r="K1327" t="s">
        <v>99</v>
      </c>
      <c r="L1327" t="s">
        <v>1422</v>
      </c>
      <c r="M1327" t="s">
        <v>102</v>
      </c>
      <c r="N1327" t="s">
        <v>102</v>
      </c>
      <c r="O1327">
        <v>6442.2507093117802</v>
      </c>
      <c r="P1327">
        <v>0</v>
      </c>
      <c r="Q1327">
        <v>6760.0838472988899</v>
      </c>
      <c r="R1327">
        <v>15162773.906288501</v>
      </c>
      <c r="S1327">
        <v>0</v>
      </c>
      <c r="T1327">
        <v>6266873.4506214801</v>
      </c>
      <c r="U1327">
        <v>9350.6094075366109</v>
      </c>
      <c r="V1327">
        <v>0</v>
      </c>
      <c r="W1327">
        <v>6442.2507093117802</v>
      </c>
      <c r="X1327">
        <v>6760.0838472988899</v>
      </c>
      <c r="Y1327">
        <v>6442.2507093117802</v>
      </c>
      <c r="Z1327">
        <v>0</v>
      </c>
      <c r="AA1327" t="s">
        <v>103</v>
      </c>
      <c r="AB1327" t="s">
        <v>104</v>
      </c>
      <c r="AC1327">
        <v>16293870.971615801</v>
      </c>
      <c r="AD1327">
        <v>39423212.156350099</v>
      </c>
      <c r="AE1327">
        <v>5</v>
      </c>
      <c r="AF1327">
        <v>3</v>
      </c>
      <c r="AG1327" t="s">
        <v>137</v>
      </c>
      <c r="AH1327" t="s">
        <v>106</v>
      </c>
      <c r="AI1327" t="s">
        <v>107</v>
      </c>
      <c r="AJ1327" t="s">
        <v>108</v>
      </c>
      <c r="AN1327">
        <v>3.2217406122821002</v>
      </c>
      <c r="AO1327">
        <v>202</v>
      </c>
      <c r="AP1327">
        <v>3.1245049711873598</v>
      </c>
      <c r="AQ1327">
        <v>388</v>
      </c>
      <c r="AR1327">
        <v>3.3019244636219698</v>
      </c>
      <c r="AS1327">
        <v>5464</v>
      </c>
      <c r="AT1327">
        <v>3.3296071654075501</v>
      </c>
      <c r="AU1327">
        <v>5731</v>
      </c>
      <c r="AV1327">
        <v>4.5555569772826701</v>
      </c>
      <c r="AW1327">
        <v>10941</v>
      </c>
      <c r="AX1327">
        <v>4.6840655260212198</v>
      </c>
      <c r="AY1327">
        <v>187251</v>
      </c>
      <c r="AZ1327">
        <v>4.7136425048661001</v>
      </c>
      <c r="BA1327">
        <v>193583</v>
      </c>
      <c r="BB1327" t="s">
        <v>109</v>
      </c>
      <c r="BJ1327" t="s">
        <v>110</v>
      </c>
      <c r="BK1327" t="s">
        <v>111</v>
      </c>
      <c r="BL1327" t="s">
        <v>112</v>
      </c>
      <c r="BM1327" t="s">
        <v>112</v>
      </c>
      <c r="BN1327" t="s">
        <v>113</v>
      </c>
      <c r="BP1327">
        <v>20755.2607446929</v>
      </c>
      <c r="BQ1327">
        <v>18698.433103326999</v>
      </c>
      <c r="BT1327" t="s">
        <v>114</v>
      </c>
      <c r="BU1327" t="s">
        <v>98</v>
      </c>
      <c r="BV1327" t="s">
        <v>114</v>
      </c>
    </row>
    <row r="1328" spans="1:74" x14ac:dyDescent="0.2">
      <c r="A1328">
        <v>2002</v>
      </c>
      <c r="B1328">
        <v>0</v>
      </c>
      <c r="C1328">
        <v>2</v>
      </c>
      <c r="D1328">
        <v>7</v>
      </c>
      <c r="E1328" t="s">
        <v>131</v>
      </c>
      <c r="F1328">
        <v>2</v>
      </c>
      <c r="H1328" t="s">
        <v>96</v>
      </c>
      <c r="I1328" t="s">
        <v>97</v>
      </c>
      <c r="J1328" t="s">
        <v>122</v>
      </c>
      <c r="K1328" t="s">
        <v>99</v>
      </c>
      <c r="L1328" t="s">
        <v>1423</v>
      </c>
      <c r="M1328" t="s">
        <v>102</v>
      </c>
      <c r="N1328" t="s">
        <v>102</v>
      </c>
      <c r="O1328">
        <v>81.924665253335903</v>
      </c>
      <c r="P1328">
        <v>0</v>
      </c>
      <c r="Q1328">
        <v>0</v>
      </c>
      <c r="R1328">
        <v>0</v>
      </c>
      <c r="S1328">
        <v>0</v>
      </c>
      <c r="T1328">
        <v>0</v>
      </c>
      <c r="U1328">
        <v>147.910425687631</v>
      </c>
      <c r="V1328">
        <v>0</v>
      </c>
      <c r="W1328">
        <v>81.924665253335903</v>
      </c>
      <c r="X1328">
        <v>0</v>
      </c>
      <c r="Y1328">
        <v>81.924665253335903</v>
      </c>
      <c r="Z1328">
        <v>0</v>
      </c>
      <c r="AA1328" t="s">
        <v>103</v>
      </c>
      <c r="AB1328" t="s">
        <v>104</v>
      </c>
      <c r="AC1328">
        <v>0</v>
      </c>
      <c r="AD1328">
        <v>0</v>
      </c>
      <c r="AE1328">
        <v>5</v>
      </c>
      <c r="AF1328">
        <v>3</v>
      </c>
      <c r="AG1328" t="s">
        <v>137</v>
      </c>
      <c r="AH1328" t="s">
        <v>106</v>
      </c>
      <c r="AI1328" t="s">
        <v>107</v>
      </c>
      <c r="AJ1328" t="s">
        <v>108</v>
      </c>
      <c r="AN1328">
        <v>3.2217406122821002</v>
      </c>
      <c r="AO1328">
        <v>202</v>
      </c>
      <c r="AP1328">
        <v>3.1245049711873598</v>
      </c>
      <c r="AQ1328">
        <v>388</v>
      </c>
      <c r="AR1328">
        <v>3.3019244636219698</v>
      </c>
      <c r="AS1328">
        <v>5464</v>
      </c>
      <c r="AT1328">
        <v>3.3296071654075501</v>
      </c>
      <c r="AU1328">
        <v>5731</v>
      </c>
      <c r="AV1328">
        <v>4.5555569772826701</v>
      </c>
      <c r="AW1328">
        <v>10941</v>
      </c>
      <c r="AX1328">
        <v>4.6840655260212198</v>
      </c>
      <c r="AY1328">
        <v>187251</v>
      </c>
      <c r="AZ1328">
        <v>4.7136425048661001</v>
      </c>
      <c r="BA1328">
        <v>193583</v>
      </c>
      <c r="BB1328" t="s">
        <v>109</v>
      </c>
      <c r="BJ1328" t="s">
        <v>110</v>
      </c>
      <c r="BK1328" t="s">
        <v>111</v>
      </c>
      <c r="BL1328" t="s">
        <v>112</v>
      </c>
      <c r="BM1328" t="s">
        <v>112</v>
      </c>
      <c r="BN1328" t="s">
        <v>113</v>
      </c>
      <c r="BP1328">
        <v>263.94002119428802</v>
      </c>
      <c r="BQ1328">
        <v>237.783802877737</v>
      </c>
      <c r="BT1328" t="s">
        <v>143</v>
      </c>
      <c r="BU1328" t="s">
        <v>98</v>
      </c>
      <c r="BV1328" t="s">
        <v>143</v>
      </c>
    </row>
    <row r="1329" spans="1:74" x14ac:dyDescent="0.2">
      <c r="A1329">
        <v>2002</v>
      </c>
      <c r="B1329">
        <v>0</v>
      </c>
      <c r="C1329">
        <v>3</v>
      </c>
      <c r="D1329">
        <v>7</v>
      </c>
      <c r="E1329" t="s">
        <v>131</v>
      </c>
      <c r="F1329">
        <v>1</v>
      </c>
      <c r="H1329" t="s">
        <v>96</v>
      </c>
      <c r="I1329" t="s">
        <v>97</v>
      </c>
      <c r="J1329" t="s">
        <v>132</v>
      </c>
      <c r="K1329" t="s">
        <v>99</v>
      </c>
      <c r="L1329" t="s">
        <v>1424</v>
      </c>
      <c r="M1329" t="s">
        <v>102</v>
      </c>
      <c r="N1329" t="s">
        <v>102</v>
      </c>
      <c r="O1329">
        <v>21644.6041992846</v>
      </c>
      <c r="P1329">
        <v>0</v>
      </c>
      <c r="Q1329">
        <v>9303.3420463790299</v>
      </c>
      <c r="R1329">
        <v>19955239.806995802</v>
      </c>
      <c r="S1329">
        <v>0</v>
      </c>
      <c r="T1329">
        <v>7198543.8665252198</v>
      </c>
      <c r="U1329">
        <v>29407.4387945573</v>
      </c>
      <c r="V1329">
        <v>0</v>
      </c>
      <c r="W1329">
        <v>21644.6041992846</v>
      </c>
      <c r="X1329">
        <v>9303.3420463790299</v>
      </c>
      <c r="Y1329">
        <v>21644.6041992846</v>
      </c>
      <c r="Z1329">
        <v>0</v>
      </c>
      <c r="AA1329" t="s">
        <v>103</v>
      </c>
      <c r="AB1329" t="s">
        <v>104</v>
      </c>
      <c r="AC1329">
        <v>18716214.0529656</v>
      </c>
      <c r="AD1329">
        <v>51883623.498189099</v>
      </c>
      <c r="AE1329">
        <v>5</v>
      </c>
      <c r="AF1329">
        <v>3</v>
      </c>
      <c r="AG1329" t="s">
        <v>135</v>
      </c>
      <c r="AH1329" t="s">
        <v>106</v>
      </c>
      <c r="AI1329" t="s">
        <v>107</v>
      </c>
      <c r="AJ1329" t="s">
        <v>108</v>
      </c>
      <c r="AN1329">
        <v>3.0298481852900299</v>
      </c>
      <c r="AO1329">
        <v>369</v>
      </c>
      <c r="AP1329">
        <v>3.50110729224776</v>
      </c>
      <c r="AQ1329">
        <v>2000</v>
      </c>
      <c r="AR1329">
        <v>3.3019244636219698</v>
      </c>
      <c r="AS1329">
        <v>5464</v>
      </c>
      <c r="AT1329">
        <v>3.3296071654075501</v>
      </c>
      <c r="AU1329">
        <v>5731</v>
      </c>
      <c r="AV1329">
        <v>4.5555569772826701</v>
      </c>
      <c r="AW1329">
        <v>10941</v>
      </c>
      <c r="AX1329">
        <v>4.6840655260212198</v>
      </c>
      <c r="AY1329">
        <v>187251</v>
      </c>
      <c r="AZ1329">
        <v>4.7136425048661001</v>
      </c>
      <c r="BA1329">
        <v>193583</v>
      </c>
      <c r="BB1329" t="s">
        <v>109</v>
      </c>
      <c r="BJ1329" t="s">
        <v>110</v>
      </c>
      <c r="BK1329" t="s">
        <v>119</v>
      </c>
      <c r="BL1329" t="s">
        <v>112</v>
      </c>
      <c r="BM1329" t="s">
        <v>112</v>
      </c>
      <c r="BN1329" t="s">
        <v>113</v>
      </c>
      <c r="BP1329">
        <v>65579.864754523296</v>
      </c>
      <c r="BQ1329">
        <v>59080.959238309297</v>
      </c>
      <c r="BT1329" t="s">
        <v>114</v>
      </c>
      <c r="BU1329" t="s">
        <v>102</v>
      </c>
      <c r="BV1329" t="s">
        <v>114</v>
      </c>
    </row>
    <row r="1330" spans="1:74" x14ac:dyDescent="0.2">
      <c r="A1330">
        <v>2002</v>
      </c>
      <c r="B1330">
        <v>0</v>
      </c>
      <c r="C1330">
        <v>3</v>
      </c>
      <c r="D1330">
        <v>7</v>
      </c>
      <c r="E1330" t="s">
        <v>131</v>
      </c>
      <c r="F1330">
        <v>1</v>
      </c>
      <c r="H1330" t="s">
        <v>96</v>
      </c>
      <c r="I1330" t="s">
        <v>97</v>
      </c>
      <c r="J1330" t="s">
        <v>122</v>
      </c>
      <c r="K1330" t="s">
        <v>99</v>
      </c>
      <c r="L1330" t="s">
        <v>1425</v>
      </c>
      <c r="M1330" t="s">
        <v>102</v>
      </c>
      <c r="N1330" t="s">
        <v>102</v>
      </c>
      <c r="O1330">
        <v>119472.230933816</v>
      </c>
      <c r="P1330">
        <v>0</v>
      </c>
      <c r="Q1330">
        <v>58721.832430575203</v>
      </c>
      <c r="R1330">
        <v>181643026.64329699</v>
      </c>
      <c r="S1330">
        <v>0</v>
      </c>
      <c r="T1330">
        <v>103260844.690615</v>
      </c>
      <c r="U1330">
        <v>189741.73336352501</v>
      </c>
      <c r="V1330">
        <v>0</v>
      </c>
      <c r="W1330">
        <v>119472.230933816</v>
      </c>
      <c r="X1330">
        <v>58721.832430575203</v>
      </c>
      <c r="Y1330">
        <v>119472.230933816</v>
      </c>
      <c r="Z1330">
        <v>0</v>
      </c>
      <c r="AA1330" t="s">
        <v>103</v>
      </c>
      <c r="AB1330" t="s">
        <v>104</v>
      </c>
      <c r="AC1330">
        <v>268478196.19559997</v>
      </c>
      <c r="AD1330">
        <v>472271869.27257299</v>
      </c>
      <c r="AE1330">
        <v>5</v>
      </c>
      <c r="AF1330">
        <v>3</v>
      </c>
      <c r="AG1330" t="s">
        <v>137</v>
      </c>
      <c r="AH1330" t="s">
        <v>106</v>
      </c>
      <c r="AI1330" t="s">
        <v>107</v>
      </c>
      <c r="AJ1330" t="s">
        <v>108</v>
      </c>
      <c r="AN1330">
        <v>3.6077256922890899</v>
      </c>
      <c r="AO1330">
        <v>1631</v>
      </c>
      <c r="AP1330">
        <v>3.50110729224776</v>
      </c>
      <c r="AQ1330">
        <v>2000</v>
      </c>
      <c r="AR1330">
        <v>3.3019244636219698</v>
      </c>
      <c r="AS1330">
        <v>5464</v>
      </c>
      <c r="AT1330">
        <v>3.3296071654075501</v>
      </c>
      <c r="AU1330">
        <v>5731</v>
      </c>
      <c r="AV1330">
        <v>4.5555569772826701</v>
      </c>
      <c r="AW1330">
        <v>10941</v>
      </c>
      <c r="AX1330">
        <v>4.6840655260212198</v>
      </c>
      <c r="AY1330">
        <v>187251</v>
      </c>
      <c r="AZ1330">
        <v>4.7136425048661001</v>
      </c>
      <c r="BA1330">
        <v>193583</v>
      </c>
      <c r="BB1330" t="s">
        <v>109</v>
      </c>
      <c r="BJ1330" t="s">
        <v>110</v>
      </c>
      <c r="BK1330" t="s">
        <v>111</v>
      </c>
      <c r="BL1330" t="s">
        <v>112</v>
      </c>
      <c r="BM1330" t="s">
        <v>112</v>
      </c>
      <c r="BN1330" t="s">
        <v>113</v>
      </c>
      <c r="BP1330">
        <v>431023.03705502301</v>
      </c>
      <c r="BQ1330">
        <v>388309.04239191301</v>
      </c>
      <c r="BT1330" t="s">
        <v>114</v>
      </c>
      <c r="BU1330" t="s">
        <v>102</v>
      </c>
      <c r="BV1330" t="s">
        <v>114</v>
      </c>
    </row>
    <row r="1331" spans="1:74" x14ac:dyDescent="0.2">
      <c r="A1331">
        <v>2002</v>
      </c>
      <c r="B1331">
        <v>0</v>
      </c>
      <c r="C1331">
        <v>4</v>
      </c>
      <c r="D1331">
        <v>7</v>
      </c>
      <c r="E1331" t="s">
        <v>131</v>
      </c>
      <c r="F1331">
        <v>1</v>
      </c>
      <c r="H1331" t="s">
        <v>96</v>
      </c>
      <c r="I1331" t="s">
        <v>97</v>
      </c>
      <c r="J1331" t="s">
        <v>132</v>
      </c>
      <c r="K1331" t="s">
        <v>99</v>
      </c>
      <c r="L1331" t="s">
        <v>1426</v>
      </c>
      <c r="M1331" t="s">
        <v>102</v>
      </c>
      <c r="N1331" t="s">
        <v>102</v>
      </c>
      <c r="O1331">
        <v>18064.8080863086</v>
      </c>
      <c r="P1331">
        <v>0</v>
      </c>
      <c r="Q1331">
        <v>16701.780040402999</v>
      </c>
      <c r="R1331">
        <v>17462477.908663999</v>
      </c>
      <c r="S1331">
        <v>0</v>
      </c>
      <c r="T1331">
        <v>15110579.4783838</v>
      </c>
      <c r="U1331">
        <v>22042.854651011701</v>
      </c>
      <c r="V1331">
        <v>0</v>
      </c>
      <c r="W1331">
        <v>18064.8080863086</v>
      </c>
      <c r="X1331">
        <v>16701.780040402999</v>
      </c>
      <c r="Y1331">
        <v>18064.8080863086</v>
      </c>
      <c r="Z1331">
        <v>0</v>
      </c>
      <c r="AA1331" t="s">
        <v>103</v>
      </c>
      <c r="AB1331" t="s">
        <v>104</v>
      </c>
      <c r="AC1331">
        <v>39287506.6437978</v>
      </c>
      <c r="AD1331">
        <v>45402442.562526502</v>
      </c>
      <c r="AE1331">
        <v>5</v>
      </c>
      <c r="AF1331">
        <v>3</v>
      </c>
      <c r="AG1331" t="s">
        <v>135</v>
      </c>
      <c r="AH1331" t="s">
        <v>106</v>
      </c>
      <c r="AI1331" t="s">
        <v>107</v>
      </c>
      <c r="AJ1331" t="s">
        <v>108</v>
      </c>
      <c r="AN1331">
        <v>2.66953682511663</v>
      </c>
      <c r="AO1331">
        <v>385</v>
      </c>
      <c r="AP1331">
        <v>3.1241465529236399</v>
      </c>
      <c r="AQ1331">
        <v>1178</v>
      </c>
      <c r="AR1331">
        <v>3.3019244636219698</v>
      </c>
      <c r="AS1331">
        <v>5464</v>
      </c>
      <c r="AT1331">
        <v>3.3296071654075501</v>
      </c>
      <c r="AU1331">
        <v>5731</v>
      </c>
      <c r="AV1331">
        <v>4.5555569772826701</v>
      </c>
      <c r="AW1331">
        <v>10941</v>
      </c>
      <c r="AX1331">
        <v>4.6840655260212198</v>
      </c>
      <c r="AY1331">
        <v>187251</v>
      </c>
      <c r="AZ1331">
        <v>4.7136425048661001</v>
      </c>
      <c r="BA1331">
        <v>193583</v>
      </c>
      <c r="BB1331" t="s">
        <v>109</v>
      </c>
      <c r="BJ1331" t="s">
        <v>110</v>
      </c>
      <c r="BK1331" t="s">
        <v>119</v>
      </c>
      <c r="BL1331" t="s">
        <v>112</v>
      </c>
      <c r="BM1331" t="s">
        <v>112</v>
      </c>
      <c r="BN1331" t="s">
        <v>113</v>
      </c>
      <c r="BP1331">
        <v>48224.670425065502</v>
      </c>
      <c r="BQ1331">
        <v>43445.649031590598</v>
      </c>
      <c r="BT1331" t="s">
        <v>114</v>
      </c>
      <c r="BU1331" t="s">
        <v>102</v>
      </c>
      <c r="BV1331" t="s">
        <v>114</v>
      </c>
    </row>
    <row r="1332" spans="1:74" x14ac:dyDescent="0.2">
      <c r="A1332">
        <v>2002</v>
      </c>
      <c r="B1332">
        <v>0</v>
      </c>
      <c r="C1332">
        <v>4</v>
      </c>
      <c r="D1332">
        <v>7</v>
      </c>
      <c r="E1332" t="s">
        <v>131</v>
      </c>
      <c r="F1332">
        <v>1</v>
      </c>
      <c r="H1332" t="s">
        <v>96</v>
      </c>
      <c r="I1332" t="s">
        <v>97</v>
      </c>
      <c r="J1332" t="s">
        <v>122</v>
      </c>
      <c r="K1332" t="s">
        <v>99</v>
      </c>
      <c r="L1332" t="s">
        <v>1427</v>
      </c>
      <c r="M1332" t="s">
        <v>102</v>
      </c>
      <c r="N1332" t="s">
        <v>102</v>
      </c>
      <c r="O1332">
        <v>83714.734138260304</v>
      </c>
      <c r="P1332">
        <v>0</v>
      </c>
      <c r="Q1332">
        <v>90692.179914513807</v>
      </c>
      <c r="R1332">
        <v>188990654.89595199</v>
      </c>
      <c r="S1332">
        <v>0</v>
      </c>
      <c r="T1332">
        <v>273662091.76540798</v>
      </c>
      <c r="U1332">
        <v>138355.036614401</v>
      </c>
      <c r="V1332">
        <v>0</v>
      </c>
      <c r="W1332">
        <v>83714.734138260304</v>
      </c>
      <c r="X1332">
        <v>90692.179914513807</v>
      </c>
      <c r="Y1332">
        <v>83714.734138260304</v>
      </c>
      <c r="Z1332">
        <v>0</v>
      </c>
      <c r="AA1332" t="s">
        <v>103</v>
      </c>
      <c r="AB1332" t="s">
        <v>104</v>
      </c>
      <c r="AC1332">
        <v>711521438.59006095</v>
      </c>
      <c r="AD1332">
        <v>491375702.72947598</v>
      </c>
      <c r="AE1332">
        <v>5</v>
      </c>
      <c r="AF1332">
        <v>3</v>
      </c>
      <c r="AG1332" t="s">
        <v>137</v>
      </c>
      <c r="AH1332" t="s">
        <v>106</v>
      </c>
      <c r="AI1332" t="s">
        <v>107</v>
      </c>
      <c r="AJ1332" t="s">
        <v>108</v>
      </c>
      <c r="AN1332">
        <v>3.34485871585643</v>
      </c>
      <c r="AO1332">
        <v>793</v>
      </c>
      <c r="AP1332">
        <v>3.1241465529236399</v>
      </c>
      <c r="AQ1332">
        <v>1178</v>
      </c>
      <c r="AR1332">
        <v>3.3019244636219698</v>
      </c>
      <c r="AS1332">
        <v>5464</v>
      </c>
      <c r="AT1332">
        <v>3.3296071654075501</v>
      </c>
      <c r="AU1332">
        <v>5731</v>
      </c>
      <c r="AV1332">
        <v>4.5555569772826701</v>
      </c>
      <c r="AW1332">
        <v>10941</v>
      </c>
      <c r="AX1332">
        <v>4.6840655260212198</v>
      </c>
      <c r="AY1332">
        <v>187251</v>
      </c>
      <c r="AZ1332">
        <v>4.7136425048661001</v>
      </c>
      <c r="BA1332">
        <v>193583</v>
      </c>
      <c r="BB1332" t="s">
        <v>109</v>
      </c>
      <c r="BJ1332" t="s">
        <v>110</v>
      </c>
      <c r="BK1332" t="s">
        <v>111</v>
      </c>
      <c r="BL1332" t="s">
        <v>112</v>
      </c>
      <c r="BM1332" t="s">
        <v>112</v>
      </c>
      <c r="BN1332" t="s">
        <v>113</v>
      </c>
      <c r="BP1332">
        <v>280013.958127964</v>
      </c>
      <c r="BQ1332">
        <v>252264.82714231001</v>
      </c>
      <c r="BT1332" t="s">
        <v>114</v>
      </c>
      <c r="BU1332" t="s">
        <v>102</v>
      </c>
      <c r="BV1332" t="s">
        <v>114</v>
      </c>
    </row>
    <row r="1333" spans="1:74" x14ac:dyDescent="0.2">
      <c r="A1333">
        <v>2002</v>
      </c>
      <c r="B1333">
        <v>0</v>
      </c>
      <c r="C1333">
        <v>4</v>
      </c>
      <c r="D1333">
        <v>7</v>
      </c>
      <c r="E1333" t="s">
        <v>131</v>
      </c>
      <c r="F1333">
        <v>3</v>
      </c>
      <c r="H1333" t="s">
        <v>96</v>
      </c>
      <c r="I1333" t="s">
        <v>97</v>
      </c>
      <c r="J1333" t="s">
        <v>122</v>
      </c>
      <c r="K1333" t="s">
        <v>99</v>
      </c>
      <c r="L1333" t="s">
        <v>1428</v>
      </c>
      <c r="M1333" t="s">
        <v>102</v>
      </c>
      <c r="N1333" t="s">
        <v>102</v>
      </c>
      <c r="O1333">
        <v>207.72996669057201</v>
      </c>
      <c r="P1333">
        <v>0</v>
      </c>
      <c r="Q1333">
        <v>0</v>
      </c>
      <c r="R1333">
        <v>0</v>
      </c>
      <c r="S1333">
        <v>0</v>
      </c>
      <c r="T1333">
        <v>0</v>
      </c>
      <c r="U1333">
        <v>1016.2611592651</v>
      </c>
      <c r="V1333">
        <v>0</v>
      </c>
      <c r="W1333">
        <v>207.72996669057201</v>
      </c>
      <c r="X1333">
        <v>0</v>
      </c>
      <c r="Y1333">
        <v>207.72996669057201</v>
      </c>
      <c r="Z1333">
        <v>0</v>
      </c>
      <c r="AA1333" t="s">
        <v>103</v>
      </c>
      <c r="AB1333" t="s">
        <v>104</v>
      </c>
      <c r="AC1333">
        <v>0</v>
      </c>
      <c r="AD1333">
        <v>0</v>
      </c>
      <c r="AE1333">
        <v>5</v>
      </c>
      <c r="AF1333">
        <v>3</v>
      </c>
      <c r="AG1333" t="s">
        <v>137</v>
      </c>
      <c r="AH1333" t="s">
        <v>106</v>
      </c>
      <c r="AI1333" t="s">
        <v>107</v>
      </c>
      <c r="AJ1333" t="s">
        <v>108</v>
      </c>
      <c r="AN1333">
        <v>3.34485871585643</v>
      </c>
      <c r="AO1333">
        <v>793</v>
      </c>
      <c r="AP1333">
        <v>3.1241465529236399</v>
      </c>
      <c r="AQ1333">
        <v>1178</v>
      </c>
      <c r="AR1333">
        <v>3.3019244636219698</v>
      </c>
      <c r="AS1333">
        <v>5464</v>
      </c>
      <c r="AT1333">
        <v>3.3296071654075501</v>
      </c>
      <c r="AU1333">
        <v>5731</v>
      </c>
      <c r="AV1333">
        <v>4.5555569772826701</v>
      </c>
      <c r="AW1333">
        <v>10941</v>
      </c>
      <c r="AX1333">
        <v>4.6840655260212198</v>
      </c>
      <c r="AY1333">
        <v>187251</v>
      </c>
      <c r="AZ1333">
        <v>4.7136425048661001</v>
      </c>
      <c r="BA1333">
        <v>193583</v>
      </c>
      <c r="BB1333" t="s">
        <v>109</v>
      </c>
      <c r="BJ1333" t="s">
        <v>110</v>
      </c>
      <c r="BK1333" t="s">
        <v>111</v>
      </c>
      <c r="BL1333" t="s">
        <v>112</v>
      </c>
      <c r="BM1333" t="s">
        <v>112</v>
      </c>
      <c r="BN1333" t="s">
        <v>113</v>
      </c>
      <c r="BP1333">
        <v>694.82738962952601</v>
      </c>
      <c r="BQ1333">
        <v>625.97062128786104</v>
      </c>
      <c r="BT1333" t="s">
        <v>143</v>
      </c>
      <c r="BU1333" t="s">
        <v>102</v>
      </c>
      <c r="BV1333" t="s">
        <v>143</v>
      </c>
    </row>
    <row r="1334" spans="1:74" x14ac:dyDescent="0.2">
      <c r="A1334">
        <v>2002</v>
      </c>
      <c r="B1334">
        <v>0</v>
      </c>
      <c r="C1334">
        <v>5</v>
      </c>
      <c r="D1334">
        <v>7</v>
      </c>
      <c r="E1334" t="s">
        <v>131</v>
      </c>
      <c r="F1334">
        <v>1</v>
      </c>
      <c r="H1334" t="s">
        <v>96</v>
      </c>
      <c r="I1334" t="s">
        <v>97</v>
      </c>
      <c r="J1334" t="s">
        <v>132</v>
      </c>
      <c r="K1334" t="s">
        <v>99</v>
      </c>
      <c r="L1334" t="s">
        <v>1429</v>
      </c>
      <c r="M1334" t="s">
        <v>102</v>
      </c>
      <c r="N1334" t="s">
        <v>102</v>
      </c>
      <c r="O1334">
        <v>12182.318085950399</v>
      </c>
      <c r="P1334">
        <v>0</v>
      </c>
      <c r="Q1334">
        <v>18077.307981137899</v>
      </c>
      <c r="R1334">
        <v>2940092.19995911</v>
      </c>
      <c r="S1334">
        <v>0</v>
      </c>
      <c r="T1334">
        <v>8484596.1748747099</v>
      </c>
      <c r="U1334">
        <v>16401.598800723699</v>
      </c>
      <c r="V1334">
        <v>0</v>
      </c>
      <c r="W1334">
        <v>12182.318085950399</v>
      </c>
      <c r="X1334">
        <v>18077.307981137899</v>
      </c>
      <c r="Y1334">
        <v>12182.318085950399</v>
      </c>
      <c r="Z1334">
        <v>0</v>
      </c>
      <c r="AA1334" t="s">
        <v>103</v>
      </c>
      <c r="AB1334" t="s">
        <v>104</v>
      </c>
      <c r="AC1334">
        <v>22059950.054674301</v>
      </c>
      <c r="AD1334">
        <v>7644239.7198937004</v>
      </c>
      <c r="AE1334">
        <v>5</v>
      </c>
      <c r="AF1334">
        <v>3</v>
      </c>
      <c r="AG1334" t="s">
        <v>135</v>
      </c>
      <c r="AH1334" t="s">
        <v>106</v>
      </c>
      <c r="AI1334" t="s">
        <v>107</v>
      </c>
      <c r="AJ1334" t="s">
        <v>108</v>
      </c>
      <c r="AN1334">
        <v>2.8729624835313401</v>
      </c>
      <c r="AO1334">
        <v>484</v>
      </c>
      <c r="AP1334">
        <v>3.2407264216687599</v>
      </c>
      <c r="AQ1334">
        <v>1884</v>
      </c>
      <c r="AR1334">
        <v>3.3019244636219698</v>
      </c>
      <c r="AS1334">
        <v>5464</v>
      </c>
      <c r="AT1334">
        <v>3.3296071654075501</v>
      </c>
      <c r="AU1334">
        <v>5731</v>
      </c>
      <c r="AV1334">
        <v>4.5555569772826701</v>
      </c>
      <c r="AW1334">
        <v>10941</v>
      </c>
      <c r="AX1334">
        <v>4.6840655260212198</v>
      </c>
      <c r="AY1334">
        <v>187251</v>
      </c>
      <c r="AZ1334">
        <v>4.7136425048661001</v>
      </c>
      <c r="BA1334">
        <v>193583</v>
      </c>
      <c r="BB1334" t="s">
        <v>109</v>
      </c>
      <c r="BJ1334" t="s">
        <v>110</v>
      </c>
      <c r="BK1334" t="s">
        <v>119</v>
      </c>
      <c r="BL1334" t="s">
        <v>112</v>
      </c>
      <c r="BM1334" t="s">
        <v>112</v>
      </c>
      <c r="BN1334" t="s">
        <v>113</v>
      </c>
      <c r="BP1334">
        <v>34999.342823380903</v>
      </c>
      <c r="BQ1334">
        <v>31530.939480523299</v>
      </c>
      <c r="BT1334" t="s">
        <v>114</v>
      </c>
      <c r="BU1334" t="s">
        <v>102</v>
      </c>
      <c r="BV1334" t="s">
        <v>114</v>
      </c>
    </row>
    <row r="1335" spans="1:74" x14ac:dyDescent="0.2">
      <c r="A1335">
        <v>2002</v>
      </c>
      <c r="B1335">
        <v>0</v>
      </c>
      <c r="C1335">
        <v>5</v>
      </c>
      <c r="D1335">
        <v>7</v>
      </c>
      <c r="E1335" t="s">
        <v>131</v>
      </c>
      <c r="F1335">
        <v>1</v>
      </c>
      <c r="H1335" t="s">
        <v>96</v>
      </c>
      <c r="I1335" t="s">
        <v>97</v>
      </c>
      <c r="J1335" t="s">
        <v>122</v>
      </c>
      <c r="K1335" t="s">
        <v>99</v>
      </c>
      <c r="L1335" t="s">
        <v>1430</v>
      </c>
      <c r="M1335" t="s">
        <v>102</v>
      </c>
      <c r="N1335" t="s">
        <v>102</v>
      </c>
      <c r="O1335">
        <v>63362.574030501499</v>
      </c>
      <c r="P1335">
        <v>0</v>
      </c>
      <c r="Q1335">
        <v>68772.851255680507</v>
      </c>
      <c r="R1335">
        <v>29080941.803826101</v>
      </c>
      <c r="S1335">
        <v>0</v>
      </c>
      <c r="T1335">
        <v>82339110.410939395</v>
      </c>
      <c r="U1335">
        <v>98475.947517839901</v>
      </c>
      <c r="V1335">
        <v>0</v>
      </c>
      <c r="W1335">
        <v>63362.574030501499</v>
      </c>
      <c r="X1335">
        <v>68772.851255680507</v>
      </c>
      <c r="Y1335">
        <v>63362.574030501499</v>
      </c>
      <c r="Z1335">
        <v>0</v>
      </c>
      <c r="AA1335" t="s">
        <v>103</v>
      </c>
      <c r="AB1335" t="s">
        <v>104</v>
      </c>
      <c r="AC1335">
        <v>214081687.068443</v>
      </c>
      <c r="AD1335">
        <v>75610448.689947993</v>
      </c>
      <c r="AE1335">
        <v>5</v>
      </c>
      <c r="AF1335">
        <v>3</v>
      </c>
      <c r="AG1335" t="s">
        <v>137</v>
      </c>
      <c r="AH1335" t="s">
        <v>106</v>
      </c>
      <c r="AI1335" t="s">
        <v>107</v>
      </c>
      <c r="AJ1335" t="s">
        <v>108</v>
      </c>
      <c r="AN1335">
        <v>3.3678676688534002</v>
      </c>
      <c r="AO1335">
        <v>1400</v>
      </c>
      <c r="AP1335">
        <v>3.2407264216687599</v>
      </c>
      <c r="AQ1335">
        <v>1884</v>
      </c>
      <c r="AR1335">
        <v>3.3019244636219698</v>
      </c>
      <c r="AS1335">
        <v>5464</v>
      </c>
      <c r="AT1335">
        <v>3.3296071654075501</v>
      </c>
      <c r="AU1335">
        <v>5731</v>
      </c>
      <c r="AV1335">
        <v>4.5555569772826701</v>
      </c>
      <c r="AW1335">
        <v>10941</v>
      </c>
      <c r="AX1335">
        <v>4.6840655260212198</v>
      </c>
      <c r="AY1335">
        <v>187251</v>
      </c>
      <c r="AZ1335">
        <v>4.7136425048661001</v>
      </c>
      <c r="BA1335">
        <v>193583</v>
      </c>
      <c r="BB1335" t="s">
        <v>109</v>
      </c>
      <c r="BJ1335" t="s">
        <v>110</v>
      </c>
      <c r="BK1335" t="s">
        <v>111</v>
      </c>
      <c r="BL1335" t="s">
        <v>112</v>
      </c>
      <c r="BM1335" t="s">
        <v>112</v>
      </c>
      <c r="BN1335" t="s">
        <v>113</v>
      </c>
      <c r="BP1335">
        <v>213396.76449265599</v>
      </c>
      <c r="BQ1335">
        <v>192249.337380771</v>
      </c>
      <c r="BT1335" t="s">
        <v>114</v>
      </c>
      <c r="BU1335" t="s">
        <v>102</v>
      </c>
      <c r="BV1335" t="s">
        <v>114</v>
      </c>
    </row>
    <row r="1336" spans="1:74" x14ac:dyDescent="0.2">
      <c r="A1336">
        <v>2002</v>
      </c>
      <c r="B1336">
        <v>0</v>
      </c>
      <c r="C1336">
        <v>6</v>
      </c>
      <c r="D1336">
        <v>7</v>
      </c>
      <c r="E1336" t="s">
        <v>131</v>
      </c>
      <c r="F1336">
        <v>1</v>
      </c>
      <c r="H1336" t="s">
        <v>96</v>
      </c>
      <c r="I1336" t="s">
        <v>97</v>
      </c>
      <c r="J1336" t="s">
        <v>132</v>
      </c>
      <c r="K1336" t="s">
        <v>99</v>
      </c>
      <c r="L1336" t="s">
        <v>102</v>
      </c>
      <c r="M1336" t="s">
        <v>102</v>
      </c>
      <c r="N1336" t="s">
        <v>102</v>
      </c>
      <c r="O1336">
        <v>0</v>
      </c>
      <c r="P1336">
        <v>0</v>
      </c>
      <c r="Q1336">
        <v>4342.8597964403098</v>
      </c>
      <c r="R1336">
        <v>0</v>
      </c>
      <c r="S1336">
        <v>0</v>
      </c>
      <c r="T1336">
        <v>3070841.9856186402</v>
      </c>
      <c r="U1336">
        <v>0</v>
      </c>
      <c r="V1336">
        <v>0</v>
      </c>
      <c r="W1336">
        <v>0</v>
      </c>
      <c r="X1336">
        <v>4342.8597964403098</v>
      </c>
      <c r="Y1336">
        <v>0</v>
      </c>
      <c r="Z1336">
        <v>0</v>
      </c>
      <c r="AA1336" t="s">
        <v>103</v>
      </c>
      <c r="AB1336" t="s">
        <v>104</v>
      </c>
      <c r="AC1336">
        <v>7984189.1626084596</v>
      </c>
      <c r="AD1336">
        <v>0</v>
      </c>
      <c r="AE1336">
        <v>5</v>
      </c>
      <c r="AF1336">
        <v>3</v>
      </c>
      <c r="AG1336" t="s">
        <v>135</v>
      </c>
      <c r="AH1336" t="s">
        <v>106</v>
      </c>
      <c r="AI1336" t="s">
        <v>107</v>
      </c>
      <c r="AJ1336" t="s">
        <v>108</v>
      </c>
      <c r="AP1336">
        <v>3.1349412000000001</v>
      </c>
      <c r="AQ1336">
        <v>5</v>
      </c>
      <c r="AR1336">
        <v>3.3019244636219698</v>
      </c>
      <c r="AS1336">
        <v>5464</v>
      </c>
      <c r="AT1336">
        <v>3.3296071654075501</v>
      </c>
      <c r="AU1336">
        <v>5731</v>
      </c>
      <c r="AV1336">
        <v>4.5555569772826701</v>
      </c>
      <c r="AW1336">
        <v>10941</v>
      </c>
      <c r="AX1336">
        <v>4.6840655260212198</v>
      </c>
      <c r="AY1336">
        <v>187251</v>
      </c>
      <c r="AZ1336">
        <v>4.7136425048661001</v>
      </c>
      <c r="BA1336">
        <v>193583</v>
      </c>
      <c r="BJ1336" t="s">
        <v>110</v>
      </c>
      <c r="BK1336" t="s">
        <v>119</v>
      </c>
      <c r="BL1336" t="s">
        <v>112</v>
      </c>
      <c r="BM1336" t="s">
        <v>112</v>
      </c>
      <c r="BN1336" t="s">
        <v>113</v>
      </c>
      <c r="BP1336">
        <v>0</v>
      </c>
      <c r="BQ1336">
        <v>0</v>
      </c>
      <c r="BT1336" t="s">
        <v>114</v>
      </c>
      <c r="BU1336" t="s">
        <v>98</v>
      </c>
      <c r="BV1336" t="s">
        <v>114</v>
      </c>
    </row>
    <row r="1337" spans="1:74" x14ac:dyDescent="0.2">
      <c r="A1337">
        <v>2002</v>
      </c>
      <c r="B1337">
        <v>0</v>
      </c>
      <c r="C1337">
        <v>6</v>
      </c>
      <c r="D1337">
        <v>7</v>
      </c>
      <c r="E1337" t="s">
        <v>131</v>
      </c>
      <c r="F1337">
        <v>1</v>
      </c>
      <c r="H1337" t="s">
        <v>96</v>
      </c>
      <c r="I1337" t="s">
        <v>97</v>
      </c>
      <c r="J1337" t="s">
        <v>122</v>
      </c>
      <c r="K1337" t="s">
        <v>99</v>
      </c>
      <c r="L1337" t="s">
        <v>102</v>
      </c>
      <c r="M1337" t="s">
        <v>1431</v>
      </c>
      <c r="N1337" t="s">
        <v>102</v>
      </c>
      <c r="O1337">
        <v>0</v>
      </c>
      <c r="P1337">
        <v>66.344944884076</v>
      </c>
      <c r="Q1337">
        <v>14014.994470585299</v>
      </c>
      <c r="R1337">
        <v>0</v>
      </c>
      <c r="S1337">
        <v>4401.6517116710802</v>
      </c>
      <c r="T1337">
        <v>37350244.780904897</v>
      </c>
      <c r="U1337">
        <v>0</v>
      </c>
      <c r="V1337">
        <v>94.342511625156007</v>
      </c>
      <c r="W1337">
        <v>66.344944884076</v>
      </c>
      <c r="X1337">
        <v>14014.994470585299</v>
      </c>
      <c r="Y1337">
        <v>0</v>
      </c>
      <c r="Z1337">
        <v>66.344944884076</v>
      </c>
      <c r="AA1337" t="s">
        <v>103</v>
      </c>
      <c r="AB1337" t="s">
        <v>104</v>
      </c>
      <c r="AC1337">
        <v>97110636.430352807</v>
      </c>
      <c r="AD1337">
        <v>11444.2944503448</v>
      </c>
      <c r="AE1337">
        <v>5</v>
      </c>
      <c r="AF1337">
        <v>3</v>
      </c>
      <c r="AG1337" t="s">
        <v>137</v>
      </c>
      <c r="AH1337" t="s">
        <v>106</v>
      </c>
      <c r="AI1337" t="s">
        <v>107</v>
      </c>
      <c r="AJ1337" t="s">
        <v>108</v>
      </c>
      <c r="AN1337">
        <v>3.1349412000000001</v>
      </c>
      <c r="AO1337">
        <v>5</v>
      </c>
      <c r="AP1337">
        <v>3.1349412000000001</v>
      </c>
      <c r="AQ1337">
        <v>5</v>
      </c>
      <c r="AR1337">
        <v>3.3019244636219698</v>
      </c>
      <c r="AS1337">
        <v>5464</v>
      </c>
      <c r="AT1337">
        <v>3.3296071654075501</v>
      </c>
      <c r="AU1337">
        <v>5731</v>
      </c>
      <c r="AV1337">
        <v>4.5555569772826701</v>
      </c>
      <c r="AW1337">
        <v>10941</v>
      </c>
      <c r="AX1337">
        <v>4.6840655260212198</v>
      </c>
      <c r="AY1337">
        <v>187251</v>
      </c>
      <c r="AZ1337">
        <v>4.7136425048661001</v>
      </c>
      <c r="BA1337">
        <v>193583</v>
      </c>
      <c r="BB1337" t="s">
        <v>124</v>
      </c>
      <c r="BJ1337" t="s">
        <v>110</v>
      </c>
      <c r="BK1337" t="s">
        <v>111</v>
      </c>
      <c r="BL1337" t="s">
        <v>112</v>
      </c>
      <c r="BM1337" t="s">
        <v>112</v>
      </c>
      <c r="BN1337" t="s">
        <v>113</v>
      </c>
      <c r="BP1337">
        <v>219.06599655038201</v>
      </c>
      <c r="BQ1337">
        <v>197.35675364899299</v>
      </c>
      <c r="BT1337" t="s">
        <v>114</v>
      </c>
      <c r="BU1337" t="s">
        <v>98</v>
      </c>
      <c r="BV1337" t="s">
        <v>114</v>
      </c>
    </row>
    <row r="1338" spans="1:74" x14ac:dyDescent="0.2">
      <c r="A1338">
        <v>2002</v>
      </c>
      <c r="B1338">
        <v>0</v>
      </c>
      <c r="C1338">
        <v>1</v>
      </c>
      <c r="D1338">
        <v>7</v>
      </c>
      <c r="E1338" t="s">
        <v>131</v>
      </c>
      <c r="F1338">
        <v>1</v>
      </c>
      <c r="H1338" t="s">
        <v>112</v>
      </c>
      <c r="I1338" t="s">
        <v>125</v>
      </c>
      <c r="J1338" t="s">
        <v>96</v>
      </c>
      <c r="K1338" t="s">
        <v>99</v>
      </c>
      <c r="L1338" t="s">
        <v>102</v>
      </c>
      <c r="M1338" t="s">
        <v>102</v>
      </c>
      <c r="N1338" t="s">
        <v>102</v>
      </c>
      <c r="O1338">
        <v>0</v>
      </c>
      <c r="P1338">
        <v>0</v>
      </c>
      <c r="Q1338">
        <v>0</v>
      </c>
      <c r="R1338">
        <v>0</v>
      </c>
      <c r="S1338">
        <v>0</v>
      </c>
      <c r="T1338">
        <v>0</v>
      </c>
      <c r="U1338">
        <v>0</v>
      </c>
      <c r="V1338">
        <v>0</v>
      </c>
      <c r="W1338">
        <v>0</v>
      </c>
      <c r="X1338">
        <v>20130.3922602374</v>
      </c>
      <c r="Y1338">
        <v>0</v>
      </c>
      <c r="Z1338">
        <v>0</v>
      </c>
      <c r="AA1338" t="s">
        <v>103</v>
      </c>
      <c r="AB1338" t="s">
        <v>104</v>
      </c>
      <c r="AC1338">
        <v>0</v>
      </c>
      <c r="AD1338">
        <v>0</v>
      </c>
      <c r="AE1338">
        <v>5</v>
      </c>
      <c r="AF1338">
        <v>4</v>
      </c>
      <c r="AG1338" t="s">
        <v>151</v>
      </c>
      <c r="AH1338" t="s">
        <v>106</v>
      </c>
      <c r="AI1338" t="s">
        <v>107</v>
      </c>
      <c r="AJ1338" t="s">
        <v>108</v>
      </c>
      <c r="AR1338">
        <v>3.9028103195573198</v>
      </c>
      <c r="AS1338">
        <v>266</v>
      </c>
      <c r="AT1338">
        <v>3.3296071654075501</v>
      </c>
      <c r="AU1338">
        <v>5731</v>
      </c>
      <c r="AV1338">
        <v>4.5555569772826701</v>
      </c>
      <c r="AW1338">
        <v>10941</v>
      </c>
      <c r="AX1338">
        <v>4.6840655260212198</v>
      </c>
      <c r="AY1338">
        <v>187251</v>
      </c>
      <c r="AZ1338">
        <v>4.7136425048661001</v>
      </c>
      <c r="BA1338">
        <v>193583</v>
      </c>
      <c r="BJ1338" t="s">
        <v>127</v>
      </c>
      <c r="BK1338" t="s">
        <v>119</v>
      </c>
      <c r="BL1338" t="s">
        <v>112</v>
      </c>
      <c r="BM1338" t="s">
        <v>112</v>
      </c>
      <c r="BN1338" t="s">
        <v>113</v>
      </c>
      <c r="BP1338">
        <v>0</v>
      </c>
      <c r="BQ1338">
        <v>0</v>
      </c>
      <c r="BT1338" t="s">
        <v>114</v>
      </c>
      <c r="BU1338" t="s">
        <v>98</v>
      </c>
      <c r="BV1338" t="s">
        <v>114</v>
      </c>
    </row>
    <row r="1339" spans="1:74" x14ac:dyDescent="0.2">
      <c r="A1339">
        <v>2002</v>
      </c>
      <c r="B1339">
        <v>0</v>
      </c>
      <c r="C1339">
        <v>1</v>
      </c>
      <c r="D1339">
        <v>7</v>
      </c>
      <c r="E1339" t="s">
        <v>131</v>
      </c>
      <c r="F1339">
        <v>1</v>
      </c>
      <c r="H1339" t="s">
        <v>112</v>
      </c>
      <c r="I1339" t="s">
        <v>125</v>
      </c>
      <c r="J1339" t="s">
        <v>132</v>
      </c>
      <c r="K1339" t="s">
        <v>99</v>
      </c>
      <c r="L1339" t="s">
        <v>102</v>
      </c>
      <c r="M1339" t="s">
        <v>102</v>
      </c>
      <c r="N1339" t="s">
        <v>102</v>
      </c>
      <c r="O1339">
        <v>0</v>
      </c>
      <c r="P1339">
        <v>0</v>
      </c>
      <c r="Q1339">
        <v>0</v>
      </c>
      <c r="R1339">
        <v>0</v>
      </c>
      <c r="S1339">
        <v>0</v>
      </c>
      <c r="T1339">
        <v>0</v>
      </c>
      <c r="U1339">
        <v>0</v>
      </c>
      <c r="V1339">
        <v>0</v>
      </c>
      <c r="W1339">
        <v>0</v>
      </c>
      <c r="X1339">
        <v>256006.827861589</v>
      </c>
      <c r="Y1339">
        <v>0</v>
      </c>
      <c r="Z1339">
        <v>0</v>
      </c>
      <c r="AA1339" t="s">
        <v>103</v>
      </c>
      <c r="AB1339" t="s">
        <v>104</v>
      </c>
      <c r="AC1339">
        <v>0</v>
      </c>
      <c r="AD1339">
        <v>0</v>
      </c>
      <c r="AE1339">
        <v>5</v>
      </c>
      <c r="AF1339">
        <v>4</v>
      </c>
      <c r="AG1339" t="s">
        <v>135</v>
      </c>
      <c r="AH1339" t="s">
        <v>106</v>
      </c>
      <c r="AI1339" t="s">
        <v>107</v>
      </c>
      <c r="AJ1339" t="s">
        <v>108</v>
      </c>
      <c r="AR1339">
        <v>3.9028103195573198</v>
      </c>
      <c r="AS1339">
        <v>266</v>
      </c>
      <c r="AT1339">
        <v>3.3296071654075501</v>
      </c>
      <c r="AU1339">
        <v>5731</v>
      </c>
      <c r="AV1339">
        <v>4.5555569772826701</v>
      </c>
      <c r="AW1339">
        <v>10941</v>
      </c>
      <c r="AX1339">
        <v>4.6840655260212198</v>
      </c>
      <c r="AY1339">
        <v>187251</v>
      </c>
      <c r="AZ1339">
        <v>4.7136425048661001</v>
      </c>
      <c r="BA1339">
        <v>193583</v>
      </c>
      <c r="BJ1339" t="s">
        <v>127</v>
      </c>
      <c r="BK1339" t="s">
        <v>119</v>
      </c>
      <c r="BL1339" t="s">
        <v>112</v>
      </c>
      <c r="BM1339" t="s">
        <v>112</v>
      </c>
      <c r="BN1339" t="s">
        <v>113</v>
      </c>
      <c r="BP1339">
        <v>0</v>
      </c>
      <c r="BQ1339">
        <v>0</v>
      </c>
      <c r="BT1339" t="s">
        <v>114</v>
      </c>
      <c r="BU1339" t="s">
        <v>98</v>
      </c>
      <c r="BV1339" t="s">
        <v>114</v>
      </c>
    </row>
    <row r="1340" spans="1:74" x14ac:dyDescent="0.2">
      <c r="A1340">
        <v>2002</v>
      </c>
      <c r="B1340">
        <v>0</v>
      </c>
      <c r="C1340">
        <v>1</v>
      </c>
      <c r="D1340">
        <v>7</v>
      </c>
      <c r="E1340" t="s">
        <v>131</v>
      </c>
      <c r="F1340">
        <v>1</v>
      </c>
      <c r="H1340" t="s">
        <v>112</v>
      </c>
      <c r="I1340" t="s">
        <v>125</v>
      </c>
      <c r="J1340" t="s">
        <v>122</v>
      </c>
      <c r="K1340" t="s">
        <v>99</v>
      </c>
      <c r="L1340" t="s">
        <v>102</v>
      </c>
      <c r="M1340" t="s">
        <v>102</v>
      </c>
      <c r="N1340" t="s">
        <v>102</v>
      </c>
      <c r="O1340">
        <v>0</v>
      </c>
      <c r="P1340">
        <v>0</v>
      </c>
      <c r="Q1340">
        <v>0</v>
      </c>
      <c r="R1340">
        <v>0</v>
      </c>
      <c r="S1340">
        <v>0</v>
      </c>
      <c r="T1340">
        <v>0</v>
      </c>
      <c r="U1340">
        <v>0</v>
      </c>
      <c r="V1340">
        <v>0</v>
      </c>
      <c r="W1340">
        <v>0</v>
      </c>
      <c r="X1340">
        <v>969608.34817979205</v>
      </c>
      <c r="Y1340">
        <v>0</v>
      </c>
      <c r="Z1340">
        <v>0</v>
      </c>
      <c r="AA1340" t="s">
        <v>103</v>
      </c>
      <c r="AB1340" t="s">
        <v>104</v>
      </c>
      <c r="AC1340">
        <v>0</v>
      </c>
      <c r="AD1340">
        <v>0</v>
      </c>
      <c r="AE1340">
        <v>5</v>
      </c>
      <c r="AF1340">
        <v>4</v>
      </c>
      <c r="AG1340" t="s">
        <v>137</v>
      </c>
      <c r="AH1340" t="s">
        <v>106</v>
      </c>
      <c r="AI1340" t="s">
        <v>107</v>
      </c>
      <c r="AJ1340" t="s">
        <v>108</v>
      </c>
      <c r="AR1340">
        <v>3.9028103195573198</v>
      </c>
      <c r="AS1340">
        <v>266</v>
      </c>
      <c r="AT1340">
        <v>3.3296071654075501</v>
      </c>
      <c r="AU1340">
        <v>5731</v>
      </c>
      <c r="AV1340">
        <v>4.5555569772826701</v>
      </c>
      <c r="AW1340">
        <v>10941</v>
      </c>
      <c r="AX1340">
        <v>4.6840655260212198</v>
      </c>
      <c r="AY1340">
        <v>187251</v>
      </c>
      <c r="AZ1340">
        <v>4.7136425048661001</v>
      </c>
      <c r="BA1340">
        <v>193583</v>
      </c>
      <c r="BJ1340" t="s">
        <v>127</v>
      </c>
      <c r="BK1340" t="s">
        <v>111</v>
      </c>
      <c r="BL1340" t="s">
        <v>112</v>
      </c>
      <c r="BM1340" t="s">
        <v>112</v>
      </c>
      <c r="BN1340" t="s">
        <v>113</v>
      </c>
      <c r="BP1340">
        <v>0</v>
      </c>
      <c r="BQ1340">
        <v>0</v>
      </c>
      <c r="BT1340" t="s">
        <v>114</v>
      </c>
      <c r="BU1340" t="s">
        <v>98</v>
      </c>
      <c r="BV1340" t="s">
        <v>114</v>
      </c>
    </row>
    <row r="1341" spans="1:74" x14ac:dyDescent="0.2">
      <c r="A1341">
        <v>2002</v>
      </c>
      <c r="B1341">
        <v>0</v>
      </c>
      <c r="C1341">
        <v>2</v>
      </c>
      <c r="D1341">
        <v>7</v>
      </c>
      <c r="E1341" t="s">
        <v>131</v>
      </c>
      <c r="F1341">
        <v>1</v>
      </c>
      <c r="H1341" t="s">
        <v>112</v>
      </c>
      <c r="I1341" t="s">
        <v>125</v>
      </c>
      <c r="J1341" t="s">
        <v>96</v>
      </c>
      <c r="K1341" t="s">
        <v>99</v>
      </c>
      <c r="L1341" t="s">
        <v>102</v>
      </c>
      <c r="M1341" t="s">
        <v>102</v>
      </c>
      <c r="N1341" t="s">
        <v>102</v>
      </c>
      <c r="O1341">
        <v>0</v>
      </c>
      <c r="P1341">
        <v>0</v>
      </c>
      <c r="Q1341">
        <v>0</v>
      </c>
      <c r="R1341">
        <v>0</v>
      </c>
      <c r="S1341">
        <v>0</v>
      </c>
      <c r="T1341">
        <v>0</v>
      </c>
      <c r="U1341">
        <v>0</v>
      </c>
      <c r="V1341">
        <v>0</v>
      </c>
      <c r="W1341">
        <v>0</v>
      </c>
      <c r="X1341">
        <v>10128.5881937593</v>
      </c>
      <c r="Y1341">
        <v>0</v>
      </c>
      <c r="Z1341">
        <v>0</v>
      </c>
      <c r="AA1341" t="s">
        <v>103</v>
      </c>
      <c r="AB1341" t="s">
        <v>104</v>
      </c>
      <c r="AC1341">
        <v>0</v>
      </c>
      <c r="AD1341">
        <v>0</v>
      </c>
      <c r="AE1341">
        <v>5</v>
      </c>
      <c r="AF1341">
        <v>4</v>
      </c>
      <c r="AG1341" t="s">
        <v>151</v>
      </c>
      <c r="AH1341" t="s">
        <v>106</v>
      </c>
      <c r="AI1341" t="s">
        <v>107</v>
      </c>
      <c r="AJ1341" t="s">
        <v>108</v>
      </c>
      <c r="AP1341">
        <v>2.40614479289941</v>
      </c>
      <c r="AQ1341">
        <v>3</v>
      </c>
      <c r="AR1341">
        <v>3.9028103195573198</v>
      </c>
      <c r="AS1341">
        <v>266</v>
      </c>
      <c r="AT1341">
        <v>3.3296071654075501</v>
      </c>
      <c r="AU1341">
        <v>5731</v>
      </c>
      <c r="AV1341">
        <v>4.5555569772826701</v>
      </c>
      <c r="AW1341">
        <v>10941</v>
      </c>
      <c r="AX1341">
        <v>4.6840655260212198</v>
      </c>
      <c r="AY1341">
        <v>187251</v>
      </c>
      <c r="AZ1341">
        <v>4.7136425048661001</v>
      </c>
      <c r="BA1341">
        <v>193583</v>
      </c>
      <c r="BJ1341" t="s">
        <v>127</v>
      </c>
      <c r="BK1341" t="s">
        <v>119</v>
      </c>
      <c r="BL1341" t="s">
        <v>112</v>
      </c>
      <c r="BM1341" t="s">
        <v>112</v>
      </c>
      <c r="BN1341" t="s">
        <v>113</v>
      </c>
      <c r="BP1341">
        <v>0</v>
      </c>
      <c r="BQ1341">
        <v>0</v>
      </c>
      <c r="BT1341" t="s">
        <v>114</v>
      </c>
      <c r="BU1341" t="s">
        <v>98</v>
      </c>
      <c r="BV1341" t="s">
        <v>114</v>
      </c>
    </row>
    <row r="1342" spans="1:74" x14ac:dyDescent="0.2">
      <c r="A1342">
        <v>2002</v>
      </c>
      <c r="B1342">
        <v>0</v>
      </c>
      <c r="C1342">
        <v>2</v>
      </c>
      <c r="D1342">
        <v>7</v>
      </c>
      <c r="E1342" t="s">
        <v>131</v>
      </c>
      <c r="F1342">
        <v>1</v>
      </c>
      <c r="H1342" t="s">
        <v>112</v>
      </c>
      <c r="I1342" t="s">
        <v>125</v>
      </c>
      <c r="J1342" t="s">
        <v>132</v>
      </c>
      <c r="K1342" t="s">
        <v>99</v>
      </c>
      <c r="L1342" t="s">
        <v>102</v>
      </c>
      <c r="M1342" t="s">
        <v>102</v>
      </c>
      <c r="N1342" t="s">
        <v>102</v>
      </c>
      <c r="O1342">
        <v>0</v>
      </c>
      <c r="P1342">
        <v>0</v>
      </c>
      <c r="Q1342">
        <v>0</v>
      </c>
      <c r="R1342">
        <v>0</v>
      </c>
      <c r="S1342">
        <v>0</v>
      </c>
      <c r="T1342">
        <v>0</v>
      </c>
      <c r="U1342">
        <v>0</v>
      </c>
      <c r="V1342">
        <v>0</v>
      </c>
      <c r="W1342">
        <v>0</v>
      </c>
      <c r="X1342">
        <v>98090.413033039003</v>
      </c>
      <c r="Y1342">
        <v>0</v>
      </c>
      <c r="Z1342">
        <v>0</v>
      </c>
      <c r="AA1342" t="s">
        <v>103</v>
      </c>
      <c r="AB1342" t="s">
        <v>104</v>
      </c>
      <c r="AC1342">
        <v>0</v>
      </c>
      <c r="AD1342">
        <v>0</v>
      </c>
      <c r="AE1342">
        <v>5</v>
      </c>
      <c r="AF1342">
        <v>4</v>
      </c>
      <c r="AG1342" t="s">
        <v>135</v>
      </c>
      <c r="AH1342" t="s">
        <v>106</v>
      </c>
      <c r="AI1342" t="s">
        <v>107</v>
      </c>
      <c r="AJ1342" t="s">
        <v>108</v>
      </c>
      <c r="AP1342">
        <v>2.40614479289941</v>
      </c>
      <c r="AQ1342">
        <v>3</v>
      </c>
      <c r="AR1342">
        <v>3.9028103195573198</v>
      </c>
      <c r="AS1342">
        <v>266</v>
      </c>
      <c r="AT1342">
        <v>3.3296071654075501</v>
      </c>
      <c r="AU1342">
        <v>5731</v>
      </c>
      <c r="AV1342">
        <v>4.5555569772826701</v>
      </c>
      <c r="AW1342">
        <v>10941</v>
      </c>
      <c r="AX1342">
        <v>4.6840655260212198</v>
      </c>
      <c r="AY1342">
        <v>187251</v>
      </c>
      <c r="AZ1342">
        <v>4.7136425048661001</v>
      </c>
      <c r="BA1342">
        <v>193583</v>
      </c>
      <c r="BJ1342" t="s">
        <v>127</v>
      </c>
      <c r="BK1342" t="s">
        <v>119</v>
      </c>
      <c r="BL1342" t="s">
        <v>112</v>
      </c>
      <c r="BM1342" t="s">
        <v>112</v>
      </c>
      <c r="BN1342" t="s">
        <v>113</v>
      </c>
      <c r="BP1342">
        <v>0</v>
      </c>
      <c r="BQ1342">
        <v>0</v>
      </c>
      <c r="BT1342" t="s">
        <v>114</v>
      </c>
      <c r="BU1342" t="s">
        <v>98</v>
      </c>
      <c r="BV1342" t="s">
        <v>114</v>
      </c>
    </row>
    <row r="1343" spans="1:74" x14ac:dyDescent="0.2">
      <c r="A1343">
        <v>2002</v>
      </c>
      <c r="B1343">
        <v>0</v>
      </c>
      <c r="C1343">
        <v>2</v>
      </c>
      <c r="D1343">
        <v>7</v>
      </c>
      <c r="E1343" t="s">
        <v>131</v>
      </c>
      <c r="F1343">
        <v>2</v>
      </c>
      <c r="H1343" t="s">
        <v>112</v>
      </c>
      <c r="I1343" t="s">
        <v>125</v>
      </c>
      <c r="J1343" t="s">
        <v>122</v>
      </c>
      <c r="K1343" t="s">
        <v>99</v>
      </c>
      <c r="L1343" t="s">
        <v>1432</v>
      </c>
      <c r="M1343" t="s">
        <v>102</v>
      </c>
      <c r="N1343" t="s">
        <v>102</v>
      </c>
      <c r="O1343">
        <v>0</v>
      </c>
      <c r="P1343">
        <v>0</v>
      </c>
      <c r="Q1343">
        <v>0</v>
      </c>
      <c r="R1343">
        <v>0</v>
      </c>
      <c r="S1343">
        <v>0</v>
      </c>
      <c r="T1343">
        <v>0</v>
      </c>
      <c r="U1343">
        <v>0</v>
      </c>
      <c r="V1343">
        <v>0</v>
      </c>
      <c r="W1343">
        <v>6584.9214846351597</v>
      </c>
      <c r="X1343">
        <v>0</v>
      </c>
      <c r="Y1343">
        <v>6584.9214846351597</v>
      </c>
      <c r="Z1343">
        <v>0</v>
      </c>
      <c r="AA1343" t="s">
        <v>103</v>
      </c>
      <c r="AB1343" t="s">
        <v>104</v>
      </c>
      <c r="AC1343">
        <v>0</v>
      </c>
      <c r="AD1343">
        <v>0</v>
      </c>
      <c r="AE1343">
        <v>5</v>
      </c>
      <c r="AF1343">
        <v>4</v>
      </c>
      <c r="AG1343" t="s">
        <v>137</v>
      </c>
      <c r="AH1343" t="s">
        <v>106</v>
      </c>
      <c r="AI1343" t="s">
        <v>107</v>
      </c>
      <c r="AJ1343" t="s">
        <v>108</v>
      </c>
      <c r="AN1343">
        <v>2.40614479289941</v>
      </c>
      <c r="AO1343">
        <v>3</v>
      </c>
      <c r="AP1343">
        <v>2.40614479289941</v>
      </c>
      <c r="AQ1343">
        <v>3</v>
      </c>
      <c r="AR1343">
        <v>3.9028103195573198</v>
      </c>
      <c r="AS1343">
        <v>266</v>
      </c>
      <c r="AT1343">
        <v>3.3296071654075501</v>
      </c>
      <c r="AU1343">
        <v>5731</v>
      </c>
      <c r="AV1343">
        <v>4.5555569772826701</v>
      </c>
      <c r="AW1343">
        <v>10941</v>
      </c>
      <c r="AX1343">
        <v>4.6840655260212198</v>
      </c>
      <c r="AY1343">
        <v>187251</v>
      </c>
      <c r="AZ1343">
        <v>4.7136425048661001</v>
      </c>
      <c r="BA1343">
        <v>193583</v>
      </c>
      <c r="BB1343" t="s">
        <v>124</v>
      </c>
      <c r="BJ1343" t="s">
        <v>127</v>
      </c>
      <c r="BK1343" t="s">
        <v>111</v>
      </c>
      <c r="BL1343" t="s">
        <v>112</v>
      </c>
      <c r="BM1343" t="s">
        <v>112</v>
      </c>
      <c r="BN1343" t="s">
        <v>113</v>
      </c>
      <c r="BP1343">
        <v>25699.699523708801</v>
      </c>
      <c r="BQ1343">
        <v>23152.882453791699</v>
      </c>
      <c r="BT1343" t="s">
        <v>143</v>
      </c>
      <c r="BU1343" t="s">
        <v>98</v>
      </c>
      <c r="BV1343" t="s">
        <v>143</v>
      </c>
    </row>
    <row r="1344" spans="1:74" x14ac:dyDescent="0.2">
      <c r="A1344">
        <v>2002</v>
      </c>
      <c r="B1344">
        <v>0</v>
      </c>
      <c r="C1344">
        <v>3</v>
      </c>
      <c r="D1344">
        <v>7</v>
      </c>
      <c r="E1344" t="s">
        <v>131</v>
      </c>
      <c r="F1344">
        <v>1</v>
      </c>
      <c r="H1344" t="s">
        <v>112</v>
      </c>
      <c r="I1344" t="s">
        <v>125</v>
      </c>
      <c r="J1344" t="s">
        <v>96</v>
      </c>
      <c r="K1344" t="s">
        <v>99</v>
      </c>
      <c r="L1344" t="s">
        <v>1433</v>
      </c>
      <c r="M1344" t="s">
        <v>102</v>
      </c>
      <c r="N1344" t="s">
        <v>102</v>
      </c>
      <c r="O1344">
        <v>0</v>
      </c>
      <c r="P1344">
        <v>0</v>
      </c>
      <c r="Q1344">
        <v>0</v>
      </c>
      <c r="R1344">
        <v>0</v>
      </c>
      <c r="S1344">
        <v>0</v>
      </c>
      <c r="T1344">
        <v>0</v>
      </c>
      <c r="U1344">
        <v>0</v>
      </c>
      <c r="V1344">
        <v>0</v>
      </c>
      <c r="W1344">
        <v>2480.2522769686798</v>
      </c>
      <c r="X1344">
        <v>0</v>
      </c>
      <c r="Y1344">
        <v>2480.2522769686798</v>
      </c>
      <c r="Z1344">
        <v>0</v>
      </c>
      <c r="AA1344" t="s">
        <v>103</v>
      </c>
      <c r="AB1344" t="s">
        <v>104</v>
      </c>
      <c r="AC1344">
        <v>0</v>
      </c>
      <c r="AD1344">
        <v>0</v>
      </c>
      <c r="AE1344">
        <v>5</v>
      </c>
      <c r="AF1344">
        <v>4</v>
      </c>
      <c r="AG1344" t="s">
        <v>151</v>
      </c>
      <c r="AH1344" t="s">
        <v>106</v>
      </c>
      <c r="AI1344" t="s">
        <v>107</v>
      </c>
      <c r="AJ1344" t="s">
        <v>108</v>
      </c>
      <c r="AN1344">
        <v>3.001125</v>
      </c>
      <c r="AO1344">
        <v>1</v>
      </c>
      <c r="AP1344">
        <v>3.8468461458012801</v>
      </c>
      <c r="AQ1344">
        <v>200</v>
      </c>
      <c r="AR1344">
        <v>3.9028103195573198</v>
      </c>
      <c r="AS1344">
        <v>266</v>
      </c>
      <c r="AT1344">
        <v>3.3296071654075501</v>
      </c>
      <c r="AU1344">
        <v>5731</v>
      </c>
      <c r="AV1344">
        <v>4.5555569772826701</v>
      </c>
      <c r="AW1344">
        <v>10941</v>
      </c>
      <c r="AX1344">
        <v>4.6840655260212198</v>
      </c>
      <c r="AY1344">
        <v>187251</v>
      </c>
      <c r="AZ1344">
        <v>4.7136425048661001</v>
      </c>
      <c r="BA1344">
        <v>193583</v>
      </c>
      <c r="BB1344" t="s">
        <v>118</v>
      </c>
      <c r="BJ1344" t="s">
        <v>127</v>
      </c>
      <c r="BK1344" t="s">
        <v>119</v>
      </c>
      <c r="BL1344" t="s">
        <v>112</v>
      </c>
      <c r="BM1344" t="s">
        <v>112</v>
      </c>
      <c r="BN1344" t="s">
        <v>113</v>
      </c>
      <c r="BP1344">
        <v>9541.1489122718194</v>
      </c>
      <c r="BQ1344">
        <v>8595.6296506953295</v>
      </c>
      <c r="BT1344" t="s">
        <v>114</v>
      </c>
      <c r="BU1344" t="s">
        <v>102</v>
      </c>
      <c r="BV1344" t="s">
        <v>114</v>
      </c>
    </row>
    <row r="1345" spans="1:74" x14ac:dyDescent="0.2">
      <c r="A1345">
        <v>2002</v>
      </c>
      <c r="B1345">
        <v>0</v>
      </c>
      <c r="C1345">
        <v>3</v>
      </c>
      <c r="D1345">
        <v>7</v>
      </c>
      <c r="E1345" t="s">
        <v>131</v>
      </c>
      <c r="F1345">
        <v>2</v>
      </c>
      <c r="H1345" t="s">
        <v>112</v>
      </c>
      <c r="I1345" t="s">
        <v>125</v>
      </c>
      <c r="J1345" t="s">
        <v>132</v>
      </c>
      <c r="K1345" t="s">
        <v>99</v>
      </c>
      <c r="L1345" t="s">
        <v>1434</v>
      </c>
      <c r="M1345" t="s">
        <v>102</v>
      </c>
      <c r="N1345" t="s">
        <v>102</v>
      </c>
      <c r="O1345">
        <v>0</v>
      </c>
      <c r="P1345">
        <v>0</v>
      </c>
      <c r="Q1345">
        <v>0</v>
      </c>
      <c r="R1345">
        <v>0</v>
      </c>
      <c r="S1345">
        <v>0</v>
      </c>
      <c r="T1345">
        <v>0</v>
      </c>
      <c r="U1345">
        <v>0</v>
      </c>
      <c r="V1345">
        <v>0</v>
      </c>
      <c r="W1345">
        <v>1123.9846632853701</v>
      </c>
      <c r="X1345">
        <v>0</v>
      </c>
      <c r="Y1345">
        <v>1123.9846632853701</v>
      </c>
      <c r="Z1345">
        <v>0</v>
      </c>
      <c r="AA1345" t="s">
        <v>103</v>
      </c>
      <c r="AB1345" t="s">
        <v>104</v>
      </c>
      <c r="AC1345">
        <v>0</v>
      </c>
      <c r="AD1345">
        <v>0</v>
      </c>
      <c r="AE1345">
        <v>5</v>
      </c>
      <c r="AF1345">
        <v>4</v>
      </c>
      <c r="AG1345" t="s">
        <v>135</v>
      </c>
      <c r="AH1345" t="s">
        <v>106</v>
      </c>
      <c r="AI1345" t="s">
        <v>107</v>
      </c>
      <c r="AJ1345" t="s">
        <v>108</v>
      </c>
      <c r="AN1345">
        <v>3.9968012855326398</v>
      </c>
      <c r="AO1345">
        <v>53</v>
      </c>
      <c r="AP1345">
        <v>3.8468461458012801</v>
      </c>
      <c r="AQ1345">
        <v>200</v>
      </c>
      <c r="AR1345">
        <v>3.9028103195573198</v>
      </c>
      <c r="AS1345">
        <v>266</v>
      </c>
      <c r="AT1345">
        <v>3.3296071654075501</v>
      </c>
      <c r="AU1345">
        <v>5731</v>
      </c>
      <c r="AV1345">
        <v>4.5555569772826701</v>
      </c>
      <c r="AW1345">
        <v>10941</v>
      </c>
      <c r="AX1345">
        <v>4.6840655260212198</v>
      </c>
      <c r="AY1345">
        <v>187251</v>
      </c>
      <c r="AZ1345">
        <v>4.7136425048661001</v>
      </c>
      <c r="BA1345">
        <v>193583</v>
      </c>
      <c r="BB1345" t="s">
        <v>109</v>
      </c>
      <c r="BJ1345" t="s">
        <v>127</v>
      </c>
      <c r="BK1345" t="s">
        <v>119</v>
      </c>
      <c r="BL1345" t="s">
        <v>112</v>
      </c>
      <c r="BM1345" t="s">
        <v>112</v>
      </c>
      <c r="BN1345" t="s">
        <v>113</v>
      </c>
      <c r="BP1345">
        <v>4492.3433471379403</v>
      </c>
      <c r="BQ1345">
        <v>4047.15616859274</v>
      </c>
      <c r="BT1345" t="s">
        <v>143</v>
      </c>
      <c r="BU1345" t="s">
        <v>102</v>
      </c>
      <c r="BV1345" t="s">
        <v>143</v>
      </c>
    </row>
    <row r="1346" spans="1:74" x14ac:dyDescent="0.2">
      <c r="A1346">
        <v>2002</v>
      </c>
      <c r="B1346">
        <v>0</v>
      </c>
      <c r="C1346">
        <v>3</v>
      </c>
      <c r="D1346">
        <v>7</v>
      </c>
      <c r="E1346" t="s">
        <v>131</v>
      </c>
      <c r="F1346">
        <v>1</v>
      </c>
      <c r="H1346" t="s">
        <v>112</v>
      </c>
      <c r="I1346" t="s">
        <v>125</v>
      </c>
      <c r="J1346" t="s">
        <v>132</v>
      </c>
      <c r="K1346" t="s">
        <v>99</v>
      </c>
      <c r="L1346" t="s">
        <v>1435</v>
      </c>
      <c r="M1346" t="s">
        <v>1436</v>
      </c>
      <c r="N1346" t="s">
        <v>102</v>
      </c>
      <c r="O1346">
        <v>0</v>
      </c>
      <c r="P1346">
        <v>0</v>
      </c>
      <c r="Q1346">
        <v>0</v>
      </c>
      <c r="R1346">
        <v>0</v>
      </c>
      <c r="S1346">
        <v>0</v>
      </c>
      <c r="T1346">
        <v>0</v>
      </c>
      <c r="U1346">
        <v>0</v>
      </c>
      <c r="V1346">
        <v>0</v>
      </c>
      <c r="W1346">
        <v>145927.07491675401</v>
      </c>
      <c r="X1346">
        <v>159934.93988355799</v>
      </c>
      <c r="Y1346">
        <v>114580.957969892</v>
      </c>
      <c r="Z1346">
        <v>31346.116946861799</v>
      </c>
      <c r="AA1346" t="s">
        <v>103</v>
      </c>
      <c r="AB1346" t="s">
        <v>104</v>
      </c>
      <c r="AC1346">
        <v>4705389187.1524496</v>
      </c>
      <c r="AD1346">
        <v>2446601866.89885</v>
      </c>
      <c r="AE1346">
        <v>5</v>
      </c>
      <c r="AF1346">
        <v>4</v>
      </c>
      <c r="AG1346" t="s">
        <v>135</v>
      </c>
      <c r="AH1346" t="s">
        <v>106</v>
      </c>
      <c r="AI1346" t="s">
        <v>107</v>
      </c>
      <c r="AJ1346" t="s">
        <v>108</v>
      </c>
      <c r="AN1346">
        <v>3.9968012855326398</v>
      </c>
      <c r="AO1346">
        <v>53</v>
      </c>
      <c r="AP1346">
        <v>3.8468461458012801</v>
      </c>
      <c r="AQ1346">
        <v>200</v>
      </c>
      <c r="AR1346">
        <v>3.9028103195573198</v>
      </c>
      <c r="AS1346">
        <v>266</v>
      </c>
      <c r="AT1346">
        <v>3.3296071654075501</v>
      </c>
      <c r="AU1346">
        <v>5731</v>
      </c>
      <c r="AV1346">
        <v>4.5555569772826701</v>
      </c>
      <c r="AW1346">
        <v>10941</v>
      </c>
      <c r="AX1346">
        <v>4.6840655260212198</v>
      </c>
      <c r="AY1346">
        <v>187251</v>
      </c>
      <c r="AZ1346">
        <v>4.7136425048661001</v>
      </c>
      <c r="BA1346">
        <v>193583</v>
      </c>
      <c r="BB1346" t="s">
        <v>109</v>
      </c>
      <c r="BJ1346" t="s">
        <v>127</v>
      </c>
      <c r="BK1346" t="s">
        <v>119</v>
      </c>
      <c r="BL1346" t="s">
        <v>112</v>
      </c>
      <c r="BM1346" t="s">
        <v>112</v>
      </c>
      <c r="BN1346" t="s">
        <v>113</v>
      </c>
      <c r="BP1346">
        <v>583241.52062130102</v>
      </c>
      <c r="BQ1346">
        <v>525442.81137054099</v>
      </c>
      <c r="BT1346" t="s">
        <v>114</v>
      </c>
      <c r="BU1346" t="s">
        <v>102</v>
      </c>
      <c r="BV1346" t="s">
        <v>114</v>
      </c>
    </row>
    <row r="1347" spans="1:74" x14ac:dyDescent="0.2">
      <c r="A1347">
        <v>2002</v>
      </c>
      <c r="B1347">
        <v>0</v>
      </c>
      <c r="C1347">
        <v>3</v>
      </c>
      <c r="D1347">
        <v>7</v>
      </c>
      <c r="E1347" t="s">
        <v>131</v>
      </c>
      <c r="F1347">
        <v>1</v>
      </c>
      <c r="H1347" t="s">
        <v>112</v>
      </c>
      <c r="I1347" t="s">
        <v>125</v>
      </c>
      <c r="J1347" t="s">
        <v>122</v>
      </c>
      <c r="K1347" t="s">
        <v>99</v>
      </c>
      <c r="L1347" t="s">
        <v>1437</v>
      </c>
      <c r="M1347" t="s">
        <v>1438</v>
      </c>
      <c r="N1347" t="s">
        <v>102</v>
      </c>
      <c r="O1347">
        <v>0</v>
      </c>
      <c r="P1347">
        <v>0</v>
      </c>
      <c r="Q1347">
        <v>0</v>
      </c>
      <c r="R1347">
        <v>0</v>
      </c>
      <c r="S1347">
        <v>0</v>
      </c>
      <c r="T1347">
        <v>0</v>
      </c>
      <c r="U1347">
        <v>0</v>
      </c>
      <c r="V1347">
        <v>0</v>
      </c>
      <c r="W1347">
        <v>682952.94340658898</v>
      </c>
      <c r="X1347">
        <v>1544098.73204642</v>
      </c>
      <c r="Y1347">
        <v>429658.77284678799</v>
      </c>
      <c r="Z1347">
        <v>253294.17055980099</v>
      </c>
      <c r="AA1347" t="s">
        <v>103</v>
      </c>
      <c r="AB1347" t="s">
        <v>104</v>
      </c>
      <c r="AC1347">
        <v>528138039919.78699</v>
      </c>
      <c r="AD1347">
        <v>30615287392.4669</v>
      </c>
      <c r="AE1347">
        <v>5</v>
      </c>
      <c r="AF1347">
        <v>4</v>
      </c>
      <c r="AG1347" t="s">
        <v>137</v>
      </c>
      <c r="AH1347" t="s">
        <v>106</v>
      </c>
      <c r="AI1347" t="s">
        <v>107</v>
      </c>
      <c r="AJ1347" t="s">
        <v>108</v>
      </c>
      <c r="AN1347">
        <v>3.7982029864864799</v>
      </c>
      <c r="AO1347">
        <v>146</v>
      </c>
      <c r="AP1347">
        <v>3.8468461458012801</v>
      </c>
      <c r="AQ1347">
        <v>200</v>
      </c>
      <c r="AR1347">
        <v>3.9028103195573198</v>
      </c>
      <c r="AS1347">
        <v>266</v>
      </c>
      <c r="AT1347">
        <v>3.3296071654075501</v>
      </c>
      <c r="AU1347">
        <v>5731</v>
      </c>
      <c r="AV1347">
        <v>4.5555569772826701</v>
      </c>
      <c r="AW1347">
        <v>10941</v>
      </c>
      <c r="AX1347">
        <v>4.6840655260212198</v>
      </c>
      <c r="AY1347">
        <v>187251</v>
      </c>
      <c r="AZ1347">
        <v>4.7136425048661001</v>
      </c>
      <c r="BA1347">
        <v>193583</v>
      </c>
      <c r="BB1347" t="s">
        <v>109</v>
      </c>
      <c r="BJ1347" t="s">
        <v>127</v>
      </c>
      <c r="BK1347" t="s">
        <v>111</v>
      </c>
      <c r="BL1347" t="s">
        <v>112</v>
      </c>
      <c r="BM1347" t="s">
        <v>112</v>
      </c>
      <c r="BN1347" t="s">
        <v>113</v>
      </c>
      <c r="BP1347">
        <v>2593993.90927664</v>
      </c>
      <c r="BQ1347">
        <v>2336931.44979878</v>
      </c>
      <c r="BT1347" t="s">
        <v>114</v>
      </c>
      <c r="BU1347" t="s">
        <v>102</v>
      </c>
      <c r="BV1347" t="s">
        <v>114</v>
      </c>
    </row>
    <row r="1348" spans="1:74" x14ac:dyDescent="0.2">
      <c r="A1348">
        <v>2002</v>
      </c>
      <c r="B1348">
        <v>0</v>
      </c>
      <c r="C1348">
        <v>4</v>
      </c>
      <c r="D1348">
        <v>7</v>
      </c>
      <c r="E1348" t="s">
        <v>131</v>
      </c>
      <c r="F1348">
        <v>1</v>
      </c>
      <c r="H1348" t="s">
        <v>112</v>
      </c>
      <c r="I1348" t="s">
        <v>125</v>
      </c>
      <c r="J1348" t="s">
        <v>132</v>
      </c>
      <c r="K1348" t="s">
        <v>99</v>
      </c>
      <c r="L1348" t="s">
        <v>1439</v>
      </c>
      <c r="M1348" t="s">
        <v>102</v>
      </c>
      <c r="N1348" t="s">
        <v>102</v>
      </c>
      <c r="O1348">
        <v>0</v>
      </c>
      <c r="P1348">
        <v>0</v>
      </c>
      <c r="Q1348">
        <v>0</v>
      </c>
      <c r="R1348">
        <v>0</v>
      </c>
      <c r="S1348">
        <v>0</v>
      </c>
      <c r="T1348">
        <v>0</v>
      </c>
      <c r="U1348">
        <v>0</v>
      </c>
      <c r="V1348">
        <v>0</v>
      </c>
      <c r="W1348">
        <v>114353.614505302</v>
      </c>
      <c r="X1348">
        <v>132104.572373139</v>
      </c>
      <c r="Y1348">
        <v>114353.614505302</v>
      </c>
      <c r="Z1348">
        <v>0</v>
      </c>
      <c r="AA1348" t="s">
        <v>103</v>
      </c>
      <c r="AB1348" t="s">
        <v>104</v>
      </c>
      <c r="AC1348">
        <v>0</v>
      </c>
      <c r="AD1348">
        <v>0</v>
      </c>
      <c r="AE1348">
        <v>5</v>
      </c>
      <c r="AF1348">
        <v>4</v>
      </c>
      <c r="AG1348" t="s">
        <v>135</v>
      </c>
      <c r="AH1348" t="s">
        <v>106</v>
      </c>
      <c r="AI1348" t="s">
        <v>107</v>
      </c>
      <c r="AJ1348" t="s">
        <v>108</v>
      </c>
      <c r="AN1348">
        <v>4.0940650811074502</v>
      </c>
      <c r="AO1348">
        <v>9</v>
      </c>
      <c r="AP1348">
        <v>4.0314894161997197</v>
      </c>
      <c r="AQ1348">
        <v>18</v>
      </c>
      <c r="AR1348">
        <v>3.9028103195573198</v>
      </c>
      <c r="AS1348">
        <v>266</v>
      </c>
      <c r="AT1348">
        <v>3.3296071654075501</v>
      </c>
      <c r="AU1348">
        <v>5731</v>
      </c>
      <c r="AV1348">
        <v>4.5555569772826701</v>
      </c>
      <c r="AW1348">
        <v>10941</v>
      </c>
      <c r="AX1348">
        <v>4.6840655260212198</v>
      </c>
      <c r="AY1348">
        <v>187251</v>
      </c>
      <c r="AZ1348">
        <v>4.7136425048661001</v>
      </c>
      <c r="BA1348">
        <v>193583</v>
      </c>
      <c r="BB1348" t="s">
        <v>118</v>
      </c>
      <c r="BJ1348" t="s">
        <v>127</v>
      </c>
      <c r="BK1348" t="s">
        <v>119</v>
      </c>
      <c r="BL1348" t="s">
        <v>112</v>
      </c>
      <c r="BM1348" t="s">
        <v>112</v>
      </c>
      <c r="BN1348" t="s">
        <v>113</v>
      </c>
      <c r="BP1348">
        <v>461015.38658230798</v>
      </c>
      <c r="BQ1348">
        <v>415329.17710117798</v>
      </c>
      <c r="BT1348" t="s">
        <v>114</v>
      </c>
      <c r="BU1348" t="s">
        <v>102</v>
      </c>
      <c r="BV1348" t="s">
        <v>114</v>
      </c>
    </row>
    <row r="1349" spans="1:74" x14ac:dyDescent="0.2">
      <c r="A1349">
        <v>2002</v>
      </c>
      <c r="B1349">
        <v>0</v>
      </c>
      <c r="C1349">
        <v>4</v>
      </c>
      <c r="D1349">
        <v>7</v>
      </c>
      <c r="E1349" t="s">
        <v>131</v>
      </c>
      <c r="F1349">
        <v>2</v>
      </c>
      <c r="H1349" t="s">
        <v>112</v>
      </c>
      <c r="I1349" t="s">
        <v>125</v>
      </c>
      <c r="J1349" t="s">
        <v>122</v>
      </c>
      <c r="K1349" t="s">
        <v>99</v>
      </c>
      <c r="L1349" t="s">
        <v>102</v>
      </c>
      <c r="M1349" t="s">
        <v>102</v>
      </c>
      <c r="N1349" t="s">
        <v>102</v>
      </c>
      <c r="O1349">
        <v>0</v>
      </c>
      <c r="P1349">
        <v>0</v>
      </c>
      <c r="Q1349">
        <v>0</v>
      </c>
      <c r="R1349">
        <v>0</v>
      </c>
      <c r="S1349">
        <v>0</v>
      </c>
      <c r="T1349">
        <v>0</v>
      </c>
      <c r="U1349">
        <v>0</v>
      </c>
      <c r="V1349">
        <v>0</v>
      </c>
      <c r="W1349">
        <v>0</v>
      </c>
      <c r="X1349">
        <v>6873.9869623467403</v>
      </c>
      <c r="Y1349">
        <v>0</v>
      </c>
      <c r="Z1349">
        <v>0</v>
      </c>
      <c r="AA1349" t="s">
        <v>103</v>
      </c>
      <c r="AB1349" t="s">
        <v>104</v>
      </c>
      <c r="AC1349">
        <v>0</v>
      </c>
      <c r="AD1349">
        <v>0</v>
      </c>
      <c r="AE1349">
        <v>5</v>
      </c>
      <c r="AF1349">
        <v>4</v>
      </c>
      <c r="AG1349" t="s">
        <v>137</v>
      </c>
      <c r="AH1349" t="s">
        <v>106</v>
      </c>
      <c r="AI1349" t="s">
        <v>107</v>
      </c>
      <c r="AJ1349" t="s">
        <v>108</v>
      </c>
      <c r="AN1349">
        <v>3.9689137512919901</v>
      </c>
      <c r="AO1349">
        <v>9</v>
      </c>
      <c r="AP1349">
        <v>4.0314894161997197</v>
      </c>
      <c r="AQ1349">
        <v>18</v>
      </c>
      <c r="AR1349">
        <v>3.9028103195573198</v>
      </c>
      <c r="AS1349">
        <v>266</v>
      </c>
      <c r="AT1349">
        <v>3.3296071654075501</v>
      </c>
      <c r="AU1349">
        <v>5731</v>
      </c>
      <c r="AV1349">
        <v>4.5555569772826701</v>
      </c>
      <c r="AW1349">
        <v>10941</v>
      </c>
      <c r="AX1349">
        <v>4.6840655260212198</v>
      </c>
      <c r="AY1349">
        <v>187251</v>
      </c>
      <c r="AZ1349">
        <v>4.7136425048661001</v>
      </c>
      <c r="BA1349">
        <v>193583</v>
      </c>
      <c r="BJ1349" t="s">
        <v>127</v>
      </c>
      <c r="BK1349" t="s">
        <v>111</v>
      </c>
      <c r="BL1349" t="s">
        <v>112</v>
      </c>
      <c r="BM1349" t="s">
        <v>112</v>
      </c>
      <c r="BN1349" t="s">
        <v>113</v>
      </c>
      <c r="BP1349">
        <v>0</v>
      </c>
      <c r="BQ1349">
        <v>0</v>
      </c>
      <c r="BT1349" t="s">
        <v>143</v>
      </c>
      <c r="BU1349" t="s">
        <v>102</v>
      </c>
      <c r="BV1349" t="s">
        <v>143</v>
      </c>
    </row>
    <row r="1350" spans="1:74" x14ac:dyDescent="0.2">
      <c r="A1350">
        <v>2002</v>
      </c>
      <c r="B1350">
        <v>0</v>
      </c>
      <c r="C1350">
        <v>4</v>
      </c>
      <c r="D1350">
        <v>7</v>
      </c>
      <c r="E1350" t="s">
        <v>131</v>
      </c>
      <c r="F1350">
        <v>1</v>
      </c>
      <c r="H1350" t="s">
        <v>112</v>
      </c>
      <c r="I1350" t="s">
        <v>125</v>
      </c>
      <c r="J1350" t="s">
        <v>122</v>
      </c>
      <c r="K1350" t="s">
        <v>99</v>
      </c>
      <c r="L1350" t="s">
        <v>1440</v>
      </c>
      <c r="M1350" t="s">
        <v>1441</v>
      </c>
      <c r="N1350" t="s">
        <v>102</v>
      </c>
      <c r="O1350">
        <v>0</v>
      </c>
      <c r="P1350">
        <v>0</v>
      </c>
      <c r="Q1350">
        <v>0</v>
      </c>
      <c r="R1350">
        <v>0</v>
      </c>
      <c r="S1350">
        <v>0</v>
      </c>
      <c r="T1350">
        <v>0</v>
      </c>
      <c r="U1350">
        <v>0</v>
      </c>
      <c r="V1350">
        <v>0</v>
      </c>
      <c r="W1350">
        <v>56038.216412841197</v>
      </c>
      <c r="X1350">
        <v>68703.813528482598</v>
      </c>
      <c r="Y1350">
        <v>44478.077270929403</v>
      </c>
      <c r="Z1350">
        <v>11560.139141911801</v>
      </c>
      <c r="AA1350" t="s">
        <v>103</v>
      </c>
      <c r="AB1350" t="s">
        <v>104</v>
      </c>
      <c r="AC1350">
        <v>227257287.17868999</v>
      </c>
      <c r="AD1350">
        <v>1671023983.92377</v>
      </c>
      <c r="AE1350">
        <v>5</v>
      </c>
      <c r="AF1350">
        <v>4</v>
      </c>
      <c r="AG1350" t="s">
        <v>137</v>
      </c>
      <c r="AH1350" t="s">
        <v>106</v>
      </c>
      <c r="AI1350" t="s">
        <v>107</v>
      </c>
      <c r="AJ1350" t="s">
        <v>108</v>
      </c>
      <c r="AN1350">
        <v>3.9689137512919901</v>
      </c>
      <c r="AO1350">
        <v>9</v>
      </c>
      <c r="AP1350">
        <v>4.0314894161997197</v>
      </c>
      <c r="AQ1350">
        <v>18</v>
      </c>
      <c r="AR1350">
        <v>3.9028103195573198</v>
      </c>
      <c r="AS1350">
        <v>266</v>
      </c>
      <c r="AT1350">
        <v>3.3296071654075501</v>
      </c>
      <c r="AU1350">
        <v>5731</v>
      </c>
      <c r="AV1350">
        <v>4.5555569772826701</v>
      </c>
      <c r="AW1350">
        <v>10941</v>
      </c>
      <c r="AX1350">
        <v>4.6840655260212198</v>
      </c>
      <c r="AY1350">
        <v>187251</v>
      </c>
      <c r="AZ1350">
        <v>4.7136425048661001</v>
      </c>
      <c r="BA1350">
        <v>193583</v>
      </c>
      <c r="BB1350" t="s">
        <v>118</v>
      </c>
      <c r="BJ1350" t="s">
        <v>127</v>
      </c>
      <c r="BK1350" t="s">
        <v>111</v>
      </c>
      <c r="BL1350" t="s">
        <v>112</v>
      </c>
      <c r="BM1350" t="s">
        <v>112</v>
      </c>
      <c r="BN1350" t="s">
        <v>113</v>
      </c>
      <c r="BP1350">
        <v>225917.47637107901</v>
      </c>
      <c r="BQ1350">
        <v>203529.25799196301</v>
      </c>
      <c r="BT1350" t="s">
        <v>114</v>
      </c>
      <c r="BU1350" t="s">
        <v>102</v>
      </c>
      <c r="BV1350" t="s">
        <v>114</v>
      </c>
    </row>
    <row r="1351" spans="1:74" x14ac:dyDescent="0.2">
      <c r="A1351">
        <v>2002</v>
      </c>
      <c r="B1351">
        <v>0</v>
      </c>
      <c r="C1351">
        <v>5</v>
      </c>
      <c r="D1351">
        <v>7</v>
      </c>
      <c r="E1351" t="s">
        <v>131</v>
      </c>
      <c r="F1351">
        <v>1</v>
      </c>
      <c r="H1351" t="s">
        <v>112</v>
      </c>
      <c r="I1351" t="s">
        <v>125</v>
      </c>
      <c r="J1351" t="s">
        <v>96</v>
      </c>
      <c r="K1351" t="s">
        <v>99</v>
      </c>
      <c r="L1351" t="s">
        <v>102</v>
      </c>
      <c r="M1351" t="s">
        <v>102</v>
      </c>
      <c r="N1351" t="s">
        <v>102</v>
      </c>
      <c r="O1351">
        <v>0</v>
      </c>
      <c r="P1351">
        <v>0</v>
      </c>
      <c r="Q1351">
        <v>0</v>
      </c>
      <c r="R1351">
        <v>0</v>
      </c>
      <c r="S1351">
        <v>0</v>
      </c>
      <c r="T1351">
        <v>0</v>
      </c>
      <c r="U1351">
        <v>0</v>
      </c>
      <c r="V1351">
        <v>0</v>
      </c>
      <c r="W1351">
        <v>0</v>
      </c>
      <c r="X1351">
        <v>4809.7012755829901</v>
      </c>
      <c r="Y1351">
        <v>0</v>
      </c>
      <c r="Z1351">
        <v>0</v>
      </c>
      <c r="AA1351" t="s">
        <v>103</v>
      </c>
      <c r="AB1351" t="s">
        <v>104</v>
      </c>
      <c r="AC1351">
        <v>0</v>
      </c>
      <c r="AD1351">
        <v>0</v>
      </c>
      <c r="AE1351">
        <v>5</v>
      </c>
      <c r="AF1351">
        <v>4</v>
      </c>
      <c r="AG1351" t="s">
        <v>151</v>
      </c>
      <c r="AH1351" t="s">
        <v>106</v>
      </c>
      <c r="AI1351" t="s">
        <v>107</v>
      </c>
      <c r="AJ1351" t="s">
        <v>108</v>
      </c>
      <c r="AP1351">
        <v>4.1998460438155201</v>
      </c>
      <c r="AQ1351">
        <v>45</v>
      </c>
      <c r="AR1351">
        <v>3.9028103195573198</v>
      </c>
      <c r="AS1351">
        <v>266</v>
      </c>
      <c r="AT1351">
        <v>3.3296071654075501</v>
      </c>
      <c r="AU1351">
        <v>5731</v>
      </c>
      <c r="AV1351">
        <v>4.5555569772826701</v>
      </c>
      <c r="AW1351">
        <v>10941</v>
      </c>
      <c r="AX1351">
        <v>4.6840655260212198</v>
      </c>
      <c r="AY1351">
        <v>187251</v>
      </c>
      <c r="AZ1351">
        <v>4.7136425048661001</v>
      </c>
      <c r="BA1351">
        <v>193583</v>
      </c>
      <c r="BJ1351" t="s">
        <v>127</v>
      </c>
      <c r="BK1351" t="s">
        <v>119</v>
      </c>
      <c r="BL1351" t="s">
        <v>112</v>
      </c>
      <c r="BM1351" t="s">
        <v>112</v>
      </c>
      <c r="BN1351" t="s">
        <v>113</v>
      </c>
      <c r="BP1351">
        <v>0</v>
      </c>
      <c r="BQ1351">
        <v>0</v>
      </c>
      <c r="BT1351" t="s">
        <v>114</v>
      </c>
      <c r="BU1351" t="s">
        <v>102</v>
      </c>
      <c r="BV1351" t="s">
        <v>114</v>
      </c>
    </row>
    <row r="1352" spans="1:74" x14ac:dyDescent="0.2">
      <c r="A1352">
        <v>2002</v>
      </c>
      <c r="B1352">
        <v>0</v>
      </c>
      <c r="C1352">
        <v>5</v>
      </c>
      <c r="D1352">
        <v>7</v>
      </c>
      <c r="E1352" t="s">
        <v>131</v>
      </c>
      <c r="F1352">
        <v>1</v>
      </c>
      <c r="H1352" t="s">
        <v>112</v>
      </c>
      <c r="I1352" t="s">
        <v>125</v>
      </c>
      <c r="J1352" t="s">
        <v>132</v>
      </c>
      <c r="K1352" t="s">
        <v>99</v>
      </c>
      <c r="L1352" t="s">
        <v>1442</v>
      </c>
      <c r="M1352" t="s">
        <v>1443</v>
      </c>
      <c r="N1352" t="s">
        <v>102</v>
      </c>
      <c r="O1352">
        <v>0</v>
      </c>
      <c r="P1352">
        <v>0</v>
      </c>
      <c r="Q1352">
        <v>0</v>
      </c>
      <c r="R1352">
        <v>0</v>
      </c>
      <c r="S1352">
        <v>0</v>
      </c>
      <c r="T1352">
        <v>0</v>
      </c>
      <c r="U1352">
        <v>0</v>
      </c>
      <c r="V1352">
        <v>0</v>
      </c>
      <c r="W1352">
        <v>31418.519787671499</v>
      </c>
      <c r="X1352">
        <v>78455.211880598305</v>
      </c>
      <c r="Y1352">
        <v>15636.820484431601</v>
      </c>
      <c r="Z1352">
        <v>15781.6993032399</v>
      </c>
      <c r="AA1352" t="s">
        <v>103</v>
      </c>
      <c r="AB1352" t="s">
        <v>104</v>
      </c>
      <c r="AC1352">
        <v>1174189858.1881499</v>
      </c>
      <c r="AD1352">
        <v>87176863.589720801</v>
      </c>
      <c r="AE1352">
        <v>5</v>
      </c>
      <c r="AF1352">
        <v>4</v>
      </c>
      <c r="AG1352" t="s">
        <v>135</v>
      </c>
      <c r="AH1352" t="s">
        <v>106</v>
      </c>
      <c r="AI1352" t="s">
        <v>107</v>
      </c>
      <c r="AJ1352" t="s">
        <v>108</v>
      </c>
      <c r="AN1352">
        <v>4.4038739941829403</v>
      </c>
      <c r="AO1352">
        <v>17</v>
      </c>
      <c r="AP1352">
        <v>4.1998460438155201</v>
      </c>
      <c r="AQ1352">
        <v>45</v>
      </c>
      <c r="AR1352">
        <v>3.9028103195573198</v>
      </c>
      <c r="AS1352">
        <v>266</v>
      </c>
      <c r="AT1352">
        <v>3.3296071654075501</v>
      </c>
      <c r="AU1352">
        <v>5731</v>
      </c>
      <c r="AV1352">
        <v>4.5555569772826701</v>
      </c>
      <c r="AW1352">
        <v>10941</v>
      </c>
      <c r="AX1352">
        <v>4.6840655260212198</v>
      </c>
      <c r="AY1352">
        <v>187251</v>
      </c>
      <c r="AZ1352">
        <v>4.7136425048661001</v>
      </c>
      <c r="BA1352">
        <v>193583</v>
      </c>
      <c r="BB1352" t="s">
        <v>109</v>
      </c>
      <c r="BJ1352" t="s">
        <v>127</v>
      </c>
      <c r="BK1352" t="s">
        <v>119</v>
      </c>
      <c r="BL1352" t="s">
        <v>112</v>
      </c>
      <c r="BM1352" t="s">
        <v>112</v>
      </c>
      <c r="BN1352" t="s">
        <v>113</v>
      </c>
      <c r="BP1352">
        <v>138363.202228649</v>
      </c>
      <c r="BQ1352">
        <v>124651.53353932301</v>
      </c>
      <c r="BT1352" t="s">
        <v>114</v>
      </c>
      <c r="BU1352" t="s">
        <v>102</v>
      </c>
      <c r="BV1352" t="s">
        <v>114</v>
      </c>
    </row>
    <row r="1353" spans="1:74" x14ac:dyDescent="0.2">
      <c r="A1353">
        <v>2002</v>
      </c>
      <c r="B1353">
        <v>0</v>
      </c>
      <c r="C1353">
        <v>5</v>
      </c>
      <c r="D1353">
        <v>7</v>
      </c>
      <c r="E1353" t="s">
        <v>131</v>
      </c>
      <c r="F1353">
        <v>1</v>
      </c>
      <c r="H1353" t="s">
        <v>112</v>
      </c>
      <c r="I1353" t="s">
        <v>125</v>
      </c>
      <c r="J1353" t="s">
        <v>122</v>
      </c>
      <c r="K1353" t="s">
        <v>99</v>
      </c>
      <c r="L1353" t="s">
        <v>1444</v>
      </c>
      <c r="M1353" t="s">
        <v>1445</v>
      </c>
      <c r="N1353" t="s">
        <v>102</v>
      </c>
      <c r="O1353">
        <v>0</v>
      </c>
      <c r="P1353">
        <v>0</v>
      </c>
      <c r="Q1353">
        <v>0</v>
      </c>
      <c r="R1353">
        <v>0</v>
      </c>
      <c r="S1353">
        <v>0</v>
      </c>
      <c r="T1353">
        <v>0</v>
      </c>
      <c r="U1353">
        <v>0</v>
      </c>
      <c r="V1353">
        <v>0</v>
      </c>
      <c r="W1353">
        <v>60894.354324404398</v>
      </c>
      <c r="X1353">
        <v>331100.053974882</v>
      </c>
      <c r="Y1353">
        <v>51385.302944064802</v>
      </c>
      <c r="Z1353">
        <v>9509.0513803396098</v>
      </c>
      <c r="AA1353" t="s">
        <v>103</v>
      </c>
      <c r="AB1353" t="s">
        <v>104</v>
      </c>
      <c r="AC1353">
        <v>25419837733.761398</v>
      </c>
      <c r="AD1353">
        <v>173912194.24834901</v>
      </c>
      <c r="AE1353">
        <v>5</v>
      </c>
      <c r="AF1353">
        <v>4</v>
      </c>
      <c r="AG1353" t="s">
        <v>137</v>
      </c>
      <c r="AH1353" t="s">
        <v>106</v>
      </c>
      <c r="AI1353" t="s">
        <v>107</v>
      </c>
      <c r="AJ1353" t="s">
        <v>108</v>
      </c>
      <c r="AN1353">
        <v>4.0759719310924396</v>
      </c>
      <c r="AO1353">
        <v>28</v>
      </c>
      <c r="AP1353">
        <v>4.1998460438155201</v>
      </c>
      <c r="AQ1353">
        <v>45</v>
      </c>
      <c r="AR1353">
        <v>3.9028103195573198</v>
      </c>
      <c r="AS1353">
        <v>266</v>
      </c>
      <c r="AT1353">
        <v>3.3296071654075501</v>
      </c>
      <c r="AU1353">
        <v>5731</v>
      </c>
      <c r="AV1353">
        <v>4.5555569772826701</v>
      </c>
      <c r="AW1353">
        <v>10941</v>
      </c>
      <c r="AX1353">
        <v>4.6840655260212198</v>
      </c>
      <c r="AY1353">
        <v>187251</v>
      </c>
      <c r="AZ1353">
        <v>4.7136425048661001</v>
      </c>
      <c r="BA1353">
        <v>193583</v>
      </c>
      <c r="BB1353" t="s">
        <v>109</v>
      </c>
      <c r="BJ1353" t="s">
        <v>127</v>
      </c>
      <c r="BK1353" t="s">
        <v>111</v>
      </c>
      <c r="BL1353" t="s">
        <v>112</v>
      </c>
      <c r="BM1353" t="s">
        <v>112</v>
      </c>
      <c r="BN1353" t="s">
        <v>113</v>
      </c>
      <c r="BP1353">
        <v>248203.67898827</v>
      </c>
      <c r="BQ1353">
        <v>223606.91800745</v>
      </c>
      <c r="BT1353" t="s">
        <v>114</v>
      </c>
      <c r="BU1353" t="s">
        <v>102</v>
      </c>
      <c r="BV1353" t="s">
        <v>114</v>
      </c>
    </row>
    <row r="1354" spans="1:74" x14ac:dyDescent="0.2">
      <c r="A1354">
        <v>2002</v>
      </c>
      <c r="B1354">
        <v>0</v>
      </c>
      <c r="C1354">
        <v>6</v>
      </c>
      <c r="D1354">
        <v>7</v>
      </c>
      <c r="E1354" t="s">
        <v>131</v>
      </c>
      <c r="F1354">
        <v>1</v>
      </c>
      <c r="H1354" t="s">
        <v>112</v>
      </c>
      <c r="I1354" t="s">
        <v>125</v>
      </c>
      <c r="J1354" t="s">
        <v>132</v>
      </c>
      <c r="K1354" t="s">
        <v>99</v>
      </c>
      <c r="L1354" t="s">
        <v>102</v>
      </c>
      <c r="M1354" t="s">
        <v>102</v>
      </c>
      <c r="N1354" t="s">
        <v>102</v>
      </c>
      <c r="O1354">
        <v>0</v>
      </c>
      <c r="P1354">
        <v>0</v>
      </c>
      <c r="Q1354">
        <v>0</v>
      </c>
      <c r="R1354">
        <v>0</v>
      </c>
      <c r="S1354">
        <v>0</v>
      </c>
      <c r="T1354">
        <v>0</v>
      </c>
      <c r="U1354">
        <v>0</v>
      </c>
      <c r="V1354">
        <v>0</v>
      </c>
      <c r="W1354">
        <v>0</v>
      </c>
      <c r="X1354">
        <v>176652.307187525</v>
      </c>
      <c r="Y1354">
        <v>0</v>
      </c>
      <c r="Z1354">
        <v>0</v>
      </c>
      <c r="AA1354" t="s">
        <v>103</v>
      </c>
      <c r="AB1354" t="s">
        <v>104</v>
      </c>
      <c r="AC1354">
        <v>93278144.617477596</v>
      </c>
      <c r="AD1354">
        <v>0</v>
      </c>
      <c r="AE1354">
        <v>5</v>
      </c>
      <c r="AF1354">
        <v>4</v>
      </c>
      <c r="AG1354" t="s">
        <v>135</v>
      </c>
      <c r="AH1354" t="s">
        <v>106</v>
      </c>
      <c r="AI1354" t="s">
        <v>107</v>
      </c>
      <c r="AJ1354" t="s">
        <v>108</v>
      </c>
      <c r="AR1354">
        <v>3.9028103195573198</v>
      </c>
      <c r="AS1354">
        <v>266</v>
      </c>
      <c r="AT1354">
        <v>3.3296071654075501</v>
      </c>
      <c r="AU1354">
        <v>5731</v>
      </c>
      <c r="AV1354">
        <v>4.5555569772826701</v>
      </c>
      <c r="AW1354">
        <v>10941</v>
      </c>
      <c r="AX1354">
        <v>4.6840655260212198</v>
      </c>
      <c r="AY1354">
        <v>187251</v>
      </c>
      <c r="AZ1354">
        <v>4.7136425048661001</v>
      </c>
      <c r="BA1354">
        <v>193583</v>
      </c>
      <c r="BJ1354" t="s">
        <v>127</v>
      </c>
      <c r="BK1354" t="s">
        <v>119</v>
      </c>
      <c r="BL1354" t="s">
        <v>112</v>
      </c>
      <c r="BM1354" t="s">
        <v>112</v>
      </c>
      <c r="BN1354" t="s">
        <v>113</v>
      </c>
      <c r="BP1354">
        <v>0</v>
      </c>
      <c r="BQ1354">
        <v>0</v>
      </c>
      <c r="BT1354" t="s">
        <v>114</v>
      </c>
      <c r="BU1354" t="s">
        <v>98</v>
      </c>
      <c r="BV1354" t="s">
        <v>114</v>
      </c>
    </row>
    <row r="1355" spans="1:74" x14ac:dyDescent="0.2">
      <c r="A1355">
        <v>2002</v>
      </c>
      <c r="B1355">
        <v>0</v>
      </c>
      <c r="C1355">
        <v>6</v>
      </c>
      <c r="D1355">
        <v>7</v>
      </c>
      <c r="E1355" t="s">
        <v>131</v>
      </c>
      <c r="F1355">
        <v>1</v>
      </c>
      <c r="H1355" t="s">
        <v>112</v>
      </c>
      <c r="I1355" t="s">
        <v>125</v>
      </c>
      <c r="J1355" t="s">
        <v>122</v>
      </c>
      <c r="K1355" t="s">
        <v>99</v>
      </c>
      <c r="L1355" t="s">
        <v>102</v>
      </c>
      <c r="M1355" t="s">
        <v>102</v>
      </c>
      <c r="N1355" t="s">
        <v>102</v>
      </c>
      <c r="O1355">
        <v>0</v>
      </c>
      <c r="P1355">
        <v>0</v>
      </c>
      <c r="Q1355">
        <v>0</v>
      </c>
      <c r="R1355">
        <v>0</v>
      </c>
      <c r="S1355">
        <v>0</v>
      </c>
      <c r="T1355">
        <v>0</v>
      </c>
      <c r="U1355">
        <v>0</v>
      </c>
      <c r="V1355">
        <v>0</v>
      </c>
      <c r="W1355">
        <v>0</v>
      </c>
      <c r="X1355">
        <v>2491.9861405393099</v>
      </c>
      <c r="Y1355">
        <v>0</v>
      </c>
      <c r="Z1355">
        <v>0</v>
      </c>
      <c r="AA1355" t="s">
        <v>103</v>
      </c>
      <c r="AB1355" t="s">
        <v>104</v>
      </c>
      <c r="AC1355">
        <v>0</v>
      </c>
      <c r="AD1355">
        <v>0</v>
      </c>
      <c r="AE1355">
        <v>5</v>
      </c>
      <c r="AF1355">
        <v>4</v>
      </c>
      <c r="AG1355" t="s">
        <v>137</v>
      </c>
      <c r="AH1355" t="s">
        <v>106</v>
      </c>
      <c r="AI1355" t="s">
        <v>107</v>
      </c>
      <c r="AJ1355" t="s">
        <v>108</v>
      </c>
      <c r="AR1355">
        <v>3.9028103195573198</v>
      </c>
      <c r="AS1355">
        <v>266</v>
      </c>
      <c r="AT1355">
        <v>3.3296071654075501</v>
      </c>
      <c r="AU1355">
        <v>5731</v>
      </c>
      <c r="AV1355">
        <v>4.5555569772826701</v>
      </c>
      <c r="AW1355">
        <v>10941</v>
      </c>
      <c r="AX1355">
        <v>4.6840655260212198</v>
      </c>
      <c r="AY1355">
        <v>187251</v>
      </c>
      <c r="AZ1355">
        <v>4.7136425048661001</v>
      </c>
      <c r="BA1355">
        <v>193583</v>
      </c>
      <c r="BJ1355" t="s">
        <v>127</v>
      </c>
      <c r="BK1355" t="s">
        <v>111</v>
      </c>
      <c r="BL1355" t="s">
        <v>112</v>
      </c>
      <c r="BM1355" t="s">
        <v>112</v>
      </c>
      <c r="BN1355" t="s">
        <v>113</v>
      </c>
      <c r="BP1355">
        <v>0</v>
      </c>
      <c r="BQ1355">
        <v>0</v>
      </c>
      <c r="BT1355" t="s">
        <v>114</v>
      </c>
      <c r="BU1355" t="s">
        <v>98</v>
      </c>
      <c r="BV1355" t="s">
        <v>114</v>
      </c>
    </row>
    <row r="1356" spans="1:74" x14ac:dyDescent="0.2">
      <c r="A1356">
        <v>2002</v>
      </c>
      <c r="B1356">
        <v>0</v>
      </c>
      <c r="C1356">
        <v>1</v>
      </c>
      <c r="D1356">
        <v>7</v>
      </c>
      <c r="E1356" t="s">
        <v>156</v>
      </c>
      <c r="H1356" t="s">
        <v>96</v>
      </c>
      <c r="I1356" t="s">
        <v>97</v>
      </c>
      <c r="J1356" t="s">
        <v>98</v>
      </c>
      <c r="K1356" t="s">
        <v>99</v>
      </c>
      <c r="L1356" t="s">
        <v>102</v>
      </c>
      <c r="M1356" t="s">
        <v>102</v>
      </c>
      <c r="N1356" t="s">
        <v>102</v>
      </c>
      <c r="O1356">
        <v>0</v>
      </c>
      <c r="P1356">
        <v>0</v>
      </c>
      <c r="Q1356">
        <v>80.906081666125203</v>
      </c>
      <c r="R1356">
        <v>0</v>
      </c>
      <c r="S1356">
        <v>0</v>
      </c>
      <c r="T1356">
        <v>2630.5274710704298</v>
      </c>
      <c r="U1356">
        <v>0</v>
      </c>
      <c r="V1356">
        <v>0</v>
      </c>
      <c r="W1356">
        <v>0</v>
      </c>
      <c r="X1356">
        <v>80.906081666125203</v>
      </c>
      <c r="Y1356">
        <v>0</v>
      </c>
      <c r="Z1356">
        <v>0</v>
      </c>
      <c r="AA1356" t="s">
        <v>103</v>
      </c>
      <c r="AB1356" t="s">
        <v>104</v>
      </c>
      <c r="AC1356">
        <v>2630.5274710704298</v>
      </c>
      <c r="AD1356">
        <v>0</v>
      </c>
      <c r="AE1356">
        <v>2</v>
      </c>
      <c r="AF1356">
        <v>3</v>
      </c>
      <c r="AG1356" t="s">
        <v>105</v>
      </c>
      <c r="AH1356" t="s">
        <v>106</v>
      </c>
      <c r="AI1356" t="s">
        <v>107</v>
      </c>
      <c r="AJ1356" t="s">
        <v>108</v>
      </c>
      <c r="AR1356">
        <v>6.1044700336803501</v>
      </c>
      <c r="AS1356">
        <v>306</v>
      </c>
      <c r="AT1356">
        <v>6.1184752564833902</v>
      </c>
      <c r="AU1356">
        <v>330</v>
      </c>
      <c r="AV1356">
        <v>4.5555569772826701</v>
      </c>
      <c r="AW1356">
        <v>10941</v>
      </c>
      <c r="AX1356">
        <v>4.6840655260212198</v>
      </c>
      <c r="AY1356">
        <v>187251</v>
      </c>
      <c r="AZ1356">
        <v>4.7136425048661001</v>
      </c>
      <c r="BA1356">
        <v>193583</v>
      </c>
      <c r="BJ1356" t="s">
        <v>110</v>
      </c>
      <c r="BK1356" t="s">
        <v>111</v>
      </c>
      <c r="BL1356" t="s">
        <v>112</v>
      </c>
      <c r="BM1356" t="s">
        <v>112</v>
      </c>
      <c r="BN1356" t="s">
        <v>113</v>
      </c>
      <c r="BP1356">
        <v>0</v>
      </c>
      <c r="BQ1356">
        <v>0</v>
      </c>
      <c r="BT1356" t="s">
        <v>158</v>
      </c>
      <c r="BU1356" t="s">
        <v>98</v>
      </c>
      <c r="BV1356" t="s">
        <v>158</v>
      </c>
    </row>
    <row r="1357" spans="1:74" x14ac:dyDescent="0.2">
      <c r="A1357">
        <v>2002</v>
      </c>
      <c r="B1357">
        <v>0</v>
      </c>
      <c r="C1357">
        <v>2</v>
      </c>
      <c r="D1357">
        <v>7</v>
      </c>
      <c r="E1357" t="s">
        <v>156</v>
      </c>
      <c r="H1357" t="s">
        <v>96</v>
      </c>
      <c r="I1357" t="s">
        <v>97</v>
      </c>
      <c r="J1357" t="s">
        <v>98</v>
      </c>
      <c r="K1357" t="s">
        <v>99</v>
      </c>
      <c r="L1357" t="s">
        <v>102</v>
      </c>
      <c r="M1357" t="s">
        <v>102</v>
      </c>
      <c r="N1357" t="s">
        <v>102</v>
      </c>
      <c r="O1357">
        <v>0</v>
      </c>
      <c r="P1357">
        <v>0</v>
      </c>
      <c r="Q1357">
        <v>587.52333851433605</v>
      </c>
      <c r="R1357">
        <v>0</v>
      </c>
      <c r="S1357">
        <v>0</v>
      </c>
      <c r="T1357">
        <v>131574.59380991801</v>
      </c>
      <c r="U1357">
        <v>0</v>
      </c>
      <c r="V1357">
        <v>0</v>
      </c>
      <c r="W1357">
        <v>0</v>
      </c>
      <c r="X1357">
        <v>587.52333851433605</v>
      </c>
      <c r="Y1357">
        <v>0</v>
      </c>
      <c r="Z1357">
        <v>0</v>
      </c>
      <c r="AA1357" t="s">
        <v>103</v>
      </c>
      <c r="AB1357" t="s">
        <v>104</v>
      </c>
      <c r="AC1357">
        <v>131574.59380991801</v>
      </c>
      <c r="AD1357">
        <v>0</v>
      </c>
      <c r="AE1357">
        <v>2</v>
      </c>
      <c r="AF1357">
        <v>3</v>
      </c>
      <c r="AG1357" t="s">
        <v>105</v>
      </c>
      <c r="AH1357" t="s">
        <v>106</v>
      </c>
      <c r="AI1357" t="s">
        <v>107</v>
      </c>
      <c r="AJ1357" t="s">
        <v>108</v>
      </c>
      <c r="AR1357">
        <v>6.1044700336803501</v>
      </c>
      <c r="AS1357">
        <v>306</v>
      </c>
      <c r="AT1357">
        <v>6.1184752564833902</v>
      </c>
      <c r="AU1357">
        <v>330</v>
      </c>
      <c r="AV1357">
        <v>4.5555569772826701</v>
      </c>
      <c r="AW1357">
        <v>10941</v>
      </c>
      <c r="AX1357">
        <v>4.6840655260212198</v>
      </c>
      <c r="AY1357">
        <v>187251</v>
      </c>
      <c r="AZ1357">
        <v>4.7136425048661001</v>
      </c>
      <c r="BA1357">
        <v>193583</v>
      </c>
      <c r="BJ1357" t="s">
        <v>110</v>
      </c>
      <c r="BK1357" t="s">
        <v>111</v>
      </c>
      <c r="BL1357" t="s">
        <v>112</v>
      </c>
      <c r="BM1357" t="s">
        <v>112</v>
      </c>
      <c r="BN1357" t="s">
        <v>113</v>
      </c>
      <c r="BP1357">
        <v>0</v>
      </c>
      <c r="BQ1357">
        <v>0</v>
      </c>
      <c r="BT1357" t="s">
        <v>158</v>
      </c>
      <c r="BU1357" t="s">
        <v>98</v>
      </c>
      <c r="BV1357" t="s">
        <v>158</v>
      </c>
    </row>
    <row r="1358" spans="1:74" x14ac:dyDescent="0.2">
      <c r="A1358">
        <v>2002</v>
      </c>
      <c r="B1358">
        <v>0</v>
      </c>
      <c r="C1358">
        <v>3</v>
      </c>
      <c r="D1358">
        <v>7</v>
      </c>
      <c r="E1358" t="s">
        <v>156</v>
      </c>
      <c r="H1358" t="s">
        <v>96</v>
      </c>
      <c r="I1358" t="s">
        <v>97</v>
      </c>
      <c r="J1358" t="s">
        <v>115</v>
      </c>
      <c r="K1358" t="s">
        <v>99</v>
      </c>
      <c r="L1358" t="s">
        <v>1446</v>
      </c>
      <c r="M1358" t="s">
        <v>102</v>
      </c>
      <c r="N1358" t="s">
        <v>102</v>
      </c>
      <c r="O1358">
        <v>89.073098591778304</v>
      </c>
      <c r="P1358">
        <v>0</v>
      </c>
      <c r="Q1358">
        <v>0</v>
      </c>
      <c r="R1358">
        <v>10013.1213815582</v>
      </c>
      <c r="S1358">
        <v>0</v>
      </c>
      <c r="T1358">
        <v>0</v>
      </c>
      <c r="U1358">
        <v>171.942892103058</v>
      </c>
      <c r="V1358">
        <v>0</v>
      </c>
      <c r="W1358">
        <v>89.073098591778304</v>
      </c>
      <c r="X1358">
        <v>0</v>
      </c>
      <c r="Y1358">
        <v>89.073098591778304</v>
      </c>
      <c r="Z1358">
        <v>0</v>
      </c>
      <c r="AA1358" t="s">
        <v>103</v>
      </c>
      <c r="AB1358" t="s">
        <v>104</v>
      </c>
      <c r="AC1358">
        <v>0</v>
      </c>
      <c r="AD1358">
        <v>10013.1213815582</v>
      </c>
      <c r="AE1358">
        <v>2</v>
      </c>
      <c r="AF1358">
        <v>3</v>
      </c>
      <c r="AG1358" t="s">
        <v>117</v>
      </c>
      <c r="AH1358" t="s">
        <v>106</v>
      </c>
      <c r="AI1358" t="s">
        <v>107</v>
      </c>
      <c r="AJ1358" t="s">
        <v>108</v>
      </c>
      <c r="AN1358">
        <v>4.2556653571428598</v>
      </c>
      <c r="AO1358">
        <v>2</v>
      </c>
      <c r="AP1358">
        <v>7.5949042406556</v>
      </c>
      <c r="AQ1358">
        <v>139</v>
      </c>
      <c r="AR1358">
        <v>6.1044700336803501</v>
      </c>
      <c r="AS1358">
        <v>306</v>
      </c>
      <c r="AT1358">
        <v>6.1184752564833902</v>
      </c>
      <c r="AU1358">
        <v>330</v>
      </c>
      <c r="AV1358">
        <v>4.5555569772826701</v>
      </c>
      <c r="AW1358">
        <v>10941</v>
      </c>
      <c r="AX1358">
        <v>4.6840655260212198</v>
      </c>
      <c r="AY1358">
        <v>187251</v>
      </c>
      <c r="AZ1358">
        <v>4.7136425048661001</v>
      </c>
      <c r="BA1358">
        <v>193583</v>
      </c>
      <c r="BB1358" t="s">
        <v>118</v>
      </c>
      <c r="BJ1358" t="s">
        <v>110</v>
      </c>
      <c r="BK1358" t="s">
        <v>119</v>
      </c>
      <c r="BL1358" t="s">
        <v>112</v>
      </c>
      <c r="BM1358" t="s">
        <v>112</v>
      </c>
      <c r="BN1358" t="s">
        <v>113</v>
      </c>
      <c r="BP1358">
        <v>676.50165422303098</v>
      </c>
      <c r="BQ1358">
        <v>609.46094975047902</v>
      </c>
      <c r="BT1358" t="s">
        <v>158</v>
      </c>
      <c r="BU1358" t="s">
        <v>102</v>
      </c>
      <c r="BV1358" t="s">
        <v>158</v>
      </c>
    </row>
    <row r="1359" spans="1:74" x14ac:dyDescent="0.2">
      <c r="A1359">
        <v>2002</v>
      </c>
      <c r="B1359">
        <v>0</v>
      </c>
      <c r="C1359">
        <v>3</v>
      </c>
      <c r="D1359">
        <v>7</v>
      </c>
      <c r="E1359" t="s">
        <v>156</v>
      </c>
      <c r="H1359" t="s">
        <v>96</v>
      </c>
      <c r="I1359" t="s">
        <v>97</v>
      </c>
      <c r="J1359" t="s">
        <v>98</v>
      </c>
      <c r="K1359" t="s">
        <v>99</v>
      </c>
      <c r="L1359" t="s">
        <v>1447</v>
      </c>
      <c r="M1359" t="s">
        <v>102</v>
      </c>
      <c r="N1359" t="s">
        <v>102</v>
      </c>
      <c r="O1359">
        <v>14901.3869806031</v>
      </c>
      <c r="P1359">
        <v>0</v>
      </c>
      <c r="Q1359">
        <v>9937.4148059160398</v>
      </c>
      <c r="R1359">
        <v>47273328.9781942</v>
      </c>
      <c r="S1359">
        <v>0</v>
      </c>
      <c r="T1359">
        <v>38474913.301051497</v>
      </c>
      <c r="U1359">
        <v>46982.993629664503</v>
      </c>
      <c r="V1359">
        <v>0</v>
      </c>
      <c r="W1359">
        <v>14901.3869806031</v>
      </c>
      <c r="X1359">
        <v>9937.4148059160398</v>
      </c>
      <c r="Y1359">
        <v>14901.3869806031</v>
      </c>
      <c r="Z1359">
        <v>0</v>
      </c>
      <c r="AA1359" t="s">
        <v>103</v>
      </c>
      <c r="AB1359" t="s">
        <v>104</v>
      </c>
      <c r="AC1359">
        <v>38474913.301051497</v>
      </c>
      <c r="AD1359">
        <v>47273328.9781942</v>
      </c>
      <c r="AE1359">
        <v>2</v>
      </c>
      <c r="AF1359">
        <v>3</v>
      </c>
      <c r="AG1359" t="s">
        <v>105</v>
      </c>
      <c r="AH1359" t="s">
        <v>106</v>
      </c>
      <c r="AI1359" t="s">
        <v>107</v>
      </c>
      <c r="AJ1359" t="s">
        <v>108</v>
      </c>
      <c r="AN1359">
        <v>7.64365225355359</v>
      </c>
      <c r="AO1359">
        <v>137</v>
      </c>
      <c r="AP1359">
        <v>7.5949042406556</v>
      </c>
      <c r="AQ1359">
        <v>139</v>
      </c>
      <c r="AR1359">
        <v>6.1044700336803501</v>
      </c>
      <c r="AS1359">
        <v>306</v>
      </c>
      <c r="AT1359">
        <v>6.1184752564833902</v>
      </c>
      <c r="AU1359">
        <v>330</v>
      </c>
      <c r="AV1359">
        <v>4.5555569772826701</v>
      </c>
      <c r="AW1359">
        <v>10941</v>
      </c>
      <c r="AX1359">
        <v>4.6840655260212198</v>
      </c>
      <c r="AY1359">
        <v>187251</v>
      </c>
      <c r="AZ1359">
        <v>4.7136425048661001</v>
      </c>
      <c r="BA1359">
        <v>193583</v>
      </c>
      <c r="BB1359" t="s">
        <v>109</v>
      </c>
      <c r="BJ1359" t="s">
        <v>110</v>
      </c>
      <c r="BK1359" t="s">
        <v>111</v>
      </c>
      <c r="BL1359" t="s">
        <v>112</v>
      </c>
      <c r="BM1359" t="s">
        <v>112</v>
      </c>
      <c r="BN1359" t="s">
        <v>113</v>
      </c>
      <c r="BP1359">
        <v>113901.020175361</v>
      </c>
      <c r="BQ1359">
        <v>102613.531689514</v>
      </c>
      <c r="BT1359" t="s">
        <v>158</v>
      </c>
      <c r="BU1359" t="s">
        <v>102</v>
      </c>
      <c r="BV1359" t="s">
        <v>158</v>
      </c>
    </row>
    <row r="1360" spans="1:74" x14ac:dyDescent="0.2">
      <c r="A1360">
        <v>2002</v>
      </c>
      <c r="B1360">
        <v>0</v>
      </c>
      <c r="C1360">
        <v>4</v>
      </c>
      <c r="D1360">
        <v>7</v>
      </c>
      <c r="E1360" t="s">
        <v>156</v>
      </c>
      <c r="H1360" t="s">
        <v>96</v>
      </c>
      <c r="I1360" t="s">
        <v>97</v>
      </c>
      <c r="J1360" t="s">
        <v>98</v>
      </c>
      <c r="K1360" t="s">
        <v>99</v>
      </c>
      <c r="L1360" t="s">
        <v>1448</v>
      </c>
      <c r="M1360" t="s">
        <v>1449</v>
      </c>
      <c r="N1360" t="s">
        <v>102</v>
      </c>
      <c r="O1360">
        <v>13702.026285894</v>
      </c>
      <c r="P1360">
        <v>499.713039810385</v>
      </c>
      <c r="Q1360">
        <v>10950.7411052184</v>
      </c>
      <c r="R1360">
        <v>45317621.960840903</v>
      </c>
      <c r="S1360">
        <v>231950.50976772499</v>
      </c>
      <c r="T1360">
        <v>47623910.972294301</v>
      </c>
      <c r="U1360">
        <v>29302.218409708399</v>
      </c>
      <c r="V1360">
        <v>542.18864819426801</v>
      </c>
      <c r="W1360">
        <v>14201.7393257044</v>
      </c>
      <c r="X1360">
        <v>10950.7411052184</v>
      </c>
      <c r="Y1360">
        <v>13702.026285894</v>
      </c>
      <c r="Z1360">
        <v>499.713039810385</v>
      </c>
      <c r="AA1360" t="s">
        <v>103</v>
      </c>
      <c r="AB1360" t="s">
        <v>104</v>
      </c>
      <c r="AC1360">
        <v>47623910.972294301</v>
      </c>
      <c r="AD1360">
        <v>45549572.470608599</v>
      </c>
      <c r="AE1360">
        <v>2</v>
      </c>
      <c r="AF1360">
        <v>3</v>
      </c>
      <c r="AG1360" t="s">
        <v>105</v>
      </c>
      <c r="AH1360" t="s">
        <v>106</v>
      </c>
      <c r="AI1360" t="s">
        <v>107</v>
      </c>
      <c r="AJ1360" t="s">
        <v>108</v>
      </c>
      <c r="AN1360">
        <v>4.6038655353801197</v>
      </c>
      <c r="AO1360">
        <v>72</v>
      </c>
      <c r="AP1360">
        <v>4.6038655353801197</v>
      </c>
      <c r="AQ1360">
        <v>72</v>
      </c>
      <c r="AR1360">
        <v>6.1044700336803501</v>
      </c>
      <c r="AS1360">
        <v>306</v>
      </c>
      <c r="AT1360">
        <v>6.1184752564833902</v>
      </c>
      <c r="AU1360">
        <v>330</v>
      </c>
      <c r="AV1360">
        <v>4.5555569772826701</v>
      </c>
      <c r="AW1360">
        <v>10941</v>
      </c>
      <c r="AX1360">
        <v>4.6840655260212198</v>
      </c>
      <c r="AY1360">
        <v>187251</v>
      </c>
      <c r="AZ1360">
        <v>4.7136425048661001</v>
      </c>
      <c r="BA1360">
        <v>193583</v>
      </c>
      <c r="BB1360" t="s">
        <v>109</v>
      </c>
      <c r="BJ1360" t="s">
        <v>110</v>
      </c>
      <c r="BK1360" t="s">
        <v>111</v>
      </c>
      <c r="BL1360" t="s">
        <v>112</v>
      </c>
      <c r="BM1360" t="s">
        <v>112</v>
      </c>
      <c r="BN1360" t="s">
        <v>113</v>
      </c>
      <c r="BP1360">
        <v>65382.898224062897</v>
      </c>
      <c r="BQ1360">
        <v>58903.511913570197</v>
      </c>
      <c r="BT1360" t="s">
        <v>158</v>
      </c>
      <c r="BU1360" t="s">
        <v>102</v>
      </c>
      <c r="BV1360" t="s">
        <v>158</v>
      </c>
    </row>
    <row r="1361" spans="1:74" x14ac:dyDescent="0.2">
      <c r="A1361">
        <v>2002</v>
      </c>
      <c r="B1361">
        <v>0</v>
      </c>
      <c r="C1361">
        <v>5</v>
      </c>
      <c r="D1361">
        <v>7</v>
      </c>
      <c r="E1361" t="s">
        <v>156</v>
      </c>
      <c r="H1361" t="s">
        <v>96</v>
      </c>
      <c r="I1361" t="s">
        <v>97</v>
      </c>
      <c r="J1361" t="s">
        <v>98</v>
      </c>
      <c r="K1361" t="s">
        <v>99</v>
      </c>
      <c r="L1361" t="s">
        <v>1450</v>
      </c>
      <c r="M1361" t="s">
        <v>102</v>
      </c>
      <c r="N1361" t="s">
        <v>102</v>
      </c>
      <c r="O1361">
        <v>9251.3693181425206</v>
      </c>
      <c r="P1361">
        <v>0</v>
      </c>
      <c r="Q1361">
        <v>4596.0398059238496</v>
      </c>
      <c r="R1361">
        <v>16737515.645186501</v>
      </c>
      <c r="S1361">
        <v>0</v>
      </c>
      <c r="T1361">
        <v>4067270.5767911999</v>
      </c>
      <c r="U1361">
        <v>21680.290597631199</v>
      </c>
      <c r="V1361">
        <v>0</v>
      </c>
      <c r="W1361">
        <v>9251.3693181425206</v>
      </c>
      <c r="X1361">
        <v>4596.0398059238496</v>
      </c>
      <c r="Y1361">
        <v>9251.3693181425206</v>
      </c>
      <c r="Z1361">
        <v>0</v>
      </c>
      <c r="AA1361" t="s">
        <v>103</v>
      </c>
      <c r="AB1361" t="s">
        <v>104</v>
      </c>
      <c r="AC1361">
        <v>4067270.5767911999</v>
      </c>
      <c r="AD1361">
        <v>16737515.645186501</v>
      </c>
      <c r="AE1361">
        <v>2</v>
      </c>
      <c r="AF1361">
        <v>3</v>
      </c>
      <c r="AG1361" t="s">
        <v>105</v>
      </c>
      <c r="AH1361" t="s">
        <v>106</v>
      </c>
      <c r="AI1361" t="s">
        <v>107</v>
      </c>
      <c r="AJ1361" t="s">
        <v>108</v>
      </c>
      <c r="AN1361">
        <v>5.0610297085020202</v>
      </c>
      <c r="AO1361">
        <v>95</v>
      </c>
      <c r="AP1361">
        <v>5.0610297085020202</v>
      </c>
      <c r="AQ1361">
        <v>95</v>
      </c>
      <c r="AR1361">
        <v>6.1044700336803501</v>
      </c>
      <c r="AS1361">
        <v>306</v>
      </c>
      <c r="AT1361">
        <v>6.1184752564833902</v>
      </c>
      <c r="AU1361">
        <v>330</v>
      </c>
      <c r="AV1361">
        <v>4.5555569772826701</v>
      </c>
      <c r="AW1361">
        <v>10941</v>
      </c>
      <c r="AX1361">
        <v>4.6840655260212198</v>
      </c>
      <c r="AY1361">
        <v>187251</v>
      </c>
      <c r="AZ1361">
        <v>4.7136425048661001</v>
      </c>
      <c r="BA1361">
        <v>193583</v>
      </c>
      <c r="BB1361" t="s">
        <v>109</v>
      </c>
      <c r="BJ1361" t="s">
        <v>110</v>
      </c>
      <c r="BK1361" t="s">
        <v>111</v>
      </c>
      <c r="BL1361" t="s">
        <v>112</v>
      </c>
      <c r="BM1361" t="s">
        <v>112</v>
      </c>
      <c r="BN1361" t="s">
        <v>113</v>
      </c>
      <c r="BP1361">
        <v>46821.454963443401</v>
      </c>
      <c r="BQ1361">
        <v>42181.490958057097</v>
      </c>
      <c r="BT1361" t="s">
        <v>158</v>
      </c>
      <c r="BU1361" t="s">
        <v>102</v>
      </c>
      <c r="BV1361" t="s">
        <v>158</v>
      </c>
    </row>
    <row r="1362" spans="1:74" x14ac:dyDescent="0.2">
      <c r="A1362">
        <v>2002</v>
      </c>
      <c r="B1362">
        <v>0</v>
      </c>
      <c r="C1362">
        <v>6</v>
      </c>
      <c r="D1362">
        <v>7</v>
      </c>
      <c r="E1362" t="s">
        <v>156</v>
      </c>
      <c r="H1362" t="s">
        <v>96</v>
      </c>
      <c r="I1362" t="s">
        <v>97</v>
      </c>
      <c r="J1362" t="s">
        <v>98</v>
      </c>
      <c r="K1362" t="s">
        <v>99</v>
      </c>
      <c r="L1362" t="s">
        <v>102</v>
      </c>
      <c r="M1362" t="s">
        <v>102</v>
      </c>
      <c r="N1362" t="s">
        <v>102</v>
      </c>
      <c r="O1362">
        <v>0</v>
      </c>
      <c r="P1362">
        <v>0</v>
      </c>
      <c r="Q1362">
        <v>472.64162588911603</v>
      </c>
      <c r="R1362">
        <v>0</v>
      </c>
      <c r="S1362">
        <v>0</v>
      </c>
      <c r="T1362">
        <v>134758.04297669901</v>
      </c>
      <c r="U1362">
        <v>0</v>
      </c>
      <c r="V1362">
        <v>0</v>
      </c>
      <c r="W1362">
        <v>0</v>
      </c>
      <c r="X1362">
        <v>472.64162588911603</v>
      </c>
      <c r="Y1362">
        <v>0</v>
      </c>
      <c r="Z1362">
        <v>0</v>
      </c>
      <c r="AA1362" t="s">
        <v>103</v>
      </c>
      <c r="AB1362" t="s">
        <v>104</v>
      </c>
      <c r="AC1362">
        <v>134758.04297669901</v>
      </c>
      <c r="AD1362">
        <v>0</v>
      </c>
      <c r="AE1362">
        <v>2</v>
      </c>
      <c r="AF1362">
        <v>3</v>
      </c>
      <c r="AG1362" t="s">
        <v>105</v>
      </c>
      <c r="AH1362" t="s">
        <v>106</v>
      </c>
      <c r="AI1362" t="s">
        <v>107</v>
      </c>
      <c r="AJ1362" t="s">
        <v>108</v>
      </c>
      <c r="AR1362">
        <v>6.1044700336803501</v>
      </c>
      <c r="AS1362">
        <v>306</v>
      </c>
      <c r="AT1362">
        <v>6.1184752564833902</v>
      </c>
      <c r="AU1362">
        <v>330</v>
      </c>
      <c r="AV1362">
        <v>4.5555569772826701</v>
      </c>
      <c r="AW1362">
        <v>10941</v>
      </c>
      <c r="AX1362">
        <v>4.6840655260212198</v>
      </c>
      <c r="AY1362">
        <v>187251</v>
      </c>
      <c r="AZ1362">
        <v>4.7136425048661001</v>
      </c>
      <c r="BA1362">
        <v>193583</v>
      </c>
      <c r="BJ1362" t="s">
        <v>110</v>
      </c>
      <c r="BK1362" t="s">
        <v>111</v>
      </c>
      <c r="BL1362" t="s">
        <v>112</v>
      </c>
      <c r="BM1362" t="s">
        <v>112</v>
      </c>
      <c r="BN1362" t="s">
        <v>113</v>
      </c>
      <c r="BP1362">
        <v>0</v>
      </c>
      <c r="BQ1362">
        <v>0</v>
      </c>
      <c r="BT1362" t="s">
        <v>158</v>
      </c>
      <c r="BU1362" t="s">
        <v>98</v>
      </c>
      <c r="BV1362" t="s">
        <v>158</v>
      </c>
    </row>
    <row r="1363" spans="1:74" x14ac:dyDescent="0.2">
      <c r="A1363">
        <v>2002</v>
      </c>
      <c r="B1363">
        <v>0</v>
      </c>
      <c r="C1363">
        <v>2</v>
      </c>
      <c r="D1363">
        <v>7</v>
      </c>
      <c r="E1363" t="s">
        <v>156</v>
      </c>
      <c r="H1363" t="s">
        <v>112</v>
      </c>
      <c r="I1363" t="s">
        <v>125</v>
      </c>
      <c r="J1363" t="s">
        <v>96</v>
      </c>
      <c r="K1363" t="s">
        <v>99</v>
      </c>
      <c r="L1363" t="s">
        <v>102</v>
      </c>
      <c r="M1363" t="s">
        <v>102</v>
      </c>
      <c r="N1363" t="s">
        <v>102</v>
      </c>
      <c r="O1363">
        <v>0</v>
      </c>
      <c r="P1363">
        <v>0</v>
      </c>
      <c r="Q1363">
        <v>0</v>
      </c>
      <c r="R1363">
        <v>0</v>
      </c>
      <c r="S1363">
        <v>0</v>
      </c>
      <c r="T1363">
        <v>0</v>
      </c>
      <c r="U1363">
        <v>0</v>
      </c>
      <c r="V1363">
        <v>0</v>
      </c>
      <c r="W1363">
        <v>0</v>
      </c>
      <c r="X1363">
        <v>5279.2706796685397</v>
      </c>
      <c r="Y1363">
        <v>0</v>
      </c>
      <c r="Z1363">
        <v>0</v>
      </c>
      <c r="AA1363" t="s">
        <v>103</v>
      </c>
      <c r="AB1363" t="s">
        <v>104</v>
      </c>
      <c r="AC1363">
        <v>28335565.612104401</v>
      </c>
      <c r="AD1363">
        <v>0</v>
      </c>
      <c r="AE1363">
        <v>2</v>
      </c>
      <c r="AF1363">
        <v>4</v>
      </c>
      <c r="AG1363" t="s">
        <v>151</v>
      </c>
      <c r="AH1363" t="s">
        <v>106</v>
      </c>
      <c r="AI1363" t="s">
        <v>107</v>
      </c>
      <c r="AJ1363" t="s">
        <v>108</v>
      </c>
      <c r="AR1363">
        <v>6.2970418472222196</v>
      </c>
      <c r="AS1363">
        <v>24</v>
      </c>
      <c r="AT1363">
        <v>6.1184752564833902</v>
      </c>
      <c r="AU1363">
        <v>330</v>
      </c>
      <c r="AV1363">
        <v>4.5555569772826701</v>
      </c>
      <c r="AW1363">
        <v>10941</v>
      </c>
      <c r="AX1363">
        <v>4.6840655260212198</v>
      </c>
      <c r="AY1363">
        <v>187251</v>
      </c>
      <c r="AZ1363">
        <v>4.7136425048661001</v>
      </c>
      <c r="BA1363">
        <v>193583</v>
      </c>
      <c r="BJ1363" t="s">
        <v>127</v>
      </c>
      <c r="BK1363" t="s">
        <v>119</v>
      </c>
      <c r="BL1363" t="s">
        <v>112</v>
      </c>
      <c r="BM1363" t="s">
        <v>112</v>
      </c>
      <c r="BN1363" t="s">
        <v>113</v>
      </c>
      <c r="BP1363">
        <v>0</v>
      </c>
      <c r="BQ1363">
        <v>0</v>
      </c>
      <c r="BT1363" t="s">
        <v>158</v>
      </c>
      <c r="BU1363" t="s">
        <v>98</v>
      </c>
      <c r="BV1363" t="s">
        <v>158</v>
      </c>
    </row>
    <row r="1364" spans="1:74" x14ac:dyDescent="0.2">
      <c r="A1364">
        <v>2002</v>
      </c>
      <c r="B1364">
        <v>0</v>
      </c>
      <c r="C1364">
        <v>2</v>
      </c>
      <c r="D1364">
        <v>7</v>
      </c>
      <c r="E1364" t="s">
        <v>156</v>
      </c>
      <c r="H1364" t="s">
        <v>112</v>
      </c>
      <c r="I1364" t="s">
        <v>125</v>
      </c>
      <c r="J1364" t="s">
        <v>115</v>
      </c>
      <c r="K1364" t="s">
        <v>99</v>
      </c>
      <c r="L1364" t="s">
        <v>102</v>
      </c>
      <c r="M1364" t="s">
        <v>102</v>
      </c>
      <c r="N1364" t="s">
        <v>102</v>
      </c>
      <c r="O1364">
        <v>0</v>
      </c>
      <c r="P1364">
        <v>0</v>
      </c>
      <c r="Q1364">
        <v>0</v>
      </c>
      <c r="R1364">
        <v>0</v>
      </c>
      <c r="S1364">
        <v>0</v>
      </c>
      <c r="T1364">
        <v>0</v>
      </c>
      <c r="U1364">
        <v>0</v>
      </c>
      <c r="V1364">
        <v>0</v>
      </c>
      <c r="W1364">
        <v>0</v>
      </c>
      <c r="X1364">
        <v>9242.6269297750096</v>
      </c>
      <c r="Y1364">
        <v>0</v>
      </c>
      <c r="Z1364">
        <v>0</v>
      </c>
      <c r="AA1364" t="s">
        <v>103</v>
      </c>
      <c r="AB1364" t="s">
        <v>104</v>
      </c>
      <c r="AC1364">
        <v>54857025.596719898</v>
      </c>
      <c r="AD1364">
        <v>0</v>
      </c>
      <c r="AE1364">
        <v>2</v>
      </c>
      <c r="AF1364">
        <v>4</v>
      </c>
      <c r="AG1364" t="s">
        <v>117</v>
      </c>
      <c r="AH1364" t="s">
        <v>106</v>
      </c>
      <c r="AI1364" t="s">
        <v>107</v>
      </c>
      <c r="AJ1364" t="s">
        <v>108</v>
      </c>
      <c r="AR1364">
        <v>6.2970418472222196</v>
      </c>
      <c r="AS1364">
        <v>24</v>
      </c>
      <c r="AT1364">
        <v>6.1184752564833902</v>
      </c>
      <c r="AU1364">
        <v>330</v>
      </c>
      <c r="AV1364">
        <v>4.5555569772826701</v>
      </c>
      <c r="AW1364">
        <v>10941</v>
      </c>
      <c r="AX1364">
        <v>4.6840655260212198</v>
      </c>
      <c r="AY1364">
        <v>187251</v>
      </c>
      <c r="AZ1364">
        <v>4.7136425048661001</v>
      </c>
      <c r="BA1364">
        <v>193583</v>
      </c>
      <c r="BJ1364" t="s">
        <v>127</v>
      </c>
      <c r="BK1364" t="s">
        <v>119</v>
      </c>
      <c r="BL1364" t="s">
        <v>112</v>
      </c>
      <c r="BM1364" t="s">
        <v>112</v>
      </c>
      <c r="BN1364" t="s">
        <v>113</v>
      </c>
      <c r="BP1364">
        <v>0</v>
      </c>
      <c r="BQ1364">
        <v>0</v>
      </c>
      <c r="BT1364" t="s">
        <v>158</v>
      </c>
      <c r="BU1364" t="s">
        <v>98</v>
      </c>
      <c r="BV1364" t="s">
        <v>158</v>
      </c>
    </row>
    <row r="1365" spans="1:74" x14ac:dyDescent="0.2">
      <c r="A1365">
        <v>2002</v>
      </c>
      <c r="B1365">
        <v>0</v>
      </c>
      <c r="C1365">
        <v>3</v>
      </c>
      <c r="D1365">
        <v>7</v>
      </c>
      <c r="E1365" t="s">
        <v>156</v>
      </c>
      <c r="H1365" t="s">
        <v>112</v>
      </c>
      <c r="I1365" t="s">
        <v>125</v>
      </c>
      <c r="J1365" t="s">
        <v>98</v>
      </c>
      <c r="K1365" t="s">
        <v>99</v>
      </c>
      <c r="L1365" t="s">
        <v>1451</v>
      </c>
      <c r="M1365" t="s">
        <v>1452</v>
      </c>
      <c r="N1365" t="s">
        <v>102</v>
      </c>
      <c r="O1365">
        <v>0</v>
      </c>
      <c r="P1365">
        <v>0</v>
      </c>
      <c r="Q1365">
        <v>0</v>
      </c>
      <c r="R1365">
        <v>0</v>
      </c>
      <c r="S1365">
        <v>0</v>
      </c>
      <c r="T1365">
        <v>0</v>
      </c>
      <c r="U1365">
        <v>0</v>
      </c>
      <c r="V1365">
        <v>0</v>
      </c>
      <c r="W1365">
        <v>15851.167337328799</v>
      </c>
      <c r="X1365">
        <v>6177.4596340981998</v>
      </c>
      <c r="Y1365">
        <v>12489.258173284499</v>
      </c>
      <c r="Z1365">
        <v>3361.9091640443498</v>
      </c>
      <c r="AA1365" t="s">
        <v>103</v>
      </c>
      <c r="AB1365" t="s">
        <v>104</v>
      </c>
      <c r="AC1365">
        <v>21619471.274617098</v>
      </c>
      <c r="AD1365">
        <v>79918977.916493803</v>
      </c>
      <c r="AE1365">
        <v>2</v>
      </c>
      <c r="AF1365">
        <v>4</v>
      </c>
      <c r="AG1365" t="s">
        <v>105</v>
      </c>
      <c r="AH1365" t="s">
        <v>106</v>
      </c>
      <c r="AI1365" t="s">
        <v>107</v>
      </c>
      <c r="AJ1365" t="s">
        <v>108</v>
      </c>
      <c r="AN1365">
        <v>6.7343849393939399</v>
      </c>
      <c r="AO1365">
        <v>11</v>
      </c>
      <c r="AP1365">
        <v>6.7343849393939399</v>
      </c>
      <c r="AQ1365">
        <v>11</v>
      </c>
      <c r="AR1365">
        <v>6.2970418472222196</v>
      </c>
      <c r="AS1365">
        <v>24</v>
      </c>
      <c r="AT1365">
        <v>6.1184752564833902</v>
      </c>
      <c r="AU1365">
        <v>330</v>
      </c>
      <c r="AV1365">
        <v>4.5555569772826701</v>
      </c>
      <c r="AW1365">
        <v>10941</v>
      </c>
      <c r="AX1365">
        <v>4.6840655260212198</v>
      </c>
      <c r="AY1365">
        <v>187251</v>
      </c>
      <c r="AZ1365">
        <v>4.7136425048661001</v>
      </c>
      <c r="BA1365">
        <v>193583</v>
      </c>
      <c r="BB1365" t="s">
        <v>124</v>
      </c>
      <c r="BJ1365" t="s">
        <v>127</v>
      </c>
      <c r="BK1365" t="s">
        <v>111</v>
      </c>
      <c r="BL1365" t="s">
        <v>112</v>
      </c>
      <c r="BM1365" t="s">
        <v>112</v>
      </c>
      <c r="BN1365" t="s">
        <v>113</v>
      </c>
      <c r="BP1365">
        <v>99815.464050481503</v>
      </c>
      <c r="BQ1365">
        <v>89923.841486920297</v>
      </c>
      <c r="BT1365" t="s">
        <v>158</v>
      </c>
      <c r="BU1365" t="s">
        <v>102</v>
      </c>
      <c r="BV1365" t="s">
        <v>158</v>
      </c>
    </row>
    <row r="1366" spans="1:74" x14ac:dyDescent="0.2">
      <c r="A1366">
        <v>2002</v>
      </c>
      <c r="B1366">
        <v>0</v>
      </c>
      <c r="C1366">
        <v>4</v>
      </c>
      <c r="D1366">
        <v>7</v>
      </c>
      <c r="E1366" t="s">
        <v>156</v>
      </c>
      <c r="H1366" t="s">
        <v>112</v>
      </c>
      <c r="I1366" t="s">
        <v>125</v>
      </c>
      <c r="J1366" t="s">
        <v>115</v>
      </c>
      <c r="K1366" t="s">
        <v>99</v>
      </c>
      <c r="L1366" t="s">
        <v>102</v>
      </c>
      <c r="M1366" t="s">
        <v>102</v>
      </c>
      <c r="N1366" t="s">
        <v>102</v>
      </c>
      <c r="O1366">
        <v>0</v>
      </c>
      <c r="P1366">
        <v>0</v>
      </c>
      <c r="Q1366">
        <v>0</v>
      </c>
      <c r="R1366">
        <v>0</v>
      </c>
      <c r="S1366">
        <v>0</v>
      </c>
      <c r="T1366">
        <v>0</v>
      </c>
      <c r="U1366">
        <v>0</v>
      </c>
      <c r="V1366">
        <v>0</v>
      </c>
      <c r="W1366">
        <v>0</v>
      </c>
      <c r="X1366">
        <v>4003.6272522211002</v>
      </c>
      <c r="Y1366">
        <v>0</v>
      </c>
      <c r="Z1366">
        <v>0</v>
      </c>
      <c r="AA1366" t="s">
        <v>103</v>
      </c>
      <c r="AB1366" t="s">
        <v>104</v>
      </c>
      <c r="AC1366">
        <v>13868713.5494387</v>
      </c>
      <c r="AD1366">
        <v>0</v>
      </c>
      <c r="AE1366">
        <v>2</v>
      </c>
      <c r="AF1366">
        <v>4</v>
      </c>
      <c r="AG1366" t="s">
        <v>117</v>
      </c>
      <c r="AH1366" t="s">
        <v>106</v>
      </c>
      <c r="AI1366" t="s">
        <v>107</v>
      </c>
      <c r="AJ1366" t="s">
        <v>108</v>
      </c>
      <c r="AO1366">
        <v>0</v>
      </c>
      <c r="AP1366">
        <v>5.9269823076923096</v>
      </c>
      <c r="AQ1366">
        <v>13</v>
      </c>
      <c r="AR1366">
        <v>6.2970418472222196</v>
      </c>
      <c r="AS1366">
        <v>24</v>
      </c>
      <c r="AT1366">
        <v>6.1184752564833902</v>
      </c>
      <c r="AU1366">
        <v>330</v>
      </c>
      <c r="AV1366">
        <v>4.5555569772826701</v>
      </c>
      <c r="AW1366">
        <v>10941</v>
      </c>
      <c r="AX1366">
        <v>4.6840655260212198</v>
      </c>
      <c r="AY1366">
        <v>187251</v>
      </c>
      <c r="AZ1366">
        <v>4.7136425048661001</v>
      </c>
      <c r="BA1366">
        <v>193583</v>
      </c>
      <c r="BJ1366" t="s">
        <v>127</v>
      </c>
      <c r="BK1366" t="s">
        <v>119</v>
      </c>
      <c r="BL1366" t="s">
        <v>112</v>
      </c>
      <c r="BM1366" t="s">
        <v>112</v>
      </c>
      <c r="BN1366" t="s">
        <v>113</v>
      </c>
      <c r="BP1366">
        <v>0</v>
      </c>
      <c r="BQ1366">
        <v>0</v>
      </c>
      <c r="BT1366" t="s">
        <v>158</v>
      </c>
      <c r="BU1366" t="s">
        <v>102</v>
      </c>
      <c r="BV1366" t="s">
        <v>158</v>
      </c>
    </row>
    <row r="1367" spans="1:74" x14ac:dyDescent="0.2">
      <c r="A1367">
        <v>2002</v>
      </c>
      <c r="B1367">
        <v>0</v>
      </c>
      <c r="C1367">
        <v>4</v>
      </c>
      <c r="D1367">
        <v>7</v>
      </c>
      <c r="E1367" t="s">
        <v>156</v>
      </c>
      <c r="H1367" t="s">
        <v>112</v>
      </c>
      <c r="I1367" t="s">
        <v>125</v>
      </c>
      <c r="J1367" t="s">
        <v>98</v>
      </c>
      <c r="K1367" t="s">
        <v>99</v>
      </c>
      <c r="L1367" t="s">
        <v>102</v>
      </c>
      <c r="M1367" t="s">
        <v>1453</v>
      </c>
      <c r="N1367" t="s">
        <v>102</v>
      </c>
      <c r="O1367">
        <v>0</v>
      </c>
      <c r="P1367">
        <v>0</v>
      </c>
      <c r="Q1367">
        <v>0</v>
      </c>
      <c r="R1367">
        <v>0</v>
      </c>
      <c r="S1367">
        <v>0</v>
      </c>
      <c r="T1367">
        <v>0</v>
      </c>
      <c r="U1367">
        <v>0</v>
      </c>
      <c r="V1367">
        <v>0</v>
      </c>
      <c r="W1367">
        <v>10457.2302670196</v>
      </c>
      <c r="X1367">
        <v>501.08668519893001</v>
      </c>
      <c r="Y1367">
        <v>0</v>
      </c>
      <c r="Z1367">
        <v>10457.2302670196</v>
      </c>
      <c r="AA1367" t="s">
        <v>103</v>
      </c>
      <c r="AB1367" t="s">
        <v>104</v>
      </c>
      <c r="AC1367">
        <v>287197.86072462099</v>
      </c>
      <c r="AD1367">
        <v>57040729.670686796</v>
      </c>
      <c r="AE1367">
        <v>2</v>
      </c>
      <c r="AF1367">
        <v>4</v>
      </c>
      <c r="AG1367" t="s">
        <v>105</v>
      </c>
      <c r="AH1367" t="s">
        <v>106</v>
      </c>
      <c r="AI1367" t="s">
        <v>107</v>
      </c>
      <c r="AJ1367" t="s">
        <v>108</v>
      </c>
      <c r="AN1367">
        <v>5.9269823076923096</v>
      </c>
      <c r="AO1367">
        <v>13</v>
      </c>
      <c r="AP1367">
        <v>5.9269823076923096</v>
      </c>
      <c r="AQ1367">
        <v>13</v>
      </c>
      <c r="AR1367">
        <v>6.2970418472222196</v>
      </c>
      <c r="AS1367">
        <v>24</v>
      </c>
      <c r="AT1367">
        <v>6.1184752564833902</v>
      </c>
      <c r="AU1367">
        <v>330</v>
      </c>
      <c r="AV1367">
        <v>4.5555569772826701</v>
      </c>
      <c r="AW1367">
        <v>10941</v>
      </c>
      <c r="AX1367">
        <v>4.6840655260212198</v>
      </c>
      <c r="AY1367">
        <v>187251</v>
      </c>
      <c r="AZ1367">
        <v>4.7136425048661001</v>
      </c>
      <c r="BA1367">
        <v>193583</v>
      </c>
      <c r="BB1367" t="s">
        <v>124</v>
      </c>
      <c r="BJ1367" t="s">
        <v>127</v>
      </c>
      <c r="BK1367" t="s">
        <v>111</v>
      </c>
      <c r="BL1367" t="s">
        <v>112</v>
      </c>
      <c r="BM1367" t="s">
        <v>112</v>
      </c>
      <c r="BN1367" t="s">
        <v>113</v>
      </c>
      <c r="BP1367">
        <v>65849.616597461194</v>
      </c>
      <c r="BQ1367">
        <v>59323.978916631699</v>
      </c>
      <c r="BT1367" t="s">
        <v>158</v>
      </c>
      <c r="BU1367" t="s">
        <v>102</v>
      </c>
      <c r="BV1367" t="s">
        <v>158</v>
      </c>
    </row>
    <row r="1368" spans="1:74" x14ac:dyDescent="0.2">
      <c r="A1368">
        <v>2002</v>
      </c>
      <c r="B1368">
        <v>0</v>
      </c>
      <c r="C1368">
        <v>6</v>
      </c>
      <c r="D1368">
        <v>7</v>
      </c>
      <c r="E1368" t="s">
        <v>156</v>
      </c>
      <c r="H1368" t="s">
        <v>112</v>
      </c>
      <c r="I1368" t="s">
        <v>125</v>
      </c>
      <c r="J1368" t="s">
        <v>98</v>
      </c>
      <c r="K1368" t="s">
        <v>99</v>
      </c>
      <c r="L1368" t="s">
        <v>102</v>
      </c>
      <c r="M1368" t="s">
        <v>102</v>
      </c>
      <c r="N1368" t="s">
        <v>102</v>
      </c>
      <c r="O1368">
        <v>0</v>
      </c>
      <c r="P1368">
        <v>0</v>
      </c>
      <c r="Q1368">
        <v>0</v>
      </c>
      <c r="R1368">
        <v>0</v>
      </c>
      <c r="S1368">
        <v>0</v>
      </c>
      <c r="T1368">
        <v>0</v>
      </c>
      <c r="U1368">
        <v>0</v>
      </c>
      <c r="V1368">
        <v>0</v>
      </c>
      <c r="W1368">
        <v>0</v>
      </c>
      <c r="X1368">
        <v>23180.8399052528</v>
      </c>
      <c r="Y1368">
        <v>0</v>
      </c>
      <c r="Z1368">
        <v>0</v>
      </c>
      <c r="AA1368" t="s">
        <v>103</v>
      </c>
      <c r="AB1368" t="s">
        <v>104</v>
      </c>
      <c r="AC1368">
        <v>528400636.13221598</v>
      </c>
      <c r="AD1368">
        <v>0</v>
      </c>
      <c r="AE1368">
        <v>2</v>
      </c>
      <c r="AF1368">
        <v>4</v>
      </c>
      <c r="AG1368" t="s">
        <v>105</v>
      </c>
      <c r="AH1368" t="s">
        <v>106</v>
      </c>
      <c r="AI1368" t="s">
        <v>107</v>
      </c>
      <c r="AJ1368" t="s">
        <v>108</v>
      </c>
      <c r="AR1368">
        <v>6.2970418472222196</v>
      </c>
      <c r="AS1368">
        <v>24</v>
      </c>
      <c r="AT1368">
        <v>6.1184752564833902</v>
      </c>
      <c r="AU1368">
        <v>330</v>
      </c>
      <c r="AV1368">
        <v>4.5555569772826701</v>
      </c>
      <c r="AW1368">
        <v>10941</v>
      </c>
      <c r="AX1368">
        <v>4.6840655260212198</v>
      </c>
      <c r="AY1368">
        <v>187251</v>
      </c>
      <c r="AZ1368">
        <v>4.7136425048661001</v>
      </c>
      <c r="BA1368">
        <v>193583</v>
      </c>
      <c r="BJ1368" t="s">
        <v>127</v>
      </c>
      <c r="BK1368" t="s">
        <v>111</v>
      </c>
      <c r="BL1368" t="s">
        <v>112</v>
      </c>
      <c r="BM1368" t="s">
        <v>112</v>
      </c>
      <c r="BN1368" t="s">
        <v>113</v>
      </c>
      <c r="BP1368">
        <v>0</v>
      </c>
      <c r="BQ1368">
        <v>0</v>
      </c>
      <c r="BT1368" t="s">
        <v>158</v>
      </c>
      <c r="BU1368" t="s">
        <v>98</v>
      </c>
      <c r="BV1368" t="s">
        <v>158</v>
      </c>
    </row>
    <row r="1369" spans="1:74" x14ac:dyDescent="0.2">
      <c r="A1369">
        <v>2002</v>
      </c>
      <c r="B1369">
        <v>0</v>
      </c>
      <c r="C1369">
        <v>2</v>
      </c>
      <c r="D1369">
        <v>7</v>
      </c>
      <c r="E1369" t="s">
        <v>203</v>
      </c>
      <c r="H1369" t="s">
        <v>96</v>
      </c>
      <c r="I1369" t="s">
        <v>97</v>
      </c>
      <c r="J1369" t="s">
        <v>115</v>
      </c>
      <c r="K1369" t="s">
        <v>99</v>
      </c>
      <c r="L1369" t="s">
        <v>1454</v>
      </c>
      <c r="M1369" t="s">
        <v>102</v>
      </c>
      <c r="N1369" t="s">
        <v>102</v>
      </c>
      <c r="O1369">
        <v>278.33343608617002</v>
      </c>
      <c r="P1369">
        <v>0</v>
      </c>
      <c r="Q1369">
        <v>25.131966315751999</v>
      </c>
      <c r="R1369">
        <v>72310.837345046995</v>
      </c>
      <c r="S1369">
        <v>0</v>
      </c>
      <c r="T1369">
        <v>494.20657568590798</v>
      </c>
      <c r="U1369">
        <v>882.59750761429905</v>
      </c>
      <c r="V1369">
        <v>0</v>
      </c>
      <c r="W1369">
        <v>278.33343608617002</v>
      </c>
      <c r="X1369">
        <v>25.131966315751999</v>
      </c>
      <c r="Y1369">
        <v>278.33343608617002</v>
      </c>
      <c r="Z1369">
        <v>0</v>
      </c>
      <c r="AA1369" t="s">
        <v>103</v>
      </c>
      <c r="AB1369" t="s">
        <v>104</v>
      </c>
      <c r="AC1369">
        <v>494.20657568590798</v>
      </c>
      <c r="AD1369">
        <v>72310.837345046995</v>
      </c>
      <c r="AE1369">
        <v>3</v>
      </c>
      <c r="AF1369">
        <v>3</v>
      </c>
      <c r="AG1369" t="s">
        <v>117</v>
      </c>
      <c r="AH1369" t="s">
        <v>106</v>
      </c>
      <c r="AI1369" t="s">
        <v>107</v>
      </c>
      <c r="AJ1369" t="s">
        <v>108</v>
      </c>
      <c r="AN1369">
        <v>6.9908038812989899</v>
      </c>
      <c r="AO1369">
        <v>19</v>
      </c>
      <c r="AP1369">
        <v>6.1804785871668502</v>
      </c>
      <c r="AQ1369">
        <v>76</v>
      </c>
      <c r="AR1369">
        <v>4.7944059301990496</v>
      </c>
      <c r="AS1369">
        <v>186</v>
      </c>
      <c r="AT1369">
        <v>5.2745303972518904</v>
      </c>
      <c r="AU1369">
        <v>226</v>
      </c>
      <c r="AV1369">
        <v>4.5555569772826701</v>
      </c>
      <c r="AW1369">
        <v>10941</v>
      </c>
      <c r="AX1369">
        <v>4.6840655260212198</v>
      </c>
      <c r="AY1369">
        <v>187251</v>
      </c>
      <c r="AZ1369">
        <v>4.7136425048661001</v>
      </c>
      <c r="BA1369">
        <v>193583</v>
      </c>
      <c r="BB1369" t="s">
        <v>109</v>
      </c>
      <c r="BJ1369" t="s">
        <v>110</v>
      </c>
      <c r="BK1369" t="s">
        <v>119</v>
      </c>
      <c r="BL1369" t="s">
        <v>112</v>
      </c>
      <c r="BM1369" t="s">
        <v>112</v>
      </c>
      <c r="BN1369" t="s">
        <v>113</v>
      </c>
      <c r="BP1369">
        <v>1945.7744652864801</v>
      </c>
      <c r="BQ1369">
        <v>1752.94996872656</v>
      </c>
      <c r="BT1369" t="s">
        <v>114</v>
      </c>
      <c r="BU1369" t="s">
        <v>98</v>
      </c>
      <c r="BV1369" t="s">
        <v>114</v>
      </c>
    </row>
    <row r="1370" spans="1:74" x14ac:dyDescent="0.2">
      <c r="A1370">
        <v>2002</v>
      </c>
      <c r="B1370">
        <v>0</v>
      </c>
      <c r="C1370">
        <v>2</v>
      </c>
      <c r="D1370">
        <v>7</v>
      </c>
      <c r="E1370" t="s">
        <v>203</v>
      </c>
      <c r="H1370" t="s">
        <v>96</v>
      </c>
      <c r="I1370" t="s">
        <v>97</v>
      </c>
      <c r="J1370" t="s">
        <v>98</v>
      </c>
      <c r="K1370" t="s">
        <v>99</v>
      </c>
      <c r="L1370" t="s">
        <v>1455</v>
      </c>
      <c r="M1370" t="s">
        <v>102</v>
      </c>
      <c r="N1370" t="s">
        <v>102</v>
      </c>
      <c r="O1370">
        <v>2449.3627694491302</v>
      </c>
      <c r="P1370">
        <v>0</v>
      </c>
      <c r="Q1370">
        <v>1467.01438958065</v>
      </c>
      <c r="R1370">
        <v>2348132.2338226498</v>
      </c>
      <c r="S1370">
        <v>0</v>
      </c>
      <c r="T1370">
        <v>1168721.69355483</v>
      </c>
      <c r="U1370">
        <v>8247.0414752635497</v>
      </c>
      <c r="V1370">
        <v>0</v>
      </c>
      <c r="W1370">
        <v>2449.3627694491302</v>
      </c>
      <c r="X1370">
        <v>1467.01438958065</v>
      </c>
      <c r="Y1370">
        <v>2449.3627694491302</v>
      </c>
      <c r="Z1370">
        <v>0</v>
      </c>
      <c r="AA1370" t="s">
        <v>103</v>
      </c>
      <c r="AB1370" t="s">
        <v>104</v>
      </c>
      <c r="AC1370">
        <v>1168721.69355483</v>
      </c>
      <c r="AD1370">
        <v>2348132.2338226498</v>
      </c>
      <c r="AE1370">
        <v>3</v>
      </c>
      <c r="AF1370">
        <v>3</v>
      </c>
      <c r="AG1370" t="s">
        <v>105</v>
      </c>
      <c r="AH1370" t="s">
        <v>106</v>
      </c>
      <c r="AI1370" t="s">
        <v>107</v>
      </c>
      <c r="AJ1370" t="s">
        <v>108</v>
      </c>
      <c r="AN1370">
        <v>5.9103701557894697</v>
      </c>
      <c r="AO1370">
        <v>57</v>
      </c>
      <c r="AP1370">
        <v>6.1804785871668502</v>
      </c>
      <c r="AQ1370">
        <v>76</v>
      </c>
      <c r="AR1370">
        <v>4.7944059301990496</v>
      </c>
      <c r="AS1370">
        <v>186</v>
      </c>
      <c r="AT1370">
        <v>5.2745303972518904</v>
      </c>
      <c r="AU1370">
        <v>226</v>
      </c>
      <c r="AV1370">
        <v>4.5555569772826701</v>
      </c>
      <c r="AW1370">
        <v>10941</v>
      </c>
      <c r="AX1370">
        <v>4.6840655260212198</v>
      </c>
      <c r="AY1370">
        <v>187251</v>
      </c>
      <c r="AZ1370">
        <v>4.7136425048661001</v>
      </c>
      <c r="BA1370">
        <v>193583</v>
      </c>
      <c r="BB1370" t="s">
        <v>109</v>
      </c>
      <c r="BJ1370" t="s">
        <v>110</v>
      </c>
      <c r="BK1370" t="s">
        <v>111</v>
      </c>
      <c r="BL1370" t="s">
        <v>112</v>
      </c>
      <c r="BM1370" t="s">
        <v>112</v>
      </c>
      <c r="BN1370" t="s">
        <v>113</v>
      </c>
      <c r="BP1370">
        <v>14476.640613254</v>
      </c>
      <c r="BQ1370">
        <v>13042.0185704991</v>
      </c>
      <c r="BT1370" t="s">
        <v>114</v>
      </c>
      <c r="BU1370" t="s">
        <v>98</v>
      </c>
      <c r="BV1370" t="s">
        <v>114</v>
      </c>
    </row>
    <row r="1371" spans="1:74" x14ac:dyDescent="0.2">
      <c r="A1371">
        <v>2002</v>
      </c>
      <c r="B1371">
        <v>0</v>
      </c>
      <c r="C1371">
        <v>3</v>
      </c>
      <c r="D1371">
        <v>7</v>
      </c>
      <c r="E1371" t="s">
        <v>203</v>
      </c>
      <c r="H1371" t="s">
        <v>96</v>
      </c>
      <c r="I1371" t="s">
        <v>97</v>
      </c>
      <c r="J1371" t="s">
        <v>115</v>
      </c>
      <c r="K1371" t="s">
        <v>99</v>
      </c>
      <c r="L1371" t="s">
        <v>1456</v>
      </c>
      <c r="M1371" t="s">
        <v>102</v>
      </c>
      <c r="N1371" t="s">
        <v>102</v>
      </c>
      <c r="O1371">
        <v>59.812453274331297</v>
      </c>
      <c r="P1371">
        <v>0</v>
      </c>
      <c r="Q1371">
        <v>360.16100896371501</v>
      </c>
      <c r="R1371">
        <v>4782.4661044760996</v>
      </c>
      <c r="S1371">
        <v>0</v>
      </c>
      <c r="T1371">
        <v>173405.176363014</v>
      </c>
      <c r="U1371">
        <v>72.257302423345394</v>
      </c>
      <c r="V1371">
        <v>0</v>
      </c>
      <c r="W1371">
        <v>59.812453274331297</v>
      </c>
      <c r="X1371">
        <v>360.16100896371501</v>
      </c>
      <c r="Y1371">
        <v>59.812453274331297</v>
      </c>
      <c r="Z1371">
        <v>0</v>
      </c>
      <c r="AA1371" t="s">
        <v>103</v>
      </c>
      <c r="AB1371" t="s">
        <v>104</v>
      </c>
      <c r="AC1371">
        <v>173405.176363014</v>
      </c>
      <c r="AD1371">
        <v>4782.4661044760996</v>
      </c>
      <c r="AE1371">
        <v>3</v>
      </c>
      <c r="AF1371">
        <v>3</v>
      </c>
      <c r="AG1371" t="s">
        <v>117</v>
      </c>
      <c r="AH1371" t="s">
        <v>106</v>
      </c>
      <c r="AI1371" t="s">
        <v>107</v>
      </c>
      <c r="AJ1371" t="s">
        <v>108</v>
      </c>
      <c r="AN1371">
        <v>2.6632990322580601</v>
      </c>
      <c r="AO1371">
        <v>3</v>
      </c>
      <c r="AP1371">
        <v>4.4978770001092601</v>
      </c>
      <c r="AQ1371">
        <v>48</v>
      </c>
      <c r="AR1371">
        <v>4.7944059301990496</v>
      </c>
      <c r="AS1371">
        <v>186</v>
      </c>
      <c r="AT1371">
        <v>5.2745303972518904</v>
      </c>
      <c r="AU1371">
        <v>226</v>
      </c>
      <c r="AV1371">
        <v>4.5555569772826701</v>
      </c>
      <c r="AW1371">
        <v>10941</v>
      </c>
      <c r="AX1371">
        <v>4.6840655260212198</v>
      </c>
      <c r="AY1371">
        <v>187251</v>
      </c>
      <c r="AZ1371">
        <v>4.7136425048661001</v>
      </c>
      <c r="BA1371">
        <v>193583</v>
      </c>
      <c r="BB1371" t="s">
        <v>118</v>
      </c>
      <c r="BJ1371" t="s">
        <v>110</v>
      </c>
      <c r="BK1371" t="s">
        <v>119</v>
      </c>
      <c r="BL1371" t="s">
        <v>112</v>
      </c>
      <c r="BM1371" t="s">
        <v>112</v>
      </c>
      <c r="BN1371" t="s">
        <v>113</v>
      </c>
      <c r="BP1371">
        <v>269.02905790272501</v>
      </c>
      <c r="BQ1371">
        <v>242.36852063308501</v>
      </c>
      <c r="BT1371" t="s">
        <v>114</v>
      </c>
      <c r="BU1371" t="s">
        <v>102</v>
      </c>
      <c r="BV1371" t="s">
        <v>114</v>
      </c>
    </row>
    <row r="1372" spans="1:74" x14ac:dyDescent="0.2">
      <c r="A1372">
        <v>2002</v>
      </c>
      <c r="B1372">
        <v>0</v>
      </c>
      <c r="C1372">
        <v>3</v>
      </c>
      <c r="D1372">
        <v>7</v>
      </c>
      <c r="E1372" t="s">
        <v>203</v>
      </c>
      <c r="H1372" t="s">
        <v>96</v>
      </c>
      <c r="I1372" t="s">
        <v>97</v>
      </c>
      <c r="J1372" t="s">
        <v>98</v>
      </c>
      <c r="K1372" t="s">
        <v>99</v>
      </c>
      <c r="L1372" t="s">
        <v>1457</v>
      </c>
      <c r="M1372" t="s">
        <v>102</v>
      </c>
      <c r="N1372" t="s">
        <v>102</v>
      </c>
      <c r="O1372">
        <v>4114.3820404410699</v>
      </c>
      <c r="P1372">
        <v>0</v>
      </c>
      <c r="Q1372">
        <v>2043.4062120733399</v>
      </c>
      <c r="R1372">
        <v>3607188.9435640699</v>
      </c>
      <c r="S1372">
        <v>0</v>
      </c>
      <c r="T1372">
        <v>2341225.8286234499</v>
      </c>
      <c r="U1372">
        <v>9667.9971501420296</v>
      </c>
      <c r="V1372">
        <v>0</v>
      </c>
      <c r="W1372">
        <v>4114.3820404410699</v>
      </c>
      <c r="X1372">
        <v>2043.4062120733399</v>
      </c>
      <c r="Y1372">
        <v>4114.3820404410699</v>
      </c>
      <c r="Z1372">
        <v>0</v>
      </c>
      <c r="AA1372" t="s">
        <v>103</v>
      </c>
      <c r="AB1372" t="s">
        <v>104</v>
      </c>
      <c r="AC1372">
        <v>2341225.8286234499</v>
      </c>
      <c r="AD1372">
        <v>3607188.9435640699</v>
      </c>
      <c r="AE1372">
        <v>3</v>
      </c>
      <c r="AF1372">
        <v>3</v>
      </c>
      <c r="AG1372" t="s">
        <v>105</v>
      </c>
      <c r="AH1372" t="s">
        <v>106</v>
      </c>
      <c r="AI1372" t="s">
        <v>107</v>
      </c>
      <c r="AJ1372" t="s">
        <v>108</v>
      </c>
      <c r="AN1372">
        <v>4.6201821979660096</v>
      </c>
      <c r="AO1372">
        <v>45</v>
      </c>
      <c r="AP1372">
        <v>4.4978770001092601</v>
      </c>
      <c r="AQ1372">
        <v>48</v>
      </c>
      <c r="AR1372">
        <v>4.7944059301990496</v>
      </c>
      <c r="AS1372">
        <v>186</v>
      </c>
      <c r="AT1372">
        <v>5.2745303972518904</v>
      </c>
      <c r="AU1372">
        <v>226</v>
      </c>
      <c r="AV1372">
        <v>4.5555569772826701</v>
      </c>
      <c r="AW1372">
        <v>10941</v>
      </c>
      <c r="AX1372">
        <v>4.6840655260212198</v>
      </c>
      <c r="AY1372">
        <v>187251</v>
      </c>
      <c r="AZ1372">
        <v>4.7136425048661001</v>
      </c>
      <c r="BA1372">
        <v>193583</v>
      </c>
      <c r="BB1372" t="s">
        <v>109</v>
      </c>
      <c r="BJ1372" t="s">
        <v>110</v>
      </c>
      <c r="BK1372" t="s">
        <v>111</v>
      </c>
      <c r="BL1372" t="s">
        <v>112</v>
      </c>
      <c r="BM1372" t="s">
        <v>112</v>
      </c>
      <c r="BN1372" t="s">
        <v>113</v>
      </c>
      <c r="BP1372">
        <v>19009.194658876899</v>
      </c>
      <c r="BQ1372">
        <v>17125.400593582799</v>
      </c>
      <c r="BT1372" t="s">
        <v>114</v>
      </c>
      <c r="BU1372" t="s">
        <v>102</v>
      </c>
      <c r="BV1372" t="s">
        <v>114</v>
      </c>
    </row>
    <row r="1373" spans="1:74" x14ac:dyDescent="0.2">
      <c r="A1373">
        <v>2002</v>
      </c>
      <c r="B1373">
        <v>0</v>
      </c>
      <c r="C1373">
        <v>4</v>
      </c>
      <c r="D1373">
        <v>7</v>
      </c>
      <c r="E1373" t="s">
        <v>203</v>
      </c>
      <c r="H1373" t="s">
        <v>96</v>
      </c>
      <c r="I1373" t="s">
        <v>97</v>
      </c>
      <c r="J1373" t="s">
        <v>98</v>
      </c>
      <c r="K1373" t="s">
        <v>99</v>
      </c>
      <c r="L1373" t="s">
        <v>1458</v>
      </c>
      <c r="M1373" t="s">
        <v>102</v>
      </c>
      <c r="N1373" t="s">
        <v>102</v>
      </c>
      <c r="O1373">
        <v>4828.4361398791198</v>
      </c>
      <c r="P1373">
        <v>0</v>
      </c>
      <c r="Q1373">
        <v>2810.5979342813498</v>
      </c>
      <c r="R1373">
        <v>11905826.9098629</v>
      </c>
      <c r="S1373">
        <v>0</v>
      </c>
      <c r="T1373">
        <v>2421115.00168496</v>
      </c>
      <c r="U1373">
        <v>8672.1366234018697</v>
      </c>
      <c r="V1373">
        <v>0</v>
      </c>
      <c r="W1373">
        <v>4828.4361398791198</v>
      </c>
      <c r="X1373">
        <v>2810.5979342813498</v>
      </c>
      <c r="Y1373">
        <v>4828.4361398791198</v>
      </c>
      <c r="Z1373">
        <v>0</v>
      </c>
      <c r="AA1373" t="s">
        <v>103</v>
      </c>
      <c r="AB1373" t="s">
        <v>104</v>
      </c>
      <c r="AC1373">
        <v>2421115.00168496</v>
      </c>
      <c r="AD1373">
        <v>11905826.9098629</v>
      </c>
      <c r="AE1373">
        <v>3</v>
      </c>
      <c r="AF1373">
        <v>3</v>
      </c>
      <c r="AG1373" t="s">
        <v>105</v>
      </c>
      <c r="AH1373" t="s">
        <v>106</v>
      </c>
      <c r="AI1373" t="s">
        <v>107</v>
      </c>
      <c r="AJ1373" t="s">
        <v>108</v>
      </c>
      <c r="AN1373">
        <v>3.8617313055028499</v>
      </c>
      <c r="AO1373">
        <v>34</v>
      </c>
      <c r="AP1373">
        <v>3.8617313055028499</v>
      </c>
      <c r="AQ1373">
        <v>34</v>
      </c>
      <c r="AR1373">
        <v>4.7944059301990496</v>
      </c>
      <c r="AS1373">
        <v>186</v>
      </c>
      <c r="AT1373">
        <v>5.2745303972518904</v>
      </c>
      <c r="AU1373">
        <v>226</v>
      </c>
      <c r="AV1373">
        <v>4.5555569772826701</v>
      </c>
      <c r="AW1373">
        <v>10941</v>
      </c>
      <c r="AX1373">
        <v>4.6840655260212198</v>
      </c>
      <c r="AY1373">
        <v>187251</v>
      </c>
      <c r="AZ1373">
        <v>4.7136425048661001</v>
      </c>
      <c r="BA1373">
        <v>193583</v>
      </c>
      <c r="BB1373" t="s">
        <v>109</v>
      </c>
      <c r="BJ1373" t="s">
        <v>110</v>
      </c>
      <c r="BK1373" t="s">
        <v>111</v>
      </c>
      <c r="BL1373" t="s">
        <v>112</v>
      </c>
      <c r="BM1373" t="s">
        <v>112</v>
      </c>
      <c r="BN1373" t="s">
        <v>113</v>
      </c>
      <c r="BP1373">
        <v>18646.122997992501</v>
      </c>
      <c r="BQ1373">
        <v>16798.3090072005</v>
      </c>
      <c r="BT1373" t="s">
        <v>114</v>
      </c>
      <c r="BU1373" t="s">
        <v>102</v>
      </c>
      <c r="BV1373" t="s">
        <v>114</v>
      </c>
    </row>
    <row r="1374" spans="1:74" x14ac:dyDescent="0.2">
      <c r="A1374">
        <v>2002</v>
      </c>
      <c r="B1374">
        <v>0</v>
      </c>
      <c r="C1374">
        <v>5</v>
      </c>
      <c r="D1374">
        <v>7</v>
      </c>
      <c r="E1374" t="s">
        <v>203</v>
      </c>
      <c r="H1374" t="s">
        <v>96</v>
      </c>
      <c r="I1374" t="s">
        <v>97</v>
      </c>
      <c r="J1374" t="s">
        <v>98</v>
      </c>
      <c r="K1374" t="s">
        <v>99</v>
      </c>
      <c r="L1374" t="s">
        <v>1459</v>
      </c>
      <c r="M1374" t="s">
        <v>102</v>
      </c>
      <c r="N1374" t="s">
        <v>102</v>
      </c>
      <c r="O1374">
        <v>1339.0816334196099</v>
      </c>
      <c r="P1374">
        <v>0</v>
      </c>
      <c r="Q1374">
        <v>3576.68266992488</v>
      </c>
      <c r="R1374">
        <v>1648416.8462668699</v>
      </c>
      <c r="S1374">
        <v>0</v>
      </c>
      <c r="T1374">
        <v>11740224.6816839</v>
      </c>
      <c r="U1374">
        <v>1619.22492769839</v>
      </c>
      <c r="V1374">
        <v>0</v>
      </c>
      <c r="W1374">
        <v>1339.0816334196099</v>
      </c>
      <c r="X1374">
        <v>3576.68266992488</v>
      </c>
      <c r="Y1374">
        <v>1339.0816334196099</v>
      </c>
      <c r="Z1374">
        <v>0</v>
      </c>
      <c r="AA1374" t="s">
        <v>103</v>
      </c>
      <c r="AB1374" t="s">
        <v>104</v>
      </c>
      <c r="AC1374">
        <v>11740224.6816839</v>
      </c>
      <c r="AD1374">
        <v>1648416.8462668699</v>
      </c>
      <c r="AE1374">
        <v>3</v>
      </c>
      <c r="AF1374">
        <v>3</v>
      </c>
      <c r="AG1374" t="s">
        <v>105</v>
      </c>
      <c r="AH1374" t="s">
        <v>106</v>
      </c>
      <c r="AI1374" t="s">
        <v>107</v>
      </c>
      <c r="AJ1374" t="s">
        <v>108</v>
      </c>
      <c r="AN1374">
        <v>2.6730775000000002</v>
      </c>
      <c r="AO1374">
        <v>28</v>
      </c>
      <c r="AP1374">
        <v>2.6730775000000002</v>
      </c>
      <c r="AQ1374">
        <v>28</v>
      </c>
      <c r="AR1374">
        <v>4.7944059301990496</v>
      </c>
      <c r="AS1374">
        <v>186</v>
      </c>
      <c r="AT1374">
        <v>5.2745303972518904</v>
      </c>
      <c r="AU1374">
        <v>226</v>
      </c>
      <c r="AV1374">
        <v>4.5555569772826701</v>
      </c>
      <c r="AW1374">
        <v>10941</v>
      </c>
      <c r="AX1374">
        <v>4.6840655260212198</v>
      </c>
      <c r="AY1374">
        <v>187251</v>
      </c>
      <c r="AZ1374">
        <v>4.7136425048661001</v>
      </c>
      <c r="BA1374">
        <v>193583</v>
      </c>
      <c r="BB1374" t="s">
        <v>109</v>
      </c>
      <c r="BJ1374" t="s">
        <v>110</v>
      </c>
      <c r="BK1374" t="s">
        <v>111</v>
      </c>
      <c r="BL1374" t="s">
        <v>112</v>
      </c>
      <c r="BM1374" t="s">
        <v>112</v>
      </c>
      <c r="BN1374" t="s">
        <v>113</v>
      </c>
      <c r="BP1374">
        <v>3579.4689849572101</v>
      </c>
      <c r="BQ1374">
        <v>3224.7468332947801</v>
      </c>
      <c r="BT1374" t="s">
        <v>114</v>
      </c>
      <c r="BU1374" t="s">
        <v>102</v>
      </c>
      <c r="BV1374" t="s">
        <v>114</v>
      </c>
    </row>
    <row r="1375" spans="1:74" x14ac:dyDescent="0.2">
      <c r="A1375">
        <v>2002</v>
      </c>
      <c r="B1375">
        <v>0</v>
      </c>
      <c r="C1375">
        <v>2</v>
      </c>
      <c r="D1375">
        <v>7</v>
      </c>
      <c r="E1375" t="s">
        <v>203</v>
      </c>
      <c r="H1375" t="s">
        <v>112</v>
      </c>
      <c r="I1375" t="s">
        <v>125</v>
      </c>
      <c r="J1375" t="s">
        <v>96</v>
      </c>
      <c r="K1375" t="s">
        <v>99</v>
      </c>
      <c r="L1375" t="s">
        <v>1460</v>
      </c>
      <c r="M1375" t="s">
        <v>102</v>
      </c>
      <c r="N1375" t="s">
        <v>102</v>
      </c>
      <c r="O1375">
        <v>0</v>
      </c>
      <c r="P1375">
        <v>0</v>
      </c>
      <c r="Q1375">
        <v>0</v>
      </c>
      <c r="R1375">
        <v>0</v>
      </c>
      <c r="S1375">
        <v>0</v>
      </c>
      <c r="T1375">
        <v>0</v>
      </c>
      <c r="U1375">
        <v>0</v>
      </c>
      <c r="V1375">
        <v>0</v>
      </c>
      <c r="W1375">
        <v>3566.7143270363599</v>
      </c>
      <c r="X1375">
        <v>0</v>
      </c>
      <c r="Y1375">
        <v>3566.7143270363599</v>
      </c>
      <c r="Z1375">
        <v>0</v>
      </c>
      <c r="AA1375" t="s">
        <v>103</v>
      </c>
      <c r="AB1375" t="s">
        <v>104</v>
      </c>
      <c r="AC1375">
        <v>0</v>
      </c>
      <c r="AD1375">
        <v>11555459.8339692</v>
      </c>
      <c r="AE1375">
        <v>3</v>
      </c>
      <c r="AF1375">
        <v>4</v>
      </c>
      <c r="AG1375" t="s">
        <v>151</v>
      </c>
      <c r="AH1375" t="s">
        <v>106</v>
      </c>
      <c r="AI1375" t="s">
        <v>107</v>
      </c>
      <c r="AJ1375" t="s">
        <v>108</v>
      </c>
      <c r="AN1375">
        <v>2.86598</v>
      </c>
      <c r="AO1375">
        <v>2</v>
      </c>
      <c r="AP1375">
        <v>2.86598</v>
      </c>
      <c r="AQ1375">
        <v>2</v>
      </c>
      <c r="AR1375">
        <v>7.5071091690476104</v>
      </c>
      <c r="AS1375">
        <v>40</v>
      </c>
      <c r="AT1375">
        <v>5.2745303972518904</v>
      </c>
      <c r="AU1375">
        <v>226</v>
      </c>
      <c r="AV1375">
        <v>4.5555569772826701</v>
      </c>
      <c r="AW1375">
        <v>10941</v>
      </c>
      <c r="AX1375">
        <v>4.6840655260212198</v>
      </c>
      <c r="AY1375">
        <v>187251</v>
      </c>
      <c r="AZ1375">
        <v>4.7136425048661001</v>
      </c>
      <c r="BA1375">
        <v>193583</v>
      </c>
      <c r="BB1375" t="s">
        <v>124</v>
      </c>
      <c r="BJ1375" t="s">
        <v>127</v>
      </c>
      <c r="BK1375" t="s">
        <v>119</v>
      </c>
      <c r="BL1375" t="s">
        <v>112</v>
      </c>
      <c r="BM1375" t="s">
        <v>112</v>
      </c>
      <c r="BN1375" t="s">
        <v>113</v>
      </c>
      <c r="BP1375">
        <v>26775.713827868101</v>
      </c>
      <c r="BQ1375">
        <v>24122.264709791099</v>
      </c>
      <c r="BT1375" t="s">
        <v>114</v>
      </c>
      <c r="BU1375" t="s">
        <v>98</v>
      </c>
      <c r="BV1375" t="s">
        <v>114</v>
      </c>
    </row>
    <row r="1376" spans="1:74" x14ac:dyDescent="0.2">
      <c r="A1376">
        <v>2002</v>
      </c>
      <c r="B1376">
        <v>0</v>
      </c>
      <c r="C1376">
        <v>2</v>
      </c>
      <c r="D1376">
        <v>7</v>
      </c>
      <c r="E1376" t="s">
        <v>203</v>
      </c>
      <c r="H1376" t="s">
        <v>112</v>
      </c>
      <c r="I1376" t="s">
        <v>125</v>
      </c>
      <c r="J1376" t="s">
        <v>115</v>
      </c>
      <c r="K1376" t="s">
        <v>99</v>
      </c>
      <c r="L1376" t="s">
        <v>102</v>
      </c>
      <c r="M1376" t="s">
        <v>102</v>
      </c>
      <c r="N1376" t="s">
        <v>102</v>
      </c>
      <c r="O1376">
        <v>0</v>
      </c>
      <c r="P1376">
        <v>0</v>
      </c>
      <c r="Q1376">
        <v>0</v>
      </c>
      <c r="R1376">
        <v>0</v>
      </c>
      <c r="S1376">
        <v>0</v>
      </c>
      <c r="T1376">
        <v>0</v>
      </c>
      <c r="U1376">
        <v>0</v>
      </c>
      <c r="V1376">
        <v>0</v>
      </c>
      <c r="W1376">
        <v>0</v>
      </c>
      <c r="X1376">
        <v>3004.02995555294</v>
      </c>
      <c r="Y1376">
        <v>0</v>
      </c>
      <c r="Z1376">
        <v>0</v>
      </c>
      <c r="AA1376" t="s">
        <v>103</v>
      </c>
      <c r="AB1376" t="s">
        <v>104</v>
      </c>
      <c r="AC1376">
        <v>8075564.9637196697</v>
      </c>
      <c r="AD1376">
        <v>0</v>
      </c>
      <c r="AE1376">
        <v>3</v>
      </c>
      <c r="AF1376">
        <v>4</v>
      </c>
      <c r="AG1376" t="s">
        <v>117</v>
      </c>
      <c r="AH1376" t="s">
        <v>106</v>
      </c>
      <c r="AI1376" t="s">
        <v>107</v>
      </c>
      <c r="AJ1376" t="s">
        <v>108</v>
      </c>
      <c r="AP1376">
        <v>2.86598</v>
      </c>
      <c r="AQ1376">
        <v>2</v>
      </c>
      <c r="AR1376">
        <v>7.5071091690476104</v>
      </c>
      <c r="AS1376">
        <v>40</v>
      </c>
      <c r="AT1376">
        <v>5.2745303972518904</v>
      </c>
      <c r="AU1376">
        <v>226</v>
      </c>
      <c r="AV1376">
        <v>4.5555569772826701</v>
      </c>
      <c r="AW1376">
        <v>10941</v>
      </c>
      <c r="AX1376">
        <v>4.6840655260212198</v>
      </c>
      <c r="AY1376">
        <v>187251</v>
      </c>
      <c r="AZ1376">
        <v>4.7136425048661001</v>
      </c>
      <c r="BA1376">
        <v>193583</v>
      </c>
      <c r="BJ1376" t="s">
        <v>127</v>
      </c>
      <c r="BK1376" t="s">
        <v>119</v>
      </c>
      <c r="BL1376" t="s">
        <v>112</v>
      </c>
      <c r="BM1376" t="s">
        <v>112</v>
      </c>
      <c r="BN1376" t="s">
        <v>113</v>
      </c>
      <c r="BP1376">
        <v>0</v>
      </c>
      <c r="BQ1376">
        <v>0</v>
      </c>
      <c r="BT1376" t="s">
        <v>114</v>
      </c>
      <c r="BU1376" t="s">
        <v>98</v>
      </c>
      <c r="BV1376" t="s">
        <v>114</v>
      </c>
    </row>
    <row r="1377" spans="1:74" x14ac:dyDescent="0.2">
      <c r="A1377">
        <v>2002</v>
      </c>
      <c r="B1377">
        <v>0</v>
      </c>
      <c r="C1377">
        <v>2</v>
      </c>
      <c r="D1377">
        <v>7</v>
      </c>
      <c r="E1377" t="s">
        <v>203</v>
      </c>
      <c r="H1377" t="s">
        <v>112</v>
      </c>
      <c r="I1377" t="s">
        <v>125</v>
      </c>
      <c r="J1377" t="s">
        <v>98</v>
      </c>
      <c r="K1377" t="s">
        <v>99</v>
      </c>
      <c r="L1377" t="s">
        <v>102</v>
      </c>
      <c r="M1377" t="s">
        <v>102</v>
      </c>
      <c r="N1377" t="s">
        <v>102</v>
      </c>
      <c r="O1377">
        <v>0</v>
      </c>
      <c r="P1377">
        <v>0</v>
      </c>
      <c r="Q1377">
        <v>0</v>
      </c>
      <c r="R1377">
        <v>0</v>
      </c>
      <c r="S1377">
        <v>0</v>
      </c>
      <c r="T1377">
        <v>0</v>
      </c>
      <c r="U1377">
        <v>0</v>
      </c>
      <c r="V1377">
        <v>0</v>
      </c>
      <c r="W1377">
        <v>0</v>
      </c>
      <c r="X1377">
        <v>3726.9089531372701</v>
      </c>
      <c r="Y1377">
        <v>0</v>
      </c>
      <c r="Z1377">
        <v>0</v>
      </c>
      <c r="AA1377" t="s">
        <v>103</v>
      </c>
      <c r="AB1377" t="s">
        <v>104</v>
      </c>
      <c r="AC1377">
        <v>13899535.8879377</v>
      </c>
      <c r="AD1377">
        <v>0</v>
      </c>
      <c r="AE1377">
        <v>3</v>
      </c>
      <c r="AF1377">
        <v>4</v>
      </c>
      <c r="AG1377" t="s">
        <v>105</v>
      </c>
      <c r="AH1377" t="s">
        <v>106</v>
      </c>
      <c r="AI1377" t="s">
        <v>107</v>
      </c>
      <c r="AJ1377" t="s">
        <v>108</v>
      </c>
      <c r="AP1377">
        <v>2.86598</v>
      </c>
      <c r="AQ1377">
        <v>2</v>
      </c>
      <c r="AR1377">
        <v>7.5071091690476104</v>
      </c>
      <c r="AS1377">
        <v>40</v>
      </c>
      <c r="AT1377">
        <v>5.2745303972518904</v>
      </c>
      <c r="AU1377">
        <v>226</v>
      </c>
      <c r="AV1377">
        <v>4.5555569772826701</v>
      </c>
      <c r="AW1377">
        <v>10941</v>
      </c>
      <c r="AX1377">
        <v>4.6840655260212198</v>
      </c>
      <c r="AY1377">
        <v>187251</v>
      </c>
      <c r="AZ1377">
        <v>4.7136425048661001</v>
      </c>
      <c r="BA1377">
        <v>193583</v>
      </c>
      <c r="BJ1377" t="s">
        <v>127</v>
      </c>
      <c r="BK1377" t="s">
        <v>111</v>
      </c>
      <c r="BL1377" t="s">
        <v>112</v>
      </c>
      <c r="BM1377" t="s">
        <v>112</v>
      </c>
      <c r="BN1377" t="s">
        <v>113</v>
      </c>
      <c r="BP1377">
        <v>0</v>
      </c>
      <c r="BQ1377">
        <v>0</v>
      </c>
      <c r="BT1377" t="s">
        <v>114</v>
      </c>
      <c r="BU1377" t="s">
        <v>98</v>
      </c>
      <c r="BV1377" t="s">
        <v>114</v>
      </c>
    </row>
    <row r="1378" spans="1:74" x14ac:dyDescent="0.2">
      <c r="A1378">
        <v>2002</v>
      </c>
      <c r="B1378">
        <v>0</v>
      </c>
      <c r="C1378">
        <v>3</v>
      </c>
      <c r="D1378">
        <v>7</v>
      </c>
      <c r="E1378" t="s">
        <v>203</v>
      </c>
      <c r="H1378" t="s">
        <v>112</v>
      </c>
      <c r="I1378" t="s">
        <v>125</v>
      </c>
      <c r="J1378" t="s">
        <v>98</v>
      </c>
      <c r="K1378" t="s">
        <v>99</v>
      </c>
      <c r="L1378" t="s">
        <v>1461</v>
      </c>
      <c r="M1378" t="s">
        <v>102</v>
      </c>
      <c r="N1378" t="s">
        <v>102</v>
      </c>
      <c r="O1378">
        <v>0</v>
      </c>
      <c r="P1378">
        <v>0</v>
      </c>
      <c r="Q1378">
        <v>0</v>
      </c>
      <c r="R1378">
        <v>0</v>
      </c>
      <c r="S1378">
        <v>0</v>
      </c>
      <c r="T1378">
        <v>0</v>
      </c>
      <c r="U1378">
        <v>0</v>
      </c>
      <c r="V1378">
        <v>0</v>
      </c>
      <c r="W1378">
        <v>19712.325889040701</v>
      </c>
      <c r="X1378">
        <v>21262.168369955802</v>
      </c>
      <c r="Y1378">
        <v>19712.325889040701</v>
      </c>
      <c r="Z1378">
        <v>0</v>
      </c>
      <c r="AA1378" t="s">
        <v>103</v>
      </c>
      <c r="AB1378" t="s">
        <v>104</v>
      </c>
      <c r="AC1378">
        <v>126432108.65218499</v>
      </c>
      <c r="AD1378">
        <v>212413873.60185</v>
      </c>
      <c r="AE1378">
        <v>3</v>
      </c>
      <c r="AF1378">
        <v>4</v>
      </c>
      <c r="AG1378" t="s">
        <v>105</v>
      </c>
      <c r="AH1378" t="s">
        <v>106</v>
      </c>
      <c r="AI1378" t="s">
        <v>107</v>
      </c>
      <c r="AJ1378" t="s">
        <v>108</v>
      </c>
      <c r="AN1378">
        <v>3.8047721666666701</v>
      </c>
      <c r="AO1378">
        <v>10</v>
      </c>
      <c r="AP1378">
        <v>3.8047721666666701</v>
      </c>
      <c r="AQ1378">
        <v>10</v>
      </c>
      <c r="AR1378">
        <v>7.5071091690476104</v>
      </c>
      <c r="AS1378">
        <v>40</v>
      </c>
      <c r="AT1378">
        <v>5.2745303972518904</v>
      </c>
      <c r="AU1378">
        <v>226</v>
      </c>
      <c r="AV1378">
        <v>4.5555569772826701</v>
      </c>
      <c r="AW1378">
        <v>10941</v>
      </c>
      <c r="AX1378">
        <v>4.6840655260212198</v>
      </c>
      <c r="AY1378">
        <v>187251</v>
      </c>
      <c r="AZ1378">
        <v>4.7136425048661001</v>
      </c>
      <c r="BA1378">
        <v>193583</v>
      </c>
      <c r="BB1378" t="s">
        <v>124</v>
      </c>
      <c r="BJ1378" t="s">
        <v>127</v>
      </c>
      <c r="BK1378" t="s">
        <v>111</v>
      </c>
      <c r="BL1378" t="s">
        <v>112</v>
      </c>
      <c r="BM1378" t="s">
        <v>112</v>
      </c>
      <c r="BN1378" t="s">
        <v>113</v>
      </c>
      <c r="BP1378">
        <v>147982.582424872</v>
      </c>
      <c r="BQ1378">
        <v>133317.64182420899</v>
      </c>
      <c r="BT1378" t="s">
        <v>114</v>
      </c>
      <c r="BU1378" t="s">
        <v>102</v>
      </c>
      <c r="BV1378" t="s">
        <v>114</v>
      </c>
    </row>
    <row r="1379" spans="1:74" x14ac:dyDescent="0.2">
      <c r="A1379">
        <v>2002</v>
      </c>
      <c r="B1379">
        <v>0</v>
      </c>
      <c r="C1379">
        <v>4</v>
      </c>
      <c r="D1379">
        <v>7</v>
      </c>
      <c r="E1379" t="s">
        <v>203</v>
      </c>
      <c r="H1379" t="s">
        <v>112</v>
      </c>
      <c r="I1379" t="s">
        <v>125</v>
      </c>
      <c r="J1379" t="s">
        <v>98</v>
      </c>
      <c r="K1379" t="s">
        <v>99</v>
      </c>
      <c r="L1379" t="s">
        <v>1462</v>
      </c>
      <c r="M1379" t="s">
        <v>1463</v>
      </c>
      <c r="N1379" t="s">
        <v>102</v>
      </c>
      <c r="O1379">
        <v>0</v>
      </c>
      <c r="P1379">
        <v>0</v>
      </c>
      <c r="Q1379">
        <v>0</v>
      </c>
      <c r="R1379">
        <v>0</v>
      </c>
      <c r="S1379">
        <v>0</v>
      </c>
      <c r="T1379">
        <v>0</v>
      </c>
      <c r="U1379">
        <v>0</v>
      </c>
      <c r="V1379">
        <v>0</v>
      </c>
      <c r="W1379">
        <v>22152.730512264199</v>
      </c>
      <c r="X1379">
        <v>54161.360121734499</v>
      </c>
      <c r="Y1379">
        <v>16468.3144637189</v>
      </c>
      <c r="Z1379">
        <v>5684.4160485452503</v>
      </c>
      <c r="AA1379" t="s">
        <v>103</v>
      </c>
      <c r="AB1379" t="s">
        <v>104</v>
      </c>
      <c r="AC1379">
        <v>721427763.59774601</v>
      </c>
      <c r="AD1379">
        <v>143159970.28229001</v>
      </c>
      <c r="AE1379">
        <v>3</v>
      </c>
      <c r="AF1379">
        <v>4</v>
      </c>
      <c r="AG1379" t="s">
        <v>105</v>
      </c>
      <c r="AH1379" t="s">
        <v>106</v>
      </c>
      <c r="AI1379" t="s">
        <v>107</v>
      </c>
      <c r="AJ1379" t="s">
        <v>108</v>
      </c>
      <c r="AN1379">
        <v>12.945838622448999</v>
      </c>
      <c r="AO1379">
        <v>14</v>
      </c>
      <c r="AP1379">
        <v>12.945838622448999</v>
      </c>
      <c r="AQ1379">
        <v>14</v>
      </c>
      <c r="AR1379">
        <v>7.5071091690476104</v>
      </c>
      <c r="AS1379">
        <v>40</v>
      </c>
      <c r="AT1379">
        <v>5.2745303972518904</v>
      </c>
      <c r="AU1379">
        <v>226</v>
      </c>
      <c r="AV1379">
        <v>4.5555569772826701</v>
      </c>
      <c r="AW1379">
        <v>10941</v>
      </c>
      <c r="AX1379">
        <v>4.6840655260212198</v>
      </c>
      <c r="AY1379">
        <v>187251</v>
      </c>
      <c r="AZ1379">
        <v>4.7136425048661001</v>
      </c>
      <c r="BA1379">
        <v>193583</v>
      </c>
      <c r="BB1379" t="s">
        <v>124</v>
      </c>
      <c r="BJ1379" t="s">
        <v>127</v>
      </c>
      <c r="BK1379" t="s">
        <v>111</v>
      </c>
      <c r="BL1379" t="s">
        <v>112</v>
      </c>
      <c r="BM1379" t="s">
        <v>112</v>
      </c>
      <c r="BN1379" t="s">
        <v>113</v>
      </c>
      <c r="BP1379">
        <v>166302.96634805901</v>
      </c>
      <c r="BQ1379">
        <v>149822.49220545901</v>
      </c>
      <c r="BT1379" t="s">
        <v>114</v>
      </c>
      <c r="BU1379" t="s">
        <v>102</v>
      </c>
      <c r="BV1379" t="s">
        <v>114</v>
      </c>
    </row>
    <row r="1380" spans="1:74" x14ac:dyDescent="0.2">
      <c r="A1380">
        <v>2002</v>
      </c>
      <c r="B1380">
        <v>0</v>
      </c>
      <c r="C1380">
        <v>5</v>
      </c>
      <c r="D1380">
        <v>7</v>
      </c>
      <c r="E1380" t="s">
        <v>203</v>
      </c>
      <c r="H1380" t="s">
        <v>112</v>
      </c>
      <c r="I1380" t="s">
        <v>125</v>
      </c>
      <c r="J1380" t="s">
        <v>96</v>
      </c>
      <c r="K1380" t="s">
        <v>99</v>
      </c>
      <c r="L1380" t="s">
        <v>1464</v>
      </c>
      <c r="M1380" t="s">
        <v>102</v>
      </c>
      <c r="N1380" t="s">
        <v>102</v>
      </c>
      <c r="O1380">
        <v>0</v>
      </c>
      <c r="P1380">
        <v>0</v>
      </c>
      <c r="Q1380">
        <v>0</v>
      </c>
      <c r="R1380">
        <v>0</v>
      </c>
      <c r="S1380">
        <v>0</v>
      </c>
      <c r="T1380">
        <v>0</v>
      </c>
      <c r="U1380">
        <v>0</v>
      </c>
      <c r="V1380">
        <v>0</v>
      </c>
      <c r="W1380">
        <v>987.13791000886499</v>
      </c>
      <c r="X1380">
        <v>1974.27582001773</v>
      </c>
      <c r="Y1380">
        <v>987.13791000886499</v>
      </c>
      <c r="Z1380">
        <v>0</v>
      </c>
      <c r="AA1380" t="s">
        <v>103</v>
      </c>
      <c r="AB1380" t="s">
        <v>104</v>
      </c>
      <c r="AC1380">
        <v>4307985.9043921502</v>
      </c>
      <c r="AD1380">
        <v>1076996.4760980399</v>
      </c>
      <c r="AE1380">
        <v>3</v>
      </c>
      <c r="AF1380">
        <v>4</v>
      </c>
      <c r="AG1380" t="s">
        <v>151</v>
      </c>
      <c r="AH1380" t="s">
        <v>106</v>
      </c>
      <c r="AI1380" t="s">
        <v>107</v>
      </c>
      <c r="AJ1380" t="s">
        <v>108</v>
      </c>
      <c r="AN1380">
        <v>3.2848540000000002</v>
      </c>
      <c r="AO1380">
        <v>1</v>
      </c>
      <c r="AP1380">
        <v>5.3759245986394504</v>
      </c>
      <c r="AQ1380">
        <v>14</v>
      </c>
      <c r="AR1380">
        <v>7.5071091690476104</v>
      </c>
      <c r="AS1380">
        <v>40</v>
      </c>
      <c r="AT1380">
        <v>5.2745303972518904</v>
      </c>
      <c r="AU1380">
        <v>226</v>
      </c>
      <c r="AV1380">
        <v>4.5555569772826701</v>
      </c>
      <c r="AW1380">
        <v>10941</v>
      </c>
      <c r="AX1380">
        <v>4.6840655260212198</v>
      </c>
      <c r="AY1380">
        <v>187251</v>
      </c>
      <c r="AZ1380">
        <v>4.7136425048661001</v>
      </c>
      <c r="BA1380">
        <v>193583</v>
      </c>
      <c r="BB1380" t="s">
        <v>124</v>
      </c>
      <c r="BJ1380" t="s">
        <v>127</v>
      </c>
      <c r="BK1380" t="s">
        <v>119</v>
      </c>
      <c r="BL1380" t="s">
        <v>112</v>
      </c>
      <c r="BM1380" t="s">
        <v>112</v>
      </c>
      <c r="BN1380" t="s">
        <v>113</v>
      </c>
      <c r="BP1380">
        <v>7410.5520553420502</v>
      </c>
      <c r="BQ1380">
        <v>6676.1730228306697</v>
      </c>
      <c r="BT1380" t="s">
        <v>114</v>
      </c>
      <c r="BU1380" t="s">
        <v>102</v>
      </c>
      <c r="BV1380" t="s">
        <v>114</v>
      </c>
    </row>
    <row r="1381" spans="1:74" x14ac:dyDescent="0.2">
      <c r="A1381">
        <v>2002</v>
      </c>
      <c r="B1381">
        <v>0</v>
      </c>
      <c r="C1381">
        <v>5</v>
      </c>
      <c r="D1381">
        <v>7</v>
      </c>
      <c r="E1381" t="s">
        <v>203</v>
      </c>
      <c r="H1381" t="s">
        <v>112</v>
      </c>
      <c r="I1381" t="s">
        <v>125</v>
      </c>
      <c r="J1381" t="s">
        <v>98</v>
      </c>
      <c r="K1381" t="s">
        <v>99</v>
      </c>
      <c r="L1381" t="s">
        <v>1465</v>
      </c>
      <c r="M1381" t="s">
        <v>102</v>
      </c>
      <c r="N1381" t="s">
        <v>102</v>
      </c>
      <c r="O1381">
        <v>0</v>
      </c>
      <c r="P1381">
        <v>0</v>
      </c>
      <c r="Q1381">
        <v>0</v>
      </c>
      <c r="R1381">
        <v>0</v>
      </c>
      <c r="S1381">
        <v>0</v>
      </c>
      <c r="T1381">
        <v>0</v>
      </c>
      <c r="U1381">
        <v>0</v>
      </c>
      <c r="V1381">
        <v>0</v>
      </c>
      <c r="W1381">
        <v>29581.727094310601</v>
      </c>
      <c r="X1381">
        <v>233921.54237958801</v>
      </c>
      <c r="Y1381">
        <v>29581.727094310601</v>
      </c>
      <c r="Z1381">
        <v>0</v>
      </c>
      <c r="AA1381" t="s">
        <v>103</v>
      </c>
      <c r="AB1381" t="s">
        <v>104</v>
      </c>
      <c r="AC1381">
        <v>19029829491.486698</v>
      </c>
      <c r="AD1381">
        <v>584529085.35427403</v>
      </c>
      <c r="AE1381">
        <v>3</v>
      </c>
      <c r="AF1381">
        <v>4</v>
      </c>
      <c r="AG1381" t="s">
        <v>105</v>
      </c>
      <c r="AH1381" t="s">
        <v>106</v>
      </c>
      <c r="AI1381" t="s">
        <v>107</v>
      </c>
      <c r="AJ1381" t="s">
        <v>108</v>
      </c>
      <c r="AN1381">
        <v>5.5367761831501801</v>
      </c>
      <c r="AO1381">
        <v>13</v>
      </c>
      <c r="AP1381">
        <v>5.3759245986394504</v>
      </c>
      <c r="AQ1381">
        <v>14</v>
      </c>
      <c r="AR1381">
        <v>7.5071091690476104</v>
      </c>
      <c r="AS1381">
        <v>40</v>
      </c>
      <c r="AT1381">
        <v>5.2745303972518904</v>
      </c>
      <c r="AU1381">
        <v>226</v>
      </c>
      <c r="AV1381">
        <v>4.5555569772826701</v>
      </c>
      <c r="AW1381">
        <v>10941</v>
      </c>
      <c r="AX1381">
        <v>4.6840655260212198</v>
      </c>
      <c r="AY1381">
        <v>187251</v>
      </c>
      <c r="AZ1381">
        <v>4.7136425048661001</v>
      </c>
      <c r="BA1381">
        <v>193583</v>
      </c>
      <c r="BB1381" t="s">
        <v>124</v>
      </c>
      <c r="BJ1381" t="s">
        <v>127</v>
      </c>
      <c r="BK1381" t="s">
        <v>111</v>
      </c>
      <c r="BL1381" t="s">
        <v>112</v>
      </c>
      <c r="BM1381" t="s">
        <v>112</v>
      </c>
      <c r="BN1381" t="s">
        <v>113</v>
      </c>
      <c r="BP1381">
        <v>222073.25470596299</v>
      </c>
      <c r="BQ1381">
        <v>200065.995230598</v>
      </c>
      <c r="BT1381" t="s">
        <v>114</v>
      </c>
      <c r="BU1381" t="s">
        <v>102</v>
      </c>
      <c r="BV1381" t="s">
        <v>114</v>
      </c>
    </row>
    <row r="1382" spans="1:74" x14ac:dyDescent="0.2">
      <c r="A1382">
        <v>2002</v>
      </c>
      <c r="B1382">
        <v>0</v>
      </c>
      <c r="C1382">
        <v>6</v>
      </c>
      <c r="D1382">
        <v>7</v>
      </c>
      <c r="E1382" t="s">
        <v>203</v>
      </c>
      <c r="H1382" t="s">
        <v>112</v>
      </c>
      <c r="I1382" t="s">
        <v>125</v>
      </c>
      <c r="J1382" t="s">
        <v>98</v>
      </c>
      <c r="K1382" t="s">
        <v>99</v>
      </c>
      <c r="L1382" t="s">
        <v>102</v>
      </c>
      <c r="M1382" t="s">
        <v>102</v>
      </c>
      <c r="N1382" t="s">
        <v>102</v>
      </c>
      <c r="O1382">
        <v>0</v>
      </c>
      <c r="P1382">
        <v>0</v>
      </c>
      <c r="Q1382">
        <v>0</v>
      </c>
      <c r="R1382">
        <v>0</v>
      </c>
      <c r="S1382">
        <v>0</v>
      </c>
      <c r="T1382">
        <v>0</v>
      </c>
      <c r="U1382">
        <v>0</v>
      </c>
      <c r="V1382">
        <v>0</v>
      </c>
      <c r="W1382">
        <v>0</v>
      </c>
      <c r="X1382">
        <v>54630.0656257585</v>
      </c>
      <c r="Y1382">
        <v>0</v>
      </c>
      <c r="Z1382">
        <v>0</v>
      </c>
      <c r="AA1382" t="s">
        <v>103</v>
      </c>
      <c r="AB1382" t="s">
        <v>104</v>
      </c>
      <c r="AC1382">
        <v>1691752303.1570201</v>
      </c>
      <c r="AD1382">
        <v>0</v>
      </c>
      <c r="AE1382">
        <v>3</v>
      </c>
      <c r="AF1382">
        <v>4</v>
      </c>
      <c r="AG1382" t="s">
        <v>105</v>
      </c>
      <c r="AH1382" t="s">
        <v>106</v>
      </c>
      <c r="AI1382" t="s">
        <v>107</v>
      </c>
      <c r="AJ1382" t="s">
        <v>108</v>
      </c>
      <c r="AR1382">
        <v>7.5071091690476104</v>
      </c>
      <c r="AS1382">
        <v>40</v>
      </c>
      <c r="AT1382">
        <v>5.2745303972518904</v>
      </c>
      <c r="AU1382">
        <v>226</v>
      </c>
      <c r="AV1382">
        <v>4.5555569772826701</v>
      </c>
      <c r="AW1382">
        <v>10941</v>
      </c>
      <c r="AX1382">
        <v>4.6840655260212198</v>
      </c>
      <c r="AY1382">
        <v>187251</v>
      </c>
      <c r="AZ1382">
        <v>4.7136425048661001</v>
      </c>
      <c r="BA1382">
        <v>193583</v>
      </c>
      <c r="BJ1382" t="s">
        <v>127</v>
      </c>
      <c r="BK1382" t="s">
        <v>111</v>
      </c>
      <c r="BL1382" t="s">
        <v>112</v>
      </c>
      <c r="BM1382" t="s">
        <v>112</v>
      </c>
      <c r="BN1382" t="s">
        <v>113</v>
      </c>
      <c r="BP1382">
        <v>0</v>
      </c>
      <c r="BQ1382">
        <v>0</v>
      </c>
      <c r="BT1382" t="s">
        <v>114</v>
      </c>
      <c r="BU1382" t="s">
        <v>98</v>
      </c>
      <c r="BV1382" t="s">
        <v>114</v>
      </c>
    </row>
    <row r="1383" spans="1:74" x14ac:dyDescent="0.2">
      <c r="A1383">
        <v>2003</v>
      </c>
      <c r="B1383">
        <v>0</v>
      </c>
      <c r="C1383">
        <v>1</v>
      </c>
      <c r="D1383">
        <v>7</v>
      </c>
      <c r="E1383" t="s">
        <v>95</v>
      </c>
      <c r="H1383" t="s">
        <v>96</v>
      </c>
      <c r="I1383" t="s">
        <v>97</v>
      </c>
      <c r="J1383" t="s">
        <v>115</v>
      </c>
      <c r="K1383" t="s">
        <v>99</v>
      </c>
      <c r="L1383" t="s">
        <v>102</v>
      </c>
      <c r="M1383" t="s">
        <v>102</v>
      </c>
      <c r="N1383" t="s">
        <v>102</v>
      </c>
      <c r="O1383">
        <v>0</v>
      </c>
      <c r="P1383">
        <v>0</v>
      </c>
      <c r="Q1383">
        <v>48.769776861187403</v>
      </c>
      <c r="R1383">
        <v>0</v>
      </c>
      <c r="S1383">
        <v>0</v>
      </c>
      <c r="T1383">
        <v>2301.5294613022402</v>
      </c>
      <c r="U1383">
        <v>0</v>
      </c>
      <c r="V1383">
        <v>0</v>
      </c>
      <c r="W1383">
        <v>0</v>
      </c>
      <c r="X1383">
        <v>48.769776861187403</v>
      </c>
      <c r="Y1383">
        <v>0</v>
      </c>
      <c r="Z1383">
        <v>0</v>
      </c>
      <c r="AA1383" t="s">
        <v>103</v>
      </c>
      <c r="AB1383" t="s">
        <v>104</v>
      </c>
      <c r="AC1383">
        <v>2301.5294613022402</v>
      </c>
      <c r="AD1383">
        <v>0</v>
      </c>
      <c r="AE1383">
        <v>4</v>
      </c>
      <c r="AF1383">
        <v>3</v>
      </c>
      <c r="AG1383" t="s">
        <v>117</v>
      </c>
      <c r="AH1383" t="s">
        <v>106</v>
      </c>
      <c r="AI1383" t="s">
        <v>107</v>
      </c>
      <c r="AJ1383" t="s">
        <v>108</v>
      </c>
      <c r="AR1383">
        <v>7.4228078297115898</v>
      </c>
      <c r="AS1383">
        <v>2490</v>
      </c>
      <c r="AT1383">
        <v>7.3667402372029196</v>
      </c>
      <c r="AU1383">
        <v>2854</v>
      </c>
      <c r="AV1383">
        <v>4.61222446952784</v>
      </c>
      <c r="AW1383">
        <v>10019</v>
      </c>
      <c r="AX1383">
        <v>4.6840655260212198</v>
      </c>
      <c r="AY1383">
        <v>187251</v>
      </c>
      <c r="AZ1383">
        <v>4.7136425048661001</v>
      </c>
      <c r="BA1383">
        <v>193583</v>
      </c>
      <c r="BJ1383" t="s">
        <v>110</v>
      </c>
      <c r="BK1383" t="s">
        <v>119</v>
      </c>
      <c r="BL1383" t="s">
        <v>112</v>
      </c>
      <c r="BM1383" t="s">
        <v>112</v>
      </c>
      <c r="BN1383" t="s">
        <v>113</v>
      </c>
      <c r="BP1383">
        <v>0</v>
      </c>
      <c r="BQ1383">
        <v>0</v>
      </c>
      <c r="BT1383" t="s">
        <v>114</v>
      </c>
      <c r="BU1383" t="s">
        <v>98</v>
      </c>
      <c r="BV1383" t="s">
        <v>114</v>
      </c>
    </row>
    <row r="1384" spans="1:74" x14ac:dyDescent="0.2">
      <c r="A1384">
        <v>2003</v>
      </c>
      <c r="B1384">
        <v>0</v>
      </c>
      <c r="C1384">
        <v>1</v>
      </c>
      <c r="D1384">
        <v>7</v>
      </c>
      <c r="E1384" t="s">
        <v>95</v>
      </c>
      <c r="H1384" t="s">
        <v>96</v>
      </c>
      <c r="I1384" t="s">
        <v>97</v>
      </c>
      <c r="J1384" t="s">
        <v>98</v>
      </c>
      <c r="K1384" t="s">
        <v>99</v>
      </c>
      <c r="L1384" t="s">
        <v>102</v>
      </c>
      <c r="M1384" t="s">
        <v>102</v>
      </c>
      <c r="N1384" t="s">
        <v>102</v>
      </c>
      <c r="O1384">
        <v>0</v>
      </c>
      <c r="P1384">
        <v>0</v>
      </c>
      <c r="Q1384">
        <v>1309.69673325858</v>
      </c>
      <c r="R1384">
        <v>0</v>
      </c>
      <c r="S1384">
        <v>0</v>
      </c>
      <c r="T1384">
        <v>685488.840789838</v>
      </c>
      <c r="U1384">
        <v>0</v>
      </c>
      <c r="V1384">
        <v>0</v>
      </c>
      <c r="W1384">
        <v>0</v>
      </c>
      <c r="X1384">
        <v>1309.69673325858</v>
      </c>
      <c r="Y1384">
        <v>0</v>
      </c>
      <c r="Z1384">
        <v>0</v>
      </c>
      <c r="AA1384" t="s">
        <v>103</v>
      </c>
      <c r="AB1384" t="s">
        <v>104</v>
      </c>
      <c r="AC1384">
        <v>685488.840789838</v>
      </c>
      <c r="AD1384">
        <v>0</v>
      </c>
      <c r="AE1384">
        <v>4</v>
      </c>
      <c r="AF1384">
        <v>3</v>
      </c>
      <c r="AG1384" t="s">
        <v>105</v>
      </c>
      <c r="AH1384" t="s">
        <v>106</v>
      </c>
      <c r="AI1384" t="s">
        <v>107</v>
      </c>
      <c r="AJ1384" t="s">
        <v>108</v>
      </c>
      <c r="AR1384">
        <v>7.4228078297115898</v>
      </c>
      <c r="AS1384">
        <v>2490</v>
      </c>
      <c r="AT1384">
        <v>7.3667402372029196</v>
      </c>
      <c r="AU1384">
        <v>2854</v>
      </c>
      <c r="AV1384">
        <v>4.61222446952784</v>
      </c>
      <c r="AW1384">
        <v>10019</v>
      </c>
      <c r="AX1384">
        <v>4.6840655260212198</v>
      </c>
      <c r="AY1384">
        <v>187251</v>
      </c>
      <c r="AZ1384">
        <v>4.7136425048661001</v>
      </c>
      <c r="BA1384">
        <v>193583</v>
      </c>
      <c r="BJ1384" t="s">
        <v>110</v>
      </c>
      <c r="BK1384" t="s">
        <v>111</v>
      </c>
      <c r="BL1384" t="s">
        <v>112</v>
      </c>
      <c r="BM1384" t="s">
        <v>112</v>
      </c>
      <c r="BN1384" t="s">
        <v>113</v>
      </c>
      <c r="BP1384">
        <v>0</v>
      </c>
      <c r="BQ1384">
        <v>0</v>
      </c>
      <c r="BT1384" t="s">
        <v>114</v>
      </c>
      <c r="BU1384" t="s">
        <v>98</v>
      </c>
      <c r="BV1384" t="s">
        <v>114</v>
      </c>
    </row>
    <row r="1385" spans="1:74" x14ac:dyDescent="0.2">
      <c r="A1385">
        <v>2003</v>
      </c>
      <c r="B1385">
        <v>0</v>
      </c>
      <c r="C1385">
        <v>2</v>
      </c>
      <c r="D1385">
        <v>7</v>
      </c>
      <c r="E1385" t="s">
        <v>95</v>
      </c>
      <c r="H1385" t="s">
        <v>96</v>
      </c>
      <c r="I1385" t="s">
        <v>97</v>
      </c>
      <c r="J1385" t="s">
        <v>98</v>
      </c>
      <c r="K1385" t="s">
        <v>99</v>
      </c>
      <c r="L1385" t="s">
        <v>1466</v>
      </c>
      <c r="M1385" t="s">
        <v>102</v>
      </c>
      <c r="N1385" t="s">
        <v>102</v>
      </c>
      <c r="O1385">
        <v>19593.8687653909</v>
      </c>
      <c r="P1385">
        <v>0</v>
      </c>
      <c r="Q1385">
        <v>21943.725001061801</v>
      </c>
      <c r="R1385">
        <v>42289183.965052702</v>
      </c>
      <c r="S1385">
        <v>0</v>
      </c>
      <c r="T1385">
        <v>44374543.696200401</v>
      </c>
      <c r="U1385">
        <v>76748.050621530594</v>
      </c>
      <c r="V1385">
        <v>0</v>
      </c>
      <c r="W1385">
        <v>19593.8687653909</v>
      </c>
      <c r="X1385">
        <v>21943.725001061801</v>
      </c>
      <c r="Y1385">
        <v>19593.8687653909</v>
      </c>
      <c r="Z1385">
        <v>0</v>
      </c>
      <c r="AA1385" t="s">
        <v>103</v>
      </c>
      <c r="AB1385" t="s">
        <v>104</v>
      </c>
      <c r="AC1385">
        <v>44374543.696200401</v>
      </c>
      <c r="AD1385">
        <v>42289183.965052702</v>
      </c>
      <c r="AE1385">
        <v>4</v>
      </c>
      <c r="AF1385">
        <v>3</v>
      </c>
      <c r="AG1385" t="s">
        <v>105</v>
      </c>
      <c r="AH1385" t="s">
        <v>106</v>
      </c>
      <c r="AI1385" t="s">
        <v>107</v>
      </c>
      <c r="AJ1385" t="s">
        <v>108</v>
      </c>
      <c r="AN1385">
        <v>7.6854298551153297</v>
      </c>
      <c r="AO1385">
        <v>356</v>
      </c>
      <c r="AP1385">
        <v>7.6854298551153297</v>
      </c>
      <c r="AQ1385">
        <v>356</v>
      </c>
      <c r="AR1385">
        <v>7.4228078297115898</v>
      </c>
      <c r="AS1385">
        <v>2490</v>
      </c>
      <c r="AT1385">
        <v>7.3667402372029196</v>
      </c>
      <c r="AU1385">
        <v>2854</v>
      </c>
      <c r="AV1385">
        <v>4.61222446952784</v>
      </c>
      <c r="AW1385">
        <v>10019</v>
      </c>
      <c r="AX1385">
        <v>4.6840655260212198</v>
      </c>
      <c r="AY1385">
        <v>187251</v>
      </c>
      <c r="AZ1385">
        <v>4.7136425048661001</v>
      </c>
      <c r="BA1385">
        <v>193583</v>
      </c>
      <c r="BB1385" t="s">
        <v>109</v>
      </c>
      <c r="BJ1385" t="s">
        <v>110</v>
      </c>
      <c r="BK1385" t="s">
        <v>111</v>
      </c>
      <c r="BL1385" t="s">
        <v>112</v>
      </c>
      <c r="BM1385" t="s">
        <v>112</v>
      </c>
      <c r="BN1385" t="s">
        <v>113</v>
      </c>
      <c r="BP1385">
        <v>150587.30398674699</v>
      </c>
      <c r="BQ1385">
        <v>135664.23782589799</v>
      </c>
      <c r="BT1385" t="s">
        <v>114</v>
      </c>
      <c r="BU1385" t="s">
        <v>98</v>
      </c>
      <c r="BV1385" t="s">
        <v>114</v>
      </c>
    </row>
    <row r="1386" spans="1:74" x14ac:dyDescent="0.2">
      <c r="A1386">
        <v>2003</v>
      </c>
      <c r="B1386">
        <v>0</v>
      </c>
      <c r="C1386">
        <v>3</v>
      </c>
      <c r="D1386">
        <v>7</v>
      </c>
      <c r="E1386" t="s">
        <v>95</v>
      </c>
      <c r="H1386" t="s">
        <v>96</v>
      </c>
      <c r="I1386" t="s">
        <v>97</v>
      </c>
      <c r="J1386" t="s">
        <v>98</v>
      </c>
      <c r="K1386" t="s">
        <v>99</v>
      </c>
      <c r="L1386" t="s">
        <v>1467</v>
      </c>
      <c r="M1386" t="s">
        <v>1468</v>
      </c>
      <c r="N1386" t="s">
        <v>102</v>
      </c>
      <c r="O1386">
        <v>85344.150387364498</v>
      </c>
      <c r="P1386">
        <v>4744.5950315548998</v>
      </c>
      <c r="Q1386">
        <v>74076.752741345103</v>
      </c>
      <c r="R1386">
        <v>321895672.38766301</v>
      </c>
      <c r="S1386">
        <v>16078792.6306164</v>
      </c>
      <c r="T1386">
        <v>469818596.98124599</v>
      </c>
      <c r="U1386">
        <v>290979.21553352399</v>
      </c>
      <c r="V1386">
        <v>6984.2153338831404</v>
      </c>
      <c r="W1386">
        <v>90088.745418919396</v>
      </c>
      <c r="X1386">
        <v>74076.752741345103</v>
      </c>
      <c r="Y1386">
        <v>85344.150387364498</v>
      </c>
      <c r="Z1386">
        <v>4744.5950315548998</v>
      </c>
      <c r="AA1386" t="s">
        <v>103</v>
      </c>
      <c r="AB1386" t="s">
        <v>104</v>
      </c>
      <c r="AC1386">
        <v>469818596.98124599</v>
      </c>
      <c r="AD1386">
        <v>337974465.01827902</v>
      </c>
      <c r="AE1386">
        <v>4</v>
      </c>
      <c r="AF1386">
        <v>3</v>
      </c>
      <c r="AG1386" t="s">
        <v>105</v>
      </c>
      <c r="AH1386" t="s">
        <v>106</v>
      </c>
      <c r="AI1386" t="s">
        <v>107</v>
      </c>
      <c r="AJ1386" t="s">
        <v>108</v>
      </c>
      <c r="AN1386">
        <v>7.3235157542070599</v>
      </c>
      <c r="AO1386">
        <v>884</v>
      </c>
      <c r="AP1386">
        <v>7.3235157542070599</v>
      </c>
      <c r="AQ1386">
        <v>884</v>
      </c>
      <c r="AR1386">
        <v>7.4228078297115898</v>
      </c>
      <c r="AS1386">
        <v>2490</v>
      </c>
      <c r="AT1386">
        <v>7.3667402372029196</v>
      </c>
      <c r="AU1386">
        <v>2854</v>
      </c>
      <c r="AV1386">
        <v>4.61222446952784</v>
      </c>
      <c r="AW1386">
        <v>10019</v>
      </c>
      <c r="AX1386">
        <v>4.6840655260212198</v>
      </c>
      <c r="AY1386">
        <v>187251</v>
      </c>
      <c r="AZ1386">
        <v>4.7136425048661001</v>
      </c>
      <c r="BA1386">
        <v>193583</v>
      </c>
      <c r="BB1386" t="s">
        <v>109</v>
      </c>
      <c r="BJ1386" t="s">
        <v>110</v>
      </c>
      <c r="BK1386" t="s">
        <v>111</v>
      </c>
      <c r="BL1386" t="s">
        <v>112</v>
      </c>
      <c r="BM1386" t="s">
        <v>112</v>
      </c>
      <c r="BN1386" t="s">
        <v>113</v>
      </c>
      <c r="BP1386">
        <v>659766.34635220596</v>
      </c>
      <c r="BQ1386">
        <v>594384.09581279801</v>
      </c>
      <c r="BT1386" t="s">
        <v>114</v>
      </c>
      <c r="BU1386" t="s">
        <v>102</v>
      </c>
      <c r="BV1386" t="s">
        <v>114</v>
      </c>
    </row>
    <row r="1387" spans="1:74" x14ac:dyDescent="0.2">
      <c r="A1387">
        <v>2003</v>
      </c>
      <c r="B1387">
        <v>0</v>
      </c>
      <c r="C1387">
        <v>4</v>
      </c>
      <c r="D1387">
        <v>7</v>
      </c>
      <c r="E1387" t="s">
        <v>95</v>
      </c>
      <c r="H1387" t="s">
        <v>96</v>
      </c>
      <c r="I1387" t="s">
        <v>97</v>
      </c>
      <c r="J1387" t="s">
        <v>98</v>
      </c>
      <c r="K1387" t="s">
        <v>99</v>
      </c>
      <c r="L1387" t="s">
        <v>1469</v>
      </c>
      <c r="M1387" t="s">
        <v>102</v>
      </c>
      <c r="N1387" t="s">
        <v>102</v>
      </c>
      <c r="O1387">
        <v>49340.097871159203</v>
      </c>
      <c r="P1387">
        <v>0</v>
      </c>
      <c r="Q1387">
        <v>48964.127525993201</v>
      </c>
      <c r="R1387">
        <v>108146908.648577</v>
      </c>
      <c r="S1387">
        <v>0</v>
      </c>
      <c r="T1387">
        <v>114673298.69132</v>
      </c>
      <c r="U1387">
        <v>150377.706948918</v>
      </c>
      <c r="V1387">
        <v>0</v>
      </c>
      <c r="W1387">
        <v>49340.097871159203</v>
      </c>
      <c r="X1387">
        <v>48964.127525993201</v>
      </c>
      <c r="Y1387">
        <v>49340.097871159203</v>
      </c>
      <c r="Z1387">
        <v>0</v>
      </c>
      <c r="AA1387" t="s">
        <v>103</v>
      </c>
      <c r="AB1387" t="s">
        <v>104</v>
      </c>
      <c r="AC1387">
        <v>114673298.69132</v>
      </c>
      <c r="AD1387">
        <v>108146908.648577</v>
      </c>
      <c r="AE1387">
        <v>4</v>
      </c>
      <c r="AF1387">
        <v>3</v>
      </c>
      <c r="AG1387" t="s">
        <v>105</v>
      </c>
      <c r="AH1387" t="s">
        <v>106</v>
      </c>
      <c r="AI1387" t="s">
        <v>107</v>
      </c>
      <c r="AJ1387" t="s">
        <v>108</v>
      </c>
      <c r="AN1387">
        <v>6.923826206797</v>
      </c>
      <c r="AO1387">
        <v>567</v>
      </c>
      <c r="AP1387">
        <v>6.923826206797</v>
      </c>
      <c r="AQ1387">
        <v>567</v>
      </c>
      <c r="AR1387">
        <v>7.4228078297115898</v>
      </c>
      <c r="AS1387">
        <v>2490</v>
      </c>
      <c r="AT1387">
        <v>7.3667402372029196</v>
      </c>
      <c r="AU1387">
        <v>2854</v>
      </c>
      <c r="AV1387">
        <v>4.61222446952784</v>
      </c>
      <c r="AW1387">
        <v>10019</v>
      </c>
      <c r="AX1387">
        <v>4.6840655260212198</v>
      </c>
      <c r="AY1387">
        <v>187251</v>
      </c>
      <c r="AZ1387">
        <v>4.7136425048661001</v>
      </c>
      <c r="BA1387">
        <v>193583</v>
      </c>
      <c r="BB1387" t="s">
        <v>109</v>
      </c>
      <c r="BJ1387" t="s">
        <v>110</v>
      </c>
      <c r="BK1387" t="s">
        <v>111</v>
      </c>
      <c r="BL1387" t="s">
        <v>112</v>
      </c>
      <c r="BM1387" t="s">
        <v>112</v>
      </c>
      <c r="BN1387" t="s">
        <v>113</v>
      </c>
      <c r="BP1387">
        <v>341622.26268626098</v>
      </c>
      <c r="BQ1387">
        <v>307767.80422185699</v>
      </c>
      <c r="BT1387" t="s">
        <v>114</v>
      </c>
      <c r="BU1387" t="s">
        <v>102</v>
      </c>
      <c r="BV1387" t="s">
        <v>114</v>
      </c>
    </row>
    <row r="1388" spans="1:74" x14ac:dyDescent="0.2">
      <c r="A1388">
        <v>2003</v>
      </c>
      <c r="B1388">
        <v>0</v>
      </c>
      <c r="C1388">
        <v>5</v>
      </c>
      <c r="D1388">
        <v>7</v>
      </c>
      <c r="E1388" t="s">
        <v>95</v>
      </c>
      <c r="H1388" t="s">
        <v>96</v>
      </c>
      <c r="I1388" t="s">
        <v>97</v>
      </c>
      <c r="J1388" t="s">
        <v>98</v>
      </c>
      <c r="K1388" t="s">
        <v>99</v>
      </c>
      <c r="L1388" t="s">
        <v>1470</v>
      </c>
      <c r="M1388" t="s">
        <v>102</v>
      </c>
      <c r="N1388" t="s">
        <v>102</v>
      </c>
      <c r="O1388">
        <v>32536.084806993898</v>
      </c>
      <c r="P1388">
        <v>0</v>
      </c>
      <c r="Q1388">
        <v>39430.202609551801</v>
      </c>
      <c r="R1388">
        <v>55473930.8490282</v>
      </c>
      <c r="S1388">
        <v>0</v>
      </c>
      <c r="T1388">
        <v>151396604.26606801</v>
      </c>
      <c r="U1388">
        <v>108568.368645547</v>
      </c>
      <c r="V1388">
        <v>0</v>
      </c>
      <c r="W1388">
        <v>32536.084806993898</v>
      </c>
      <c r="X1388">
        <v>39430.202609551801</v>
      </c>
      <c r="Y1388">
        <v>32536.084806993898</v>
      </c>
      <c r="Z1388">
        <v>0</v>
      </c>
      <c r="AA1388" t="s">
        <v>103</v>
      </c>
      <c r="AB1388" t="s">
        <v>104</v>
      </c>
      <c r="AC1388">
        <v>151396604.26606801</v>
      </c>
      <c r="AD1388">
        <v>55473930.8490282</v>
      </c>
      <c r="AE1388">
        <v>4</v>
      </c>
      <c r="AF1388">
        <v>3</v>
      </c>
      <c r="AG1388" t="s">
        <v>105</v>
      </c>
      <c r="AH1388" t="s">
        <v>106</v>
      </c>
      <c r="AI1388" t="s">
        <v>107</v>
      </c>
      <c r="AJ1388" t="s">
        <v>108</v>
      </c>
      <c r="AN1388">
        <v>7.8286692263365403</v>
      </c>
      <c r="AO1388">
        <v>683</v>
      </c>
      <c r="AP1388">
        <v>7.8286692263365403</v>
      </c>
      <c r="AQ1388">
        <v>683</v>
      </c>
      <c r="AR1388">
        <v>7.4228078297115898</v>
      </c>
      <c r="AS1388">
        <v>2490</v>
      </c>
      <c r="AT1388">
        <v>7.3667402372029196</v>
      </c>
      <c r="AU1388">
        <v>2854</v>
      </c>
      <c r="AV1388">
        <v>4.61222446952784</v>
      </c>
      <c r="AW1388">
        <v>10019</v>
      </c>
      <c r="AX1388">
        <v>4.6840655260212198</v>
      </c>
      <c r="AY1388">
        <v>187251</v>
      </c>
      <c r="AZ1388">
        <v>4.7136425048661001</v>
      </c>
      <c r="BA1388">
        <v>193583</v>
      </c>
      <c r="BB1388" t="s">
        <v>109</v>
      </c>
      <c r="BJ1388" t="s">
        <v>110</v>
      </c>
      <c r="BK1388" t="s">
        <v>111</v>
      </c>
      <c r="BL1388" t="s">
        <v>112</v>
      </c>
      <c r="BM1388" t="s">
        <v>112</v>
      </c>
      <c r="BN1388" t="s">
        <v>113</v>
      </c>
      <c r="BP1388">
        <v>254714.24587398901</v>
      </c>
      <c r="BQ1388">
        <v>229472.29358016999</v>
      </c>
      <c r="BT1388" t="s">
        <v>114</v>
      </c>
      <c r="BU1388" t="s">
        <v>102</v>
      </c>
      <c r="BV1388" t="s">
        <v>114</v>
      </c>
    </row>
    <row r="1389" spans="1:74" x14ac:dyDescent="0.2">
      <c r="A1389">
        <v>2003</v>
      </c>
      <c r="B1389">
        <v>0</v>
      </c>
      <c r="C1389">
        <v>6</v>
      </c>
      <c r="D1389">
        <v>7</v>
      </c>
      <c r="E1389" t="s">
        <v>95</v>
      </c>
      <c r="H1389" t="s">
        <v>96</v>
      </c>
      <c r="I1389" t="s">
        <v>97</v>
      </c>
      <c r="J1389" t="s">
        <v>98</v>
      </c>
      <c r="K1389" t="s">
        <v>99</v>
      </c>
      <c r="L1389" t="s">
        <v>102</v>
      </c>
      <c r="M1389" t="s">
        <v>102</v>
      </c>
      <c r="N1389" t="s">
        <v>102</v>
      </c>
      <c r="O1389">
        <v>0</v>
      </c>
      <c r="P1389">
        <v>0</v>
      </c>
      <c r="Q1389">
        <v>2136.7496132666301</v>
      </c>
      <c r="R1389">
        <v>0</v>
      </c>
      <c r="S1389">
        <v>0</v>
      </c>
      <c r="T1389">
        <v>1468749.4295095899</v>
      </c>
      <c r="U1389">
        <v>0</v>
      </c>
      <c r="V1389">
        <v>0</v>
      </c>
      <c r="W1389">
        <v>0</v>
      </c>
      <c r="X1389">
        <v>2136.7496132666301</v>
      </c>
      <c r="Y1389">
        <v>0</v>
      </c>
      <c r="Z1389">
        <v>0</v>
      </c>
      <c r="AA1389" t="s">
        <v>103</v>
      </c>
      <c r="AB1389" t="s">
        <v>104</v>
      </c>
      <c r="AC1389">
        <v>1468749.4295095899</v>
      </c>
      <c r="AD1389">
        <v>0</v>
      </c>
      <c r="AE1389">
        <v>4</v>
      </c>
      <c r="AF1389">
        <v>3</v>
      </c>
      <c r="AG1389" t="s">
        <v>105</v>
      </c>
      <c r="AH1389" t="s">
        <v>106</v>
      </c>
      <c r="AI1389" t="s">
        <v>107</v>
      </c>
      <c r="AJ1389" t="s">
        <v>108</v>
      </c>
      <c r="AR1389">
        <v>7.4228078297115898</v>
      </c>
      <c r="AS1389">
        <v>2490</v>
      </c>
      <c r="AT1389">
        <v>7.3667402372029196</v>
      </c>
      <c r="AU1389">
        <v>2854</v>
      </c>
      <c r="AV1389">
        <v>4.61222446952784</v>
      </c>
      <c r="AW1389">
        <v>10019</v>
      </c>
      <c r="AX1389">
        <v>4.6840655260212198</v>
      </c>
      <c r="AY1389">
        <v>187251</v>
      </c>
      <c r="AZ1389">
        <v>4.7136425048661001</v>
      </c>
      <c r="BA1389">
        <v>193583</v>
      </c>
      <c r="BJ1389" t="s">
        <v>110</v>
      </c>
      <c r="BK1389" t="s">
        <v>111</v>
      </c>
      <c r="BL1389" t="s">
        <v>112</v>
      </c>
      <c r="BM1389" t="s">
        <v>112</v>
      </c>
      <c r="BN1389" t="s">
        <v>113</v>
      </c>
      <c r="BP1389">
        <v>0</v>
      </c>
      <c r="BQ1389">
        <v>0</v>
      </c>
      <c r="BT1389" t="s">
        <v>114</v>
      </c>
      <c r="BU1389" t="s">
        <v>98</v>
      </c>
      <c r="BV1389" t="s">
        <v>114</v>
      </c>
    </row>
    <row r="1390" spans="1:74" x14ac:dyDescent="0.2">
      <c r="A1390">
        <v>2003</v>
      </c>
      <c r="B1390">
        <v>0</v>
      </c>
      <c r="C1390">
        <v>1</v>
      </c>
      <c r="D1390">
        <v>7</v>
      </c>
      <c r="E1390" t="s">
        <v>95</v>
      </c>
      <c r="H1390" t="s">
        <v>112</v>
      </c>
      <c r="I1390" t="s">
        <v>125</v>
      </c>
      <c r="J1390" t="s">
        <v>115</v>
      </c>
      <c r="K1390" t="s">
        <v>99</v>
      </c>
      <c r="L1390" t="s">
        <v>102</v>
      </c>
      <c r="M1390" t="s">
        <v>102</v>
      </c>
      <c r="N1390" t="s">
        <v>102</v>
      </c>
      <c r="O1390">
        <v>0</v>
      </c>
      <c r="P1390">
        <v>0</v>
      </c>
      <c r="Q1390">
        <v>0</v>
      </c>
      <c r="R1390">
        <v>0</v>
      </c>
      <c r="S1390">
        <v>0</v>
      </c>
      <c r="T1390">
        <v>0</v>
      </c>
      <c r="U1390">
        <v>0</v>
      </c>
      <c r="V1390">
        <v>0</v>
      </c>
      <c r="W1390">
        <v>0</v>
      </c>
      <c r="X1390">
        <v>1757.3991827684699</v>
      </c>
      <c r="Y1390">
        <v>0</v>
      </c>
      <c r="Z1390">
        <v>0</v>
      </c>
      <c r="AA1390" t="s">
        <v>103</v>
      </c>
      <c r="AB1390" t="s">
        <v>104</v>
      </c>
      <c r="AC1390">
        <v>3190070.3939891998</v>
      </c>
      <c r="AD1390">
        <v>0</v>
      </c>
      <c r="AE1390">
        <v>4</v>
      </c>
      <c r="AF1390">
        <v>4</v>
      </c>
      <c r="AG1390" t="s">
        <v>117</v>
      </c>
      <c r="AH1390" t="s">
        <v>106</v>
      </c>
      <c r="AI1390" t="s">
        <v>107</v>
      </c>
      <c r="AJ1390" t="s">
        <v>108</v>
      </c>
      <c r="AR1390">
        <v>6.9832009368001398</v>
      </c>
      <c r="AS1390">
        <v>364</v>
      </c>
      <c r="AT1390">
        <v>7.3667402372029196</v>
      </c>
      <c r="AU1390">
        <v>2854</v>
      </c>
      <c r="AV1390">
        <v>4.61222446952784</v>
      </c>
      <c r="AW1390">
        <v>10019</v>
      </c>
      <c r="AX1390">
        <v>4.6840655260212198</v>
      </c>
      <c r="AY1390">
        <v>187251</v>
      </c>
      <c r="AZ1390">
        <v>4.7136425048661001</v>
      </c>
      <c r="BA1390">
        <v>193583</v>
      </c>
      <c r="BJ1390" t="s">
        <v>127</v>
      </c>
      <c r="BK1390" t="s">
        <v>119</v>
      </c>
      <c r="BL1390" t="s">
        <v>112</v>
      </c>
      <c r="BM1390" t="s">
        <v>112</v>
      </c>
      <c r="BN1390" t="s">
        <v>113</v>
      </c>
      <c r="BP1390">
        <v>0</v>
      </c>
      <c r="BQ1390">
        <v>0</v>
      </c>
      <c r="BT1390" t="s">
        <v>114</v>
      </c>
      <c r="BU1390" t="s">
        <v>98</v>
      </c>
      <c r="BV1390" t="s">
        <v>114</v>
      </c>
    </row>
    <row r="1391" spans="1:74" x14ac:dyDescent="0.2">
      <c r="A1391">
        <v>2003</v>
      </c>
      <c r="B1391">
        <v>0</v>
      </c>
      <c r="C1391">
        <v>1</v>
      </c>
      <c r="D1391">
        <v>7</v>
      </c>
      <c r="E1391" t="s">
        <v>95</v>
      </c>
      <c r="H1391" t="s">
        <v>112</v>
      </c>
      <c r="I1391" t="s">
        <v>125</v>
      </c>
      <c r="J1391" t="s">
        <v>98</v>
      </c>
      <c r="K1391" t="s">
        <v>99</v>
      </c>
      <c r="L1391" t="s">
        <v>102</v>
      </c>
      <c r="M1391" t="s">
        <v>102</v>
      </c>
      <c r="N1391" t="s">
        <v>102</v>
      </c>
      <c r="O1391">
        <v>0</v>
      </c>
      <c r="P1391">
        <v>0</v>
      </c>
      <c r="Q1391">
        <v>0</v>
      </c>
      <c r="R1391">
        <v>0</v>
      </c>
      <c r="S1391">
        <v>0</v>
      </c>
      <c r="T1391">
        <v>0</v>
      </c>
      <c r="U1391">
        <v>0</v>
      </c>
      <c r="V1391">
        <v>0</v>
      </c>
      <c r="W1391">
        <v>0</v>
      </c>
      <c r="X1391">
        <v>193423.34225057799</v>
      </c>
      <c r="Y1391">
        <v>0</v>
      </c>
      <c r="Z1391">
        <v>0</v>
      </c>
      <c r="AA1391" t="s">
        <v>103</v>
      </c>
      <c r="AB1391" t="s">
        <v>104</v>
      </c>
      <c r="AC1391">
        <v>17805382930.737701</v>
      </c>
      <c r="AD1391">
        <v>0</v>
      </c>
      <c r="AE1391">
        <v>4</v>
      </c>
      <c r="AF1391">
        <v>4</v>
      </c>
      <c r="AG1391" t="s">
        <v>105</v>
      </c>
      <c r="AH1391" t="s">
        <v>106</v>
      </c>
      <c r="AI1391" t="s">
        <v>107</v>
      </c>
      <c r="AJ1391" t="s">
        <v>108</v>
      </c>
      <c r="AR1391">
        <v>6.9832009368001398</v>
      </c>
      <c r="AS1391">
        <v>364</v>
      </c>
      <c r="AT1391">
        <v>7.3667402372029196</v>
      </c>
      <c r="AU1391">
        <v>2854</v>
      </c>
      <c r="AV1391">
        <v>4.61222446952784</v>
      </c>
      <c r="AW1391">
        <v>10019</v>
      </c>
      <c r="AX1391">
        <v>4.6840655260212198</v>
      </c>
      <c r="AY1391">
        <v>187251</v>
      </c>
      <c r="AZ1391">
        <v>4.7136425048661001</v>
      </c>
      <c r="BA1391">
        <v>193583</v>
      </c>
      <c r="BJ1391" t="s">
        <v>127</v>
      </c>
      <c r="BK1391" t="s">
        <v>111</v>
      </c>
      <c r="BL1391" t="s">
        <v>112</v>
      </c>
      <c r="BM1391" t="s">
        <v>112</v>
      </c>
      <c r="BN1391" t="s">
        <v>113</v>
      </c>
      <c r="BP1391">
        <v>0</v>
      </c>
      <c r="BQ1391">
        <v>0</v>
      </c>
      <c r="BT1391" t="s">
        <v>114</v>
      </c>
      <c r="BU1391" t="s">
        <v>98</v>
      </c>
      <c r="BV1391" t="s">
        <v>114</v>
      </c>
    </row>
    <row r="1392" spans="1:74" x14ac:dyDescent="0.2">
      <c r="A1392">
        <v>2003</v>
      </c>
      <c r="B1392">
        <v>0</v>
      </c>
      <c r="C1392">
        <v>2</v>
      </c>
      <c r="D1392">
        <v>7</v>
      </c>
      <c r="E1392" t="s">
        <v>95</v>
      </c>
      <c r="H1392" t="s">
        <v>112</v>
      </c>
      <c r="I1392" t="s">
        <v>125</v>
      </c>
      <c r="J1392" t="s">
        <v>115</v>
      </c>
      <c r="K1392" t="s">
        <v>99</v>
      </c>
      <c r="L1392" t="s">
        <v>1471</v>
      </c>
      <c r="M1392" t="s">
        <v>102</v>
      </c>
      <c r="N1392" t="s">
        <v>102</v>
      </c>
      <c r="O1392">
        <v>0</v>
      </c>
      <c r="P1392">
        <v>0</v>
      </c>
      <c r="Q1392">
        <v>0</v>
      </c>
      <c r="R1392">
        <v>0</v>
      </c>
      <c r="S1392">
        <v>0</v>
      </c>
      <c r="T1392">
        <v>0</v>
      </c>
      <c r="U1392">
        <v>0</v>
      </c>
      <c r="V1392">
        <v>0</v>
      </c>
      <c r="W1392">
        <v>822.87513136921302</v>
      </c>
      <c r="X1392">
        <v>6832.8701500042798</v>
      </c>
      <c r="Y1392">
        <v>822.87513136921302</v>
      </c>
      <c r="Z1392">
        <v>0</v>
      </c>
      <c r="AA1392" t="s">
        <v>103</v>
      </c>
      <c r="AB1392" t="s">
        <v>104</v>
      </c>
      <c r="AC1392">
        <v>25032315.6875135</v>
      </c>
      <c r="AD1392">
        <v>779481.57350626704</v>
      </c>
      <c r="AE1392">
        <v>4</v>
      </c>
      <c r="AF1392">
        <v>4</v>
      </c>
      <c r="AG1392" t="s">
        <v>117</v>
      </c>
      <c r="AH1392" t="s">
        <v>106</v>
      </c>
      <c r="AI1392" t="s">
        <v>107</v>
      </c>
      <c r="AJ1392" t="s">
        <v>108</v>
      </c>
      <c r="AN1392">
        <v>8.6132497222222195</v>
      </c>
      <c r="AO1392">
        <v>1</v>
      </c>
      <c r="AP1392">
        <v>5.7293706600241503</v>
      </c>
      <c r="AQ1392">
        <v>20</v>
      </c>
      <c r="AR1392">
        <v>6.9832009368001398</v>
      </c>
      <c r="AS1392">
        <v>364</v>
      </c>
      <c r="AT1392">
        <v>7.3667402372029196</v>
      </c>
      <c r="AU1392">
        <v>2854</v>
      </c>
      <c r="AV1392">
        <v>4.61222446952784</v>
      </c>
      <c r="AW1392">
        <v>10019</v>
      </c>
      <c r="AX1392">
        <v>4.6840655260212198</v>
      </c>
      <c r="AY1392">
        <v>187251</v>
      </c>
      <c r="AZ1392">
        <v>4.7136425048661001</v>
      </c>
      <c r="BA1392">
        <v>193583</v>
      </c>
      <c r="BB1392" t="s">
        <v>118</v>
      </c>
      <c r="BJ1392" t="s">
        <v>127</v>
      </c>
      <c r="BK1392" t="s">
        <v>119</v>
      </c>
      <c r="BL1392" t="s">
        <v>112</v>
      </c>
      <c r="BM1392" t="s">
        <v>112</v>
      </c>
      <c r="BN1392" t="s">
        <v>113</v>
      </c>
      <c r="BP1392">
        <v>4714.5566345302896</v>
      </c>
      <c r="BQ1392">
        <v>4247.3483193966604</v>
      </c>
      <c r="BT1392" t="s">
        <v>114</v>
      </c>
      <c r="BU1392" t="s">
        <v>98</v>
      </c>
      <c r="BV1392" t="s">
        <v>114</v>
      </c>
    </row>
    <row r="1393" spans="1:74" x14ac:dyDescent="0.2">
      <c r="A1393">
        <v>2003</v>
      </c>
      <c r="B1393">
        <v>0</v>
      </c>
      <c r="C1393">
        <v>2</v>
      </c>
      <c r="D1393">
        <v>7</v>
      </c>
      <c r="E1393" t="s">
        <v>95</v>
      </c>
      <c r="H1393" t="s">
        <v>112</v>
      </c>
      <c r="I1393" t="s">
        <v>125</v>
      </c>
      <c r="J1393" t="s">
        <v>98</v>
      </c>
      <c r="K1393" t="s">
        <v>99</v>
      </c>
      <c r="L1393" t="s">
        <v>1472</v>
      </c>
      <c r="M1393" t="s">
        <v>102</v>
      </c>
      <c r="N1393" t="s">
        <v>102</v>
      </c>
      <c r="O1393">
        <v>0</v>
      </c>
      <c r="P1393">
        <v>0</v>
      </c>
      <c r="Q1393">
        <v>0</v>
      </c>
      <c r="R1393">
        <v>0</v>
      </c>
      <c r="S1393">
        <v>0</v>
      </c>
      <c r="T1393">
        <v>0</v>
      </c>
      <c r="U1393">
        <v>0</v>
      </c>
      <c r="V1393">
        <v>0</v>
      </c>
      <c r="W1393">
        <v>35042.583003618798</v>
      </c>
      <c r="X1393">
        <v>117056.34862667001</v>
      </c>
      <c r="Y1393">
        <v>35042.583003618798</v>
      </c>
      <c r="Z1393">
        <v>0</v>
      </c>
      <c r="AA1393" t="s">
        <v>103</v>
      </c>
      <c r="AB1393" t="s">
        <v>104</v>
      </c>
      <c r="AC1393">
        <v>3057920955.6578002</v>
      </c>
      <c r="AD1393">
        <v>283096517.646869</v>
      </c>
      <c r="AE1393">
        <v>4</v>
      </c>
      <c r="AF1393">
        <v>4</v>
      </c>
      <c r="AG1393" t="s">
        <v>105</v>
      </c>
      <c r="AH1393" t="s">
        <v>106</v>
      </c>
      <c r="AI1393" t="s">
        <v>107</v>
      </c>
      <c r="AJ1393" t="s">
        <v>108</v>
      </c>
      <c r="AN1393">
        <v>5.5775875514874098</v>
      </c>
      <c r="AO1393">
        <v>19</v>
      </c>
      <c r="AP1393">
        <v>5.7293706600241503</v>
      </c>
      <c r="AQ1393">
        <v>20</v>
      </c>
      <c r="AR1393">
        <v>6.9832009368001398</v>
      </c>
      <c r="AS1393">
        <v>364</v>
      </c>
      <c r="AT1393">
        <v>7.3667402372029196</v>
      </c>
      <c r="AU1393">
        <v>2854</v>
      </c>
      <c r="AV1393">
        <v>4.61222446952784</v>
      </c>
      <c r="AW1393">
        <v>10019</v>
      </c>
      <c r="AX1393">
        <v>4.6840655260212198</v>
      </c>
      <c r="AY1393">
        <v>187251</v>
      </c>
      <c r="AZ1393">
        <v>4.7136425048661001</v>
      </c>
      <c r="BA1393">
        <v>193583</v>
      </c>
      <c r="BB1393" t="s">
        <v>109</v>
      </c>
      <c r="BJ1393" t="s">
        <v>127</v>
      </c>
      <c r="BK1393" t="s">
        <v>111</v>
      </c>
      <c r="BL1393" t="s">
        <v>112</v>
      </c>
      <c r="BM1393" t="s">
        <v>112</v>
      </c>
      <c r="BN1393" t="s">
        <v>113</v>
      </c>
      <c r="BP1393">
        <v>195453.074732949</v>
      </c>
      <c r="BQ1393">
        <v>176083.85111076501</v>
      </c>
      <c r="BT1393" t="s">
        <v>114</v>
      </c>
      <c r="BU1393" t="s">
        <v>98</v>
      </c>
      <c r="BV1393" t="s">
        <v>114</v>
      </c>
    </row>
    <row r="1394" spans="1:74" x14ac:dyDescent="0.2">
      <c r="A1394">
        <v>2003</v>
      </c>
      <c r="B1394">
        <v>0</v>
      </c>
      <c r="C1394">
        <v>3</v>
      </c>
      <c r="D1394">
        <v>7</v>
      </c>
      <c r="E1394" t="s">
        <v>95</v>
      </c>
      <c r="H1394" t="s">
        <v>112</v>
      </c>
      <c r="I1394" t="s">
        <v>125</v>
      </c>
      <c r="J1394" t="s">
        <v>115</v>
      </c>
      <c r="K1394" t="s">
        <v>99</v>
      </c>
      <c r="L1394" t="s">
        <v>102</v>
      </c>
      <c r="M1394" t="s">
        <v>1473</v>
      </c>
      <c r="N1394" t="s">
        <v>102</v>
      </c>
      <c r="O1394">
        <v>0</v>
      </c>
      <c r="P1394">
        <v>0</v>
      </c>
      <c r="Q1394">
        <v>0</v>
      </c>
      <c r="R1394">
        <v>0</v>
      </c>
      <c r="S1394">
        <v>0</v>
      </c>
      <c r="T1394">
        <v>0</v>
      </c>
      <c r="U1394">
        <v>0</v>
      </c>
      <c r="V1394">
        <v>0</v>
      </c>
      <c r="W1394">
        <v>5971.0230398306103</v>
      </c>
      <c r="X1394">
        <v>31561.1217819618</v>
      </c>
      <c r="Y1394">
        <v>0</v>
      </c>
      <c r="Z1394">
        <v>5971.0230398306103</v>
      </c>
      <c r="AA1394" t="s">
        <v>103</v>
      </c>
      <c r="AB1394" t="s">
        <v>104</v>
      </c>
      <c r="AC1394">
        <v>970049797.02847505</v>
      </c>
      <c r="AD1394">
        <v>36723502.748872198</v>
      </c>
      <c r="AE1394">
        <v>4</v>
      </c>
      <c r="AF1394">
        <v>4</v>
      </c>
      <c r="AG1394" t="s">
        <v>117</v>
      </c>
      <c r="AH1394" t="s">
        <v>106</v>
      </c>
      <c r="AI1394" t="s">
        <v>107</v>
      </c>
      <c r="AJ1394" t="s">
        <v>108</v>
      </c>
      <c r="AN1394">
        <v>4.64540714285714</v>
      </c>
      <c r="AO1394">
        <v>7</v>
      </c>
      <c r="AP1394">
        <v>7.2635661870314898</v>
      </c>
      <c r="AQ1394">
        <v>138</v>
      </c>
      <c r="AR1394">
        <v>6.9832009368001398</v>
      </c>
      <c r="AS1394">
        <v>364</v>
      </c>
      <c r="AT1394">
        <v>7.3667402372029196</v>
      </c>
      <c r="AU1394">
        <v>2854</v>
      </c>
      <c r="AV1394">
        <v>4.61222446952784</v>
      </c>
      <c r="AW1394">
        <v>10019</v>
      </c>
      <c r="AX1394">
        <v>4.6840655260212198</v>
      </c>
      <c r="AY1394">
        <v>187251</v>
      </c>
      <c r="AZ1394">
        <v>4.7136425048661001</v>
      </c>
      <c r="BA1394">
        <v>193583</v>
      </c>
      <c r="BB1394" t="s">
        <v>118</v>
      </c>
      <c r="BJ1394" t="s">
        <v>127</v>
      </c>
      <c r="BK1394" t="s">
        <v>119</v>
      </c>
      <c r="BL1394" t="s">
        <v>112</v>
      </c>
      <c r="BM1394" t="s">
        <v>112</v>
      </c>
      <c r="BN1394" t="s">
        <v>113</v>
      </c>
      <c r="BP1394">
        <v>43370.921054099599</v>
      </c>
      <c r="BQ1394">
        <v>39072.901850540198</v>
      </c>
      <c r="BT1394" t="s">
        <v>114</v>
      </c>
      <c r="BU1394" t="s">
        <v>102</v>
      </c>
      <c r="BV1394" t="s">
        <v>114</v>
      </c>
    </row>
    <row r="1395" spans="1:74" x14ac:dyDescent="0.2">
      <c r="A1395">
        <v>2003</v>
      </c>
      <c r="B1395">
        <v>0</v>
      </c>
      <c r="C1395">
        <v>3</v>
      </c>
      <c r="D1395">
        <v>7</v>
      </c>
      <c r="E1395" t="s">
        <v>95</v>
      </c>
      <c r="H1395" t="s">
        <v>112</v>
      </c>
      <c r="I1395" t="s">
        <v>125</v>
      </c>
      <c r="J1395" t="s">
        <v>98</v>
      </c>
      <c r="K1395" t="s">
        <v>99</v>
      </c>
      <c r="L1395" t="s">
        <v>1474</v>
      </c>
      <c r="M1395" t="s">
        <v>1475</v>
      </c>
      <c r="N1395" t="s">
        <v>102</v>
      </c>
      <c r="O1395">
        <v>0</v>
      </c>
      <c r="P1395">
        <v>0</v>
      </c>
      <c r="Q1395">
        <v>0</v>
      </c>
      <c r="R1395">
        <v>0</v>
      </c>
      <c r="S1395">
        <v>0</v>
      </c>
      <c r="T1395">
        <v>0</v>
      </c>
      <c r="U1395">
        <v>0</v>
      </c>
      <c r="V1395">
        <v>0</v>
      </c>
      <c r="W1395">
        <v>144278.473722358</v>
      </c>
      <c r="X1395">
        <v>342371.96867407399</v>
      </c>
      <c r="Y1395">
        <v>142850.89436513701</v>
      </c>
      <c r="Z1395">
        <v>1427.5793572209</v>
      </c>
      <c r="AA1395" t="s">
        <v>103</v>
      </c>
      <c r="AB1395" t="s">
        <v>104</v>
      </c>
      <c r="AC1395">
        <v>11938281932.5937</v>
      </c>
      <c r="AD1395">
        <v>1900200197.56914</v>
      </c>
      <c r="AE1395">
        <v>4</v>
      </c>
      <c r="AF1395">
        <v>4</v>
      </c>
      <c r="AG1395" t="s">
        <v>105</v>
      </c>
      <c r="AH1395" t="s">
        <v>106</v>
      </c>
      <c r="AI1395" t="s">
        <v>107</v>
      </c>
      <c r="AJ1395" t="s">
        <v>108</v>
      </c>
      <c r="AN1395">
        <v>7.4034678153461497</v>
      </c>
      <c r="AO1395">
        <v>131</v>
      </c>
      <c r="AP1395">
        <v>7.2635661870314898</v>
      </c>
      <c r="AQ1395">
        <v>138</v>
      </c>
      <c r="AR1395">
        <v>6.9832009368001398</v>
      </c>
      <c r="AS1395">
        <v>364</v>
      </c>
      <c r="AT1395">
        <v>7.3667402372029196</v>
      </c>
      <c r="AU1395">
        <v>2854</v>
      </c>
      <c r="AV1395">
        <v>4.61222446952784</v>
      </c>
      <c r="AW1395">
        <v>10019</v>
      </c>
      <c r="AX1395">
        <v>4.6840655260212198</v>
      </c>
      <c r="AY1395">
        <v>187251</v>
      </c>
      <c r="AZ1395">
        <v>4.7136425048661001</v>
      </c>
      <c r="BA1395">
        <v>193583</v>
      </c>
      <c r="BB1395" t="s">
        <v>109</v>
      </c>
      <c r="BJ1395" t="s">
        <v>127</v>
      </c>
      <c r="BK1395" t="s">
        <v>111</v>
      </c>
      <c r="BL1395" t="s">
        <v>112</v>
      </c>
      <c r="BM1395" t="s">
        <v>112</v>
      </c>
      <c r="BN1395" t="s">
        <v>113</v>
      </c>
      <c r="BP1395">
        <v>1068161.0366507401</v>
      </c>
      <c r="BQ1395">
        <v>962307.24022589403</v>
      </c>
      <c r="BT1395" t="s">
        <v>114</v>
      </c>
      <c r="BU1395" t="s">
        <v>102</v>
      </c>
      <c r="BV1395" t="s">
        <v>114</v>
      </c>
    </row>
    <row r="1396" spans="1:74" x14ac:dyDescent="0.2">
      <c r="A1396">
        <v>2003</v>
      </c>
      <c r="B1396">
        <v>0</v>
      </c>
      <c r="C1396">
        <v>4</v>
      </c>
      <c r="D1396">
        <v>7</v>
      </c>
      <c r="E1396" t="s">
        <v>95</v>
      </c>
      <c r="H1396" t="s">
        <v>112</v>
      </c>
      <c r="I1396" t="s">
        <v>125</v>
      </c>
      <c r="J1396" t="s">
        <v>115</v>
      </c>
      <c r="K1396" t="s">
        <v>99</v>
      </c>
      <c r="L1396" t="s">
        <v>1476</v>
      </c>
      <c r="M1396" t="s">
        <v>102</v>
      </c>
      <c r="N1396" t="s">
        <v>102</v>
      </c>
      <c r="O1396">
        <v>0</v>
      </c>
      <c r="P1396">
        <v>0</v>
      </c>
      <c r="Q1396">
        <v>0</v>
      </c>
      <c r="R1396">
        <v>0</v>
      </c>
      <c r="S1396">
        <v>0</v>
      </c>
      <c r="T1396">
        <v>0</v>
      </c>
      <c r="U1396">
        <v>0</v>
      </c>
      <c r="V1396">
        <v>0</v>
      </c>
      <c r="W1396">
        <v>3263.2288089510498</v>
      </c>
      <c r="X1396">
        <v>2072.1502936839202</v>
      </c>
      <c r="Y1396">
        <v>3263.2288089510498</v>
      </c>
      <c r="Z1396">
        <v>0</v>
      </c>
      <c r="AA1396" t="s">
        <v>103</v>
      </c>
      <c r="AB1396" t="s">
        <v>104</v>
      </c>
      <c r="AC1396">
        <v>4324821.8615797404</v>
      </c>
      <c r="AD1396">
        <v>8282621.96674289</v>
      </c>
      <c r="AE1396">
        <v>4</v>
      </c>
      <c r="AF1396">
        <v>4</v>
      </c>
      <c r="AG1396" t="s">
        <v>117</v>
      </c>
      <c r="AH1396" t="s">
        <v>106</v>
      </c>
      <c r="AI1396" t="s">
        <v>107</v>
      </c>
      <c r="AJ1396" t="s">
        <v>108</v>
      </c>
      <c r="AN1396">
        <v>3.2898143499999999</v>
      </c>
      <c r="AO1396">
        <v>8</v>
      </c>
      <c r="AP1396">
        <v>6.9664115558646102</v>
      </c>
      <c r="AQ1396">
        <v>154</v>
      </c>
      <c r="AR1396">
        <v>6.9832009368001398</v>
      </c>
      <c r="AS1396">
        <v>364</v>
      </c>
      <c r="AT1396">
        <v>7.3667402372029196</v>
      </c>
      <c r="AU1396">
        <v>2854</v>
      </c>
      <c r="AV1396">
        <v>4.61222446952784</v>
      </c>
      <c r="AW1396">
        <v>10019</v>
      </c>
      <c r="AX1396">
        <v>4.6840655260212198</v>
      </c>
      <c r="AY1396">
        <v>187251</v>
      </c>
      <c r="AZ1396">
        <v>4.7136425048661001</v>
      </c>
      <c r="BA1396">
        <v>193583</v>
      </c>
      <c r="BB1396" t="s">
        <v>118</v>
      </c>
      <c r="BJ1396" t="s">
        <v>127</v>
      </c>
      <c r="BK1396" t="s">
        <v>119</v>
      </c>
      <c r="BL1396" t="s">
        <v>112</v>
      </c>
      <c r="BM1396" t="s">
        <v>112</v>
      </c>
      <c r="BN1396" t="s">
        <v>113</v>
      </c>
      <c r="BP1396">
        <v>22732.994884106902</v>
      </c>
      <c r="BQ1396">
        <v>20480.1755712675</v>
      </c>
      <c r="BT1396" t="s">
        <v>114</v>
      </c>
      <c r="BU1396" t="s">
        <v>102</v>
      </c>
      <c r="BV1396" t="s">
        <v>114</v>
      </c>
    </row>
    <row r="1397" spans="1:74" x14ac:dyDescent="0.2">
      <c r="A1397">
        <v>2003</v>
      </c>
      <c r="B1397">
        <v>0</v>
      </c>
      <c r="C1397">
        <v>4</v>
      </c>
      <c r="D1397">
        <v>7</v>
      </c>
      <c r="E1397" t="s">
        <v>95</v>
      </c>
      <c r="H1397" t="s">
        <v>112</v>
      </c>
      <c r="I1397" t="s">
        <v>125</v>
      </c>
      <c r="J1397" t="s">
        <v>98</v>
      </c>
      <c r="K1397" t="s">
        <v>99</v>
      </c>
      <c r="L1397" t="s">
        <v>1477</v>
      </c>
      <c r="M1397" t="s">
        <v>102</v>
      </c>
      <c r="N1397" t="s">
        <v>102</v>
      </c>
      <c r="O1397">
        <v>0</v>
      </c>
      <c r="P1397">
        <v>0</v>
      </c>
      <c r="Q1397">
        <v>0</v>
      </c>
      <c r="R1397">
        <v>0</v>
      </c>
      <c r="S1397">
        <v>0</v>
      </c>
      <c r="T1397">
        <v>0</v>
      </c>
      <c r="U1397">
        <v>0</v>
      </c>
      <c r="V1397">
        <v>0</v>
      </c>
      <c r="W1397">
        <v>125954.188497472</v>
      </c>
      <c r="X1397">
        <v>136094.74072774101</v>
      </c>
      <c r="Y1397">
        <v>125954.188497472</v>
      </c>
      <c r="Z1397">
        <v>0</v>
      </c>
      <c r="AA1397" t="s">
        <v>103</v>
      </c>
      <c r="AB1397" t="s">
        <v>104</v>
      </c>
      <c r="AC1397">
        <v>1632732365.5302601</v>
      </c>
      <c r="AD1397">
        <v>3537059792.3257499</v>
      </c>
      <c r="AE1397">
        <v>4</v>
      </c>
      <c r="AF1397">
        <v>4</v>
      </c>
      <c r="AG1397" t="s">
        <v>105</v>
      </c>
      <c r="AH1397" t="s">
        <v>106</v>
      </c>
      <c r="AI1397" t="s">
        <v>107</v>
      </c>
      <c r="AJ1397" t="s">
        <v>108</v>
      </c>
      <c r="AN1397">
        <v>7.1678689370078796</v>
      </c>
      <c r="AO1397">
        <v>146</v>
      </c>
      <c r="AP1397">
        <v>6.9664115558646102</v>
      </c>
      <c r="AQ1397">
        <v>154</v>
      </c>
      <c r="AR1397">
        <v>6.9832009368001398</v>
      </c>
      <c r="AS1397">
        <v>364</v>
      </c>
      <c r="AT1397">
        <v>7.3667402372029196</v>
      </c>
      <c r="AU1397">
        <v>2854</v>
      </c>
      <c r="AV1397">
        <v>4.61222446952784</v>
      </c>
      <c r="AW1397">
        <v>10019</v>
      </c>
      <c r="AX1397">
        <v>4.6840655260212198</v>
      </c>
      <c r="AY1397">
        <v>187251</v>
      </c>
      <c r="AZ1397">
        <v>4.7136425048661001</v>
      </c>
      <c r="BA1397">
        <v>193583</v>
      </c>
      <c r="BB1397" t="s">
        <v>109</v>
      </c>
      <c r="BJ1397" t="s">
        <v>127</v>
      </c>
      <c r="BK1397" t="s">
        <v>111</v>
      </c>
      <c r="BL1397" t="s">
        <v>112</v>
      </c>
      <c r="BM1397" t="s">
        <v>112</v>
      </c>
      <c r="BN1397" t="s">
        <v>113</v>
      </c>
      <c r="BP1397">
        <v>902823.11521706404</v>
      </c>
      <c r="BQ1397">
        <v>813354.15785321104</v>
      </c>
      <c r="BT1397" t="s">
        <v>114</v>
      </c>
      <c r="BU1397" t="s">
        <v>102</v>
      </c>
      <c r="BV1397" t="s">
        <v>114</v>
      </c>
    </row>
    <row r="1398" spans="1:74" x14ac:dyDescent="0.2">
      <c r="A1398">
        <v>2003</v>
      </c>
      <c r="B1398">
        <v>0</v>
      </c>
      <c r="C1398">
        <v>5</v>
      </c>
      <c r="D1398">
        <v>7</v>
      </c>
      <c r="E1398" t="s">
        <v>95</v>
      </c>
      <c r="H1398" t="s">
        <v>112</v>
      </c>
      <c r="I1398" t="s">
        <v>125</v>
      </c>
      <c r="J1398" t="s">
        <v>115</v>
      </c>
      <c r="K1398" t="s">
        <v>99</v>
      </c>
      <c r="L1398" t="s">
        <v>1478</v>
      </c>
      <c r="M1398" t="s">
        <v>102</v>
      </c>
      <c r="N1398" t="s">
        <v>102</v>
      </c>
      <c r="O1398">
        <v>0</v>
      </c>
      <c r="P1398">
        <v>0</v>
      </c>
      <c r="Q1398">
        <v>0</v>
      </c>
      <c r="R1398">
        <v>0</v>
      </c>
      <c r="S1398">
        <v>0</v>
      </c>
      <c r="T1398">
        <v>0</v>
      </c>
      <c r="U1398">
        <v>0</v>
      </c>
      <c r="V1398">
        <v>0</v>
      </c>
      <c r="W1398">
        <v>1033.1719586337699</v>
      </c>
      <c r="X1398">
        <v>0</v>
      </c>
      <c r="Y1398">
        <v>1033.1719586337699</v>
      </c>
      <c r="Z1398">
        <v>0</v>
      </c>
      <c r="AA1398" t="s">
        <v>103</v>
      </c>
      <c r="AB1398" t="s">
        <v>104</v>
      </c>
      <c r="AC1398">
        <v>0</v>
      </c>
      <c r="AD1398">
        <v>1153439.96263022</v>
      </c>
      <c r="AE1398">
        <v>4</v>
      </c>
      <c r="AF1398">
        <v>4</v>
      </c>
      <c r="AG1398" t="s">
        <v>117</v>
      </c>
      <c r="AH1398" t="s">
        <v>106</v>
      </c>
      <c r="AI1398" t="s">
        <v>107</v>
      </c>
      <c r="AJ1398" t="s">
        <v>108</v>
      </c>
      <c r="AN1398">
        <v>3.1703106521739199</v>
      </c>
      <c r="AO1398">
        <v>2</v>
      </c>
      <c r="AP1398">
        <v>6.7711195073321297</v>
      </c>
      <c r="AQ1398">
        <v>52</v>
      </c>
      <c r="AR1398">
        <v>6.9832009368001398</v>
      </c>
      <c r="AS1398">
        <v>364</v>
      </c>
      <c r="AT1398">
        <v>7.3667402372029196</v>
      </c>
      <c r="AU1398">
        <v>2854</v>
      </c>
      <c r="AV1398">
        <v>4.61222446952784</v>
      </c>
      <c r="AW1398">
        <v>10019</v>
      </c>
      <c r="AX1398">
        <v>4.6840655260212198</v>
      </c>
      <c r="AY1398">
        <v>187251</v>
      </c>
      <c r="AZ1398">
        <v>4.7136425048661001</v>
      </c>
      <c r="BA1398">
        <v>193583</v>
      </c>
      <c r="BB1398" t="s">
        <v>118</v>
      </c>
      <c r="BJ1398" t="s">
        <v>127</v>
      </c>
      <c r="BK1398" t="s">
        <v>119</v>
      </c>
      <c r="BL1398" t="s">
        <v>112</v>
      </c>
      <c r="BM1398" t="s">
        <v>112</v>
      </c>
      <c r="BN1398" t="s">
        <v>113</v>
      </c>
      <c r="BP1398">
        <v>6995.73080353367</v>
      </c>
      <c r="BQ1398">
        <v>6302.4601833636598</v>
      </c>
      <c r="BT1398" t="s">
        <v>114</v>
      </c>
      <c r="BU1398" t="s">
        <v>102</v>
      </c>
      <c r="BV1398" t="s">
        <v>114</v>
      </c>
    </row>
    <row r="1399" spans="1:74" x14ac:dyDescent="0.2">
      <c r="A1399">
        <v>2003</v>
      </c>
      <c r="B1399">
        <v>0</v>
      </c>
      <c r="C1399">
        <v>5</v>
      </c>
      <c r="D1399">
        <v>7</v>
      </c>
      <c r="E1399" t="s">
        <v>95</v>
      </c>
      <c r="H1399" t="s">
        <v>112</v>
      </c>
      <c r="I1399" t="s">
        <v>125</v>
      </c>
      <c r="J1399" t="s">
        <v>98</v>
      </c>
      <c r="K1399" t="s">
        <v>99</v>
      </c>
      <c r="L1399" t="s">
        <v>1479</v>
      </c>
      <c r="M1399" t="s">
        <v>1480</v>
      </c>
      <c r="N1399" t="s">
        <v>102</v>
      </c>
      <c r="O1399">
        <v>0</v>
      </c>
      <c r="P1399">
        <v>0</v>
      </c>
      <c r="Q1399">
        <v>0</v>
      </c>
      <c r="R1399">
        <v>0</v>
      </c>
      <c r="S1399">
        <v>0</v>
      </c>
      <c r="T1399">
        <v>0</v>
      </c>
      <c r="U1399">
        <v>0</v>
      </c>
      <c r="V1399">
        <v>0</v>
      </c>
      <c r="W1399">
        <v>36154.966280345798</v>
      </c>
      <c r="X1399">
        <v>62612.390584622102</v>
      </c>
      <c r="Y1399">
        <v>31517.011422225602</v>
      </c>
      <c r="Z1399">
        <v>4637.9548581201598</v>
      </c>
      <c r="AA1399" t="s">
        <v>103</v>
      </c>
      <c r="AB1399" t="s">
        <v>104</v>
      </c>
      <c r="AC1399">
        <v>1206781834.5500801</v>
      </c>
      <c r="AD1399">
        <v>319675485.23770499</v>
      </c>
      <c r="AE1399">
        <v>4</v>
      </c>
      <c r="AF1399">
        <v>4</v>
      </c>
      <c r="AG1399" t="s">
        <v>105</v>
      </c>
      <c r="AH1399" t="s">
        <v>106</v>
      </c>
      <c r="AI1399" t="s">
        <v>107</v>
      </c>
      <c r="AJ1399" t="s">
        <v>108</v>
      </c>
      <c r="AN1399">
        <v>6.91515186153846</v>
      </c>
      <c r="AO1399">
        <v>50</v>
      </c>
      <c r="AP1399">
        <v>6.7711195073321297</v>
      </c>
      <c r="AQ1399">
        <v>52</v>
      </c>
      <c r="AR1399">
        <v>6.9832009368001398</v>
      </c>
      <c r="AS1399">
        <v>364</v>
      </c>
      <c r="AT1399">
        <v>7.3667402372029196</v>
      </c>
      <c r="AU1399">
        <v>2854</v>
      </c>
      <c r="AV1399">
        <v>4.61222446952784</v>
      </c>
      <c r="AW1399">
        <v>10019</v>
      </c>
      <c r="AX1399">
        <v>4.6840655260212198</v>
      </c>
      <c r="AY1399">
        <v>187251</v>
      </c>
      <c r="AZ1399">
        <v>4.7136425048661001</v>
      </c>
      <c r="BA1399">
        <v>193583</v>
      </c>
      <c r="BB1399" t="s">
        <v>109</v>
      </c>
      <c r="BJ1399" t="s">
        <v>127</v>
      </c>
      <c r="BK1399" t="s">
        <v>111</v>
      </c>
      <c r="BL1399" t="s">
        <v>112</v>
      </c>
      <c r="BM1399" t="s">
        <v>112</v>
      </c>
      <c r="BN1399" t="s">
        <v>113</v>
      </c>
      <c r="BP1399">
        <v>250017.08237739399</v>
      </c>
      <c r="BQ1399">
        <v>225240.61475440901</v>
      </c>
      <c r="BT1399" t="s">
        <v>114</v>
      </c>
      <c r="BU1399" t="s">
        <v>102</v>
      </c>
      <c r="BV1399" t="s">
        <v>114</v>
      </c>
    </row>
    <row r="1400" spans="1:74" x14ac:dyDescent="0.2">
      <c r="A1400">
        <v>2003</v>
      </c>
      <c r="B1400">
        <v>0</v>
      </c>
      <c r="C1400">
        <v>6</v>
      </c>
      <c r="D1400">
        <v>7</v>
      </c>
      <c r="E1400" t="s">
        <v>95</v>
      </c>
      <c r="H1400" t="s">
        <v>112</v>
      </c>
      <c r="I1400" t="s">
        <v>125</v>
      </c>
      <c r="J1400" t="s">
        <v>115</v>
      </c>
      <c r="K1400" t="s">
        <v>99</v>
      </c>
      <c r="L1400" t="s">
        <v>102</v>
      </c>
      <c r="M1400" t="s">
        <v>102</v>
      </c>
      <c r="N1400" t="s">
        <v>102</v>
      </c>
      <c r="O1400">
        <v>0</v>
      </c>
      <c r="P1400">
        <v>0</v>
      </c>
      <c r="Q1400">
        <v>0</v>
      </c>
      <c r="R1400">
        <v>0</v>
      </c>
      <c r="S1400">
        <v>0</v>
      </c>
      <c r="T1400">
        <v>0</v>
      </c>
      <c r="U1400">
        <v>0</v>
      </c>
      <c r="V1400">
        <v>0</v>
      </c>
      <c r="W1400">
        <v>0</v>
      </c>
      <c r="X1400">
        <v>19446.7995136094</v>
      </c>
      <c r="Y1400">
        <v>0</v>
      </c>
      <c r="Z1400">
        <v>0</v>
      </c>
      <c r="AA1400" t="s">
        <v>103</v>
      </c>
      <c r="AB1400" t="s">
        <v>104</v>
      </c>
      <c r="AC1400">
        <v>389603333.14472401</v>
      </c>
      <c r="AD1400">
        <v>0</v>
      </c>
      <c r="AE1400">
        <v>4</v>
      </c>
      <c r="AF1400">
        <v>4</v>
      </c>
      <c r="AG1400" t="s">
        <v>117</v>
      </c>
      <c r="AH1400" t="s">
        <v>106</v>
      </c>
      <c r="AI1400" t="s">
        <v>107</v>
      </c>
      <c r="AJ1400" t="s">
        <v>108</v>
      </c>
      <c r="AR1400">
        <v>6.9832009368001398</v>
      </c>
      <c r="AS1400">
        <v>364</v>
      </c>
      <c r="AT1400">
        <v>7.3667402372029196</v>
      </c>
      <c r="AU1400">
        <v>2854</v>
      </c>
      <c r="AV1400">
        <v>4.61222446952784</v>
      </c>
      <c r="AW1400">
        <v>10019</v>
      </c>
      <c r="AX1400">
        <v>4.6840655260212198</v>
      </c>
      <c r="AY1400">
        <v>187251</v>
      </c>
      <c r="AZ1400">
        <v>4.7136425048661001</v>
      </c>
      <c r="BA1400">
        <v>193583</v>
      </c>
      <c r="BJ1400" t="s">
        <v>127</v>
      </c>
      <c r="BK1400" t="s">
        <v>119</v>
      </c>
      <c r="BL1400" t="s">
        <v>112</v>
      </c>
      <c r="BM1400" t="s">
        <v>112</v>
      </c>
      <c r="BN1400" t="s">
        <v>113</v>
      </c>
      <c r="BP1400">
        <v>0</v>
      </c>
      <c r="BQ1400">
        <v>0</v>
      </c>
      <c r="BT1400" t="s">
        <v>114</v>
      </c>
      <c r="BU1400" t="s">
        <v>98</v>
      </c>
      <c r="BV1400" t="s">
        <v>114</v>
      </c>
    </row>
    <row r="1401" spans="1:74" x14ac:dyDescent="0.2">
      <c r="A1401">
        <v>2003</v>
      </c>
      <c r="B1401">
        <v>0</v>
      </c>
      <c r="C1401">
        <v>6</v>
      </c>
      <c r="D1401">
        <v>7</v>
      </c>
      <c r="E1401" t="s">
        <v>95</v>
      </c>
      <c r="H1401" t="s">
        <v>112</v>
      </c>
      <c r="I1401" t="s">
        <v>125</v>
      </c>
      <c r="J1401" t="s">
        <v>98</v>
      </c>
      <c r="K1401" t="s">
        <v>99</v>
      </c>
      <c r="L1401" t="s">
        <v>102</v>
      </c>
      <c r="M1401" t="s">
        <v>102</v>
      </c>
      <c r="N1401" t="s">
        <v>102</v>
      </c>
      <c r="O1401">
        <v>0</v>
      </c>
      <c r="P1401">
        <v>0</v>
      </c>
      <c r="Q1401">
        <v>0</v>
      </c>
      <c r="R1401">
        <v>0</v>
      </c>
      <c r="S1401">
        <v>0</v>
      </c>
      <c r="T1401">
        <v>0</v>
      </c>
      <c r="U1401">
        <v>0</v>
      </c>
      <c r="V1401">
        <v>0</v>
      </c>
      <c r="W1401">
        <v>0</v>
      </c>
      <c r="X1401">
        <v>51229.760137453901</v>
      </c>
      <c r="Y1401">
        <v>0</v>
      </c>
      <c r="Z1401">
        <v>0</v>
      </c>
      <c r="AA1401" t="s">
        <v>103</v>
      </c>
      <c r="AB1401" t="s">
        <v>104</v>
      </c>
      <c r="AC1401">
        <v>1621316281.97402</v>
      </c>
      <c r="AD1401">
        <v>0</v>
      </c>
      <c r="AE1401">
        <v>4</v>
      </c>
      <c r="AF1401">
        <v>4</v>
      </c>
      <c r="AG1401" t="s">
        <v>105</v>
      </c>
      <c r="AH1401" t="s">
        <v>106</v>
      </c>
      <c r="AI1401" t="s">
        <v>107</v>
      </c>
      <c r="AJ1401" t="s">
        <v>108</v>
      </c>
      <c r="AR1401">
        <v>6.9832009368001398</v>
      </c>
      <c r="AS1401">
        <v>364</v>
      </c>
      <c r="AT1401">
        <v>7.3667402372029196</v>
      </c>
      <c r="AU1401">
        <v>2854</v>
      </c>
      <c r="AV1401">
        <v>4.61222446952784</v>
      </c>
      <c r="AW1401">
        <v>10019</v>
      </c>
      <c r="AX1401">
        <v>4.6840655260212198</v>
      </c>
      <c r="AY1401">
        <v>187251</v>
      </c>
      <c r="AZ1401">
        <v>4.7136425048661001</v>
      </c>
      <c r="BA1401">
        <v>193583</v>
      </c>
      <c r="BJ1401" t="s">
        <v>127</v>
      </c>
      <c r="BK1401" t="s">
        <v>111</v>
      </c>
      <c r="BL1401" t="s">
        <v>112</v>
      </c>
      <c r="BM1401" t="s">
        <v>112</v>
      </c>
      <c r="BN1401" t="s">
        <v>113</v>
      </c>
      <c r="BP1401">
        <v>0</v>
      </c>
      <c r="BQ1401">
        <v>0</v>
      </c>
      <c r="BT1401" t="s">
        <v>114</v>
      </c>
      <c r="BU1401" t="s">
        <v>98</v>
      </c>
      <c r="BV1401" t="s">
        <v>114</v>
      </c>
    </row>
    <row r="1402" spans="1:74" x14ac:dyDescent="0.2">
      <c r="A1402">
        <v>2003</v>
      </c>
      <c r="B1402">
        <v>0</v>
      </c>
      <c r="C1402">
        <v>1</v>
      </c>
      <c r="D1402">
        <v>7</v>
      </c>
      <c r="E1402" t="s">
        <v>131</v>
      </c>
      <c r="F1402">
        <v>1</v>
      </c>
      <c r="H1402" t="s">
        <v>96</v>
      </c>
      <c r="I1402" t="s">
        <v>97</v>
      </c>
      <c r="J1402" t="s">
        <v>132</v>
      </c>
      <c r="K1402" t="s">
        <v>99</v>
      </c>
      <c r="L1402" t="s">
        <v>102</v>
      </c>
      <c r="M1402" t="s">
        <v>102</v>
      </c>
      <c r="N1402" t="s">
        <v>102</v>
      </c>
      <c r="O1402">
        <v>0</v>
      </c>
      <c r="P1402">
        <v>0</v>
      </c>
      <c r="Q1402">
        <v>1628.9767555549499</v>
      </c>
      <c r="R1402">
        <v>0</v>
      </c>
      <c r="S1402">
        <v>0</v>
      </c>
      <c r="T1402">
        <v>0</v>
      </c>
      <c r="U1402">
        <v>0</v>
      </c>
      <c r="V1402">
        <v>0</v>
      </c>
      <c r="W1402">
        <v>0</v>
      </c>
      <c r="X1402">
        <v>1628.9767555549499</v>
      </c>
      <c r="Y1402">
        <v>0</v>
      </c>
      <c r="Z1402">
        <v>0</v>
      </c>
      <c r="AA1402" t="s">
        <v>103</v>
      </c>
      <c r="AB1402" t="s">
        <v>104</v>
      </c>
      <c r="AC1402">
        <v>0</v>
      </c>
      <c r="AD1402">
        <v>0</v>
      </c>
      <c r="AE1402">
        <v>5</v>
      </c>
      <c r="AF1402">
        <v>3</v>
      </c>
      <c r="AG1402" t="s">
        <v>135</v>
      </c>
      <c r="AH1402" t="s">
        <v>106</v>
      </c>
      <c r="AI1402" t="s">
        <v>107</v>
      </c>
      <c r="AJ1402" t="s">
        <v>108</v>
      </c>
      <c r="AP1402">
        <v>3.0543229236545701</v>
      </c>
      <c r="AQ1402">
        <v>1</v>
      </c>
      <c r="AR1402">
        <v>3.2595703527961799</v>
      </c>
      <c r="AS1402">
        <v>5361</v>
      </c>
      <c r="AT1402">
        <v>3.2721034549549799</v>
      </c>
      <c r="AU1402">
        <v>5587</v>
      </c>
      <c r="AV1402">
        <v>4.61222446952784</v>
      </c>
      <c r="AW1402">
        <v>10019</v>
      </c>
      <c r="AX1402">
        <v>4.6840655260212198</v>
      </c>
      <c r="AY1402">
        <v>187251</v>
      </c>
      <c r="AZ1402">
        <v>4.7136425048661001</v>
      </c>
      <c r="BA1402">
        <v>193583</v>
      </c>
      <c r="BJ1402" t="s">
        <v>110</v>
      </c>
      <c r="BK1402" t="s">
        <v>119</v>
      </c>
      <c r="BL1402" t="s">
        <v>112</v>
      </c>
      <c r="BM1402" t="s">
        <v>112</v>
      </c>
      <c r="BN1402" t="s">
        <v>113</v>
      </c>
      <c r="BP1402">
        <v>0</v>
      </c>
      <c r="BQ1402">
        <v>0</v>
      </c>
      <c r="BT1402" t="s">
        <v>114</v>
      </c>
      <c r="BU1402" t="s">
        <v>98</v>
      </c>
      <c r="BV1402" t="s">
        <v>114</v>
      </c>
    </row>
    <row r="1403" spans="1:74" x14ac:dyDescent="0.2">
      <c r="A1403">
        <v>2003</v>
      </c>
      <c r="B1403">
        <v>0</v>
      </c>
      <c r="C1403">
        <v>1</v>
      </c>
      <c r="D1403">
        <v>7</v>
      </c>
      <c r="E1403" t="s">
        <v>131</v>
      </c>
      <c r="F1403">
        <v>3</v>
      </c>
      <c r="H1403" t="s">
        <v>96</v>
      </c>
      <c r="I1403" t="s">
        <v>97</v>
      </c>
      <c r="J1403" t="s">
        <v>122</v>
      </c>
      <c r="K1403" t="s">
        <v>99</v>
      </c>
      <c r="L1403" t="s">
        <v>1481</v>
      </c>
      <c r="M1403" t="s">
        <v>102</v>
      </c>
      <c r="N1403" t="s">
        <v>102</v>
      </c>
      <c r="O1403">
        <v>26.873101825821902</v>
      </c>
      <c r="P1403">
        <v>0</v>
      </c>
      <c r="Q1403">
        <v>0</v>
      </c>
      <c r="R1403">
        <v>0</v>
      </c>
      <c r="S1403">
        <v>0</v>
      </c>
      <c r="T1403">
        <v>0</v>
      </c>
      <c r="U1403">
        <v>37.230849558337702</v>
      </c>
      <c r="V1403">
        <v>0</v>
      </c>
      <c r="W1403">
        <v>26.873101825821902</v>
      </c>
      <c r="X1403">
        <v>0</v>
      </c>
      <c r="Y1403">
        <v>26.873101825821902</v>
      </c>
      <c r="Z1403">
        <v>0</v>
      </c>
      <c r="AA1403" t="s">
        <v>103</v>
      </c>
      <c r="AB1403" t="s">
        <v>104</v>
      </c>
      <c r="AC1403">
        <v>0</v>
      </c>
      <c r="AD1403">
        <v>0</v>
      </c>
      <c r="AE1403">
        <v>5</v>
      </c>
      <c r="AF1403">
        <v>3</v>
      </c>
      <c r="AG1403" t="s">
        <v>137</v>
      </c>
      <c r="AH1403" t="s">
        <v>106</v>
      </c>
      <c r="AI1403" t="s">
        <v>107</v>
      </c>
      <c r="AJ1403" t="s">
        <v>108</v>
      </c>
      <c r="AN1403">
        <v>3.0543229236545701</v>
      </c>
      <c r="AO1403">
        <v>1</v>
      </c>
      <c r="AP1403">
        <v>3.0543229236545701</v>
      </c>
      <c r="AQ1403">
        <v>1</v>
      </c>
      <c r="AR1403">
        <v>3.2595703527961799</v>
      </c>
      <c r="AS1403">
        <v>5361</v>
      </c>
      <c r="AT1403">
        <v>3.2721034549549799</v>
      </c>
      <c r="AU1403">
        <v>5587</v>
      </c>
      <c r="AV1403">
        <v>4.61222446952784</v>
      </c>
      <c r="AW1403">
        <v>10019</v>
      </c>
      <c r="AX1403">
        <v>4.6840655260212198</v>
      </c>
      <c r="AY1403">
        <v>187251</v>
      </c>
      <c r="AZ1403">
        <v>4.7136425048661001</v>
      </c>
      <c r="BA1403">
        <v>193583</v>
      </c>
      <c r="BB1403" t="s">
        <v>124</v>
      </c>
      <c r="BJ1403" t="s">
        <v>110</v>
      </c>
      <c r="BK1403" t="s">
        <v>111</v>
      </c>
      <c r="BL1403" t="s">
        <v>112</v>
      </c>
      <c r="BM1403" t="s">
        <v>112</v>
      </c>
      <c r="BN1403" t="s">
        <v>113</v>
      </c>
      <c r="BP1403">
        <v>87.594765999122103</v>
      </c>
      <c r="BQ1403">
        <v>78.914203602812705</v>
      </c>
      <c r="BT1403" t="s">
        <v>143</v>
      </c>
      <c r="BU1403" t="s">
        <v>98</v>
      </c>
      <c r="BV1403" t="s">
        <v>143</v>
      </c>
    </row>
    <row r="1404" spans="1:74" x14ac:dyDescent="0.2">
      <c r="A1404">
        <v>2003</v>
      </c>
      <c r="B1404">
        <v>0</v>
      </c>
      <c r="C1404">
        <v>1</v>
      </c>
      <c r="D1404">
        <v>7</v>
      </c>
      <c r="E1404" t="s">
        <v>131</v>
      </c>
      <c r="F1404">
        <v>1</v>
      </c>
      <c r="H1404" t="s">
        <v>96</v>
      </c>
      <c r="I1404" t="s">
        <v>97</v>
      </c>
      <c r="J1404" t="s">
        <v>122</v>
      </c>
      <c r="K1404" t="s">
        <v>99</v>
      </c>
      <c r="L1404" t="s">
        <v>102</v>
      </c>
      <c r="M1404" t="s">
        <v>102</v>
      </c>
      <c r="N1404" t="s">
        <v>102</v>
      </c>
      <c r="O1404">
        <v>0</v>
      </c>
      <c r="P1404">
        <v>0</v>
      </c>
      <c r="Q1404">
        <v>2766.7645276592998</v>
      </c>
      <c r="R1404">
        <v>0</v>
      </c>
      <c r="S1404">
        <v>0</v>
      </c>
      <c r="T1404">
        <v>3160644.7692236998</v>
      </c>
      <c r="U1404">
        <v>0</v>
      </c>
      <c r="V1404">
        <v>0</v>
      </c>
      <c r="W1404">
        <v>0</v>
      </c>
      <c r="X1404">
        <v>2766.7645276592998</v>
      </c>
      <c r="Y1404">
        <v>0</v>
      </c>
      <c r="Z1404">
        <v>0</v>
      </c>
      <c r="AA1404" t="s">
        <v>103</v>
      </c>
      <c r="AB1404" t="s">
        <v>104</v>
      </c>
      <c r="AC1404">
        <v>8217676.39998163</v>
      </c>
      <c r="AD1404">
        <v>0</v>
      </c>
      <c r="AE1404">
        <v>5</v>
      </c>
      <c r="AF1404">
        <v>3</v>
      </c>
      <c r="AG1404" t="s">
        <v>137</v>
      </c>
      <c r="AH1404" t="s">
        <v>106</v>
      </c>
      <c r="AI1404" t="s">
        <v>107</v>
      </c>
      <c r="AJ1404" t="s">
        <v>108</v>
      </c>
      <c r="AN1404">
        <v>3.0543229236545701</v>
      </c>
      <c r="AO1404">
        <v>1</v>
      </c>
      <c r="AP1404">
        <v>3.0543229236545701</v>
      </c>
      <c r="AQ1404">
        <v>1</v>
      </c>
      <c r="AR1404">
        <v>3.2595703527961799</v>
      </c>
      <c r="AS1404">
        <v>5361</v>
      </c>
      <c r="AT1404">
        <v>3.2721034549549799</v>
      </c>
      <c r="AU1404">
        <v>5587</v>
      </c>
      <c r="AV1404">
        <v>4.61222446952784</v>
      </c>
      <c r="AW1404">
        <v>10019</v>
      </c>
      <c r="AX1404">
        <v>4.6840655260212198</v>
      </c>
      <c r="AY1404">
        <v>187251</v>
      </c>
      <c r="AZ1404">
        <v>4.7136425048661001</v>
      </c>
      <c r="BA1404">
        <v>193583</v>
      </c>
      <c r="BJ1404" t="s">
        <v>110</v>
      </c>
      <c r="BK1404" t="s">
        <v>111</v>
      </c>
      <c r="BL1404" t="s">
        <v>112</v>
      </c>
      <c r="BM1404" t="s">
        <v>112</v>
      </c>
      <c r="BN1404" t="s">
        <v>113</v>
      </c>
      <c r="BP1404">
        <v>0</v>
      </c>
      <c r="BQ1404">
        <v>0</v>
      </c>
      <c r="BT1404" t="s">
        <v>114</v>
      </c>
      <c r="BU1404" t="s">
        <v>98</v>
      </c>
      <c r="BV1404" t="s">
        <v>114</v>
      </c>
    </row>
    <row r="1405" spans="1:74" x14ac:dyDescent="0.2">
      <c r="A1405">
        <v>2003</v>
      </c>
      <c r="B1405">
        <v>0</v>
      </c>
      <c r="C1405">
        <v>2</v>
      </c>
      <c r="D1405">
        <v>7</v>
      </c>
      <c r="E1405" t="s">
        <v>131</v>
      </c>
      <c r="F1405">
        <v>1</v>
      </c>
      <c r="H1405" t="s">
        <v>96</v>
      </c>
      <c r="I1405" t="s">
        <v>97</v>
      </c>
      <c r="J1405" t="s">
        <v>132</v>
      </c>
      <c r="K1405" t="s">
        <v>99</v>
      </c>
      <c r="L1405" t="s">
        <v>1482</v>
      </c>
      <c r="M1405" t="s">
        <v>102</v>
      </c>
      <c r="N1405" t="s">
        <v>102</v>
      </c>
      <c r="O1405">
        <v>2609.7794493309302</v>
      </c>
      <c r="P1405">
        <v>0</v>
      </c>
      <c r="Q1405">
        <v>4157.23702859268</v>
      </c>
      <c r="R1405">
        <v>236769.828439809</v>
      </c>
      <c r="S1405">
        <v>0</v>
      </c>
      <c r="T1405">
        <v>2402421.27090383</v>
      </c>
      <c r="U1405">
        <v>4716.9827911715001</v>
      </c>
      <c r="V1405">
        <v>0</v>
      </c>
      <c r="W1405">
        <v>2609.7794493309302</v>
      </c>
      <c r="X1405">
        <v>4157.23702859268</v>
      </c>
      <c r="Y1405">
        <v>2609.7794493309302</v>
      </c>
      <c r="Z1405">
        <v>0</v>
      </c>
      <c r="AA1405" t="s">
        <v>103</v>
      </c>
      <c r="AB1405" t="s">
        <v>104</v>
      </c>
      <c r="AC1405">
        <v>6246295.3043499496</v>
      </c>
      <c r="AD1405">
        <v>615601.553943504</v>
      </c>
      <c r="AE1405">
        <v>5</v>
      </c>
      <c r="AF1405">
        <v>3</v>
      </c>
      <c r="AG1405" t="s">
        <v>135</v>
      </c>
      <c r="AH1405" t="s">
        <v>106</v>
      </c>
      <c r="AI1405" t="s">
        <v>107</v>
      </c>
      <c r="AJ1405" t="s">
        <v>108</v>
      </c>
      <c r="AN1405">
        <v>3.9380952831156701</v>
      </c>
      <c r="AO1405">
        <v>67</v>
      </c>
      <c r="AP1405">
        <v>3.8242019897530399</v>
      </c>
      <c r="AQ1405">
        <v>361</v>
      </c>
      <c r="AR1405">
        <v>3.2595703527961799</v>
      </c>
      <c r="AS1405">
        <v>5361</v>
      </c>
      <c r="AT1405">
        <v>3.2721034549549799</v>
      </c>
      <c r="AU1405">
        <v>5587</v>
      </c>
      <c r="AV1405">
        <v>4.61222446952784</v>
      </c>
      <c r="AW1405">
        <v>10019</v>
      </c>
      <c r="AX1405">
        <v>4.6840655260212198</v>
      </c>
      <c r="AY1405">
        <v>187251</v>
      </c>
      <c r="AZ1405">
        <v>4.7136425048661001</v>
      </c>
      <c r="BA1405">
        <v>193583</v>
      </c>
      <c r="BB1405" t="s">
        <v>109</v>
      </c>
      <c r="BJ1405" t="s">
        <v>110</v>
      </c>
      <c r="BK1405" t="s">
        <v>119</v>
      </c>
      <c r="BL1405" t="s">
        <v>112</v>
      </c>
      <c r="BM1405" t="s">
        <v>112</v>
      </c>
      <c r="BN1405" t="s">
        <v>113</v>
      </c>
      <c r="BP1405">
        <v>10277.5601393823</v>
      </c>
      <c r="BQ1405">
        <v>9259.0631886327501</v>
      </c>
      <c r="BT1405" t="s">
        <v>114</v>
      </c>
      <c r="BU1405" t="s">
        <v>98</v>
      </c>
      <c r="BV1405" t="s">
        <v>114</v>
      </c>
    </row>
    <row r="1406" spans="1:74" x14ac:dyDescent="0.2">
      <c r="A1406">
        <v>2003</v>
      </c>
      <c r="B1406">
        <v>0</v>
      </c>
      <c r="C1406">
        <v>2</v>
      </c>
      <c r="D1406">
        <v>7</v>
      </c>
      <c r="E1406" t="s">
        <v>131</v>
      </c>
      <c r="F1406">
        <v>1</v>
      </c>
      <c r="H1406" t="s">
        <v>96</v>
      </c>
      <c r="I1406" t="s">
        <v>97</v>
      </c>
      <c r="J1406" t="s">
        <v>122</v>
      </c>
      <c r="K1406" t="s">
        <v>99</v>
      </c>
      <c r="L1406" t="s">
        <v>1483</v>
      </c>
      <c r="M1406" t="s">
        <v>102</v>
      </c>
      <c r="N1406" t="s">
        <v>102</v>
      </c>
      <c r="O1406">
        <v>16389.387149116301</v>
      </c>
      <c r="P1406">
        <v>0</v>
      </c>
      <c r="Q1406">
        <v>28542.700667046902</v>
      </c>
      <c r="R1406">
        <v>30350362.708803602</v>
      </c>
      <c r="S1406">
        <v>0</v>
      </c>
      <c r="T1406">
        <v>35223377.560178697</v>
      </c>
      <c r="U1406">
        <v>27640.972957427399</v>
      </c>
      <c r="V1406">
        <v>0</v>
      </c>
      <c r="W1406">
        <v>16389.387149116301</v>
      </c>
      <c r="X1406">
        <v>28542.700667046902</v>
      </c>
      <c r="Y1406">
        <v>16389.387149116301</v>
      </c>
      <c r="Z1406">
        <v>0</v>
      </c>
      <c r="AA1406" t="s">
        <v>103</v>
      </c>
      <c r="AB1406" t="s">
        <v>104</v>
      </c>
      <c r="AC1406">
        <v>91580781.656464696</v>
      </c>
      <c r="AD1406">
        <v>78910943.042889401</v>
      </c>
      <c r="AE1406">
        <v>5</v>
      </c>
      <c r="AF1406">
        <v>3</v>
      </c>
      <c r="AG1406" t="s">
        <v>137</v>
      </c>
      <c r="AH1406" t="s">
        <v>106</v>
      </c>
      <c r="AI1406" t="s">
        <v>107</v>
      </c>
      <c r="AJ1406" t="s">
        <v>108</v>
      </c>
      <c r="AN1406">
        <v>3.7982467154152899</v>
      </c>
      <c r="AO1406">
        <v>294</v>
      </c>
      <c r="AP1406">
        <v>3.8242019897530399</v>
      </c>
      <c r="AQ1406">
        <v>361</v>
      </c>
      <c r="AR1406">
        <v>3.2595703527961799</v>
      </c>
      <c r="AS1406">
        <v>5361</v>
      </c>
      <c r="AT1406">
        <v>3.2721034549549799</v>
      </c>
      <c r="AU1406">
        <v>5587</v>
      </c>
      <c r="AV1406">
        <v>4.61222446952784</v>
      </c>
      <c r="AW1406">
        <v>10019</v>
      </c>
      <c r="AX1406">
        <v>4.6840655260212198</v>
      </c>
      <c r="AY1406">
        <v>187251</v>
      </c>
      <c r="AZ1406">
        <v>4.7136425048661001</v>
      </c>
      <c r="BA1406">
        <v>193583</v>
      </c>
      <c r="BB1406" t="s">
        <v>109</v>
      </c>
      <c r="BJ1406" t="s">
        <v>110</v>
      </c>
      <c r="BK1406" t="s">
        <v>111</v>
      </c>
      <c r="BL1406" t="s">
        <v>112</v>
      </c>
      <c r="BM1406" t="s">
        <v>112</v>
      </c>
      <c r="BN1406" t="s">
        <v>113</v>
      </c>
      <c r="BP1406">
        <v>62250.9359068005</v>
      </c>
      <c r="BQ1406">
        <v>56081.9242403608</v>
      </c>
      <c r="BT1406" t="s">
        <v>114</v>
      </c>
      <c r="BU1406" t="s">
        <v>98</v>
      </c>
      <c r="BV1406" t="s">
        <v>114</v>
      </c>
    </row>
    <row r="1407" spans="1:74" x14ac:dyDescent="0.2">
      <c r="A1407">
        <v>2003</v>
      </c>
      <c r="B1407">
        <v>0</v>
      </c>
      <c r="C1407">
        <v>2</v>
      </c>
      <c r="D1407">
        <v>7</v>
      </c>
      <c r="E1407" t="s">
        <v>131</v>
      </c>
      <c r="F1407">
        <v>2</v>
      </c>
      <c r="H1407" t="s">
        <v>96</v>
      </c>
      <c r="I1407" t="s">
        <v>97</v>
      </c>
      <c r="J1407" t="s">
        <v>122</v>
      </c>
      <c r="K1407" t="s">
        <v>99</v>
      </c>
      <c r="L1407" t="s">
        <v>1484</v>
      </c>
      <c r="M1407" t="s">
        <v>102</v>
      </c>
      <c r="N1407" t="s">
        <v>102</v>
      </c>
      <c r="O1407">
        <v>149.304766282245</v>
      </c>
      <c r="P1407">
        <v>0</v>
      </c>
      <c r="Q1407">
        <v>0</v>
      </c>
      <c r="R1407">
        <v>0</v>
      </c>
      <c r="S1407">
        <v>0</v>
      </c>
      <c r="T1407">
        <v>0</v>
      </c>
      <c r="U1407">
        <v>282.542263051502</v>
      </c>
      <c r="V1407">
        <v>0</v>
      </c>
      <c r="W1407">
        <v>149.304766282245</v>
      </c>
      <c r="X1407">
        <v>0</v>
      </c>
      <c r="Y1407">
        <v>149.304766282245</v>
      </c>
      <c r="Z1407">
        <v>0</v>
      </c>
      <c r="AA1407" t="s">
        <v>103</v>
      </c>
      <c r="AB1407" t="s">
        <v>104</v>
      </c>
      <c r="AC1407">
        <v>0</v>
      </c>
      <c r="AD1407">
        <v>0</v>
      </c>
      <c r="AE1407">
        <v>5</v>
      </c>
      <c r="AF1407">
        <v>3</v>
      </c>
      <c r="AG1407" t="s">
        <v>137</v>
      </c>
      <c r="AH1407" t="s">
        <v>106</v>
      </c>
      <c r="AI1407" t="s">
        <v>107</v>
      </c>
      <c r="AJ1407" t="s">
        <v>108</v>
      </c>
      <c r="AN1407">
        <v>3.7982467154152899</v>
      </c>
      <c r="AO1407">
        <v>294</v>
      </c>
      <c r="AP1407">
        <v>3.8242019897530399</v>
      </c>
      <c r="AQ1407">
        <v>361</v>
      </c>
      <c r="AR1407">
        <v>3.2595703527961799</v>
      </c>
      <c r="AS1407">
        <v>5361</v>
      </c>
      <c r="AT1407">
        <v>3.2721034549549799</v>
      </c>
      <c r="AU1407">
        <v>5587</v>
      </c>
      <c r="AV1407">
        <v>4.61222446952784</v>
      </c>
      <c r="AW1407">
        <v>10019</v>
      </c>
      <c r="AX1407">
        <v>4.6840655260212198</v>
      </c>
      <c r="AY1407">
        <v>187251</v>
      </c>
      <c r="AZ1407">
        <v>4.7136425048661001</v>
      </c>
      <c r="BA1407">
        <v>193583</v>
      </c>
      <c r="BB1407" t="s">
        <v>109</v>
      </c>
      <c r="BJ1407" t="s">
        <v>110</v>
      </c>
      <c r="BK1407" t="s">
        <v>111</v>
      </c>
      <c r="BL1407" t="s">
        <v>112</v>
      </c>
      <c r="BM1407" t="s">
        <v>112</v>
      </c>
      <c r="BN1407" t="s">
        <v>113</v>
      </c>
      <c r="BP1407">
        <v>567.09633812738502</v>
      </c>
      <c r="BQ1407">
        <v>510.89760191656302</v>
      </c>
      <c r="BT1407" t="s">
        <v>143</v>
      </c>
      <c r="BU1407" t="s">
        <v>98</v>
      </c>
      <c r="BV1407" t="s">
        <v>143</v>
      </c>
    </row>
    <row r="1408" spans="1:74" x14ac:dyDescent="0.2">
      <c r="A1408">
        <v>2003</v>
      </c>
      <c r="B1408">
        <v>0</v>
      </c>
      <c r="C1408">
        <v>3</v>
      </c>
      <c r="D1408">
        <v>7</v>
      </c>
      <c r="E1408" t="s">
        <v>131</v>
      </c>
      <c r="F1408">
        <v>1</v>
      </c>
      <c r="H1408" t="s">
        <v>96</v>
      </c>
      <c r="I1408" t="s">
        <v>97</v>
      </c>
      <c r="J1408" t="s">
        <v>132</v>
      </c>
      <c r="K1408" t="s">
        <v>99</v>
      </c>
      <c r="L1408" t="s">
        <v>1485</v>
      </c>
      <c r="M1408" t="s">
        <v>102</v>
      </c>
      <c r="N1408" t="s">
        <v>102</v>
      </c>
      <c r="O1408">
        <v>28631.8780214736</v>
      </c>
      <c r="P1408">
        <v>0</v>
      </c>
      <c r="Q1408">
        <v>28984.651525634999</v>
      </c>
      <c r="R1408">
        <v>17888953.231818099</v>
      </c>
      <c r="S1408">
        <v>0</v>
      </c>
      <c r="T1408">
        <v>34995381.031239897</v>
      </c>
      <c r="U1408">
        <v>40400.021170496002</v>
      </c>
      <c r="V1408">
        <v>0</v>
      </c>
      <c r="W1408">
        <v>28631.8780214736</v>
      </c>
      <c r="X1408">
        <v>28984.651525634999</v>
      </c>
      <c r="Y1408">
        <v>28631.8780214736</v>
      </c>
      <c r="Z1408">
        <v>0</v>
      </c>
      <c r="AA1408" t="s">
        <v>103</v>
      </c>
      <c r="AB1408" t="s">
        <v>104</v>
      </c>
      <c r="AC1408">
        <v>90987990.681223899</v>
      </c>
      <c r="AD1408">
        <v>46511278.402727097</v>
      </c>
      <c r="AE1408">
        <v>5</v>
      </c>
      <c r="AF1408">
        <v>3</v>
      </c>
      <c r="AG1408" t="s">
        <v>135</v>
      </c>
      <c r="AH1408" t="s">
        <v>106</v>
      </c>
      <c r="AI1408" t="s">
        <v>107</v>
      </c>
      <c r="AJ1408" t="s">
        <v>108</v>
      </c>
      <c r="AN1408">
        <v>3.1465193246978602</v>
      </c>
      <c r="AO1408">
        <v>385</v>
      </c>
      <c r="AP1408">
        <v>3.3694459208821499</v>
      </c>
      <c r="AQ1408">
        <v>2144</v>
      </c>
      <c r="AR1408">
        <v>3.2595703527961799</v>
      </c>
      <c r="AS1408">
        <v>5361</v>
      </c>
      <c r="AT1408">
        <v>3.2721034549549799</v>
      </c>
      <c r="AU1408">
        <v>5587</v>
      </c>
      <c r="AV1408">
        <v>4.61222446952784</v>
      </c>
      <c r="AW1408">
        <v>10019</v>
      </c>
      <c r="AX1408">
        <v>4.6840655260212198</v>
      </c>
      <c r="AY1408">
        <v>187251</v>
      </c>
      <c r="AZ1408">
        <v>4.7136425048661001</v>
      </c>
      <c r="BA1408">
        <v>193583</v>
      </c>
      <c r="BB1408" t="s">
        <v>109</v>
      </c>
      <c r="BJ1408" t="s">
        <v>110</v>
      </c>
      <c r="BK1408" t="s">
        <v>119</v>
      </c>
      <c r="BL1408" t="s">
        <v>112</v>
      </c>
      <c r="BM1408" t="s">
        <v>112</v>
      </c>
      <c r="BN1408" t="s">
        <v>113</v>
      </c>
      <c r="BP1408">
        <v>90090.7574969587</v>
      </c>
      <c r="BQ1408">
        <v>81162.844591854693</v>
      </c>
      <c r="BT1408" t="s">
        <v>114</v>
      </c>
      <c r="BU1408" t="s">
        <v>102</v>
      </c>
      <c r="BV1408" t="s">
        <v>114</v>
      </c>
    </row>
    <row r="1409" spans="1:74" x14ac:dyDescent="0.2">
      <c r="A1409">
        <v>2003</v>
      </c>
      <c r="B1409">
        <v>0</v>
      </c>
      <c r="C1409">
        <v>3</v>
      </c>
      <c r="D1409">
        <v>7</v>
      </c>
      <c r="E1409" t="s">
        <v>131</v>
      </c>
      <c r="F1409">
        <v>3</v>
      </c>
      <c r="H1409" t="s">
        <v>96</v>
      </c>
      <c r="I1409" t="s">
        <v>97</v>
      </c>
      <c r="J1409" t="s">
        <v>132</v>
      </c>
      <c r="K1409" t="s">
        <v>99</v>
      </c>
      <c r="L1409" t="s">
        <v>102</v>
      </c>
      <c r="M1409" t="s">
        <v>102</v>
      </c>
      <c r="N1409" t="s">
        <v>102</v>
      </c>
      <c r="O1409">
        <v>0</v>
      </c>
      <c r="P1409">
        <v>0</v>
      </c>
      <c r="Q1409">
        <v>176.66443205396399</v>
      </c>
      <c r="R1409">
        <v>0</v>
      </c>
      <c r="S1409">
        <v>0</v>
      </c>
      <c r="T1409">
        <v>0</v>
      </c>
      <c r="U1409">
        <v>0</v>
      </c>
      <c r="V1409">
        <v>0</v>
      </c>
      <c r="W1409">
        <v>0</v>
      </c>
      <c r="X1409">
        <v>176.66443205396399</v>
      </c>
      <c r="Y1409">
        <v>0</v>
      </c>
      <c r="Z1409">
        <v>0</v>
      </c>
      <c r="AA1409" t="s">
        <v>103</v>
      </c>
      <c r="AB1409" t="s">
        <v>104</v>
      </c>
      <c r="AC1409">
        <v>0</v>
      </c>
      <c r="AD1409">
        <v>0</v>
      </c>
      <c r="AE1409">
        <v>5</v>
      </c>
      <c r="AF1409">
        <v>3</v>
      </c>
      <c r="AG1409" t="s">
        <v>135</v>
      </c>
      <c r="AH1409" t="s">
        <v>106</v>
      </c>
      <c r="AI1409" t="s">
        <v>107</v>
      </c>
      <c r="AJ1409" t="s">
        <v>108</v>
      </c>
      <c r="AN1409">
        <v>3.1465193246978602</v>
      </c>
      <c r="AO1409">
        <v>385</v>
      </c>
      <c r="AP1409">
        <v>3.3694459208821499</v>
      </c>
      <c r="AQ1409">
        <v>2144</v>
      </c>
      <c r="AR1409">
        <v>3.2595703527961799</v>
      </c>
      <c r="AS1409">
        <v>5361</v>
      </c>
      <c r="AT1409">
        <v>3.2721034549549799</v>
      </c>
      <c r="AU1409">
        <v>5587</v>
      </c>
      <c r="AV1409">
        <v>4.61222446952784</v>
      </c>
      <c r="AW1409">
        <v>10019</v>
      </c>
      <c r="AX1409">
        <v>4.6840655260212198</v>
      </c>
      <c r="AY1409">
        <v>187251</v>
      </c>
      <c r="AZ1409">
        <v>4.7136425048661001</v>
      </c>
      <c r="BA1409">
        <v>193583</v>
      </c>
      <c r="BJ1409" t="s">
        <v>110</v>
      </c>
      <c r="BK1409" t="s">
        <v>119</v>
      </c>
      <c r="BL1409" t="s">
        <v>112</v>
      </c>
      <c r="BM1409" t="s">
        <v>112</v>
      </c>
      <c r="BN1409" t="s">
        <v>113</v>
      </c>
      <c r="BP1409">
        <v>0</v>
      </c>
      <c r="BQ1409">
        <v>0</v>
      </c>
      <c r="BT1409" t="s">
        <v>143</v>
      </c>
      <c r="BU1409" t="s">
        <v>102</v>
      </c>
      <c r="BV1409" t="s">
        <v>143</v>
      </c>
    </row>
    <row r="1410" spans="1:74" x14ac:dyDescent="0.2">
      <c r="A1410">
        <v>2003</v>
      </c>
      <c r="B1410">
        <v>0</v>
      </c>
      <c r="C1410">
        <v>3</v>
      </c>
      <c r="D1410">
        <v>7</v>
      </c>
      <c r="E1410" t="s">
        <v>131</v>
      </c>
      <c r="F1410">
        <v>1</v>
      </c>
      <c r="H1410" t="s">
        <v>96</v>
      </c>
      <c r="I1410" t="s">
        <v>97</v>
      </c>
      <c r="J1410" t="s">
        <v>122</v>
      </c>
      <c r="K1410" t="s">
        <v>99</v>
      </c>
      <c r="L1410" t="s">
        <v>1486</v>
      </c>
      <c r="M1410" t="s">
        <v>1487</v>
      </c>
      <c r="N1410" t="s">
        <v>102</v>
      </c>
      <c r="O1410">
        <v>82067.863795713594</v>
      </c>
      <c r="P1410">
        <v>325.36238076077098</v>
      </c>
      <c r="Q1410">
        <v>69804.834602751202</v>
      </c>
      <c r="R1410">
        <v>101960010.59233899</v>
      </c>
      <c r="S1410">
        <v>88506.489014843697</v>
      </c>
      <c r="T1410">
        <v>64627242.609512903</v>
      </c>
      <c r="U1410">
        <v>130710.973597139</v>
      </c>
      <c r="V1410">
        <v>403.89491216335398</v>
      </c>
      <c r="W1410">
        <v>82393.226176474302</v>
      </c>
      <c r="X1410">
        <v>69804.834602751202</v>
      </c>
      <c r="Y1410">
        <v>82067.863795713594</v>
      </c>
      <c r="Z1410">
        <v>325.36238076077098</v>
      </c>
      <c r="AA1410" t="s">
        <v>103</v>
      </c>
      <c r="AB1410" t="s">
        <v>104</v>
      </c>
      <c r="AC1410">
        <v>168030830.784733</v>
      </c>
      <c r="AD1410">
        <v>265326144.41151899</v>
      </c>
      <c r="AE1410">
        <v>5</v>
      </c>
      <c r="AF1410">
        <v>3</v>
      </c>
      <c r="AG1410" t="s">
        <v>137</v>
      </c>
      <c r="AH1410" t="s">
        <v>106</v>
      </c>
      <c r="AI1410" t="s">
        <v>107</v>
      </c>
      <c r="AJ1410" t="s">
        <v>108</v>
      </c>
      <c r="AN1410">
        <v>3.4182388370452901</v>
      </c>
      <c r="AO1410">
        <v>1759</v>
      </c>
      <c r="AP1410">
        <v>3.3694459208821499</v>
      </c>
      <c r="AQ1410">
        <v>2144</v>
      </c>
      <c r="AR1410">
        <v>3.2595703527961799</v>
      </c>
      <c r="AS1410">
        <v>5361</v>
      </c>
      <c r="AT1410">
        <v>3.2721034549549799</v>
      </c>
      <c r="AU1410">
        <v>5587</v>
      </c>
      <c r="AV1410">
        <v>4.61222446952784</v>
      </c>
      <c r="AW1410">
        <v>10019</v>
      </c>
      <c r="AX1410">
        <v>4.6840655260212198</v>
      </c>
      <c r="AY1410">
        <v>187251</v>
      </c>
      <c r="AZ1410">
        <v>4.7136425048661001</v>
      </c>
      <c r="BA1410">
        <v>193583</v>
      </c>
      <c r="BB1410" t="s">
        <v>109</v>
      </c>
      <c r="BJ1410" t="s">
        <v>110</v>
      </c>
      <c r="BK1410" t="s">
        <v>111</v>
      </c>
      <c r="BL1410" t="s">
        <v>112</v>
      </c>
      <c r="BM1410" t="s">
        <v>112</v>
      </c>
      <c r="BN1410" t="s">
        <v>113</v>
      </c>
      <c r="BP1410">
        <v>281639.72562588099</v>
      </c>
      <c r="BQ1410">
        <v>253729.48254583901</v>
      </c>
      <c r="BT1410" t="s">
        <v>114</v>
      </c>
      <c r="BU1410" t="s">
        <v>102</v>
      </c>
      <c r="BV1410" t="s">
        <v>114</v>
      </c>
    </row>
    <row r="1411" spans="1:74" x14ac:dyDescent="0.2">
      <c r="A1411">
        <v>2003</v>
      </c>
      <c r="B1411">
        <v>0</v>
      </c>
      <c r="C1411">
        <v>3</v>
      </c>
      <c r="D1411">
        <v>7</v>
      </c>
      <c r="E1411" t="s">
        <v>131</v>
      </c>
      <c r="F1411">
        <v>2</v>
      </c>
      <c r="H1411" t="s">
        <v>96</v>
      </c>
      <c r="I1411" t="s">
        <v>97</v>
      </c>
      <c r="J1411" t="s">
        <v>122</v>
      </c>
      <c r="K1411" t="s">
        <v>99</v>
      </c>
      <c r="L1411" t="s">
        <v>1488</v>
      </c>
      <c r="M1411" t="s">
        <v>102</v>
      </c>
      <c r="N1411" t="s">
        <v>102</v>
      </c>
      <c r="O1411">
        <v>648.02655563288897</v>
      </c>
      <c r="P1411">
        <v>0</v>
      </c>
      <c r="Q1411">
        <v>0</v>
      </c>
      <c r="R1411">
        <v>0</v>
      </c>
      <c r="S1411">
        <v>0</v>
      </c>
      <c r="T1411">
        <v>0</v>
      </c>
      <c r="U1411">
        <v>962.446060981762</v>
      </c>
      <c r="V1411">
        <v>0</v>
      </c>
      <c r="W1411">
        <v>648.02655563288897</v>
      </c>
      <c r="X1411">
        <v>0</v>
      </c>
      <c r="Y1411">
        <v>648.02655563288897</v>
      </c>
      <c r="Z1411">
        <v>0</v>
      </c>
      <c r="AA1411" t="s">
        <v>103</v>
      </c>
      <c r="AB1411" t="s">
        <v>104</v>
      </c>
      <c r="AC1411">
        <v>0</v>
      </c>
      <c r="AD1411">
        <v>0</v>
      </c>
      <c r="AE1411">
        <v>5</v>
      </c>
      <c r="AF1411">
        <v>3</v>
      </c>
      <c r="AG1411" t="s">
        <v>137</v>
      </c>
      <c r="AH1411" t="s">
        <v>106</v>
      </c>
      <c r="AI1411" t="s">
        <v>107</v>
      </c>
      <c r="AJ1411" t="s">
        <v>108</v>
      </c>
      <c r="AN1411">
        <v>3.4182388370452901</v>
      </c>
      <c r="AO1411">
        <v>1759</v>
      </c>
      <c r="AP1411">
        <v>3.3694459208821499</v>
      </c>
      <c r="AQ1411">
        <v>2144</v>
      </c>
      <c r="AR1411">
        <v>3.2595703527961799</v>
      </c>
      <c r="AS1411">
        <v>5361</v>
      </c>
      <c r="AT1411">
        <v>3.2721034549549799</v>
      </c>
      <c r="AU1411">
        <v>5587</v>
      </c>
      <c r="AV1411">
        <v>4.61222446952784</v>
      </c>
      <c r="AW1411">
        <v>10019</v>
      </c>
      <c r="AX1411">
        <v>4.6840655260212198</v>
      </c>
      <c r="AY1411">
        <v>187251</v>
      </c>
      <c r="AZ1411">
        <v>4.7136425048661001</v>
      </c>
      <c r="BA1411">
        <v>193583</v>
      </c>
      <c r="BB1411" t="s">
        <v>109</v>
      </c>
      <c r="BJ1411" t="s">
        <v>110</v>
      </c>
      <c r="BK1411" t="s">
        <v>111</v>
      </c>
      <c r="BL1411" t="s">
        <v>112</v>
      </c>
      <c r="BM1411" t="s">
        <v>112</v>
      </c>
      <c r="BN1411" t="s">
        <v>113</v>
      </c>
      <c r="BP1411">
        <v>2215.1095399010301</v>
      </c>
      <c r="BQ1411">
        <v>1995.59418009102</v>
      </c>
      <c r="BT1411" t="s">
        <v>143</v>
      </c>
      <c r="BU1411" t="s">
        <v>102</v>
      </c>
      <c r="BV1411" t="s">
        <v>143</v>
      </c>
    </row>
    <row r="1412" spans="1:74" x14ac:dyDescent="0.2">
      <c r="A1412">
        <v>2003</v>
      </c>
      <c r="B1412">
        <v>0</v>
      </c>
      <c r="C1412">
        <v>4</v>
      </c>
      <c r="D1412">
        <v>7</v>
      </c>
      <c r="E1412" t="s">
        <v>131</v>
      </c>
      <c r="F1412">
        <v>2</v>
      </c>
      <c r="H1412" t="s">
        <v>96</v>
      </c>
      <c r="I1412" t="s">
        <v>97</v>
      </c>
      <c r="J1412" t="s">
        <v>132</v>
      </c>
      <c r="K1412" t="s">
        <v>99</v>
      </c>
      <c r="L1412" t="s">
        <v>1489</v>
      </c>
      <c r="M1412" t="s">
        <v>102</v>
      </c>
      <c r="N1412" t="s">
        <v>102</v>
      </c>
      <c r="O1412">
        <v>117.424008087031</v>
      </c>
      <c r="P1412">
        <v>0</v>
      </c>
      <c r="Q1412">
        <v>0</v>
      </c>
      <c r="R1412">
        <v>0</v>
      </c>
      <c r="S1412">
        <v>0</v>
      </c>
      <c r="T1412">
        <v>0</v>
      </c>
      <c r="U1412">
        <v>179.00253938678901</v>
      </c>
      <c r="V1412">
        <v>0</v>
      </c>
      <c r="W1412">
        <v>117.424008087031</v>
      </c>
      <c r="X1412">
        <v>0</v>
      </c>
      <c r="Y1412">
        <v>117.424008087031</v>
      </c>
      <c r="Z1412">
        <v>0</v>
      </c>
      <c r="AA1412" t="s">
        <v>103</v>
      </c>
      <c r="AB1412" t="s">
        <v>104</v>
      </c>
      <c r="AC1412">
        <v>0</v>
      </c>
      <c r="AD1412">
        <v>0</v>
      </c>
      <c r="AE1412">
        <v>5</v>
      </c>
      <c r="AF1412">
        <v>3</v>
      </c>
      <c r="AG1412" t="s">
        <v>135</v>
      </c>
      <c r="AH1412" t="s">
        <v>106</v>
      </c>
      <c r="AI1412" t="s">
        <v>107</v>
      </c>
      <c r="AJ1412" t="s">
        <v>108</v>
      </c>
      <c r="AN1412">
        <v>2.8134112080142799</v>
      </c>
      <c r="AO1412">
        <v>329</v>
      </c>
      <c r="AP1412">
        <v>3.0723023661724</v>
      </c>
      <c r="AQ1412">
        <v>1131</v>
      </c>
      <c r="AR1412">
        <v>3.2595703527961799</v>
      </c>
      <c r="AS1412">
        <v>5361</v>
      </c>
      <c r="AT1412">
        <v>3.2721034549549799</v>
      </c>
      <c r="AU1412">
        <v>5587</v>
      </c>
      <c r="AV1412">
        <v>4.61222446952784</v>
      </c>
      <c r="AW1412">
        <v>10019</v>
      </c>
      <c r="AX1412">
        <v>4.6840655260212198</v>
      </c>
      <c r="AY1412">
        <v>187251</v>
      </c>
      <c r="AZ1412">
        <v>4.7136425048661001</v>
      </c>
      <c r="BA1412">
        <v>193583</v>
      </c>
      <c r="BB1412" t="s">
        <v>109</v>
      </c>
      <c r="BJ1412" t="s">
        <v>110</v>
      </c>
      <c r="BK1412" t="s">
        <v>119</v>
      </c>
      <c r="BL1412" t="s">
        <v>112</v>
      </c>
      <c r="BM1412" t="s">
        <v>112</v>
      </c>
      <c r="BN1412" t="s">
        <v>113</v>
      </c>
      <c r="BP1412">
        <v>330.36202044201298</v>
      </c>
      <c r="BQ1412">
        <v>297.62344183965098</v>
      </c>
      <c r="BT1412" t="s">
        <v>143</v>
      </c>
      <c r="BU1412" t="s">
        <v>102</v>
      </c>
      <c r="BV1412" t="s">
        <v>143</v>
      </c>
    </row>
    <row r="1413" spans="1:74" x14ac:dyDescent="0.2">
      <c r="A1413">
        <v>2003</v>
      </c>
      <c r="B1413">
        <v>0</v>
      </c>
      <c r="C1413">
        <v>4</v>
      </c>
      <c r="D1413">
        <v>7</v>
      </c>
      <c r="E1413" t="s">
        <v>131</v>
      </c>
      <c r="F1413">
        <v>1</v>
      </c>
      <c r="H1413" t="s">
        <v>96</v>
      </c>
      <c r="I1413" t="s">
        <v>97</v>
      </c>
      <c r="J1413" t="s">
        <v>132</v>
      </c>
      <c r="K1413" t="s">
        <v>99</v>
      </c>
      <c r="L1413" t="s">
        <v>1490</v>
      </c>
      <c r="M1413" t="s">
        <v>1491</v>
      </c>
      <c r="N1413" t="s">
        <v>102</v>
      </c>
      <c r="O1413">
        <v>16654.4826534411</v>
      </c>
      <c r="P1413">
        <v>119.905473791772</v>
      </c>
      <c r="Q1413">
        <v>28873.953743960599</v>
      </c>
      <c r="R1413">
        <v>10385192.204633901</v>
      </c>
      <c r="S1413">
        <v>14377.3226452292</v>
      </c>
      <c r="T1413">
        <v>19496507.038472001</v>
      </c>
      <c r="U1413">
        <v>21533.964142289798</v>
      </c>
      <c r="V1413">
        <v>152.27995171555</v>
      </c>
      <c r="W1413">
        <v>16774.388127232902</v>
      </c>
      <c r="X1413">
        <v>28873.953743960599</v>
      </c>
      <c r="Y1413">
        <v>16654.4826534411</v>
      </c>
      <c r="Z1413">
        <v>119.905473791772</v>
      </c>
      <c r="AA1413" t="s">
        <v>103</v>
      </c>
      <c r="AB1413" t="s">
        <v>104</v>
      </c>
      <c r="AC1413">
        <v>50690918.300027102</v>
      </c>
      <c r="AD1413">
        <v>27038880.7709256</v>
      </c>
      <c r="AE1413">
        <v>5</v>
      </c>
      <c r="AF1413">
        <v>3</v>
      </c>
      <c r="AG1413" t="s">
        <v>135</v>
      </c>
      <c r="AH1413" t="s">
        <v>106</v>
      </c>
      <c r="AI1413" t="s">
        <v>107</v>
      </c>
      <c r="AJ1413" t="s">
        <v>108</v>
      </c>
      <c r="AN1413">
        <v>2.8134112080142799</v>
      </c>
      <c r="AO1413">
        <v>329</v>
      </c>
      <c r="AP1413">
        <v>3.0723023661724</v>
      </c>
      <c r="AQ1413">
        <v>1131</v>
      </c>
      <c r="AR1413">
        <v>3.2595703527961799</v>
      </c>
      <c r="AS1413">
        <v>5361</v>
      </c>
      <c r="AT1413">
        <v>3.2721034549549799</v>
      </c>
      <c r="AU1413">
        <v>5587</v>
      </c>
      <c r="AV1413">
        <v>4.61222446952784</v>
      </c>
      <c r="AW1413">
        <v>10019</v>
      </c>
      <c r="AX1413">
        <v>4.6840655260212198</v>
      </c>
      <c r="AY1413">
        <v>187251</v>
      </c>
      <c r="AZ1413">
        <v>4.7136425048661001</v>
      </c>
      <c r="BA1413">
        <v>193583</v>
      </c>
      <c r="BB1413" t="s">
        <v>109</v>
      </c>
      <c r="BJ1413" t="s">
        <v>110</v>
      </c>
      <c r="BK1413" t="s">
        <v>119</v>
      </c>
      <c r="BL1413" t="s">
        <v>112</v>
      </c>
      <c r="BM1413" t="s">
        <v>112</v>
      </c>
      <c r="BN1413" t="s">
        <v>113</v>
      </c>
      <c r="BP1413">
        <v>47193.251564738799</v>
      </c>
      <c r="BQ1413">
        <v>42516.442851116</v>
      </c>
      <c r="BT1413" t="s">
        <v>114</v>
      </c>
      <c r="BU1413" t="s">
        <v>102</v>
      </c>
      <c r="BV1413" t="s">
        <v>114</v>
      </c>
    </row>
    <row r="1414" spans="1:74" x14ac:dyDescent="0.2">
      <c r="A1414">
        <v>2003</v>
      </c>
      <c r="B1414">
        <v>0</v>
      </c>
      <c r="C1414">
        <v>4</v>
      </c>
      <c r="D1414">
        <v>7</v>
      </c>
      <c r="E1414" t="s">
        <v>131</v>
      </c>
      <c r="F1414">
        <v>1</v>
      </c>
      <c r="H1414" t="s">
        <v>96</v>
      </c>
      <c r="I1414" t="s">
        <v>97</v>
      </c>
      <c r="J1414" t="s">
        <v>122</v>
      </c>
      <c r="K1414" t="s">
        <v>99</v>
      </c>
      <c r="L1414" t="s">
        <v>1492</v>
      </c>
      <c r="M1414" t="s">
        <v>1493</v>
      </c>
      <c r="N1414" t="s">
        <v>102</v>
      </c>
      <c r="O1414">
        <v>90878.236055643007</v>
      </c>
      <c r="P1414">
        <v>439.67386755040201</v>
      </c>
      <c r="Q1414">
        <v>87933.539005206199</v>
      </c>
      <c r="R1414">
        <v>226498441.25314799</v>
      </c>
      <c r="S1414">
        <v>143004.77857779301</v>
      </c>
      <c r="T1414">
        <v>340893365.98335499</v>
      </c>
      <c r="U1414">
        <v>132082.10964316799</v>
      </c>
      <c r="V1414">
        <v>600.45419130622895</v>
      </c>
      <c r="W1414">
        <v>91317.909923193394</v>
      </c>
      <c r="X1414">
        <v>87933.539005206199</v>
      </c>
      <c r="Y1414">
        <v>90878.236055643007</v>
      </c>
      <c r="Z1414">
        <v>439.67386755040201</v>
      </c>
      <c r="AA1414" t="s">
        <v>103</v>
      </c>
      <c r="AB1414" t="s">
        <v>104</v>
      </c>
      <c r="AC1414">
        <v>886322751.55672204</v>
      </c>
      <c r="AD1414">
        <v>589267759.68248701</v>
      </c>
      <c r="AE1414">
        <v>5</v>
      </c>
      <c r="AF1414">
        <v>3</v>
      </c>
      <c r="AG1414" t="s">
        <v>137</v>
      </c>
      <c r="AH1414" t="s">
        <v>106</v>
      </c>
      <c r="AI1414" t="s">
        <v>107</v>
      </c>
      <c r="AJ1414" t="s">
        <v>108</v>
      </c>
      <c r="AN1414">
        <v>3.1785058462647</v>
      </c>
      <c r="AO1414">
        <v>802</v>
      </c>
      <c r="AP1414">
        <v>3.0723023661724</v>
      </c>
      <c r="AQ1414">
        <v>1131</v>
      </c>
      <c r="AR1414">
        <v>3.2595703527961799</v>
      </c>
      <c r="AS1414">
        <v>5361</v>
      </c>
      <c r="AT1414">
        <v>3.2721034549549799</v>
      </c>
      <c r="AU1414">
        <v>5587</v>
      </c>
      <c r="AV1414">
        <v>4.61222446952784</v>
      </c>
      <c r="AW1414">
        <v>10019</v>
      </c>
      <c r="AX1414">
        <v>4.6840655260212198</v>
      </c>
      <c r="AY1414">
        <v>187251</v>
      </c>
      <c r="AZ1414">
        <v>4.7136425048661001</v>
      </c>
      <c r="BA1414">
        <v>193583</v>
      </c>
      <c r="BB1414" t="s">
        <v>109</v>
      </c>
      <c r="BJ1414" t="s">
        <v>110</v>
      </c>
      <c r="BK1414" t="s">
        <v>111</v>
      </c>
      <c r="BL1414" t="s">
        <v>112</v>
      </c>
      <c r="BM1414" t="s">
        <v>112</v>
      </c>
      <c r="BN1414" t="s">
        <v>113</v>
      </c>
      <c r="BP1414">
        <v>290254.51055954298</v>
      </c>
      <c r="BQ1414">
        <v>261490.550053643</v>
      </c>
      <c r="BT1414" t="s">
        <v>114</v>
      </c>
      <c r="BU1414" t="s">
        <v>102</v>
      </c>
      <c r="BV1414" t="s">
        <v>114</v>
      </c>
    </row>
    <row r="1415" spans="1:74" x14ac:dyDescent="0.2">
      <c r="A1415">
        <v>2003</v>
      </c>
      <c r="B1415">
        <v>0</v>
      </c>
      <c r="C1415">
        <v>4</v>
      </c>
      <c r="D1415">
        <v>7</v>
      </c>
      <c r="E1415" t="s">
        <v>131</v>
      </c>
      <c r="F1415">
        <v>2</v>
      </c>
      <c r="H1415" t="s">
        <v>96</v>
      </c>
      <c r="I1415" t="s">
        <v>97</v>
      </c>
      <c r="J1415" t="s">
        <v>122</v>
      </c>
      <c r="K1415" t="s">
        <v>99</v>
      </c>
      <c r="L1415" t="s">
        <v>1494</v>
      </c>
      <c r="M1415" t="s">
        <v>102</v>
      </c>
      <c r="N1415" t="s">
        <v>102</v>
      </c>
      <c r="O1415">
        <v>657.033540184613</v>
      </c>
      <c r="P1415">
        <v>0</v>
      </c>
      <c r="Q1415">
        <v>123.11613827048799</v>
      </c>
      <c r="R1415">
        <v>57203.224438972597</v>
      </c>
      <c r="S1415">
        <v>0</v>
      </c>
      <c r="T1415">
        <v>5705.8653457792198</v>
      </c>
      <c r="U1415">
        <v>987.54949326086705</v>
      </c>
      <c r="V1415">
        <v>0</v>
      </c>
      <c r="W1415">
        <v>657.033540184613</v>
      </c>
      <c r="X1415">
        <v>123.11613827048799</v>
      </c>
      <c r="Y1415">
        <v>657.033540184613</v>
      </c>
      <c r="Z1415">
        <v>0</v>
      </c>
      <c r="AA1415" t="s">
        <v>103</v>
      </c>
      <c r="AB1415" t="s">
        <v>104</v>
      </c>
      <c r="AC1415">
        <v>14835.249899025999</v>
      </c>
      <c r="AD1415">
        <v>148728.38354132901</v>
      </c>
      <c r="AE1415">
        <v>5</v>
      </c>
      <c r="AF1415">
        <v>3</v>
      </c>
      <c r="AG1415" t="s">
        <v>137</v>
      </c>
      <c r="AH1415" t="s">
        <v>106</v>
      </c>
      <c r="AI1415" t="s">
        <v>107</v>
      </c>
      <c r="AJ1415" t="s">
        <v>108</v>
      </c>
      <c r="AN1415">
        <v>3.1785058462647</v>
      </c>
      <c r="AO1415">
        <v>802</v>
      </c>
      <c r="AP1415">
        <v>3.0723023661724</v>
      </c>
      <c r="AQ1415">
        <v>1131</v>
      </c>
      <c r="AR1415">
        <v>3.2595703527961799</v>
      </c>
      <c r="AS1415">
        <v>5361</v>
      </c>
      <c r="AT1415">
        <v>3.2721034549549799</v>
      </c>
      <c r="AU1415">
        <v>5587</v>
      </c>
      <c r="AV1415">
        <v>4.61222446952784</v>
      </c>
      <c r="AW1415">
        <v>10019</v>
      </c>
      <c r="AX1415">
        <v>4.6840655260212198</v>
      </c>
      <c r="AY1415">
        <v>187251</v>
      </c>
      <c r="AZ1415">
        <v>4.7136425048661001</v>
      </c>
      <c r="BA1415">
        <v>193583</v>
      </c>
      <c r="BB1415" t="s">
        <v>109</v>
      </c>
      <c r="BJ1415" t="s">
        <v>110</v>
      </c>
      <c r="BK1415" t="s">
        <v>111</v>
      </c>
      <c r="BL1415" t="s">
        <v>112</v>
      </c>
      <c r="BM1415" t="s">
        <v>112</v>
      </c>
      <c r="BN1415" t="s">
        <v>113</v>
      </c>
      <c r="BP1415">
        <v>2088.38494866879</v>
      </c>
      <c r="BQ1415">
        <v>1881.4278816835899</v>
      </c>
      <c r="BT1415" t="s">
        <v>143</v>
      </c>
      <c r="BU1415" t="s">
        <v>102</v>
      </c>
      <c r="BV1415" t="s">
        <v>143</v>
      </c>
    </row>
    <row r="1416" spans="1:74" x14ac:dyDescent="0.2">
      <c r="A1416">
        <v>2003</v>
      </c>
      <c r="B1416">
        <v>0</v>
      </c>
      <c r="C1416">
        <v>5</v>
      </c>
      <c r="D1416">
        <v>7</v>
      </c>
      <c r="E1416" t="s">
        <v>131</v>
      </c>
      <c r="F1416">
        <v>1</v>
      </c>
      <c r="H1416" t="s">
        <v>96</v>
      </c>
      <c r="I1416" t="s">
        <v>97</v>
      </c>
      <c r="J1416" t="s">
        <v>132</v>
      </c>
      <c r="K1416" t="s">
        <v>99</v>
      </c>
      <c r="L1416" t="s">
        <v>1495</v>
      </c>
      <c r="M1416" t="s">
        <v>1496</v>
      </c>
      <c r="N1416" t="s">
        <v>102</v>
      </c>
      <c r="O1416">
        <v>14900.6731398639</v>
      </c>
      <c r="P1416">
        <v>103.23142752310901</v>
      </c>
      <c r="Q1416">
        <v>17960.9827383792</v>
      </c>
      <c r="R1416">
        <v>5135988.2519995598</v>
      </c>
      <c r="S1416">
        <v>6854.0797224549297</v>
      </c>
      <c r="T1416">
        <v>7711254.7540180599</v>
      </c>
      <c r="U1416">
        <v>19944.906975461501</v>
      </c>
      <c r="V1416">
        <v>123.111162628931</v>
      </c>
      <c r="W1416">
        <v>15003.904567387</v>
      </c>
      <c r="X1416">
        <v>17960.9827383792</v>
      </c>
      <c r="Y1416">
        <v>14900.6731398639</v>
      </c>
      <c r="Z1416">
        <v>103.23142752310901</v>
      </c>
      <c r="AA1416" t="s">
        <v>103</v>
      </c>
      <c r="AB1416" t="s">
        <v>104</v>
      </c>
      <c r="AC1416">
        <v>20049262.360447001</v>
      </c>
      <c r="AD1416">
        <v>13371390.062477199</v>
      </c>
      <c r="AE1416">
        <v>5</v>
      </c>
      <c r="AF1416">
        <v>3</v>
      </c>
      <c r="AG1416" t="s">
        <v>135</v>
      </c>
      <c r="AH1416" t="s">
        <v>106</v>
      </c>
      <c r="AI1416" t="s">
        <v>107</v>
      </c>
      <c r="AJ1416" t="s">
        <v>108</v>
      </c>
      <c r="AN1416">
        <v>2.9432638073150899</v>
      </c>
      <c r="AO1416">
        <v>638</v>
      </c>
      <c r="AP1416">
        <v>3.1276678593988101</v>
      </c>
      <c r="AQ1416">
        <v>1724</v>
      </c>
      <c r="AR1416">
        <v>3.2595703527961799</v>
      </c>
      <c r="AS1416">
        <v>5361</v>
      </c>
      <c r="AT1416">
        <v>3.2721034549549799</v>
      </c>
      <c r="AU1416">
        <v>5587</v>
      </c>
      <c r="AV1416">
        <v>4.61222446952784</v>
      </c>
      <c r="AW1416">
        <v>10019</v>
      </c>
      <c r="AX1416">
        <v>4.6840655260212198</v>
      </c>
      <c r="AY1416">
        <v>187251</v>
      </c>
      <c r="AZ1416">
        <v>4.7136425048661001</v>
      </c>
      <c r="BA1416">
        <v>193583</v>
      </c>
      <c r="BB1416" t="s">
        <v>109</v>
      </c>
      <c r="BJ1416" t="s">
        <v>110</v>
      </c>
      <c r="BK1416" t="s">
        <v>119</v>
      </c>
      <c r="BL1416" t="s">
        <v>112</v>
      </c>
      <c r="BM1416" t="s">
        <v>112</v>
      </c>
      <c r="BN1416" t="s">
        <v>113</v>
      </c>
      <c r="BP1416">
        <v>44160.4492815997</v>
      </c>
      <c r="BQ1416">
        <v>39784.188541981697</v>
      </c>
      <c r="BT1416" t="s">
        <v>114</v>
      </c>
      <c r="BU1416" t="s">
        <v>102</v>
      </c>
      <c r="BV1416" t="s">
        <v>114</v>
      </c>
    </row>
    <row r="1417" spans="1:74" x14ac:dyDescent="0.2">
      <c r="A1417">
        <v>2003</v>
      </c>
      <c r="B1417">
        <v>0</v>
      </c>
      <c r="C1417">
        <v>5</v>
      </c>
      <c r="D1417">
        <v>7</v>
      </c>
      <c r="E1417" t="s">
        <v>131</v>
      </c>
      <c r="F1417">
        <v>1</v>
      </c>
      <c r="H1417" t="s">
        <v>96</v>
      </c>
      <c r="I1417" t="s">
        <v>97</v>
      </c>
      <c r="J1417" t="s">
        <v>122</v>
      </c>
      <c r="K1417" t="s">
        <v>99</v>
      </c>
      <c r="L1417" t="s">
        <v>1497</v>
      </c>
      <c r="M1417" t="s">
        <v>102</v>
      </c>
      <c r="N1417" t="s">
        <v>102</v>
      </c>
      <c r="O1417">
        <v>75125.865659063202</v>
      </c>
      <c r="P1417">
        <v>0</v>
      </c>
      <c r="Q1417">
        <v>88164.063999713006</v>
      </c>
      <c r="R1417">
        <v>120409742.38524801</v>
      </c>
      <c r="S1417">
        <v>0</v>
      </c>
      <c r="T1417">
        <v>106826161.38635699</v>
      </c>
      <c r="U1417">
        <v>113172.71441155999</v>
      </c>
      <c r="V1417">
        <v>0</v>
      </c>
      <c r="W1417">
        <v>75125.865659063202</v>
      </c>
      <c r="X1417">
        <v>88164.063999713006</v>
      </c>
      <c r="Y1417">
        <v>75125.865659063202</v>
      </c>
      <c r="Z1417">
        <v>0</v>
      </c>
      <c r="AA1417" t="s">
        <v>103</v>
      </c>
      <c r="AB1417" t="s">
        <v>104</v>
      </c>
      <c r="AC1417">
        <v>277748019.60452801</v>
      </c>
      <c r="AD1417">
        <v>313065330.20164597</v>
      </c>
      <c r="AE1417">
        <v>5</v>
      </c>
      <c r="AF1417">
        <v>3</v>
      </c>
      <c r="AG1417" t="s">
        <v>137</v>
      </c>
      <c r="AH1417" t="s">
        <v>106</v>
      </c>
      <c r="AI1417" t="s">
        <v>107</v>
      </c>
      <c r="AJ1417" t="s">
        <v>108</v>
      </c>
      <c r="AN1417">
        <v>3.2360009949691699</v>
      </c>
      <c r="AO1417">
        <v>1086</v>
      </c>
      <c r="AP1417">
        <v>3.1276678593988101</v>
      </c>
      <c r="AQ1417">
        <v>1724</v>
      </c>
      <c r="AR1417">
        <v>3.2595703527961799</v>
      </c>
      <c r="AS1417">
        <v>5361</v>
      </c>
      <c r="AT1417">
        <v>3.2721034549549799</v>
      </c>
      <c r="AU1417">
        <v>5587</v>
      </c>
      <c r="AV1417">
        <v>4.61222446952784</v>
      </c>
      <c r="AW1417">
        <v>10019</v>
      </c>
      <c r="AX1417">
        <v>4.6840655260212198</v>
      </c>
      <c r="AY1417">
        <v>187251</v>
      </c>
      <c r="AZ1417">
        <v>4.7136425048661001</v>
      </c>
      <c r="BA1417">
        <v>193583</v>
      </c>
      <c r="BB1417" t="s">
        <v>109</v>
      </c>
      <c r="BJ1417" t="s">
        <v>110</v>
      </c>
      <c r="BK1417" t="s">
        <v>111</v>
      </c>
      <c r="BL1417" t="s">
        <v>112</v>
      </c>
      <c r="BM1417" t="s">
        <v>112</v>
      </c>
      <c r="BN1417" t="s">
        <v>113</v>
      </c>
      <c r="BP1417">
        <v>243107.37602064901</v>
      </c>
      <c r="BQ1417">
        <v>219015.65407265699</v>
      </c>
      <c r="BT1417" t="s">
        <v>114</v>
      </c>
      <c r="BU1417" t="s">
        <v>102</v>
      </c>
      <c r="BV1417" t="s">
        <v>114</v>
      </c>
    </row>
    <row r="1418" spans="1:74" x14ac:dyDescent="0.2">
      <c r="A1418">
        <v>2003</v>
      </c>
      <c r="B1418">
        <v>0</v>
      </c>
      <c r="C1418">
        <v>6</v>
      </c>
      <c r="D1418">
        <v>7</v>
      </c>
      <c r="E1418" t="s">
        <v>131</v>
      </c>
      <c r="F1418">
        <v>1</v>
      </c>
      <c r="H1418" t="s">
        <v>96</v>
      </c>
      <c r="I1418" t="s">
        <v>97</v>
      </c>
      <c r="J1418" t="s">
        <v>132</v>
      </c>
      <c r="K1418" t="s">
        <v>99</v>
      </c>
      <c r="L1418" t="s">
        <v>102</v>
      </c>
      <c r="M1418" t="s">
        <v>102</v>
      </c>
      <c r="N1418" t="s">
        <v>102</v>
      </c>
      <c r="O1418">
        <v>0</v>
      </c>
      <c r="P1418">
        <v>0</v>
      </c>
      <c r="Q1418">
        <v>4172.3920289098796</v>
      </c>
      <c r="R1418">
        <v>0</v>
      </c>
      <c r="S1418">
        <v>0</v>
      </c>
      <c r="T1418">
        <v>4100425.9240317699</v>
      </c>
      <c r="U1418">
        <v>0</v>
      </c>
      <c r="V1418">
        <v>0</v>
      </c>
      <c r="W1418">
        <v>0</v>
      </c>
      <c r="X1418">
        <v>4172.3920289098796</v>
      </c>
      <c r="Y1418">
        <v>0</v>
      </c>
      <c r="Z1418">
        <v>0</v>
      </c>
      <c r="AA1418" t="s">
        <v>103</v>
      </c>
      <c r="AB1418" t="s">
        <v>104</v>
      </c>
      <c r="AC1418">
        <v>10661107.402482601</v>
      </c>
      <c r="AD1418">
        <v>0</v>
      </c>
      <c r="AE1418">
        <v>5</v>
      </c>
      <c r="AF1418">
        <v>3</v>
      </c>
      <c r="AG1418" t="s">
        <v>135</v>
      </c>
      <c r="AH1418" t="s">
        <v>106</v>
      </c>
      <c r="AI1418" t="s">
        <v>107</v>
      </c>
      <c r="AJ1418" t="s">
        <v>108</v>
      </c>
      <c r="AR1418">
        <v>3.2595703527961799</v>
      </c>
      <c r="AS1418">
        <v>5361</v>
      </c>
      <c r="AT1418">
        <v>3.2721034549549799</v>
      </c>
      <c r="AU1418">
        <v>5587</v>
      </c>
      <c r="AV1418">
        <v>4.61222446952784</v>
      </c>
      <c r="AW1418">
        <v>10019</v>
      </c>
      <c r="AX1418">
        <v>4.6840655260212198</v>
      </c>
      <c r="AY1418">
        <v>187251</v>
      </c>
      <c r="AZ1418">
        <v>4.7136425048661001</v>
      </c>
      <c r="BA1418">
        <v>193583</v>
      </c>
      <c r="BJ1418" t="s">
        <v>110</v>
      </c>
      <c r="BK1418" t="s">
        <v>119</v>
      </c>
      <c r="BL1418" t="s">
        <v>112</v>
      </c>
      <c r="BM1418" t="s">
        <v>112</v>
      </c>
      <c r="BN1418" t="s">
        <v>113</v>
      </c>
      <c r="BP1418">
        <v>0</v>
      </c>
      <c r="BQ1418">
        <v>0</v>
      </c>
      <c r="BT1418" t="s">
        <v>114</v>
      </c>
      <c r="BU1418" t="s">
        <v>98</v>
      </c>
      <c r="BV1418" t="s">
        <v>114</v>
      </c>
    </row>
    <row r="1419" spans="1:74" x14ac:dyDescent="0.2">
      <c r="A1419">
        <v>2003</v>
      </c>
      <c r="B1419">
        <v>0</v>
      </c>
      <c r="C1419">
        <v>6</v>
      </c>
      <c r="D1419">
        <v>7</v>
      </c>
      <c r="E1419" t="s">
        <v>131</v>
      </c>
      <c r="F1419">
        <v>2</v>
      </c>
      <c r="H1419" t="s">
        <v>96</v>
      </c>
      <c r="I1419" t="s">
        <v>97</v>
      </c>
      <c r="J1419" t="s">
        <v>122</v>
      </c>
      <c r="K1419" t="s">
        <v>99</v>
      </c>
      <c r="L1419" t="s">
        <v>102</v>
      </c>
      <c r="M1419" t="s">
        <v>102</v>
      </c>
      <c r="N1419" t="s">
        <v>102</v>
      </c>
      <c r="O1419">
        <v>0</v>
      </c>
      <c r="P1419">
        <v>0</v>
      </c>
      <c r="Q1419">
        <v>2578.37416788275</v>
      </c>
      <c r="R1419">
        <v>0</v>
      </c>
      <c r="S1419">
        <v>0</v>
      </c>
      <c r="T1419">
        <v>0</v>
      </c>
      <c r="U1419">
        <v>0</v>
      </c>
      <c r="V1419">
        <v>0</v>
      </c>
      <c r="W1419">
        <v>0</v>
      </c>
      <c r="X1419">
        <v>2578.37416788275</v>
      </c>
      <c r="Y1419">
        <v>0</v>
      </c>
      <c r="Z1419">
        <v>0</v>
      </c>
      <c r="AA1419" t="s">
        <v>103</v>
      </c>
      <c r="AB1419" t="s">
        <v>104</v>
      </c>
      <c r="AC1419">
        <v>0</v>
      </c>
      <c r="AD1419">
        <v>0</v>
      </c>
      <c r="AE1419">
        <v>5</v>
      </c>
      <c r="AF1419">
        <v>3</v>
      </c>
      <c r="AG1419" t="s">
        <v>137</v>
      </c>
      <c r="AH1419" t="s">
        <v>106</v>
      </c>
      <c r="AI1419" t="s">
        <v>107</v>
      </c>
      <c r="AJ1419" t="s">
        <v>108</v>
      </c>
      <c r="AR1419">
        <v>3.2595703527961799</v>
      </c>
      <c r="AS1419">
        <v>5361</v>
      </c>
      <c r="AT1419">
        <v>3.2721034549549799</v>
      </c>
      <c r="AU1419">
        <v>5587</v>
      </c>
      <c r="AV1419">
        <v>4.61222446952784</v>
      </c>
      <c r="AW1419">
        <v>10019</v>
      </c>
      <c r="AX1419">
        <v>4.6840655260212198</v>
      </c>
      <c r="AY1419">
        <v>187251</v>
      </c>
      <c r="AZ1419">
        <v>4.7136425048661001</v>
      </c>
      <c r="BA1419">
        <v>193583</v>
      </c>
      <c r="BJ1419" t="s">
        <v>110</v>
      </c>
      <c r="BK1419" t="s">
        <v>111</v>
      </c>
      <c r="BL1419" t="s">
        <v>112</v>
      </c>
      <c r="BM1419" t="s">
        <v>112</v>
      </c>
      <c r="BN1419" t="s">
        <v>113</v>
      </c>
      <c r="BP1419">
        <v>0</v>
      </c>
      <c r="BQ1419">
        <v>0</v>
      </c>
      <c r="BT1419" t="s">
        <v>143</v>
      </c>
      <c r="BU1419" t="s">
        <v>98</v>
      </c>
      <c r="BV1419" t="s">
        <v>143</v>
      </c>
    </row>
    <row r="1420" spans="1:74" x14ac:dyDescent="0.2">
      <c r="A1420">
        <v>2003</v>
      </c>
      <c r="B1420">
        <v>0</v>
      </c>
      <c r="C1420">
        <v>6</v>
      </c>
      <c r="D1420">
        <v>7</v>
      </c>
      <c r="E1420" t="s">
        <v>131</v>
      </c>
      <c r="F1420">
        <v>1</v>
      </c>
      <c r="H1420" t="s">
        <v>96</v>
      </c>
      <c r="I1420" t="s">
        <v>97</v>
      </c>
      <c r="J1420" t="s">
        <v>122</v>
      </c>
      <c r="K1420" t="s">
        <v>99</v>
      </c>
      <c r="L1420" t="s">
        <v>102</v>
      </c>
      <c r="M1420" t="s">
        <v>102</v>
      </c>
      <c r="N1420" t="s">
        <v>102</v>
      </c>
      <c r="O1420">
        <v>0</v>
      </c>
      <c r="P1420">
        <v>0</v>
      </c>
      <c r="Q1420">
        <v>2970.5467070885002</v>
      </c>
      <c r="R1420">
        <v>0</v>
      </c>
      <c r="S1420">
        <v>0</v>
      </c>
      <c r="T1420">
        <v>434521.546175508</v>
      </c>
      <c r="U1420">
        <v>0</v>
      </c>
      <c r="V1420">
        <v>0</v>
      </c>
      <c r="W1420">
        <v>0</v>
      </c>
      <c r="X1420">
        <v>2970.5467070885002</v>
      </c>
      <c r="Y1420">
        <v>0</v>
      </c>
      <c r="Z1420">
        <v>0</v>
      </c>
      <c r="AA1420" t="s">
        <v>103</v>
      </c>
      <c r="AB1420" t="s">
        <v>104</v>
      </c>
      <c r="AC1420">
        <v>1129756.0200563199</v>
      </c>
      <c r="AD1420">
        <v>0</v>
      </c>
      <c r="AE1420">
        <v>5</v>
      </c>
      <c r="AF1420">
        <v>3</v>
      </c>
      <c r="AG1420" t="s">
        <v>137</v>
      </c>
      <c r="AH1420" t="s">
        <v>106</v>
      </c>
      <c r="AI1420" t="s">
        <v>107</v>
      </c>
      <c r="AJ1420" t="s">
        <v>108</v>
      </c>
      <c r="AR1420">
        <v>3.2595703527961799</v>
      </c>
      <c r="AS1420">
        <v>5361</v>
      </c>
      <c r="AT1420">
        <v>3.2721034549549799</v>
      </c>
      <c r="AU1420">
        <v>5587</v>
      </c>
      <c r="AV1420">
        <v>4.61222446952784</v>
      </c>
      <c r="AW1420">
        <v>10019</v>
      </c>
      <c r="AX1420">
        <v>4.6840655260212198</v>
      </c>
      <c r="AY1420">
        <v>187251</v>
      </c>
      <c r="AZ1420">
        <v>4.7136425048661001</v>
      </c>
      <c r="BA1420">
        <v>193583</v>
      </c>
      <c r="BJ1420" t="s">
        <v>110</v>
      </c>
      <c r="BK1420" t="s">
        <v>111</v>
      </c>
      <c r="BL1420" t="s">
        <v>112</v>
      </c>
      <c r="BM1420" t="s">
        <v>112</v>
      </c>
      <c r="BN1420" t="s">
        <v>113</v>
      </c>
      <c r="BP1420">
        <v>0</v>
      </c>
      <c r="BQ1420">
        <v>0</v>
      </c>
      <c r="BT1420" t="s">
        <v>114</v>
      </c>
      <c r="BU1420" t="s">
        <v>98</v>
      </c>
      <c r="BV1420" t="s">
        <v>114</v>
      </c>
    </row>
    <row r="1421" spans="1:74" x14ac:dyDescent="0.2">
      <c r="A1421">
        <v>2003</v>
      </c>
      <c r="B1421">
        <v>0</v>
      </c>
      <c r="C1421">
        <v>1</v>
      </c>
      <c r="D1421">
        <v>7</v>
      </c>
      <c r="E1421" t="s">
        <v>131</v>
      </c>
      <c r="F1421">
        <v>1</v>
      </c>
      <c r="H1421" t="s">
        <v>112</v>
      </c>
      <c r="I1421" t="s">
        <v>125</v>
      </c>
      <c r="J1421" t="s">
        <v>122</v>
      </c>
      <c r="K1421" t="s">
        <v>99</v>
      </c>
      <c r="L1421" t="s">
        <v>102</v>
      </c>
      <c r="M1421" t="s">
        <v>102</v>
      </c>
      <c r="N1421" t="s">
        <v>102</v>
      </c>
      <c r="O1421">
        <v>0</v>
      </c>
      <c r="P1421">
        <v>0</v>
      </c>
      <c r="Q1421">
        <v>0</v>
      </c>
      <c r="R1421">
        <v>0</v>
      </c>
      <c r="S1421">
        <v>0</v>
      </c>
      <c r="T1421">
        <v>0</v>
      </c>
      <c r="U1421">
        <v>0</v>
      </c>
      <c r="V1421">
        <v>0</v>
      </c>
      <c r="W1421">
        <v>0</v>
      </c>
      <c r="X1421">
        <v>37800.482742665197</v>
      </c>
      <c r="Y1421">
        <v>0</v>
      </c>
      <c r="Z1421">
        <v>0</v>
      </c>
      <c r="AA1421" t="s">
        <v>103</v>
      </c>
      <c r="AB1421" t="s">
        <v>104</v>
      </c>
      <c r="AC1421">
        <v>0</v>
      </c>
      <c r="AD1421">
        <v>0</v>
      </c>
      <c r="AE1421">
        <v>5</v>
      </c>
      <c r="AF1421">
        <v>4</v>
      </c>
      <c r="AG1421" t="s">
        <v>137</v>
      </c>
      <c r="AH1421" t="s">
        <v>106</v>
      </c>
      <c r="AI1421" t="s">
        <v>107</v>
      </c>
      <c r="AJ1421" t="s">
        <v>108</v>
      </c>
      <c r="AR1421">
        <v>3.5694041658986602</v>
      </c>
      <c r="AS1421">
        <v>226</v>
      </c>
      <c r="AT1421">
        <v>3.2721034549549799</v>
      </c>
      <c r="AU1421">
        <v>5587</v>
      </c>
      <c r="AV1421">
        <v>4.61222446952784</v>
      </c>
      <c r="AW1421">
        <v>10019</v>
      </c>
      <c r="AX1421">
        <v>4.6840655260212198</v>
      </c>
      <c r="AY1421">
        <v>187251</v>
      </c>
      <c r="AZ1421">
        <v>4.7136425048661001</v>
      </c>
      <c r="BA1421">
        <v>193583</v>
      </c>
      <c r="BJ1421" t="s">
        <v>127</v>
      </c>
      <c r="BK1421" t="s">
        <v>111</v>
      </c>
      <c r="BL1421" t="s">
        <v>112</v>
      </c>
      <c r="BM1421" t="s">
        <v>112</v>
      </c>
      <c r="BN1421" t="s">
        <v>113</v>
      </c>
      <c r="BP1421">
        <v>0</v>
      </c>
      <c r="BQ1421">
        <v>0</v>
      </c>
      <c r="BT1421" t="s">
        <v>114</v>
      </c>
      <c r="BU1421" t="s">
        <v>98</v>
      </c>
      <c r="BV1421" t="s">
        <v>114</v>
      </c>
    </row>
    <row r="1422" spans="1:74" x14ac:dyDescent="0.2">
      <c r="A1422">
        <v>2003</v>
      </c>
      <c r="B1422">
        <v>0</v>
      </c>
      <c r="C1422">
        <v>2</v>
      </c>
      <c r="D1422">
        <v>7</v>
      </c>
      <c r="E1422" t="s">
        <v>131</v>
      </c>
      <c r="F1422">
        <v>1</v>
      </c>
      <c r="H1422" t="s">
        <v>112</v>
      </c>
      <c r="I1422" t="s">
        <v>125</v>
      </c>
      <c r="J1422" t="s">
        <v>96</v>
      </c>
      <c r="K1422" t="s">
        <v>99</v>
      </c>
      <c r="L1422" t="s">
        <v>102</v>
      </c>
      <c r="M1422" t="s">
        <v>102</v>
      </c>
      <c r="N1422" t="s">
        <v>102</v>
      </c>
      <c r="O1422">
        <v>0</v>
      </c>
      <c r="P1422">
        <v>0</v>
      </c>
      <c r="Q1422">
        <v>0</v>
      </c>
      <c r="R1422">
        <v>0</v>
      </c>
      <c r="S1422">
        <v>0</v>
      </c>
      <c r="T1422">
        <v>0</v>
      </c>
      <c r="U1422">
        <v>0</v>
      </c>
      <c r="V1422">
        <v>0</v>
      </c>
      <c r="W1422">
        <v>0</v>
      </c>
      <c r="X1422">
        <v>24163.256556120999</v>
      </c>
      <c r="Y1422">
        <v>0</v>
      </c>
      <c r="Z1422">
        <v>0</v>
      </c>
      <c r="AA1422" t="s">
        <v>103</v>
      </c>
      <c r="AB1422" t="s">
        <v>104</v>
      </c>
      <c r="AC1422">
        <v>0</v>
      </c>
      <c r="AD1422">
        <v>0</v>
      </c>
      <c r="AE1422">
        <v>5</v>
      </c>
      <c r="AF1422">
        <v>4</v>
      </c>
      <c r="AG1422" t="s">
        <v>151</v>
      </c>
      <c r="AH1422" t="s">
        <v>106</v>
      </c>
      <c r="AI1422" t="s">
        <v>107</v>
      </c>
      <c r="AJ1422" t="s">
        <v>108</v>
      </c>
      <c r="AP1422">
        <v>3.9172887410377801</v>
      </c>
      <c r="AQ1422">
        <v>12</v>
      </c>
      <c r="AR1422">
        <v>3.5694041658986602</v>
      </c>
      <c r="AS1422">
        <v>226</v>
      </c>
      <c r="AT1422">
        <v>3.2721034549549799</v>
      </c>
      <c r="AU1422">
        <v>5587</v>
      </c>
      <c r="AV1422">
        <v>4.61222446952784</v>
      </c>
      <c r="AW1422">
        <v>10019</v>
      </c>
      <c r="AX1422">
        <v>4.6840655260212198</v>
      </c>
      <c r="AY1422">
        <v>187251</v>
      </c>
      <c r="AZ1422">
        <v>4.7136425048661001</v>
      </c>
      <c r="BA1422">
        <v>193583</v>
      </c>
      <c r="BJ1422" t="s">
        <v>127</v>
      </c>
      <c r="BK1422" t="s">
        <v>119</v>
      </c>
      <c r="BL1422" t="s">
        <v>112</v>
      </c>
      <c r="BM1422" t="s">
        <v>112</v>
      </c>
      <c r="BN1422" t="s">
        <v>113</v>
      </c>
      <c r="BP1422">
        <v>0</v>
      </c>
      <c r="BQ1422">
        <v>0</v>
      </c>
      <c r="BT1422" t="s">
        <v>114</v>
      </c>
      <c r="BU1422" t="s">
        <v>98</v>
      </c>
      <c r="BV1422" t="s">
        <v>114</v>
      </c>
    </row>
    <row r="1423" spans="1:74" x14ac:dyDescent="0.2">
      <c r="A1423">
        <v>2003</v>
      </c>
      <c r="B1423">
        <v>0</v>
      </c>
      <c r="C1423">
        <v>2</v>
      </c>
      <c r="D1423">
        <v>7</v>
      </c>
      <c r="E1423" t="s">
        <v>131</v>
      </c>
      <c r="F1423">
        <v>1</v>
      </c>
      <c r="H1423" t="s">
        <v>112</v>
      </c>
      <c r="I1423" t="s">
        <v>125</v>
      </c>
      <c r="J1423" t="s">
        <v>132</v>
      </c>
      <c r="K1423" t="s">
        <v>99</v>
      </c>
      <c r="L1423" t="s">
        <v>1498</v>
      </c>
      <c r="M1423" t="s">
        <v>102</v>
      </c>
      <c r="N1423" t="s">
        <v>102</v>
      </c>
      <c r="O1423">
        <v>0</v>
      </c>
      <c r="P1423">
        <v>0</v>
      </c>
      <c r="Q1423">
        <v>0</v>
      </c>
      <c r="R1423">
        <v>0</v>
      </c>
      <c r="S1423">
        <v>0</v>
      </c>
      <c r="T1423">
        <v>0</v>
      </c>
      <c r="U1423">
        <v>0</v>
      </c>
      <c r="V1423">
        <v>0</v>
      </c>
      <c r="W1423">
        <v>50757.146219900103</v>
      </c>
      <c r="X1423">
        <v>282014.73326491198</v>
      </c>
      <c r="Y1423">
        <v>50757.146219900103</v>
      </c>
      <c r="Z1423">
        <v>0</v>
      </c>
      <c r="AA1423" t="s">
        <v>103</v>
      </c>
      <c r="AB1423" t="s">
        <v>104</v>
      </c>
      <c r="AC1423">
        <v>36358383533.387604</v>
      </c>
      <c r="AD1423">
        <v>1424558303.6056099</v>
      </c>
      <c r="AE1423">
        <v>5</v>
      </c>
      <c r="AF1423">
        <v>4</v>
      </c>
      <c r="AG1423" t="s">
        <v>135</v>
      </c>
      <c r="AH1423" t="s">
        <v>106</v>
      </c>
      <c r="AI1423" t="s">
        <v>107</v>
      </c>
      <c r="AJ1423" t="s">
        <v>108</v>
      </c>
      <c r="AN1423">
        <v>3.83074996516231</v>
      </c>
      <c r="AO1423">
        <v>9</v>
      </c>
      <c r="AP1423">
        <v>3.9172887410377801</v>
      </c>
      <c r="AQ1423">
        <v>12</v>
      </c>
      <c r="AR1423">
        <v>3.5694041658986602</v>
      </c>
      <c r="AS1423">
        <v>226</v>
      </c>
      <c r="AT1423">
        <v>3.2721034549549799</v>
      </c>
      <c r="AU1423">
        <v>5587</v>
      </c>
      <c r="AV1423">
        <v>4.61222446952784</v>
      </c>
      <c r="AW1423">
        <v>10019</v>
      </c>
      <c r="AX1423">
        <v>4.6840655260212198</v>
      </c>
      <c r="AY1423">
        <v>187251</v>
      </c>
      <c r="AZ1423">
        <v>4.7136425048661001</v>
      </c>
      <c r="BA1423">
        <v>193583</v>
      </c>
      <c r="BB1423" t="s">
        <v>124</v>
      </c>
      <c r="BJ1423" t="s">
        <v>127</v>
      </c>
      <c r="BK1423" t="s">
        <v>119</v>
      </c>
      <c r="BL1423" t="s">
        <v>112</v>
      </c>
      <c r="BM1423" t="s">
        <v>112</v>
      </c>
      <c r="BN1423" t="s">
        <v>113</v>
      </c>
      <c r="BP1423">
        <v>181172.76916643899</v>
      </c>
      <c r="BQ1423">
        <v>163218.710960756</v>
      </c>
      <c r="BT1423" t="s">
        <v>114</v>
      </c>
      <c r="BU1423" t="s">
        <v>98</v>
      </c>
      <c r="BV1423" t="s">
        <v>114</v>
      </c>
    </row>
    <row r="1424" spans="1:74" x14ac:dyDescent="0.2">
      <c r="A1424">
        <v>2003</v>
      </c>
      <c r="B1424">
        <v>0</v>
      </c>
      <c r="C1424">
        <v>2</v>
      </c>
      <c r="D1424">
        <v>7</v>
      </c>
      <c r="E1424" t="s">
        <v>131</v>
      </c>
      <c r="F1424">
        <v>1</v>
      </c>
      <c r="H1424" t="s">
        <v>112</v>
      </c>
      <c r="I1424" t="s">
        <v>125</v>
      </c>
      <c r="J1424" t="s">
        <v>122</v>
      </c>
      <c r="K1424" t="s">
        <v>99</v>
      </c>
      <c r="L1424" t="s">
        <v>1499</v>
      </c>
      <c r="M1424" t="s">
        <v>102</v>
      </c>
      <c r="N1424" t="s">
        <v>102</v>
      </c>
      <c r="O1424">
        <v>0</v>
      </c>
      <c r="P1424">
        <v>0</v>
      </c>
      <c r="Q1424">
        <v>0</v>
      </c>
      <c r="R1424">
        <v>0</v>
      </c>
      <c r="S1424">
        <v>0</v>
      </c>
      <c r="T1424">
        <v>0</v>
      </c>
      <c r="U1424">
        <v>0</v>
      </c>
      <c r="V1424">
        <v>0</v>
      </c>
      <c r="W1424">
        <v>24408.292218189999</v>
      </c>
      <c r="X1424">
        <v>321718.84412620403</v>
      </c>
      <c r="Y1424">
        <v>24408.292218189999</v>
      </c>
      <c r="Z1424">
        <v>0</v>
      </c>
      <c r="AA1424" t="s">
        <v>103</v>
      </c>
      <c r="AB1424" t="s">
        <v>104</v>
      </c>
      <c r="AC1424">
        <v>15451176148.501699</v>
      </c>
      <c r="AD1424">
        <v>595764729.00855601</v>
      </c>
      <c r="AE1424">
        <v>5</v>
      </c>
      <c r="AF1424">
        <v>4</v>
      </c>
      <c r="AG1424" t="s">
        <v>137</v>
      </c>
      <c r="AH1424" t="s">
        <v>106</v>
      </c>
      <c r="AI1424" t="s">
        <v>107</v>
      </c>
      <c r="AJ1424" t="s">
        <v>108</v>
      </c>
      <c r="AN1424">
        <v>4.17690506866417</v>
      </c>
      <c r="AO1424">
        <v>3</v>
      </c>
      <c r="AP1424">
        <v>3.9172887410377801</v>
      </c>
      <c r="AQ1424">
        <v>12</v>
      </c>
      <c r="AR1424">
        <v>3.5694041658986602</v>
      </c>
      <c r="AS1424">
        <v>226</v>
      </c>
      <c r="AT1424">
        <v>3.2721034549549799</v>
      </c>
      <c r="AU1424">
        <v>5587</v>
      </c>
      <c r="AV1424">
        <v>4.61222446952784</v>
      </c>
      <c r="AW1424">
        <v>10019</v>
      </c>
      <c r="AX1424">
        <v>4.6840655260212198</v>
      </c>
      <c r="AY1424">
        <v>187251</v>
      </c>
      <c r="AZ1424">
        <v>4.7136425048661001</v>
      </c>
      <c r="BA1424">
        <v>193583</v>
      </c>
      <c r="BB1424" t="s">
        <v>124</v>
      </c>
      <c r="BJ1424" t="s">
        <v>127</v>
      </c>
      <c r="BK1424" t="s">
        <v>111</v>
      </c>
      <c r="BL1424" t="s">
        <v>112</v>
      </c>
      <c r="BM1424" t="s">
        <v>112</v>
      </c>
      <c r="BN1424" t="s">
        <v>113</v>
      </c>
      <c r="BP1424">
        <v>87123.059926079193</v>
      </c>
      <c r="BQ1424">
        <v>78489.243176647899</v>
      </c>
      <c r="BT1424" t="s">
        <v>114</v>
      </c>
      <c r="BU1424" t="s">
        <v>98</v>
      </c>
      <c r="BV1424" t="s">
        <v>114</v>
      </c>
    </row>
    <row r="1425" spans="1:74" x14ac:dyDescent="0.2">
      <c r="A1425">
        <v>2003</v>
      </c>
      <c r="B1425">
        <v>0</v>
      </c>
      <c r="C1425">
        <v>2</v>
      </c>
      <c r="D1425">
        <v>7</v>
      </c>
      <c r="E1425" t="s">
        <v>131</v>
      </c>
      <c r="F1425">
        <v>2</v>
      </c>
      <c r="H1425" t="s">
        <v>112</v>
      </c>
      <c r="I1425" t="s">
        <v>125</v>
      </c>
      <c r="J1425" t="s">
        <v>122</v>
      </c>
      <c r="K1425" t="s">
        <v>99</v>
      </c>
      <c r="L1425" t="s">
        <v>102</v>
      </c>
      <c r="M1425" t="s">
        <v>102</v>
      </c>
      <c r="N1425" t="s">
        <v>102</v>
      </c>
      <c r="O1425">
        <v>0</v>
      </c>
      <c r="P1425">
        <v>0</v>
      </c>
      <c r="Q1425">
        <v>0</v>
      </c>
      <c r="R1425">
        <v>0</v>
      </c>
      <c r="S1425">
        <v>0</v>
      </c>
      <c r="T1425">
        <v>0</v>
      </c>
      <c r="U1425">
        <v>0</v>
      </c>
      <c r="V1425">
        <v>0</v>
      </c>
      <c r="W1425">
        <v>0</v>
      </c>
      <c r="X1425">
        <v>2919.8152677580601</v>
      </c>
      <c r="Y1425">
        <v>0</v>
      </c>
      <c r="Z1425">
        <v>0</v>
      </c>
      <c r="AA1425" t="s">
        <v>103</v>
      </c>
      <c r="AB1425" t="s">
        <v>104</v>
      </c>
      <c r="AC1425">
        <v>0</v>
      </c>
      <c r="AD1425">
        <v>0</v>
      </c>
      <c r="AE1425">
        <v>5</v>
      </c>
      <c r="AF1425">
        <v>4</v>
      </c>
      <c r="AG1425" t="s">
        <v>137</v>
      </c>
      <c r="AH1425" t="s">
        <v>106</v>
      </c>
      <c r="AI1425" t="s">
        <v>107</v>
      </c>
      <c r="AJ1425" t="s">
        <v>108</v>
      </c>
      <c r="AN1425">
        <v>4.17690506866417</v>
      </c>
      <c r="AO1425">
        <v>3</v>
      </c>
      <c r="AP1425">
        <v>3.9172887410377801</v>
      </c>
      <c r="AQ1425">
        <v>12</v>
      </c>
      <c r="AR1425">
        <v>3.5694041658986602</v>
      </c>
      <c r="AS1425">
        <v>226</v>
      </c>
      <c r="AT1425">
        <v>3.2721034549549799</v>
      </c>
      <c r="AU1425">
        <v>5587</v>
      </c>
      <c r="AV1425">
        <v>4.61222446952784</v>
      </c>
      <c r="AW1425">
        <v>10019</v>
      </c>
      <c r="AX1425">
        <v>4.6840655260212198</v>
      </c>
      <c r="AY1425">
        <v>187251</v>
      </c>
      <c r="AZ1425">
        <v>4.7136425048661001</v>
      </c>
      <c r="BA1425">
        <v>193583</v>
      </c>
      <c r="BJ1425" t="s">
        <v>127</v>
      </c>
      <c r="BK1425" t="s">
        <v>111</v>
      </c>
      <c r="BL1425" t="s">
        <v>112</v>
      </c>
      <c r="BM1425" t="s">
        <v>112</v>
      </c>
      <c r="BN1425" t="s">
        <v>113</v>
      </c>
      <c r="BP1425">
        <v>0</v>
      </c>
      <c r="BQ1425">
        <v>0</v>
      </c>
      <c r="BT1425" t="s">
        <v>143</v>
      </c>
      <c r="BU1425" t="s">
        <v>98</v>
      </c>
      <c r="BV1425" t="s">
        <v>143</v>
      </c>
    </row>
    <row r="1426" spans="1:74" x14ac:dyDescent="0.2">
      <c r="A1426">
        <v>2003</v>
      </c>
      <c r="B1426">
        <v>0</v>
      </c>
      <c r="C1426">
        <v>3</v>
      </c>
      <c r="D1426">
        <v>7</v>
      </c>
      <c r="E1426" t="s">
        <v>131</v>
      </c>
      <c r="F1426">
        <v>1</v>
      </c>
      <c r="H1426" t="s">
        <v>112</v>
      </c>
      <c r="I1426" t="s">
        <v>125</v>
      </c>
      <c r="J1426" t="s">
        <v>132</v>
      </c>
      <c r="K1426" t="s">
        <v>99</v>
      </c>
      <c r="L1426" t="s">
        <v>1500</v>
      </c>
      <c r="M1426" t="s">
        <v>1501</v>
      </c>
      <c r="N1426" t="s">
        <v>102</v>
      </c>
      <c r="O1426">
        <v>0</v>
      </c>
      <c r="P1426">
        <v>0</v>
      </c>
      <c r="Q1426">
        <v>0</v>
      </c>
      <c r="R1426">
        <v>0</v>
      </c>
      <c r="S1426">
        <v>0</v>
      </c>
      <c r="T1426">
        <v>0</v>
      </c>
      <c r="U1426">
        <v>0</v>
      </c>
      <c r="V1426">
        <v>0</v>
      </c>
      <c r="W1426">
        <v>181859.741777007</v>
      </c>
      <c r="X1426">
        <v>369874.32775385398</v>
      </c>
      <c r="Y1426">
        <v>165505.556612488</v>
      </c>
      <c r="Z1426">
        <v>16354.1851645187</v>
      </c>
      <c r="AA1426" t="s">
        <v>103</v>
      </c>
      <c r="AB1426" t="s">
        <v>104</v>
      </c>
      <c r="AC1426">
        <v>8304398638.5946598</v>
      </c>
      <c r="AD1426">
        <v>633492225.94246197</v>
      </c>
      <c r="AE1426">
        <v>5</v>
      </c>
      <c r="AF1426">
        <v>4</v>
      </c>
      <c r="AG1426" t="s">
        <v>135</v>
      </c>
      <c r="AH1426" t="s">
        <v>106</v>
      </c>
      <c r="AI1426" t="s">
        <v>107</v>
      </c>
      <c r="AJ1426" t="s">
        <v>108</v>
      </c>
      <c r="AN1426">
        <v>2.7406357498132699</v>
      </c>
      <c r="AO1426">
        <v>53</v>
      </c>
      <c r="AP1426">
        <v>3.5869427521968</v>
      </c>
      <c r="AQ1426">
        <v>95</v>
      </c>
      <c r="AR1426">
        <v>3.5694041658986602</v>
      </c>
      <c r="AS1426">
        <v>226</v>
      </c>
      <c r="AT1426">
        <v>3.2721034549549799</v>
      </c>
      <c r="AU1426">
        <v>5587</v>
      </c>
      <c r="AV1426">
        <v>4.61222446952784</v>
      </c>
      <c r="AW1426">
        <v>10019</v>
      </c>
      <c r="AX1426">
        <v>4.6840655260212198</v>
      </c>
      <c r="AY1426">
        <v>187251</v>
      </c>
      <c r="AZ1426">
        <v>4.7136425048661001</v>
      </c>
      <c r="BA1426">
        <v>193583</v>
      </c>
      <c r="BB1426" t="s">
        <v>109</v>
      </c>
      <c r="BJ1426" t="s">
        <v>127</v>
      </c>
      <c r="BK1426" t="s">
        <v>119</v>
      </c>
      <c r="BL1426" t="s">
        <v>112</v>
      </c>
      <c r="BM1426" t="s">
        <v>112</v>
      </c>
      <c r="BN1426" t="s">
        <v>113</v>
      </c>
      <c r="BP1426">
        <v>498411.30976587499</v>
      </c>
      <c r="BQ1426">
        <v>449019.19798727502</v>
      </c>
      <c r="BT1426" t="s">
        <v>114</v>
      </c>
      <c r="BU1426" t="s">
        <v>102</v>
      </c>
      <c r="BV1426" t="s">
        <v>114</v>
      </c>
    </row>
    <row r="1427" spans="1:74" x14ac:dyDescent="0.2">
      <c r="A1427">
        <v>2003</v>
      </c>
      <c r="B1427">
        <v>0</v>
      </c>
      <c r="C1427">
        <v>3</v>
      </c>
      <c r="D1427">
        <v>7</v>
      </c>
      <c r="E1427" t="s">
        <v>131</v>
      </c>
      <c r="F1427">
        <v>1</v>
      </c>
      <c r="H1427" t="s">
        <v>112</v>
      </c>
      <c r="I1427" t="s">
        <v>125</v>
      </c>
      <c r="J1427" t="s">
        <v>122</v>
      </c>
      <c r="K1427" t="s">
        <v>99</v>
      </c>
      <c r="L1427" t="s">
        <v>1502</v>
      </c>
      <c r="M1427" t="s">
        <v>1503</v>
      </c>
      <c r="N1427" t="s">
        <v>102</v>
      </c>
      <c r="O1427">
        <v>0</v>
      </c>
      <c r="P1427">
        <v>0</v>
      </c>
      <c r="Q1427">
        <v>0</v>
      </c>
      <c r="R1427">
        <v>0</v>
      </c>
      <c r="S1427">
        <v>0</v>
      </c>
      <c r="T1427">
        <v>0</v>
      </c>
      <c r="U1427">
        <v>0</v>
      </c>
      <c r="V1427">
        <v>0</v>
      </c>
      <c r="W1427">
        <v>147886.157354872</v>
      </c>
      <c r="X1427">
        <v>275766.53415165399</v>
      </c>
      <c r="Y1427">
        <v>131570.176589246</v>
      </c>
      <c r="Z1427">
        <v>16315.9807656257</v>
      </c>
      <c r="AA1427" t="s">
        <v>103</v>
      </c>
      <c r="AB1427" t="s">
        <v>104</v>
      </c>
      <c r="AC1427">
        <v>5618521348.6628599</v>
      </c>
      <c r="AD1427">
        <v>144609363.968768</v>
      </c>
      <c r="AE1427">
        <v>5</v>
      </c>
      <c r="AF1427">
        <v>4</v>
      </c>
      <c r="AG1427" t="s">
        <v>137</v>
      </c>
      <c r="AH1427" t="s">
        <v>106</v>
      </c>
      <c r="AI1427" t="s">
        <v>107</v>
      </c>
      <c r="AJ1427" t="s">
        <v>108</v>
      </c>
      <c r="AN1427">
        <v>4.6549015885379301</v>
      </c>
      <c r="AO1427">
        <v>42</v>
      </c>
      <c r="AP1427">
        <v>3.5869427521968</v>
      </c>
      <c r="AQ1427">
        <v>95</v>
      </c>
      <c r="AR1427">
        <v>3.5694041658986602</v>
      </c>
      <c r="AS1427">
        <v>226</v>
      </c>
      <c r="AT1427">
        <v>3.2721034549549799</v>
      </c>
      <c r="AU1427">
        <v>5587</v>
      </c>
      <c r="AV1427">
        <v>4.61222446952784</v>
      </c>
      <c r="AW1427">
        <v>10019</v>
      </c>
      <c r="AX1427">
        <v>4.6840655260212198</v>
      </c>
      <c r="AY1427">
        <v>187251</v>
      </c>
      <c r="AZ1427">
        <v>4.7136425048661001</v>
      </c>
      <c r="BA1427">
        <v>193583</v>
      </c>
      <c r="BB1427" t="s">
        <v>109</v>
      </c>
      <c r="BJ1427" t="s">
        <v>127</v>
      </c>
      <c r="BK1427" t="s">
        <v>111</v>
      </c>
      <c r="BL1427" t="s">
        <v>112</v>
      </c>
      <c r="BM1427" t="s">
        <v>112</v>
      </c>
      <c r="BN1427" t="s">
        <v>113</v>
      </c>
      <c r="BP1427">
        <v>688395.50879396405</v>
      </c>
      <c r="BQ1427">
        <v>620176.13404861605</v>
      </c>
      <c r="BT1427" t="s">
        <v>114</v>
      </c>
      <c r="BU1427" t="s">
        <v>102</v>
      </c>
      <c r="BV1427" t="s">
        <v>114</v>
      </c>
    </row>
    <row r="1428" spans="1:74" x14ac:dyDescent="0.2">
      <c r="A1428">
        <v>2003</v>
      </c>
      <c r="B1428">
        <v>0</v>
      </c>
      <c r="C1428">
        <v>3</v>
      </c>
      <c r="D1428">
        <v>7</v>
      </c>
      <c r="E1428" t="s">
        <v>131</v>
      </c>
      <c r="F1428">
        <v>2</v>
      </c>
      <c r="H1428" t="s">
        <v>112</v>
      </c>
      <c r="I1428" t="s">
        <v>125</v>
      </c>
      <c r="J1428" t="s">
        <v>122</v>
      </c>
      <c r="K1428" t="s">
        <v>99</v>
      </c>
      <c r="L1428" t="s">
        <v>102</v>
      </c>
      <c r="M1428" t="s">
        <v>102</v>
      </c>
      <c r="N1428" t="s">
        <v>102</v>
      </c>
      <c r="O1428">
        <v>0</v>
      </c>
      <c r="P1428">
        <v>0</v>
      </c>
      <c r="Q1428">
        <v>0</v>
      </c>
      <c r="R1428">
        <v>0</v>
      </c>
      <c r="S1428">
        <v>0</v>
      </c>
      <c r="T1428">
        <v>0</v>
      </c>
      <c r="U1428">
        <v>0</v>
      </c>
      <c r="V1428">
        <v>0</v>
      </c>
      <c r="W1428">
        <v>0</v>
      </c>
      <c r="X1428">
        <v>2069.0291061486</v>
      </c>
      <c r="Y1428">
        <v>0</v>
      </c>
      <c r="Z1428">
        <v>0</v>
      </c>
      <c r="AA1428" t="s">
        <v>103</v>
      </c>
      <c r="AB1428" t="s">
        <v>104</v>
      </c>
      <c r="AC1428">
        <v>0</v>
      </c>
      <c r="AD1428">
        <v>0</v>
      </c>
      <c r="AE1428">
        <v>5</v>
      </c>
      <c r="AF1428">
        <v>4</v>
      </c>
      <c r="AG1428" t="s">
        <v>137</v>
      </c>
      <c r="AH1428" t="s">
        <v>106</v>
      </c>
      <c r="AI1428" t="s">
        <v>107</v>
      </c>
      <c r="AJ1428" t="s">
        <v>108</v>
      </c>
      <c r="AN1428">
        <v>4.6549015885379301</v>
      </c>
      <c r="AO1428">
        <v>42</v>
      </c>
      <c r="AP1428">
        <v>3.5869427521968</v>
      </c>
      <c r="AQ1428">
        <v>95</v>
      </c>
      <c r="AR1428">
        <v>3.5694041658986602</v>
      </c>
      <c r="AS1428">
        <v>226</v>
      </c>
      <c r="AT1428">
        <v>3.2721034549549799</v>
      </c>
      <c r="AU1428">
        <v>5587</v>
      </c>
      <c r="AV1428">
        <v>4.61222446952784</v>
      </c>
      <c r="AW1428">
        <v>10019</v>
      </c>
      <c r="AX1428">
        <v>4.6840655260212198</v>
      </c>
      <c r="AY1428">
        <v>187251</v>
      </c>
      <c r="AZ1428">
        <v>4.7136425048661001</v>
      </c>
      <c r="BA1428">
        <v>193583</v>
      </c>
      <c r="BJ1428" t="s">
        <v>127</v>
      </c>
      <c r="BK1428" t="s">
        <v>111</v>
      </c>
      <c r="BL1428" t="s">
        <v>112</v>
      </c>
      <c r="BM1428" t="s">
        <v>112</v>
      </c>
      <c r="BN1428" t="s">
        <v>113</v>
      </c>
      <c r="BP1428">
        <v>0</v>
      </c>
      <c r="BQ1428">
        <v>0</v>
      </c>
      <c r="BT1428" t="s">
        <v>143</v>
      </c>
      <c r="BU1428" t="s">
        <v>102</v>
      </c>
      <c r="BV1428" t="s">
        <v>143</v>
      </c>
    </row>
    <row r="1429" spans="1:74" x14ac:dyDescent="0.2">
      <c r="A1429">
        <v>2003</v>
      </c>
      <c r="B1429">
        <v>0</v>
      </c>
      <c r="C1429">
        <v>4</v>
      </c>
      <c r="D1429">
        <v>7</v>
      </c>
      <c r="E1429" t="s">
        <v>131</v>
      </c>
      <c r="F1429">
        <v>1</v>
      </c>
      <c r="H1429" t="s">
        <v>112</v>
      </c>
      <c r="I1429" t="s">
        <v>125</v>
      </c>
      <c r="J1429" t="s">
        <v>96</v>
      </c>
      <c r="K1429" t="s">
        <v>99</v>
      </c>
      <c r="L1429" t="s">
        <v>102</v>
      </c>
      <c r="M1429" t="s">
        <v>102</v>
      </c>
      <c r="N1429" t="s">
        <v>102</v>
      </c>
      <c r="O1429">
        <v>0</v>
      </c>
      <c r="P1429">
        <v>0</v>
      </c>
      <c r="Q1429">
        <v>0</v>
      </c>
      <c r="R1429">
        <v>0</v>
      </c>
      <c r="S1429">
        <v>0</v>
      </c>
      <c r="T1429">
        <v>0</v>
      </c>
      <c r="U1429">
        <v>0</v>
      </c>
      <c r="V1429">
        <v>0</v>
      </c>
      <c r="W1429">
        <v>0</v>
      </c>
      <c r="X1429">
        <v>8548.2666308467105</v>
      </c>
      <c r="Y1429">
        <v>0</v>
      </c>
      <c r="Z1429">
        <v>0</v>
      </c>
      <c r="AA1429" t="s">
        <v>103</v>
      </c>
      <c r="AB1429" t="s">
        <v>104</v>
      </c>
      <c r="AC1429">
        <v>0</v>
      </c>
      <c r="AD1429">
        <v>0</v>
      </c>
      <c r="AE1429">
        <v>5</v>
      </c>
      <c r="AF1429">
        <v>4</v>
      </c>
      <c r="AG1429" t="s">
        <v>151</v>
      </c>
      <c r="AH1429" t="s">
        <v>106</v>
      </c>
      <c r="AI1429" t="s">
        <v>107</v>
      </c>
      <c r="AJ1429" t="s">
        <v>108</v>
      </c>
      <c r="AP1429">
        <v>3.59310896872497</v>
      </c>
      <c r="AQ1429">
        <v>48</v>
      </c>
      <c r="AR1429">
        <v>3.5694041658986602</v>
      </c>
      <c r="AS1429">
        <v>226</v>
      </c>
      <c r="AT1429">
        <v>3.2721034549549799</v>
      </c>
      <c r="AU1429">
        <v>5587</v>
      </c>
      <c r="AV1429">
        <v>4.61222446952784</v>
      </c>
      <c r="AW1429">
        <v>10019</v>
      </c>
      <c r="AX1429">
        <v>4.6840655260212198</v>
      </c>
      <c r="AY1429">
        <v>187251</v>
      </c>
      <c r="AZ1429">
        <v>4.7136425048661001</v>
      </c>
      <c r="BA1429">
        <v>193583</v>
      </c>
      <c r="BJ1429" t="s">
        <v>127</v>
      </c>
      <c r="BK1429" t="s">
        <v>119</v>
      </c>
      <c r="BL1429" t="s">
        <v>112</v>
      </c>
      <c r="BM1429" t="s">
        <v>112</v>
      </c>
      <c r="BN1429" t="s">
        <v>113</v>
      </c>
      <c r="BP1429">
        <v>0</v>
      </c>
      <c r="BQ1429">
        <v>0</v>
      </c>
      <c r="BT1429" t="s">
        <v>114</v>
      </c>
      <c r="BU1429" t="s">
        <v>102</v>
      </c>
      <c r="BV1429" t="s">
        <v>114</v>
      </c>
    </row>
    <row r="1430" spans="1:74" x14ac:dyDescent="0.2">
      <c r="A1430">
        <v>2003</v>
      </c>
      <c r="B1430">
        <v>0</v>
      </c>
      <c r="C1430">
        <v>4</v>
      </c>
      <c r="D1430">
        <v>7</v>
      </c>
      <c r="E1430" t="s">
        <v>131</v>
      </c>
      <c r="F1430">
        <v>1</v>
      </c>
      <c r="H1430" t="s">
        <v>112</v>
      </c>
      <c r="I1430" t="s">
        <v>125</v>
      </c>
      <c r="J1430" t="s">
        <v>132</v>
      </c>
      <c r="K1430" t="s">
        <v>99</v>
      </c>
      <c r="L1430" t="s">
        <v>1504</v>
      </c>
      <c r="M1430" t="s">
        <v>1505</v>
      </c>
      <c r="N1430" t="s">
        <v>102</v>
      </c>
      <c r="O1430">
        <v>0</v>
      </c>
      <c r="P1430">
        <v>0</v>
      </c>
      <c r="Q1430">
        <v>0</v>
      </c>
      <c r="R1430">
        <v>0</v>
      </c>
      <c r="S1430">
        <v>0</v>
      </c>
      <c r="T1430">
        <v>0</v>
      </c>
      <c r="U1430">
        <v>0</v>
      </c>
      <c r="V1430">
        <v>0</v>
      </c>
      <c r="W1430">
        <v>8545.2738281032198</v>
      </c>
      <c r="X1430">
        <v>68512.419976319798</v>
      </c>
      <c r="Y1430">
        <v>5282.7776387546601</v>
      </c>
      <c r="Z1430">
        <v>3262.4961893485602</v>
      </c>
      <c r="AA1430" t="s">
        <v>103</v>
      </c>
      <c r="AB1430" t="s">
        <v>104</v>
      </c>
      <c r="AC1430">
        <v>4693951691.0116196</v>
      </c>
      <c r="AD1430">
        <v>12075570.6421683</v>
      </c>
      <c r="AE1430">
        <v>5</v>
      </c>
      <c r="AF1430">
        <v>4</v>
      </c>
      <c r="AG1430" t="s">
        <v>135</v>
      </c>
      <c r="AH1430" t="s">
        <v>106</v>
      </c>
      <c r="AI1430" t="s">
        <v>107</v>
      </c>
      <c r="AJ1430" t="s">
        <v>108</v>
      </c>
      <c r="AN1430">
        <v>2.6222477830003901</v>
      </c>
      <c r="AO1430">
        <v>3</v>
      </c>
      <c r="AP1430">
        <v>3.59310896872497</v>
      </c>
      <c r="AQ1430">
        <v>48</v>
      </c>
      <c r="AR1430">
        <v>3.5694041658986602</v>
      </c>
      <c r="AS1430">
        <v>226</v>
      </c>
      <c r="AT1430">
        <v>3.2721034549549799</v>
      </c>
      <c r="AU1430">
        <v>5587</v>
      </c>
      <c r="AV1430">
        <v>4.61222446952784</v>
      </c>
      <c r="AW1430">
        <v>10019</v>
      </c>
      <c r="AX1430">
        <v>4.6840655260212198</v>
      </c>
      <c r="AY1430">
        <v>187251</v>
      </c>
      <c r="AZ1430">
        <v>4.7136425048661001</v>
      </c>
      <c r="BA1430">
        <v>193583</v>
      </c>
      <c r="BB1430" t="s">
        <v>118</v>
      </c>
      <c r="BJ1430" t="s">
        <v>127</v>
      </c>
      <c r="BK1430" t="s">
        <v>119</v>
      </c>
      <c r="BL1430" t="s">
        <v>112</v>
      </c>
      <c r="BM1430" t="s">
        <v>112</v>
      </c>
      <c r="BN1430" t="s">
        <v>113</v>
      </c>
      <c r="BP1430">
        <v>30704.100031968501</v>
      </c>
      <c r="BQ1430">
        <v>27661.351380151798</v>
      </c>
      <c r="BT1430" t="s">
        <v>114</v>
      </c>
      <c r="BU1430" t="s">
        <v>102</v>
      </c>
      <c r="BV1430" t="s">
        <v>114</v>
      </c>
    </row>
    <row r="1431" spans="1:74" x14ac:dyDescent="0.2">
      <c r="A1431">
        <v>2003</v>
      </c>
      <c r="B1431">
        <v>0</v>
      </c>
      <c r="C1431">
        <v>4</v>
      </c>
      <c r="D1431">
        <v>7</v>
      </c>
      <c r="E1431" t="s">
        <v>131</v>
      </c>
      <c r="F1431">
        <v>1</v>
      </c>
      <c r="H1431" t="s">
        <v>112</v>
      </c>
      <c r="I1431" t="s">
        <v>125</v>
      </c>
      <c r="J1431" t="s">
        <v>122</v>
      </c>
      <c r="K1431" t="s">
        <v>99</v>
      </c>
      <c r="L1431" t="s">
        <v>1506</v>
      </c>
      <c r="M1431" t="s">
        <v>102</v>
      </c>
      <c r="N1431" t="s">
        <v>102</v>
      </c>
      <c r="O1431">
        <v>0</v>
      </c>
      <c r="P1431">
        <v>0</v>
      </c>
      <c r="Q1431">
        <v>0</v>
      </c>
      <c r="R1431">
        <v>0</v>
      </c>
      <c r="S1431">
        <v>0</v>
      </c>
      <c r="T1431">
        <v>0</v>
      </c>
      <c r="U1431">
        <v>0</v>
      </c>
      <c r="V1431">
        <v>0</v>
      </c>
      <c r="W1431">
        <v>166926.89528704199</v>
      </c>
      <c r="X1431">
        <v>229456.65935785801</v>
      </c>
      <c r="Y1431">
        <v>166926.89528704199</v>
      </c>
      <c r="Z1431">
        <v>0</v>
      </c>
      <c r="AA1431" t="s">
        <v>103</v>
      </c>
      <c r="AB1431" t="s">
        <v>104</v>
      </c>
      <c r="AC1431">
        <v>22938009041.949001</v>
      </c>
      <c r="AD1431">
        <v>2143156758.6205399</v>
      </c>
      <c r="AE1431">
        <v>5</v>
      </c>
      <c r="AF1431">
        <v>4</v>
      </c>
      <c r="AG1431" t="s">
        <v>137</v>
      </c>
      <c r="AH1431" t="s">
        <v>106</v>
      </c>
      <c r="AI1431" t="s">
        <v>107</v>
      </c>
      <c r="AJ1431" t="s">
        <v>108</v>
      </c>
      <c r="AN1431">
        <v>3.6578330477732801</v>
      </c>
      <c r="AO1431">
        <v>45</v>
      </c>
      <c r="AP1431">
        <v>3.59310896872497</v>
      </c>
      <c r="AQ1431">
        <v>48</v>
      </c>
      <c r="AR1431">
        <v>3.5694041658986602</v>
      </c>
      <c r="AS1431">
        <v>226</v>
      </c>
      <c r="AT1431">
        <v>3.2721034549549799</v>
      </c>
      <c r="AU1431">
        <v>5587</v>
      </c>
      <c r="AV1431">
        <v>4.61222446952784</v>
      </c>
      <c r="AW1431">
        <v>10019</v>
      </c>
      <c r="AX1431">
        <v>4.6840655260212198</v>
      </c>
      <c r="AY1431">
        <v>187251</v>
      </c>
      <c r="AZ1431">
        <v>4.7136425048661001</v>
      </c>
      <c r="BA1431">
        <v>193583</v>
      </c>
      <c r="BB1431" t="s">
        <v>109</v>
      </c>
      <c r="BJ1431" t="s">
        <v>127</v>
      </c>
      <c r="BK1431" t="s">
        <v>111</v>
      </c>
      <c r="BL1431" t="s">
        <v>112</v>
      </c>
      <c r="BM1431" t="s">
        <v>112</v>
      </c>
      <c r="BN1431" t="s">
        <v>113</v>
      </c>
      <c r="BP1431">
        <v>610590.71414313198</v>
      </c>
      <c r="BQ1431">
        <v>550081.72445327195</v>
      </c>
      <c r="BT1431" t="s">
        <v>114</v>
      </c>
      <c r="BU1431" t="s">
        <v>102</v>
      </c>
      <c r="BV1431" t="s">
        <v>114</v>
      </c>
    </row>
    <row r="1432" spans="1:74" x14ac:dyDescent="0.2">
      <c r="A1432">
        <v>2003</v>
      </c>
      <c r="B1432">
        <v>0</v>
      </c>
      <c r="C1432">
        <v>4</v>
      </c>
      <c r="D1432">
        <v>7</v>
      </c>
      <c r="E1432" t="s">
        <v>131</v>
      </c>
      <c r="F1432">
        <v>2</v>
      </c>
      <c r="H1432" t="s">
        <v>112</v>
      </c>
      <c r="I1432" t="s">
        <v>125</v>
      </c>
      <c r="J1432" t="s">
        <v>122</v>
      </c>
      <c r="K1432" t="s">
        <v>99</v>
      </c>
      <c r="L1432" t="s">
        <v>1507</v>
      </c>
      <c r="M1432" t="s">
        <v>102</v>
      </c>
      <c r="N1432" t="s">
        <v>102</v>
      </c>
      <c r="O1432">
        <v>0</v>
      </c>
      <c r="P1432">
        <v>0</v>
      </c>
      <c r="Q1432">
        <v>0</v>
      </c>
      <c r="R1432">
        <v>0</v>
      </c>
      <c r="S1432">
        <v>0</v>
      </c>
      <c r="T1432">
        <v>0</v>
      </c>
      <c r="U1432">
        <v>0</v>
      </c>
      <c r="V1432">
        <v>0</v>
      </c>
      <c r="W1432">
        <v>2827.6917628717301</v>
      </c>
      <c r="X1432">
        <v>0</v>
      </c>
      <c r="Y1432">
        <v>2827.6917628717301</v>
      </c>
      <c r="Z1432">
        <v>0</v>
      </c>
      <c r="AA1432" t="s">
        <v>103</v>
      </c>
      <c r="AB1432" t="s">
        <v>104</v>
      </c>
      <c r="AC1432">
        <v>0</v>
      </c>
      <c r="AD1432">
        <v>2166490.0320841498</v>
      </c>
      <c r="AE1432">
        <v>5</v>
      </c>
      <c r="AF1432">
        <v>4</v>
      </c>
      <c r="AG1432" t="s">
        <v>137</v>
      </c>
      <c r="AH1432" t="s">
        <v>106</v>
      </c>
      <c r="AI1432" t="s">
        <v>107</v>
      </c>
      <c r="AJ1432" t="s">
        <v>108</v>
      </c>
      <c r="AN1432">
        <v>3.6578330477732801</v>
      </c>
      <c r="AO1432">
        <v>45</v>
      </c>
      <c r="AP1432">
        <v>3.59310896872497</v>
      </c>
      <c r="AQ1432">
        <v>48</v>
      </c>
      <c r="AR1432">
        <v>3.5694041658986602</v>
      </c>
      <c r="AS1432">
        <v>226</v>
      </c>
      <c r="AT1432">
        <v>3.2721034549549799</v>
      </c>
      <c r="AU1432">
        <v>5587</v>
      </c>
      <c r="AV1432">
        <v>4.61222446952784</v>
      </c>
      <c r="AW1432">
        <v>10019</v>
      </c>
      <c r="AX1432">
        <v>4.6840655260212198</v>
      </c>
      <c r="AY1432">
        <v>187251</v>
      </c>
      <c r="AZ1432">
        <v>4.7136425048661001</v>
      </c>
      <c r="BA1432">
        <v>193583</v>
      </c>
      <c r="BB1432" t="s">
        <v>109</v>
      </c>
      <c r="BJ1432" t="s">
        <v>127</v>
      </c>
      <c r="BK1432" t="s">
        <v>111</v>
      </c>
      <c r="BL1432" t="s">
        <v>112</v>
      </c>
      <c r="BM1432" t="s">
        <v>112</v>
      </c>
      <c r="BN1432" t="s">
        <v>113</v>
      </c>
      <c r="BP1432">
        <v>10343.2243791485</v>
      </c>
      <c r="BQ1432">
        <v>9318.2201613950401</v>
      </c>
      <c r="BT1432" t="s">
        <v>143</v>
      </c>
      <c r="BU1432" t="s">
        <v>102</v>
      </c>
      <c r="BV1432" t="s">
        <v>143</v>
      </c>
    </row>
    <row r="1433" spans="1:74" x14ac:dyDescent="0.2">
      <c r="A1433">
        <v>2003</v>
      </c>
      <c r="B1433">
        <v>0</v>
      </c>
      <c r="C1433">
        <v>5</v>
      </c>
      <c r="D1433">
        <v>7</v>
      </c>
      <c r="E1433" t="s">
        <v>131</v>
      </c>
      <c r="F1433">
        <v>1</v>
      </c>
      <c r="H1433" t="s">
        <v>112</v>
      </c>
      <c r="I1433" t="s">
        <v>125</v>
      </c>
      <c r="J1433" t="s">
        <v>96</v>
      </c>
      <c r="K1433" t="s">
        <v>99</v>
      </c>
      <c r="L1433" t="s">
        <v>1508</v>
      </c>
      <c r="M1433" t="s">
        <v>102</v>
      </c>
      <c r="N1433" t="s">
        <v>102</v>
      </c>
      <c r="O1433">
        <v>0</v>
      </c>
      <c r="P1433">
        <v>0</v>
      </c>
      <c r="Q1433">
        <v>0</v>
      </c>
      <c r="R1433">
        <v>0</v>
      </c>
      <c r="S1433">
        <v>0</v>
      </c>
      <c r="T1433">
        <v>0</v>
      </c>
      <c r="U1433">
        <v>0</v>
      </c>
      <c r="V1433">
        <v>0</v>
      </c>
      <c r="W1433">
        <v>6447.19255821358</v>
      </c>
      <c r="X1433">
        <v>18911.218863259801</v>
      </c>
      <c r="Y1433">
        <v>6447.19255821358</v>
      </c>
      <c r="Z1433">
        <v>0</v>
      </c>
      <c r="AA1433" t="s">
        <v>103</v>
      </c>
      <c r="AB1433" t="s">
        <v>104</v>
      </c>
      <c r="AC1433">
        <v>0</v>
      </c>
      <c r="AD1433">
        <v>0</v>
      </c>
      <c r="AE1433">
        <v>5</v>
      </c>
      <c r="AF1433">
        <v>4</v>
      </c>
      <c r="AG1433" t="s">
        <v>151</v>
      </c>
      <c r="AH1433" t="s">
        <v>106</v>
      </c>
      <c r="AI1433" t="s">
        <v>107</v>
      </c>
      <c r="AJ1433" t="s">
        <v>108</v>
      </c>
      <c r="AN1433">
        <v>4.3791136941176498</v>
      </c>
      <c r="AO1433">
        <v>2</v>
      </c>
      <c r="AP1433">
        <v>3.4819132532800001</v>
      </c>
      <c r="AQ1433">
        <v>70</v>
      </c>
      <c r="AR1433">
        <v>3.5694041658986602</v>
      </c>
      <c r="AS1433">
        <v>226</v>
      </c>
      <c r="AT1433">
        <v>3.2721034549549799</v>
      </c>
      <c r="AU1433">
        <v>5587</v>
      </c>
      <c r="AV1433">
        <v>4.61222446952784</v>
      </c>
      <c r="AW1433">
        <v>10019</v>
      </c>
      <c r="AX1433">
        <v>4.6840655260212198</v>
      </c>
      <c r="AY1433">
        <v>187251</v>
      </c>
      <c r="AZ1433">
        <v>4.7136425048661001</v>
      </c>
      <c r="BA1433">
        <v>193583</v>
      </c>
      <c r="BB1433" t="s">
        <v>118</v>
      </c>
      <c r="BJ1433" t="s">
        <v>127</v>
      </c>
      <c r="BK1433" t="s">
        <v>119</v>
      </c>
      <c r="BL1433" t="s">
        <v>112</v>
      </c>
      <c r="BM1433" t="s">
        <v>112</v>
      </c>
      <c r="BN1433" t="s">
        <v>113</v>
      </c>
      <c r="BP1433">
        <v>22448.5652148921</v>
      </c>
      <c r="BQ1433">
        <v>20223.932626028902</v>
      </c>
      <c r="BT1433" t="s">
        <v>114</v>
      </c>
      <c r="BU1433" t="s">
        <v>102</v>
      </c>
      <c r="BV1433" t="s">
        <v>114</v>
      </c>
    </row>
    <row r="1434" spans="1:74" x14ac:dyDescent="0.2">
      <c r="A1434">
        <v>2003</v>
      </c>
      <c r="B1434">
        <v>0</v>
      </c>
      <c r="C1434">
        <v>5</v>
      </c>
      <c r="D1434">
        <v>7</v>
      </c>
      <c r="E1434" t="s">
        <v>131</v>
      </c>
      <c r="F1434">
        <v>1</v>
      </c>
      <c r="H1434" t="s">
        <v>112</v>
      </c>
      <c r="I1434" t="s">
        <v>125</v>
      </c>
      <c r="J1434" t="s">
        <v>132</v>
      </c>
      <c r="K1434" t="s">
        <v>99</v>
      </c>
      <c r="L1434" t="s">
        <v>1509</v>
      </c>
      <c r="M1434" t="s">
        <v>1510</v>
      </c>
      <c r="N1434" t="s">
        <v>102</v>
      </c>
      <c r="O1434">
        <v>0</v>
      </c>
      <c r="P1434">
        <v>0</v>
      </c>
      <c r="Q1434">
        <v>0</v>
      </c>
      <c r="R1434">
        <v>0</v>
      </c>
      <c r="S1434">
        <v>0</v>
      </c>
      <c r="T1434">
        <v>0</v>
      </c>
      <c r="U1434">
        <v>0</v>
      </c>
      <c r="V1434">
        <v>0</v>
      </c>
      <c r="W1434">
        <v>55268.1759975889</v>
      </c>
      <c r="X1434">
        <v>253744.64339328601</v>
      </c>
      <c r="Y1434">
        <v>51207.1644042314</v>
      </c>
      <c r="Z1434">
        <v>4061.0115933574698</v>
      </c>
      <c r="AA1434" t="s">
        <v>103</v>
      </c>
      <c r="AB1434" t="s">
        <v>104</v>
      </c>
      <c r="AC1434">
        <v>4118819469.1558399</v>
      </c>
      <c r="AD1434">
        <v>437306986.11949098</v>
      </c>
      <c r="AE1434">
        <v>5</v>
      </c>
      <c r="AF1434">
        <v>4</v>
      </c>
      <c r="AG1434" t="s">
        <v>135</v>
      </c>
      <c r="AH1434" t="s">
        <v>106</v>
      </c>
      <c r="AI1434" t="s">
        <v>107</v>
      </c>
      <c r="AJ1434" t="s">
        <v>108</v>
      </c>
      <c r="AN1434">
        <v>3.6618522645502698</v>
      </c>
      <c r="AO1434">
        <v>20</v>
      </c>
      <c r="AP1434">
        <v>3.4819132532800001</v>
      </c>
      <c r="AQ1434">
        <v>70</v>
      </c>
      <c r="AR1434">
        <v>3.5694041658986602</v>
      </c>
      <c r="AS1434">
        <v>226</v>
      </c>
      <c r="AT1434">
        <v>3.2721034549549799</v>
      </c>
      <c r="AU1434">
        <v>5587</v>
      </c>
      <c r="AV1434">
        <v>4.61222446952784</v>
      </c>
      <c r="AW1434">
        <v>10019</v>
      </c>
      <c r="AX1434">
        <v>4.6840655260212198</v>
      </c>
      <c r="AY1434">
        <v>187251</v>
      </c>
      <c r="AZ1434">
        <v>4.7136425048661001</v>
      </c>
      <c r="BA1434">
        <v>193583</v>
      </c>
      <c r="BB1434" t="s">
        <v>109</v>
      </c>
      <c r="BJ1434" t="s">
        <v>127</v>
      </c>
      <c r="BK1434" t="s">
        <v>119</v>
      </c>
      <c r="BL1434" t="s">
        <v>112</v>
      </c>
      <c r="BM1434" t="s">
        <v>112</v>
      </c>
      <c r="BN1434" t="s">
        <v>113</v>
      </c>
      <c r="BP1434">
        <v>202383.895434334</v>
      </c>
      <c r="BQ1434">
        <v>182327.833724625</v>
      </c>
      <c r="BT1434" t="s">
        <v>114</v>
      </c>
      <c r="BU1434" t="s">
        <v>102</v>
      </c>
      <c r="BV1434" t="s">
        <v>114</v>
      </c>
    </row>
    <row r="1435" spans="1:74" x14ac:dyDescent="0.2">
      <c r="A1435">
        <v>2003</v>
      </c>
      <c r="B1435">
        <v>0</v>
      </c>
      <c r="C1435">
        <v>5</v>
      </c>
      <c r="D1435">
        <v>7</v>
      </c>
      <c r="E1435" t="s">
        <v>131</v>
      </c>
      <c r="F1435">
        <v>1</v>
      </c>
      <c r="H1435" t="s">
        <v>112</v>
      </c>
      <c r="I1435" t="s">
        <v>125</v>
      </c>
      <c r="J1435" t="s">
        <v>122</v>
      </c>
      <c r="K1435" t="s">
        <v>99</v>
      </c>
      <c r="L1435" t="s">
        <v>1511</v>
      </c>
      <c r="M1435" t="s">
        <v>1512</v>
      </c>
      <c r="N1435" t="s">
        <v>102</v>
      </c>
      <c r="O1435">
        <v>0</v>
      </c>
      <c r="P1435">
        <v>0</v>
      </c>
      <c r="Q1435">
        <v>0</v>
      </c>
      <c r="R1435">
        <v>0</v>
      </c>
      <c r="S1435">
        <v>0</v>
      </c>
      <c r="T1435">
        <v>0</v>
      </c>
      <c r="U1435">
        <v>0</v>
      </c>
      <c r="V1435">
        <v>0</v>
      </c>
      <c r="W1435">
        <v>214883.468063429</v>
      </c>
      <c r="X1435">
        <v>478409.85921583901</v>
      </c>
      <c r="Y1435">
        <v>177965.80867300299</v>
      </c>
      <c r="Z1435">
        <v>36917.659390426503</v>
      </c>
      <c r="AA1435" t="s">
        <v>103</v>
      </c>
      <c r="AB1435" t="s">
        <v>104</v>
      </c>
      <c r="AC1435">
        <v>43051178011.252403</v>
      </c>
      <c r="AD1435">
        <v>3354182935.7457399</v>
      </c>
      <c r="AE1435">
        <v>5</v>
      </c>
      <c r="AF1435">
        <v>4</v>
      </c>
      <c r="AG1435" t="s">
        <v>137</v>
      </c>
      <c r="AH1435" t="s">
        <v>106</v>
      </c>
      <c r="AI1435" t="s">
        <v>107</v>
      </c>
      <c r="AJ1435" t="s">
        <v>108</v>
      </c>
      <c r="AN1435">
        <v>3.36955531354916</v>
      </c>
      <c r="AO1435">
        <v>48</v>
      </c>
      <c r="AP1435">
        <v>3.4819132532800001</v>
      </c>
      <c r="AQ1435">
        <v>70</v>
      </c>
      <c r="AR1435">
        <v>3.5694041658986602</v>
      </c>
      <c r="AS1435">
        <v>226</v>
      </c>
      <c r="AT1435">
        <v>3.2721034549549799</v>
      </c>
      <c r="AU1435">
        <v>5587</v>
      </c>
      <c r="AV1435">
        <v>4.61222446952784</v>
      </c>
      <c r="AW1435">
        <v>10019</v>
      </c>
      <c r="AX1435">
        <v>4.6840655260212198</v>
      </c>
      <c r="AY1435">
        <v>187251</v>
      </c>
      <c r="AZ1435">
        <v>4.7136425048661001</v>
      </c>
      <c r="BA1435">
        <v>193583</v>
      </c>
      <c r="BB1435" t="s">
        <v>109</v>
      </c>
      <c r="BJ1435" t="s">
        <v>127</v>
      </c>
      <c r="BK1435" t="s">
        <v>111</v>
      </c>
      <c r="BL1435" t="s">
        <v>112</v>
      </c>
      <c r="BM1435" t="s">
        <v>112</v>
      </c>
      <c r="BN1435" t="s">
        <v>113</v>
      </c>
      <c r="BP1435">
        <v>724061.73160699802</v>
      </c>
      <c r="BQ1435">
        <v>652307.86631261103</v>
      </c>
      <c r="BT1435" t="s">
        <v>114</v>
      </c>
      <c r="BU1435" t="s">
        <v>102</v>
      </c>
      <c r="BV1435" t="s">
        <v>114</v>
      </c>
    </row>
    <row r="1436" spans="1:74" x14ac:dyDescent="0.2">
      <c r="A1436">
        <v>2003</v>
      </c>
      <c r="B1436">
        <v>0</v>
      </c>
      <c r="C1436">
        <v>6</v>
      </c>
      <c r="D1436">
        <v>7</v>
      </c>
      <c r="E1436" t="s">
        <v>131</v>
      </c>
      <c r="F1436">
        <v>1</v>
      </c>
      <c r="H1436" t="s">
        <v>112</v>
      </c>
      <c r="I1436" t="s">
        <v>125</v>
      </c>
      <c r="J1436" t="s">
        <v>96</v>
      </c>
      <c r="K1436" t="s">
        <v>99</v>
      </c>
      <c r="L1436" t="s">
        <v>1513</v>
      </c>
      <c r="M1436" t="s">
        <v>102</v>
      </c>
      <c r="N1436" t="s">
        <v>102</v>
      </c>
      <c r="O1436">
        <v>0</v>
      </c>
      <c r="P1436">
        <v>0</v>
      </c>
      <c r="Q1436">
        <v>0</v>
      </c>
      <c r="R1436">
        <v>0</v>
      </c>
      <c r="S1436">
        <v>0</v>
      </c>
      <c r="T1436">
        <v>0</v>
      </c>
      <c r="U1436">
        <v>0</v>
      </c>
      <c r="V1436">
        <v>0</v>
      </c>
      <c r="W1436">
        <v>3551.3278962465301</v>
      </c>
      <c r="X1436">
        <v>0</v>
      </c>
      <c r="Y1436">
        <v>3551.3278962465301</v>
      </c>
      <c r="Z1436">
        <v>0</v>
      </c>
      <c r="AA1436" t="s">
        <v>103</v>
      </c>
      <c r="AB1436" t="s">
        <v>104</v>
      </c>
      <c r="AC1436">
        <v>0</v>
      </c>
      <c r="AD1436">
        <v>0</v>
      </c>
      <c r="AE1436">
        <v>5</v>
      </c>
      <c r="AF1436">
        <v>4</v>
      </c>
      <c r="AG1436" t="s">
        <v>151</v>
      </c>
      <c r="AH1436" t="s">
        <v>106</v>
      </c>
      <c r="AI1436" t="s">
        <v>107</v>
      </c>
      <c r="AJ1436" t="s">
        <v>108</v>
      </c>
      <c r="AN1436">
        <v>2.7151569135483902</v>
      </c>
      <c r="AO1436">
        <v>1</v>
      </c>
      <c r="AP1436">
        <v>2.7151569135483902</v>
      </c>
      <c r="AQ1436">
        <v>1</v>
      </c>
      <c r="AR1436">
        <v>3.5694041658986602</v>
      </c>
      <c r="AS1436">
        <v>226</v>
      </c>
      <c r="AT1436">
        <v>3.2721034549549799</v>
      </c>
      <c r="AU1436">
        <v>5587</v>
      </c>
      <c r="AV1436">
        <v>4.61222446952784</v>
      </c>
      <c r="AW1436">
        <v>10019</v>
      </c>
      <c r="AX1436">
        <v>4.6840655260212198</v>
      </c>
      <c r="AY1436">
        <v>187251</v>
      </c>
      <c r="AZ1436">
        <v>4.7136425048661001</v>
      </c>
      <c r="BA1436">
        <v>193583</v>
      </c>
      <c r="BB1436" t="s">
        <v>124</v>
      </c>
      <c r="BJ1436" t="s">
        <v>127</v>
      </c>
      <c r="BK1436" t="s">
        <v>119</v>
      </c>
      <c r="BL1436" t="s">
        <v>112</v>
      </c>
      <c r="BM1436" t="s">
        <v>112</v>
      </c>
      <c r="BN1436" t="s">
        <v>113</v>
      </c>
      <c r="BP1436">
        <v>12676.1245873345</v>
      </c>
      <c r="BQ1436">
        <v>11419.9320606617</v>
      </c>
      <c r="BT1436" t="s">
        <v>114</v>
      </c>
      <c r="BU1436" t="s">
        <v>98</v>
      </c>
      <c r="BV1436" t="s">
        <v>114</v>
      </c>
    </row>
    <row r="1437" spans="1:74" x14ac:dyDescent="0.2">
      <c r="A1437">
        <v>2003</v>
      </c>
      <c r="B1437">
        <v>0</v>
      </c>
      <c r="C1437">
        <v>6</v>
      </c>
      <c r="D1437">
        <v>7</v>
      </c>
      <c r="E1437" t="s">
        <v>131</v>
      </c>
      <c r="F1437">
        <v>1</v>
      </c>
      <c r="H1437" t="s">
        <v>112</v>
      </c>
      <c r="I1437" t="s">
        <v>125</v>
      </c>
      <c r="J1437" t="s">
        <v>132</v>
      </c>
      <c r="K1437" t="s">
        <v>99</v>
      </c>
      <c r="L1437" t="s">
        <v>102</v>
      </c>
      <c r="M1437" t="s">
        <v>102</v>
      </c>
      <c r="N1437" t="s">
        <v>102</v>
      </c>
      <c r="O1437">
        <v>0</v>
      </c>
      <c r="P1437">
        <v>0</v>
      </c>
      <c r="Q1437">
        <v>0</v>
      </c>
      <c r="R1437">
        <v>0</v>
      </c>
      <c r="S1437">
        <v>0</v>
      </c>
      <c r="T1437">
        <v>0</v>
      </c>
      <c r="U1437">
        <v>0</v>
      </c>
      <c r="V1437">
        <v>0</v>
      </c>
      <c r="W1437">
        <v>0</v>
      </c>
      <c r="X1437">
        <v>225569.81848856501</v>
      </c>
      <c r="Y1437">
        <v>0</v>
      </c>
      <c r="Z1437">
        <v>0</v>
      </c>
      <c r="AA1437" t="s">
        <v>103</v>
      </c>
      <c r="AB1437" t="s">
        <v>104</v>
      </c>
      <c r="AC1437">
        <v>5375959022.9346104</v>
      </c>
      <c r="AD1437">
        <v>0</v>
      </c>
      <c r="AE1437">
        <v>5</v>
      </c>
      <c r="AF1437">
        <v>4</v>
      </c>
      <c r="AG1437" t="s">
        <v>135</v>
      </c>
      <c r="AH1437" t="s">
        <v>106</v>
      </c>
      <c r="AI1437" t="s">
        <v>107</v>
      </c>
      <c r="AJ1437" t="s">
        <v>108</v>
      </c>
      <c r="AP1437">
        <v>2.7151569135483902</v>
      </c>
      <c r="AQ1437">
        <v>1</v>
      </c>
      <c r="AR1437">
        <v>3.5694041658986602</v>
      </c>
      <c r="AS1437">
        <v>226</v>
      </c>
      <c r="AT1437">
        <v>3.2721034549549799</v>
      </c>
      <c r="AU1437">
        <v>5587</v>
      </c>
      <c r="AV1437">
        <v>4.61222446952784</v>
      </c>
      <c r="AW1437">
        <v>10019</v>
      </c>
      <c r="AX1437">
        <v>4.6840655260212198</v>
      </c>
      <c r="AY1437">
        <v>187251</v>
      </c>
      <c r="AZ1437">
        <v>4.7136425048661001</v>
      </c>
      <c r="BA1437">
        <v>193583</v>
      </c>
      <c r="BJ1437" t="s">
        <v>127</v>
      </c>
      <c r="BK1437" t="s">
        <v>119</v>
      </c>
      <c r="BL1437" t="s">
        <v>112</v>
      </c>
      <c r="BM1437" t="s">
        <v>112</v>
      </c>
      <c r="BN1437" t="s">
        <v>113</v>
      </c>
      <c r="BP1437">
        <v>0</v>
      </c>
      <c r="BQ1437">
        <v>0</v>
      </c>
      <c r="BT1437" t="s">
        <v>114</v>
      </c>
      <c r="BU1437" t="s">
        <v>98</v>
      </c>
      <c r="BV1437" t="s">
        <v>114</v>
      </c>
    </row>
    <row r="1438" spans="1:74" x14ac:dyDescent="0.2">
      <c r="A1438">
        <v>2003</v>
      </c>
      <c r="B1438">
        <v>0</v>
      </c>
      <c r="C1438">
        <v>6</v>
      </c>
      <c r="D1438">
        <v>7</v>
      </c>
      <c r="E1438" t="s">
        <v>131</v>
      </c>
      <c r="F1438">
        <v>1</v>
      </c>
      <c r="H1438" t="s">
        <v>112</v>
      </c>
      <c r="I1438" t="s">
        <v>125</v>
      </c>
      <c r="J1438" t="s">
        <v>122</v>
      </c>
      <c r="K1438" t="s">
        <v>99</v>
      </c>
      <c r="L1438" t="s">
        <v>102</v>
      </c>
      <c r="M1438" t="s">
        <v>102</v>
      </c>
      <c r="N1438" t="s">
        <v>102</v>
      </c>
      <c r="O1438">
        <v>0</v>
      </c>
      <c r="P1438">
        <v>0</v>
      </c>
      <c r="Q1438">
        <v>0</v>
      </c>
      <c r="R1438">
        <v>0</v>
      </c>
      <c r="S1438">
        <v>0</v>
      </c>
      <c r="T1438">
        <v>0</v>
      </c>
      <c r="U1438">
        <v>0</v>
      </c>
      <c r="V1438">
        <v>0</v>
      </c>
      <c r="W1438">
        <v>0</v>
      </c>
      <c r="X1438">
        <v>631692.45942988095</v>
      </c>
      <c r="Y1438">
        <v>0</v>
      </c>
      <c r="Z1438">
        <v>0</v>
      </c>
      <c r="AA1438" t="s">
        <v>103</v>
      </c>
      <c r="AB1438" t="s">
        <v>104</v>
      </c>
      <c r="AC1438">
        <v>9063130026.4139996</v>
      </c>
      <c r="AD1438">
        <v>0</v>
      </c>
      <c r="AE1438">
        <v>5</v>
      </c>
      <c r="AF1438">
        <v>4</v>
      </c>
      <c r="AG1438" t="s">
        <v>137</v>
      </c>
      <c r="AH1438" t="s">
        <v>106</v>
      </c>
      <c r="AI1438" t="s">
        <v>107</v>
      </c>
      <c r="AJ1438" t="s">
        <v>108</v>
      </c>
      <c r="AP1438">
        <v>2.7151569135483902</v>
      </c>
      <c r="AQ1438">
        <v>1</v>
      </c>
      <c r="AR1438">
        <v>3.5694041658986602</v>
      </c>
      <c r="AS1438">
        <v>226</v>
      </c>
      <c r="AT1438">
        <v>3.2721034549549799</v>
      </c>
      <c r="AU1438">
        <v>5587</v>
      </c>
      <c r="AV1438">
        <v>4.61222446952784</v>
      </c>
      <c r="AW1438">
        <v>10019</v>
      </c>
      <c r="AX1438">
        <v>4.6840655260212198</v>
      </c>
      <c r="AY1438">
        <v>187251</v>
      </c>
      <c r="AZ1438">
        <v>4.7136425048661001</v>
      </c>
      <c r="BA1438">
        <v>193583</v>
      </c>
      <c r="BJ1438" t="s">
        <v>127</v>
      </c>
      <c r="BK1438" t="s">
        <v>111</v>
      </c>
      <c r="BL1438" t="s">
        <v>112</v>
      </c>
      <c r="BM1438" t="s">
        <v>112</v>
      </c>
      <c r="BN1438" t="s">
        <v>113</v>
      </c>
      <c r="BP1438">
        <v>0</v>
      </c>
      <c r="BQ1438">
        <v>0</v>
      </c>
      <c r="BT1438" t="s">
        <v>114</v>
      </c>
      <c r="BU1438" t="s">
        <v>98</v>
      </c>
      <c r="BV1438" t="s">
        <v>114</v>
      </c>
    </row>
    <row r="1439" spans="1:74" x14ac:dyDescent="0.2">
      <c r="A1439">
        <v>2003</v>
      </c>
      <c r="B1439">
        <v>0</v>
      </c>
      <c r="C1439">
        <v>1</v>
      </c>
      <c r="D1439">
        <v>7</v>
      </c>
      <c r="E1439" t="s">
        <v>156</v>
      </c>
      <c r="H1439" t="s">
        <v>96</v>
      </c>
      <c r="I1439" t="s">
        <v>97</v>
      </c>
      <c r="J1439" t="s">
        <v>98</v>
      </c>
      <c r="K1439" t="s">
        <v>99</v>
      </c>
      <c r="L1439" t="s">
        <v>102</v>
      </c>
      <c r="M1439" t="s">
        <v>102</v>
      </c>
      <c r="N1439" t="s">
        <v>102</v>
      </c>
      <c r="O1439">
        <v>0</v>
      </c>
      <c r="P1439">
        <v>0</v>
      </c>
      <c r="Q1439">
        <v>1946.5267051117801</v>
      </c>
      <c r="R1439">
        <v>0</v>
      </c>
      <c r="S1439">
        <v>0</v>
      </c>
      <c r="T1439">
        <v>3867680.33007845</v>
      </c>
      <c r="U1439">
        <v>0</v>
      </c>
      <c r="V1439">
        <v>0</v>
      </c>
      <c r="W1439">
        <v>0</v>
      </c>
      <c r="X1439">
        <v>1946.5267051117801</v>
      </c>
      <c r="Y1439">
        <v>0</v>
      </c>
      <c r="Z1439">
        <v>0</v>
      </c>
      <c r="AA1439" t="s">
        <v>103</v>
      </c>
      <c r="AB1439" t="s">
        <v>104</v>
      </c>
      <c r="AC1439">
        <v>3867680.33007845</v>
      </c>
      <c r="AD1439">
        <v>0</v>
      </c>
      <c r="AE1439">
        <v>2</v>
      </c>
      <c r="AF1439">
        <v>3</v>
      </c>
      <c r="AG1439" t="s">
        <v>105</v>
      </c>
      <c r="AH1439" t="s">
        <v>106</v>
      </c>
      <c r="AI1439" t="s">
        <v>107</v>
      </c>
      <c r="AJ1439" t="s">
        <v>108</v>
      </c>
      <c r="AR1439">
        <v>6.5460133385880903</v>
      </c>
      <c r="AS1439">
        <v>413</v>
      </c>
      <c r="AT1439">
        <v>6.3592115389592898</v>
      </c>
      <c r="AU1439">
        <v>445</v>
      </c>
      <c r="AV1439">
        <v>4.61222446952784</v>
      </c>
      <c r="AW1439">
        <v>10019</v>
      </c>
      <c r="AX1439">
        <v>4.6840655260212198</v>
      </c>
      <c r="AY1439">
        <v>187251</v>
      </c>
      <c r="AZ1439">
        <v>4.7136425048661001</v>
      </c>
      <c r="BA1439">
        <v>193583</v>
      </c>
      <c r="BJ1439" t="s">
        <v>110</v>
      </c>
      <c r="BK1439" t="s">
        <v>111</v>
      </c>
      <c r="BL1439" t="s">
        <v>112</v>
      </c>
      <c r="BM1439" t="s">
        <v>112</v>
      </c>
      <c r="BN1439" t="s">
        <v>113</v>
      </c>
      <c r="BP1439">
        <v>0</v>
      </c>
      <c r="BQ1439">
        <v>0</v>
      </c>
      <c r="BT1439" t="s">
        <v>158</v>
      </c>
      <c r="BU1439" t="s">
        <v>98</v>
      </c>
      <c r="BV1439" t="s">
        <v>158</v>
      </c>
    </row>
    <row r="1440" spans="1:74" x14ac:dyDescent="0.2">
      <c r="A1440">
        <v>2003</v>
      </c>
      <c r="B1440">
        <v>0</v>
      </c>
      <c r="C1440">
        <v>2</v>
      </c>
      <c r="D1440">
        <v>7</v>
      </c>
      <c r="E1440" t="s">
        <v>156</v>
      </c>
      <c r="H1440" t="s">
        <v>96</v>
      </c>
      <c r="I1440" t="s">
        <v>97</v>
      </c>
      <c r="J1440" t="s">
        <v>98</v>
      </c>
      <c r="K1440" t="s">
        <v>99</v>
      </c>
      <c r="L1440" t="s">
        <v>1514</v>
      </c>
      <c r="M1440" t="s">
        <v>102</v>
      </c>
      <c r="N1440" t="s">
        <v>102</v>
      </c>
      <c r="O1440">
        <v>6683.6942787471398</v>
      </c>
      <c r="P1440">
        <v>0</v>
      </c>
      <c r="Q1440">
        <v>1594.7536889975399</v>
      </c>
      <c r="R1440">
        <v>29961381.3720829</v>
      </c>
      <c r="S1440">
        <v>0</v>
      </c>
      <c r="T1440">
        <v>2014708.2236743299</v>
      </c>
      <c r="U1440">
        <v>30104.514444790799</v>
      </c>
      <c r="V1440">
        <v>0</v>
      </c>
      <c r="W1440">
        <v>6683.6942787471398</v>
      </c>
      <c r="X1440">
        <v>1594.7536889975399</v>
      </c>
      <c r="Y1440">
        <v>6683.6942787471398</v>
      </c>
      <c r="Z1440">
        <v>0</v>
      </c>
      <c r="AA1440" t="s">
        <v>103</v>
      </c>
      <c r="AB1440" t="s">
        <v>104</v>
      </c>
      <c r="AC1440">
        <v>2014708.2236743299</v>
      </c>
      <c r="AD1440">
        <v>29961381.3720829</v>
      </c>
      <c r="AE1440">
        <v>2</v>
      </c>
      <c r="AF1440">
        <v>3</v>
      </c>
      <c r="AG1440" t="s">
        <v>105</v>
      </c>
      <c r="AH1440" t="s">
        <v>106</v>
      </c>
      <c r="AI1440" t="s">
        <v>107</v>
      </c>
      <c r="AJ1440" t="s">
        <v>108</v>
      </c>
      <c r="AN1440">
        <v>10.0620024872449</v>
      </c>
      <c r="AO1440">
        <v>28</v>
      </c>
      <c r="AP1440">
        <v>10.0620024872449</v>
      </c>
      <c r="AQ1440">
        <v>28</v>
      </c>
      <c r="AR1440">
        <v>6.5460133385880903</v>
      </c>
      <c r="AS1440">
        <v>413</v>
      </c>
      <c r="AT1440">
        <v>6.3592115389592898</v>
      </c>
      <c r="AU1440">
        <v>445</v>
      </c>
      <c r="AV1440">
        <v>4.61222446952784</v>
      </c>
      <c r="AW1440">
        <v>10019</v>
      </c>
      <c r="AX1440">
        <v>4.6840655260212198</v>
      </c>
      <c r="AY1440">
        <v>187251</v>
      </c>
      <c r="AZ1440">
        <v>4.7136425048661001</v>
      </c>
      <c r="BA1440">
        <v>193583</v>
      </c>
      <c r="BB1440" t="s">
        <v>109</v>
      </c>
      <c r="BJ1440" t="s">
        <v>110</v>
      </c>
      <c r="BK1440" t="s">
        <v>111</v>
      </c>
      <c r="BL1440" t="s">
        <v>112</v>
      </c>
      <c r="BM1440" t="s">
        <v>112</v>
      </c>
      <c r="BN1440" t="s">
        <v>113</v>
      </c>
      <c r="BP1440">
        <v>67251.348456738197</v>
      </c>
      <c r="BQ1440">
        <v>60586.800411475801</v>
      </c>
      <c r="BT1440" t="s">
        <v>158</v>
      </c>
      <c r="BU1440" t="s">
        <v>98</v>
      </c>
      <c r="BV1440" t="s">
        <v>158</v>
      </c>
    </row>
    <row r="1441" spans="1:74" x14ac:dyDescent="0.2">
      <c r="A1441">
        <v>2003</v>
      </c>
      <c r="B1441">
        <v>0</v>
      </c>
      <c r="C1441">
        <v>3</v>
      </c>
      <c r="D1441">
        <v>7</v>
      </c>
      <c r="E1441" t="s">
        <v>156</v>
      </c>
      <c r="H1441" t="s">
        <v>96</v>
      </c>
      <c r="I1441" t="s">
        <v>97</v>
      </c>
      <c r="J1441" t="s">
        <v>98</v>
      </c>
      <c r="K1441" t="s">
        <v>99</v>
      </c>
      <c r="L1441" t="s">
        <v>1515</v>
      </c>
      <c r="M1441" t="s">
        <v>102</v>
      </c>
      <c r="N1441" t="s">
        <v>102</v>
      </c>
      <c r="O1441">
        <v>11356.193075699901</v>
      </c>
      <c r="P1441">
        <v>0</v>
      </c>
      <c r="Q1441">
        <v>7994.31157862488</v>
      </c>
      <c r="R1441">
        <v>20879468.209266402</v>
      </c>
      <c r="S1441">
        <v>0</v>
      </c>
      <c r="T1441">
        <v>9104525.8129816502</v>
      </c>
      <c r="U1441">
        <v>35115.818117769901</v>
      </c>
      <c r="V1441">
        <v>0</v>
      </c>
      <c r="W1441">
        <v>11356.193075699901</v>
      </c>
      <c r="X1441">
        <v>7994.31157862488</v>
      </c>
      <c r="Y1441">
        <v>11356.193075699901</v>
      </c>
      <c r="Z1441">
        <v>0</v>
      </c>
      <c r="AA1441" t="s">
        <v>103</v>
      </c>
      <c r="AB1441" t="s">
        <v>104</v>
      </c>
      <c r="AC1441">
        <v>9104525.8129816502</v>
      </c>
      <c r="AD1441">
        <v>20879468.209266402</v>
      </c>
      <c r="AE1441">
        <v>2</v>
      </c>
      <c r="AF1441">
        <v>3</v>
      </c>
      <c r="AG1441" t="s">
        <v>105</v>
      </c>
      <c r="AH1441" t="s">
        <v>106</v>
      </c>
      <c r="AI1441" t="s">
        <v>107</v>
      </c>
      <c r="AJ1441" t="s">
        <v>108</v>
      </c>
      <c r="AN1441">
        <v>7.39461499243889</v>
      </c>
      <c r="AO1441">
        <v>174</v>
      </c>
      <c r="AP1441">
        <v>7.39461499243889</v>
      </c>
      <c r="AQ1441">
        <v>174</v>
      </c>
      <c r="AR1441">
        <v>6.5460133385880903</v>
      </c>
      <c r="AS1441">
        <v>413</v>
      </c>
      <c r="AT1441">
        <v>6.3592115389592898</v>
      </c>
      <c r="AU1441">
        <v>445</v>
      </c>
      <c r="AV1441">
        <v>4.61222446952784</v>
      </c>
      <c r="AW1441">
        <v>10019</v>
      </c>
      <c r="AX1441">
        <v>4.6840655260212198</v>
      </c>
      <c r="AY1441">
        <v>187251</v>
      </c>
      <c r="AZ1441">
        <v>4.7136425048661001</v>
      </c>
      <c r="BA1441">
        <v>193583</v>
      </c>
      <c r="BB1441" t="s">
        <v>109</v>
      </c>
      <c r="BJ1441" t="s">
        <v>110</v>
      </c>
      <c r="BK1441" t="s">
        <v>111</v>
      </c>
      <c r="BL1441" t="s">
        <v>112</v>
      </c>
      <c r="BM1441" t="s">
        <v>112</v>
      </c>
      <c r="BN1441" t="s">
        <v>113</v>
      </c>
      <c r="BP1441">
        <v>83974.675574601206</v>
      </c>
      <c r="BQ1441">
        <v>75652.860878019099</v>
      </c>
      <c r="BT1441" t="s">
        <v>158</v>
      </c>
      <c r="BU1441" t="s">
        <v>102</v>
      </c>
      <c r="BV1441" t="s">
        <v>158</v>
      </c>
    </row>
    <row r="1442" spans="1:74" x14ac:dyDescent="0.2">
      <c r="A1442">
        <v>2003</v>
      </c>
      <c r="B1442">
        <v>0</v>
      </c>
      <c r="C1442">
        <v>4</v>
      </c>
      <c r="D1442">
        <v>7</v>
      </c>
      <c r="E1442" t="s">
        <v>156</v>
      </c>
      <c r="H1442" t="s">
        <v>96</v>
      </c>
      <c r="I1442" t="s">
        <v>97</v>
      </c>
      <c r="J1442" t="s">
        <v>98</v>
      </c>
      <c r="K1442" t="s">
        <v>99</v>
      </c>
      <c r="L1442" t="s">
        <v>1516</v>
      </c>
      <c r="M1442" t="s">
        <v>102</v>
      </c>
      <c r="N1442" t="s">
        <v>102</v>
      </c>
      <c r="O1442">
        <v>19567.4396215427</v>
      </c>
      <c r="P1442">
        <v>0</v>
      </c>
      <c r="Q1442">
        <v>24707.070210401202</v>
      </c>
      <c r="R1442">
        <v>70529607.366360307</v>
      </c>
      <c r="S1442">
        <v>0</v>
      </c>
      <c r="T1442">
        <v>114468745.642598</v>
      </c>
      <c r="U1442">
        <v>52740.536109134002</v>
      </c>
      <c r="V1442">
        <v>0</v>
      </c>
      <c r="W1442">
        <v>19567.4396215427</v>
      </c>
      <c r="X1442">
        <v>24707.070210401202</v>
      </c>
      <c r="Y1442">
        <v>19567.4396215427</v>
      </c>
      <c r="Z1442">
        <v>0</v>
      </c>
      <c r="AA1442" t="s">
        <v>103</v>
      </c>
      <c r="AB1442" t="s">
        <v>104</v>
      </c>
      <c r="AC1442">
        <v>114468745.642598</v>
      </c>
      <c r="AD1442">
        <v>70529607.366360307</v>
      </c>
      <c r="AE1442">
        <v>2</v>
      </c>
      <c r="AF1442">
        <v>3</v>
      </c>
      <c r="AG1442" t="s">
        <v>105</v>
      </c>
      <c r="AH1442" t="s">
        <v>106</v>
      </c>
      <c r="AI1442" t="s">
        <v>107</v>
      </c>
      <c r="AJ1442" t="s">
        <v>108</v>
      </c>
      <c r="AN1442">
        <v>5.8367518483667196</v>
      </c>
      <c r="AO1442">
        <v>173</v>
      </c>
      <c r="AP1442">
        <v>5.8367518483667196</v>
      </c>
      <c r="AQ1442">
        <v>173</v>
      </c>
      <c r="AR1442">
        <v>6.5460133385880903</v>
      </c>
      <c r="AS1442">
        <v>413</v>
      </c>
      <c r="AT1442">
        <v>6.3592115389592898</v>
      </c>
      <c r="AU1442">
        <v>445</v>
      </c>
      <c r="AV1442">
        <v>4.61222446952784</v>
      </c>
      <c r="AW1442">
        <v>10019</v>
      </c>
      <c r="AX1442">
        <v>4.6840655260212198</v>
      </c>
      <c r="AY1442">
        <v>187251</v>
      </c>
      <c r="AZ1442">
        <v>4.7136425048661001</v>
      </c>
      <c r="BA1442">
        <v>193583</v>
      </c>
      <c r="BB1442" t="s">
        <v>109</v>
      </c>
      <c r="BJ1442" t="s">
        <v>110</v>
      </c>
      <c r="BK1442" t="s">
        <v>111</v>
      </c>
      <c r="BL1442" t="s">
        <v>112</v>
      </c>
      <c r="BM1442" t="s">
        <v>112</v>
      </c>
      <c r="BN1442" t="s">
        <v>113</v>
      </c>
      <c r="BP1442">
        <v>114210.289378844</v>
      </c>
      <c r="BQ1442">
        <v>102892.15259355299</v>
      </c>
      <c r="BT1442" t="s">
        <v>158</v>
      </c>
      <c r="BU1442" t="s">
        <v>102</v>
      </c>
      <c r="BV1442" t="s">
        <v>158</v>
      </c>
    </row>
    <row r="1443" spans="1:74" x14ac:dyDescent="0.2">
      <c r="A1443">
        <v>2003</v>
      </c>
      <c r="B1443">
        <v>0</v>
      </c>
      <c r="C1443">
        <v>5</v>
      </c>
      <c r="D1443">
        <v>7</v>
      </c>
      <c r="E1443" t="s">
        <v>156</v>
      </c>
      <c r="H1443" t="s">
        <v>96</v>
      </c>
      <c r="I1443" t="s">
        <v>97</v>
      </c>
      <c r="J1443" t="s">
        <v>98</v>
      </c>
      <c r="K1443" t="s">
        <v>99</v>
      </c>
      <c r="L1443" t="s">
        <v>1517</v>
      </c>
      <c r="M1443" t="s">
        <v>1518</v>
      </c>
      <c r="N1443" t="s">
        <v>102</v>
      </c>
      <c r="O1443">
        <v>12095.095970718799</v>
      </c>
      <c r="P1443">
        <v>667.40356036998401</v>
      </c>
      <c r="Q1443">
        <v>16791.081878409201</v>
      </c>
      <c r="R1443">
        <v>71074180.6858643</v>
      </c>
      <c r="S1443">
        <v>485003.59014439298</v>
      </c>
      <c r="T1443">
        <v>115992213.44393</v>
      </c>
      <c r="U1443">
        <v>17555.153962018601</v>
      </c>
      <c r="V1443">
        <v>1042.8180630781001</v>
      </c>
      <c r="W1443">
        <v>12762.499531088801</v>
      </c>
      <c r="X1443">
        <v>16791.081878409201</v>
      </c>
      <c r="Y1443">
        <v>12095.095970718799</v>
      </c>
      <c r="Z1443">
        <v>667.40356036998401</v>
      </c>
      <c r="AA1443" t="s">
        <v>103</v>
      </c>
      <c r="AB1443" t="s">
        <v>104</v>
      </c>
      <c r="AC1443">
        <v>115992213.44393</v>
      </c>
      <c r="AD1443">
        <v>71559184.276008695</v>
      </c>
      <c r="AE1443">
        <v>2</v>
      </c>
      <c r="AF1443">
        <v>3</v>
      </c>
      <c r="AG1443" t="s">
        <v>105</v>
      </c>
      <c r="AH1443" t="s">
        <v>106</v>
      </c>
      <c r="AI1443" t="s">
        <v>107</v>
      </c>
      <c r="AJ1443" t="s">
        <v>108</v>
      </c>
      <c r="AN1443">
        <v>3.2985884405847501</v>
      </c>
      <c r="AO1443">
        <v>38</v>
      </c>
      <c r="AP1443">
        <v>3.2985884405847501</v>
      </c>
      <c r="AQ1443">
        <v>38</v>
      </c>
      <c r="AR1443">
        <v>6.5460133385880903</v>
      </c>
      <c r="AS1443">
        <v>413</v>
      </c>
      <c r="AT1443">
        <v>6.3592115389592898</v>
      </c>
      <c r="AU1443">
        <v>445</v>
      </c>
      <c r="AV1443">
        <v>4.61222446952784</v>
      </c>
      <c r="AW1443">
        <v>10019</v>
      </c>
      <c r="AX1443">
        <v>4.6840655260212198</v>
      </c>
      <c r="AY1443">
        <v>187251</v>
      </c>
      <c r="AZ1443">
        <v>4.7136425048661001</v>
      </c>
      <c r="BA1443">
        <v>193583</v>
      </c>
      <c r="BB1443" t="s">
        <v>109</v>
      </c>
      <c r="BJ1443" t="s">
        <v>110</v>
      </c>
      <c r="BK1443" t="s">
        <v>111</v>
      </c>
      <c r="BL1443" t="s">
        <v>112</v>
      </c>
      <c r="BM1443" t="s">
        <v>112</v>
      </c>
      <c r="BN1443" t="s">
        <v>113</v>
      </c>
      <c r="BP1443">
        <v>42098.233426217797</v>
      </c>
      <c r="BQ1443">
        <v>37926.336420015999</v>
      </c>
      <c r="BT1443" t="s">
        <v>158</v>
      </c>
      <c r="BU1443" t="s">
        <v>102</v>
      </c>
      <c r="BV1443" t="s">
        <v>158</v>
      </c>
    </row>
    <row r="1444" spans="1:74" x14ac:dyDescent="0.2">
      <c r="A1444">
        <v>2003</v>
      </c>
      <c r="B1444">
        <v>0</v>
      </c>
      <c r="C1444">
        <v>2</v>
      </c>
      <c r="D1444">
        <v>7</v>
      </c>
      <c r="E1444" t="s">
        <v>156</v>
      </c>
      <c r="H1444" t="s">
        <v>112</v>
      </c>
      <c r="I1444" t="s">
        <v>125</v>
      </c>
      <c r="J1444" t="s">
        <v>98</v>
      </c>
      <c r="K1444" t="s">
        <v>99</v>
      </c>
      <c r="L1444" t="s">
        <v>102</v>
      </c>
      <c r="M1444" t="s">
        <v>102</v>
      </c>
      <c r="N1444" t="s">
        <v>102</v>
      </c>
      <c r="O1444">
        <v>0</v>
      </c>
      <c r="P1444">
        <v>0</v>
      </c>
      <c r="Q1444">
        <v>0</v>
      </c>
      <c r="R1444">
        <v>0</v>
      </c>
      <c r="S1444">
        <v>0</v>
      </c>
      <c r="T1444">
        <v>0</v>
      </c>
      <c r="U1444">
        <v>0</v>
      </c>
      <c r="V1444">
        <v>0</v>
      </c>
      <c r="W1444">
        <v>0</v>
      </c>
      <c r="X1444">
        <v>39199.707105870497</v>
      </c>
      <c r="Y1444">
        <v>0</v>
      </c>
      <c r="Z1444">
        <v>0</v>
      </c>
      <c r="AA1444" t="s">
        <v>103</v>
      </c>
      <c r="AB1444" t="s">
        <v>104</v>
      </c>
      <c r="AC1444">
        <v>513133475.05752498</v>
      </c>
      <c r="AD1444">
        <v>0</v>
      </c>
      <c r="AE1444">
        <v>2</v>
      </c>
      <c r="AF1444">
        <v>4</v>
      </c>
      <c r="AG1444" t="s">
        <v>105</v>
      </c>
      <c r="AH1444" t="s">
        <v>106</v>
      </c>
      <c r="AI1444" t="s">
        <v>107</v>
      </c>
      <c r="AJ1444" t="s">
        <v>108</v>
      </c>
      <c r="AO1444">
        <v>0</v>
      </c>
      <c r="AQ1444">
        <v>0</v>
      </c>
      <c r="AR1444">
        <v>3.9483008124999999</v>
      </c>
      <c r="AS1444">
        <v>32</v>
      </c>
      <c r="AT1444">
        <v>6.3592115389592898</v>
      </c>
      <c r="AU1444">
        <v>445</v>
      </c>
      <c r="AV1444">
        <v>4.61222446952784</v>
      </c>
      <c r="AW1444">
        <v>10019</v>
      </c>
      <c r="AX1444">
        <v>4.6840655260212198</v>
      </c>
      <c r="AY1444">
        <v>187251</v>
      </c>
      <c r="AZ1444">
        <v>4.7136425048661001</v>
      </c>
      <c r="BA1444">
        <v>193583</v>
      </c>
      <c r="BJ1444" t="s">
        <v>127</v>
      </c>
      <c r="BK1444" t="s">
        <v>111</v>
      </c>
      <c r="BL1444" t="s">
        <v>112</v>
      </c>
      <c r="BM1444" t="s">
        <v>112</v>
      </c>
      <c r="BN1444" t="s">
        <v>113</v>
      </c>
      <c r="BP1444">
        <v>0</v>
      </c>
      <c r="BQ1444">
        <v>0</v>
      </c>
      <c r="BT1444" t="s">
        <v>158</v>
      </c>
      <c r="BU1444" t="s">
        <v>98</v>
      </c>
      <c r="BV1444" t="s">
        <v>158</v>
      </c>
    </row>
    <row r="1445" spans="1:74" x14ac:dyDescent="0.2">
      <c r="A1445">
        <v>2003</v>
      </c>
      <c r="B1445">
        <v>0</v>
      </c>
      <c r="C1445">
        <v>3</v>
      </c>
      <c r="D1445">
        <v>7</v>
      </c>
      <c r="E1445" t="s">
        <v>156</v>
      </c>
      <c r="H1445" t="s">
        <v>112</v>
      </c>
      <c r="I1445" t="s">
        <v>125</v>
      </c>
      <c r="J1445" t="s">
        <v>98</v>
      </c>
      <c r="K1445" t="s">
        <v>99</v>
      </c>
      <c r="L1445" t="s">
        <v>1519</v>
      </c>
      <c r="M1445" t="s">
        <v>102</v>
      </c>
      <c r="N1445" t="s">
        <v>102</v>
      </c>
      <c r="O1445">
        <v>0</v>
      </c>
      <c r="P1445">
        <v>0</v>
      </c>
      <c r="Q1445">
        <v>0</v>
      </c>
      <c r="R1445">
        <v>0</v>
      </c>
      <c r="S1445">
        <v>0</v>
      </c>
      <c r="T1445">
        <v>0</v>
      </c>
      <c r="U1445">
        <v>0</v>
      </c>
      <c r="V1445">
        <v>0</v>
      </c>
      <c r="W1445">
        <v>1385.0049259683101</v>
      </c>
      <c r="X1445">
        <v>0</v>
      </c>
      <c r="Y1445">
        <v>1385.0049259683101</v>
      </c>
      <c r="Z1445">
        <v>0</v>
      </c>
      <c r="AA1445" t="s">
        <v>103</v>
      </c>
      <c r="AB1445" t="s">
        <v>104</v>
      </c>
      <c r="AC1445">
        <v>0</v>
      </c>
      <c r="AD1445">
        <v>1325573.80002165</v>
      </c>
      <c r="AE1445">
        <v>2</v>
      </c>
      <c r="AF1445">
        <v>4</v>
      </c>
      <c r="AG1445" t="s">
        <v>105</v>
      </c>
      <c r="AH1445" t="s">
        <v>106</v>
      </c>
      <c r="AI1445" t="s">
        <v>107</v>
      </c>
      <c r="AJ1445" t="s">
        <v>108</v>
      </c>
      <c r="AN1445">
        <v>11.90484</v>
      </c>
      <c r="AO1445">
        <v>1</v>
      </c>
      <c r="AP1445">
        <v>11.90484</v>
      </c>
      <c r="AQ1445">
        <v>1</v>
      </c>
      <c r="AR1445">
        <v>3.9483008124999999</v>
      </c>
      <c r="AS1445">
        <v>32</v>
      </c>
      <c r="AT1445">
        <v>6.3592115389592898</v>
      </c>
      <c r="AU1445">
        <v>445</v>
      </c>
      <c r="AV1445">
        <v>4.61222446952784</v>
      </c>
      <c r="AW1445">
        <v>10019</v>
      </c>
      <c r="AX1445">
        <v>4.6840655260212198</v>
      </c>
      <c r="AY1445">
        <v>187251</v>
      </c>
      <c r="AZ1445">
        <v>4.7136425048661001</v>
      </c>
      <c r="BA1445">
        <v>193583</v>
      </c>
      <c r="BB1445" t="s">
        <v>124</v>
      </c>
      <c r="BJ1445" t="s">
        <v>127</v>
      </c>
      <c r="BK1445" t="s">
        <v>111</v>
      </c>
      <c r="BL1445" t="s">
        <v>112</v>
      </c>
      <c r="BM1445" t="s">
        <v>112</v>
      </c>
      <c r="BN1445" t="s">
        <v>113</v>
      </c>
      <c r="BP1445">
        <v>5468.4160745171803</v>
      </c>
      <c r="BQ1445">
        <v>4926.5009680334997</v>
      </c>
      <c r="BT1445" t="s">
        <v>158</v>
      </c>
      <c r="BU1445" t="s">
        <v>102</v>
      </c>
      <c r="BV1445" t="s">
        <v>158</v>
      </c>
    </row>
    <row r="1446" spans="1:74" x14ac:dyDescent="0.2">
      <c r="A1446">
        <v>2003</v>
      </c>
      <c r="B1446">
        <v>0</v>
      </c>
      <c r="C1446">
        <v>4</v>
      </c>
      <c r="D1446">
        <v>7</v>
      </c>
      <c r="E1446" t="s">
        <v>156</v>
      </c>
      <c r="H1446" t="s">
        <v>112</v>
      </c>
      <c r="I1446" t="s">
        <v>125</v>
      </c>
      <c r="J1446" t="s">
        <v>98</v>
      </c>
      <c r="K1446" t="s">
        <v>99</v>
      </c>
      <c r="L1446" t="s">
        <v>1520</v>
      </c>
      <c r="M1446" t="s">
        <v>1521</v>
      </c>
      <c r="N1446" t="s">
        <v>102</v>
      </c>
      <c r="O1446">
        <v>0</v>
      </c>
      <c r="P1446">
        <v>0</v>
      </c>
      <c r="Q1446">
        <v>0</v>
      </c>
      <c r="R1446">
        <v>0</v>
      </c>
      <c r="S1446">
        <v>0</v>
      </c>
      <c r="T1446">
        <v>0</v>
      </c>
      <c r="U1446">
        <v>0</v>
      </c>
      <c r="V1446">
        <v>0</v>
      </c>
      <c r="W1446">
        <v>18291.920881112899</v>
      </c>
      <c r="X1446">
        <v>68285.724582634895</v>
      </c>
      <c r="Y1446">
        <v>9128.7667576449294</v>
      </c>
      <c r="Z1446">
        <v>9163.1541234679498</v>
      </c>
      <c r="AA1446" t="s">
        <v>103</v>
      </c>
      <c r="AB1446" t="s">
        <v>104</v>
      </c>
      <c r="AC1446">
        <v>2069729159.8805301</v>
      </c>
      <c r="AD1446">
        <v>105727111.649905</v>
      </c>
      <c r="AE1446">
        <v>2</v>
      </c>
      <c r="AF1446">
        <v>4</v>
      </c>
      <c r="AG1446" t="s">
        <v>105</v>
      </c>
      <c r="AH1446" t="s">
        <v>106</v>
      </c>
      <c r="AI1446" t="s">
        <v>107</v>
      </c>
      <c r="AJ1446" t="s">
        <v>108</v>
      </c>
      <c r="AN1446">
        <v>3.84755190476191</v>
      </c>
      <c r="AO1446">
        <v>21</v>
      </c>
      <c r="AP1446">
        <v>3.84755190476191</v>
      </c>
      <c r="AQ1446">
        <v>21</v>
      </c>
      <c r="AR1446">
        <v>3.9483008124999999</v>
      </c>
      <c r="AS1446">
        <v>32</v>
      </c>
      <c r="AT1446">
        <v>6.3592115389592898</v>
      </c>
      <c r="AU1446">
        <v>445</v>
      </c>
      <c r="AV1446">
        <v>4.61222446952784</v>
      </c>
      <c r="AW1446">
        <v>10019</v>
      </c>
      <c r="AX1446">
        <v>4.6840655260212198</v>
      </c>
      <c r="AY1446">
        <v>187251</v>
      </c>
      <c r="AZ1446">
        <v>4.7136425048661001</v>
      </c>
      <c r="BA1446">
        <v>193583</v>
      </c>
      <c r="BB1446" t="s">
        <v>109</v>
      </c>
      <c r="BJ1446" t="s">
        <v>127</v>
      </c>
      <c r="BK1446" t="s">
        <v>111</v>
      </c>
      <c r="BL1446" t="s">
        <v>112</v>
      </c>
      <c r="BM1446" t="s">
        <v>112</v>
      </c>
      <c r="BN1446" t="s">
        <v>113</v>
      </c>
      <c r="BP1446">
        <v>70379.115027880005</v>
      </c>
      <c r="BQ1446">
        <v>63404.6081332252</v>
      </c>
      <c r="BT1446" t="s">
        <v>158</v>
      </c>
      <c r="BU1446" t="s">
        <v>102</v>
      </c>
      <c r="BV1446" t="s">
        <v>158</v>
      </c>
    </row>
    <row r="1447" spans="1:74" x14ac:dyDescent="0.2">
      <c r="A1447">
        <v>2003</v>
      </c>
      <c r="B1447">
        <v>0</v>
      </c>
      <c r="C1447">
        <v>5</v>
      </c>
      <c r="D1447">
        <v>7</v>
      </c>
      <c r="E1447" t="s">
        <v>156</v>
      </c>
      <c r="H1447" t="s">
        <v>112</v>
      </c>
      <c r="I1447" t="s">
        <v>125</v>
      </c>
      <c r="J1447" t="s">
        <v>98</v>
      </c>
      <c r="K1447" t="s">
        <v>99</v>
      </c>
      <c r="L1447" t="s">
        <v>102</v>
      </c>
      <c r="M1447" t="s">
        <v>1522</v>
      </c>
      <c r="N1447" t="s">
        <v>102</v>
      </c>
      <c r="O1447">
        <v>0</v>
      </c>
      <c r="P1447">
        <v>0</v>
      </c>
      <c r="Q1447">
        <v>0</v>
      </c>
      <c r="R1447">
        <v>0</v>
      </c>
      <c r="S1447">
        <v>0</v>
      </c>
      <c r="T1447">
        <v>0</v>
      </c>
      <c r="U1447">
        <v>0</v>
      </c>
      <c r="V1447">
        <v>0</v>
      </c>
      <c r="W1447">
        <v>10597.421195271399</v>
      </c>
      <c r="X1447">
        <v>21194.842390542701</v>
      </c>
      <c r="Y1447">
        <v>0</v>
      </c>
      <c r="Z1447">
        <v>10597.421195271399</v>
      </c>
      <c r="AA1447" t="s">
        <v>103</v>
      </c>
      <c r="AB1447" t="s">
        <v>104</v>
      </c>
      <c r="AC1447">
        <v>455109414.91793603</v>
      </c>
      <c r="AD1447">
        <v>113777353.72948401</v>
      </c>
      <c r="AE1447">
        <v>2</v>
      </c>
      <c r="AF1447">
        <v>4</v>
      </c>
      <c r="AG1447" t="s">
        <v>105</v>
      </c>
      <c r="AH1447" t="s">
        <v>106</v>
      </c>
      <c r="AI1447" t="s">
        <v>107</v>
      </c>
      <c r="AJ1447" t="s">
        <v>108</v>
      </c>
      <c r="AN1447">
        <v>3.3642196000000002</v>
      </c>
      <c r="AO1447">
        <v>10</v>
      </c>
      <c r="AP1447">
        <v>3.3642196000000002</v>
      </c>
      <c r="AQ1447">
        <v>10</v>
      </c>
      <c r="AR1447">
        <v>3.9483008124999999</v>
      </c>
      <c r="AS1447">
        <v>32</v>
      </c>
      <c r="AT1447">
        <v>6.3592115389592898</v>
      </c>
      <c r="AU1447">
        <v>445</v>
      </c>
      <c r="AV1447">
        <v>4.61222446952784</v>
      </c>
      <c r="AW1447">
        <v>10019</v>
      </c>
      <c r="AX1447">
        <v>4.6840655260212198</v>
      </c>
      <c r="AY1447">
        <v>187251</v>
      </c>
      <c r="AZ1447">
        <v>4.7136425048661001</v>
      </c>
      <c r="BA1447">
        <v>193583</v>
      </c>
      <c r="BB1447" t="s">
        <v>124</v>
      </c>
      <c r="BJ1447" t="s">
        <v>127</v>
      </c>
      <c r="BK1447" t="s">
        <v>111</v>
      </c>
      <c r="BL1447" t="s">
        <v>112</v>
      </c>
      <c r="BM1447" t="s">
        <v>112</v>
      </c>
      <c r="BN1447" t="s">
        <v>113</v>
      </c>
      <c r="BP1447">
        <v>41841.806715694802</v>
      </c>
      <c r="BQ1447">
        <v>37695.321365490803</v>
      </c>
      <c r="BT1447" t="s">
        <v>158</v>
      </c>
      <c r="BU1447" t="s">
        <v>102</v>
      </c>
      <c r="BV1447" t="s">
        <v>158</v>
      </c>
    </row>
    <row r="1448" spans="1:74" x14ac:dyDescent="0.2">
      <c r="A1448">
        <v>2003</v>
      </c>
      <c r="B1448">
        <v>0</v>
      </c>
      <c r="C1448">
        <v>6</v>
      </c>
      <c r="D1448">
        <v>7</v>
      </c>
      <c r="E1448" t="s">
        <v>156</v>
      </c>
      <c r="H1448" t="s">
        <v>112</v>
      </c>
      <c r="I1448" t="s">
        <v>125</v>
      </c>
      <c r="J1448" t="s">
        <v>98</v>
      </c>
      <c r="K1448" t="s">
        <v>99</v>
      </c>
      <c r="L1448" t="s">
        <v>102</v>
      </c>
      <c r="M1448" t="s">
        <v>102</v>
      </c>
      <c r="N1448" t="s">
        <v>102</v>
      </c>
      <c r="O1448">
        <v>0</v>
      </c>
      <c r="P1448">
        <v>0</v>
      </c>
      <c r="Q1448">
        <v>0</v>
      </c>
      <c r="R1448">
        <v>0</v>
      </c>
      <c r="S1448">
        <v>0</v>
      </c>
      <c r="T1448">
        <v>0</v>
      </c>
      <c r="U1448">
        <v>0</v>
      </c>
      <c r="V1448">
        <v>0</v>
      </c>
      <c r="W1448">
        <v>0</v>
      </c>
      <c r="X1448">
        <v>10143.0443749469</v>
      </c>
      <c r="Y1448">
        <v>0</v>
      </c>
      <c r="Z1448">
        <v>0</v>
      </c>
      <c r="AA1448" t="s">
        <v>103</v>
      </c>
      <c r="AB1448" t="s">
        <v>104</v>
      </c>
      <c r="AC1448">
        <v>61097807.195307299</v>
      </c>
      <c r="AD1448">
        <v>0</v>
      </c>
      <c r="AE1448">
        <v>2</v>
      </c>
      <c r="AF1448">
        <v>4</v>
      </c>
      <c r="AG1448" t="s">
        <v>105</v>
      </c>
      <c r="AH1448" t="s">
        <v>106</v>
      </c>
      <c r="AI1448" t="s">
        <v>107</v>
      </c>
      <c r="AJ1448" t="s">
        <v>108</v>
      </c>
      <c r="AR1448">
        <v>3.9483008124999999</v>
      </c>
      <c r="AS1448">
        <v>32</v>
      </c>
      <c r="AT1448">
        <v>6.3592115389592898</v>
      </c>
      <c r="AU1448">
        <v>445</v>
      </c>
      <c r="AV1448">
        <v>4.61222446952784</v>
      </c>
      <c r="AW1448">
        <v>10019</v>
      </c>
      <c r="AX1448">
        <v>4.6840655260212198</v>
      </c>
      <c r="AY1448">
        <v>187251</v>
      </c>
      <c r="AZ1448">
        <v>4.7136425048661001</v>
      </c>
      <c r="BA1448">
        <v>193583</v>
      </c>
      <c r="BJ1448" t="s">
        <v>127</v>
      </c>
      <c r="BK1448" t="s">
        <v>111</v>
      </c>
      <c r="BL1448" t="s">
        <v>112</v>
      </c>
      <c r="BM1448" t="s">
        <v>112</v>
      </c>
      <c r="BN1448" t="s">
        <v>113</v>
      </c>
      <c r="BP1448">
        <v>0</v>
      </c>
      <c r="BQ1448">
        <v>0</v>
      </c>
      <c r="BT1448" t="s">
        <v>158</v>
      </c>
      <c r="BU1448" t="s">
        <v>98</v>
      </c>
      <c r="BV1448" t="s">
        <v>158</v>
      </c>
    </row>
    <row r="1449" spans="1:74" x14ac:dyDescent="0.2">
      <c r="A1449">
        <v>2003</v>
      </c>
      <c r="B1449">
        <v>0</v>
      </c>
      <c r="C1449">
        <v>2</v>
      </c>
      <c r="D1449">
        <v>7</v>
      </c>
      <c r="E1449" t="s">
        <v>203</v>
      </c>
      <c r="H1449" t="s">
        <v>96</v>
      </c>
      <c r="I1449" t="s">
        <v>97</v>
      </c>
      <c r="J1449" t="s">
        <v>98</v>
      </c>
      <c r="K1449" t="s">
        <v>99</v>
      </c>
      <c r="L1449" t="s">
        <v>1523</v>
      </c>
      <c r="M1449" t="s">
        <v>1524</v>
      </c>
      <c r="N1449" t="s">
        <v>102</v>
      </c>
      <c r="O1449">
        <v>184.66110961124801</v>
      </c>
      <c r="P1449">
        <v>1528.21366269755</v>
      </c>
      <c r="Q1449">
        <v>5410.3015226451798</v>
      </c>
      <c r="R1449">
        <v>56303.8237697769</v>
      </c>
      <c r="S1449">
        <v>1539563.00955092</v>
      </c>
      <c r="T1449">
        <v>18935128.477454901</v>
      </c>
      <c r="U1449">
        <v>362.66932202905099</v>
      </c>
      <c r="V1449">
        <v>2982.8789838443199</v>
      </c>
      <c r="W1449">
        <v>1712.8747723087999</v>
      </c>
      <c r="X1449">
        <v>5410.3015226451798</v>
      </c>
      <c r="Y1449">
        <v>184.66110961124801</v>
      </c>
      <c r="Z1449">
        <v>1528.21366269755</v>
      </c>
      <c r="AA1449" t="s">
        <v>103</v>
      </c>
      <c r="AB1449" t="s">
        <v>104</v>
      </c>
      <c r="AC1449">
        <v>18935128.477454901</v>
      </c>
      <c r="AD1449">
        <v>1595866.8333207001</v>
      </c>
      <c r="AE1449">
        <v>3</v>
      </c>
      <c r="AF1449">
        <v>3</v>
      </c>
      <c r="AG1449" t="s">
        <v>105</v>
      </c>
      <c r="AH1449" t="s">
        <v>106</v>
      </c>
      <c r="AI1449" t="s">
        <v>107</v>
      </c>
      <c r="AJ1449" t="s">
        <v>108</v>
      </c>
      <c r="AN1449">
        <v>4.3073109489604002</v>
      </c>
      <c r="AO1449">
        <v>19</v>
      </c>
      <c r="AP1449">
        <v>4.3073109489604002</v>
      </c>
      <c r="AQ1449">
        <v>19</v>
      </c>
      <c r="AR1449">
        <v>5.5435486588563796</v>
      </c>
      <c r="AS1449">
        <v>81</v>
      </c>
      <c r="AT1449">
        <v>6.0578441709389397</v>
      </c>
      <c r="AU1449">
        <v>125</v>
      </c>
      <c r="AV1449">
        <v>4.61222446952784</v>
      </c>
      <c r="AW1449">
        <v>10019</v>
      </c>
      <c r="AX1449">
        <v>4.6840655260212198</v>
      </c>
      <c r="AY1449">
        <v>187251</v>
      </c>
      <c r="AZ1449">
        <v>4.7136425048661001</v>
      </c>
      <c r="BA1449">
        <v>193583</v>
      </c>
      <c r="BB1449" t="s">
        <v>109</v>
      </c>
      <c r="BJ1449" t="s">
        <v>110</v>
      </c>
      <c r="BK1449" t="s">
        <v>111</v>
      </c>
      <c r="BL1449" t="s">
        <v>112</v>
      </c>
      <c r="BM1449" t="s">
        <v>112</v>
      </c>
      <c r="BN1449" t="s">
        <v>113</v>
      </c>
      <c r="BP1449">
        <v>7377.8842609637504</v>
      </c>
      <c r="BQ1449">
        <v>6646.7425774448202</v>
      </c>
      <c r="BT1449" t="s">
        <v>114</v>
      </c>
      <c r="BU1449" t="s">
        <v>98</v>
      </c>
      <c r="BV1449" t="s">
        <v>114</v>
      </c>
    </row>
    <row r="1450" spans="1:74" x14ac:dyDescent="0.2">
      <c r="A1450">
        <v>2003</v>
      </c>
      <c r="B1450">
        <v>0</v>
      </c>
      <c r="C1450">
        <v>3</v>
      </c>
      <c r="D1450">
        <v>7</v>
      </c>
      <c r="E1450" t="s">
        <v>203</v>
      </c>
      <c r="H1450" t="s">
        <v>96</v>
      </c>
      <c r="I1450" t="s">
        <v>97</v>
      </c>
      <c r="J1450" t="s">
        <v>98</v>
      </c>
      <c r="K1450" t="s">
        <v>99</v>
      </c>
      <c r="L1450" t="s">
        <v>1525</v>
      </c>
      <c r="M1450" t="s">
        <v>102</v>
      </c>
      <c r="N1450" t="s">
        <v>102</v>
      </c>
      <c r="O1450">
        <v>2031.4939139102501</v>
      </c>
      <c r="P1450">
        <v>0</v>
      </c>
      <c r="Q1450">
        <v>7255.3354068223098</v>
      </c>
      <c r="R1450">
        <v>921646.69906204601</v>
      </c>
      <c r="S1450">
        <v>0</v>
      </c>
      <c r="T1450">
        <v>11755697.6921179</v>
      </c>
      <c r="U1450">
        <v>3958.5882258432198</v>
      </c>
      <c r="V1450">
        <v>0</v>
      </c>
      <c r="W1450">
        <v>2031.4939139102501</v>
      </c>
      <c r="X1450">
        <v>7255.3354068223098</v>
      </c>
      <c r="Y1450">
        <v>2031.4939139102501</v>
      </c>
      <c r="Z1450">
        <v>0</v>
      </c>
      <c r="AA1450" t="s">
        <v>103</v>
      </c>
      <c r="AB1450" t="s">
        <v>104</v>
      </c>
      <c r="AC1450">
        <v>11755697.6921179</v>
      </c>
      <c r="AD1450">
        <v>921646.69906204601</v>
      </c>
      <c r="AE1450">
        <v>3</v>
      </c>
      <c r="AF1450">
        <v>3</v>
      </c>
      <c r="AG1450" t="s">
        <v>105</v>
      </c>
      <c r="AH1450" t="s">
        <v>106</v>
      </c>
      <c r="AI1450" t="s">
        <v>107</v>
      </c>
      <c r="AJ1450" t="s">
        <v>108</v>
      </c>
      <c r="AN1450">
        <v>4.2959043799919199</v>
      </c>
      <c r="AO1450">
        <v>7</v>
      </c>
      <c r="AP1450">
        <v>4.2959043799919199</v>
      </c>
      <c r="AQ1450">
        <v>7</v>
      </c>
      <c r="AR1450">
        <v>5.5435486588563796</v>
      </c>
      <c r="AS1450">
        <v>81</v>
      </c>
      <c r="AT1450">
        <v>6.0578441709389397</v>
      </c>
      <c r="AU1450">
        <v>125</v>
      </c>
      <c r="AV1450">
        <v>4.61222446952784</v>
      </c>
      <c r="AW1450">
        <v>10019</v>
      </c>
      <c r="AX1450">
        <v>4.6840655260212198</v>
      </c>
      <c r="AY1450">
        <v>187251</v>
      </c>
      <c r="AZ1450">
        <v>4.7136425048661001</v>
      </c>
      <c r="BA1450">
        <v>193583</v>
      </c>
      <c r="BB1450" t="s">
        <v>124</v>
      </c>
      <c r="BJ1450" t="s">
        <v>110</v>
      </c>
      <c r="BK1450" t="s">
        <v>111</v>
      </c>
      <c r="BL1450" t="s">
        <v>112</v>
      </c>
      <c r="BM1450" t="s">
        <v>112</v>
      </c>
      <c r="BN1450" t="s">
        <v>113</v>
      </c>
      <c r="BP1450">
        <v>11261.685361932099</v>
      </c>
      <c r="BQ1450">
        <v>10145.662488227101</v>
      </c>
      <c r="BT1450" t="s">
        <v>114</v>
      </c>
      <c r="BU1450" t="s">
        <v>102</v>
      </c>
      <c r="BV1450" t="s">
        <v>114</v>
      </c>
    </row>
    <row r="1451" spans="1:74" x14ac:dyDescent="0.2">
      <c r="A1451">
        <v>2003</v>
      </c>
      <c r="B1451">
        <v>0</v>
      </c>
      <c r="C1451">
        <v>4</v>
      </c>
      <c r="D1451">
        <v>7</v>
      </c>
      <c r="E1451" t="s">
        <v>203</v>
      </c>
      <c r="H1451" t="s">
        <v>96</v>
      </c>
      <c r="I1451" t="s">
        <v>97</v>
      </c>
      <c r="J1451" t="s">
        <v>98</v>
      </c>
      <c r="K1451" t="s">
        <v>99</v>
      </c>
      <c r="L1451" t="s">
        <v>1526</v>
      </c>
      <c r="M1451" t="s">
        <v>102</v>
      </c>
      <c r="N1451" t="s">
        <v>102</v>
      </c>
      <c r="O1451">
        <v>890.33275950326697</v>
      </c>
      <c r="P1451">
        <v>0</v>
      </c>
      <c r="Q1451">
        <v>5448.4384074764403</v>
      </c>
      <c r="R1451">
        <v>319593.90373098798</v>
      </c>
      <c r="S1451">
        <v>0</v>
      </c>
      <c r="T1451">
        <v>2861245.6854954902</v>
      </c>
      <c r="U1451">
        <v>8789.3745783987197</v>
      </c>
      <c r="V1451">
        <v>0</v>
      </c>
      <c r="W1451">
        <v>890.33275950326697</v>
      </c>
      <c r="X1451">
        <v>5448.4384074764403</v>
      </c>
      <c r="Y1451">
        <v>890.33275950326697</v>
      </c>
      <c r="Z1451">
        <v>0</v>
      </c>
      <c r="AA1451" t="s">
        <v>103</v>
      </c>
      <c r="AB1451" t="s">
        <v>104</v>
      </c>
      <c r="AC1451">
        <v>2861245.6854954902</v>
      </c>
      <c r="AD1451">
        <v>319593.90373098798</v>
      </c>
      <c r="AE1451">
        <v>3</v>
      </c>
      <c r="AF1451">
        <v>3</v>
      </c>
      <c r="AG1451" t="s">
        <v>105</v>
      </c>
      <c r="AH1451" t="s">
        <v>106</v>
      </c>
      <c r="AI1451" t="s">
        <v>107</v>
      </c>
      <c r="AJ1451" t="s">
        <v>108</v>
      </c>
      <c r="AN1451">
        <v>18.064007389764701</v>
      </c>
      <c r="AO1451">
        <v>12</v>
      </c>
      <c r="AP1451">
        <v>18.064007389764701</v>
      </c>
      <c r="AQ1451">
        <v>12</v>
      </c>
      <c r="AR1451">
        <v>5.5435486588563796</v>
      </c>
      <c r="AS1451">
        <v>81</v>
      </c>
      <c r="AT1451">
        <v>6.0578441709389397</v>
      </c>
      <c r="AU1451">
        <v>125</v>
      </c>
      <c r="AV1451">
        <v>4.61222446952784</v>
      </c>
      <c r="AW1451">
        <v>10019</v>
      </c>
      <c r="AX1451">
        <v>4.6840655260212198</v>
      </c>
      <c r="AY1451">
        <v>187251</v>
      </c>
      <c r="AZ1451">
        <v>4.7136425048661001</v>
      </c>
      <c r="BA1451">
        <v>193583</v>
      </c>
      <c r="BB1451" t="s">
        <v>124</v>
      </c>
      <c r="BJ1451" t="s">
        <v>110</v>
      </c>
      <c r="BK1451" t="s">
        <v>111</v>
      </c>
      <c r="BL1451" t="s">
        <v>112</v>
      </c>
      <c r="BM1451" t="s">
        <v>112</v>
      </c>
      <c r="BN1451" t="s">
        <v>113</v>
      </c>
      <c r="BP1451">
        <v>4935.6029748802403</v>
      </c>
      <c r="BQ1451">
        <v>4446.4891665587702</v>
      </c>
      <c r="BT1451" t="s">
        <v>114</v>
      </c>
      <c r="BU1451" t="s">
        <v>102</v>
      </c>
      <c r="BV1451" t="s">
        <v>114</v>
      </c>
    </row>
    <row r="1452" spans="1:74" x14ac:dyDescent="0.2">
      <c r="A1452">
        <v>2003</v>
      </c>
      <c r="B1452">
        <v>0</v>
      </c>
      <c r="C1452">
        <v>5</v>
      </c>
      <c r="D1452">
        <v>7</v>
      </c>
      <c r="E1452" t="s">
        <v>203</v>
      </c>
      <c r="H1452" t="s">
        <v>96</v>
      </c>
      <c r="I1452" t="s">
        <v>97</v>
      </c>
      <c r="J1452" t="s">
        <v>98</v>
      </c>
      <c r="K1452" t="s">
        <v>99</v>
      </c>
      <c r="L1452" t="s">
        <v>1527</v>
      </c>
      <c r="M1452" t="s">
        <v>102</v>
      </c>
      <c r="N1452" t="s">
        <v>102</v>
      </c>
      <c r="O1452">
        <v>1702.5619096985499</v>
      </c>
      <c r="P1452">
        <v>0</v>
      </c>
      <c r="Q1452">
        <v>1367.3657837850401</v>
      </c>
      <c r="R1452">
        <v>1697664.2175344001</v>
      </c>
      <c r="S1452">
        <v>0</v>
      </c>
      <c r="T1452">
        <v>1155608.60503022</v>
      </c>
      <c r="U1452">
        <v>1885.5138629497501</v>
      </c>
      <c r="V1452">
        <v>0</v>
      </c>
      <c r="W1452">
        <v>1702.5619096985499</v>
      </c>
      <c r="X1452">
        <v>1367.3657837850401</v>
      </c>
      <c r="Y1452">
        <v>1702.5619096985499</v>
      </c>
      <c r="Z1452">
        <v>0</v>
      </c>
      <c r="AA1452" t="s">
        <v>103</v>
      </c>
      <c r="AB1452" t="s">
        <v>104</v>
      </c>
      <c r="AC1452">
        <v>1155608.60503022</v>
      </c>
      <c r="AD1452">
        <v>1697664.2175344001</v>
      </c>
      <c r="AE1452">
        <v>3</v>
      </c>
      <c r="AF1452">
        <v>3</v>
      </c>
      <c r="AG1452" t="s">
        <v>105</v>
      </c>
      <c r="AH1452" t="s">
        <v>106</v>
      </c>
      <c r="AI1452" t="s">
        <v>107</v>
      </c>
      <c r="AJ1452" t="s">
        <v>108</v>
      </c>
      <c r="AN1452">
        <v>2.7988166046511598</v>
      </c>
      <c r="AO1452">
        <v>43</v>
      </c>
      <c r="AP1452">
        <v>2.7988166046511598</v>
      </c>
      <c r="AQ1452">
        <v>43</v>
      </c>
      <c r="AR1452">
        <v>5.5435486588563796</v>
      </c>
      <c r="AS1452">
        <v>81</v>
      </c>
      <c r="AT1452">
        <v>6.0578441709389397</v>
      </c>
      <c r="AU1452">
        <v>125</v>
      </c>
      <c r="AV1452">
        <v>4.61222446952784</v>
      </c>
      <c r="AW1452">
        <v>10019</v>
      </c>
      <c r="AX1452">
        <v>4.6840655260212198</v>
      </c>
      <c r="AY1452">
        <v>187251</v>
      </c>
      <c r="AZ1452">
        <v>4.7136425048661001</v>
      </c>
      <c r="BA1452">
        <v>193583</v>
      </c>
      <c r="BB1452" t="s">
        <v>109</v>
      </c>
      <c r="BJ1452" t="s">
        <v>110</v>
      </c>
      <c r="BK1452" t="s">
        <v>111</v>
      </c>
      <c r="BL1452" t="s">
        <v>112</v>
      </c>
      <c r="BM1452" t="s">
        <v>112</v>
      </c>
      <c r="BN1452" t="s">
        <v>113</v>
      </c>
      <c r="BP1452">
        <v>4765.1585433109003</v>
      </c>
      <c r="BQ1452">
        <v>4292.9356246044099</v>
      </c>
      <c r="BT1452" t="s">
        <v>114</v>
      </c>
      <c r="BU1452" t="s">
        <v>102</v>
      </c>
      <c r="BV1452" t="s">
        <v>114</v>
      </c>
    </row>
    <row r="1453" spans="1:74" x14ac:dyDescent="0.2">
      <c r="A1453">
        <v>2003</v>
      </c>
      <c r="B1453">
        <v>0</v>
      </c>
      <c r="C1453">
        <v>2</v>
      </c>
      <c r="D1453">
        <v>7</v>
      </c>
      <c r="E1453" t="s">
        <v>203</v>
      </c>
      <c r="H1453" t="s">
        <v>112</v>
      </c>
      <c r="I1453" t="s">
        <v>125</v>
      </c>
      <c r="J1453" t="s">
        <v>98</v>
      </c>
      <c r="K1453" t="s">
        <v>99</v>
      </c>
      <c r="L1453" t="s">
        <v>102</v>
      </c>
      <c r="M1453" t="s">
        <v>102</v>
      </c>
      <c r="N1453" t="s">
        <v>102</v>
      </c>
      <c r="O1453">
        <v>0</v>
      </c>
      <c r="P1453">
        <v>0</v>
      </c>
      <c r="Q1453">
        <v>0</v>
      </c>
      <c r="R1453">
        <v>0</v>
      </c>
      <c r="S1453">
        <v>0</v>
      </c>
      <c r="T1453">
        <v>0</v>
      </c>
      <c r="U1453">
        <v>0</v>
      </c>
      <c r="V1453">
        <v>0</v>
      </c>
      <c r="W1453">
        <v>0</v>
      </c>
      <c r="X1453">
        <v>11363.248243223999</v>
      </c>
      <c r="Y1453">
        <v>0</v>
      </c>
      <c r="Z1453">
        <v>0</v>
      </c>
      <c r="AA1453" t="s">
        <v>103</v>
      </c>
      <c r="AB1453" t="s">
        <v>104</v>
      </c>
      <c r="AC1453">
        <v>142226673.281762</v>
      </c>
      <c r="AD1453">
        <v>0</v>
      </c>
      <c r="AE1453">
        <v>3</v>
      </c>
      <c r="AF1453">
        <v>4</v>
      </c>
      <c r="AG1453" t="s">
        <v>105</v>
      </c>
      <c r="AH1453" t="s">
        <v>106</v>
      </c>
      <c r="AI1453" t="s">
        <v>107</v>
      </c>
      <c r="AJ1453" t="s">
        <v>108</v>
      </c>
      <c r="AR1453">
        <v>7.0046154545454602</v>
      </c>
      <c r="AS1453">
        <v>44</v>
      </c>
      <c r="AT1453">
        <v>6.0578441709389397</v>
      </c>
      <c r="AU1453">
        <v>125</v>
      </c>
      <c r="AV1453">
        <v>4.61222446952784</v>
      </c>
      <c r="AW1453">
        <v>10019</v>
      </c>
      <c r="AX1453">
        <v>4.6840655260212198</v>
      </c>
      <c r="AY1453">
        <v>187251</v>
      </c>
      <c r="AZ1453">
        <v>4.7136425048661001</v>
      </c>
      <c r="BA1453">
        <v>193583</v>
      </c>
      <c r="BJ1453" t="s">
        <v>127</v>
      </c>
      <c r="BK1453" t="s">
        <v>111</v>
      </c>
      <c r="BL1453" t="s">
        <v>112</v>
      </c>
      <c r="BM1453" t="s">
        <v>112</v>
      </c>
      <c r="BN1453" t="s">
        <v>113</v>
      </c>
      <c r="BP1453">
        <v>0</v>
      </c>
      <c r="BQ1453">
        <v>0</v>
      </c>
      <c r="BT1453" t="s">
        <v>114</v>
      </c>
      <c r="BU1453" t="s">
        <v>98</v>
      </c>
      <c r="BV1453" t="s">
        <v>114</v>
      </c>
    </row>
    <row r="1454" spans="1:74" x14ac:dyDescent="0.2">
      <c r="A1454">
        <v>2003</v>
      </c>
      <c r="B1454">
        <v>0</v>
      </c>
      <c r="C1454">
        <v>3</v>
      </c>
      <c r="D1454">
        <v>7</v>
      </c>
      <c r="E1454" t="s">
        <v>203</v>
      </c>
      <c r="H1454" t="s">
        <v>112</v>
      </c>
      <c r="I1454" t="s">
        <v>125</v>
      </c>
      <c r="J1454" t="s">
        <v>98</v>
      </c>
      <c r="K1454" t="s">
        <v>99</v>
      </c>
      <c r="L1454" t="s">
        <v>1528</v>
      </c>
      <c r="M1454" t="s">
        <v>102</v>
      </c>
      <c r="N1454" t="s">
        <v>102</v>
      </c>
      <c r="O1454">
        <v>0</v>
      </c>
      <c r="P1454">
        <v>0</v>
      </c>
      <c r="Q1454">
        <v>0</v>
      </c>
      <c r="R1454">
        <v>0</v>
      </c>
      <c r="S1454">
        <v>0</v>
      </c>
      <c r="T1454">
        <v>0</v>
      </c>
      <c r="U1454">
        <v>0</v>
      </c>
      <c r="V1454">
        <v>0</v>
      </c>
      <c r="W1454">
        <v>27740.425163985001</v>
      </c>
      <c r="X1454">
        <v>73310.576637571197</v>
      </c>
      <c r="Y1454">
        <v>27740.425163985001</v>
      </c>
      <c r="Z1454">
        <v>0</v>
      </c>
      <c r="AA1454" t="s">
        <v>103</v>
      </c>
      <c r="AB1454" t="s">
        <v>104</v>
      </c>
      <c r="AC1454">
        <v>1181129008.48195</v>
      </c>
      <c r="AD1454">
        <v>281360613.56511402</v>
      </c>
      <c r="AE1454">
        <v>3</v>
      </c>
      <c r="AF1454">
        <v>4</v>
      </c>
      <c r="AG1454" t="s">
        <v>105</v>
      </c>
      <c r="AH1454" t="s">
        <v>106</v>
      </c>
      <c r="AI1454" t="s">
        <v>107</v>
      </c>
      <c r="AJ1454" t="s">
        <v>108</v>
      </c>
      <c r="AN1454">
        <v>10.2106896923077</v>
      </c>
      <c r="AO1454">
        <v>13</v>
      </c>
      <c r="AP1454">
        <v>10.2106896923077</v>
      </c>
      <c r="AQ1454">
        <v>13</v>
      </c>
      <c r="AR1454">
        <v>7.0046154545454602</v>
      </c>
      <c r="AS1454">
        <v>44</v>
      </c>
      <c r="AT1454">
        <v>6.0578441709389397</v>
      </c>
      <c r="AU1454">
        <v>125</v>
      </c>
      <c r="AV1454">
        <v>4.61222446952784</v>
      </c>
      <c r="AW1454">
        <v>10019</v>
      </c>
      <c r="AX1454">
        <v>4.6840655260212198</v>
      </c>
      <c r="AY1454">
        <v>187251</v>
      </c>
      <c r="AZ1454">
        <v>4.7136425048661001</v>
      </c>
      <c r="BA1454">
        <v>193583</v>
      </c>
      <c r="BB1454" t="s">
        <v>124</v>
      </c>
      <c r="BJ1454" t="s">
        <v>127</v>
      </c>
      <c r="BK1454" t="s">
        <v>111</v>
      </c>
      <c r="BL1454" t="s">
        <v>112</v>
      </c>
      <c r="BM1454" t="s">
        <v>112</v>
      </c>
      <c r="BN1454" t="s">
        <v>113</v>
      </c>
      <c r="BP1454">
        <v>194311.01081931099</v>
      </c>
      <c r="BQ1454">
        <v>175054.96470208201</v>
      </c>
      <c r="BT1454" t="s">
        <v>114</v>
      </c>
      <c r="BU1454" t="s">
        <v>102</v>
      </c>
      <c r="BV1454" t="s">
        <v>114</v>
      </c>
    </row>
    <row r="1455" spans="1:74" x14ac:dyDescent="0.2">
      <c r="A1455">
        <v>2003</v>
      </c>
      <c r="B1455">
        <v>0</v>
      </c>
      <c r="C1455">
        <v>4</v>
      </c>
      <c r="D1455">
        <v>7</v>
      </c>
      <c r="E1455" t="s">
        <v>203</v>
      </c>
      <c r="H1455" t="s">
        <v>112</v>
      </c>
      <c r="I1455" t="s">
        <v>125</v>
      </c>
      <c r="J1455" t="s">
        <v>98</v>
      </c>
      <c r="K1455" t="s">
        <v>99</v>
      </c>
      <c r="L1455" t="s">
        <v>102</v>
      </c>
      <c r="M1455" t="s">
        <v>102</v>
      </c>
      <c r="N1455" t="s">
        <v>102</v>
      </c>
      <c r="O1455">
        <v>0</v>
      </c>
      <c r="P1455">
        <v>0</v>
      </c>
      <c r="Q1455">
        <v>0</v>
      </c>
      <c r="R1455">
        <v>0</v>
      </c>
      <c r="S1455">
        <v>0</v>
      </c>
      <c r="T1455">
        <v>0</v>
      </c>
      <c r="U1455">
        <v>0</v>
      </c>
      <c r="V1455">
        <v>0</v>
      </c>
      <c r="W1455">
        <v>0</v>
      </c>
      <c r="X1455">
        <v>12095.7984657904</v>
      </c>
      <c r="Y1455">
        <v>0</v>
      </c>
      <c r="Z1455">
        <v>0</v>
      </c>
      <c r="AA1455" t="s">
        <v>103</v>
      </c>
      <c r="AB1455" t="s">
        <v>104</v>
      </c>
      <c r="AC1455">
        <v>85734593.886042297</v>
      </c>
      <c r="AD1455">
        <v>0</v>
      </c>
      <c r="AE1455">
        <v>3</v>
      </c>
      <c r="AF1455">
        <v>4</v>
      </c>
      <c r="AG1455" t="s">
        <v>105</v>
      </c>
      <c r="AH1455" t="s">
        <v>106</v>
      </c>
      <c r="AI1455" t="s">
        <v>107</v>
      </c>
      <c r="AJ1455" t="s">
        <v>108</v>
      </c>
      <c r="AR1455">
        <v>7.0046154545454602</v>
      </c>
      <c r="AS1455">
        <v>44</v>
      </c>
      <c r="AT1455">
        <v>6.0578441709389397</v>
      </c>
      <c r="AU1455">
        <v>125</v>
      </c>
      <c r="AV1455">
        <v>4.61222446952784</v>
      </c>
      <c r="AW1455">
        <v>10019</v>
      </c>
      <c r="AX1455">
        <v>4.6840655260212198</v>
      </c>
      <c r="AY1455">
        <v>187251</v>
      </c>
      <c r="AZ1455">
        <v>4.7136425048661001</v>
      </c>
      <c r="BA1455">
        <v>193583</v>
      </c>
      <c r="BJ1455" t="s">
        <v>127</v>
      </c>
      <c r="BK1455" t="s">
        <v>111</v>
      </c>
      <c r="BL1455" t="s">
        <v>112</v>
      </c>
      <c r="BM1455" t="s">
        <v>112</v>
      </c>
      <c r="BN1455" t="s">
        <v>113</v>
      </c>
      <c r="BP1455">
        <v>0</v>
      </c>
      <c r="BQ1455">
        <v>0</v>
      </c>
      <c r="BT1455" t="s">
        <v>114</v>
      </c>
      <c r="BU1455" t="s">
        <v>102</v>
      </c>
      <c r="BV1455" t="s">
        <v>114</v>
      </c>
    </row>
    <row r="1456" spans="1:74" x14ac:dyDescent="0.2">
      <c r="A1456">
        <v>2003</v>
      </c>
      <c r="B1456">
        <v>0</v>
      </c>
      <c r="C1456">
        <v>5</v>
      </c>
      <c r="D1456">
        <v>7</v>
      </c>
      <c r="E1456" t="s">
        <v>203</v>
      </c>
      <c r="H1456" t="s">
        <v>112</v>
      </c>
      <c r="I1456" t="s">
        <v>125</v>
      </c>
      <c r="J1456" t="s">
        <v>98</v>
      </c>
      <c r="K1456" t="s">
        <v>99</v>
      </c>
      <c r="L1456" t="s">
        <v>1529</v>
      </c>
      <c r="M1456" t="s">
        <v>1530</v>
      </c>
      <c r="N1456" t="s">
        <v>102</v>
      </c>
      <c r="O1456">
        <v>0</v>
      </c>
      <c r="P1456">
        <v>0</v>
      </c>
      <c r="Q1456">
        <v>0</v>
      </c>
      <c r="R1456">
        <v>0</v>
      </c>
      <c r="S1456">
        <v>0</v>
      </c>
      <c r="T1456">
        <v>0</v>
      </c>
      <c r="U1456">
        <v>0</v>
      </c>
      <c r="V1456">
        <v>0</v>
      </c>
      <c r="W1456">
        <v>47620.636753676299</v>
      </c>
      <c r="X1456">
        <v>61745.955506120597</v>
      </c>
      <c r="Y1456">
        <v>36755.006944103799</v>
      </c>
      <c r="Z1456">
        <v>10865.6298095725</v>
      </c>
      <c r="AA1456" t="s">
        <v>103</v>
      </c>
      <c r="AB1456" t="s">
        <v>104</v>
      </c>
      <c r="AC1456">
        <v>1132335800.5146699</v>
      </c>
      <c r="AD1456">
        <v>867330184.58245397</v>
      </c>
      <c r="AE1456">
        <v>3</v>
      </c>
      <c r="AF1456">
        <v>4</v>
      </c>
      <c r="AG1456" t="s">
        <v>105</v>
      </c>
      <c r="AH1456" t="s">
        <v>106</v>
      </c>
      <c r="AI1456" t="s">
        <v>107</v>
      </c>
      <c r="AJ1456" t="s">
        <v>108</v>
      </c>
      <c r="AN1456">
        <v>5.6601327096774199</v>
      </c>
      <c r="AO1456">
        <v>31</v>
      </c>
      <c r="AP1456">
        <v>5.6601327096774199</v>
      </c>
      <c r="AQ1456">
        <v>31</v>
      </c>
      <c r="AR1456">
        <v>7.0046154545454602</v>
      </c>
      <c r="AS1456">
        <v>44</v>
      </c>
      <c r="AT1456">
        <v>6.0578441709389397</v>
      </c>
      <c r="AU1456">
        <v>125</v>
      </c>
      <c r="AV1456">
        <v>4.61222446952784</v>
      </c>
      <c r="AW1456">
        <v>10019</v>
      </c>
      <c r="AX1456">
        <v>4.6840655260212198</v>
      </c>
      <c r="AY1456">
        <v>187251</v>
      </c>
      <c r="AZ1456">
        <v>4.7136425048661001</v>
      </c>
      <c r="BA1456">
        <v>193583</v>
      </c>
      <c r="BB1456" t="s">
        <v>109</v>
      </c>
      <c r="BJ1456" t="s">
        <v>127</v>
      </c>
      <c r="BK1456" t="s">
        <v>111</v>
      </c>
      <c r="BL1456" t="s">
        <v>112</v>
      </c>
      <c r="BM1456" t="s">
        <v>112</v>
      </c>
      <c r="BN1456" t="s">
        <v>113</v>
      </c>
      <c r="BP1456">
        <v>269539.12374514999</v>
      </c>
      <c r="BQ1456">
        <v>242828.03941004499</v>
      </c>
      <c r="BT1456" t="s">
        <v>114</v>
      </c>
      <c r="BU1456" t="s">
        <v>102</v>
      </c>
      <c r="BV1456" t="s">
        <v>114</v>
      </c>
    </row>
    <row r="1457" spans="1:74" x14ac:dyDescent="0.2">
      <c r="A1457">
        <v>2004</v>
      </c>
      <c r="B1457">
        <v>0</v>
      </c>
      <c r="C1457">
        <v>1</v>
      </c>
      <c r="D1457">
        <v>7</v>
      </c>
      <c r="E1457" t="s">
        <v>95</v>
      </c>
      <c r="H1457" t="s">
        <v>96</v>
      </c>
      <c r="I1457" t="s">
        <v>97</v>
      </c>
      <c r="J1457" t="s">
        <v>98</v>
      </c>
      <c r="K1457" t="s">
        <v>99</v>
      </c>
      <c r="L1457" t="s">
        <v>102</v>
      </c>
      <c r="M1457" t="s">
        <v>102</v>
      </c>
      <c r="N1457" t="s">
        <v>102</v>
      </c>
      <c r="O1457">
        <v>0</v>
      </c>
      <c r="P1457">
        <v>0</v>
      </c>
      <c r="Q1457">
        <v>0</v>
      </c>
      <c r="R1457">
        <v>0</v>
      </c>
      <c r="S1457">
        <v>0</v>
      </c>
      <c r="T1457">
        <v>0</v>
      </c>
      <c r="U1457">
        <v>0</v>
      </c>
      <c r="V1457">
        <v>0</v>
      </c>
      <c r="W1457">
        <v>0</v>
      </c>
      <c r="X1457">
        <v>1133.0380811085099</v>
      </c>
      <c r="Y1457">
        <v>0</v>
      </c>
      <c r="Z1457">
        <v>0</v>
      </c>
      <c r="AA1457" t="s">
        <v>103</v>
      </c>
      <c r="AB1457" t="s">
        <v>104</v>
      </c>
      <c r="AC1457">
        <v>425041.32469961903</v>
      </c>
      <c r="AD1457">
        <v>0</v>
      </c>
      <c r="AE1457">
        <v>4</v>
      </c>
      <c r="AF1457">
        <v>3</v>
      </c>
      <c r="AG1457" t="s">
        <v>105</v>
      </c>
      <c r="AH1457" t="s">
        <v>106</v>
      </c>
      <c r="AI1457" t="s">
        <v>107</v>
      </c>
      <c r="AJ1457" t="s">
        <v>108</v>
      </c>
      <c r="AR1457">
        <v>3.8929689726541601</v>
      </c>
      <c r="AS1457">
        <v>1865</v>
      </c>
      <c r="AT1457">
        <v>4.0664983901345204</v>
      </c>
      <c r="AU1457">
        <v>2230</v>
      </c>
      <c r="AV1457">
        <v>3.4779115901472899</v>
      </c>
      <c r="AW1457">
        <v>9811</v>
      </c>
      <c r="AX1457">
        <v>4.6840655260212198</v>
      </c>
      <c r="AY1457">
        <v>187251</v>
      </c>
      <c r="AZ1457">
        <v>4.7136425048661001</v>
      </c>
      <c r="BA1457">
        <v>193583</v>
      </c>
      <c r="BJ1457" t="s">
        <v>110</v>
      </c>
      <c r="BK1457" t="s">
        <v>111</v>
      </c>
      <c r="BL1457" t="s">
        <v>112</v>
      </c>
      <c r="BM1457" t="s">
        <v>112</v>
      </c>
      <c r="BN1457" t="s">
        <v>113</v>
      </c>
      <c r="BP1457">
        <v>0</v>
      </c>
      <c r="BQ1457">
        <v>0</v>
      </c>
      <c r="BT1457" t="s">
        <v>114</v>
      </c>
      <c r="BU1457" t="s">
        <v>98</v>
      </c>
      <c r="BV1457" t="s">
        <v>114</v>
      </c>
    </row>
    <row r="1458" spans="1:74" x14ac:dyDescent="0.2">
      <c r="A1458">
        <v>2004</v>
      </c>
      <c r="B1458">
        <v>0</v>
      </c>
      <c r="C1458">
        <v>2</v>
      </c>
      <c r="D1458">
        <v>7</v>
      </c>
      <c r="E1458" t="s">
        <v>95</v>
      </c>
      <c r="H1458" t="s">
        <v>96</v>
      </c>
      <c r="I1458" t="s">
        <v>97</v>
      </c>
      <c r="J1458" t="s">
        <v>115</v>
      </c>
      <c r="K1458" t="s">
        <v>99</v>
      </c>
      <c r="L1458" t="s">
        <v>102</v>
      </c>
      <c r="M1458" t="s">
        <v>102</v>
      </c>
      <c r="N1458" t="s">
        <v>102</v>
      </c>
      <c r="O1458">
        <v>0</v>
      </c>
      <c r="P1458">
        <v>0</v>
      </c>
      <c r="Q1458">
        <v>0</v>
      </c>
      <c r="R1458">
        <v>0</v>
      </c>
      <c r="S1458">
        <v>0</v>
      </c>
      <c r="T1458">
        <v>0</v>
      </c>
      <c r="U1458">
        <v>0</v>
      </c>
      <c r="V1458">
        <v>0</v>
      </c>
      <c r="W1458">
        <v>0</v>
      </c>
      <c r="X1458">
        <v>281.24504782614201</v>
      </c>
      <c r="Y1458">
        <v>0</v>
      </c>
      <c r="Z1458">
        <v>0</v>
      </c>
      <c r="AA1458" t="s">
        <v>103</v>
      </c>
      <c r="AB1458" t="s">
        <v>104</v>
      </c>
      <c r="AC1458">
        <v>104243.433707005</v>
      </c>
      <c r="AD1458">
        <v>0</v>
      </c>
      <c r="AE1458">
        <v>4</v>
      </c>
      <c r="AF1458">
        <v>3</v>
      </c>
      <c r="AG1458" t="s">
        <v>117</v>
      </c>
      <c r="AH1458" t="s">
        <v>106</v>
      </c>
      <c r="AI1458" t="s">
        <v>107</v>
      </c>
      <c r="AJ1458" t="s">
        <v>108</v>
      </c>
      <c r="AP1458">
        <v>3.46994854166666</v>
      </c>
      <c r="AQ1458">
        <v>48</v>
      </c>
      <c r="AR1458">
        <v>3.8929689726541601</v>
      </c>
      <c r="AS1458">
        <v>1865</v>
      </c>
      <c r="AT1458">
        <v>4.0664983901345204</v>
      </c>
      <c r="AU1458">
        <v>2230</v>
      </c>
      <c r="AV1458">
        <v>3.4779115901472899</v>
      </c>
      <c r="AW1458">
        <v>9811</v>
      </c>
      <c r="AX1458">
        <v>4.6840655260212198</v>
      </c>
      <c r="AY1458">
        <v>187251</v>
      </c>
      <c r="AZ1458">
        <v>4.7136425048661001</v>
      </c>
      <c r="BA1458">
        <v>193583</v>
      </c>
      <c r="BJ1458" t="s">
        <v>110</v>
      </c>
      <c r="BK1458" t="s">
        <v>119</v>
      </c>
      <c r="BL1458" t="s">
        <v>112</v>
      </c>
      <c r="BM1458" t="s">
        <v>112</v>
      </c>
      <c r="BN1458" t="s">
        <v>113</v>
      </c>
      <c r="BP1458">
        <v>0</v>
      </c>
      <c r="BQ1458">
        <v>0</v>
      </c>
      <c r="BT1458" t="s">
        <v>114</v>
      </c>
      <c r="BU1458" t="s">
        <v>98</v>
      </c>
      <c r="BV1458" t="s">
        <v>114</v>
      </c>
    </row>
    <row r="1459" spans="1:74" x14ac:dyDescent="0.2">
      <c r="A1459">
        <v>2004</v>
      </c>
      <c r="B1459">
        <v>0</v>
      </c>
      <c r="C1459">
        <v>2</v>
      </c>
      <c r="D1459">
        <v>7</v>
      </c>
      <c r="E1459" t="s">
        <v>95</v>
      </c>
      <c r="H1459" t="s">
        <v>96</v>
      </c>
      <c r="I1459" t="s">
        <v>97</v>
      </c>
      <c r="J1459" t="s">
        <v>98</v>
      </c>
      <c r="K1459" t="s">
        <v>99</v>
      </c>
      <c r="L1459" t="s">
        <v>1531</v>
      </c>
      <c r="M1459" t="s">
        <v>102</v>
      </c>
      <c r="N1459" t="s">
        <v>102</v>
      </c>
      <c r="O1459">
        <v>0</v>
      </c>
      <c r="P1459">
        <v>0</v>
      </c>
      <c r="Q1459">
        <v>0</v>
      </c>
      <c r="R1459">
        <v>0</v>
      </c>
      <c r="S1459">
        <v>0</v>
      </c>
      <c r="T1459">
        <v>0</v>
      </c>
      <c r="U1459">
        <v>0</v>
      </c>
      <c r="V1459">
        <v>0</v>
      </c>
      <c r="W1459">
        <v>4404.9342931331203</v>
      </c>
      <c r="X1459">
        <v>11374.9318756756</v>
      </c>
      <c r="Y1459">
        <v>4404.9342931331203</v>
      </c>
      <c r="Z1459">
        <v>0</v>
      </c>
      <c r="AA1459" t="s">
        <v>103</v>
      </c>
      <c r="AB1459" t="s">
        <v>104</v>
      </c>
      <c r="AC1459">
        <v>18752640.524930801</v>
      </c>
      <c r="AD1459">
        <v>12959292.141233601</v>
      </c>
      <c r="AE1459">
        <v>4</v>
      </c>
      <c r="AF1459">
        <v>3</v>
      </c>
      <c r="AG1459" t="s">
        <v>105</v>
      </c>
      <c r="AH1459" t="s">
        <v>106</v>
      </c>
      <c r="AI1459" t="s">
        <v>107</v>
      </c>
      <c r="AJ1459" t="s">
        <v>108</v>
      </c>
      <c r="AN1459">
        <v>3.46994854166666</v>
      </c>
      <c r="AO1459">
        <v>48</v>
      </c>
      <c r="AP1459">
        <v>3.46994854166666</v>
      </c>
      <c r="AQ1459">
        <v>48</v>
      </c>
      <c r="AR1459">
        <v>3.8929689726541601</v>
      </c>
      <c r="AS1459">
        <v>1865</v>
      </c>
      <c r="AT1459">
        <v>4.0664983901345204</v>
      </c>
      <c r="AU1459">
        <v>2230</v>
      </c>
      <c r="AV1459">
        <v>3.4779115901472899</v>
      </c>
      <c r="AW1459">
        <v>9811</v>
      </c>
      <c r="AX1459">
        <v>4.6840655260212198</v>
      </c>
      <c r="AY1459">
        <v>187251</v>
      </c>
      <c r="AZ1459">
        <v>4.7136425048661001</v>
      </c>
      <c r="BA1459">
        <v>193583</v>
      </c>
      <c r="BB1459" t="s">
        <v>109</v>
      </c>
      <c r="BJ1459" t="s">
        <v>110</v>
      </c>
      <c r="BK1459" t="s">
        <v>111</v>
      </c>
      <c r="BL1459" t="s">
        <v>112</v>
      </c>
      <c r="BM1459" t="s">
        <v>112</v>
      </c>
      <c r="BN1459" t="s">
        <v>113</v>
      </c>
      <c r="BP1459">
        <v>15284.8953265947</v>
      </c>
      <c r="BQ1459">
        <v>13770.1759699052</v>
      </c>
      <c r="BT1459" t="s">
        <v>114</v>
      </c>
      <c r="BU1459" t="s">
        <v>98</v>
      </c>
      <c r="BV1459" t="s">
        <v>114</v>
      </c>
    </row>
    <row r="1460" spans="1:74" x14ac:dyDescent="0.2">
      <c r="A1460">
        <v>2004</v>
      </c>
      <c r="B1460">
        <v>0</v>
      </c>
      <c r="C1460">
        <v>3</v>
      </c>
      <c r="D1460">
        <v>7</v>
      </c>
      <c r="E1460" t="s">
        <v>95</v>
      </c>
      <c r="H1460" t="s">
        <v>96</v>
      </c>
      <c r="I1460" t="s">
        <v>97</v>
      </c>
      <c r="J1460" t="s">
        <v>115</v>
      </c>
      <c r="K1460" t="s">
        <v>99</v>
      </c>
      <c r="L1460" t="s">
        <v>1532</v>
      </c>
      <c r="M1460" t="s">
        <v>102</v>
      </c>
      <c r="N1460" t="s">
        <v>102</v>
      </c>
      <c r="O1460">
        <v>0</v>
      </c>
      <c r="P1460">
        <v>0</v>
      </c>
      <c r="Q1460">
        <v>0</v>
      </c>
      <c r="R1460">
        <v>0</v>
      </c>
      <c r="S1460">
        <v>0</v>
      </c>
      <c r="T1460">
        <v>0</v>
      </c>
      <c r="U1460">
        <v>0</v>
      </c>
      <c r="V1460">
        <v>0</v>
      </c>
      <c r="W1460">
        <v>2299.7597701571099</v>
      </c>
      <c r="X1460">
        <v>1063.20914506132</v>
      </c>
      <c r="Y1460">
        <v>2299.7597701571099</v>
      </c>
      <c r="Z1460">
        <v>0</v>
      </c>
      <c r="AA1460" t="s">
        <v>103</v>
      </c>
      <c r="AB1460" t="s">
        <v>104</v>
      </c>
      <c r="AC1460">
        <v>474742.30466526002</v>
      </c>
      <c r="AD1460">
        <v>2221188.7846187199</v>
      </c>
      <c r="AE1460">
        <v>4</v>
      </c>
      <c r="AF1460">
        <v>3</v>
      </c>
      <c r="AG1460" t="s">
        <v>117</v>
      </c>
      <c r="AH1460" t="s">
        <v>106</v>
      </c>
      <c r="AI1460" t="s">
        <v>107</v>
      </c>
      <c r="AJ1460" t="s">
        <v>108</v>
      </c>
      <c r="AN1460">
        <v>4.8148464000000004</v>
      </c>
      <c r="AO1460">
        <v>5</v>
      </c>
      <c r="AP1460">
        <v>4.1047243613445401</v>
      </c>
      <c r="AQ1460">
        <v>952</v>
      </c>
      <c r="AR1460">
        <v>3.8929689726541601</v>
      </c>
      <c r="AS1460">
        <v>1865</v>
      </c>
      <c r="AT1460">
        <v>4.0664983901345204</v>
      </c>
      <c r="AU1460">
        <v>2230</v>
      </c>
      <c r="AV1460">
        <v>3.4779115901472899</v>
      </c>
      <c r="AW1460">
        <v>9811</v>
      </c>
      <c r="AX1460">
        <v>4.6840655260212198</v>
      </c>
      <c r="AY1460">
        <v>187251</v>
      </c>
      <c r="AZ1460">
        <v>4.7136425048661001</v>
      </c>
      <c r="BA1460">
        <v>193583</v>
      </c>
      <c r="BB1460" t="s">
        <v>118</v>
      </c>
      <c r="BJ1460" t="s">
        <v>110</v>
      </c>
      <c r="BK1460" t="s">
        <v>119</v>
      </c>
      <c r="BL1460" t="s">
        <v>112</v>
      </c>
      <c r="BM1460" t="s">
        <v>112</v>
      </c>
      <c r="BN1460" t="s">
        <v>113</v>
      </c>
      <c r="BP1460">
        <v>9439.8799538040203</v>
      </c>
      <c r="BQ1460">
        <v>8504.3963547783897</v>
      </c>
      <c r="BT1460" t="s">
        <v>114</v>
      </c>
      <c r="BU1460" t="s">
        <v>102</v>
      </c>
      <c r="BV1460" t="s">
        <v>114</v>
      </c>
    </row>
    <row r="1461" spans="1:74" x14ac:dyDescent="0.2">
      <c r="A1461">
        <v>2004</v>
      </c>
      <c r="B1461">
        <v>0</v>
      </c>
      <c r="C1461">
        <v>3</v>
      </c>
      <c r="D1461">
        <v>7</v>
      </c>
      <c r="E1461" t="s">
        <v>95</v>
      </c>
      <c r="H1461" t="s">
        <v>96</v>
      </c>
      <c r="I1461" t="s">
        <v>97</v>
      </c>
      <c r="J1461" t="s">
        <v>98</v>
      </c>
      <c r="K1461" t="s">
        <v>99</v>
      </c>
      <c r="L1461" t="s">
        <v>1533</v>
      </c>
      <c r="M1461" t="s">
        <v>1534</v>
      </c>
      <c r="N1461" t="s">
        <v>102</v>
      </c>
      <c r="O1461">
        <v>0</v>
      </c>
      <c r="P1461">
        <v>0</v>
      </c>
      <c r="Q1461">
        <v>0</v>
      </c>
      <c r="R1461">
        <v>0</v>
      </c>
      <c r="S1461">
        <v>0</v>
      </c>
      <c r="T1461">
        <v>0</v>
      </c>
      <c r="U1461">
        <v>0</v>
      </c>
      <c r="V1461">
        <v>0</v>
      </c>
      <c r="W1461">
        <v>93529.512081684195</v>
      </c>
      <c r="X1461">
        <v>84507.144047115304</v>
      </c>
      <c r="Y1461">
        <v>92862.847427353801</v>
      </c>
      <c r="Z1461">
        <v>666.66465433044095</v>
      </c>
      <c r="AA1461" t="s">
        <v>103</v>
      </c>
      <c r="AB1461" t="s">
        <v>104</v>
      </c>
      <c r="AC1461">
        <v>491445953.345348</v>
      </c>
      <c r="AD1461">
        <v>299690563.74147499</v>
      </c>
      <c r="AE1461">
        <v>4</v>
      </c>
      <c r="AF1461">
        <v>3</v>
      </c>
      <c r="AG1461" t="s">
        <v>105</v>
      </c>
      <c r="AH1461" t="s">
        <v>106</v>
      </c>
      <c r="AI1461" t="s">
        <v>107</v>
      </c>
      <c r="AJ1461" t="s">
        <v>108</v>
      </c>
      <c r="AN1461">
        <v>4.10097503695882</v>
      </c>
      <c r="AO1461">
        <v>947</v>
      </c>
      <c r="AP1461">
        <v>4.1047243613445401</v>
      </c>
      <c r="AQ1461">
        <v>952</v>
      </c>
      <c r="AR1461">
        <v>3.8929689726541601</v>
      </c>
      <c r="AS1461">
        <v>1865</v>
      </c>
      <c r="AT1461">
        <v>4.0664983901345204</v>
      </c>
      <c r="AU1461">
        <v>2230</v>
      </c>
      <c r="AV1461">
        <v>3.4779115901472899</v>
      </c>
      <c r="AW1461">
        <v>9811</v>
      </c>
      <c r="AX1461">
        <v>4.6840655260212198</v>
      </c>
      <c r="AY1461">
        <v>187251</v>
      </c>
      <c r="AZ1461">
        <v>4.7136425048661001</v>
      </c>
      <c r="BA1461">
        <v>193583</v>
      </c>
      <c r="BB1461" t="s">
        <v>109</v>
      </c>
      <c r="BJ1461" t="s">
        <v>110</v>
      </c>
      <c r="BK1461" t="s">
        <v>111</v>
      </c>
      <c r="BL1461" t="s">
        <v>112</v>
      </c>
      <c r="BM1461" t="s">
        <v>112</v>
      </c>
      <c r="BN1461" t="s">
        <v>113</v>
      </c>
      <c r="BP1461">
        <v>383562.19426592498</v>
      </c>
      <c r="BQ1461">
        <v>345551.52636569901</v>
      </c>
      <c r="BT1461" t="s">
        <v>114</v>
      </c>
      <c r="BU1461" t="s">
        <v>102</v>
      </c>
      <c r="BV1461" t="s">
        <v>114</v>
      </c>
    </row>
    <row r="1462" spans="1:74" x14ac:dyDescent="0.2">
      <c r="A1462">
        <v>2004</v>
      </c>
      <c r="B1462">
        <v>0</v>
      </c>
      <c r="C1462">
        <v>4</v>
      </c>
      <c r="D1462">
        <v>7</v>
      </c>
      <c r="E1462" t="s">
        <v>95</v>
      </c>
      <c r="H1462" t="s">
        <v>96</v>
      </c>
      <c r="I1462" t="s">
        <v>97</v>
      </c>
      <c r="J1462" t="s">
        <v>115</v>
      </c>
      <c r="K1462" t="s">
        <v>99</v>
      </c>
      <c r="L1462" t="s">
        <v>102</v>
      </c>
      <c r="M1462" t="s">
        <v>102</v>
      </c>
      <c r="N1462" t="s">
        <v>102</v>
      </c>
      <c r="O1462">
        <v>0</v>
      </c>
      <c r="P1462">
        <v>0</v>
      </c>
      <c r="Q1462">
        <v>0</v>
      </c>
      <c r="R1462">
        <v>0</v>
      </c>
      <c r="S1462">
        <v>0</v>
      </c>
      <c r="T1462">
        <v>0</v>
      </c>
      <c r="U1462">
        <v>0</v>
      </c>
      <c r="V1462">
        <v>0</v>
      </c>
      <c r="W1462">
        <v>0</v>
      </c>
      <c r="X1462">
        <v>168.337927494864</v>
      </c>
      <c r="Y1462">
        <v>0</v>
      </c>
      <c r="Z1462">
        <v>0</v>
      </c>
      <c r="AA1462" t="s">
        <v>103</v>
      </c>
      <c r="AB1462" t="s">
        <v>104</v>
      </c>
      <c r="AC1462">
        <v>27219.549245954</v>
      </c>
      <c r="AD1462">
        <v>0</v>
      </c>
      <c r="AE1462">
        <v>4</v>
      </c>
      <c r="AF1462">
        <v>3</v>
      </c>
      <c r="AG1462" t="s">
        <v>117</v>
      </c>
      <c r="AH1462" t="s">
        <v>106</v>
      </c>
      <c r="AI1462" t="s">
        <v>107</v>
      </c>
      <c r="AJ1462" t="s">
        <v>108</v>
      </c>
      <c r="AP1462">
        <v>3.6920482351046702</v>
      </c>
      <c r="AQ1462">
        <v>621</v>
      </c>
      <c r="AR1462">
        <v>3.8929689726541601</v>
      </c>
      <c r="AS1462">
        <v>1865</v>
      </c>
      <c r="AT1462">
        <v>4.0664983901345204</v>
      </c>
      <c r="AU1462">
        <v>2230</v>
      </c>
      <c r="AV1462">
        <v>3.4779115901472899</v>
      </c>
      <c r="AW1462">
        <v>9811</v>
      </c>
      <c r="AX1462">
        <v>4.6840655260212198</v>
      </c>
      <c r="AY1462">
        <v>187251</v>
      </c>
      <c r="AZ1462">
        <v>4.7136425048661001</v>
      </c>
      <c r="BA1462">
        <v>193583</v>
      </c>
      <c r="BJ1462" t="s">
        <v>110</v>
      </c>
      <c r="BK1462" t="s">
        <v>119</v>
      </c>
      <c r="BL1462" t="s">
        <v>112</v>
      </c>
      <c r="BM1462" t="s">
        <v>112</v>
      </c>
      <c r="BN1462" t="s">
        <v>113</v>
      </c>
      <c r="BP1462">
        <v>0</v>
      </c>
      <c r="BQ1462">
        <v>0</v>
      </c>
      <c r="BT1462" t="s">
        <v>114</v>
      </c>
      <c r="BU1462" t="s">
        <v>102</v>
      </c>
      <c r="BV1462" t="s">
        <v>114</v>
      </c>
    </row>
    <row r="1463" spans="1:74" x14ac:dyDescent="0.2">
      <c r="A1463">
        <v>2004</v>
      </c>
      <c r="B1463">
        <v>0</v>
      </c>
      <c r="C1463">
        <v>4</v>
      </c>
      <c r="D1463">
        <v>7</v>
      </c>
      <c r="E1463" t="s">
        <v>95</v>
      </c>
      <c r="H1463" t="s">
        <v>96</v>
      </c>
      <c r="I1463" t="s">
        <v>97</v>
      </c>
      <c r="J1463" t="s">
        <v>98</v>
      </c>
      <c r="K1463" t="s">
        <v>99</v>
      </c>
      <c r="L1463" t="s">
        <v>1535</v>
      </c>
      <c r="M1463" t="s">
        <v>102</v>
      </c>
      <c r="N1463" t="s">
        <v>102</v>
      </c>
      <c r="O1463">
        <v>0</v>
      </c>
      <c r="P1463">
        <v>0</v>
      </c>
      <c r="Q1463">
        <v>0</v>
      </c>
      <c r="R1463">
        <v>0</v>
      </c>
      <c r="S1463">
        <v>0</v>
      </c>
      <c r="T1463">
        <v>0</v>
      </c>
      <c r="U1463">
        <v>0</v>
      </c>
      <c r="V1463">
        <v>0</v>
      </c>
      <c r="W1463">
        <v>55721.203679587998</v>
      </c>
      <c r="X1463">
        <v>80846.807048338</v>
      </c>
      <c r="Y1463">
        <v>55721.203679587998</v>
      </c>
      <c r="Z1463">
        <v>0</v>
      </c>
      <c r="AA1463" t="s">
        <v>103</v>
      </c>
      <c r="AB1463" t="s">
        <v>104</v>
      </c>
      <c r="AC1463">
        <v>241048579.33442101</v>
      </c>
      <c r="AD1463">
        <v>152865802.091701</v>
      </c>
      <c r="AE1463">
        <v>4</v>
      </c>
      <c r="AF1463">
        <v>3</v>
      </c>
      <c r="AG1463" t="s">
        <v>105</v>
      </c>
      <c r="AH1463" t="s">
        <v>106</v>
      </c>
      <c r="AI1463" t="s">
        <v>107</v>
      </c>
      <c r="AJ1463" t="s">
        <v>108</v>
      </c>
      <c r="AN1463">
        <v>3.6920482351046702</v>
      </c>
      <c r="AO1463">
        <v>621</v>
      </c>
      <c r="AP1463">
        <v>3.6920482351046702</v>
      </c>
      <c r="AQ1463">
        <v>621</v>
      </c>
      <c r="AR1463">
        <v>3.8929689726541601</v>
      </c>
      <c r="AS1463">
        <v>1865</v>
      </c>
      <c r="AT1463">
        <v>4.0664983901345204</v>
      </c>
      <c r="AU1463">
        <v>2230</v>
      </c>
      <c r="AV1463">
        <v>3.4779115901472899</v>
      </c>
      <c r="AW1463">
        <v>9811</v>
      </c>
      <c r="AX1463">
        <v>4.6840655260212198</v>
      </c>
      <c r="AY1463">
        <v>187251</v>
      </c>
      <c r="AZ1463">
        <v>4.7136425048661001</v>
      </c>
      <c r="BA1463">
        <v>193583</v>
      </c>
      <c r="BB1463" t="s">
        <v>109</v>
      </c>
      <c r="BJ1463" t="s">
        <v>110</v>
      </c>
      <c r="BK1463" t="s">
        <v>111</v>
      </c>
      <c r="BL1463" t="s">
        <v>112</v>
      </c>
      <c r="BM1463" t="s">
        <v>112</v>
      </c>
      <c r="BN1463" t="s">
        <v>113</v>
      </c>
      <c r="BP1463">
        <v>205725.37170313101</v>
      </c>
      <c r="BQ1463">
        <v>185338.172705523</v>
      </c>
      <c r="BT1463" t="s">
        <v>114</v>
      </c>
      <c r="BU1463" t="s">
        <v>102</v>
      </c>
      <c r="BV1463" t="s">
        <v>114</v>
      </c>
    </row>
    <row r="1464" spans="1:74" x14ac:dyDescent="0.2">
      <c r="A1464">
        <v>2004</v>
      </c>
      <c r="B1464">
        <v>0</v>
      </c>
      <c r="C1464">
        <v>5</v>
      </c>
      <c r="D1464">
        <v>7</v>
      </c>
      <c r="E1464" t="s">
        <v>95</v>
      </c>
      <c r="H1464" t="s">
        <v>96</v>
      </c>
      <c r="I1464" t="s">
        <v>97</v>
      </c>
      <c r="J1464" t="s">
        <v>98</v>
      </c>
      <c r="K1464" t="s">
        <v>99</v>
      </c>
      <c r="L1464" t="s">
        <v>1536</v>
      </c>
      <c r="M1464" t="s">
        <v>102</v>
      </c>
      <c r="N1464" t="s">
        <v>102</v>
      </c>
      <c r="O1464">
        <v>0</v>
      </c>
      <c r="P1464">
        <v>0</v>
      </c>
      <c r="Q1464">
        <v>0</v>
      </c>
      <c r="R1464">
        <v>0</v>
      </c>
      <c r="S1464">
        <v>0</v>
      </c>
      <c r="T1464">
        <v>0</v>
      </c>
      <c r="U1464">
        <v>0</v>
      </c>
      <c r="V1464">
        <v>0</v>
      </c>
      <c r="W1464">
        <v>4227.9188839604303</v>
      </c>
      <c r="X1464">
        <v>3962.0371280753998</v>
      </c>
      <c r="Y1464">
        <v>4227.9188839604303</v>
      </c>
      <c r="Z1464">
        <v>0</v>
      </c>
      <c r="AA1464" t="s">
        <v>103</v>
      </c>
      <c r="AB1464" t="s">
        <v>104</v>
      </c>
      <c r="AC1464">
        <v>3975073.0884811301</v>
      </c>
      <c r="AD1464">
        <v>2381343.66472837</v>
      </c>
      <c r="AE1464">
        <v>4</v>
      </c>
      <c r="AF1464">
        <v>3</v>
      </c>
      <c r="AG1464" t="s">
        <v>105</v>
      </c>
      <c r="AH1464" t="s">
        <v>106</v>
      </c>
      <c r="AI1464" t="s">
        <v>107</v>
      </c>
      <c r="AJ1464" t="s">
        <v>108</v>
      </c>
      <c r="AN1464">
        <v>3.6613526967213099</v>
      </c>
      <c r="AO1464">
        <v>244</v>
      </c>
      <c r="AP1464">
        <v>3.6613526967213099</v>
      </c>
      <c r="AQ1464">
        <v>244</v>
      </c>
      <c r="AR1464">
        <v>3.8929689726541601</v>
      </c>
      <c r="AS1464">
        <v>1865</v>
      </c>
      <c r="AT1464">
        <v>4.0664983901345204</v>
      </c>
      <c r="AU1464">
        <v>2230</v>
      </c>
      <c r="AV1464">
        <v>3.4779115901472899</v>
      </c>
      <c r="AW1464">
        <v>9811</v>
      </c>
      <c r="AX1464">
        <v>4.6840655260212198</v>
      </c>
      <c r="AY1464">
        <v>187251</v>
      </c>
      <c r="AZ1464">
        <v>4.7136425048661001</v>
      </c>
      <c r="BA1464">
        <v>193583</v>
      </c>
      <c r="BB1464" t="s">
        <v>109</v>
      </c>
      <c r="BJ1464" t="s">
        <v>110</v>
      </c>
      <c r="BK1464" t="s">
        <v>111</v>
      </c>
      <c r="BL1464" t="s">
        <v>112</v>
      </c>
      <c r="BM1464" t="s">
        <v>112</v>
      </c>
      <c r="BN1464" t="s">
        <v>113</v>
      </c>
      <c r="BP1464">
        <v>15479.902207307499</v>
      </c>
      <c r="BQ1464">
        <v>13945.8578444212</v>
      </c>
      <c r="BT1464" t="s">
        <v>114</v>
      </c>
      <c r="BU1464" t="s">
        <v>102</v>
      </c>
      <c r="BV1464" t="s">
        <v>114</v>
      </c>
    </row>
    <row r="1465" spans="1:74" x14ac:dyDescent="0.2">
      <c r="A1465">
        <v>2004</v>
      </c>
      <c r="B1465">
        <v>0</v>
      </c>
      <c r="C1465">
        <v>6</v>
      </c>
      <c r="D1465">
        <v>7</v>
      </c>
      <c r="E1465" t="s">
        <v>95</v>
      </c>
      <c r="H1465" t="s">
        <v>96</v>
      </c>
      <c r="I1465" t="s">
        <v>97</v>
      </c>
      <c r="J1465" t="s">
        <v>115</v>
      </c>
      <c r="K1465" t="s">
        <v>99</v>
      </c>
      <c r="L1465" t="s">
        <v>102</v>
      </c>
      <c r="M1465" t="s">
        <v>102</v>
      </c>
      <c r="N1465" t="s">
        <v>102</v>
      </c>
      <c r="O1465">
        <v>0</v>
      </c>
      <c r="P1465">
        <v>0</v>
      </c>
      <c r="Q1465">
        <v>0</v>
      </c>
      <c r="R1465">
        <v>0</v>
      </c>
      <c r="S1465">
        <v>0</v>
      </c>
      <c r="T1465">
        <v>0</v>
      </c>
      <c r="U1465">
        <v>0</v>
      </c>
      <c r="V1465">
        <v>0</v>
      </c>
      <c r="W1465">
        <v>0</v>
      </c>
      <c r="X1465">
        <v>55.605709159595399</v>
      </c>
      <c r="Y1465">
        <v>0</v>
      </c>
      <c r="Z1465">
        <v>0</v>
      </c>
      <c r="AA1465" t="s">
        <v>103</v>
      </c>
      <c r="AB1465" t="s">
        <v>104</v>
      </c>
      <c r="AC1465">
        <v>2351.8580141777202</v>
      </c>
      <c r="AD1465">
        <v>0</v>
      </c>
      <c r="AE1465">
        <v>4</v>
      </c>
      <c r="AF1465">
        <v>3</v>
      </c>
      <c r="AG1465" t="s">
        <v>117</v>
      </c>
      <c r="AH1465" t="s">
        <v>106</v>
      </c>
      <c r="AI1465" t="s">
        <v>107</v>
      </c>
      <c r="AJ1465" t="s">
        <v>108</v>
      </c>
      <c r="AR1465">
        <v>3.8929689726541601</v>
      </c>
      <c r="AS1465">
        <v>1865</v>
      </c>
      <c r="AT1465">
        <v>4.0664983901345204</v>
      </c>
      <c r="AU1465">
        <v>2230</v>
      </c>
      <c r="AV1465">
        <v>3.4779115901472899</v>
      </c>
      <c r="AW1465">
        <v>9811</v>
      </c>
      <c r="AX1465">
        <v>4.6840655260212198</v>
      </c>
      <c r="AY1465">
        <v>187251</v>
      </c>
      <c r="AZ1465">
        <v>4.7136425048661001</v>
      </c>
      <c r="BA1465">
        <v>193583</v>
      </c>
      <c r="BJ1465" t="s">
        <v>110</v>
      </c>
      <c r="BK1465" t="s">
        <v>119</v>
      </c>
      <c r="BL1465" t="s">
        <v>112</v>
      </c>
      <c r="BM1465" t="s">
        <v>112</v>
      </c>
      <c r="BN1465" t="s">
        <v>113</v>
      </c>
      <c r="BP1465">
        <v>0</v>
      </c>
      <c r="BQ1465">
        <v>0</v>
      </c>
      <c r="BT1465" t="s">
        <v>114</v>
      </c>
      <c r="BU1465" t="s">
        <v>98</v>
      </c>
      <c r="BV1465" t="s">
        <v>114</v>
      </c>
    </row>
    <row r="1466" spans="1:74" x14ac:dyDescent="0.2">
      <c r="A1466">
        <v>2004</v>
      </c>
      <c r="B1466">
        <v>0</v>
      </c>
      <c r="C1466">
        <v>6</v>
      </c>
      <c r="D1466">
        <v>7</v>
      </c>
      <c r="E1466" t="s">
        <v>95</v>
      </c>
      <c r="H1466" t="s">
        <v>96</v>
      </c>
      <c r="I1466" t="s">
        <v>97</v>
      </c>
      <c r="J1466" t="s">
        <v>98</v>
      </c>
      <c r="K1466" t="s">
        <v>99</v>
      </c>
      <c r="L1466" t="s">
        <v>102</v>
      </c>
      <c r="M1466" t="s">
        <v>102</v>
      </c>
      <c r="N1466" t="s">
        <v>102</v>
      </c>
      <c r="O1466">
        <v>0</v>
      </c>
      <c r="P1466">
        <v>0</v>
      </c>
      <c r="Q1466">
        <v>0</v>
      </c>
      <c r="R1466">
        <v>0</v>
      </c>
      <c r="S1466">
        <v>0</v>
      </c>
      <c r="T1466">
        <v>0</v>
      </c>
      <c r="U1466">
        <v>0</v>
      </c>
      <c r="V1466">
        <v>0</v>
      </c>
      <c r="W1466">
        <v>0</v>
      </c>
      <c r="X1466">
        <v>496.11064617609702</v>
      </c>
      <c r="Y1466">
        <v>0</v>
      </c>
      <c r="Z1466">
        <v>0</v>
      </c>
      <c r="AA1466" t="s">
        <v>103</v>
      </c>
      <c r="AB1466" t="s">
        <v>104</v>
      </c>
      <c r="AC1466">
        <v>136049.01224582299</v>
      </c>
      <c r="AD1466">
        <v>0</v>
      </c>
      <c r="AE1466">
        <v>4</v>
      </c>
      <c r="AF1466">
        <v>3</v>
      </c>
      <c r="AG1466" t="s">
        <v>105</v>
      </c>
      <c r="AH1466" t="s">
        <v>106</v>
      </c>
      <c r="AI1466" t="s">
        <v>107</v>
      </c>
      <c r="AJ1466" t="s">
        <v>108</v>
      </c>
      <c r="AR1466">
        <v>3.8929689726541601</v>
      </c>
      <c r="AS1466">
        <v>1865</v>
      </c>
      <c r="AT1466">
        <v>4.0664983901345204</v>
      </c>
      <c r="AU1466">
        <v>2230</v>
      </c>
      <c r="AV1466">
        <v>3.4779115901472899</v>
      </c>
      <c r="AW1466">
        <v>9811</v>
      </c>
      <c r="AX1466">
        <v>4.6840655260212198</v>
      </c>
      <c r="AY1466">
        <v>187251</v>
      </c>
      <c r="AZ1466">
        <v>4.7136425048661001</v>
      </c>
      <c r="BA1466">
        <v>193583</v>
      </c>
      <c r="BJ1466" t="s">
        <v>110</v>
      </c>
      <c r="BK1466" t="s">
        <v>111</v>
      </c>
      <c r="BL1466" t="s">
        <v>112</v>
      </c>
      <c r="BM1466" t="s">
        <v>112</v>
      </c>
      <c r="BN1466" t="s">
        <v>113</v>
      </c>
      <c r="BP1466">
        <v>0</v>
      </c>
      <c r="BQ1466">
        <v>0</v>
      </c>
      <c r="BT1466" t="s">
        <v>114</v>
      </c>
      <c r="BU1466" t="s">
        <v>98</v>
      </c>
      <c r="BV1466" t="s">
        <v>114</v>
      </c>
    </row>
    <row r="1467" spans="1:74" x14ac:dyDescent="0.2">
      <c r="A1467">
        <v>2004</v>
      </c>
      <c r="B1467">
        <v>0</v>
      </c>
      <c r="C1467">
        <v>2</v>
      </c>
      <c r="D1467">
        <v>7</v>
      </c>
      <c r="E1467" t="s">
        <v>95</v>
      </c>
      <c r="H1467" t="s">
        <v>112</v>
      </c>
      <c r="I1467" t="s">
        <v>125</v>
      </c>
      <c r="J1467" t="s">
        <v>96</v>
      </c>
      <c r="K1467" t="s">
        <v>99</v>
      </c>
      <c r="L1467" t="s">
        <v>1537</v>
      </c>
      <c r="M1467" t="s">
        <v>102</v>
      </c>
      <c r="N1467" t="s">
        <v>102</v>
      </c>
      <c r="O1467">
        <v>0</v>
      </c>
      <c r="P1467">
        <v>0</v>
      </c>
      <c r="Q1467">
        <v>0</v>
      </c>
      <c r="R1467">
        <v>0</v>
      </c>
      <c r="S1467">
        <v>0</v>
      </c>
      <c r="T1467">
        <v>0</v>
      </c>
      <c r="U1467">
        <v>0</v>
      </c>
      <c r="V1467">
        <v>0</v>
      </c>
      <c r="W1467">
        <v>4681.2513463609503</v>
      </c>
      <c r="X1467">
        <v>7448.6230807644797</v>
      </c>
      <c r="Y1467">
        <v>4681.2513463609503</v>
      </c>
      <c r="Z1467">
        <v>0</v>
      </c>
      <c r="AA1467" t="s">
        <v>103</v>
      </c>
      <c r="AB1467" t="s">
        <v>104</v>
      </c>
      <c r="AC1467">
        <v>68739438.034999207</v>
      </c>
      <c r="AD1467">
        <v>27150504.280416202</v>
      </c>
      <c r="AE1467">
        <v>4</v>
      </c>
      <c r="AF1467">
        <v>4</v>
      </c>
      <c r="AG1467" t="s">
        <v>151</v>
      </c>
      <c r="AH1467" t="s">
        <v>106</v>
      </c>
      <c r="AI1467" t="s">
        <v>107</v>
      </c>
      <c r="AJ1467" t="s">
        <v>108</v>
      </c>
      <c r="AN1467">
        <v>9.8766079999999992</v>
      </c>
      <c r="AO1467">
        <v>10</v>
      </c>
      <c r="AP1467">
        <v>7.6483872857142901</v>
      </c>
      <c r="AQ1467">
        <v>42</v>
      </c>
      <c r="AR1467">
        <v>4.9531624000000196</v>
      </c>
      <c r="AS1467">
        <v>365</v>
      </c>
      <c r="AT1467">
        <v>4.0664983901345204</v>
      </c>
      <c r="AU1467">
        <v>2230</v>
      </c>
      <c r="AV1467">
        <v>3.4779115901472899</v>
      </c>
      <c r="AW1467">
        <v>9811</v>
      </c>
      <c r="AX1467">
        <v>4.6840655260212198</v>
      </c>
      <c r="AY1467">
        <v>187251</v>
      </c>
      <c r="AZ1467">
        <v>4.7136425048661001</v>
      </c>
      <c r="BA1467">
        <v>193583</v>
      </c>
      <c r="BB1467" t="s">
        <v>118</v>
      </c>
      <c r="BJ1467" t="s">
        <v>127</v>
      </c>
      <c r="BK1467" t="s">
        <v>119</v>
      </c>
      <c r="BL1467" t="s">
        <v>112</v>
      </c>
      <c r="BM1467" t="s">
        <v>112</v>
      </c>
      <c r="BN1467" t="s">
        <v>113</v>
      </c>
      <c r="BP1467">
        <v>35804.023278740002</v>
      </c>
      <c r="BQ1467">
        <v>32255.876827693701</v>
      </c>
      <c r="BT1467" t="s">
        <v>114</v>
      </c>
      <c r="BU1467" t="s">
        <v>98</v>
      </c>
      <c r="BV1467" t="s">
        <v>114</v>
      </c>
    </row>
    <row r="1468" spans="1:74" x14ac:dyDescent="0.2">
      <c r="A1468">
        <v>2004</v>
      </c>
      <c r="B1468">
        <v>0</v>
      </c>
      <c r="C1468">
        <v>2</v>
      </c>
      <c r="D1468">
        <v>7</v>
      </c>
      <c r="E1468" t="s">
        <v>95</v>
      </c>
      <c r="H1468" t="s">
        <v>112</v>
      </c>
      <c r="I1468" t="s">
        <v>125</v>
      </c>
      <c r="J1468" t="s">
        <v>115</v>
      </c>
      <c r="K1468" t="s">
        <v>99</v>
      </c>
      <c r="L1468" t="s">
        <v>102</v>
      </c>
      <c r="M1468" t="s">
        <v>102</v>
      </c>
      <c r="N1468" t="s">
        <v>102</v>
      </c>
      <c r="O1468">
        <v>0</v>
      </c>
      <c r="P1468">
        <v>0</v>
      </c>
      <c r="Q1468">
        <v>0</v>
      </c>
      <c r="R1468">
        <v>0</v>
      </c>
      <c r="S1468">
        <v>0</v>
      </c>
      <c r="T1468">
        <v>0</v>
      </c>
      <c r="U1468">
        <v>0</v>
      </c>
      <c r="V1468">
        <v>0</v>
      </c>
      <c r="W1468">
        <v>0</v>
      </c>
      <c r="X1468">
        <v>6212.6978046807899</v>
      </c>
      <c r="Y1468">
        <v>0</v>
      </c>
      <c r="Z1468">
        <v>0</v>
      </c>
      <c r="AA1468" t="s">
        <v>103</v>
      </c>
      <c r="AB1468" t="s">
        <v>104</v>
      </c>
      <c r="AC1468">
        <v>18612804.682551101</v>
      </c>
      <c r="AD1468">
        <v>0</v>
      </c>
      <c r="AE1468">
        <v>4</v>
      </c>
      <c r="AF1468">
        <v>4</v>
      </c>
      <c r="AG1468" t="s">
        <v>117</v>
      </c>
      <c r="AH1468" t="s">
        <v>106</v>
      </c>
      <c r="AI1468" t="s">
        <v>107</v>
      </c>
      <c r="AJ1468" t="s">
        <v>108</v>
      </c>
      <c r="AP1468">
        <v>7.6483872857142901</v>
      </c>
      <c r="AQ1468">
        <v>42</v>
      </c>
      <c r="AR1468">
        <v>4.9531624000000196</v>
      </c>
      <c r="AS1468">
        <v>365</v>
      </c>
      <c r="AT1468">
        <v>4.0664983901345204</v>
      </c>
      <c r="AU1468">
        <v>2230</v>
      </c>
      <c r="AV1468">
        <v>3.4779115901472899</v>
      </c>
      <c r="AW1468">
        <v>9811</v>
      </c>
      <c r="AX1468">
        <v>4.6840655260212198</v>
      </c>
      <c r="AY1468">
        <v>187251</v>
      </c>
      <c r="AZ1468">
        <v>4.7136425048661001</v>
      </c>
      <c r="BA1468">
        <v>193583</v>
      </c>
      <c r="BJ1468" t="s">
        <v>127</v>
      </c>
      <c r="BK1468" t="s">
        <v>119</v>
      </c>
      <c r="BL1468" t="s">
        <v>112</v>
      </c>
      <c r="BM1468" t="s">
        <v>112</v>
      </c>
      <c r="BN1468" t="s">
        <v>113</v>
      </c>
      <c r="BP1468">
        <v>0</v>
      </c>
      <c r="BQ1468">
        <v>0</v>
      </c>
      <c r="BT1468" t="s">
        <v>114</v>
      </c>
      <c r="BU1468" t="s">
        <v>98</v>
      </c>
      <c r="BV1468" t="s">
        <v>114</v>
      </c>
    </row>
    <row r="1469" spans="1:74" x14ac:dyDescent="0.2">
      <c r="A1469">
        <v>2004</v>
      </c>
      <c r="B1469">
        <v>0</v>
      </c>
      <c r="C1469">
        <v>2</v>
      </c>
      <c r="D1469">
        <v>7</v>
      </c>
      <c r="E1469" t="s">
        <v>95</v>
      </c>
      <c r="H1469" t="s">
        <v>112</v>
      </c>
      <c r="I1469" t="s">
        <v>125</v>
      </c>
      <c r="J1469" t="s">
        <v>98</v>
      </c>
      <c r="K1469" t="s">
        <v>99</v>
      </c>
      <c r="L1469" t="s">
        <v>1538</v>
      </c>
      <c r="M1469" t="s">
        <v>102</v>
      </c>
      <c r="N1469" t="s">
        <v>102</v>
      </c>
      <c r="O1469">
        <v>0</v>
      </c>
      <c r="P1469">
        <v>0</v>
      </c>
      <c r="Q1469">
        <v>0</v>
      </c>
      <c r="R1469">
        <v>0</v>
      </c>
      <c r="S1469">
        <v>0</v>
      </c>
      <c r="T1469">
        <v>0</v>
      </c>
      <c r="U1469">
        <v>0</v>
      </c>
      <c r="V1469">
        <v>0</v>
      </c>
      <c r="W1469">
        <v>104747.723649878</v>
      </c>
      <c r="X1469">
        <v>248273.92339058701</v>
      </c>
      <c r="Y1469">
        <v>104747.723649878</v>
      </c>
      <c r="Z1469">
        <v>0</v>
      </c>
      <c r="AA1469" t="s">
        <v>103</v>
      </c>
      <c r="AB1469" t="s">
        <v>104</v>
      </c>
      <c r="AC1469">
        <v>24491884710.129501</v>
      </c>
      <c r="AD1469">
        <v>3847338192.1244502</v>
      </c>
      <c r="AE1469">
        <v>4</v>
      </c>
      <c r="AF1469">
        <v>4</v>
      </c>
      <c r="AG1469" t="s">
        <v>105</v>
      </c>
      <c r="AH1469" t="s">
        <v>106</v>
      </c>
      <c r="AI1469" t="s">
        <v>107</v>
      </c>
      <c r="AJ1469" t="s">
        <v>108</v>
      </c>
      <c r="AN1469">
        <v>6.9520683124999998</v>
      </c>
      <c r="AO1469">
        <v>32</v>
      </c>
      <c r="AP1469">
        <v>7.6483872857142901</v>
      </c>
      <c r="AQ1469">
        <v>42</v>
      </c>
      <c r="AR1469">
        <v>4.9531624000000196</v>
      </c>
      <c r="AS1469">
        <v>365</v>
      </c>
      <c r="AT1469">
        <v>4.0664983901345204</v>
      </c>
      <c r="AU1469">
        <v>2230</v>
      </c>
      <c r="AV1469">
        <v>3.4779115901472899</v>
      </c>
      <c r="AW1469">
        <v>9811</v>
      </c>
      <c r="AX1469">
        <v>4.6840655260212198</v>
      </c>
      <c r="AY1469">
        <v>187251</v>
      </c>
      <c r="AZ1469">
        <v>4.7136425048661001</v>
      </c>
      <c r="BA1469">
        <v>193583</v>
      </c>
      <c r="BB1469" t="s">
        <v>109</v>
      </c>
      <c r="BJ1469" t="s">
        <v>127</v>
      </c>
      <c r="BK1469" t="s">
        <v>111</v>
      </c>
      <c r="BL1469" t="s">
        <v>112</v>
      </c>
      <c r="BM1469" t="s">
        <v>112</v>
      </c>
      <c r="BN1469" t="s">
        <v>113</v>
      </c>
      <c r="BP1469">
        <v>728213.33039282402</v>
      </c>
      <c r="BQ1469">
        <v>656048.04539893998</v>
      </c>
      <c r="BT1469" t="s">
        <v>114</v>
      </c>
      <c r="BU1469" t="s">
        <v>98</v>
      </c>
      <c r="BV1469" t="s">
        <v>114</v>
      </c>
    </row>
    <row r="1470" spans="1:74" x14ac:dyDescent="0.2">
      <c r="A1470">
        <v>2004</v>
      </c>
      <c r="B1470">
        <v>0</v>
      </c>
      <c r="C1470">
        <v>3</v>
      </c>
      <c r="D1470">
        <v>7</v>
      </c>
      <c r="E1470" t="s">
        <v>95</v>
      </c>
      <c r="H1470" t="s">
        <v>112</v>
      </c>
      <c r="I1470" t="s">
        <v>125</v>
      </c>
      <c r="J1470" t="s">
        <v>115</v>
      </c>
      <c r="K1470" t="s">
        <v>99</v>
      </c>
      <c r="L1470" t="s">
        <v>1539</v>
      </c>
      <c r="M1470" t="s">
        <v>102</v>
      </c>
      <c r="N1470" t="s">
        <v>102</v>
      </c>
      <c r="O1470">
        <v>0</v>
      </c>
      <c r="P1470">
        <v>0</v>
      </c>
      <c r="Q1470">
        <v>0</v>
      </c>
      <c r="R1470">
        <v>0</v>
      </c>
      <c r="S1470">
        <v>0</v>
      </c>
      <c r="T1470">
        <v>0</v>
      </c>
      <c r="U1470">
        <v>0</v>
      </c>
      <c r="V1470">
        <v>0</v>
      </c>
      <c r="W1470">
        <v>2238.6577842151401</v>
      </c>
      <c r="X1470">
        <v>4127.4650439349998</v>
      </c>
      <c r="Y1470">
        <v>2238.6577842151401</v>
      </c>
      <c r="Z1470">
        <v>0</v>
      </c>
      <c r="AA1470" t="s">
        <v>103</v>
      </c>
      <c r="AB1470" t="s">
        <v>104</v>
      </c>
      <c r="AC1470">
        <v>12498379.002751499</v>
      </c>
      <c r="AD1470">
        <v>4544441.3482391899</v>
      </c>
      <c r="AE1470">
        <v>4</v>
      </c>
      <c r="AF1470">
        <v>4</v>
      </c>
      <c r="AG1470" t="s">
        <v>117</v>
      </c>
      <c r="AH1470" t="s">
        <v>106</v>
      </c>
      <c r="AI1470" t="s">
        <v>107</v>
      </c>
      <c r="AJ1470" t="s">
        <v>108</v>
      </c>
      <c r="AN1470">
        <v>5.3737124999999999</v>
      </c>
      <c r="AO1470">
        <v>8</v>
      </c>
      <c r="AP1470">
        <v>4.9105345192307697</v>
      </c>
      <c r="AQ1470">
        <v>104</v>
      </c>
      <c r="AR1470">
        <v>4.9531624000000196</v>
      </c>
      <c r="AS1470">
        <v>365</v>
      </c>
      <c r="AT1470">
        <v>4.0664983901345204</v>
      </c>
      <c r="AU1470">
        <v>2230</v>
      </c>
      <c r="AV1470">
        <v>3.4779115901472899</v>
      </c>
      <c r="AW1470">
        <v>9811</v>
      </c>
      <c r="AX1470">
        <v>4.6840655260212198</v>
      </c>
      <c r="AY1470">
        <v>187251</v>
      </c>
      <c r="AZ1470">
        <v>4.7136425048661001</v>
      </c>
      <c r="BA1470">
        <v>193583</v>
      </c>
      <c r="BB1470" t="s">
        <v>118</v>
      </c>
      <c r="BJ1470" t="s">
        <v>127</v>
      </c>
      <c r="BK1470" t="s">
        <v>119</v>
      </c>
      <c r="BL1470" t="s">
        <v>112</v>
      </c>
      <c r="BM1470" t="s">
        <v>112</v>
      </c>
      <c r="BN1470" t="s">
        <v>113</v>
      </c>
      <c r="BP1470">
        <v>10993.0063261331</v>
      </c>
      <c r="BQ1470">
        <v>9903.6093028226205</v>
      </c>
      <c r="BT1470" t="s">
        <v>114</v>
      </c>
      <c r="BU1470" t="s">
        <v>102</v>
      </c>
      <c r="BV1470" t="s">
        <v>114</v>
      </c>
    </row>
    <row r="1471" spans="1:74" x14ac:dyDescent="0.2">
      <c r="A1471">
        <v>2004</v>
      </c>
      <c r="B1471">
        <v>0</v>
      </c>
      <c r="C1471">
        <v>3</v>
      </c>
      <c r="D1471">
        <v>7</v>
      </c>
      <c r="E1471" t="s">
        <v>95</v>
      </c>
      <c r="H1471" t="s">
        <v>112</v>
      </c>
      <c r="I1471" t="s">
        <v>125</v>
      </c>
      <c r="J1471" t="s">
        <v>98</v>
      </c>
      <c r="K1471" t="s">
        <v>99</v>
      </c>
      <c r="L1471" t="s">
        <v>1540</v>
      </c>
      <c r="M1471" t="s">
        <v>102</v>
      </c>
      <c r="N1471" t="s">
        <v>102</v>
      </c>
      <c r="O1471">
        <v>0</v>
      </c>
      <c r="P1471">
        <v>0</v>
      </c>
      <c r="Q1471">
        <v>0</v>
      </c>
      <c r="R1471">
        <v>0</v>
      </c>
      <c r="S1471">
        <v>0</v>
      </c>
      <c r="T1471">
        <v>0</v>
      </c>
      <c r="U1471">
        <v>0</v>
      </c>
      <c r="V1471">
        <v>0</v>
      </c>
      <c r="W1471">
        <v>57713.772185790702</v>
      </c>
      <c r="X1471">
        <v>189928.00424444099</v>
      </c>
      <c r="Y1471">
        <v>57713.772185790702</v>
      </c>
      <c r="Z1471">
        <v>0</v>
      </c>
      <c r="AA1471" t="s">
        <v>103</v>
      </c>
      <c r="AB1471" t="s">
        <v>104</v>
      </c>
      <c r="AC1471">
        <v>4716474726.7078199</v>
      </c>
      <c r="AD1471">
        <v>482898731.40584201</v>
      </c>
      <c r="AE1471">
        <v>4</v>
      </c>
      <c r="AF1471">
        <v>4</v>
      </c>
      <c r="AG1471" t="s">
        <v>105</v>
      </c>
      <c r="AH1471" t="s">
        <v>106</v>
      </c>
      <c r="AI1471" t="s">
        <v>107</v>
      </c>
      <c r="AJ1471" t="s">
        <v>108</v>
      </c>
      <c r="AN1471">
        <v>4.8719363541666603</v>
      </c>
      <c r="AO1471">
        <v>96</v>
      </c>
      <c r="AP1471">
        <v>4.9105345192307697</v>
      </c>
      <c r="AQ1471">
        <v>104</v>
      </c>
      <c r="AR1471">
        <v>4.9531624000000196</v>
      </c>
      <c r="AS1471">
        <v>365</v>
      </c>
      <c r="AT1471">
        <v>4.0664983901345204</v>
      </c>
      <c r="AU1471">
        <v>2230</v>
      </c>
      <c r="AV1471">
        <v>3.4779115901472899</v>
      </c>
      <c r="AW1471">
        <v>9811</v>
      </c>
      <c r="AX1471">
        <v>4.6840655260212198</v>
      </c>
      <c r="AY1471">
        <v>187251</v>
      </c>
      <c r="AZ1471">
        <v>4.7136425048661001</v>
      </c>
      <c r="BA1471">
        <v>193583</v>
      </c>
      <c r="BB1471" t="s">
        <v>109</v>
      </c>
      <c r="BJ1471" t="s">
        <v>127</v>
      </c>
      <c r="BK1471" t="s">
        <v>111</v>
      </c>
      <c r="BL1471" t="s">
        <v>112</v>
      </c>
      <c r="BM1471" t="s">
        <v>112</v>
      </c>
      <c r="BN1471" t="s">
        <v>113</v>
      </c>
      <c r="BP1471">
        <v>281177.82484804699</v>
      </c>
      <c r="BQ1471">
        <v>253313.35571896099</v>
      </c>
      <c r="BT1471" t="s">
        <v>114</v>
      </c>
      <c r="BU1471" t="s">
        <v>102</v>
      </c>
      <c r="BV1471" t="s">
        <v>114</v>
      </c>
    </row>
    <row r="1472" spans="1:74" x14ac:dyDescent="0.2">
      <c r="A1472">
        <v>2004</v>
      </c>
      <c r="B1472">
        <v>0</v>
      </c>
      <c r="C1472">
        <v>4</v>
      </c>
      <c r="D1472">
        <v>7</v>
      </c>
      <c r="E1472" t="s">
        <v>95</v>
      </c>
      <c r="H1472" t="s">
        <v>112</v>
      </c>
      <c r="I1472" t="s">
        <v>125</v>
      </c>
      <c r="J1472" t="s">
        <v>115</v>
      </c>
      <c r="K1472" t="s">
        <v>99</v>
      </c>
      <c r="L1472" t="s">
        <v>102</v>
      </c>
      <c r="M1472" t="s">
        <v>102</v>
      </c>
      <c r="N1472" t="s">
        <v>102</v>
      </c>
      <c r="O1472">
        <v>0</v>
      </c>
      <c r="P1472">
        <v>0</v>
      </c>
      <c r="Q1472">
        <v>0</v>
      </c>
      <c r="R1472">
        <v>0</v>
      </c>
      <c r="S1472">
        <v>0</v>
      </c>
      <c r="T1472">
        <v>0</v>
      </c>
      <c r="U1472">
        <v>0</v>
      </c>
      <c r="V1472">
        <v>0</v>
      </c>
      <c r="W1472">
        <v>0</v>
      </c>
      <c r="X1472">
        <v>1102.75835362466</v>
      </c>
      <c r="Y1472">
        <v>0</v>
      </c>
      <c r="Z1472">
        <v>0</v>
      </c>
      <c r="AA1472" t="s">
        <v>103</v>
      </c>
      <c r="AB1472" t="s">
        <v>104</v>
      </c>
      <c r="AC1472">
        <v>1485825.1726331699</v>
      </c>
      <c r="AD1472">
        <v>0</v>
      </c>
      <c r="AE1472">
        <v>4</v>
      </c>
      <c r="AF1472">
        <v>4</v>
      </c>
      <c r="AG1472" t="s">
        <v>117</v>
      </c>
      <c r="AH1472" t="s">
        <v>106</v>
      </c>
      <c r="AI1472" t="s">
        <v>107</v>
      </c>
      <c r="AJ1472" t="s">
        <v>108</v>
      </c>
      <c r="AP1472">
        <v>5.2597807462686603</v>
      </c>
      <c r="AQ1472">
        <v>67</v>
      </c>
      <c r="AR1472">
        <v>4.9531624000000196</v>
      </c>
      <c r="AS1472">
        <v>365</v>
      </c>
      <c r="AT1472">
        <v>4.0664983901345204</v>
      </c>
      <c r="AU1472">
        <v>2230</v>
      </c>
      <c r="AV1472">
        <v>3.4779115901472899</v>
      </c>
      <c r="AW1472">
        <v>9811</v>
      </c>
      <c r="AX1472">
        <v>4.6840655260212198</v>
      </c>
      <c r="AY1472">
        <v>187251</v>
      </c>
      <c r="AZ1472">
        <v>4.7136425048661001</v>
      </c>
      <c r="BA1472">
        <v>193583</v>
      </c>
      <c r="BJ1472" t="s">
        <v>127</v>
      </c>
      <c r="BK1472" t="s">
        <v>119</v>
      </c>
      <c r="BL1472" t="s">
        <v>112</v>
      </c>
      <c r="BM1472" t="s">
        <v>112</v>
      </c>
      <c r="BN1472" t="s">
        <v>113</v>
      </c>
      <c r="BP1472">
        <v>0</v>
      </c>
      <c r="BQ1472">
        <v>0</v>
      </c>
      <c r="BT1472" t="s">
        <v>114</v>
      </c>
      <c r="BU1472" t="s">
        <v>102</v>
      </c>
      <c r="BV1472" t="s">
        <v>114</v>
      </c>
    </row>
    <row r="1473" spans="1:74" x14ac:dyDescent="0.2">
      <c r="A1473">
        <v>2004</v>
      </c>
      <c r="B1473">
        <v>0</v>
      </c>
      <c r="C1473">
        <v>4</v>
      </c>
      <c r="D1473">
        <v>7</v>
      </c>
      <c r="E1473" t="s">
        <v>95</v>
      </c>
      <c r="H1473" t="s">
        <v>112</v>
      </c>
      <c r="I1473" t="s">
        <v>125</v>
      </c>
      <c r="J1473" t="s">
        <v>98</v>
      </c>
      <c r="K1473" t="s">
        <v>99</v>
      </c>
      <c r="L1473" t="s">
        <v>1541</v>
      </c>
      <c r="M1473" t="s">
        <v>102</v>
      </c>
      <c r="N1473" t="s">
        <v>102</v>
      </c>
      <c r="O1473">
        <v>0</v>
      </c>
      <c r="P1473">
        <v>0</v>
      </c>
      <c r="Q1473">
        <v>0</v>
      </c>
      <c r="R1473">
        <v>0</v>
      </c>
      <c r="S1473">
        <v>0</v>
      </c>
      <c r="T1473">
        <v>0</v>
      </c>
      <c r="U1473">
        <v>0</v>
      </c>
      <c r="V1473">
        <v>0</v>
      </c>
      <c r="W1473">
        <v>73027.287817157805</v>
      </c>
      <c r="X1473">
        <v>197744.67017146901</v>
      </c>
      <c r="Y1473">
        <v>73027.287817157805</v>
      </c>
      <c r="Z1473">
        <v>0</v>
      </c>
      <c r="AA1473" t="s">
        <v>103</v>
      </c>
      <c r="AB1473" t="s">
        <v>104</v>
      </c>
      <c r="AC1473">
        <v>6945812282.8009195</v>
      </c>
      <c r="AD1473">
        <v>688019209.51074898</v>
      </c>
      <c r="AE1473">
        <v>4</v>
      </c>
      <c r="AF1473">
        <v>4</v>
      </c>
      <c r="AG1473" t="s">
        <v>105</v>
      </c>
      <c r="AH1473" t="s">
        <v>106</v>
      </c>
      <c r="AI1473" t="s">
        <v>107</v>
      </c>
      <c r="AJ1473" t="s">
        <v>108</v>
      </c>
      <c r="AN1473">
        <v>5.2597807462686603</v>
      </c>
      <c r="AO1473">
        <v>67</v>
      </c>
      <c r="AP1473">
        <v>5.2597807462686603</v>
      </c>
      <c r="AQ1473">
        <v>67</v>
      </c>
      <c r="AR1473">
        <v>4.9531624000000196</v>
      </c>
      <c r="AS1473">
        <v>365</v>
      </c>
      <c r="AT1473">
        <v>4.0664983901345204</v>
      </c>
      <c r="AU1473">
        <v>2230</v>
      </c>
      <c r="AV1473">
        <v>3.4779115901472899</v>
      </c>
      <c r="AW1473">
        <v>9811</v>
      </c>
      <c r="AX1473">
        <v>4.6840655260212198</v>
      </c>
      <c r="AY1473">
        <v>187251</v>
      </c>
      <c r="AZ1473">
        <v>4.7136425048661001</v>
      </c>
      <c r="BA1473">
        <v>193583</v>
      </c>
      <c r="BB1473" t="s">
        <v>109</v>
      </c>
      <c r="BJ1473" t="s">
        <v>127</v>
      </c>
      <c r="BK1473" t="s">
        <v>111</v>
      </c>
      <c r="BL1473" t="s">
        <v>112</v>
      </c>
      <c r="BM1473" t="s">
        <v>112</v>
      </c>
      <c r="BN1473" t="s">
        <v>113</v>
      </c>
      <c r="BP1473">
        <v>384107.52241290599</v>
      </c>
      <c r="BQ1473">
        <v>346042.81298460002</v>
      </c>
      <c r="BT1473" t="s">
        <v>114</v>
      </c>
      <c r="BU1473" t="s">
        <v>102</v>
      </c>
      <c r="BV1473" t="s">
        <v>114</v>
      </c>
    </row>
    <row r="1474" spans="1:74" x14ac:dyDescent="0.2">
      <c r="A1474">
        <v>2004</v>
      </c>
      <c r="B1474">
        <v>0</v>
      </c>
      <c r="C1474">
        <v>5</v>
      </c>
      <c r="D1474">
        <v>7</v>
      </c>
      <c r="E1474" t="s">
        <v>95</v>
      </c>
      <c r="H1474" t="s">
        <v>112</v>
      </c>
      <c r="I1474" t="s">
        <v>125</v>
      </c>
      <c r="J1474" t="s">
        <v>115</v>
      </c>
      <c r="K1474" t="s">
        <v>99</v>
      </c>
      <c r="L1474" t="s">
        <v>1542</v>
      </c>
      <c r="M1474" t="s">
        <v>102</v>
      </c>
      <c r="N1474" t="s">
        <v>102</v>
      </c>
      <c r="O1474">
        <v>0</v>
      </c>
      <c r="P1474">
        <v>0</v>
      </c>
      <c r="Q1474">
        <v>0</v>
      </c>
      <c r="R1474">
        <v>0</v>
      </c>
      <c r="S1474">
        <v>0</v>
      </c>
      <c r="T1474">
        <v>0</v>
      </c>
      <c r="U1474">
        <v>0</v>
      </c>
      <c r="V1474">
        <v>0</v>
      </c>
      <c r="W1474">
        <v>5981.8580661721899</v>
      </c>
      <c r="X1474">
        <v>10767.3445191099</v>
      </c>
      <c r="Y1474">
        <v>5981.8580661721899</v>
      </c>
      <c r="Z1474">
        <v>0</v>
      </c>
      <c r="AA1474" t="s">
        <v>103</v>
      </c>
      <c r="AB1474" t="s">
        <v>104</v>
      </c>
      <c r="AC1474">
        <v>68902359.518240795</v>
      </c>
      <c r="AD1474">
        <v>21266160.345136002</v>
      </c>
      <c r="AE1474">
        <v>4</v>
      </c>
      <c r="AF1474">
        <v>4</v>
      </c>
      <c r="AG1474" t="s">
        <v>117</v>
      </c>
      <c r="AH1474" t="s">
        <v>106</v>
      </c>
      <c r="AI1474" t="s">
        <v>107</v>
      </c>
      <c r="AJ1474" t="s">
        <v>108</v>
      </c>
      <c r="AN1474">
        <v>4.9823959999999996</v>
      </c>
      <c r="AO1474">
        <v>5</v>
      </c>
      <c r="AP1474">
        <v>4.1012908666666696</v>
      </c>
      <c r="AQ1474">
        <v>150</v>
      </c>
      <c r="AR1474">
        <v>4.9531624000000196</v>
      </c>
      <c r="AS1474">
        <v>365</v>
      </c>
      <c r="AT1474">
        <v>4.0664983901345204</v>
      </c>
      <c r="AU1474">
        <v>2230</v>
      </c>
      <c r="AV1474">
        <v>3.4779115901472899</v>
      </c>
      <c r="AW1474">
        <v>9811</v>
      </c>
      <c r="AX1474">
        <v>4.6840655260212198</v>
      </c>
      <c r="AY1474">
        <v>187251</v>
      </c>
      <c r="AZ1474">
        <v>4.7136425048661001</v>
      </c>
      <c r="BA1474">
        <v>193583</v>
      </c>
      <c r="BB1474" t="s">
        <v>118</v>
      </c>
      <c r="BJ1474" t="s">
        <v>127</v>
      </c>
      <c r="BK1474" t="s">
        <v>119</v>
      </c>
      <c r="BL1474" t="s">
        <v>112</v>
      </c>
      <c r="BM1474" t="s">
        <v>112</v>
      </c>
      <c r="BN1474" t="s">
        <v>113</v>
      </c>
      <c r="BP1474">
        <v>24533.339852488301</v>
      </c>
      <c r="BQ1474">
        <v>22102.107975214702</v>
      </c>
      <c r="BT1474" t="s">
        <v>114</v>
      </c>
      <c r="BU1474" t="s">
        <v>102</v>
      </c>
      <c r="BV1474" t="s">
        <v>114</v>
      </c>
    </row>
    <row r="1475" spans="1:74" x14ac:dyDescent="0.2">
      <c r="A1475">
        <v>2004</v>
      </c>
      <c r="B1475">
        <v>0</v>
      </c>
      <c r="C1475">
        <v>5</v>
      </c>
      <c r="D1475">
        <v>7</v>
      </c>
      <c r="E1475" t="s">
        <v>95</v>
      </c>
      <c r="H1475" t="s">
        <v>112</v>
      </c>
      <c r="I1475" t="s">
        <v>125</v>
      </c>
      <c r="J1475" t="s">
        <v>98</v>
      </c>
      <c r="K1475" t="s">
        <v>99</v>
      </c>
      <c r="L1475" t="s">
        <v>1543</v>
      </c>
      <c r="M1475" t="s">
        <v>102</v>
      </c>
      <c r="N1475" t="s">
        <v>102</v>
      </c>
      <c r="O1475">
        <v>0</v>
      </c>
      <c r="P1475">
        <v>0</v>
      </c>
      <c r="Q1475">
        <v>0</v>
      </c>
      <c r="R1475">
        <v>0</v>
      </c>
      <c r="S1475">
        <v>0</v>
      </c>
      <c r="T1475">
        <v>0</v>
      </c>
      <c r="U1475">
        <v>0</v>
      </c>
      <c r="V1475">
        <v>0</v>
      </c>
      <c r="W1475">
        <v>153615.11959290001</v>
      </c>
      <c r="X1475">
        <v>288166.64412297797</v>
      </c>
      <c r="Y1475">
        <v>153615.11959290001</v>
      </c>
      <c r="Z1475">
        <v>0</v>
      </c>
      <c r="AA1475" t="s">
        <v>103</v>
      </c>
      <c r="AB1475" t="s">
        <v>104</v>
      </c>
      <c r="AC1475">
        <v>15035091094.501499</v>
      </c>
      <c r="AD1475">
        <v>3941386247.3380399</v>
      </c>
      <c r="AE1475">
        <v>4</v>
      </c>
      <c r="AF1475">
        <v>4</v>
      </c>
      <c r="AG1475" t="s">
        <v>105</v>
      </c>
      <c r="AH1475" t="s">
        <v>106</v>
      </c>
      <c r="AI1475" t="s">
        <v>107</v>
      </c>
      <c r="AJ1475" t="s">
        <v>108</v>
      </c>
      <c r="AN1475">
        <v>4.0709079310344896</v>
      </c>
      <c r="AO1475">
        <v>145</v>
      </c>
      <c r="AP1475">
        <v>4.1012908666666696</v>
      </c>
      <c r="AQ1475">
        <v>150</v>
      </c>
      <c r="AR1475">
        <v>4.9531624000000196</v>
      </c>
      <c r="AS1475">
        <v>365</v>
      </c>
      <c r="AT1475">
        <v>4.0664983901345204</v>
      </c>
      <c r="AU1475">
        <v>2230</v>
      </c>
      <c r="AV1475">
        <v>3.4779115901472899</v>
      </c>
      <c r="AW1475">
        <v>9811</v>
      </c>
      <c r="AX1475">
        <v>4.6840655260212198</v>
      </c>
      <c r="AY1475">
        <v>187251</v>
      </c>
      <c r="AZ1475">
        <v>4.7136425048661001</v>
      </c>
      <c r="BA1475">
        <v>193583</v>
      </c>
      <c r="BB1475" t="s">
        <v>109</v>
      </c>
      <c r="BJ1475" t="s">
        <v>127</v>
      </c>
      <c r="BK1475" t="s">
        <v>111</v>
      </c>
      <c r="BL1475" t="s">
        <v>112</v>
      </c>
      <c r="BM1475" t="s">
        <v>112</v>
      </c>
      <c r="BN1475" t="s">
        <v>113</v>
      </c>
      <c r="BP1475">
        <v>625353.00867754803</v>
      </c>
      <c r="BQ1475">
        <v>563381.088898691</v>
      </c>
      <c r="BT1475" t="s">
        <v>114</v>
      </c>
      <c r="BU1475" t="s">
        <v>102</v>
      </c>
      <c r="BV1475" t="s">
        <v>114</v>
      </c>
    </row>
    <row r="1476" spans="1:74" x14ac:dyDescent="0.2">
      <c r="A1476">
        <v>2004</v>
      </c>
      <c r="B1476">
        <v>0</v>
      </c>
      <c r="C1476">
        <v>6</v>
      </c>
      <c r="D1476">
        <v>7</v>
      </c>
      <c r="E1476" t="s">
        <v>95</v>
      </c>
      <c r="H1476" t="s">
        <v>112</v>
      </c>
      <c r="I1476" t="s">
        <v>125</v>
      </c>
      <c r="J1476" t="s">
        <v>115</v>
      </c>
      <c r="K1476" t="s">
        <v>99</v>
      </c>
      <c r="L1476" t="s">
        <v>102</v>
      </c>
      <c r="M1476" t="s">
        <v>102</v>
      </c>
      <c r="N1476" t="s">
        <v>102</v>
      </c>
      <c r="O1476">
        <v>0</v>
      </c>
      <c r="P1476">
        <v>0</v>
      </c>
      <c r="Q1476">
        <v>0</v>
      </c>
      <c r="R1476">
        <v>0</v>
      </c>
      <c r="S1476">
        <v>0</v>
      </c>
      <c r="T1476">
        <v>0</v>
      </c>
      <c r="U1476">
        <v>0</v>
      </c>
      <c r="V1476">
        <v>0</v>
      </c>
      <c r="W1476">
        <v>0</v>
      </c>
      <c r="X1476">
        <v>519.11541866311302</v>
      </c>
      <c r="Y1476">
        <v>0</v>
      </c>
      <c r="Z1476">
        <v>0</v>
      </c>
      <c r="AA1476" t="s">
        <v>103</v>
      </c>
      <c r="AB1476" t="s">
        <v>104</v>
      </c>
      <c r="AC1476">
        <v>289781.64511102001</v>
      </c>
      <c r="AD1476">
        <v>0</v>
      </c>
      <c r="AE1476">
        <v>4</v>
      </c>
      <c r="AF1476">
        <v>4</v>
      </c>
      <c r="AG1476" t="s">
        <v>117</v>
      </c>
      <c r="AH1476" t="s">
        <v>106</v>
      </c>
      <c r="AI1476" t="s">
        <v>107</v>
      </c>
      <c r="AJ1476" t="s">
        <v>108</v>
      </c>
      <c r="AP1476">
        <v>4.1887400000000001</v>
      </c>
      <c r="AQ1476">
        <v>2</v>
      </c>
      <c r="AR1476">
        <v>4.9531624000000196</v>
      </c>
      <c r="AS1476">
        <v>365</v>
      </c>
      <c r="AT1476">
        <v>4.0664983901345204</v>
      </c>
      <c r="AU1476">
        <v>2230</v>
      </c>
      <c r="AV1476">
        <v>3.4779115901472899</v>
      </c>
      <c r="AW1476">
        <v>9811</v>
      </c>
      <c r="AX1476">
        <v>4.6840655260212198</v>
      </c>
      <c r="AY1476">
        <v>187251</v>
      </c>
      <c r="AZ1476">
        <v>4.7136425048661001</v>
      </c>
      <c r="BA1476">
        <v>193583</v>
      </c>
      <c r="BJ1476" t="s">
        <v>127</v>
      </c>
      <c r="BK1476" t="s">
        <v>119</v>
      </c>
      <c r="BL1476" t="s">
        <v>112</v>
      </c>
      <c r="BM1476" t="s">
        <v>112</v>
      </c>
      <c r="BN1476" t="s">
        <v>113</v>
      </c>
      <c r="BP1476">
        <v>0</v>
      </c>
      <c r="BQ1476">
        <v>0</v>
      </c>
      <c r="BT1476" t="s">
        <v>114</v>
      </c>
      <c r="BU1476" t="s">
        <v>98</v>
      </c>
      <c r="BV1476" t="s">
        <v>114</v>
      </c>
    </row>
    <row r="1477" spans="1:74" x14ac:dyDescent="0.2">
      <c r="A1477">
        <v>2004</v>
      </c>
      <c r="B1477">
        <v>0</v>
      </c>
      <c r="C1477">
        <v>6</v>
      </c>
      <c r="D1477">
        <v>7</v>
      </c>
      <c r="E1477" t="s">
        <v>95</v>
      </c>
      <c r="H1477" t="s">
        <v>112</v>
      </c>
      <c r="I1477" t="s">
        <v>125</v>
      </c>
      <c r="J1477" t="s">
        <v>98</v>
      </c>
      <c r="K1477" t="s">
        <v>99</v>
      </c>
      <c r="L1477" t="s">
        <v>102</v>
      </c>
      <c r="M1477" t="s">
        <v>1544</v>
      </c>
      <c r="N1477" t="s">
        <v>102</v>
      </c>
      <c r="O1477">
        <v>0</v>
      </c>
      <c r="P1477">
        <v>0</v>
      </c>
      <c r="Q1477">
        <v>0</v>
      </c>
      <c r="R1477">
        <v>0</v>
      </c>
      <c r="S1477">
        <v>0</v>
      </c>
      <c r="T1477">
        <v>0</v>
      </c>
      <c r="U1477">
        <v>0</v>
      </c>
      <c r="V1477">
        <v>0</v>
      </c>
      <c r="W1477">
        <v>2020.5888562941</v>
      </c>
      <c r="X1477">
        <v>44440.7131047086</v>
      </c>
      <c r="Y1477">
        <v>0</v>
      </c>
      <c r="Z1477">
        <v>2020.5888562941</v>
      </c>
      <c r="AA1477" t="s">
        <v>103</v>
      </c>
      <c r="AB1477" t="s">
        <v>104</v>
      </c>
      <c r="AC1477">
        <v>1531602296.8246701</v>
      </c>
      <c r="AD1477">
        <v>4823123.0164117096</v>
      </c>
      <c r="AE1477">
        <v>4</v>
      </c>
      <c r="AF1477">
        <v>4</v>
      </c>
      <c r="AG1477" t="s">
        <v>105</v>
      </c>
      <c r="AH1477" t="s">
        <v>106</v>
      </c>
      <c r="AI1477" t="s">
        <v>107</v>
      </c>
      <c r="AJ1477" t="s">
        <v>108</v>
      </c>
      <c r="AN1477">
        <v>4.1887400000000001</v>
      </c>
      <c r="AO1477">
        <v>2</v>
      </c>
      <c r="AP1477">
        <v>4.1887400000000001</v>
      </c>
      <c r="AQ1477">
        <v>2</v>
      </c>
      <c r="AR1477">
        <v>4.9531624000000196</v>
      </c>
      <c r="AS1477">
        <v>365</v>
      </c>
      <c r="AT1477">
        <v>4.0664983901345204</v>
      </c>
      <c r="AU1477">
        <v>2230</v>
      </c>
      <c r="AV1477">
        <v>3.4779115901472899</v>
      </c>
      <c r="AW1477">
        <v>9811</v>
      </c>
      <c r="AX1477">
        <v>4.6840655260212198</v>
      </c>
      <c r="AY1477">
        <v>187251</v>
      </c>
      <c r="AZ1477">
        <v>4.7136425048661001</v>
      </c>
      <c r="BA1477">
        <v>193583</v>
      </c>
      <c r="BB1477" t="s">
        <v>124</v>
      </c>
      <c r="BJ1477" t="s">
        <v>127</v>
      </c>
      <c r="BK1477" t="s">
        <v>111</v>
      </c>
      <c r="BL1477" t="s">
        <v>112</v>
      </c>
      <c r="BM1477" t="s">
        <v>112</v>
      </c>
      <c r="BN1477" t="s">
        <v>113</v>
      </c>
      <c r="BP1477">
        <v>10008.304748855</v>
      </c>
      <c r="BQ1477">
        <v>9016.4907647342206</v>
      </c>
      <c r="BT1477" t="s">
        <v>114</v>
      </c>
      <c r="BU1477" t="s">
        <v>98</v>
      </c>
      <c r="BV1477" t="s">
        <v>114</v>
      </c>
    </row>
    <row r="1478" spans="1:74" x14ac:dyDescent="0.2">
      <c r="A1478">
        <v>2004</v>
      </c>
      <c r="B1478">
        <v>0</v>
      </c>
      <c r="C1478">
        <v>1</v>
      </c>
      <c r="D1478">
        <v>7</v>
      </c>
      <c r="E1478" t="s">
        <v>131</v>
      </c>
      <c r="F1478">
        <v>2</v>
      </c>
      <c r="H1478" t="s">
        <v>96</v>
      </c>
      <c r="I1478" t="s">
        <v>97</v>
      </c>
      <c r="J1478" t="s">
        <v>122</v>
      </c>
      <c r="K1478" t="s">
        <v>99</v>
      </c>
      <c r="L1478" t="s">
        <v>102</v>
      </c>
      <c r="M1478" t="s">
        <v>102</v>
      </c>
      <c r="N1478" t="s">
        <v>102</v>
      </c>
      <c r="O1478">
        <v>0</v>
      </c>
      <c r="P1478">
        <v>0</v>
      </c>
      <c r="Q1478">
        <v>0</v>
      </c>
      <c r="R1478">
        <v>0</v>
      </c>
      <c r="S1478">
        <v>0</v>
      </c>
      <c r="T1478">
        <v>0</v>
      </c>
      <c r="U1478">
        <v>0</v>
      </c>
      <c r="V1478">
        <v>0</v>
      </c>
      <c r="W1478">
        <v>0</v>
      </c>
      <c r="X1478">
        <v>246.24027435432501</v>
      </c>
      <c r="Y1478">
        <v>0</v>
      </c>
      <c r="Z1478">
        <v>0</v>
      </c>
      <c r="AA1478" t="s">
        <v>103</v>
      </c>
      <c r="AB1478" t="s">
        <v>104</v>
      </c>
      <c r="AC1478">
        <v>0</v>
      </c>
      <c r="AD1478">
        <v>0</v>
      </c>
      <c r="AE1478">
        <v>5</v>
      </c>
      <c r="AF1478">
        <v>3</v>
      </c>
      <c r="AG1478" t="s">
        <v>137</v>
      </c>
      <c r="AH1478" t="s">
        <v>106</v>
      </c>
      <c r="AI1478" t="s">
        <v>107</v>
      </c>
      <c r="AJ1478" t="s">
        <v>108</v>
      </c>
      <c r="AN1478">
        <v>7.804284</v>
      </c>
      <c r="AO1478">
        <v>3</v>
      </c>
      <c r="AP1478">
        <v>7.804284</v>
      </c>
      <c r="AQ1478">
        <v>3</v>
      </c>
      <c r="AR1478">
        <v>3.28242888990065</v>
      </c>
      <c r="AS1478">
        <v>5824</v>
      </c>
      <c r="AT1478">
        <v>3.2800085888822101</v>
      </c>
      <c r="AU1478">
        <v>6118</v>
      </c>
      <c r="AV1478">
        <v>3.4779115901472899</v>
      </c>
      <c r="AW1478">
        <v>9811</v>
      </c>
      <c r="AX1478">
        <v>4.6840655260212198</v>
      </c>
      <c r="AY1478">
        <v>187251</v>
      </c>
      <c r="AZ1478">
        <v>4.7136425048661001</v>
      </c>
      <c r="BA1478">
        <v>193583</v>
      </c>
      <c r="BJ1478" t="s">
        <v>110</v>
      </c>
      <c r="BK1478" t="s">
        <v>111</v>
      </c>
      <c r="BL1478" t="s">
        <v>112</v>
      </c>
      <c r="BM1478" t="s">
        <v>112</v>
      </c>
      <c r="BN1478" t="s">
        <v>113</v>
      </c>
      <c r="BP1478">
        <v>0</v>
      </c>
      <c r="BQ1478">
        <v>0</v>
      </c>
      <c r="BT1478" t="s">
        <v>143</v>
      </c>
      <c r="BU1478" t="s">
        <v>98</v>
      </c>
      <c r="BV1478" t="s">
        <v>143</v>
      </c>
    </row>
    <row r="1479" spans="1:74" x14ac:dyDescent="0.2">
      <c r="A1479">
        <v>2004</v>
      </c>
      <c r="B1479">
        <v>0</v>
      </c>
      <c r="C1479">
        <v>1</v>
      </c>
      <c r="D1479">
        <v>7</v>
      </c>
      <c r="E1479" t="s">
        <v>131</v>
      </c>
      <c r="F1479">
        <v>3</v>
      </c>
      <c r="H1479" t="s">
        <v>96</v>
      </c>
      <c r="I1479" t="s">
        <v>97</v>
      </c>
      <c r="J1479" t="s">
        <v>122</v>
      </c>
      <c r="K1479" t="s">
        <v>99</v>
      </c>
      <c r="L1479" t="s">
        <v>1545</v>
      </c>
      <c r="M1479" t="s">
        <v>102</v>
      </c>
      <c r="N1479" t="s">
        <v>102</v>
      </c>
      <c r="O1479">
        <v>0</v>
      </c>
      <c r="P1479">
        <v>0</v>
      </c>
      <c r="Q1479">
        <v>0</v>
      </c>
      <c r="R1479">
        <v>0</v>
      </c>
      <c r="S1479">
        <v>0</v>
      </c>
      <c r="T1479">
        <v>0</v>
      </c>
      <c r="U1479">
        <v>0</v>
      </c>
      <c r="V1479">
        <v>0</v>
      </c>
      <c r="W1479">
        <v>61.726034962825402</v>
      </c>
      <c r="X1479">
        <v>112.071830755882</v>
      </c>
      <c r="Y1479">
        <v>61.726034962825402</v>
      </c>
      <c r="Z1479">
        <v>0</v>
      </c>
      <c r="AA1479" t="s">
        <v>103</v>
      </c>
      <c r="AB1479" t="s">
        <v>104</v>
      </c>
      <c r="AC1479">
        <v>0</v>
      </c>
      <c r="AD1479">
        <v>0</v>
      </c>
      <c r="AE1479">
        <v>5</v>
      </c>
      <c r="AF1479">
        <v>3</v>
      </c>
      <c r="AG1479" t="s">
        <v>137</v>
      </c>
      <c r="AH1479" t="s">
        <v>106</v>
      </c>
      <c r="AI1479" t="s">
        <v>107</v>
      </c>
      <c r="AJ1479" t="s">
        <v>108</v>
      </c>
      <c r="AN1479">
        <v>7.804284</v>
      </c>
      <c r="AO1479">
        <v>3</v>
      </c>
      <c r="AP1479">
        <v>7.804284</v>
      </c>
      <c r="AQ1479">
        <v>3</v>
      </c>
      <c r="AR1479">
        <v>3.28242888990065</v>
      </c>
      <c r="AS1479">
        <v>5824</v>
      </c>
      <c r="AT1479">
        <v>3.2800085888822101</v>
      </c>
      <c r="AU1479">
        <v>6118</v>
      </c>
      <c r="AV1479">
        <v>3.4779115901472899</v>
      </c>
      <c r="AW1479">
        <v>9811</v>
      </c>
      <c r="AX1479">
        <v>4.6840655260212198</v>
      </c>
      <c r="AY1479">
        <v>187251</v>
      </c>
      <c r="AZ1479">
        <v>4.7136425048661001</v>
      </c>
      <c r="BA1479">
        <v>193583</v>
      </c>
      <c r="BB1479" t="s">
        <v>124</v>
      </c>
      <c r="BJ1479" t="s">
        <v>110</v>
      </c>
      <c r="BK1479" t="s">
        <v>111</v>
      </c>
      <c r="BL1479" t="s">
        <v>112</v>
      </c>
      <c r="BM1479" t="s">
        <v>112</v>
      </c>
      <c r="BN1479" t="s">
        <v>113</v>
      </c>
      <c r="BP1479">
        <v>202.61132042099601</v>
      </c>
      <c r="BQ1479">
        <v>182.532721099996</v>
      </c>
      <c r="BT1479" t="s">
        <v>143</v>
      </c>
      <c r="BU1479" t="s">
        <v>98</v>
      </c>
      <c r="BV1479" t="s">
        <v>143</v>
      </c>
    </row>
    <row r="1480" spans="1:74" x14ac:dyDescent="0.2">
      <c r="A1480">
        <v>2004</v>
      </c>
      <c r="B1480">
        <v>0</v>
      </c>
      <c r="C1480">
        <v>1</v>
      </c>
      <c r="D1480">
        <v>7</v>
      </c>
      <c r="E1480" t="s">
        <v>131</v>
      </c>
      <c r="F1480">
        <v>1</v>
      </c>
      <c r="H1480" t="s">
        <v>96</v>
      </c>
      <c r="I1480" t="s">
        <v>97</v>
      </c>
      <c r="J1480" t="s">
        <v>122</v>
      </c>
      <c r="K1480" t="s">
        <v>99</v>
      </c>
      <c r="L1480" t="s">
        <v>102</v>
      </c>
      <c r="M1480" t="s">
        <v>102</v>
      </c>
      <c r="N1480" t="s">
        <v>102</v>
      </c>
      <c r="O1480">
        <v>0</v>
      </c>
      <c r="P1480">
        <v>0</v>
      </c>
      <c r="Q1480">
        <v>0</v>
      </c>
      <c r="R1480">
        <v>0</v>
      </c>
      <c r="S1480">
        <v>0</v>
      </c>
      <c r="T1480">
        <v>0</v>
      </c>
      <c r="U1480">
        <v>0</v>
      </c>
      <c r="V1480">
        <v>0</v>
      </c>
      <c r="W1480">
        <v>0</v>
      </c>
      <c r="X1480">
        <v>5296.84692610807</v>
      </c>
      <c r="Y1480">
        <v>0</v>
      </c>
      <c r="Z1480">
        <v>0</v>
      </c>
      <c r="AA1480" t="s">
        <v>103</v>
      </c>
      <c r="AB1480" t="s">
        <v>104</v>
      </c>
      <c r="AC1480">
        <v>558525.75882232201</v>
      </c>
      <c r="AD1480">
        <v>0</v>
      </c>
      <c r="AE1480">
        <v>5</v>
      </c>
      <c r="AF1480">
        <v>3</v>
      </c>
      <c r="AG1480" t="s">
        <v>137</v>
      </c>
      <c r="AH1480" t="s">
        <v>106</v>
      </c>
      <c r="AI1480" t="s">
        <v>107</v>
      </c>
      <c r="AJ1480" t="s">
        <v>108</v>
      </c>
      <c r="AN1480">
        <v>7.804284</v>
      </c>
      <c r="AO1480">
        <v>3</v>
      </c>
      <c r="AP1480">
        <v>7.804284</v>
      </c>
      <c r="AQ1480">
        <v>3</v>
      </c>
      <c r="AR1480">
        <v>3.28242888990065</v>
      </c>
      <c r="AS1480">
        <v>5824</v>
      </c>
      <c r="AT1480">
        <v>3.2800085888822101</v>
      </c>
      <c r="AU1480">
        <v>6118</v>
      </c>
      <c r="AV1480">
        <v>3.4779115901472899</v>
      </c>
      <c r="AW1480">
        <v>9811</v>
      </c>
      <c r="AX1480">
        <v>4.6840655260212198</v>
      </c>
      <c r="AY1480">
        <v>187251</v>
      </c>
      <c r="AZ1480">
        <v>4.7136425048661001</v>
      </c>
      <c r="BA1480">
        <v>193583</v>
      </c>
      <c r="BJ1480" t="s">
        <v>110</v>
      </c>
      <c r="BK1480" t="s">
        <v>111</v>
      </c>
      <c r="BL1480" t="s">
        <v>112</v>
      </c>
      <c r="BM1480" t="s">
        <v>112</v>
      </c>
      <c r="BN1480" t="s">
        <v>113</v>
      </c>
      <c r="BP1480">
        <v>0</v>
      </c>
      <c r="BQ1480">
        <v>0</v>
      </c>
      <c r="BT1480" t="s">
        <v>114</v>
      </c>
      <c r="BU1480" t="s">
        <v>98</v>
      </c>
      <c r="BV1480" t="s">
        <v>114</v>
      </c>
    </row>
    <row r="1481" spans="1:74" x14ac:dyDescent="0.2">
      <c r="A1481">
        <v>2004</v>
      </c>
      <c r="B1481">
        <v>0</v>
      </c>
      <c r="C1481">
        <v>2</v>
      </c>
      <c r="D1481">
        <v>7</v>
      </c>
      <c r="E1481" t="s">
        <v>131</v>
      </c>
      <c r="F1481">
        <v>3</v>
      </c>
      <c r="H1481" t="s">
        <v>96</v>
      </c>
      <c r="I1481" t="s">
        <v>97</v>
      </c>
      <c r="J1481" t="s">
        <v>132</v>
      </c>
      <c r="K1481" t="s">
        <v>99</v>
      </c>
      <c r="L1481" t="s">
        <v>102</v>
      </c>
      <c r="M1481" t="s">
        <v>102</v>
      </c>
      <c r="N1481" t="s">
        <v>102</v>
      </c>
      <c r="O1481">
        <v>0</v>
      </c>
      <c r="P1481">
        <v>0</v>
      </c>
      <c r="Q1481">
        <v>0</v>
      </c>
      <c r="R1481">
        <v>0</v>
      </c>
      <c r="S1481">
        <v>0</v>
      </c>
      <c r="T1481">
        <v>0</v>
      </c>
      <c r="U1481">
        <v>0</v>
      </c>
      <c r="V1481">
        <v>0</v>
      </c>
      <c r="W1481">
        <v>0</v>
      </c>
      <c r="X1481">
        <v>235.49006089372401</v>
      </c>
      <c r="Y1481">
        <v>0</v>
      </c>
      <c r="Z1481">
        <v>0</v>
      </c>
      <c r="AA1481" t="s">
        <v>103</v>
      </c>
      <c r="AB1481" t="s">
        <v>104</v>
      </c>
      <c r="AC1481">
        <v>0</v>
      </c>
      <c r="AD1481">
        <v>0</v>
      </c>
      <c r="AE1481">
        <v>5</v>
      </c>
      <c r="AF1481">
        <v>3</v>
      </c>
      <c r="AG1481" t="s">
        <v>135</v>
      </c>
      <c r="AH1481" t="s">
        <v>106</v>
      </c>
      <c r="AI1481" t="s">
        <v>107</v>
      </c>
      <c r="AJ1481" t="s">
        <v>108</v>
      </c>
      <c r="AN1481">
        <v>3.5383543405093798</v>
      </c>
      <c r="AO1481">
        <v>493</v>
      </c>
      <c r="AP1481">
        <v>3.7366850657451902</v>
      </c>
      <c r="AQ1481">
        <v>743</v>
      </c>
      <c r="AR1481">
        <v>3.28242888990065</v>
      </c>
      <c r="AS1481">
        <v>5824</v>
      </c>
      <c r="AT1481">
        <v>3.2800085888822101</v>
      </c>
      <c r="AU1481">
        <v>6118</v>
      </c>
      <c r="AV1481">
        <v>3.4779115901472899</v>
      </c>
      <c r="AW1481">
        <v>9811</v>
      </c>
      <c r="AX1481">
        <v>4.6840655260212198</v>
      </c>
      <c r="AY1481">
        <v>187251</v>
      </c>
      <c r="AZ1481">
        <v>4.7136425048661001</v>
      </c>
      <c r="BA1481">
        <v>193583</v>
      </c>
      <c r="BJ1481" t="s">
        <v>110</v>
      </c>
      <c r="BK1481" t="s">
        <v>119</v>
      </c>
      <c r="BL1481" t="s">
        <v>112</v>
      </c>
      <c r="BM1481" t="s">
        <v>112</v>
      </c>
      <c r="BN1481" t="s">
        <v>113</v>
      </c>
      <c r="BP1481">
        <v>0</v>
      </c>
      <c r="BQ1481">
        <v>0</v>
      </c>
      <c r="BT1481" t="s">
        <v>143</v>
      </c>
      <c r="BU1481" t="s">
        <v>98</v>
      </c>
      <c r="BV1481" t="s">
        <v>143</v>
      </c>
    </row>
    <row r="1482" spans="1:74" x14ac:dyDescent="0.2">
      <c r="A1482">
        <v>2004</v>
      </c>
      <c r="B1482">
        <v>0</v>
      </c>
      <c r="C1482">
        <v>2</v>
      </c>
      <c r="D1482">
        <v>7</v>
      </c>
      <c r="E1482" t="s">
        <v>131</v>
      </c>
      <c r="F1482">
        <v>1</v>
      </c>
      <c r="H1482" t="s">
        <v>96</v>
      </c>
      <c r="I1482" t="s">
        <v>97</v>
      </c>
      <c r="J1482" t="s">
        <v>132</v>
      </c>
      <c r="K1482" t="s">
        <v>99</v>
      </c>
      <c r="L1482" t="s">
        <v>1546</v>
      </c>
      <c r="M1482" t="s">
        <v>102</v>
      </c>
      <c r="N1482" t="s">
        <v>102</v>
      </c>
      <c r="O1482">
        <v>0</v>
      </c>
      <c r="P1482">
        <v>0</v>
      </c>
      <c r="Q1482">
        <v>0</v>
      </c>
      <c r="R1482">
        <v>0</v>
      </c>
      <c r="S1482">
        <v>0</v>
      </c>
      <c r="T1482">
        <v>0</v>
      </c>
      <c r="U1482">
        <v>0</v>
      </c>
      <c r="V1482">
        <v>0</v>
      </c>
      <c r="W1482">
        <v>20599.895747005499</v>
      </c>
      <c r="X1482">
        <v>25251.1813264829</v>
      </c>
      <c r="Y1482">
        <v>20599.895747005499</v>
      </c>
      <c r="Z1482">
        <v>0</v>
      </c>
      <c r="AA1482" t="s">
        <v>103</v>
      </c>
      <c r="AB1482" t="s">
        <v>104</v>
      </c>
      <c r="AC1482">
        <v>12331093.1781098</v>
      </c>
      <c r="AD1482">
        <v>15304053.202083601</v>
      </c>
      <c r="AE1482">
        <v>5</v>
      </c>
      <c r="AF1482">
        <v>3</v>
      </c>
      <c r="AG1482" t="s">
        <v>135</v>
      </c>
      <c r="AH1482" t="s">
        <v>106</v>
      </c>
      <c r="AI1482" t="s">
        <v>107</v>
      </c>
      <c r="AJ1482" t="s">
        <v>108</v>
      </c>
      <c r="AN1482">
        <v>3.5383543405093798</v>
      </c>
      <c r="AO1482">
        <v>493</v>
      </c>
      <c r="AP1482">
        <v>3.7366850657451902</v>
      </c>
      <c r="AQ1482">
        <v>743</v>
      </c>
      <c r="AR1482">
        <v>3.28242888990065</v>
      </c>
      <c r="AS1482">
        <v>5824</v>
      </c>
      <c r="AT1482">
        <v>3.2800085888822101</v>
      </c>
      <c r="AU1482">
        <v>6118</v>
      </c>
      <c r="AV1482">
        <v>3.4779115901472899</v>
      </c>
      <c r="AW1482">
        <v>9811</v>
      </c>
      <c r="AX1482">
        <v>4.6840655260212198</v>
      </c>
      <c r="AY1482">
        <v>187251</v>
      </c>
      <c r="AZ1482">
        <v>4.7136425048661001</v>
      </c>
      <c r="BA1482">
        <v>193583</v>
      </c>
      <c r="BB1482" t="s">
        <v>109</v>
      </c>
      <c r="BJ1482" t="s">
        <v>110</v>
      </c>
      <c r="BK1482" t="s">
        <v>119</v>
      </c>
      <c r="BL1482" t="s">
        <v>112</v>
      </c>
      <c r="BM1482" t="s">
        <v>112</v>
      </c>
      <c r="BN1482" t="s">
        <v>113</v>
      </c>
      <c r="BP1482">
        <v>72889.730530457702</v>
      </c>
      <c r="BQ1482">
        <v>65666.423901313203</v>
      </c>
      <c r="BT1482" t="s">
        <v>114</v>
      </c>
      <c r="BU1482" t="s">
        <v>98</v>
      </c>
      <c r="BV1482" t="s">
        <v>114</v>
      </c>
    </row>
    <row r="1483" spans="1:74" x14ac:dyDescent="0.2">
      <c r="A1483">
        <v>2004</v>
      </c>
      <c r="B1483">
        <v>0</v>
      </c>
      <c r="C1483">
        <v>2</v>
      </c>
      <c r="D1483">
        <v>7</v>
      </c>
      <c r="E1483" t="s">
        <v>131</v>
      </c>
      <c r="F1483">
        <v>3</v>
      </c>
      <c r="H1483" t="s">
        <v>96</v>
      </c>
      <c r="I1483" t="s">
        <v>97</v>
      </c>
      <c r="J1483" t="s">
        <v>122</v>
      </c>
      <c r="K1483" t="s">
        <v>99</v>
      </c>
      <c r="L1483" t="s">
        <v>102</v>
      </c>
      <c r="M1483" t="s">
        <v>1547</v>
      </c>
      <c r="N1483" t="s">
        <v>102</v>
      </c>
      <c r="O1483">
        <v>0</v>
      </c>
      <c r="P1483">
        <v>0</v>
      </c>
      <c r="Q1483">
        <v>0</v>
      </c>
      <c r="R1483">
        <v>0</v>
      </c>
      <c r="S1483">
        <v>0</v>
      </c>
      <c r="T1483">
        <v>0</v>
      </c>
      <c r="U1483">
        <v>0</v>
      </c>
      <c r="V1483">
        <v>0</v>
      </c>
      <c r="W1483">
        <v>27.312588163008598</v>
      </c>
      <c r="X1483">
        <v>0</v>
      </c>
      <c r="Y1483">
        <v>0</v>
      </c>
      <c r="Z1483">
        <v>27.312588163008598</v>
      </c>
      <c r="AA1483" t="s">
        <v>103</v>
      </c>
      <c r="AB1483" t="s">
        <v>104</v>
      </c>
      <c r="AC1483">
        <v>0</v>
      </c>
      <c r="AD1483">
        <v>0</v>
      </c>
      <c r="AE1483">
        <v>5</v>
      </c>
      <c r="AF1483">
        <v>3</v>
      </c>
      <c r="AG1483" t="s">
        <v>137</v>
      </c>
      <c r="AH1483" t="s">
        <v>106</v>
      </c>
      <c r="AI1483" t="s">
        <v>107</v>
      </c>
      <c r="AJ1483" t="s">
        <v>108</v>
      </c>
      <c r="AN1483">
        <v>4.1277932559102002</v>
      </c>
      <c r="AO1483">
        <v>250</v>
      </c>
      <c r="AP1483">
        <v>3.7366850657451902</v>
      </c>
      <c r="AQ1483">
        <v>743</v>
      </c>
      <c r="AR1483">
        <v>3.28242888990065</v>
      </c>
      <c r="AS1483">
        <v>5824</v>
      </c>
      <c r="AT1483">
        <v>3.2800085888822101</v>
      </c>
      <c r="AU1483">
        <v>6118</v>
      </c>
      <c r="AV1483">
        <v>3.4779115901472899</v>
      </c>
      <c r="AW1483">
        <v>9811</v>
      </c>
      <c r="AX1483">
        <v>4.6840655260212198</v>
      </c>
      <c r="AY1483">
        <v>187251</v>
      </c>
      <c r="AZ1483">
        <v>4.7136425048661001</v>
      </c>
      <c r="BA1483">
        <v>193583</v>
      </c>
      <c r="BB1483" t="s">
        <v>109</v>
      </c>
      <c r="BJ1483" t="s">
        <v>110</v>
      </c>
      <c r="BK1483" t="s">
        <v>111</v>
      </c>
      <c r="BL1483" t="s">
        <v>112</v>
      </c>
      <c r="BM1483" t="s">
        <v>112</v>
      </c>
      <c r="BN1483" t="s">
        <v>113</v>
      </c>
      <c r="BP1483">
        <v>112.74071722072</v>
      </c>
      <c r="BQ1483">
        <v>101.56821371236001</v>
      </c>
      <c r="BT1483" t="s">
        <v>143</v>
      </c>
      <c r="BU1483" t="s">
        <v>98</v>
      </c>
      <c r="BV1483" t="s">
        <v>143</v>
      </c>
    </row>
    <row r="1484" spans="1:74" x14ac:dyDescent="0.2">
      <c r="A1484">
        <v>2004</v>
      </c>
      <c r="B1484">
        <v>0</v>
      </c>
      <c r="C1484">
        <v>2</v>
      </c>
      <c r="D1484">
        <v>7</v>
      </c>
      <c r="E1484" t="s">
        <v>131</v>
      </c>
      <c r="F1484">
        <v>2</v>
      </c>
      <c r="H1484" t="s">
        <v>96</v>
      </c>
      <c r="I1484" t="s">
        <v>97</v>
      </c>
      <c r="J1484" t="s">
        <v>122</v>
      </c>
      <c r="K1484" t="s">
        <v>99</v>
      </c>
      <c r="L1484" t="s">
        <v>1548</v>
      </c>
      <c r="M1484" t="s">
        <v>102</v>
      </c>
      <c r="N1484" t="s">
        <v>102</v>
      </c>
      <c r="O1484">
        <v>0</v>
      </c>
      <c r="P1484">
        <v>0</v>
      </c>
      <c r="Q1484">
        <v>0</v>
      </c>
      <c r="R1484">
        <v>0</v>
      </c>
      <c r="S1484">
        <v>0</v>
      </c>
      <c r="T1484">
        <v>0</v>
      </c>
      <c r="U1484">
        <v>0</v>
      </c>
      <c r="V1484">
        <v>0</v>
      </c>
      <c r="W1484">
        <v>101.851766988159</v>
      </c>
      <c r="X1484">
        <v>99.152310653101793</v>
      </c>
      <c r="Y1484">
        <v>101.851766988159</v>
      </c>
      <c r="Z1484">
        <v>0</v>
      </c>
      <c r="AA1484" t="s">
        <v>103</v>
      </c>
      <c r="AB1484" t="s">
        <v>104</v>
      </c>
      <c r="AC1484">
        <v>9831.1807078492002</v>
      </c>
      <c r="AD1484">
        <v>2791.2103890324502</v>
      </c>
      <c r="AE1484">
        <v>5</v>
      </c>
      <c r="AF1484">
        <v>3</v>
      </c>
      <c r="AG1484" t="s">
        <v>137</v>
      </c>
      <c r="AH1484" t="s">
        <v>106</v>
      </c>
      <c r="AI1484" t="s">
        <v>107</v>
      </c>
      <c r="AJ1484" t="s">
        <v>108</v>
      </c>
      <c r="AN1484">
        <v>4.1277932559102002</v>
      </c>
      <c r="AO1484">
        <v>250</v>
      </c>
      <c r="AP1484">
        <v>3.7366850657451902</v>
      </c>
      <c r="AQ1484">
        <v>743</v>
      </c>
      <c r="AR1484">
        <v>3.28242888990065</v>
      </c>
      <c r="AS1484">
        <v>5824</v>
      </c>
      <c r="AT1484">
        <v>3.2800085888822101</v>
      </c>
      <c r="AU1484">
        <v>6118</v>
      </c>
      <c r="AV1484">
        <v>3.4779115901472899</v>
      </c>
      <c r="AW1484">
        <v>9811</v>
      </c>
      <c r="AX1484">
        <v>4.6840655260212198</v>
      </c>
      <c r="AY1484">
        <v>187251</v>
      </c>
      <c r="AZ1484">
        <v>4.7136425048661001</v>
      </c>
      <c r="BA1484">
        <v>193583</v>
      </c>
      <c r="BB1484" t="s">
        <v>109</v>
      </c>
      <c r="BJ1484" t="s">
        <v>110</v>
      </c>
      <c r="BK1484" t="s">
        <v>111</v>
      </c>
      <c r="BL1484" t="s">
        <v>112</v>
      </c>
      <c r="BM1484" t="s">
        <v>112</v>
      </c>
      <c r="BN1484" t="s">
        <v>113</v>
      </c>
      <c r="BP1484">
        <v>420.42303687626003</v>
      </c>
      <c r="BQ1484">
        <v>378.75949268131501</v>
      </c>
      <c r="BT1484" t="s">
        <v>143</v>
      </c>
      <c r="BU1484" t="s">
        <v>98</v>
      </c>
      <c r="BV1484" t="s">
        <v>143</v>
      </c>
    </row>
    <row r="1485" spans="1:74" x14ac:dyDescent="0.2">
      <c r="A1485">
        <v>2004</v>
      </c>
      <c r="B1485">
        <v>0</v>
      </c>
      <c r="C1485">
        <v>2</v>
      </c>
      <c r="D1485">
        <v>7</v>
      </c>
      <c r="E1485" t="s">
        <v>131</v>
      </c>
      <c r="F1485">
        <v>1</v>
      </c>
      <c r="H1485" t="s">
        <v>96</v>
      </c>
      <c r="I1485" t="s">
        <v>97</v>
      </c>
      <c r="J1485" t="s">
        <v>122</v>
      </c>
      <c r="K1485" t="s">
        <v>99</v>
      </c>
      <c r="L1485" t="s">
        <v>1549</v>
      </c>
      <c r="M1485" t="s">
        <v>102</v>
      </c>
      <c r="N1485" t="s">
        <v>102</v>
      </c>
      <c r="O1485">
        <v>0</v>
      </c>
      <c r="P1485">
        <v>0</v>
      </c>
      <c r="Q1485">
        <v>0</v>
      </c>
      <c r="R1485">
        <v>0</v>
      </c>
      <c r="S1485">
        <v>0</v>
      </c>
      <c r="T1485">
        <v>0</v>
      </c>
      <c r="U1485">
        <v>0</v>
      </c>
      <c r="V1485">
        <v>0</v>
      </c>
      <c r="W1485">
        <v>17554.1904363617</v>
      </c>
      <c r="X1485">
        <v>26530.606109590699</v>
      </c>
      <c r="Y1485">
        <v>17554.1904363617</v>
      </c>
      <c r="Z1485">
        <v>0</v>
      </c>
      <c r="AA1485" t="s">
        <v>103</v>
      </c>
      <c r="AB1485" t="s">
        <v>104</v>
      </c>
      <c r="AC1485">
        <v>22175844.0983219</v>
      </c>
      <c r="AD1485">
        <v>25674947.549750399</v>
      </c>
      <c r="AE1485">
        <v>5</v>
      </c>
      <c r="AF1485">
        <v>3</v>
      </c>
      <c r="AG1485" t="s">
        <v>137</v>
      </c>
      <c r="AH1485" t="s">
        <v>106</v>
      </c>
      <c r="AI1485" t="s">
        <v>107</v>
      </c>
      <c r="AJ1485" t="s">
        <v>108</v>
      </c>
      <c r="AN1485">
        <v>4.1277932559102002</v>
      </c>
      <c r="AO1485">
        <v>250</v>
      </c>
      <c r="AP1485">
        <v>3.7366850657451902</v>
      </c>
      <c r="AQ1485">
        <v>743</v>
      </c>
      <c r="AR1485">
        <v>3.28242888990065</v>
      </c>
      <c r="AS1485">
        <v>5824</v>
      </c>
      <c r="AT1485">
        <v>3.2800085888822101</v>
      </c>
      <c r="AU1485">
        <v>6118</v>
      </c>
      <c r="AV1485">
        <v>3.4779115901472899</v>
      </c>
      <c r="AW1485">
        <v>9811</v>
      </c>
      <c r="AX1485">
        <v>4.6840655260212198</v>
      </c>
      <c r="AY1485">
        <v>187251</v>
      </c>
      <c r="AZ1485">
        <v>4.7136425048661001</v>
      </c>
      <c r="BA1485">
        <v>193583</v>
      </c>
      <c r="BB1485" t="s">
        <v>109</v>
      </c>
      <c r="BJ1485" t="s">
        <v>110</v>
      </c>
      <c r="BK1485" t="s">
        <v>111</v>
      </c>
      <c r="BL1485" t="s">
        <v>112</v>
      </c>
      <c r="BM1485" t="s">
        <v>112</v>
      </c>
      <c r="BN1485" t="s">
        <v>113</v>
      </c>
      <c r="BP1485">
        <v>72460.068896177196</v>
      </c>
      <c r="BQ1485">
        <v>65279.341347907299</v>
      </c>
      <c r="BT1485" t="s">
        <v>114</v>
      </c>
      <c r="BU1485" t="s">
        <v>98</v>
      </c>
      <c r="BV1485" t="s">
        <v>114</v>
      </c>
    </row>
    <row r="1486" spans="1:74" x14ac:dyDescent="0.2">
      <c r="A1486">
        <v>2004</v>
      </c>
      <c r="B1486">
        <v>0</v>
      </c>
      <c r="C1486">
        <v>3</v>
      </c>
      <c r="D1486">
        <v>7</v>
      </c>
      <c r="E1486" t="s">
        <v>131</v>
      </c>
      <c r="F1486">
        <v>1</v>
      </c>
      <c r="H1486" t="s">
        <v>96</v>
      </c>
      <c r="I1486" t="s">
        <v>97</v>
      </c>
      <c r="J1486" t="s">
        <v>132</v>
      </c>
      <c r="K1486" t="s">
        <v>99</v>
      </c>
      <c r="L1486" t="s">
        <v>1550</v>
      </c>
      <c r="M1486" t="s">
        <v>1551</v>
      </c>
      <c r="N1486" t="s">
        <v>102</v>
      </c>
      <c r="O1486">
        <v>0</v>
      </c>
      <c r="P1486">
        <v>0</v>
      </c>
      <c r="Q1486">
        <v>0</v>
      </c>
      <c r="R1486">
        <v>0</v>
      </c>
      <c r="S1486">
        <v>0</v>
      </c>
      <c r="T1486">
        <v>0</v>
      </c>
      <c r="U1486">
        <v>0</v>
      </c>
      <c r="V1486">
        <v>0</v>
      </c>
      <c r="W1486">
        <v>43868.411850501201</v>
      </c>
      <c r="X1486">
        <v>39614.222304850198</v>
      </c>
      <c r="Y1486">
        <v>43393.341609024203</v>
      </c>
      <c r="Z1486">
        <v>475.07024147698502</v>
      </c>
      <c r="AA1486" t="s">
        <v>103</v>
      </c>
      <c r="AB1486" t="s">
        <v>104</v>
      </c>
      <c r="AC1486">
        <v>75222883.9929225</v>
      </c>
      <c r="AD1486">
        <v>50556882.072196402</v>
      </c>
      <c r="AE1486">
        <v>5</v>
      </c>
      <c r="AF1486">
        <v>3</v>
      </c>
      <c r="AG1486" t="s">
        <v>135</v>
      </c>
      <c r="AH1486" t="s">
        <v>106</v>
      </c>
      <c r="AI1486" t="s">
        <v>107</v>
      </c>
      <c r="AJ1486" t="s">
        <v>108</v>
      </c>
      <c r="AN1486">
        <v>3.41645156328733</v>
      </c>
      <c r="AO1486">
        <v>413</v>
      </c>
      <c r="AP1486">
        <v>3.3364321489055402</v>
      </c>
      <c r="AQ1486">
        <v>2229</v>
      </c>
      <c r="AR1486">
        <v>3.28242888990065</v>
      </c>
      <c r="AS1486">
        <v>5824</v>
      </c>
      <c r="AT1486">
        <v>3.2800085888822101</v>
      </c>
      <c r="AU1486">
        <v>6118</v>
      </c>
      <c r="AV1486">
        <v>3.4779115901472899</v>
      </c>
      <c r="AW1486">
        <v>9811</v>
      </c>
      <c r="AX1486">
        <v>4.6840655260212198</v>
      </c>
      <c r="AY1486">
        <v>187251</v>
      </c>
      <c r="AZ1486">
        <v>4.7136425048661001</v>
      </c>
      <c r="BA1486">
        <v>193583</v>
      </c>
      <c r="BB1486" t="s">
        <v>109</v>
      </c>
      <c r="BJ1486" t="s">
        <v>110</v>
      </c>
      <c r="BK1486" t="s">
        <v>119</v>
      </c>
      <c r="BL1486" t="s">
        <v>112</v>
      </c>
      <c r="BM1486" t="s">
        <v>112</v>
      </c>
      <c r="BN1486" t="s">
        <v>113</v>
      </c>
      <c r="BP1486">
        <v>149874.30424557699</v>
      </c>
      <c r="BQ1486">
        <v>135021.89571673601</v>
      </c>
      <c r="BT1486" t="s">
        <v>114</v>
      </c>
      <c r="BU1486" t="s">
        <v>102</v>
      </c>
      <c r="BV1486" t="s">
        <v>114</v>
      </c>
    </row>
    <row r="1487" spans="1:74" x14ac:dyDescent="0.2">
      <c r="A1487">
        <v>2004</v>
      </c>
      <c r="B1487">
        <v>0</v>
      </c>
      <c r="C1487">
        <v>3</v>
      </c>
      <c r="D1487">
        <v>7</v>
      </c>
      <c r="E1487" t="s">
        <v>131</v>
      </c>
      <c r="F1487">
        <v>1</v>
      </c>
      <c r="H1487" t="s">
        <v>96</v>
      </c>
      <c r="I1487" t="s">
        <v>97</v>
      </c>
      <c r="J1487" t="s">
        <v>122</v>
      </c>
      <c r="K1487" t="s">
        <v>99</v>
      </c>
      <c r="L1487" t="s">
        <v>1552</v>
      </c>
      <c r="M1487" t="s">
        <v>1553</v>
      </c>
      <c r="N1487" t="s">
        <v>102</v>
      </c>
      <c r="O1487">
        <v>0</v>
      </c>
      <c r="P1487">
        <v>0</v>
      </c>
      <c r="Q1487">
        <v>0</v>
      </c>
      <c r="R1487">
        <v>0</v>
      </c>
      <c r="S1487">
        <v>0</v>
      </c>
      <c r="T1487">
        <v>0</v>
      </c>
      <c r="U1487">
        <v>0</v>
      </c>
      <c r="V1487">
        <v>0</v>
      </c>
      <c r="W1487">
        <v>155631.64009642301</v>
      </c>
      <c r="X1487">
        <v>127813.845809677</v>
      </c>
      <c r="Y1487">
        <v>155512.58736926899</v>
      </c>
      <c r="Z1487">
        <v>119.052727153258</v>
      </c>
      <c r="AA1487" t="s">
        <v>103</v>
      </c>
      <c r="AB1487" t="s">
        <v>104</v>
      </c>
      <c r="AC1487">
        <v>226978879.29629901</v>
      </c>
      <c r="AD1487">
        <v>211858323.96236801</v>
      </c>
      <c r="AE1487">
        <v>5</v>
      </c>
      <c r="AF1487">
        <v>3</v>
      </c>
      <c r="AG1487" t="s">
        <v>137</v>
      </c>
      <c r="AH1487" t="s">
        <v>106</v>
      </c>
      <c r="AI1487" t="s">
        <v>107</v>
      </c>
      <c r="AJ1487" t="s">
        <v>108</v>
      </c>
      <c r="AN1487">
        <v>3.3182339010312698</v>
      </c>
      <c r="AO1487">
        <v>1816</v>
      </c>
      <c r="AP1487">
        <v>3.3364321489055402</v>
      </c>
      <c r="AQ1487">
        <v>2229</v>
      </c>
      <c r="AR1487">
        <v>3.28242888990065</v>
      </c>
      <c r="AS1487">
        <v>5824</v>
      </c>
      <c r="AT1487">
        <v>3.2800085888822101</v>
      </c>
      <c r="AU1487">
        <v>6118</v>
      </c>
      <c r="AV1487">
        <v>3.4779115901472899</v>
      </c>
      <c r="AW1487">
        <v>9811</v>
      </c>
      <c r="AX1487">
        <v>4.6840655260212198</v>
      </c>
      <c r="AY1487">
        <v>187251</v>
      </c>
      <c r="AZ1487">
        <v>4.7136425048661001</v>
      </c>
      <c r="BA1487">
        <v>193583</v>
      </c>
      <c r="BB1487" t="s">
        <v>109</v>
      </c>
      <c r="BJ1487" t="s">
        <v>110</v>
      </c>
      <c r="BK1487" t="s">
        <v>111</v>
      </c>
      <c r="BL1487" t="s">
        <v>112</v>
      </c>
      <c r="BM1487" t="s">
        <v>112</v>
      </c>
      <c r="BN1487" t="s">
        <v>113</v>
      </c>
      <c r="BP1487">
        <v>516422.184241048</v>
      </c>
      <c r="BQ1487">
        <v>465245.211027971</v>
      </c>
      <c r="BT1487" t="s">
        <v>114</v>
      </c>
      <c r="BU1487" t="s">
        <v>102</v>
      </c>
      <c r="BV1487" t="s">
        <v>114</v>
      </c>
    </row>
    <row r="1488" spans="1:74" x14ac:dyDescent="0.2">
      <c r="A1488">
        <v>2004</v>
      </c>
      <c r="B1488">
        <v>0</v>
      </c>
      <c r="C1488">
        <v>3</v>
      </c>
      <c r="D1488">
        <v>7</v>
      </c>
      <c r="E1488" t="s">
        <v>131</v>
      </c>
      <c r="F1488">
        <v>3</v>
      </c>
      <c r="H1488" t="s">
        <v>96</v>
      </c>
      <c r="I1488" t="s">
        <v>97</v>
      </c>
      <c r="J1488" t="s">
        <v>122</v>
      </c>
      <c r="K1488" t="s">
        <v>99</v>
      </c>
      <c r="L1488" t="s">
        <v>1554</v>
      </c>
      <c r="M1488" t="s">
        <v>102</v>
      </c>
      <c r="N1488" t="s">
        <v>102</v>
      </c>
      <c r="O1488">
        <v>0</v>
      </c>
      <c r="P1488">
        <v>0</v>
      </c>
      <c r="Q1488">
        <v>0</v>
      </c>
      <c r="R1488">
        <v>0</v>
      </c>
      <c r="S1488">
        <v>0</v>
      </c>
      <c r="T1488">
        <v>0</v>
      </c>
      <c r="U1488">
        <v>0</v>
      </c>
      <c r="V1488">
        <v>0</v>
      </c>
      <c r="W1488">
        <v>159.971317390835</v>
      </c>
      <c r="X1488">
        <v>0</v>
      </c>
      <c r="Y1488">
        <v>159.971317390835</v>
      </c>
      <c r="Z1488">
        <v>0</v>
      </c>
      <c r="AA1488" t="s">
        <v>103</v>
      </c>
      <c r="AB1488" t="s">
        <v>104</v>
      </c>
      <c r="AC1488">
        <v>0</v>
      </c>
      <c r="AD1488">
        <v>0</v>
      </c>
      <c r="AE1488">
        <v>5</v>
      </c>
      <c r="AF1488">
        <v>3</v>
      </c>
      <c r="AG1488" t="s">
        <v>137</v>
      </c>
      <c r="AH1488" t="s">
        <v>106</v>
      </c>
      <c r="AI1488" t="s">
        <v>107</v>
      </c>
      <c r="AJ1488" t="s">
        <v>108</v>
      </c>
      <c r="AN1488">
        <v>3.3182339010312698</v>
      </c>
      <c r="AO1488">
        <v>1816</v>
      </c>
      <c r="AP1488">
        <v>3.3364321489055402</v>
      </c>
      <c r="AQ1488">
        <v>2229</v>
      </c>
      <c r="AR1488">
        <v>3.28242888990065</v>
      </c>
      <c r="AS1488">
        <v>5824</v>
      </c>
      <c r="AT1488">
        <v>3.2800085888822101</v>
      </c>
      <c r="AU1488">
        <v>6118</v>
      </c>
      <c r="AV1488">
        <v>3.4779115901472899</v>
      </c>
      <c r="AW1488">
        <v>9811</v>
      </c>
      <c r="AX1488">
        <v>4.6840655260212198</v>
      </c>
      <c r="AY1488">
        <v>187251</v>
      </c>
      <c r="AZ1488">
        <v>4.7136425048661001</v>
      </c>
      <c r="BA1488">
        <v>193583</v>
      </c>
      <c r="BB1488" t="s">
        <v>109</v>
      </c>
      <c r="BJ1488" t="s">
        <v>110</v>
      </c>
      <c r="BK1488" t="s">
        <v>111</v>
      </c>
      <c r="BL1488" t="s">
        <v>112</v>
      </c>
      <c r="BM1488" t="s">
        <v>112</v>
      </c>
      <c r="BN1488" t="s">
        <v>113</v>
      </c>
      <c r="BP1488">
        <v>530.82224855890195</v>
      </c>
      <c r="BQ1488">
        <v>478.21824194495701</v>
      </c>
      <c r="BT1488" t="s">
        <v>143</v>
      </c>
      <c r="BU1488" t="s">
        <v>102</v>
      </c>
      <c r="BV1488" t="s">
        <v>143</v>
      </c>
    </row>
    <row r="1489" spans="1:74" x14ac:dyDescent="0.2">
      <c r="A1489">
        <v>2004</v>
      </c>
      <c r="B1489">
        <v>0</v>
      </c>
      <c r="C1489">
        <v>4</v>
      </c>
      <c r="D1489">
        <v>7</v>
      </c>
      <c r="E1489" t="s">
        <v>131</v>
      </c>
      <c r="F1489">
        <v>1</v>
      </c>
      <c r="H1489" t="s">
        <v>96</v>
      </c>
      <c r="I1489" t="s">
        <v>97</v>
      </c>
      <c r="J1489" t="s">
        <v>132</v>
      </c>
      <c r="K1489" t="s">
        <v>99</v>
      </c>
      <c r="L1489" t="s">
        <v>1555</v>
      </c>
      <c r="M1489" t="s">
        <v>1556</v>
      </c>
      <c r="N1489" t="s">
        <v>102</v>
      </c>
      <c r="O1489">
        <v>0</v>
      </c>
      <c r="P1489">
        <v>0</v>
      </c>
      <c r="Q1489">
        <v>0</v>
      </c>
      <c r="R1489">
        <v>0</v>
      </c>
      <c r="S1489">
        <v>0</v>
      </c>
      <c r="T1489">
        <v>0</v>
      </c>
      <c r="U1489">
        <v>0</v>
      </c>
      <c r="V1489">
        <v>0</v>
      </c>
      <c r="W1489">
        <v>16418.4461287542</v>
      </c>
      <c r="X1489">
        <v>27705.041886753999</v>
      </c>
      <c r="Y1489">
        <v>13488.2781254776</v>
      </c>
      <c r="Z1489">
        <v>2930.1680032766199</v>
      </c>
      <c r="AA1489" t="s">
        <v>103</v>
      </c>
      <c r="AB1489" t="s">
        <v>104</v>
      </c>
      <c r="AC1489">
        <v>14125333.4570687</v>
      </c>
      <c r="AD1489">
        <v>10943180.884486699</v>
      </c>
      <c r="AE1489">
        <v>5</v>
      </c>
      <c r="AF1489">
        <v>3</v>
      </c>
      <c r="AG1489" t="s">
        <v>135</v>
      </c>
      <c r="AH1489" t="s">
        <v>106</v>
      </c>
      <c r="AI1489" t="s">
        <v>107</v>
      </c>
      <c r="AJ1489" t="s">
        <v>108</v>
      </c>
      <c r="AN1489">
        <v>2.74616475391944</v>
      </c>
      <c r="AO1489">
        <v>362</v>
      </c>
      <c r="AP1489">
        <v>3.00732633524742</v>
      </c>
      <c r="AQ1489">
        <v>1563</v>
      </c>
      <c r="AR1489">
        <v>3.28242888990065</v>
      </c>
      <c r="AS1489">
        <v>5824</v>
      </c>
      <c r="AT1489">
        <v>3.2800085888822101</v>
      </c>
      <c r="AU1489">
        <v>6118</v>
      </c>
      <c r="AV1489">
        <v>3.4779115901472899</v>
      </c>
      <c r="AW1489">
        <v>9811</v>
      </c>
      <c r="AX1489">
        <v>4.6840655260212198</v>
      </c>
      <c r="AY1489">
        <v>187251</v>
      </c>
      <c r="AZ1489">
        <v>4.7136425048661001</v>
      </c>
      <c r="BA1489">
        <v>193583</v>
      </c>
      <c r="BB1489" t="s">
        <v>109</v>
      </c>
      <c r="BJ1489" t="s">
        <v>110</v>
      </c>
      <c r="BK1489" t="s">
        <v>119</v>
      </c>
      <c r="BL1489" t="s">
        <v>112</v>
      </c>
      <c r="BM1489" t="s">
        <v>112</v>
      </c>
      <c r="BN1489" t="s">
        <v>113</v>
      </c>
      <c r="BP1489">
        <v>45087.758072909797</v>
      </c>
      <c r="BQ1489">
        <v>40619.601867486301</v>
      </c>
      <c r="BT1489" t="s">
        <v>114</v>
      </c>
      <c r="BU1489" t="s">
        <v>102</v>
      </c>
      <c r="BV1489" t="s">
        <v>114</v>
      </c>
    </row>
    <row r="1490" spans="1:74" x14ac:dyDescent="0.2">
      <c r="A1490">
        <v>2004</v>
      </c>
      <c r="B1490">
        <v>0</v>
      </c>
      <c r="C1490">
        <v>4</v>
      </c>
      <c r="D1490">
        <v>7</v>
      </c>
      <c r="E1490" t="s">
        <v>131</v>
      </c>
      <c r="F1490">
        <v>1</v>
      </c>
      <c r="H1490" t="s">
        <v>96</v>
      </c>
      <c r="I1490" t="s">
        <v>97</v>
      </c>
      <c r="J1490" t="s">
        <v>122</v>
      </c>
      <c r="K1490" t="s">
        <v>99</v>
      </c>
      <c r="L1490" t="s">
        <v>1557</v>
      </c>
      <c r="M1490" t="s">
        <v>102</v>
      </c>
      <c r="N1490" t="s">
        <v>102</v>
      </c>
      <c r="O1490">
        <v>0</v>
      </c>
      <c r="P1490">
        <v>0</v>
      </c>
      <c r="Q1490">
        <v>0</v>
      </c>
      <c r="R1490">
        <v>0</v>
      </c>
      <c r="S1490">
        <v>0</v>
      </c>
      <c r="T1490">
        <v>0</v>
      </c>
      <c r="U1490">
        <v>0</v>
      </c>
      <c r="V1490">
        <v>0</v>
      </c>
      <c r="W1490">
        <v>63957.390710547603</v>
      </c>
      <c r="X1490">
        <v>98523.750686545507</v>
      </c>
      <c r="Y1490">
        <v>63957.390710547603</v>
      </c>
      <c r="Z1490">
        <v>0</v>
      </c>
      <c r="AA1490" t="s">
        <v>103</v>
      </c>
      <c r="AB1490" t="s">
        <v>104</v>
      </c>
      <c r="AC1490">
        <v>191826004.80219501</v>
      </c>
      <c r="AD1490">
        <v>102982963.696799</v>
      </c>
      <c r="AE1490">
        <v>5</v>
      </c>
      <c r="AF1490">
        <v>3</v>
      </c>
      <c r="AG1490" t="s">
        <v>137</v>
      </c>
      <c r="AH1490" t="s">
        <v>106</v>
      </c>
      <c r="AI1490" t="s">
        <v>107</v>
      </c>
      <c r="AJ1490" t="s">
        <v>108</v>
      </c>
      <c r="AN1490">
        <v>3.08604448049365</v>
      </c>
      <c r="AO1490">
        <v>1201</v>
      </c>
      <c r="AP1490">
        <v>3.00732633524742</v>
      </c>
      <c r="AQ1490">
        <v>1563</v>
      </c>
      <c r="AR1490">
        <v>3.28242888990065</v>
      </c>
      <c r="AS1490">
        <v>5824</v>
      </c>
      <c r="AT1490">
        <v>3.2800085888822101</v>
      </c>
      <c r="AU1490">
        <v>6118</v>
      </c>
      <c r="AV1490">
        <v>3.4779115901472899</v>
      </c>
      <c r="AW1490">
        <v>9811</v>
      </c>
      <c r="AX1490">
        <v>4.6840655260212198</v>
      </c>
      <c r="AY1490">
        <v>187251</v>
      </c>
      <c r="AZ1490">
        <v>4.7136425048661001</v>
      </c>
      <c r="BA1490">
        <v>193583</v>
      </c>
      <c r="BB1490" t="s">
        <v>109</v>
      </c>
      <c r="BJ1490" t="s">
        <v>110</v>
      </c>
      <c r="BK1490" t="s">
        <v>111</v>
      </c>
      <c r="BL1490" t="s">
        <v>112</v>
      </c>
      <c r="BM1490" t="s">
        <v>112</v>
      </c>
      <c r="BN1490" t="s">
        <v>113</v>
      </c>
      <c r="BP1490">
        <v>197375.35258906099</v>
      </c>
      <c r="BQ1490">
        <v>177815.632963118</v>
      </c>
      <c r="BT1490" t="s">
        <v>114</v>
      </c>
      <c r="BU1490" t="s">
        <v>102</v>
      </c>
      <c r="BV1490" t="s">
        <v>114</v>
      </c>
    </row>
    <row r="1491" spans="1:74" x14ac:dyDescent="0.2">
      <c r="A1491">
        <v>2004</v>
      </c>
      <c r="B1491">
        <v>0</v>
      </c>
      <c r="C1491">
        <v>5</v>
      </c>
      <c r="D1491">
        <v>7</v>
      </c>
      <c r="E1491" t="s">
        <v>131</v>
      </c>
      <c r="F1491">
        <v>1</v>
      </c>
      <c r="H1491" t="s">
        <v>96</v>
      </c>
      <c r="I1491" t="s">
        <v>97</v>
      </c>
      <c r="J1491" t="s">
        <v>132</v>
      </c>
      <c r="K1491" t="s">
        <v>99</v>
      </c>
      <c r="L1491" t="s">
        <v>1558</v>
      </c>
      <c r="M1491" t="s">
        <v>1559</v>
      </c>
      <c r="N1491" t="s">
        <v>102</v>
      </c>
      <c r="O1491">
        <v>0</v>
      </c>
      <c r="P1491">
        <v>0</v>
      </c>
      <c r="Q1491">
        <v>0</v>
      </c>
      <c r="R1491">
        <v>0</v>
      </c>
      <c r="S1491">
        <v>0</v>
      </c>
      <c r="T1491">
        <v>0</v>
      </c>
      <c r="U1491">
        <v>0</v>
      </c>
      <c r="V1491">
        <v>0</v>
      </c>
      <c r="W1491">
        <v>18160.5522109497</v>
      </c>
      <c r="X1491">
        <v>21036.1119142647</v>
      </c>
      <c r="Y1491">
        <v>15726.9522272536</v>
      </c>
      <c r="Z1491">
        <v>2433.59998369613</v>
      </c>
      <c r="AA1491" t="s">
        <v>103</v>
      </c>
      <c r="AB1491" t="s">
        <v>104</v>
      </c>
      <c r="AC1491">
        <v>11441572.981494799</v>
      </c>
      <c r="AD1491">
        <v>15015491.054940799</v>
      </c>
      <c r="AE1491">
        <v>5</v>
      </c>
      <c r="AF1491">
        <v>3</v>
      </c>
      <c r="AG1491" t="s">
        <v>135</v>
      </c>
      <c r="AH1491" t="s">
        <v>106</v>
      </c>
      <c r="AI1491" t="s">
        <v>107</v>
      </c>
      <c r="AJ1491" t="s">
        <v>108</v>
      </c>
      <c r="AN1491">
        <v>2.71493103151737</v>
      </c>
      <c r="AO1491">
        <v>360</v>
      </c>
      <c r="AP1491">
        <v>3.2501848188418601</v>
      </c>
      <c r="AQ1491">
        <v>1286</v>
      </c>
      <c r="AR1491">
        <v>3.28242888990065</v>
      </c>
      <c r="AS1491">
        <v>5824</v>
      </c>
      <c r="AT1491">
        <v>3.2800085888822101</v>
      </c>
      <c r="AU1491">
        <v>6118</v>
      </c>
      <c r="AV1491">
        <v>3.4779115901472899</v>
      </c>
      <c r="AW1491">
        <v>9811</v>
      </c>
      <c r="AX1491">
        <v>4.6840655260212198</v>
      </c>
      <c r="AY1491">
        <v>187251</v>
      </c>
      <c r="AZ1491">
        <v>4.7136425048661001</v>
      </c>
      <c r="BA1491">
        <v>193583</v>
      </c>
      <c r="BB1491" t="s">
        <v>109</v>
      </c>
      <c r="BJ1491" t="s">
        <v>110</v>
      </c>
      <c r="BK1491" t="s">
        <v>119</v>
      </c>
      <c r="BL1491" t="s">
        <v>112</v>
      </c>
      <c r="BM1491" t="s">
        <v>112</v>
      </c>
      <c r="BN1491" t="s">
        <v>113</v>
      </c>
      <c r="BP1491">
        <v>49304.646746998602</v>
      </c>
      <c r="BQ1491">
        <v>44418.600672971697</v>
      </c>
      <c r="BT1491" t="s">
        <v>114</v>
      </c>
      <c r="BU1491" t="s">
        <v>102</v>
      </c>
      <c r="BV1491" t="s">
        <v>114</v>
      </c>
    </row>
    <row r="1492" spans="1:74" x14ac:dyDescent="0.2">
      <c r="A1492">
        <v>2004</v>
      </c>
      <c r="B1492">
        <v>0</v>
      </c>
      <c r="C1492">
        <v>5</v>
      </c>
      <c r="D1492">
        <v>7</v>
      </c>
      <c r="E1492" t="s">
        <v>131</v>
      </c>
      <c r="F1492">
        <v>1</v>
      </c>
      <c r="H1492" t="s">
        <v>96</v>
      </c>
      <c r="I1492" t="s">
        <v>97</v>
      </c>
      <c r="J1492" t="s">
        <v>122</v>
      </c>
      <c r="K1492" t="s">
        <v>99</v>
      </c>
      <c r="L1492" t="s">
        <v>1560</v>
      </c>
      <c r="M1492" t="s">
        <v>102</v>
      </c>
      <c r="N1492" t="s">
        <v>102</v>
      </c>
      <c r="O1492">
        <v>0</v>
      </c>
      <c r="P1492">
        <v>0</v>
      </c>
      <c r="Q1492">
        <v>0</v>
      </c>
      <c r="R1492">
        <v>0</v>
      </c>
      <c r="S1492">
        <v>0</v>
      </c>
      <c r="T1492">
        <v>0</v>
      </c>
      <c r="U1492">
        <v>0</v>
      </c>
      <c r="V1492">
        <v>0</v>
      </c>
      <c r="W1492">
        <v>32383.0449600871</v>
      </c>
      <c r="X1492">
        <v>40246.0114680107</v>
      </c>
      <c r="Y1492">
        <v>32383.0449600871</v>
      </c>
      <c r="Z1492">
        <v>0</v>
      </c>
      <c r="AA1492" t="s">
        <v>103</v>
      </c>
      <c r="AB1492" t="s">
        <v>104</v>
      </c>
      <c r="AC1492">
        <v>40321944.913024902</v>
      </c>
      <c r="AD1492">
        <v>22369836.557736799</v>
      </c>
      <c r="AE1492">
        <v>5</v>
      </c>
      <c r="AF1492">
        <v>3</v>
      </c>
      <c r="AG1492" t="s">
        <v>137</v>
      </c>
      <c r="AH1492" t="s">
        <v>106</v>
      </c>
      <c r="AI1492" t="s">
        <v>107</v>
      </c>
      <c r="AJ1492" t="s">
        <v>108</v>
      </c>
      <c r="AN1492">
        <v>3.4582748441515898</v>
      </c>
      <c r="AO1492">
        <v>926</v>
      </c>
      <c r="AP1492">
        <v>3.2501848188418601</v>
      </c>
      <c r="AQ1492">
        <v>1286</v>
      </c>
      <c r="AR1492">
        <v>3.28242888990065</v>
      </c>
      <c r="AS1492">
        <v>5824</v>
      </c>
      <c r="AT1492">
        <v>3.2800085888822101</v>
      </c>
      <c r="AU1492">
        <v>6118</v>
      </c>
      <c r="AV1492">
        <v>3.4779115901472899</v>
      </c>
      <c r="AW1492">
        <v>9811</v>
      </c>
      <c r="AX1492">
        <v>4.6840655260212198</v>
      </c>
      <c r="AY1492">
        <v>187251</v>
      </c>
      <c r="AZ1492">
        <v>4.7136425048661001</v>
      </c>
      <c r="BA1492">
        <v>193583</v>
      </c>
      <c r="BB1492" t="s">
        <v>109</v>
      </c>
      <c r="BJ1492" t="s">
        <v>110</v>
      </c>
      <c r="BK1492" t="s">
        <v>111</v>
      </c>
      <c r="BL1492" t="s">
        <v>112</v>
      </c>
      <c r="BM1492" t="s">
        <v>112</v>
      </c>
      <c r="BN1492" t="s">
        <v>113</v>
      </c>
      <c r="BP1492">
        <v>111989.46976249899</v>
      </c>
      <c r="BQ1492">
        <v>100891.41420045</v>
      </c>
      <c r="BT1492" t="s">
        <v>114</v>
      </c>
      <c r="BU1492" t="s">
        <v>102</v>
      </c>
      <c r="BV1492" t="s">
        <v>114</v>
      </c>
    </row>
    <row r="1493" spans="1:74" x14ac:dyDescent="0.2">
      <c r="A1493">
        <v>2004</v>
      </c>
      <c r="B1493">
        <v>0</v>
      </c>
      <c r="C1493">
        <v>5</v>
      </c>
      <c r="D1493">
        <v>7</v>
      </c>
      <c r="E1493" t="s">
        <v>131</v>
      </c>
      <c r="F1493">
        <v>2</v>
      </c>
      <c r="H1493" t="s">
        <v>96</v>
      </c>
      <c r="I1493" t="s">
        <v>97</v>
      </c>
      <c r="J1493" t="s">
        <v>122</v>
      </c>
      <c r="K1493" t="s">
        <v>99</v>
      </c>
      <c r="L1493" t="s">
        <v>1561</v>
      </c>
      <c r="M1493" t="s">
        <v>102</v>
      </c>
      <c r="N1493" t="s">
        <v>102</v>
      </c>
      <c r="O1493">
        <v>0</v>
      </c>
      <c r="P1493">
        <v>0</v>
      </c>
      <c r="Q1493">
        <v>0</v>
      </c>
      <c r="R1493">
        <v>0</v>
      </c>
      <c r="S1493">
        <v>0</v>
      </c>
      <c r="T1493">
        <v>0</v>
      </c>
      <c r="U1493">
        <v>0</v>
      </c>
      <c r="V1493">
        <v>0</v>
      </c>
      <c r="W1493">
        <v>89.579233289933796</v>
      </c>
      <c r="X1493">
        <v>0</v>
      </c>
      <c r="Y1493">
        <v>89.579233289933796</v>
      </c>
      <c r="Z1493">
        <v>0</v>
      </c>
      <c r="AA1493" t="s">
        <v>103</v>
      </c>
      <c r="AB1493" t="s">
        <v>104</v>
      </c>
      <c r="AC1493">
        <v>0</v>
      </c>
      <c r="AD1493">
        <v>0</v>
      </c>
      <c r="AE1493">
        <v>5</v>
      </c>
      <c r="AF1493">
        <v>3</v>
      </c>
      <c r="AG1493" t="s">
        <v>137</v>
      </c>
      <c r="AH1493" t="s">
        <v>106</v>
      </c>
      <c r="AI1493" t="s">
        <v>107</v>
      </c>
      <c r="AJ1493" t="s">
        <v>108</v>
      </c>
      <c r="AN1493">
        <v>3.4582748441515898</v>
      </c>
      <c r="AO1493">
        <v>926</v>
      </c>
      <c r="AP1493">
        <v>3.2501848188418601</v>
      </c>
      <c r="AQ1493">
        <v>1286</v>
      </c>
      <c r="AR1493">
        <v>3.28242888990065</v>
      </c>
      <c r="AS1493">
        <v>5824</v>
      </c>
      <c r="AT1493">
        <v>3.2800085888822101</v>
      </c>
      <c r="AU1493">
        <v>6118</v>
      </c>
      <c r="AV1493">
        <v>3.4779115901472899</v>
      </c>
      <c r="AW1493">
        <v>9811</v>
      </c>
      <c r="AX1493">
        <v>4.6840655260212198</v>
      </c>
      <c r="AY1493">
        <v>187251</v>
      </c>
      <c r="AZ1493">
        <v>4.7136425048661001</v>
      </c>
      <c r="BA1493">
        <v>193583</v>
      </c>
      <c r="BB1493" t="s">
        <v>109</v>
      </c>
      <c r="BJ1493" t="s">
        <v>110</v>
      </c>
      <c r="BK1493" t="s">
        <v>111</v>
      </c>
      <c r="BL1493" t="s">
        <v>112</v>
      </c>
      <c r="BM1493" t="s">
        <v>112</v>
      </c>
      <c r="BN1493" t="s">
        <v>113</v>
      </c>
      <c r="BP1493">
        <v>309.789609044965</v>
      </c>
      <c r="BQ1493">
        <v>279.08973787834702</v>
      </c>
      <c r="BT1493" t="s">
        <v>143</v>
      </c>
      <c r="BU1493" t="s">
        <v>102</v>
      </c>
      <c r="BV1493" t="s">
        <v>143</v>
      </c>
    </row>
    <row r="1494" spans="1:74" x14ac:dyDescent="0.2">
      <c r="A1494">
        <v>2004</v>
      </c>
      <c r="B1494">
        <v>0</v>
      </c>
      <c r="C1494">
        <v>6</v>
      </c>
      <c r="D1494">
        <v>7</v>
      </c>
      <c r="E1494" t="s">
        <v>131</v>
      </c>
      <c r="F1494">
        <v>1</v>
      </c>
      <c r="H1494" t="s">
        <v>96</v>
      </c>
      <c r="I1494" t="s">
        <v>97</v>
      </c>
      <c r="J1494" t="s">
        <v>132</v>
      </c>
      <c r="K1494" t="s">
        <v>99</v>
      </c>
      <c r="L1494" t="s">
        <v>102</v>
      </c>
      <c r="M1494" t="s">
        <v>102</v>
      </c>
      <c r="N1494" t="s">
        <v>102</v>
      </c>
      <c r="O1494">
        <v>0</v>
      </c>
      <c r="P1494">
        <v>0</v>
      </c>
      <c r="Q1494">
        <v>0</v>
      </c>
      <c r="R1494">
        <v>0</v>
      </c>
      <c r="S1494">
        <v>0</v>
      </c>
      <c r="T1494">
        <v>0</v>
      </c>
      <c r="U1494">
        <v>0</v>
      </c>
      <c r="V1494">
        <v>0</v>
      </c>
      <c r="W1494">
        <v>0</v>
      </c>
      <c r="X1494">
        <v>5589.0661816449901</v>
      </c>
      <c r="Y1494">
        <v>0</v>
      </c>
      <c r="Z1494">
        <v>0</v>
      </c>
      <c r="AA1494" t="s">
        <v>103</v>
      </c>
      <c r="AB1494" t="s">
        <v>104</v>
      </c>
      <c r="AC1494">
        <v>5597520.5419964297</v>
      </c>
      <c r="AD1494">
        <v>0</v>
      </c>
      <c r="AE1494">
        <v>5</v>
      </c>
      <c r="AF1494">
        <v>3</v>
      </c>
      <c r="AG1494" t="s">
        <v>135</v>
      </c>
      <c r="AH1494" t="s">
        <v>106</v>
      </c>
      <c r="AI1494" t="s">
        <v>107</v>
      </c>
      <c r="AJ1494" t="s">
        <v>108</v>
      </c>
      <c r="AR1494">
        <v>3.28242888990065</v>
      </c>
      <c r="AS1494">
        <v>5824</v>
      </c>
      <c r="AT1494">
        <v>3.2800085888822101</v>
      </c>
      <c r="AU1494">
        <v>6118</v>
      </c>
      <c r="AV1494">
        <v>3.4779115901472899</v>
      </c>
      <c r="AW1494">
        <v>9811</v>
      </c>
      <c r="AX1494">
        <v>4.6840655260212198</v>
      </c>
      <c r="AY1494">
        <v>187251</v>
      </c>
      <c r="AZ1494">
        <v>4.7136425048661001</v>
      </c>
      <c r="BA1494">
        <v>193583</v>
      </c>
      <c r="BJ1494" t="s">
        <v>110</v>
      </c>
      <c r="BK1494" t="s">
        <v>119</v>
      </c>
      <c r="BL1494" t="s">
        <v>112</v>
      </c>
      <c r="BM1494" t="s">
        <v>112</v>
      </c>
      <c r="BN1494" t="s">
        <v>113</v>
      </c>
      <c r="BP1494">
        <v>0</v>
      </c>
      <c r="BQ1494">
        <v>0</v>
      </c>
      <c r="BT1494" t="s">
        <v>114</v>
      </c>
      <c r="BU1494" t="s">
        <v>98</v>
      </c>
      <c r="BV1494" t="s">
        <v>114</v>
      </c>
    </row>
    <row r="1495" spans="1:74" x14ac:dyDescent="0.2">
      <c r="A1495">
        <v>2004</v>
      </c>
      <c r="B1495">
        <v>0</v>
      </c>
      <c r="C1495">
        <v>6</v>
      </c>
      <c r="D1495">
        <v>7</v>
      </c>
      <c r="E1495" t="s">
        <v>131</v>
      </c>
      <c r="F1495">
        <v>1</v>
      </c>
      <c r="H1495" t="s">
        <v>96</v>
      </c>
      <c r="I1495" t="s">
        <v>97</v>
      </c>
      <c r="J1495" t="s">
        <v>122</v>
      </c>
      <c r="K1495" t="s">
        <v>99</v>
      </c>
      <c r="L1495" t="s">
        <v>102</v>
      </c>
      <c r="M1495" t="s">
        <v>102</v>
      </c>
      <c r="N1495" t="s">
        <v>102</v>
      </c>
      <c r="O1495">
        <v>0</v>
      </c>
      <c r="P1495">
        <v>0</v>
      </c>
      <c r="Q1495">
        <v>0</v>
      </c>
      <c r="R1495">
        <v>0</v>
      </c>
      <c r="S1495">
        <v>0</v>
      </c>
      <c r="T1495">
        <v>0</v>
      </c>
      <c r="U1495">
        <v>0</v>
      </c>
      <c r="V1495">
        <v>0</v>
      </c>
      <c r="W1495">
        <v>0</v>
      </c>
      <c r="X1495">
        <v>6515.5643447543298</v>
      </c>
      <c r="Y1495">
        <v>0</v>
      </c>
      <c r="Z1495">
        <v>0</v>
      </c>
      <c r="AA1495" t="s">
        <v>103</v>
      </c>
      <c r="AB1495" t="s">
        <v>104</v>
      </c>
      <c r="AC1495">
        <v>1889712.8596753899</v>
      </c>
      <c r="AD1495">
        <v>0</v>
      </c>
      <c r="AE1495">
        <v>5</v>
      </c>
      <c r="AF1495">
        <v>3</v>
      </c>
      <c r="AG1495" t="s">
        <v>137</v>
      </c>
      <c r="AH1495" t="s">
        <v>106</v>
      </c>
      <c r="AI1495" t="s">
        <v>107</v>
      </c>
      <c r="AJ1495" t="s">
        <v>108</v>
      </c>
      <c r="AR1495">
        <v>3.28242888990065</v>
      </c>
      <c r="AS1495">
        <v>5824</v>
      </c>
      <c r="AT1495">
        <v>3.2800085888822101</v>
      </c>
      <c r="AU1495">
        <v>6118</v>
      </c>
      <c r="AV1495">
        <v>3.4779115901472899</v>
      </c>
      <c r="AW1495">
        <v>9811</v>
      </c>
      <c r="AX1495">
        <v>4.6840655260212198</v>
      </c>
      <c r="AY1495">
        <v>187251</v>
      </c>
      <c r="AZ1495">
        <v>4.7136425048661001</v>
      </c>
      <c r="BA1495">
        <v>193583</v>
      </c>
      <c r="BJ1495" t="s">
        <v>110</v>
      </c>
      <c r="BK1495" t="s">
        <v>111</v>
      </c>
      <c r="BL1495" t="s">
        <v>112</v>
      </c>
      <c r="BM1495" t="s">
        <v>112</v>
      </c>
      <c r="BN1495" t="s">
        <v>113</v>
      </c>
      <c r="BP1495">
        <v>0</v>
      </c>
      <c r="BQ1495">
        <v>0</v>
      </c>
      <c r="BT1495" t="s">
        <v>114</v>
      </c>
      <c r="BU1495" t="s">
        <v>98</v>
      </c>
      <c r="BV1495" t="s">
        <v>114</v>
      </c>
    </row>
    <row r="1496" spans="1:74" x14ac:dyDescent="0.2">
      <c r="A1496">
        <v>2004</v>
      </c>
      <c r="B1496">
        <v>0</v>
      </c>
      <c r="C1496">
        <v>1</v>
      </c>
      <c r="D1496">
        <v>7</v>
      </c>
      <c r="E1496" t="s">
        <v>131</v>
      </c>
      <c r="F1496">
        <v>1</v>
      </c>
      <c r="H1496" t="s">
        <v>112</v>
      </c>
      <c r="I1496" t="s">
        <v>125</v>
      </c>
      <c r="J1496" t="s">
        <v>132</v>
      </c>
      <c r="K1496" t="s">
        <v>99</v>
      </c>
      <c r="L1496" t="s">
        <v>102</v>
      </c>
      <c r="M1496" t="s">
        <v>102</v>
      </c>
      <c r="N1496" t="s">
        <v>102</v>
      </c>
      <c r="O1496">
        <v>0</v>
      </c>
      <c r="P1496">
        <v>0</v>
      </c>
      <c r="Q1496">
        <v>0</v>
      </c>
      <c r="R1496">
        <v>0</v>
      </c>
      <c r="S1496">
        <v>0</v>
      </c>
      <c r="T1496">
        <v>0</v>
      </c>
      <c r="U1496">
        <v>0</v>
      </c>
      <c r="V1496">
        <v>0</v>
      </c>
      <c r="W1496">
        <v>0</v>
      </c>
      <c r="X1496">
        <v>122420.814676782</v>
      </c>
      <c r="Y1496">
        <v>0</v>
      </c>
      <c r="Z1496">
        <v>0</v>
      </c>
      <c r="AA1496" t="s">
        <v>103</v>
      </c>
      <c r="AB1496" t="s">
        <v>104</v>
      </c>
      <c r="AC1496">
        <v>0</v>
      </c>
      <c r="AD1496">
        <v>0</v>
      </c>
      <c r="AE1496">
        <v>5</v>
      </c>
      <c r="AF1496">
        <v>4</v>
      </c>
      <c r="AG1496" t="s">
        <v>135</v>
      </c>
      <c r="AH1496" t="s">
        <v>106</v>
      </c>
      <c r="AI1496" t="s">
        <v>107</v>
      </c>
      <c r="AJ1496" t="s">
        <v>108</v>
      </c>
      <c r="AR1496">
        <v>3.2320635782312999</v>
      </c>
      <c r="AS1496">
        <v>294</v>
      </c>
      <c r="AT1496">
        <v>3.2800085888822101</v>
      </c>
      <c r="AU1496">
        <v>6118</v>
      </c>
      <c r="AV1496">
        <v>3.4779115901472899</v>
      </c>
      <c r="AW1496">
        <v>9811</v>
      </c>
      <c r="AX1496">
        <v>4.6840655260212198</v>
      </c>
      <c r="AY1496">
        <v>187251</v>
      </c>
      <c r="AZ1496">
        <v>4.7136425048661001</v>
      </c>
      <c r="BA1496">
        <v>193583</v>
      </c>
      <c r="BJ1496" t="s">
        <v>127</v>
      </c>
      <c r="BK1496" t="s">
        <v>119</v>
      </c>
      <c r="BL1496" t="s">
        <v>112</v>
      </c>
      <c r="BM1496" t="s">
        <v>112</v>
      </c>
      <c r="BN1496" t="s">
        <v>113</v>
      </c>
      <c r="BP1496">
        <v>0</v>
      </c>
      <c r="BQ1496">
        <v>0</v>
      </c>
      <c r="BT1496" t="s">
        <v>114</v>
      </c>
      <c r="BU1496" t="s">
        <v>98</v>
      </c>
      <c r="BV1496" t="s">
        <v>114</v>
      </c>
    </row>
    <row r="1497" spans="1:74" x14ac:dyDescent="0.2">
      <c r="A1497">
        <v>2004</v>
      </c>
      <c r="B1497">
        <v>0</v>
      </c>
      <c r="C1497">
        <v>1</v>
      </c>
      <c r="D1497">
        <v>7</v>
      </c>
      <c r="E1497" t="s">
        <v>131</v>
      </c>
      <c r="F1497">
        <v>1</v>
      </c>
      <c r="H1497" t="s">
        <v>112</v>
      </c>
      <c r="I1497" t="s">
        <v>125</v>
      </c>
      <c r="J1497" t="s">
        <v>122</v>
      </c>
      <c r="K1497" t="s">
        <v>99</v>
      </c>
      <c r="L1497" t="s">
        <v>102</v>
      </c>
      <c r="M1497" t="s">
        <v>102</v>
      </c>
      <c r="N1497" t="s">
        <v>102</v>
      </c>
      <c r="O1497">
        <v>0</v>
      </c>
      <c r="P1497">
        <v>0</v>
      </c>
      <c r="Q1497">
        <v>0</v>
      </c>
      <c r="R1497">
        <v>0</v>
      </c>
      <c r="S1497">
        <v>0</v>
      </c>
      <c r="T1497">
        <v>0</v>
      </c>
      <c r="U1497">
        <v>0</v>
      </c>
      <c r="V1497">
        <v>0</v>
      </c>
      <c r="W1497">
        <v>0</v>
      </c>
      <c r="X1497">
        <v>26664.8452671089</v>
      </c>
      <c r="Y1497">
        <v>0</v>
      </c>
      <c r="Z1497">
        <v>0</v>
      </c>
      <c r="AA1497" t="s">
        <v>103</v>
      </c>
      <c r="AB1497" t="s">
        <v>104</v>
      </c>
      <c r="AC1497">
        <v>0</v>
      </c>
      <c r="AD1497">
        <v>0</v>
      </c>
      <c r="AE1497">
        <v>5</v>
      </c>
      <c r="AF1497">
        <v>4</v>
      </c>
      <c r="AG1497" t="s">
        <v>137</v>
      </c>
      <c r="AH1497" t="s">
        <v>106</v>
      </c>
      <c r="AI1497" t="s">
        <v>107</v>
      </c>
      <c r="AJ1497" t="s">
        <v>108</v>
      </c>
      <c r="AR1497">
        <v>3.2320635782312999</v>
      </c>
      <c r="AS1497">
        <v>294</v>
      </c>
      <c r="AT1497">
        <v>3.2800085888822101</v>
      </c>
      <c r="AU1497">
        <v>6118</v>
      </c>
      <c r="AV1497">
        <v>3.4779115901472899</v>
      </c>
      <c r="AW1497">
        <v>9811</v>
      </c>
      <c r="AX1497">
        <v>4.6840655260212198</v>
      </c>
      <c r="AY1497">
        <v>187251</v>
      </c>
      <c r="AZ1497">
        <v>4.7136425048661001</v>
      </c>
      <c r="BA1497">
        <v>193583</v>
      </c>
      <c r="BJ1497" t="s">
        <v>127</v>
      </c>
      <c r="BK1497" t="s">
        <v>111</v>
      </c>
      <c r="BL1497" t="s">
        <v>112</v>
      </c>
      <c r="BM1497" t="s">
        <v>112</v>
      </c>
      <c r="BN1497" t="s">
        <v>113</v>
      </c>
      <c r="BP1497">
        <v>0</v>
      </c>
      <c r="BQ1497">
        <v>0</v>
      </c>
      <c r="BT1497" t="s">
        <v>114</v>
      </c>
      <c r="BU1497" t="s">
        <v>98</v>
      </c>
      <c r="BV1497" t="s">
        <v>114</v>
      </c>
    </row>
    <row r="1498" spans="1:74" x14ac:dyDescent="0.2">
      <c r="A1498">
        <v>2004</v>
      </c>
      <c r="B1498">
        <v>0</v>
      </c>
      <c r="C1498">
        <v>2</v>
      </c>
      <c r="D1498">
        <v>7</v>
      </c>
      <c r="E1498" t="s">
        <v>131</v>
      </c>
      <c r="F1498">
        <v>1</v>
      </c>
      <c r="H1498" t="s">
        <v>112</v>
      </c>
      <c r="I1498" t="s">
        <v>125</v>
      </c>
      <c r="J1498" t="s">
        <v>132</v>
      </c>
      <c r="K1498" t="s">
        <v>99</v>
      </c>
      <c r="L1498" t="s">
        <v>102</v>
      </c>
      <c r="M1498" t="s">
        <v>102</v>
      </c>
      <c r="N1498" t="s">
        <v>102</v>
      </c>
      <c r="O1498">
        <v>0</v>
      </c>
      <c r="P1498">
        <v>0</v>
      </c>
      <c r="Q1498">
        <v>0</v>
      </c>
      <c r="R1498">
        <v>0</v>
      </c>
      <c r="S1498">
        <v>0</v>
      </c>
      <c r="T1498">
        <v>0</v>
      </c>
      <c r="U1498">
        <v>0</v>
      </c>
      <c r="V1498">
        <v>0</v>
      </c>
      <c r="W1498">
        <v>0</v>
      </c>
      <c r="X1498">
        <v>466695.92023946601</v>
      </c>
      <c r="Y1498">
        <v>0</v>
      </c>
      <c r="Z1498">
        <v>0</v>
      </c>
      <c r="AA1498" t="s">
        <v>103</v>
      </c>
      <c r="AB1498" t="s">
        <v>104</v>
      </c>
      <c r="AC1498">
        <v>70483659590.561707</v>
      </c>
      <c r="AD1498">
        <v>0</v>
      </c>
      <c r="AE1498">
        <v>5</v>
      </c>
      <c r="AF1498">
        <v>4</v>
      </c>
      <c r="AG1498" t="s">
        <v>135</v>
      </c>
      <c r="AH1498" t="s">
        <v>106</v>
      </c>
      <c r="AI1498" t="s">
        <v>107</v>
      </c>
      <c r="AJ1498" t="s">
        <v>108</v>
      </c>
      <c r="AR1498">
        <v>3.2320635782312999</v>
      </c>
      <c r="AS1498">
        <v>294</v>
      </c>
      <c r="AT1498">
        <v>3.2800085888822101</v>
      </c>
      <c r="AU1498">
        <v>6118</v>
      </c>
      <c r="AV1498">
        <v>3.4779115901472899</v>
      </c>
      <c r="AW1498">
        <v>9811</v>
      </c>
      <c r="AX1498">
        <v>4.6840655260212198</v>
      </c>
      <c r="AY1498">
        <v>187251</v>
      </c>
      <c r="AZ1498">
        <v>4.7136425048661001</v>
      </c>
      <c r="BA1498">
        <v>193583</v>
      </c>
      <c r="BJ1498" t="s">
        <v>127</v>
      </c>
      <c r="BK1498" t="s">
        <v>119</v>
      </c>
      <c r="BL1498" t="s">
        <v>112</v>
      </c>
      <c r="BM1498" t="s">
        <v>112</v>
      </c>
      <c r="BN1498" t="s">
        <v>113</v>
      </c>
      <c r="BP1498">
        <v>0</v>
      </c>
      <c r="BQ1498">
        <v>0</v>
      </c>
      <c r="BT1498" t="s">
        <v>114</v>
      </c>
      <c r="BU1498" t="s">
        <v>98</v>
      </c>
      <c r="BV1498" t="s">
        <v>114</v>
      </c>
    </row>
    <row r="1499" spans="1:74" x14ac:dyDescent="0.2">
      <c r="A1499">
        <v>2004</v>
      </c>
      <c r="B1499">
        <v>0</v>
      </c>
      <c r="C1499">
        <v>2</v>
      </c>
      <c r="D1499">
        <v>7</v>
      </c>
      <c r="E1499" t="s">
        <v>131</v>
      </c>
      <c r="F1499">
        <v>1</v>
      </c>
      <c r="H1499" t="s">
        <v>112</v>
      </c>
      <c r="I1499" t="s">
        <v>125</v>
      </c>
      <c r="J1499" t="s">
        <v>122</v>
      </c>
      <c r="K1499" t="s">
        <v>99</v>
      </c>
      <c r="L1499" t="s">
        <v>102</v>
      </c>
      <c r="M1499" t="s">
        <v>102</v>
      </c>
      <c r="N1499" t="s">
        <v>102</v>
      </c>
      <c r="O1499">
        <v>0</v>
      </c>
      <c r="P1499">
        <v>0</v>
      </c>
      <c r="Q1499">
        <v>0</v>
      </c>
      <c r="R1499">
        <v>0</v>
      </c>
      <c r="S1499">
        <v>0</v>
      </c>
      <c r="T1499">
        <v>0</v>
      </c>
      <c r="U1499">
        <v>0</v>
      </c>
      <c r="V1499">
        <v>0</v>
      </c>
      <c r="W1499">
        <v>0</v>
      </c>
      <c r="X1499">
        <v>161717.07900454599</v>
      </c>
      <c r="Y1499">
        <v>0</v>
      </c>
      <c r="Z1499">
        <v>0</v>
      </c>
      <c r="AA1499" t="s">
        <v>103</v>
      </c>
      <c r="AB1499" t="s">
        <v>104</v>
      </c>
      <c r="AC1499">
        <v>0</v>
      </c>
      <c r="AD1499">
        <v>0</v>
      </c>
      <c r="AE1499">
        <v>5</v>
      </c>
      <c r="AF1499">
        <v>4</v>
      </c>
      <c r="AG1499" t="s">
        <v>137</v>
      </c>
      <c r="AH1499" t="s">
        <v>106</v>
      </c>
      <c r="AI1499" t="s">
        <v>107</v>
      </c>
      <c r="AJ1499" t="s">
        <v>108</v>
      </c>
      <c r="AR1499">
        <v>3.2320635782312999</v>
      </c>
      <c r="AS1499">
        <v>294</v>
      </c>
      <c r="AT1499">
        <v>3.2800085888822101</v>
      </c>
      <c r="AU1499">
        <v>6118</v>
      </c>
      <c r="AV1499">
        <v>3.4779115901472899</v>
      </c>
      <c r="AW1499">
        <v>9811</v>
      </c>
      <c r="AX1499">
        <v>4.6840655260212198</v>
      </c>
      <c r="AY1499">
        <v>187251</v>
      </c>
      <c r="AZ1499">
        <v>4.7136425048661001</v>
      </c>
      <c r="BA1499">
        <v>193583</v>
      </c>
      <c r="BJ1499" t="s">
        <v>127</v>
      </c>
      <c r="BK1499" t="s">
        <v>111</v>
      </c>
      <c r="BL1499" t="s">
        <v>112</v>
      </c>
      <c r="BM1499" t="s">
        <v>112</v>
      </c>
      <c r="BN1499" t="s">
        <v>113</v>
      </c>
      <c r="BP1499">
        <v>0</v>
      </c>
      <c r="BQ1499">
        <v>0</v>
      </c>
      <c r="BT1499" t="s">
        <v>114</v>
      </c>
      <c r="BU1499" t="s">
        <v>98</v>
      </c>
      <c r="BV1499" t="s">
        <v>114</v>
      </c>
    </row>
    <row r="1500" spans="1:74" x14ac:dyDescent="0.2">
      <c r="A1500">
        <v>2004</v>
      </c>
      <c r="B1500">
        <v>0</v>
      </c>
      <c r="C1500">
        <v>2</v>
      </c>
      <c r="D1500">
        <v>7</v>
      </c>
      <c r="E1500" t="s">
        <v>131</v>
      </c>
      <c r="F1500">
        <v>2</v>
      </c>
      <c r="H1500" t="s">
        <v>112</v>
      </c>
      <c r="I1500" t="s">
        <v>125</v>
      </c>
      <c r="J1500" t="s">
        <v>122</v>
      </c>
      <c r="K1500" t="s">
        <v>99</v>
      </c>
      <c r="L1500" t="s">
        <v>102</v>
      </c>
      <c r="M1500" t="s">
        <v>102</v>
      </c>
      <c r="N1500" t="s">
        <v>102</v>
      </c>
      <c r="O1500">
        <v>0</v>
      </c>
      <c r="P1500">
        <v>0</v>
      </c>
      <c r="Q1500">
        <v>0</v>
      </c>
      <c r="R1500">
        <v>0</v>
      </c>
      <c r="S1500">
        <v>0</v>
      </c>
      <c r="T1500">
        <v>0</v>
      </c>
      <c r="U1500">
        <v>0</v>
      </c>
      <c r="V1500">
        <v>0</v>
      </c>
      <c r="W1500">
        <v>0</v>
      </c>
      <c r="X1500">
        <v>67293.033376540901</v>
      </c>
      <c r="Y1500">
        <v>0</v>
      </c>
      <c r="Z1500">
        <v>0</v>
      </c>
      <c r="AA1500" t="s">
        <v>103</v>
      </c>
      <c r="AB1500" t="s">
        <v>104</v>
      </c>
      <c r="AC1500">
        <v>0</v>
      </c>
      <c r="AD1500">
        <v>0</v>
      </c>
      <c r="AE1500">
        <v>5</v>
      </c>
      <c r="AF1500">
        <v>4</v>
      </c>
      <c r="AG1500" t="s">
        <v>137</v>
      </c>
      <c r="AH1500" t="s">
        <v>106</v>
      </c>
      <c r="AI1500" t="s">
        <v>107</v>
      </c>
      <c r="AJ1500" t="s">
        <v>108</v>
      </c>
      <c r="AR1500">
        <v>3.2320635782312999</v>
      </c>
      <c r="AS1500">
        <v>294</v>
      </c>
      <c r="AT1500">
        <v>3.2800085888822101</v>
      </c>
      <c r="AU1500">
        <v>6118</v>
      </c>
      <c r="AV1500">
        <v>3.4779115901472899</v>
      </c>
      <c r="AW1500">
        <v>9811</v>
      </c>
      <c r="AX1500">
        <v>4.6840655260212198</v>
      </c>
      <c r="AY1500">
        <v>187251</v>
      </c>
      <c r="AZ1500">
        <v>4.7136425048661001</v>
      </c>
      <c r="BA1500">
        <v>193583</v>
      </c>
      <c r="BJ1500" t="s">
        <v>127</v>
      </c>
      <c r="BK1500" t="s">
        <v>111</v>
      </c>
      <c r="BL1500" t="s">
        <v>112</v>
      </c>
      <c r="BM1500" t="s">
        <v>112</v>
      </c>
      <c r="BN1500" t="s">
        <v>113</v>
      </c>
      <c r="BP1500">
        <v>0</v>
      </c>
      <c r="BQ1500">
        <v>0</v>
      </c>
      <c r="BT1500" t="s">
        <v>143</v>
      </c>
      <c r="BU1500" t="s">
        <v>98</v>
      </c>
      <c r="BV1500" t="s">
        <v>143</v>
      </c>
    </row>
    <row r="1501" spans="1:74" x14ac:dyDescent="0.2">
      <c r="A1501">
        <v>2004</v>
      </c>
      <c r="B1501">
        <v>0</v>
      </c>
      <c r="C1501">
        <v>3</v>
      </c>
      <c r="D1501">
        <v>7</v>
      </c>
      <c r="E1501" t="s">
        <v>131</v>
      </c>
      <c r="F1501">
        <v>2</v>
      </c>
      <c r="H1501" t="s">
        <v>112</v>
      </c>
      <c r="I1501" t="s">
        <v>125</v>
      </c>
      <c r="J1501" t="s">
        <v>132</v>
      </c>
      <c r="K1501" t="s">
        <v>99</v>
      </c>
      <c r="L1501" t="s">
        <v>102</v>
      </c>
      <c r="M1501" t="s">
        <v>102</v>
      </c>
      <c r="N1501" t="s">
        <v>102</v>
      </c>
      <c r="O1501">
        <v>0</v>
      </c>
      <c r="P1501">
        <v>0</v>
      </c>
      <c r="Q1501">
        <v>0</v>
      </c>
      <c r="R1501">
        <v>0</v>
      </c>
      <c r="S1501">
        <v>0</v>
      </c>
      <c r="T1501">
        <v>0</v>
      </c>
      <c r="U1501">
        <v>0</v>
      </c>
      <c r="V1501">
        <v>0</v>
      </c>
      <c r="W1501">
        <v>0</v>
      </c>
      <c r="X1501">
        <v>2274.1172911655099</v>
      </c>
      <c r="Y1501">
        <v>0</v>
      </c>
      <c r="Z1501">
        <v>0</v>
      </c>
      <c r="AA1501" t="s">
        <v>103</v>
      </c>
      <c r="AB1501" t="s">
        <v>104</v>
      </c>
      <c r="AC1501">
        <v>0</v>
      </c>
      <c r="AD1501">
        <v>0</v>
      </c>
      <c r="AE1501">
        <v>5</v>
      </c>
      <c r="AF1501">
        <v>4</v>
      </c>
      <c r="AG1501" t="s">
        <v>135</v>
      </c>
      <c r="AH1501" t="s">
        <v>106</v>
      </c>
      <c r="AI1501" t="s">
        <v>107</v>
      </c>
      <c r="AJ1501" t="s">
        <v>108</v>
      </c>
      <c r="AN1501">
        <v>2.9838413076923098</v>
      </c>
      <c r="AO1501">
        <v>26</v>
      </c>
      <c r="AP1501">
        <v>2.8796423098591499</v>
      </c>
      <c r="AQ1501">
        <v>71</v>
      </c>
      <c r="AR1501">
        <v>3.2320635782312999</v>
      </c>
      <c r="AS1501">
        <v>294</v>
      </c>
      <c r="AT1501">
        <v>3.2800085888822101</v>
      </c>
      <c r="AU1501">
        <v>6118</v>
      </c>
      <c r="AV1501">
        <v>3.4779115901472899</v>
      </c>
      <c r="AW1501">
        <v>9811</v>
      </c>
      <c r="AX1501">
        <v>4.6840655260212198</v>
      </c>
      <c r="AY1501">
        <v>187251</v>
      </c>
      <c r="AZ1501">
        <v>4.7136425048661001</v>
      </c>
      <c r="BA1501">
        <v>193583</v>
      </c>
      <c r="BJ1501" t="s">
        <v>127</v>
      </c>
      <c r="BK1501" t="s">
        <v>119</v>
      </c>
      <c r="BL1501" t="s">
        <v>112</v>
      </c>
      <c r="BM1501" t="s">
        <v>112</v>
      </c>
      <c r="BN1501" t="s">
        <v>113</v>
      </c>
      <c r="BP1501">
        <v>0</v>
      </c>
      <c r="BQ1501">
        <v>0</v>
      </c>
      <c r="BT1501" t="s">
        <v>143</v>
      </c>
      <c r="BU1501" t="s">
        <v>102</v>
      </c>
      <c r="BV1501" t="s">
        <v>143</v>
      </c>
    </row>
    <row r="1502" spans="1:74" x14ac:dyDescent="0.2">
      <c r="A1502">
        <v>2004</v>
      </c>
      <c r="B1502">
        <v>0</v>
      </c>
      <c r="C1502">
        <v>3</v>
      </c>
      <c r="D1502">
        <v>7</v>
      </c>
      <c r="E1502" t="s">
        <v>131</v>
      </c>
      <c r="F1502">
        <v>1</v>
      </c>
      <c r="H1502" t="s">
        <v>112</v>
      </c>
      <c r="I1502" t="s">
        <v>125</v>
      </c>
      <c r="J1502" t="s">
        <v>132</v>
      </c>
      <c r="K1502" t="s">
        <v>99</v>
      </c>
      <c r="L1502" t="s">
        <v>1562</v>
      </c>
      <c r="M1502" t="s">
        <v>102</v>
      </c>
      <c r="N1502" t="s">
        <v>102</v>
      </c>
      <c r="O1502">
        <v>0</v>
      </c>
      <c r="P1502">
        <v>0</v>
      </c>
      <c r="Q1502">
        <v>0</v>
      </c>
      <c r="R1502">
        <v>0</v>
      </c>
      <c r="S1502">
        <v>0</v>
      </c>
      <c r="T1502">
        <v>0</v>
      </c>
      <c r="U1502">
        <v>0</v>
      </c>
      <c r="V1502">
        <v>0</v>
      </c>
      <c r="W1502">
        <v>91186.167592553102</v>
      </c>
      <c r="X1502">
        <v>206058.28659732899</v>
      </c>
      <c r="Y1502">
        <v>91186.167592553102</v>
      </c>
      <c r="Z1502">
        <v>0</v>
      </c>
      <c r="AA1502" t="s">
        <v>103</v>
      </c>
      <c r="AB1502" t="s">
        <v>104</v>
      </c>
      <c r="AC1502">
        <v>733101376.10169804</v>
      </c>
      <c r="AD1502">
        <v>355102625.97718102</v>
      </c>
      <c r="AE1502">
        <v>5</v>
      </c>
      <c r="AF1502">
        <v>4</v>
      </c>
      <c r="AG1502" t="s">
        <v>135</v>
      </c>
      <c r="AH1502" t="s">
        <v>106</v>
      </c>
      <c r="AI1502" t="s">
        <v>107</v>
      </c>
      <c r="AJ1502" t="s">
        <v>108</v>
      </c>
      <c r="AN1502">
        <v>2.9838413076923098</v>
      </c>
      <c r="AO1502">
        <v>26</v>
      </c>
      <c r="AP1502">
        <v>2.8796423098591499</v>
      </c>
      <c r="AQ1502">
        <v>71</v>
      </c>
      <c r="AR1502">
        <v>3.2320635782312999</v>
      </c>
      <c r="AS1502">
        <v>294</v>
      </c>
      <c r="AT1502">
        <v>3.2800085888822101</v>
      </c>
      <c r="AU1502">
        <v>6118</v>
      </c>
      <c r="AV1502">
        <v>3.4779115901472899</v>
      </c>
      <c r="AW1502">
        <v>9811</v>
      </c>
      <c r="AX1502">
        <v>4.6840655260212198</v>
      </c>
      <c r="AY1502">
        <v>187251</v>
      </c>
      <c r="AZ1502">
        <v>4.7136425048661001</v>
      </c>
      <c r="BA1502">
        <v>193583</v>
      </c>
      <c r="BB1502" t="s">
        <v>109</v>
      </c>
      <c r="BJ1502" t="s">
        <v>127</v>
      </c>
      <c r="BK1502" t="s">
        <v>119</v>
      </c>
      <c r="BL1502" t="s">
        <v>112</v>
      </c>
      <c r="BM1502" t="s">
        <v>112</v>
      </c>
      <c r="BN1502" t="s">
        <v>113</v>
      </c>
      <c r="BP1502">
        <v>272085.053552814</v>
      </c>
      <c r="BQ1502">
        <v>245121.66986739999</v>
      </c>
      <c r="BT1502" t="s">
        <v>114</v>
      </c>
      <c r="BU1502" t="s">
        <v>102</v>
      </c>
      <c r="BV1502" t="s">
        <v>114</v>
      </c>
    </row>
    <row r="1503" spans="1:74" x14ac:dyDescent="0.2">
      <c r="A1503">
        <v>2004</v>
      </c>
      <c r="B1503">
        <v>0</v>
      </c>
      <c r="C1503">
        <v>3</v>
      </c>
      <c r="D1503">
        <v>7</v>
      </c>
      <c r="E1503" t="s">
        <v>131</v>
      </c>
      <c r="F1503">
        <v>1</v>
      </c>
      <c r="H1503" t="s">
        <v>112</v>
      </c>
      <c r="I1503" t="s">
        <v>125</v>
      </c>
      <c r="J1503" t="s">
        <v>122</v>
      </c>
      <c r="K1503" t="s">
        <v>99</v>
      </c>
      <c r="L1503" t="s">
        <v>1563</v>
      </c>
      <c r="M1503" t="s">
        <v>1564</v>
      </c>
      <c r="N1503" t="s">
        <v>102</v>
      </c>
      <c r="O1503">
        <v>0</v>
      </c>
      <c r="P1503">
        <v>0</v>
      </c>
      <c r="Q1503">
        <v>0</v>
      </c>
      <c r="R1503">
        <v>0</v>
      </c>
      <c r="S1503">
        <v>0</v>
      </c>
      <c r="T1503">
        <v>0</v>
      </c>
      <c r="U1503">
        <v>0</v>
      </c>
      <c r="V1503">
        <v>0</v>
      </c>
      <c r="W1503">
        <v>217797.123318047</v>
      </c>
      <c r="X1503">
        <v>489422.189202871</v>
      </c>
      <c r="Y1503">
        <v>181251.47031181201</v>
      </c>
      <c r="Z1503">
        <v>36545.653006235101</v>
      </c>
      <c r="AA1503" t="s">
        <v>103</v>
      </c>
      <c r="AB1503" t="s">
        <v>104</v>
      </c>
      <c r="AC1503">
        <v>31675883197.8899</v>
      </c>
      <c r="AD1503">
        <v>6442926316.6856003</v>
      </c>
      <c r="AE1503">
        <v>5</v>
      </c>
      <c r="AF1503">
        <v>4</v>
      </c>
      <c r="AG1503" t="s">
        <v>137</v>
      </c>
      <c r="AH1503" t="s">
        <v>106</v>
      </c>
      <c r="AI1503" t="s">
        <v>107</v>
      </c>
      <c r="AJ1503" t="s">
        <v>108</v>
      </c>
      <c r="AN1503">
        <v>2.81943844444445</v>
      </c>
      <c r="AO1503">
        <v>45</v>
      </c>
      <c r="AP1503">
        <v>2.8796423098591499</v>
      </c>
      <c r="AQ1503">
        <v>71</v>
      </c>
      <c r="AR1503">
        <v>3.2320635782312999</v>
      </c>
      <c r="AS1503">
        <v>294</v>
      </c>
      <c r="AT1503">
        <v>3.2800085888822101</v>
      </c>
      <c r="AU1503">
        <v>6118</v>
      </c>
      <c r="AV1503">
        <v>3.4779115901472899</v>
      </c>
      <c r="AW1503">
        <v>9811</v>
      </c>
      <c r="AX1503">
        <v>4.6840655260212198</v>
      </c>
      <c r="AY1503">
        <v>187251</v>
      </c>
      <c r="AZ1503">
        <v>4.7136425048661001</v>
      </c>
      <c r="BA1503">
        <v>193583</v>
      </c>
      <c r="BB1503" t="s">
        <v>109</v>
      </c>
      <c r="BJ1503" t="s">
        <v>127</v>
      </c>
      <c r="BK1503" t="s">
        <v>111</v>
      </c>
      <c r="BL1503" t="s">
        <v>112</v>
      </c>
      <c r="BM1503" t="s">
        <v>112</v>
      </c>
      <c r="BN1503" t="s">
        <v>113</v>
      </c>
      <c r="BP1503">
        <v>614065.58257230895</v>
      </c>
      <c r="BQ1503">
        <v>553212.23655162996</v>
      </c>
      <c r="BT1503" t="s">
        <v>114</v>
      </c>
      <c r="BU1503" t="s">
        <v>102</v>
      </c>
      <c r="BV1503" t="s">
        <v>114</v>
      </c>
    </row>
    <row r="1504" spans="1:74" x14ac:dyDescent="0.2">
      <c r="A1504">
        <v>2004</v>
      </c>
      <c r="B1504">
        <v>0</v>
      </c>
      <c r="C1504">
        <v>3</v>
      </c>
      <c r="D1504">
        <v>7</v>
      </c>
      <c r="E1504" t="s">
        <v>131</v>
      </c>
      <c r="F1504">
        <v>2</v>
      </c>
      <c r="H1504" t="s">
        <v>112</v>
      </c>
      <c r="I1504" t="s">
        <v>125</v>
      </c>
      <c r="J1504" t="s">
        <v>122</v>
      </c>
      <c r="K1504" t="s">
        <v>99</v>
      </c>
      <c r="L1504" t="s">
        <v>102</v>
      </c>
      <c r="M1504" t="s">
        <v>102</v>
      </c>
      <c r="N1504" t="s">
        <v>102</v>
      </c>
      <c r="O1504">
        <v>0</v>
      </c>
      <c r="P1504">
        <v>0</v>
      </c>
      <c r="Q1504">
        <v>0</v>
      </c>
      <c r="R1504">
        <v>0</v>
      </c>
      <c r="S1504">
        <v>0</v>
      </c>
      <c r="T1504">
        <v>0</v>
      </c>
      <c r="U1504">
        <v>0</v>
      </c>
      <c r="V1504">
        <v>0</v>
      </c>
      <c r="W1504">
        <v>0</v>
      </c>
      <c r="X1504">
        <v>3095.2644787368799</v>
      </c>
      <c r="Y1504">
        <v>0</v>
      </c>
      <c r="Z1504">
        <v>0</v>
      </c>
      <c r="AA1504" t="s">
        <v>103</v>
      </c>
      <c r="AB1504" t="s">
        <v>104</v>
      </c>
      <c r="AC1504">
        <v>0</v>
      </c>
      <c r="AD1504">
        <v>0</v>
      </c>
      <c r="AE1504">
        <v>5</v>
      </c>
      <c r="AF1504">
        <v>4</v>
      </c>
      <c r="AG1504" t="s">
        <v>137</v>
      </c>
      <c r="AH1504" t="s">
        <v>106</v>
      </c>
      <c r="AI1504" t="s">
        <v>107</v>
      </c>
      <c r="AJ1504" t="s">
        <v>108</v>
      </c>
      <c r="AN1504">
        <v>2.81943844444445</v>
      </c>
      <c r="AO1504">
        <v>45</v>
      </c>
      <c r="AP1504">
        <v>2.8796423098591499</v>
      </c>
      <c r="AQ1504">
        <v>71</v>
      </c>
      <c r="AR1504">
        <v>3.2320635782312999</v>
      </c>
      <c r="AS1504">
        <v>294</v>
      </c>
      <c r="AT1504">
        <v>3.2800085888822101</v>
      </c>
      <c r="AU1504">
        <v>6118</v>
      </c>
      <c r="AV1504">
        <v>3.4779115901472899</v>
      </c>
      <c r="AW1504">
        <v>9811</v>
      </c>
      <c r="AX1504">
        <v>4.6840655260212198</v>
      </c>
      <c r="AY1504">
        <v>187251</v>
      </c>
      <c r="AZ1504">
        <v>4.7136425048661001</v>
      </c>
      <c r="BA1504">
        <v>193583</v>
      </c>
      <c r="BJ1504" t="s">
        <v>127</v>
      </c>
      <c r="BK1504" t="s">
        <v>111</v>
      </c>
      <c r="BL1504" t="s">
        <v>112</v>
      </c>
      <c r="BM1504" t="s">
        <v>112</v>
      </c>
      <c r="BN1504" t="s">
        <v>113</v>
      </c>
      <c r="BP1504">
        <v>0</v>
      </c>
      <c r="BQ1504">
        <v>0</v>
      </c>
      <c r="BT1504" t="s">
        <v>143</v>
      </c>
      <c r="BU1504" t="s">
        <v>102</v>
      </c>
      <c r="BV1504" t="s">
        <v>143</v>
      </c>
    </row>
    <row r="1505" spans="1:74" x14ac:dyDescent="0.2">
      <c r="A1505">
        <v>2004</v>
      </c>
      <c r="B1505">
        <v>0</v>
      </c>
      <c r="C1505">
        <v>4</v>
      </c>
      <c r="D1505">
        <v>7</v>
      </c>
      <c r="E1505" t="s">
        <v>131</v>
      </c>
      <c r="F1505">
        <v>1</v>
      </c>
      <c r="H1505" t="s">
        <v>112</v>
      </c>
      <c r="I1505" t="s">
        <v>125</v>
      </c>
      <c r="J1505" t="s">
        <v>96</v>
      </c>
      <c r="K1505" t="s">
        <v>99</v>
      </c>
      <c r="L1505" t="s">
        <v>102</v>
      </c>
      <c r="M1505" t="s">
        <v>102</v>
      </c>
      <c r="N1505" t="s">
        <v>102</v>
      </c>
      <c r="O1505">
        <v>0</v>
      </c>
      <c r="P1505">
        <v>0</v>
      </c>
      <c r="Q1505">
        <v>0</v>
      </c>
      <c r="R1505">
        <v>0</v>
      </c>
      <c r="S1505">
        <v>0</v>
      </c>
      <c r="T1505">
        <v>0</v>
      </c>
      <c r="U1505">
        <v>0</v>
      </c>
      <c r="V1505">
        <v>0</v>
      </c>
      <c r="W1505">
        <v>0</v>
      </c>
      <c r="X1505">
        <v>15336.2580879489</v>
      </c>
      <c r="Y1505">
        <v>0</v>
      </c>
      <c r="Z1505">
        <v>0</v>
      </c>
      <c r="AA1505" t="s">
        <v>103</v>
      </c>
      <c r="AB1505" t="s">
        <v>104</v>
      </c>
      <c r="AC1505">
        <v>0</v>
      </c>
      <c r="AD1505">
        <v>0</v>
      </c>
      <c r="AE1505">
        <v>5</v>
      </c>
      <c r="AF1505">
        <v>4</v>
      </c>
      <c r="AG1505" t="s">
        <v>151</v>
      </c>
      <c r="AH1505" t="s">
        <v>106</v>
      </c>
      <c r="AI1505" t="s">
        <v>107</v>
      </c>
      <c r="AJ1505" t="s">
        <v>108</v>
      </c>
      <c r="AP1505">
        <v>3.43901147761194</v>
      </c>
      <c r="AQ1505">
        <v>134</v>
      </c>
      <c r="AR1505">
        <v>3.2320635782312999</v>
      </c>
      <c r="AS1505">
        <v>294</v>
      </c>
      <c r="AT1505">
        <v>3.2800085888822101</v>
      </c>
      <c r="AU1505">
        <v>6118</v>
      </c>
      <c r="AV1505">
        <v>3.4779115901472899</v>
      </c>
      <c r="AW1505">
        <v>9811</v>
      </c>
      <c r="AX1505">
        <v>4.6840655260212198</v>
      </c>
      <c r="AY1505">
        <v>187251</v>
      </c>
      <c r="AZ1505">
        <v>4.7136425048661001</v>
      </c>
      <c r="BA1505">
        <v>193583</v>
      </c>
      <c r="BJ1505" t="s">
        <v>127</v>
      </c>
      <c r="BK1505" t="s">
        <v>119</v>
      </c>
      <c r="BL1505" t="s">
        <v>112</v>
      </c>
      <c r="BM1505" t="s">
        <v>112</v>
      </c>
      <c r="BN1505" t="s">
        <v>113</v>
      </c>
      <c r="BP1505">
        <v>0</v>
      </c>
      <c r="BQ1505">
        <v>0</v>
      </c>
      <c r="BT1505" t="s">
        <v>114</v>
      </c>
      <c r="BU1505" t="s">
        <v>102</v>
      </c>
      <c r="BV1505" t="s">
        <v>114</v>
      </c>
    </row>
    <row r="1506" spans="1:74" x14ac:dyDescent="0.2">
      <c r="A1506">
        <v>2004</v>
      </c>
      <c r="B1506">
        <v>0</v>
      </c>
      <c r="C1506">
        <v>4</v>
      </c>
      <c r="D1506">
        <v>7</v>
      </c>
      <c r="E1506" t="s">
        <v>131</v>
      </c>
      <c r="F1506">
        <v>1</v>
      </c>
      <c r="H1506" t="s">
        <v>112</v>
      </c>
      <c r="I1506" t="s">
        <v>125</v>
      </c>
      <c r="J1506" t="s">
        <v>132</v>
      </c>
      <c r="K1506" t="s">
        <v>99</v>
      </c>
      <c r="L1506" t="s">
        <v>1565</v>
      </c>
      <c r="M1506" t="s">
        <v>1566</v>
      </c>
      <c r="N1506" t="s">
        <v>102</v>
      </c>
      <c r="O1506">
        <v>0</v>
      </c>
      <c r="P1506">
        <v>0</v>
      </c>
      <c r="Q1506">
        <v>0</v>
      </c>
      <c r="R1506">
        <v>0</v>
      </c>
      <c r="S1506">
        <v>0</v>
      </c>
      <c r="T1506">
        <v>0</v>
      </c>
      <c r="U1506">
        <v>0</v>
      </c>
      <c r="V1506">
        <v>0</v>
      </c>
      <c r="W1506">
        <v>95921.787893105895</v>
      </c>
      <c r="X1506">
        <v>408975.07160630298</v>
      </c>
      <c r="Y1506">
        <v>81568.231969065295</v>
      </c>
      <c r="Z1506">
        <v>14353.5559240407</v>
      </c>
      <c r="AA1506" t="s">
        <v>103</v>
      </c>
      <c r="AB1506" t="s">
        <v>104</v>
      </c>
      <c r="AC1506">
        <v>8928633820.0505009</v>
      </c>
      <c r="AD1506">
        <v>837544985.69535804</v>
      </c>
      <c r="AE1506">
        <v>5</v>
      </c>
      <c r="AF1506">
        <v>4</v>
      </c>
      <c r="AG1506" t="s">
        <v>135</v>
      </c>
      <c r="AH1506" t="s">
        <v>106</v>
      </c>
      <c r="AI1506" t="s">
        <v>107</v>
      </c>
      <c r="AJ1506" t="s">
        <v>108</v>
      </c>
      <c r="AN1506">
        <v>3.4039962127659602</v>
      </c>
      <c r="AO1506">
        <v>47</v>
      </c>
      <c r="AP1506">
        <v>3.43901147761194</v>
      </c>
      <c r="AQ1506">
        <v>134</v>
      </c>
      <c r="AR1506">
        <v>3.2320635782312999</v>
      </c>
      <c r="AS1506">
        <v>294</v>
      </c>
      <c r="AT1506">
        <v>3.2800085888822101</v>
      </c>
      <c r="AU1506">
        <v>6118</v>
      </c>
      <c r="AV1506">
        <v>3.4779115901472899</v>
      </c>
      <c r="AW1506">
        <v>9811</v>
      </c>
      <c r="AX1506">
        <v>4.6840655260212198</v>
      </c>
      <c r="AY1506">
        <v>187251</v>
      </c>
      <c r="AZ1506">
        <v>4.7136425048661001</v>
      </c>
      <c r="BA1506">
        <v>193583</v>
      </c>
      <c r="BB1506" t="s">
        <v>109</v>
      </c>
      <c r="BJ1506" t="s">
        <v>127</v>
      </c>
      <c r="BK1506" t="s">
        <v>119</v>
      </c>
      <c r="BL1506" t="s">
        <v>112</v>
      </c>
      <c r="BM1506" t="s">
        <v>112</v>
      </c>
      <c r="BN1506" t="s">
        <v>113</v>
      </c>
      <c r="BP1506">
        <v>326517.402709872</v>
      </c>
      <c r="BQ1506">
        <v>294159.82226114598</v>
      </c>
      <c r="BT1506" t="s">
        <v>114</v>
      </c>
      <c r="BU1506" t="s">
        <v>102</v>
      </c>
      <c r="BV1506" t="s">
        <v>114</v>
      </c>
    </row>
    <row r="1507" spans="1:74" x14ac:dyDescent="0.2">
      <c r="A1507">
        <v>2004</v>
      </c>
      <c r="B1507">
        <v>0</v>
      </c>
      <c r="C1507">
        <v>4</v>
      </c>
      <c r="D1507">
        <v>7</v>
      </c>
      <c r="E1507" t="s">
        <v>131</v>
      </c>
      <c r="F1507">
        <v>1</v>
      </c>
      <c r="H1507" t="s">
        <v>112</v>
      </c>
      <c r="I1507" t="s">
        <v>125</v>
      </c>
      <c r="J1507" t="s">
        <v>122</v>
      </c>
      <c r="K1507" t="s">
        <v>99</v>
      </c>
      <c r="L1507" t="s">
        <v>1567</v>
      </c>
      <c r="M1507" t="s">
        <v>1568</v>
      </c>
      <c r="N1507" t="s">
        <v>102</v>
      </c>
      <c r="O1507">
        <v>0</v>
      </c>
      <c r="P1507">
        <v>0</v>
      </c>
      <c r="Q1507">
        <v>0</v>
      </c>
      <c r="R1507">
        <v>0</v>
      </c>
      <c r="S1507">
        <v>0</v>
      </c>
      <c r="T1507">
        <v>0</v>
      </c>
      <c r="U1507">
        <v>0</v>
      </c>
      <c r="V1507">
        <v>0</v>
      </c>
      <c r="W1507">
        <v>259395.01215713201</v>
      </c>
      <c r="X1507">
        <v>457506.31018400303</v>
      </c>
      <c r="Y1507">
        <v>254230.771651213</v>
      </c>
      <c r="Z1507">
        <v>5164.2405059190096</v>
      </c>
      <c r="AA1507" t="s">
        <v>103</v>
      </c>
      <c r="AB1507" t="s">
        <v>104</v>
      </c>
      <c r="AC1507">
        <v>20150508487.755402</v>
      </c>
      <c r="AD1507">
        <v>15214082692.822399</v>
      </c>
      <c r="AE1507">
        <v>5</v>
      </c>
      <c r="AF1507">
        <v>4</v>
      </c>
      <c r="AG1507" t="s">
        <v>137</v>
      </c>
      <c r="AH1507" t="s">
        <v>106</v>
      </c>
      <c r="AI1507" t="s">
        <v>107</v>
      </c>
      <c r="AJ1507" t="s">
        <v>108</v>
      </c>
      <c r="AN1507">
        <v>3.45792777011494</v>
      </c>
      <c r="AO1507">
        <v>87</v>
      </c>
      <c r="AP1507">
        <v>3.43901147761194</v>
      </c>
      <c r="AQ1507">
        <v>134</v>
      </c>
      <c r="AR1507">
        <v>3.2320635782312999</v>
      </c>
      <c r="AS1507">
        <v>294</v>
      </c>
      <c r="AT1507">
        <v>3.2800085888822101</v>
      </c>
      <c r="AU1507">
        <v>6118</v>
      </c>
      <c r="AV1507">
        <v>3.4779115901472899</v>
      </c>
      <c r="AW1507">
        <v>9811</v>
      </c>
      <c r="AX1507">
        <v>4.6840655260212198</v>
      </c>
      <c r="AY1507">
        <v>187251</v>
      </c>
      <c r="AZ1507">
        <v>4.7136425048661001</v>
      </c>
      <c r="BA1507">
        <v>193583</v>
      </c>
      <c r="BB1507" t="s">
        <v>109</v>
      </c>
      <c r="BJ1507" t="s">
        <v>127</v>
      </c>
      <c r="BK1507" t="s">
        <v>111</v>
      </c>
      <c r="BL1507" t="s">
        <v>112</v>
      </c>
      <c r="BM1507" t="s">
        <v>112</v>
      </c>
      <c r="BN1507" t="s">
        <v>113</v>
      </c>
      <c r="BP1507">
        <v>896969.21596745006</v>
      </c>
      <c r="BQ1507">
        <v>808080.37474544998</v>
      </c>
      <c r="BT1507" t="s">
        <v>114</v>
      </c>
      <c r="BU1507" t="s">
        <v>102</v>
      </c>
      <c r="BV1507" t="s">
        <v>114</v>
      </c>
    </row>
    <row r="1508" spans="1:74" x14ac:dyDescent="0.2">
      <c r="A1508">
        <v>2004</v>
      </c>
      <c r="B1508">
        <v>0</v>
      </c>
      <c r="C1508">
        <v>4</v>
      </c>
      <c r="D1508">
        <v>7</v>
      </c>
      <c r="E1508" t="s">
        <v>131</v>
      </c>
      <c r="F1508">
        <v>2</v>
      </c>
      <c r="H1508" t="s">
        <v>112</v>
      </c>
      <c r="I1508" t="s">
        <v>125</v>
      </c>
      <c r="J1508" t="s">
        <v>122</v>
      </c>
      <c r="K1508" t="s">
        <v>99</v>
      </c>
      <c r="L1508" t="s">
        <v>1569</v>
      </c>
      <c r="M1508" t="s">
        <v>102</v>
      </c>
      <c r="N1508" t="s">
        <v>102</v>
      </c>
      <c r="O1508">
        <v>0</v>
      </c>
      <c r="P1508">
        <v>0</v>
      </c>
      <c r="Q1508">
        <v>0</v>
      </c>
      <c r="R1508">
        <v>0</v>
      </c>
      <c r="S1508">
        <v>0</v>
      </c>
      <c r="T1508">
        <v>0</v>
      </c>
      <c r="U1508">
        <v>0</v>
      </c>
      <c r="V1508">
        <v>0</v>
      </c>
      <c r="W1508">
        <v>584.78084833035302</v>
      </c>
      <c r="X1508">
        <v>18497.3592897405</v>
      </c>
      <c r="Y1508">
        <v>584.78084833035302</v>
      </c>
      <c r="Z1508">
        <v>0</v>
      </c>
      <c r="AA1508" t="s">
        <v>103</v>
      </c>
      <c r="AB1508" t="s">
        <v>104</v>
      </c>
      <c r="AC1508">
        <v>91369728.340206504</v>
      </c>
      <c r="AD1508">
        <v>341968.64057396702</v>
      </c>
      <c r="AE1508">
        <v>5</v>
      </c>
      <c r="AF1508">
        <v>4</v>
      </c>
      <c r="AG1508" t="s">
        <v>137</v>
      </c>
      <c r="AH1508" t="s">
        <v>106</v>
      </c>
      <c r="AI1508" t="s">
        <v>107</v>
      </c>
      <c r="AJ1508" t="s">
        <v>108</v>
      </c>
      <c r="AN1508">
        <v>3.45792777011494</v>
      </c>
      <c r="AO1508">
        <v>87</v>
      </c>
      <c r="AP1508">
        <v>3.43901147761194</v>
      </c>
      <c r="AQ1508">
        <v>134</v>
      </c>
      <c r="AR1508">
        <v>3.2320635782312999</v>
      </c>
      <c r="AS1508">
        <v>294</v>
      </c>
      <c r="AT1508">
        <v>3.2800085888822101</v>
      </c>
      <c r="AU1508">
        <v>6118</v>
      </c>
      <c r="AV1508">
        <v>3.4779115901472899</v>
      </c>
      <c r="AW1508">
        <v>9811</v>
      </c>
      <c r="AX1508">
        <v>4.6840655260212198</v>
      </c>
      <c r="AY1508">
        <v>187251</v>
      </c>
      <c r="AZ1508">
        <v>4.7136425048661001</v>
      </c>
      <c r="BA1508">
        <v>193583</v>
      </c>
      <c r="BB1508" t="s">
        <v>109</v>
      </c>
      <c r="BJ1508" t="s">
        <v>127</v>
      </c>
      <c r="BK1508" t="s">
        <v>111</v>
      </c>
      <c r="BL1508" t="s">
        <v>112</v>
      </c>
      <c r="BM1508" t="s">
        <v>112</v>
      </c>
      <c r="BN1508" t="s">
        <v>113</v>
      </c>
      <c r="BP1508">
        <v>2022.1299348729001</v>
      </c>
      <c r="BQ1508">
        <v>1821.73868006568</v>
      </c>
      <c r="BT1508" t="s">
        <v>143</v>
      </c>
      <c r="BU1508" t="s">
        <v>102</v>
      </c>
      <c r="BV1508" t="s">
        <v>143</v>
      </c>
    </row>
    <row r="1509" spans="1:74" x14ac:dyDescent="0.2">
      <c r="A1509">
        <v>2004</v>
      </c>
      <c r="B1509">
        <v>0</v>
      </c>
      <c r="C1509">
        <v>5</v>
      </c>
      <c r="D1509">
        <v>7</v>
      </c>
      <c r="E1509" t="s">
        <v>131</v>
      </c>
      <c r="F1509">
        <v>1</v>
      </c>
      <c r="H1509" t="s">
        <v>112</v>
      </c>
      <c r="I1509" t="s">
        <v>125</v>
      </c>
      <c r="J1509" t="s">
        <v>96</v>
      </c>
      <c r="K1509" t="s">
        <v>99</v>
      </c>
      <c r="L1509" t="s">
        <v>102</v>
      </c>
      <c r="M1509" t="s">
        <v>102</v>
      </c>
      <c r="N1509" t="s">
        <v>102</v>
      </c>
      <c r="O1509">
        <v>0</v>
      </c>
      <c r="P1509">
        <v>0</v>
      </c>
      <c r="Q1509">
        <v>0</v>
      </c>
      <c r="R1509">
        <v>0</v>
      </c>
      <c r="S1509">
        <v>0</v>
      </c>
      <c r="T1509">
        <v>0</v>
      </c>
      <c r="U1509">
        <v>0</v>
      </c>
      <c r="V1509">
        <v>0</v>
      </c>
      <c r="W1509">
        <v>0</v>
      </c>
      <c r="X1509">
        <v>5419.5711976866896</v>
      </c>
      <c r="Y1509">
        <v>0</v>
      </c>
      <c r="Z1509">
        <v>0</v>
      </c>
      <c r="AA1509" t="s">
        <v>103</v>
      </c>
      <c r="AB1509" t="s">
        <v>104</v>
      </c>
      <c r="AC1509">
        <v>0</v>
      </c>
      <c r="AD1509">
        <v>0</v>
      </c>
      <c r="AE1509">
        <v>5</v>
      </c>
      <c r="AF1509">
        <v>4</v>
      </c>
      <c r="AG1509" t="s">
        <v>151</v>
      </c>
      <c r="AH1509" t="s">
        <v>106</v>
      </c>
      <c r="AI1509" t="s">
        <v>107</v>
      </c>
      <c r="AJ1509" t="s">
        <v>108</v>
      </c>
      <c r="AP1509">
        <v>3.2016241573033701</v>
      </c>
      <c r="AQ1509">
        <v>89</v>
      </c>
      <c r="AR1509">
        <v>3.2320635782312999</v>
      </c>
      <c r="AS1509">
        <v>294</v>
      </c>
      <c r="AT1509">
        <v>3.2800085888822101</v>
      </c>
      <c r="AU1509">
        <v>6118</v>
      </c>
      <c r="AV1509">
        <v>3.4779115901472899</v>
      </c>
      <c r="AW1509">
        <v>9811</v>
      </c>
      <c r="AX1509">
        <v>4.6840655260212198</v>
      </c>
      <c r="AY1509">
        <v>187251</v>
      </c>
      <c r="AZ1509">
        <v>4.7136425048661001</v>
      </c>
      <c r="BA1509">
        <v>193583</v>
      </c>
      <c r="BJ1509" t="s">
        <v>127</v>
      </c>
      <c r="BK1509" t="s">
        <v>119</v>
      </c>
      <c r="BL1509" t="s">
        <v>112</v>
      </c>
      <c r="BM1509" t="s">
        <v>112</v>
      </c>
      <c r="BN1509" t="s">
        <v>113</v>
      </c>
      <c r="BP1509">
        <v>0</v>
      </c>
      <c r="BQ1509">
        <v>0</v>
      </c>
      <c r="BT1509" t="s">
        <v>114</v>
      </c>
      <c r="BU1509" t="s">
        <v>102</v>
      </c>
      <c r="BV1509" t="s">
        <v>114</v>
      </c>
    </row>
    <row r="1510" spans="1:74" x14ac:dyDescent="0.2">
      <c r="A1510">
        <v>2004</v>
      </c>
      <c r="B1510">
        <v>0</v>
      </c>
      <c r="C1510">
        <v>5</v>
      </c>
      <c r="D1510">
        <v>7</v>
      </c>
      <c r="E1510" t="s">
        <v>131</v>
      </c>
      <c r="F1510">
        <v>1</v>
      </c>
      <c r="H1510" t="s">
        <v>112</v>
      </c>
      <c r="I1510" t="s">
        <v>125</v>
      </c>
      <c r="J1510" t="s">
        <v>132</v>
      </c>
      <c r="K1510" t="s">
        <v>99</v>
      </c>
      <c r="L1510" t="s">
        <v>1570</v>
      </c>
      <c r="M1510" t="s">
        <v>1571</v>
      </c>
      <c r="N1510" t="s">
        <v>102</v>
      </c>
      <c r="O1510">
        <v>0</v>
      </c>
      <c r="P1510">
        <v>0</v>
      </c>
      <c r="Q1510">
        <v>0</v>
      </c>
      <c r="R1510">
        <v>0</v>
      </c>
      <c r="S1510">
        <v>0</v>
      </c>
      <c r="T1510">
        <v>0</v>
      </c>
      <c r="U1510">
        <v>0</v>
      </c>
      <c r="V1510">
        <v>0</v>
      </c>
      <c r="W1510">
        <v>456602.354612611</v>
      </c>
      <c r="X1510">
        <v>709329.36531629495</v>
      </c>
      <c r="Y1510">
        <v>352424.85361178598</v>
      </c>
      <c r="Z1510">
        <v>104177.501000825</v>
      </c>
      <c r="AA1510" t="s">
        <v>103</v>
      </c>
      <c r="AB1510" t="s">
        <v>104</v>
      </c>
      <c r="AC1510">
        <v>146123319088.07599</v>
      </c>
      <c r="AD1510">
        <v>118930050726.05099</v>
      </c>
      <c r="AE1510">
        <v>5</v>
      </c>
      <c r="AF1510">
        <v>4</v>
      </c>
      <c r="AG1510" t="s">
        <v>135</v>
      </c>
      <c r="AH1510" t="s">
        <v>106</v>
      </c>
      <c r="AI1510" t="s">
        <v>107</v>
      </c>
      <c r="AJ1510" t="s">
        <v>108</v>
      </c>
      <c r="AN1510">
        <v>3.2588397200000001</v>
      </c>
      <c r="AO1510">
        <v>50</v>
      </c>
      <c r="AP1510">
        <v>3.2016241573033701</v>
      </c>
      <c r="AQ1510">
        <v>89</v>
      </c>
      <c r="AR1510">
        <v>3.2320635782312999</v>
      </c>
      <c r="AS1510">
        <v>294</v>
      </c>
      <c r="AT1510">
        <v>3.2800085888822101</v>
      </c>
      <c r="AU1510">
        <v>6118</v>
      </c>
      <c r="AV1510">
        <v>3.4779115901472899</v>
      </c>
      <c r="AW1510">
        <v>9811</v>
      </c>
      <c r="AX1510">
        <v>4.6840655260212198</v>
      </c>
      <c r="AY1510">
        <v>187251</v>
      </c>
      <c r="AZ1510">
        <v>4.7136425048661001</v>
      </c>
      <c r="BA1510">
        <v>193583</v>
      </c>
      <c r="BB1510" t="s">
        <v>109</v>
      </c>
      <c r="BJ1510" t="s">
        <v>127</v>
      </c>
      <c r="BK1510" t="s">
        <v>119</v>
      </c>
      <c r="BL1510" t="s">
        <v>112</v>
      </c>
      <c r="BM1510" t="s">
        <v>112</v>
      </c>
      <c r="BN1510" t="s">
        <v>113</v>
      </c>
      <c r="BP1510">
        <v>1487993.8894571001</v>
      </c>
      <c r="BQ1510">
        <v>1340535.0355469401</v>
      </c>
      <c r="BT1510" t="s">
        <v>114</v>
      </c>
      <c r="BU1510" t="s">
        <v>102</v>
      </c>
      <c r="BV1510" t="s">
        <v>114</v>
      </c>
    </row>
    <row r="1511" spans="1:74" x14ac:dyDescent="0.2">
      <c r="A1511">
        <v>2004</v>
      </c>
      <c r="B1511">
        <v>0</v>
      </c>
      <c r="C1511">
        <v>5</v>
      </c>
      <c r="D1511">
        <v>7</v>
      </c>
      <c r="E1511" t="s">
        <v>131</v>
      </c>
      <c r="F1511">
        <v>2</v>
      </c>
      <c r="H1511" t="s">
        <v>112</v>
      </c>
      <c r="I1511" t="s">
        <v>125</v>
      </c>
      <c r="J1511" t="s">
        <v>122</v>
      </c>
      <c r="K1511" t="s">
        <v>99</v>
      </c>
      <c r="L1511" t="s">
        <v>1572</v>
      </c>
      <c r="M1511" t="s">
        <v>102</v>
      </c>
      <c r="N1511" t="s">
        <v>102</v>
      </c>
      <c r="O1511">
        <v>0</v>
      </c>
      <c r="P1511">
        <v>0</v>
      </c>
      <c r="Q1511">
        <v>0</v>
      </c>
      <c r="R1511">
        <v>0</v>
      </c>
      <c r="S1511">
        <v>0</v>
      </c>
      <c r="T1511">
        <v>0</v>
      </c>
      <c r="U1511">
        <v>0</v>
      </c>
      <c r="V1511">
        <v>0</v>
      </c>
      <c r="W1511">
        <v>6454.1643085445703</v>
      </c>
      <c r="X1511">
        <v>1434.25873523213</v>
      </c>
      <c r="Y1511">
        <v>6454.1643085445703</v>
      </c>
      <c r="Z1511">
        <v>0</v>
      </c>
      <c r="AA1511" t="s">
        <v>103</v>
      </c>
      <c r="AB1511" t="s">
        <v>104</v>
      </c>
      <c r="AC1511">
        <v>0</v>
      </c>
      <c r="AD1511">
        <v>0</v>
      </c>
      <c r="AE1511">
        <v>5</v>
      </c>
      <c r="AF1511">
        <v>4</v>
      </c>
      <c r="AG1511" t="s">
        <v>137</v>
      </c>
      <c r="AH1511" t="s">
        <v>106</v>
      </c>
      <c r="AI1511" t="s">
        <v>107</v>
      </c>
      <c r="AJ1511" t="s">
        <v>108</v>
      </c>
      <c r="AN1511">
        <v>3.1282708717948702</v>
      </c>
      <c r="AO1511">
        <v>39</v>
      </c>
      <c r="AP1511">
        <v>3.2016241573033701</v>
      </c>
      <c r="AQ1511">
        <v>89</v>
      </c>
      <c r="AR1511">
        <v>3.2320635782312999</v>
      </c>
      <c r="AS1511">
        <v>294</v>
      </c>
      <c r="AT1511">
        <v>3.2800085888822101</v>
      </c>
      <c r="AU1511">
        <v>6118</v>
      </c>
      <c r="AV1511">
        <v>3.4779115901472899</v>
      </c>
      <c r="AW1511">
        <v>9811</v>
      </c>
      <c r="AX1511">
        <v>4.6840655260212198</v>
      </c>
      <c r="AY1511">
        <v>187251</v>
      </c>
      <c r="AZ1511">
        <v>4.7136425048661001</v>
      </c>
      <c r="BA1511">
        <v>193583</v>
      </c>
      <c r="BB1511" t="s">
        <v>109</v>
      </c>
      <c r="BJ1511" t="s">
        <v>127</v>
      </c>
      <c r="BK1511" t="s">
        <v>111</v>
      </c>
      <c r="BL1511" t="s">
        <v>112</v>
      </c>
      <c r="BM1511" t="s">
        <v>112</v>
      </c>
      <c r="BN1511" t="s">
        <v>113</v>
      </c>
      <c r="BP1511">
        <v>20190.3742081981</v>
      </c>
      <c r="BQ1511">
        <v>18189.526313691898</v>
      </c>
      <c r="BT1511" t="s">
        <v>143</v>
      </c>
      <c r="BU1511" t="s">
        <v>102</v>
      </c>
      <c r="BV1511" t="s">
        <v>143</v>
      </c>
    </row>
    <row r="1512" spans="1:74" x14ac:dyDescent="0.2">
      <c r="A1512">
        <v>2004</v>
      </c>
      <c r="B1512">
        <v>0</v>
      </c>
      <c r="C1512">
        <v>5</v>
      </c>
      <c r="D1512">
        <v>7</v>
      </c>
      <c r="E1512" t="s">
        <v>131</v>
      </c>
      <c r="F1512">
        <v>1</v>
      </c>
      <c r="H1512" t="s">
        <v>112</v>
      </c>
      <c r="I1512" t="s">
        <v>125</v>
      </c>
      <c r="J1512" t="s">
        <v>122</v>
      </c>
      <c r="K1512" t="s">
        <v>99</v>
      </c>
      <c r="L1512" t="s">
        <v>1573</v>
      </c>
      <c r="M1512" t="s">
        <v>1574</v>
      </c>
      <c r="N1512" t="s">
        <v>102</v>
      </c>
      <c r="O1512">
        <v>0</v>
      </c>
      <c r="P1512">
        <v>0</v>
      </c>
      <c r="Q1512">
        <v>0</v>
      </c>
      <c r="R1512">
        <v>0</v>
      </c>
      <c r="S1512">
        <v>0</v>
      </c>
      <c r="T1512">
        <v>0</v>
      </c>
      <c r="U1512">
        <v>0</v>
      </c>
      <c r="V1512">
        <v>0</v>
      </c>
      <c r="W1512">
        <v>79097.245446257497</v>
      </c>
      <c r="X1512">
        <v>262107.487507969</v>
      </c>
      <c r="Y1512">
        <v>75999.0993964175</v>
      </c>
      <c r="Z1512">
        <v>3098.1460498399201</v>
      </c>
      <c r="AA1512" t="s">
        <v>103</v>
      </c>
      <c r="AB1512" t="s">
        <v>104</v>
      </c>
      <c r="AC1512">
        <v>17321844511.062698</v>
      </c>
      <c r="AD1512">
        <v>2062438141.9909899</v>
      </c>
      <c r="AE1512">
        <v>5</v>
      </c>
      <c r="AF1512">
        <v>4</v>
      </c>
      <c r="AG1512" t="s">
        <v>137</v>
      </c>
      <c r="AH1512" t="s">
        <v>106</v>
      </c>
      <c r="AI1512" t="s">
        <v>107</v>
      </c>
      <c r="AJ1512" t="s">
        <v>108</v>
      </c>
      <c r="AN1512">
        <v>3.1282708717948702</v>
      </c>
      <c r="AO1512">
        <v>39</v>
      </c>
      <c r="AP1512">
        <v>3.2016241573033701</v>
      </c>
      <c r="AQ1512">
        <v>89</v>
      </c>
      <c r="AR1512">
        <v>3.2320635782312999</v>
      </c>
      <c r="AS1512">
        <v>294</v>
      </c>
      <c r="AT1512">
        <v>3.2800085888822101</v>
      </c>
      <c r="AU1512">
        <v>6118</v>
      </c>
      <c r="AV1512">
        <v>3.4779115901472899</v>
      </c>
      <c r="AW1512">
        <v>9811</v>
      </c>
      <c r="AX1512">
        <v>4.6840655260212198</v>
      </c>
      <c r="AY1512">
        <v>187251</v>
      </c>
      <c r="AZ1512">
        <v>4.7136425048661001</v>
      </c>
      <c r="BA1512">
        <v>193583</v>
      </c>
      <c r="BB1512" t="s">
        <v>109</v>
      </c>
      <c r="BJ1512" t="s">
        <v>127</v>
      </c>
      <c r="BK1512" t="s">
        <v>111</v>
      </c>
      <c r="BL1512" t="s">
        <v>112</v>
      </c>
      <c r="BM1512" t="s">
        <v>112</v>
      </c>
      <c r="BN1512" t="s">
        <v>113</v>
      </c>
      <c r="BP1512">
        <v>247437.60896873701</v>
      </c>
      <c r="BQ1512">
        <v>222916.76483669999</v>
      </c>
      <c r="BT1512" t="s">
        <v>114</v>
      </c>
      <c r="BU1512" t="s">
        <v>102</v>
      </c>
      <c r="BV1512" t="s">
        <v>114</v>
      </c>
    </row>
    <row r="1513" spans="1:74" x14ac:dyDescent="0.2">
      <c r="A1513">
        <v>2004</v>
      </c>
      <c r="B1513">
        <v>0</v>
      </c>
      <c r="C1513">
        <v>6</v>
      </c>
      <c r="D1513">
        <v>7</v>
      </c>
      <c r="E1513" t="s">
        <v>131</v>
      </c>
      <c r="F1513">
        <v>1</v>
      </c>
      <c r="H1513" t="s">
        <v>112</v>
      </c>
      <c r="I1513" t="s">
        <v>125</v>
      </c>
      <c r="J1513" t="s">
        <v>122</v>
      </c>
      <c r="K1513" t="s">
        <v>99</v>
      </c>
      <c r="L1513" t="s">
        <v>102</v>
      </c>
      <c r="M1513" t="s">
        <v>102</v>
      </c>
      <c r="N1513" t="s">
        <v>102</v>
      </c>
      <c r="O1513">
        <v>0</v>
      </c>
      <c r="P1513">
        <v>0</v>
      </c>
      <c r="Q1513">
        <v>0</v>
      </c>
      <c r="R1513">
        <v>0</v>
      </c>
      <c r="S1513">
        <v>0</v>
      </c>
      <c r="T1513">
        <v>0</v>
      </c>
      <c r="U1513">
        <v>0</v>
      </c>
      <c r="V1513">
        <v>0</v>
      </c>
      <c r="W1513">
        <v>0</v>
      </c>
      <c r="X1513">
        <v>5454.9693820451403</v>
      </c>
      <c r="Y1513">
        <v>0</v>
      </c>
      <c r="Z1513">
        <v>0</v>
      </c>
      <c r="AA1513" t="s">
        <v>103</v>
      </c>
      <c r="AB1513" t="s">
        <v>104</v>
      </c>
      <c r="AC1513">
        <v>0</v>
      </c>
      <c r="AD1513">
        <v>0</v>
      </c>
      <c r="AE1513">
        <v>5</v>
      </c>
      <c r="AF1513">
        <v>4</v>
      </c>
      <c r="AG1513" t="s">
        <v>137</v>
      </c>
      <c r="AH1513" t="s">
        <v>106</v>
      </c>
      <c r="AI1513" t="s">
        <v>107</v>
      </c>
      <c r="AJ1513" t="s">
        <v>108</v>
      </c>
      <c r="AR1513">
        <v>3.2320635782312999</v>
      </c>
      <c r="AS1513">
        <v>294</v>
      </c>
      <c r="AT1513">
        <v>3.2800085888822101</v>
      </c>
      <c r="AU1513">
        <v>6118</v>
      </c>
      <c r="AV1513">
        <v>3.4779115901472899</v>
      </c>
      <c r="AW1513">
        <v>9811</v>
      </c>
      <c r="AX1513">
        <v>4.6840655260212198</v>
      </c>
      <c r="AY1513">
        <v>187251</v>
      </c>
      <c r="AZ1513">
        <v>4.7136425048661001</v>
      </c>
      <c r="BA1513">
        <v>193583</v>
      </c>
      <c r="BJ1513" t="s">
        <v>127</v>
      </c>
      <c r="BK1513" t="s">
        <v>111</v>
      </c>
      <c r="BL1513" t="s">
        <v>112</v>
      </c>
      <c r="BM1513" t="s">
        <v>112</v>
      </c>
      <c r="BN1513" t="s">
        <v>113</v>
      </c>
      <c r="BP1513">
        <v>0</v>
      </c>
      <c r="BQ1513">
        <v>0</v>
      </c>
      <c r="BT1513" t="s">
        <v>114</v>
      </c>
      <c r="BU1513" t="s">
        <v>98</v>
      </c>
      <c r="BV1513" t="s">
        <v>114</v>
      </c>
    </row>
    <row r="1514" spans="1:74" x14ac:dyDescent="0.2">
      <c r="A1514">
        <v>2004</v>
      </c>
      <c r="B1514">
        <v>0</v>
      </c>
      <c r="C1514">
        <v>2</v>
      </c>
      <c r="D1514">
        <v>7</v>
      </c>
      <c r="E1514" t="s">
        <v>156</v>
      </c>
      <c r="H1514" t="s">
        <v>96</v>
      </c>
      <c r="I1514" t="s">
        <v>97</v>
      </c>
      <c r="J1514" t="s">
        <v>96</v>
      </c>
      <c r="K1514" t="s">
        <v>99</v>
      </c>
      <c r="L1514" t="s">
        <v>102</v>
      </c>
      <c r="M1514" t="s">
        <v>102</v>
      </c>
      <c r="N1514" t="s">
        <v>102</v>
      </c>
      <c r="O1514">
        <v>0</v>
      </c>
      <c r="P1514">
        <v>0</v>
      </c>
      <c r="Q1514">
        <v>0</v>
      </c>
      <c r="R1514">
        <v>0</v>
      </c>
      <c r="S1514">
        <v>0</v>
      </c>
      <c r="T1514">
        <v>0</v>
      </c>
      <c r="U1514">
        <v>0</v>
      </c>
      <c r="V1514">
        <v>0</v>
      </c>
      <c r="W1514">
        <v>0</v>
      </c>
      <c r="X1514">
        <v>132.43274523382499</v>
      </c>
      <c r="Y1514">
        <v>0</v>
      </c>
      <c r="Z1514">
        <v>0</v>
      </c>
      <c r="AA1514" t="s">
        <v>103</v>
      </c>
      <c r="AB1514" t="s">
        <v>104</v>
      </c>
      <c r="AC1514">
        <v>21123.896981218</v>
      </c>
      <c r="AD1514">
        <v>0</v>
      </c>
      <c r="AE1514">
        <v>2</v>
      </c>
      <c r="AF1514">
        <v>3</v>
      </c>
      <c r="AG1514" t="s">
        <v>151</v>
      </c>
      <c r="AH1514" t="s">
        <v>106</v>
      </c>
      <c r="AI1514" t="s">
        <v>107</v>
      </c>
      <c r="AJ1514" t="s">
        <v>108</v>
      </c>
      <c r="AP1514">
        <v>7.1348872727272701</v>
      </c>
      <c r="AQ1514">
        <v>33</v>
      </c>
      <c r="AR1514">
        <v>3.8453838823602</v>
      </c>
      <c r="AS1514">
        <v>451</v>
      </c>
      <c r="AT1514">
        <v>3.92173309176165</v>
      </c>
      <c r="AU1514">
        <v>468</v>
      </c>
      <c r="AV1514">
        <v>3.4779115901472899</v>
      </c>
      <c r="AW1514">
        <v>9811</v>
      </c>
      <c r="AX1514">
        <v>4.6840655260212198</v>
      </c>
      <c r="AY1514">
        <v>187251</v>
      </c>
      <c r="AZ1514">
        <v>4.7136425048661001</v>
      </c>
      <c r="BA1514">
        <v>193583</v>
      </c>
      <c r="BJ1514" t="s">
        <v>110</v>
      </c>
      <c r="BK1514" t="s">
        <v>119</v>
      </c>
      <c r="BL1514" t="s">
        <v>112</v>
      </c>
      <c r="BM1514" t="s">
        <v>112</v>
      </c>
      <c r="BN1514" t="s">
        <v>113</v>
      </c>
      <c r="BP1514">
        <v>0</v>
      </c>
      <c r="BQ1514">
        <v>0</v>
      </c>
      <c r="BT1514" t="s">
        <v>158</v>
      </c>
      <c r="BU1514" t="s">
        <v>98</v>
      </c>
      <c r="BV1514" t="s">
        <v>158</v>
      </c>
    </row>
    <row r="1515" spans="1:74" x14ac:dyDescent="0.2">
      <c r="A1515">
        <v>2004</v>
      </c>
      <c r="B1515">
        <v>0</v>
      </c>
      <c r="C1515">
        <v>2</v>
      </c>
      <c r="D1515">
        <v>7</v>
      </c>
      <c r="E1515" t="s">
        <v>156</v>
      </c>
      <c r="H1515" t="s">
        <v>96</v>
      </c>
      <c r="I1515" t="s">
        <v>97</v>
      </c>
      <c r="J1515" t="s">
        <v>98</v>
      </c>
      <c r="K1515" t="s">
        <v>99</v>
      </c>
      <c r="L1515" t="s">
        <v>1575</v>
      </c>
      <c r="M1515" t="s">
        <v>102</v>
      </c>
      <c r="N1515" t="s">
        <v>102</v>
      </c>
      <c r="O1515">
        <v>0</v>
      </c>
      <c r="P1515">
        <v>0</v>
      </c>
      <c r="Q1515">
        <v>0</v>
      </c>
      <c r="R1515">
        <v>0</v>
      </c>
      <c r="S1515">
        <v>0</v>
      </c>
      <c r="T1515">
        <v>0</v>
      </c>
      <c r="U1515">
        <v>0</v>
      </c>
      <c r="V1515">
        <v>0</v>
      </c>
      <c r="W1515">
        <v>4336.1356024310699</v>
      </c>
      <c r="X1515">
        <v>177.92103355426499</v>
      </c>
      <c r="Y1515">
        <v>4336.1356024310699</v>
      </c>
      <c r="Z1515">
        <v>0</v>
      </c>
      <c r="AA1515" t="s">
        <v>103</v>
      </c>
      <c r="AB1515" t="s">
        <v>104</v>
      </c>
      <c r="AC1515">
        <v>27861.5867572678</v>
      </c>
      <c r="AD1515">
        <v>11557347.8506412</v>
      </c>
      <c r="AE1515">
        <v>2</v>
      </c>
      <c r="AF1515">
        <v>3</v>
      </c>
      <c r="AG1515" t="s">
        <v>105</v>
      </c>
      <c r="AH1515" t="s">
        <v>106</v>
      </c>
      <c r="AI1515" t="s">
        <v>107</v>
      </c>
      <c r="AJ1515" t="s">
        <v>108</v>
      </c>
      <c r="AN1515">
        <v>7.1348872727272701</v>
      </c>
      <c r="AO1515">
        <v>33</v>
      </c>
      <c r="AP1515">
        <v>7.1348872727272701</v>
      </c>
      <c r="AQ1515">
        <v>33</v>
      </c>
      <c r="AR1515">
        <v>3.8453838823602</v>
      </c>
      <c r="AS1515">
        <v>451</v>
      </c>
      <c r="AT1515">
        <v>3.92173309176165</v>
      </c>
      <c r="AU1515">
        <v>468</v>
      </c>
      <c r="AV1515">
        <v>3.4779115901472899</v>
      </c>
      <c r="AW1515">
        <v>9811</v>
      </c>
      <c r="AX1515">
        <v>4.6840655260212198</v>
      </c>
      <c r="AY1515">
        <v>187251</v>
      </c>
      <c r="AZ1515">
        <v>4.7136425048661001</v>
      </c>
      <c r="BA1515">
        <v>193583</v>
      </c>
      <c r="BB1515" t="s">
        <v>109</v>
      </c>
      <c r="BJ1515" t="s">
        <v>110</v>
      </c>
      <c r="BK1515" t="s">
        <v>111</v>
      </c>
      <c r="BL1515" t="s">
        <v>112</v>
      </c>
      <c r="BM1515" t="s">
        <v>112</v>
      </c>
      <c r="BN1515" t="s">
        <v>113</v>
      </c>
      <c r="BP1515">
        <v>30937.838722605102</v>
      </c>
      <c r="BQ1515">
        <v>27871.926777121698</v>
      </c>
      <c r="BT1515" t="s">
        <v>158</v>
      </c>
      <c r="BU1515" t="s">
        <v>98</v>
      </c>
      <c r="BV1515" t="s">
        <v>158</v>
      </c>
    </row>
    <row r="1516" spans="1:74" x14ac:dyDescent="0.2">
      <c r="A1516">
        <v>2004</v>
      </c>
      <c r="B1516">
        <v>0</v>
      </c>
      <c r="C1516">
        <v>3</v>
      </c>
      <c r="D1516">
        <v>7</v>
      </c>
      <c r="E1516" t="s">
        <v>156</v>
      </c>
      <c r="H1516" t="s">
        <v>96</v>
      </c>
      <c r="I1516" t="s">
        <v>97</v>
      </c>
      <c r="J1516" t="s">
        <v>98</v>
      </c>
      <c r="K1516" t="s">
        <v>99</v>
      </c>
      <c r="L1516" t="s">
        <v>1576</v>
      </c>
      <c r="M1516" t="s">
        <v>102</v>
      </c>
      <c r="N1516" t="s">
        <v>102</v>
      </c>
      <c r="O1516">
        <v>0</v>
      </c>
      <c r="P1516">
        <v>0</v>
      </c>
      <c r="Q1516">
        <v>0</v>
      </c>
      <c r="R1516">
        <v>0</v>
      </c>
      <c r="S1516">
        <v>0</v>
      </c>
      <c r="T1516">
        <v>0</v>
      </c>
      <c r="U1516">
        <v>0</v>
      </c>
      <c r="V1516">
        <v>0</v>
      </c>
      <c r="W1516">
        <v>20017.7887931484</v>
      </c>
      <c r="X1516">
        <v>54004.8583294079</v>
      </c>
      <c r="Y1516">
        <v>20017.7887931484</v>
      </c>
      <c r="Z1516">
        <v>0</v>
      </c>
      <c r="AA1516" t="s">
        <v>103</v>
      </c>
      <c r="AB1516" t="s">
        <v>104</v>
      </c>
      <c r="AC1516">
        <v>648722755.53954995</v>
      </c>
      <c r="AD1516">
        <v>94844914.949451998</v>
      </c>
      <c r="AE1516">
        <v>2</v>
      </c>
      <c r="AF1516">
        <v>3</v>
      </c>
      <c r="AG1516" t="s">
        <v>105</v>
      </c>
      <c r="AH1516" t="s">
        <v>106</v>
      </c>
      <c r="AI1516" t="s">
        <v>107</v>
      </c>
      <c r="AJ1516" t="s">
        <v>108</v>
      </c>
      <c r="AN1516">
        <v>3.2434342424242399</v>
      </c>
      <c r="AO1516">
        <v>132</v>
      </c>
      <c r="AP1516">
        <v>3.2434342424242399</v>
      </c>
      <c r="AQ1516">
        <v>132</v>
      </c>
      <c r="AR1516">
        <v>3.8453838823602</v>
      </c>
      <c r="AS1516">
        <v>451</v>
      </c>
      <c r="AT1516">
        <v>3.92173309176165</v>
      </c>
      <c r="AU1516">
        <v>468</v>
      </c>
      <c r="AV1516">
        <v>3.4779115901472899</v>
      </c>
      <c r="AW1516">
        <v>9811</v>
      </c>
      <c r="AX1516">
        <v>4.6840655260212198</v>
      </c>
      <c r="AY1516">
        <v>187251</v>
      </c>
      <c r="AZ1516">
        <v>4.7136425048661001</v>
      </c>
      <c r="BA1516">
        <v>193583</v>
      </c>
      <c r="BB1516" t="s">
        <v>109</v>
      </c>
      <c r="BJ1516" t="s">
        <v>110</v>
      </c>
      <c r="BK1516" t="s">
        <v>111</v>
      </c>
      <c r="BL1516" t="s">
        <v>112</v>
      </c>
      <c r="BM1516" t="s">
        <v>112</v>
      </c>
      <c r="BN1516" t="s">
        <v>113</v>
      </c>
      <c r="BP1516">
        <v>64926.381629313801</v>
      </c>
      <c r="BQ1516">
        <v>58492.235702084501</v>
      </c>
      <c r="BT1516" t="s">
        <v>158</v>
      </c>
      <c r="BU1516" t="s">
        <v>102</v>
      </c>
      <c r="BV1516" t="s">
        <v>158</v>
      </c>
    </row>
    <row r="1517" spans="1:74" x14ac:dyDescent="0.2">
      <c r="A1517">
        <v>2004</v>
      </c>
      <c r="B1517">
        <v>0</v>
      </c>
      <c r="C1517">
        <v>4</v>
      </c>
      <c r="D1517">
        <v>7</v>
      </c>
      <c r="E1517" t="s">
        <v>156</v>
      </c>
      <c r="H1517" t="s">
        <v>96</v>
      </c>
      <c r="I1517" t="s">
        <v>97</v>
      </c>
      <c r="J1517" t="s">
        <v>98</v>
      </c>
      <c r="K1517" t="s">
        <v>99</v>
      </c>
      <c r="L1517" t="s">
        <v>1577</v>
      </c>
      <c r="M1517" t="s">
        <v>102</v>
      </c>
      <c r="N1517" t="s">
        <v>102</v>
      </c>
      <c r="O1517">
        <v>0</v>
      </c>
      <c r="P1517">
        <v>0</v>
      </c>
      <c r="Q1517">
        <v>0</v>
      </c>
      <c r="R1517">
        <v>0</v>
      </c>
      <c r="S1517">
        <v>0</v>
      </c>
      <c r="T1517">
        <v>0</v>
      </c>
      <c r="U1517">
        <v>0</v>
      </c>
      <c r="V1517">
        <v>0</v>
      </c>
      <c r="W1517">
        <v>28262.8044762032</v>
      </c>
      <c r="X1517">
        <v>52840.660620471499</v>
      </c>
      <c r="Y1517">
        <v>28262.8044762032</v>
      </c>
      <c r="Z1517">
        <v>0</v>
      </c>
      <c r="AA1517" t="s">
        <v>103</v>
      </c>
      <c r="AB1517" t="s">
        <v>104</v>
      </c>
      <c r="AC1517">
        <v>138220690.31870699</v>
      </c>
      <c r="AD1517">
        <v>51081251.510769799</v>
      </c>
      <c r="AE1517">
        <v>2</v>
      </c>
      <c r="AF1517">
        <v>3</v>
      </c>
      <c r="AG1517" t="s">
        <v>105</v>
      </c>
      <c r="AH1517" t="s">
        <v>106</v>
      </c>
      <c r="AI1517" t="s">
        <v>107</v>
      </c>
      <c r="AJ1517" t="s">
        <v>108</v>
      </c>
      <c r="AN1517">
        <v>4.20934036065574</v>
      </c>
      <c r="AO1517">
        <v>183</v>
      </c>
      <c r="AP1517">
        <v>4.20934036065574</v>
      </c>
      <c r="AQ1517">
        <v>183</v>
      </c>
      <c r="AR1517">
        <v>3.8453838823602</v>
      </c>
      <c r="AS1517">
        <v>451</v>
      </c>
      <c r="AT1517">
        <v>3.92173309176165</v>
      </c>
      <c r="AU1517">
        <v>468</v>
      </c>
      <c r="AV1517">
        <v>3.4779115901472899</v>
      </c>
      <c r="AW1517">
        <v>9811</v>
      </c>
      <c r="AX1517">
        <v>4.6840655260212198</v>
      </c>
      <c r="AY1517">
        <v>187251</v>
      </c>
      <c r="AZ1517">
        <v>4.7136425048661001</v>
      </c>
      <c r="BA1517">
        <v>193583</v>
      </c>
      <c r="BB1517" t="s">
        <v>109</v>
      </c>
      <c r="BJ1517" t="s">
        <v>110</v>
      </c>
      <c r="BK1517" t="s">
        <v>111</v>
      </c>
      <c r="BL1517" t="s">
        <v>112</v>
      </c>
      <c r="BM1517" t="s">
        <v>112</v>
      </c>
      <c r="BN1517" t="s">
        <v>113</v>
      </c>
      <c r="BP1517">
        <v>118967.763587004</v>
      </c>
      <c r="BQ1517">
        <v>107178.165393697</v>
      </c>
      <c r="BT1517" t="s">
        <v>158</v>
      </c>
      <c r="BU1517" t="s">
        <v>102</v>
      </c>
      <c r="BV1517" t="s">
        <v>158</v>
      </c>
    </row>
    <row r="1518" spans="1:74" x14ac:dyDescent="0.2">
      <c r="A1518">
        <v>2004</v>
      </c>
      <c r="B1518">
        <v>0</v>
      </c>
      <c r="C1518">
        <v>5</v>
      </c>
      <c r="D1518">
        <v>7</v>
      </c>
      <c r="E1518" t="s">
        <v>156</v>
      </c>
      <c r="H1518" t="s">
        <v>96</v>
      </c>
      <c r="I1518" t="s">
        <v>97</v>
      </c>
      <c r="J1518" t="s">
        <v>98</v>
      </c>
      <c r="K1518" t="s">
        <v>99</v>
      </c>
      <c r="L1518" t="s">
        <v>1578</v>
      </c>
      <c r="M1518" t="s">
        <v>1579</v>
      </c>
      <c r="N1518" t="s">
        <v>102</v>
      </c>
      <c r="O1518">
        <v>0</v>
      </c>
      <c r="P1518">
        <v>0</v>
      </c>
      <c r="Q1518">
        <v>0</v>
      </c>
      <c r="R1518">
        <v>0</v>
      </c>
      <c r="S1518">
        <v>0</v>
      </c>
      <c r="T1518">
        <v>0</v>
      </c>
      <c r="U1518">
        <v>0</v>
      </c>
      <c r="V1518">
        <v>0</v>
      </c>
      <c r="W1518">
        <v>19843.031856576701</v>
      </c>
      <c r="X1518">
        <v>49827.985107767097</v>
      </c>
      <c r="Y1518">
        <v>15699.9720777154</v>
      </c>
      <c r="Z1518">
        <v>4143.0597788612704</v>
      </c>
      <c r="AA1518" t="s">
        <v>103</v>
      </c>
      <c r="AB1518" t="s">
        <v>104</v>
      </c>
      <c r="AC1518">
        <v>256054285.88056299</v>
      </c>
      <c r="AD1518">
        <v>29308136.564821899</v>
      </c>
      <c r="AE1518">
        <v>2</v>
      </c>
      <c r="AF1518">
        <v>3</v>
      </c>
      <c r="AG1518" t="s">
        <v>105</v>
      </c>
      <c r="AH1518" t="s">
        <v>106</v>
      </c>
      <c r="AI1518" t="s">
        <v>107</v>
      </c>
      <c r="AJ1518" t="s">
        <v>108</v>
      </c>
      <c r="AN1518">
        <v>2.9162548052858601</v>
      </c>
      <c r="AO1518">
        <v>103</v>
      </c>
      <c r="AP1518">
        <v>2.9162548052858601</v>
      </c>
      <c r="AQ1518">
        <v>103</v>
      </c>
      <c r="AR1518">
        <v>3.8453838823602</v>
      </c>
      <c r="AS1518">
        <v>451</v>
      </c>
      <c r="AT1518">
        <v>3.92173309176165</v>
      </c>
      <c r="AU1518">
        <v>468</v>
      </c>
      <c r="AV1518">
        <v>3.4779115901472899</v>
      </c>
      <c r="AW1518">
        <v>9811</v>
      </c>
      <c r="AX1518">
        <v>4.6840655260212198</v>
      </c>
      <c r="AY1518">
        <v>187251</v>
      </c>
      <c r="AZ1518">
        <v>4.7136425048661001</v>
      </c>
      <c r="BA1518">
        <v>193583</v>
      </c>
      <c r="BB1518" t="s">
        <v>109</v>
      </c>
      <c r="BJ1518" t="s">
        <v>110</v>
      </c>
      <c r="BK1518" t="s">
        <v>111</v>
      </c>
      <c r="BL1518" t="s">
        <v>112</v>
      </c>
      <c r="BM1518" t="s">
        <v>112</v>
      </c>
      <c r="BN1518" t="s">
        <v>113</v>
      </c>
      <c r="BP1518">
        <v>57867.337003182198</v>
      </c>
      <c r="BQ1518">
        <v>52132.736038902898</v>
      </c>
      <c r="BT1518" t="s">
        <v>158</v>
      </c>
      <c r="BU1518" t="s">
        <v>102</v>
      </c>
      <c r="BV1518" t="s">
        <v>158</v>
      </c>
    </row>
    <row r="1519" spans="1:74" x14ac:dyDescent="0.2">
      <c r="A1519">
        <v>2004</v>
      </c>
      <c r="B1519">
        <v>0</v>
      </c>
      <c r="C1519">
        <v>6</v>
      </c>
      <c r="D1519">
        <v>7</v>
      </c>
      <c r="E1519" t="s">
        <v>156</v>
      </c>
      <c r="H1519" t="s">
        <v>96</v>
      </c>
      <c r="I1519" t="s">
        <v>97</v>
      </c>
      <c r="J1519" t="s">
        <v>98</v>
      </c>
      <c r="K1519" t="s">
        <v>99</v>
      </c>
      <c r="L1519" t="s">
        <v>102</v>
      </c>
      <c r="M1519" t="s">
        <v>102</v>
      </c>
      <c r="N1519" t="s">
        <v>102</v>
      </c>
      <c r="O1519">
        <v>0</v>
      </c>
      <c r="P1519">
        <v>0</v>
      </c>
      <c r="Q1519">
        <v>0</v>
      </c>
      <c r="R1519">
        <v>0</v>
      </c>
      <c r="S1519">
        <v>0</v>
      </c>
      <c r="T1519">
        <v>0</v>
      </c>
      <c r="U1519">
        <v>0</v>
      </c>
      <c r="V1519">
        <v>0</v>
      </c>
      <c r="W1519">
        <v>0</v>
      </c>
      <c r="X1519">
        <v>1070.14052255721</v>
      </c>
      <c r="Y1519">
        <v>0</v>
      </c>
      <c r="Z1519">
        <v>0</v>
      </c>
      <c r="AA1519" t="s">
        <v>103</v>
      </c>
      <c r="AB1519" t="s">
        <v>104</v>
      </c>
      <c r="AC1519">
        <v>960356.53058076999</v>
      </c>
      <c r="AD1519">
        <v>0</v>
      </c>
      <c r="AE1519">
        <v>2</v>
      </c>
      <c r="AF1519">
        <v>3</v>
      </c>
      <c r="AG1519" t="s">
        <v>105</v>
      </c>
      <c r="AH1519" t="s">
        <v>106</v>
      </c>
      <c r="AI1519" t="s">
        <v>107</v>
      </c>
      <c r="AJ1519" t="s">
        <v>108</v>
      </c>
      <c r="AR1519">
        <v>3.8453838823602</v>
      </c>
      <c r="AS1519">
        <v>451</v>
      </c>
      <c r="AT1519">
        <v>3.92173309176165</v>
      </c>
      <c r="AU1519">
        <v>468</v>
      </c>
      <c r="AV1519">
        <v>3.4779115901472899</v>
      </c>
      <c r="AW1519">
        <v>9811</v>
      </c>
      <c r="AX1519">
        <v>4.6840655260212198</v>
      </c>
      <c r="AY1519">
        <v>187251</v>
      </c>
      <c r="AZ1519">
        <v>4.7136425048661001</v>
      </c>
      <c r="BA1519">
        <v>193583</v>
      </c>
      <c r="BJ1519" t="s">
        <v>110</v>
      </c>
      <c r="BK1519" t="s">
        <v>111</v>
      </c>
      <c r="BL1519" t="s">
        <v>112</v>
      </c>
      <c r="BM1519" t="s">
        <v>112</v>
      </c>
      <c r="BN1519" t="s">
        <v>113</v>
      </c>
      <c r="BP1519">
        <v>0</v>
      </c>
      <c r="BQ1519">
        <v>0</v>
      </c>
      <c r="BT1519" t="s">
        <v>158</v>
      </c>
      <c r="BU1519" t="s">
        <v>98</v>
      </c>
      <c r="BV1519" t="s">
        <v>158</v>
      </c>
    </row>
    <row r="1520" spans="1:74" x14ac:dyDescent="0.2">
      <c r="A1520">
        <v>2004</v>
      </c>
      <c r="B1520">
        <v>0</v>
      </c>
      <c r="C1520">
        <v>2</v>
      </c>
      <c r="D1520">
        <v>7</v>
      </c>
      <c r="E1520" t="s">
        <v>156</v>
      </c>
      <c r="H1520" t="s">
        <v>112</v>
      </c>
      <c r="I1520" t="s">
        <v>125</v>
      </c>
      <c r="J1520" t="s">
        <v>98</v>
      </c>
      <c r="K1520" t="s">
        <v>99</v>
      </c>
      <c r="L1520" t="s">
        <v>1580</v>
      </c>
      <c r="M1520" t="s">
        <v>102</v>
      </c>
      <c r="N1520" t="s">
        <v>102</v>
      </c>
      <c r="O1520">
        <v>0</v>
      </c>
      <c r="P1520">
        <v>0</v>
      </c>
      <c r="Q1520">
        <v>0</v>
      </c>
      <c r="R1520">
        <v>0</v>
      </c>
      <c r="S1520">
        <v>0</v>
      </c>
      <c r="T1520">
        <v>0</v>
      </c>
      <c r="U1520">
        <v>0</v>
      </c>
      <c r="V1520">
        <v>0</v>
      </c>
      <c r="W1520">
        <v>5002.1024220760801</v>
      </c>
      <c r="X1520">
        <v>131056.498784045</v>
      </c>
      <c r="Y1520">
        <v>5002.1024220760801</v>
      </c>
      <c r="Z1520">
        <v>0</v>
      </c>
      <c r="AA1520" t="s">
        <v>103</v>
      </c>
      <c r="AB1520" t="s">
        <v>104</v>
      </c>
      <c r="AC1520">
        <v>8890028167.5659695</v>
      </c>
      <c r="AD1520">
        <v>20353250.602141902</v>
      </c>
      <c r="AE1520">
        <v>2</v>
      </c>
      <c r="AF1520">
        <v>4</v>
      </c>
      <c r="AG1520" t="s">
        <v>105</v>
      </c>
      <c r="AH1520" t="s">
        <v>106</v>
      </c>
      <c r="AI1520" t="s">
        <v>107</v>
      </c>
      <c r="AJ1520" t="s">
        <v>108</v>
      </c>
      <c r="AN1520">
        <v>7.1649500000000002</v>
      </c>
      <c r="AO1520">
        <v>2</v>
      </c>
      <c r="AP1520">
        <v>7.1649500000000002</v>
      </c>
      <c r="AQ1520">
        <v>2</v>
      </c>
      <c r="AR1520">
        <v>5.9472327058823504</v>
      </c>
      <c r="AS1520">
        <v>17</v>
      </c>
      <c r="AT1520">
        <v>3.92173309176165</v>
      </c>
      <c r="AU1520">
        <v>468</v>
      </c>
      <c r="AV1520">
        <v>3.4779115901472899</v>
      </c>
      <c r="AW1520">
        <v>9811</v>
      </c>
      <c r="AX1520">
        <v>4.6840655260212198</v>
      </c>
      <c r="AY1520">
        <v>187251</v>
      </c>
      <c r="AZ1520">
        <v>4.7136425048661001</v>
      </c>
      <c r="BA1520">
        <v>193583</v>
      </c>
      <c r="BB1520" t="s">
        <v>124</v>
      </c>
      <c r="BJ1520" t="s">
        <v>127</v>
      </c>
      <c r="BK1520" t="s">
        <v>111</v>
      </c>
      <c r="BL1520" t="s">
        <v>112</v>
      </c>
      <c r="BM1520" t="s">
        <v>112</v>
      </c>
      <c r="BN1520" t="s">
        <v>113</v>
      </c>
      <c r="BP1520">
        <v>29748.667122744198</v>
      </c>
      <c r="BQ1520">
        <v>26800.6010114813</v>
      </c>
      <c r="BT1520" t="s">
        <v>158</v>
      </c>
      <c r="BU1520" t="s">
        <v>98</v>
      </c>
      <c r="BV1520" t="s">
        <v>158</v>
      </c>
    </row>
    <row r="1521" spans="1:74" x14ac:dyDescent="0.2">
      <c r="A1521">
        <v>2004</v>
      </c>
      <c r="B1521">
        <v>0</v>
      </c>
      <c r="C1521">
        <v>3</v>
      </c>
      <c r="D1521">
        <v>7</v>
      </c>
      <c r="E1521" t="s">
        <v>156</v>
      </c>
      <c r="H1521" t="s">
        <v>112</v>
      </c>
      <c r="I1521" t="s">
        <v>125</v>
      </c>
      <c r="J1521" t="s">
        <v>115</v>
      </c>
      <c r="K1521" t="s">
        <v>99</v>
      </c>
      <c r="L1521" t="s">
        <v>102</v>
      </c>
      <c r="M1521" t="s">
        <v>102</v>
      </c>
      <c r="N1521" t="s">
        <v>102</v>
      </c>
      <c r="O1521">
        <v>0</v>
      </c>
      <c r="P1521">
        <v>0</v>
      </c>
      <c r="Q1521">
        <v>0</v>
      </c>
      <c r="R1521">
        <v>0</v>
      </c>
      <c r="S1521">
        <v>0</v>
      </c>
      <c r="T1521">
        <v>0</v>
      </c>
      <c r="U1521">
        <v>0</v>
      </c>
      <c r="V1521">
        <v>0</v>
      </c>
      <c r="W1521">
        <v>0</v>
      </c>
      <c r="X1521">
        <v>9521.4888241995195</v>
      </c>
      <c r="Y1521">
        <v>0</v>
      </c>
      <c r="Z1521">
        <v>0</v>
      </c>
      <c r="AA1521" t="s">
        <v>103</v>
      </c>
      <c r="AB1521" t="s">
        <v>104</v>
      </c>
      <c r="AC1521">
        <v>48845385.788883001</v>
      </c>
      <c r="AD1521">
        <v>0</v>
      </c>
      <c r="AE1521">
        <v>2</v>
      </c>
      <c r="AF1521">
        <v>4</v>
      </c>
      <c r="AG1521" t="s">
        <v>117</v>
      </c>
      <c r="AH1521" t="s">
        <v>106</v>
      </c>
      <c r="AI1521" t="s">
        <v>107</v>
      </c>
      <c r="AJ1521" t="s">
        <v>108</v>
      </c>
      <c r="AO1521">
        <v>0</v>
      </c>
      <c r="AP1521">
        <v>4.5855680000000003</v>
      </c>
      <c r="AQ1521">
        <v>5</v>
      </c>
      <c r="AR1521">
        <v>5.9472327058823504</v>
      </c>
      <c r="AS1521">
        <v>17</v>
      </c>
      <c r="AT1521">
        <v>3.92173309176165</v>
      </c>
      <c r="AU1521">
        <v>468</v>
      </c>
      <c r="AV1521">
        <v>3.4779115901472899</v>
      </c>
      <c r="AW1521">
        <v>9811</v>
      </c>
      <c r="AX1521">
        <v>4.6840655260212198</v>
      </c>
      <c r="AY1521">
        <v>187251</v>
      </c>
      <c r="AZ1521">
        <v>4.7136425048661001</v>
      </c>
      <c r="BA1521">
        <v>193583</v>
      </c>
      <c r="BJ1521" t="s">
        <v>127</v>
      </c>
      <c r="BK1521" t="s">
        <v>119</v>
      </c>
      <c r="BL1521" t="s">
        <v>112</v>
      </c>
      <c r="BM1521" t="s">
        <v>112</v>
      </c>
      <c r="BN1521" t="s">
        <v>113</v>
      </c>
      <c r="BP1521">
        <v>0</v>
      </c>
      <c r="BQ1521">
        <v>0</v>
      </c>
      <c r="BT1521" t="s">
        <v>158</v>
      </c>
      <c r="BU1521" t="s">
        <v>102</v>
      </c>
      <c r="BV1521" t="s">
        <v>158</v>
      </c>
    </row>
    <row r="1522" spans="1:74" x14ac:dyDescent="0.2">
      <c r="A1522">
        <v>2004</v>
      </c>
      <c r="B1522">
        <v>0</v>
      </c>
      <c r="C1522">
        <v>3</v>
      </c>
      <c r="D1522">
        <v>7</v>
      </c>
      <c r="E1522" t="s">
        <v>156</v>
      </c>
      <c r="H1522" t="s">
        <v>112</v>
      </c>
      <c r="I1522" t="s">
        <v>125</v>
      </c>
      <c r="J1522" t="s">
        <v>98</v>
      </c>
      <c r="K1522" t="s">
        <v>99</v>
      </c>
      <c r="L1522" t="s">
        <v>1581</v>
      </c>
      <c r="M1522" t="s">
        <v>102</v>
      </c>
      <c r="N1522" t="s">
        <v>102</v>
      </c>
      <c r="O1522">
        <v>0</v>
      </c>
      <c r="P1522">
        <v>0</v>
      </c>
      <c r="Q1522">
        <v>0</v>
      </c>
      <c r="R1522">
        <v>0</v>
      </c>
      <c r="S1522">
        <v>0</v>
      </c>
      <c r="T1522">
        <v>0</v>
      </c>
      <c r="U1522">
        <v>0</v>
      </c>
      <c r="V1522">
        <v>0</v>
      </c>
      <c r="W1522">
        <v>4577.2655611746104</v>
      </c>
      <c r="X1522">
        <v>14647.2497957587</v>
      </c>
      <c r="Y1522">
        <v>4577.2655611746104</v>
      </c>
      <c r="Z1522">
        <v>0</v>
      </c>
      <c r="AA1522" t="s">
        <v>103</v>
      </c>
      <c r="AB1522" t="s">
        <v>104</v>
      </c>
      <c r="AC1522">
        <v>156295896.66009501</v>
      </c>
      <c r="AD1522">
        <v>15263271.158212399</v>
      </c>
      <c r="AE1522">
        <v>2</v>
      </c>
      <c r="AF1522">
        <v>4</v>
      </c>
      <c r="AG1522" t="s">
        <v>105</v>
      </c>
      <c r="AH1522" t="s">
        <v>106</v>
      </c>
      <c r="AI1522" t="s">
        <v>107</v>
      </c>
      <c r="AJ1522" t="s">
        <v>108</v>
      </c>
      <c r="AN1522">
        <v>4.5855680000000003</v>
      </c>
      <c r="AO1522">
        <v>5</v>
      </c>
      <c r="AP1522">
        <v>4.5855680000000003</v>
      </c>
      <c r="AQ1522">
        <v>5</v>
      </c>
      <c r="AR1522">
        <v>5.9472327058823504</v>
      </c>
      <c r="AS1522">
        <v>17</v>
      </c>
      <c r="AT1522">
        <v>3.92173309176165</v>
      </c>
      <c r="AU1522">
        <v>468</v>
      </c>
      <c r="AV1522">
        <v>3.4779115901472899</v>
      </c>
      <c r="AW1522">
        <v>9811</v>
      </c>
      <c r="AX1522">
        <v>4.6840655260212198</v>
      </c>
      <c r="AY1522">
        <v>187251</v>
      </c>
      <c r="AZ1522">
        <v>4.7136425048661001</v>
      </c>
      <c r="BA1522">
        <v>193583</v>
      </c>
      <c r="BB1522" t="s">
        <v>124</v>
      </c>
      <c r="BJ1522" t="s">
        <v>127</v>
      </c>
      <c r="BK1522" t="s">
        <v>111</v>
      </c>
      <c r="BL1522" t="s">
        <v>112</v>
      </c>
      <c r="BM1522" t="s">
        <v>112</v>
      </c>
      <c r="BN1522" t="s">
        <v>113</v>
      </c>
      <c r="BP1522">
        <v>27222.063448926601</v>
      </c>
      <c r="BQ1522">
        <v>24524.3814855194</v>
      </c>
      <c r="BT1522" t="s">
        <v>158</v>
      </c>
      <c r="BU1522" t="s">
        <v>102</v>
      </c>
      <c r="BV1522" t="s">
        <v>158</v>
      </c>
    </row>
    <row r="1523" spans="1:74" x14ac:dyDescent="0.2">
      <c r="A1523">
        <v>2004</v>
      </c>
      <c r="B1523">
        <v>0</v>
      </c>
      <c r="C1523">
        <v>4</v>
      </c>
      <c r="D1523">
        <v>7</v>
      </c>
      <c r="E1523" t="s">
        <v>156</v>
      </c>
      <c r="H1523" t="s">
        <v>112</v>
      </c>
      <c r="I1523" t="s">
        <v>125</v>
      </c>
      <c r="J1523" t="s">
        <v>98</v>
      </c>
      <c r="K1523" t="s">
        <v>99</v>
      </c>
      <c r="L1523" t="s">
        <v>1582</v>
      </c>
      <c r="M1523" t="s">
        <v>102</v>
      </c>
      <c r="N1523" t="s">
        <v>102</v>
      </c>
      <c r="O1523">
        <v>0</v>
      </c>
      <c r="P1523">
        <v>0</v>
      </c>
      <c r="Q1523">
        <v>0</v>
      </c>
      <c r="R1523">
        <v>0</v>
      </c>
      <c r="S1523">
        <v>0</v>
      </c>
      <c r="T1523">
        <v>0</v>
      </c>
      <c r="U1523">
        <v>0</v>
      </c>
      <c r="V1523">
        <v>0</v>
      </c>
      <c r="W1523">
        <v>3412.1843722354402</v>
      </c>
      <c r="X1523">
        <v>2722.5578810481902</v>
      </c>
      <c r="Y1523">
        <v>3412.1843722354402</v>
      </c>
      <c r="Z1523">
        <v>0</v>
      </c>
      <c r="AA1523" t="s">
        <v>103</v>
      </c>
      <c r="AB1523" t="s">
        <v>104</v>
      </c>
      <c r="AC1523">
        <v>7742744.9810815202</v>
      </c>
      <c r="AD1523">
        <v>4020529.7085859198</v>
      </c>
      <c r="AE1523">
        <v>2</v>
      </c>
      <c r="AF1523">
        <v>4</v>
      </c>
      <c r="AG1523" t="s">
        <v>105</v>
      </c>
      <c r="AH1523" t="s">
        <v>106</v>
      </c>
      <c r="AI1523" t="s">
        <v>107</v>
      </c>
      <c r="AJ1523" t="s">
        <v>108</v>
      </c>
      <c r="AN1523">
        <v>6.3845216000000002</v>
      </c>
      <c r="AO1523">
        <v>5</v>
      </c>
      <c r="AP1523">
        <v>6.3845216000000002</v>
      </c>
      <c r="AQ1523">
        <v>5</v>
      </c>
      <c r="AR1523">
        <v>5.9472327058823504</v>
      </c>
      <c r="AS1523">
        <v>17</v>
      </c>
      <c r="AT1523">
        <v>3.92173309176165</v>
      </c>
      <c r="AU1523">
        <v>468</v>
      </c>
      <c r="AV1523">
        <v>3.4779115901472899</v>
      </c>
      <c r="AW1523">
        <v>9811</v>
      </c>
      <c r="AX1523">
        <v>4.6840655260212198</v>
      </c>
      <c r="AY1523">
        <v>187251</v>
      </c>
      <c r="AZ1523">
        <v>4.7136425048661001</v>
      </c>
      <c r="BA1523">
        <v>193583</v>
      </c>
      <c r="BB1523" t="s">
        <v>124</v>
      </c>
      <c r="BJ1523" t="s">
        <v>127</v>
      </c>
      <c r="BK1523" t="s">
        <v>111</v>
      </c>
      <c r="BL1523" t="s">
        <v>112</v>
      </c>
      <c r="BM1523" t="s">
        <v>112</v>
      </c>
      <c r="BN1523" t="s">
        <v>113</v>
      </c>
      <c r="BP1523">
        <v>20293.0544970593</v>
      </c>
      <c r="BQ1523">
        <v>18282.031078431799</v>
      </c>
      <c r="BT1523" t="s">
        <v>158</v>
      </c>
      <c r="BU1523" t="s">
        <v>102</v>
      </c>
      <c r="BV1523" t="s">
        <v>158</v>
      </c>
    </row>
    <row r="1524" spans="1:74" x14ac:dyDescent="0.2">
      <c r="A1524">
        <v>2004</v>
      </c>
      <c r="B1524">
        <v>0</v>
      </c>
      <c r="C1524">
        <v>5</v>
      </c>
      <c r="D1524">
        <v>7</v>
      </c>
      <c r="E1524" t="s">
        <v>156</v>
      </c>
      <c r="H1524" t="s">
        <v>112</v>
      </c>
      <c r="I1524" t="s">
        <v>125</v>
      </c>
      <c r="J1524" t="s">
        <v>98</v>
      </c>
      <c r="K1524" t="s">
        <v>99</v>
      </c>
      <c r="L1524" t="s">
        <v>1583</v>
      </c>
      <c r="M1524" t="s">
        <v>102</v>
      </c>
      <c r="N1524" t="s">
        <v>102</v>
      </c>
      <c r="O1524">
        <v>0</v>
      </c>
      <c r="P1524">
        <v>0</v>
      </c>
      <c r="Q1524">
        <v>0</v>
      </c>
      <c r="R1524">
        <v>0</v>
      </c>
      <c r="S1524">
        <v>0</v>
      </c>
      <c r="T1524">
        <v>0</v>
      </c>
      <c r="U1524">
        <v>0</v>
      </c>
      <c r="V1524">
        <v>0</v>
      </c>
      <c r="W1524">
        <v>5437.4845825848197</v>
      </c>
      <c r="X1524">
        <v>4984.3608673694198</v>
      </c>
      <c r="Y1524">
        <v>5437.4845825848197</v>
      </c>
      <c r="Z1524">
        <v>0</v>
      </c>
      <c r="AA1524" t="s">
        <v>103</v>
      </c>
      <c r="AB1524" t="s">
        <v>104</v>
      </c>
      <c r="AC1524">
        <v>16755512.9645193</v>
      </c>
      <c r="AD1524">
        <v>19940445.180915501</v>
      </c>
      <c r="AE1524">
        <v>2</v>
      </c>
      <c r="AF1524">
        <v>4</v>
      </c>
      <c r="AG1524" t="s">
        <v>105</v>
      </c>
      <c r="AH1524" t="s">
        <v>106</v>
      </c>
      <c r="AI1524" t="s">
        <v>107</v>
      </c>
      <c r="AJ1524" t="s">
        <v>108</v>
      </c>
      <c r="AN1524">
        <v>6.3845216000000002</v>
      </c>
      <c r="AO1524">
        <v>5</v>
      </c>
      <c r="AP1524">
        <v>6.3845216000000002</v>
      </c>
      <c r="AQ1524">
        <v>5</v>
      </c>
      <c r="AR1524">
        <v>5.9472327058823504</v>
      </c>
      <c r="AS1524">
        <v>17</v>
      </c>
      <c r="AT1524">
        <v>3.92173309176165</v>
      </c>
      <c r="AU1524">
        <v>468</v>
      </c>
      <c r="AV1524">
        <v>3.4779115901472899</v>
      </c>
      <c r="AW1524">
        <v>9811</v>
      </c>
      <c r="AX1524">
        <v>4.6840655260212198</v>
      </c>
      <c r="AY1524">
        <v>187251</v>
      </c>
      <c r="AZ1524">
        <v>4.7136425048661001</v>
      </c>
      <c r="BA1524">
        <v>193583</v>
      </c>
      <c r="BB1524" t="s">
        <v>124</v>
      </c>
      <c r="BJ1524" t="s">
        <v>127</v>
      </c>
      <c r="BK1524" t="s">
        <v>111</v>
      </c>
      <c r="BL1524" t="s">
        <v>112</v>
      </c>
      <c r="BM1524" t="s">
        <v>112</v>
      </c>
      <c r="BN1524" t="s">
        <v>113</v>
      </c>
      <c r="BP1524">
        <v>32337.986147279498</v>
      </c>
      <c r="BQ1524">
        <v>29133.320853404999</v>
      </c>
      <c r="BT1524" t="s">
        <v>158</v>
      </c>
      <c r="BU1524" t="s">
        <v>102</v>
      </c>
      <c r="BV1524" t="s">
        <v>158</v>
      </c>
    </row>
    <row r="1525" spans="1:74" x14ac:dyDescent="0.2">
      <c r="A1525">
        <v>2004</v>
      </c>
      <c r="B1525">
        <v>0</v>
      </c>
      <c r="C1525">
        <v>3</v>
      </c>
      <c r="D1525">
        <v>7</v>
      </c>
      <c r="E1525" t="s">
        <v>203</v>
      </c>
      <c r="H1525" t="s">
        <v>96</v>
      </c>
      <c r="I1525" t="s">
        <v>97</v>
      </c>
      <c r="J1525" t="s">
        <v>98</v>
      </c>
      <c r="K1525" t="s">
        <v>99</v>
      </c>
      <c r="L1525" t="s">
        <v>1584</v>
      </c>
      <c r="M1525" t="s">
        <v>102</v>
      </c>
      <c r="N1525" t="s">
        <v>102</v>
      </c>
      <c r="O1525">
        <v>0</v>
      </c>
      <c r="P1525">
        <v>0</v>
      </c>
      <c r="Q1525">
        <v>0</v>
      </c>
      <c r="R1525">
        <v>0</v>
      </c>
      <c r="S1525">
        <v>0</v>
      </c>
      <c r="T1525">
        <v>0</v>
      </c>
      <c r="U1525">
        <v>0</v>
      </c>
      <c r="V1525">
        <v>0</v>
      </c>
      <c r="W1525">
        <v>1705.5473041775299</v>
      </c>
      <c r="X1525">
        <v>5082.2230784691001</v>
      </c>
      <c r="Y1525">
        <v>1705.5473041775299</v>
      </c>
      <c r="Z1525">
        <v>0</v>
      </c>
      <c r="AA1525" t="s">
        <v>103</v>
      </c>
      <c r="AB1525" t="s">
        <v>104</v>
      </c>
      <c r="AC1525">
        <v>6519611.7716410998</v>
      </c>
      <c r="AD1525">
        <v>734246.39987489104</v>
      </c>
      <c r="AE1525">
        <v>3</v>
      </c>
      <c r="AF1525">
        <v>3</v>
      </c>
      <c r="AG1525" t="s">
        <v>105</v>
      </c>
      <c r="AH1525" t="s">
        <v>106</v>
      </c>
      <c r="AI1525" t="s">
        <v>107</v>
      </c>
      <c r="AJ1525" t="s">
        <v>108</v>
      </c>
      <c r="AN1525">
        <v>4.6340691999999999</v>
      </c>
      <c r="AO1525">
        <v>5</v>
      </c>
      <c r="AP1525">
        <v>4.6340691999999999</v>
      </c>
      <c r="AQ1525">
        <v>5</v>
      </c>
      <c r="AR1525">
        <v>5.8568873333333302</v>
      </c>
      <c r="AS1525">
        <v>24</v>
      </c>
      <c r="AT1525">
        <v>6.1676927058823496</v>
      </c>
      <c r="AU1525">
        <v>34</v>
      </c>
      <c r="AV1525">
        <v>3.4779115901472899</v>
      </c>
      <c r="AW1525">
        <v>9811</v>
      </c>
      <c r="AX1525">
        <v>4.6840655260212198</v>
      </c>
      <c r="AY1525">
        <v>187251</v>
      </c>
      <c r="AZ1525">
        <v>4.7136425048661001</v>
      </c>
      <c r="BA1525">
        <v>193583</v>
      </c>
      <c r="BB1525" t="s">
        <v>124</v>
      </c>
      <c r="BJ1525" t="s">
        <v>110</v>
      </c>
      <c r="BK1525" t="s">
        <v>111</v>
      </c>
      <c r="BL1525" t="s">
        <v>112</v>
      </c>
      <c r="BM1525" t="s">
        <v>112</v>
      </c>
      <c r="BN1525" t="s">
        <v>113</v>
      </c>
      <c r="BP1525">
        <v>9989.1984022381894</v>
      </c>
      <c r="BQ1525">
        <v>8999.2778398542196</v>
      </c>
      <c r="BT1525" t="s">
        <v>114</v>
      </c>
      <c r="BU1525" t="s">
        <v>102</v>
      </c>
      <c r="BV1525" t="s">
        <v>114</v>
      </c>
    </row>
    <row r="1526" spans="1:74" x14ac:dyDescent="0.2">
      <c r="A1526">
        <v>2004</v>
      </c>
      <c r="B1526">
        <v>0</v>
      </c>
      <c r="C1526">
        <v>5</v>
      </c>
      <c r="D1526">
        <v>7</v>
      </c>
      <c r="E1526" t="s">
        <v>203</v>
      </c>
      <c r="H1526" t="s">
        <v>96</v>
      </c>
      <c r="I1526" t="s">
        <v>97</v>
      </c>
      <c r="J1526" t="s">
        <v>98</v>
      </c>
      <c r="K1526" t="s">
        <v>99</v>
      </c>
      <c r="L1526" t="s">
        <v>1585</v>
      </c>
      <c r="M1526" t="s">
        <v>102</v>
      </c>
      <c r="N1526" t="s">
        <v>102</v>
      </c>
      <c r="O1526">
        <v>0</v>
      </c>
      <c r="P1526">
        <v>0</v>
      </c>
      <c r="Q1526">
        <v>0</v>
      </c>
      <c r="R1526">
        <v>0</v>
      </c>
      <c r="S1526">
        <v>0</v>
      </c>
      <c r="T1526">
        <v>0</v>
      </c>
      <c r="U1526">
        <v>0</v>
      </c>
      <c r="V1526">
        <v>0</v>
      </c>
      <c r="W1526">
        <v>1278.4111279695401</v>
      </c>
      <c r="X1526">
        <v>538.27836967138296</v>
      </c>
      <c r="Y1526">
        <v>1278.4111279695401</v>
      </c>
      <c r="Z1526">
        <v>0</v>
      </c>
      <c r="AA1526" t="s">
        <v>103</v>
      </c>
      <c r="AB1526" t="s">
        <v>104</v>
      </c>
      <c r="AC1526">
        <v>93685.958891038594</v>
      </c>
      <c r="AD1526">
        <v>528447.36186976498</v>
      </c>
      <c r="AE1526">
        <v>3</v>
      </c>
      <c r="AF1526">
        <v>3</v>
      </c>
      <c r="AG1526" t="s">
        <v>105</v>
      </c>
      <c r="AH1526" t="s">
        <v>106</v>
      </c>
      <c r="AI1526" t="s">
        <v>107</v>
      </c>
      <c r="AJ1526" t="s">
        <v>108</v>
      </c>
      <c r="AN1526">
        <v>6.1786815789473701</v>
      </c>
      <c r="AO1526">
        <v>19</v>
      </c>
      <c r="AP1526">
        <v>6.1786815789473701</v>
      </c>
      <c r="AQ1526">
        <v>19</v>
      </c>
      <c r="AR1526">
        <v>5.8568873333333302</v>
      </c>
      <c r="AS1526">
        <v>24</v>
      </c>
      <c r="AT1526">
        <v>6.1676927058823496</v>
      </c>
      <c r="AU1526">
        <v>34</v>
      </c>
      <c r="AV1526">
        <v>3.4779115901472899</v>
      </c>
      <c r="AW1526">
        <v>9811</v>
      </c>
      <c r="AX1526">
        <v>4.6840655260212198</v>
      </c>
      <c r="AY1526">
        <v>187251</v>
      </c>
      <c r="AZ1526">
        <v>4.7136425048661001</v>
      </c>
      <c r="BA1526">
        <v>193583</v>
      </c>
      <c r="BB1526" t="s">
        <v>109</v>
      </c>
      <c r="BJ1526" t="s">
        <v>110</v>
      </c>
      <c r="BK1526" t="s">
        <v>111</v>
      </c>
      <c r="BL1526" t="s">
        <v>112</v>
      </c>
      <c r="BM1526" t="s">
        <v>112</v>
      </c>
      <c r="BN1526" t="s">
        <v>113</v>
      </c>
      <c r="BP1526">
        <v>7898.8952867067201</v>
      </c>
      <c r="BQ1526">
        <v>7116.1218799159697</v>
      </c>
      <c r="BT1526" t="s">
        <v>114</v>
      </c>
      <c r="BU1526" t="s">
        <v>102</v>
      </c>
      <c r="BV1526" t="s">
        <v>114</v>
      </c>
    </row>
    <row r="1527" spans="1:74" x14ac:dyDescent="0.2">
      <c r="A1527">
        <v>2004</v>
      </c>
      <c r="B1527">
        <v>0</v>
      </c>
      <c r="C1527">
        <v>3</v>
      </c>
      <c r="D1527">
        <v>7</v>
      </c>
      <c r="E1527" t="s">
        <v>203</v>
      </c>
      <c r="H1527" t="s">
        <v>112</v>
      </c>
      <c r="I1527" t="s">
        <v>125</v>
      </c>
      <c r="J1527" t="s">
        <v>98</v>
      </c>
      <c r="K1527" t="s">
        <v>99</v>
      </c>
      <c r="L1527" t="s">
        <v>1586</v>
      </c>
      <c r="M1527" t="s">
        <v>102</v>
      </c>
      <c r="N1527" t="s">
        <v>102</v>
      </c>
      <c r="O1527">
        <v>0</v>
      </c>
      <c r="P1527">
        <v>0</v>
      </c>
      <c r="Q1527">
        <v>0</v>
      </c>
      <c r="R1527">
        <v>0</v>
      </c>
      <c r="S1527">
        <v>0</v>
      </c>
      <c r="T1527">
        <v>0</v>
      </c>
      <c r="U1527">
        <v>0</v>
      </c>
      <c r="V1527">
        <v>0</v>
      </c>
      <c r="W1527">
        <v>18194.376791448602</v>
      </c>
      <c r="X1527">
        <v>88577.553652463903</v>
      </c>
      <c r="Y1527">
        <v>18194.376791448602</v>
      </c>
      <c r="Z1527">
        <v>0</v>
      </c>
      <c r="AA1527" t="s">
        <v>103</v>
      </c>
      <c r="AB1527" t="s">
        <v>104</v>
      </c>
      <c r="AC1527">
        <v>2050406497.56163</v>
      </c>
      <c r="AD1527">
        <v>320827965.94846898</v>
      </c>
      <c r="AE1527">
        <v>3</v>
      </c>
      <c r="AF1527">
        <v>4</v>
      </c>
      <c r="AG1527" t="s">
        <v>105</v>
      </c>
      <c r="AH1527" t="s">
        <v>106</v>
      </c>
      <c r="AI1527" t="s">
        <v>107</v>
      </c>
      <c r="AJ1527" t="s">
        <v>108</v>
      </c>
      <c r="AN1527">
        <v>9.4268695999999998</v>
      </c>
      <c r="AO1527">
        <v>5</v>
      </c>
      <c r="AP1527">
        <v>9.4268695999999998</v>
      </c>
      <c r="AQ1527">
        <v>5</v>
      </c>
      <c r="AR1527">
        <v>6.9136255999999996</v>
      </c>
      <c r="AS1527">
        <v>10</v>
      </c>
      <c r="AT1527">
        <v>6.1676927058823496</v>
      </c>
      <c r="AU1527">
        <v>34</v>
      </c>
      <c r="AV1527">
        <v>3.4779115901472899</v>
      </c>
      <c r="AW1527">
        <v>9811</v>
      </c>
      <c r="AX1527">
        <v>4.6840655260212198</v>
      </c>
      <c r="AY1527">
        <v>187251</v>
      </c>
      <c r="AZ1527">
        <v>4.7136425048661001</v>
      </c>
      <c r="BA1527">
        <v>193583</v>
      </c>
      <c r="BB1527" t="s">
        <v>193</v>
      </c>
      <c r="BJ1527" t="s">
        <v>127</v>
      </c>
      <c r="BK1527" t="s">
        <v>111</v>
      </c>
      <c r="BL1527" t="s">
        <v>112</v>
      </c>
      <c r="BM1527" t="s">
        <v>112</v>
      </c>
      <c r="BN1527" t="s">
        <v>113</v>
      </c>
      <c r="BP1527">
        <v>112217.325024693</v>
      </c>
      <c r="BQ1527">
        <v>101096.689211435</v>
      </c>
      <c r="BT1527" t="s">
        <v>114</v>
      </c>
      <c r="BU1527" t="s">
        <v>102</v>
      </c>
      <c r="BV1527" t="s">
        <v>114</v>
      </c>
    </row>
    <row r="1528" spans="1:74" x14ac:dyDescent="0.2">
      <c r="A1528">
        <v>2004</v>
      </c>
      <c r="B1528">
        <v>0</v>
      </c>
      <c r="C1528">
        <v>4</v>
      </c>
      <c r="D1528">
        <v>7</v>
      </c>
      <c r="E1528" t="s">
        <v>203</v>
      </c>
      <c r="H1528" t="s">
        <v>112</v>
      </c>
      <c r="I1528" t="s">
        <v>125</v>
      </c>
      <c r="J1528" t="s">
        <v>98</v>
      </c>
      <c r="K1528" t="s">
        <v>99</v>
      </c>
      <c r="L1528" t="s">
        <v>1587</v>
      </c>
      <c r="M1528" t="s">
        <v>102</v>
      </c>
      <c r="N1528" t="s">
        <v>102</v>
      </c>
      <c r="O1528">
        <v>0</v>
      </c>
      <c r="P1528">
        <v>0</v>
      </c>
      <c r="Q1528">
        <v>0</v>
      </c>
      <c r="R1528">
        <v>0</v>
      </c>
      <c r="S1528">
        <v>0</v>
      </c>
      <c r="T1528">
        <v>0</v>
      </c>
      <c r="U1528">
        <v>0</v>
      </c>
      <c r="V1528">
        <v>0</v>
      </c>
      <c r="W1528">
        <v>11061.376650751699</v>
      </c>
      <c r="X1528">
        <v>79869.292605256705</v>
      </c>
      <c r="Y1528">
        <v>11061.376650751699</v>
      </c>
      <c r="Z1528">
        <v>0</v>
      </c>
      <c r="AA1528" t="s">
        <v>103</v>
      </c>
      <c r="AB1528" t="s">
        <v>104</v>
      </c>
      <c r="AC1528">
        <v>2796025455.4217901</v>
      </c>
      <c r="AD1528">
        <v>102893016.29169101</v>
      </c>
      <c r="AE1528">
        <v>3</v>
      </c>
      <c r="AF1528">
        <v>4</v>
      </c>
      <c r="AG1528" t="s">
        <v>105</v>
      </c>
      <c r="AH1528" t="s">
        <v>106</v>
      </c>
      <c r="AI1528" t="s">
        <v>107</v>
      </c>
      <c r="AJ1528" t="s">
        <v>108</v>
      </c>
      <c r="AN1528">
        <v>4.4003816000000002</v>
      </c>
      <c r="AO1528">
        <v>5</v>
      </c>
      <c r="AP1528">
        <v>4.4003816000000002</v>
      </c>
      <c r="AQ1528">
        <v>5</v>
      </c>
      <c r="AR1528">
        <v>6.9136255999999996</v>
      </c>
      <c r="AS1528">
        <v>10</v>
      </c>
      <c r="AT1528">
        <v>6.1676927058823496</v>
      </c>
      <c r="AU1528">
        <v>34</v>
      </c>
      <c r="AV1528">
        <v>3.4779115901472899</v>
      </c>
      <c r="AW1528">
        <v>9811</v>
      </c>
      <c r="AX1528">
        <v>4.6840655260212198</v>
      </c>
      <c r="AY1528">
        <v>187251</v>
      </c>
      <c r="AZ1528">
        <v>4.7136425048661001</v>
      </c>
      <c r="BA1528">
        <v>193583</v>
      </c>
      <c r="BB1528" t="s">
        <v>193</v>
      </c>
      <c r="BJ1528" t="s">
        <v>127</v>
      </c>
      <c r="BK1528" t="s">
        <v>111</v>
      </c>
      <c r="BL1528" t="s">
        <v>112</v>
      </c>
      <c r="BM1528" t="s">
        <v>112</v>
      </c>
      <c r="BN1528" t="s">
        <v>113</v>
      </c>
      <c r="BP1528">
        <v>68223.172085858605</v>
      </c>
      <c r="BQ1528">
        <v>61462.317194467199</v>
      </c>
      <c r="BT1528" t="s">
        <v>114</v>
      </c>
      <c r="BU1528" t="s">
        <v>102</v>
      </c>
      <c r="BV1528" t="s">
        <v>114</v>
      </c>
    </row>
    <row r="1529" spans="1:74" x14ac:dyDescent="0.2">
      <c r="A1529">
        <v>2004</v>
      </c>
      <c r="B1529">
        <v>0</v>
      </c>
      <c r="C1529">
        <v>5</v>
      </c>
      <c r="D1529">
        <v>7</v>
      </c>
      <c r="E1529" t="s">
        <v>203</v>
      </c>
      <c r="H1529" t="s">
        <v>112</v>
      </c>
      <c r="I1529" t="s">
        <v>125</v>
      </c>
      <c r="J1529" t="s">
        <v>98</v>
      </c>
      <c r="K1529" t="s">
        <v>99</v>
      </c>
      <c r="L1529" t="s">
        <v>102</v>
      </c>
      <c r="M1529" t="s">
        <v>102</v>
      </c>
      <c r="N1529" t="s">
        <v>102</v>
      </c>
      <c r="O1529">
        <v>0</v>
      </c>
      <c r="P1529">
        <v>0</v>
      </c>
      <c r="Q1529">
        <v>0</v>
      </c>
      <c r="R1529">
        <v>0</v>
      </c>
      <c r="S1529">
        <v>0</v>
      </c>
      <c r="T1529">
        <v>0</v>
      </c>
      <c r="U1529">
        <v>0</v>
      </c>
      <c r="V1529">
        <v>0</v>
      </c>
      <c r="W1529">
        <v>0</v>
      </c>
      <c r="X1529">
        <v>767.55094059394196</v>
      </c>
      <c r="Y1529">
        <v>0</v>
      </c>
      <c r="Z1529">
        <v>0</v>
      </c>
      <c r="AA1529" t="s">
        <v>103</v>
      </c>
      <c r="AB1529" t="s">
        <v>104</v>
      </c>
      <c r="AC1529">
        <v>636989.53248014301</v>
      </c>
      <c r="AD1529">
        <v>0</v>
      </c>
      <c r="AE1529">
        <v>3</v>
      </c>
      <c r="AF1529">
        <v>4</v>
      </c>
      <c r="AG1529" t="s">
        <v>105</v>
      </c>
      <c r="AH1529" t="s">
        <v>106</v>
      </c>
      <c r="AI1529" t="s">
        <v>107</v>
      </c>
      <c r="AJ1529" t="s">
        <v>108</v>
      </c>
      <c r="AR1529">
        <v>6.9136255999999996</v>
      </c>
      <c r="AS1529">
        <v>10</v>
      </c>
      <c r="AT1529">
        <v>6.1676927058823496</v>
      </c>
      <c r="AU1529">
        <v>34</v>
      </c>
      <c r="AV1529">
        <v>3.4779115901472899</v>
      </c>
      <c r="AW1529">
        <v>9811</v>
      </c>
      <c r="AX1529">
        <v>4.6840655260212198</v>
      </c>
      <c r="AY1529">
        <v>187251</v>
      </c>
      <c r="AZ1529">
        <v>4.7136425048661001</v>
      </c>
      <c r="BA1529">
        <v>193583</v>
      </c>
      <c r="BJ1529" t="s">
        <v>127</v>
      </c>
      <c r="BK1529" t="s">
        <v>111</v>
      </c>
      <c r="BL1529" t="s">
        <v>112</v>
      </c>
      <c r="BM1529" t="s">
        <v>112</v>
      </c>
      <c r="BN1529" t="s">
        <v>113</v>
      </c>
      <c r="BP1529">
        <v>0</v>
      </c>
      <c r="BQ1529">
        <v>0</v>
      </c>
      <c r="BT1529" t="s">
        <v>114</v>
      </c>
      <c r="BU1529" t="s">
        <v>102</v>
      </c>
      <c r="BV1529" t="s">
        <v>114</v>
      </c>
    </row>
    <row r="1530" spans="1:74" x14ac:dyDescent="0.2">
      <c r="A1530">
        <v>2005</v>
      </c>
      <c r="B1530">
        <v>0</v>
      </c>
      <c r="C1530">
        <v>1</v>
      </c>
      <c r="D1530">
        <v>7</v>
      </c>
      <c r="E1530" t="s">
        <v>95</v>
      </c>
      <c r="H1530" t="s">
        <v>96</v>
      </c>
      <c r="I1530" t="s">
        <v>97</v>
      </c>
      <c r="J1530" t="s">
        <v>98</v>
      </c>
      <c r="K1530" t="s">
        <v>99</v>
      </c>
      <c r="L1530" t="s">
        <v>102</v>
      </c>
      <c r="M1530" t="s">
        <v>102</v>
      </c>
      <c r="N1530" t="s">
        <v>102</v>
      </c>
      <c r="O1530">
        <v>0</v>
      </c>
      <c r="P1530">
        <v>0</v>
      </c>
      <c r="Q1530">
        <v>0</v>
      </c>
      <c r="R1530">
        <v>0</v>
      </c>
      <c r="S1530">
        <v>0</v>
      </c>
      <c r="T1530">
        <v>0</v>
      </c>
      <c r="U1530">
        <v>0</v>
      </c>
      <c r="V1530">
        <v>0</v>
      </c>
      <c r="W1530">
        <v>0</v>
      </c>
      <c r="X1530">
        <v>1058.10885642673</v>
      </c>
      <c r="Y1530">
        <v>0</v>
      </c>
      <c r="Z1530">
        <v>0</v>
      </c>
      <c r="AA1530" t="s">
        <v>103</v>
      </c>
      <c r="AB1530" t="s">
        <v>104</v>
      </c>
      <c r="AC1530">
        <v>288414.336255042</v>
      </c>
      <c r="AD1530">
        <v>0</v>
      </c>
      <c r="AE1530">
        <v>4</v>
      </c>
      <c r="AF1530">
        <v>3</v>
      </c>
      <c r="AG1530" t="s">
        <v>105</v>
      </c>
      <c r="AH1530" t="s">
        <v>106</v>
      </c>
      <c r="AI1530" t="s">
        <v>107</v>
      </c>
      <c r="AJ1530" t="s">
        <v>108</v>
      </c>
      <c r="AR1530">
        <v>3.7069929121263501</v>
      </c>
      <c r="AS1530">
        <v>1631</v>
      </c>
      <c r="AT1530">
        <v>3.8745564051986698</v>
      </c>
      <c r="AU1530">
        <v>1831</v>
      </c>
      <c r="AV1530">
        <v>3.42952151687417</v>
      </c>
      <c r="AW1530">
        <v>8650</v>
      </c>
      <c r="AX1530">
        <v>4.6840655260212198</v>
      </c>
      <c r="AY1530">
        <v>187251</v>
      </c>
      <c r="AZ1530">
        <v>4.7136425048661001</v>
      </c>
      <c r="BA1530">
        <v>193583</v>
      </c>
      <c r="BJ1530" t="s">
        <v>110</v>
      </c>
      <c r="BK1530" t="s">
        <v>111</v>
      </c>
      <c r="BL1530" t="s">
        <v>112</v>
      </c>
      <c r="BM1530" t="s">
        <v>112</v>
      </c>
      <c r="BN1530" t="s">
        <v>113</v>
      </c>
      <c r="BP1530">
        <v>0</v>
      </c>
      <c r="BQ1530">
        <v>0</v>
      </c>
      <c r="BT1530" t="s">
        <v>114</v>
      </c>
      <c r="BU1530" t="s">
        <v>98</v>
      </c>
      <c r="BV1530" t="s">
        <v>114</v>
      </c>
    </row>
    <row r="1531" spans="1:74" x14ac:dyDescent="0.2">
      <c r="A1531">
        <v>2005</v>
      </c>
      <c r="B1531">
        <v>0</v>
      </c>
      <c r="C1531">
        <v>2</v>
      </c>
      <c r="D1531">
        <v>7</v>
      </c>
      <c r="E1531" t="s">
        <v>95</v>
      </c>
      <c r="H1531" t="s">
        <v>96</v>
      </c>
      <c r="I1531" t="s">
        <v>97</v>
      </c>
      <c r="J1531" t="s">
        <v>115</v>
      </c>
      <c r="K1531" t="s">
        <v>99</v>
      </c>
      <c r="L1531" t="s">
        <v>102</v>
      </c>
      <c r="M1531" t="s">
        <v>102</v>
      </c>
      <c r="N1531" t="s">
        <v>102</v>
      </c>
      <c r="O1531">
        <v>0</v>
      </c>
      <c r="P1531">
        <v>0</v>
      </c>
      <c r="Q1531">
        <v>0</v>
      </c>
      <c r="R1531">
        <v>0</v>
      </c>
      <c r="S1531">
        <v>0</v>
      </c>
      <c r="T1531">
        <v>0</v>
      </c>
      <c r="U1531">
        <v>0</v>
      </c>
      <c r="V1531">
        <v>0</v>
      </c>
      <c r="W1531">
        <v>0</v>
      </c>
      <c r="X1531">
        <v>292.71029833205603</v>
      </c>
      <c r="Y1531">
        <v>0</v>
      </c>
      <c r="Z1531">
        <v>0</v>
      </c>
      <c r="AA1531" t="s">
        <v>103</v>
      </c>
      <c r="AB1531" t="s">
        <v>104</v>
      </c>
      <c r="AC1531">
        <v>99643.111756613798</v>
      </c>
      <c r="AD1531">
        <v>0</v>
      </c>
      <c r="AE1531">
        <v>4</v>
      </c>
      <c r="AF1531">
        <v>3</v>
      </c>
      <c r="AG1531" t="s">
        <v>117</v>
      </c>
      <c r="AH1531" t="s">
        <v>106</v>
      </c>
      <c r="AI1531" t="s">
        <v>107</v>
      </c>
      <c r="AJ1531" t="s">
        <v>108</v>
      </c>
      <c r="AP1531">
        <v>3.9136406822955498</v>
      </c>
      <c r="AQ1531">
        <v>163</v>
      </c>
      <c r="AR1531">
        <v>3.7069929121263501</v>
      </c>
      <c r="AS1531">
        <v>1631</v>
      </c>
      <c r="AT1531">
        <v>3.8745564051986698</v>
      </c>
      <c r="AU1531">
        <v>1831</v>
      </c>
      <c r="AV1531">
        <v>3.42952151687417</v>
      </c>
      <c r="AW1531">
        <v>8650</v>
      </c>
      <c r="AX1531">
        <v>4.6840655260212198</v>
      </c>
      <c r="AY1531">
        <v>187251</v>
      </c>
      <c r="AZ1531">
        <v>4.7136425048661001</v>
      </c>
      <c r="BA1531">
        <v>193583</v>
      </c>
      <c r="BJ1531" t="s">
        <v>110</v>
      </c>
      <c r="BK1531" t="s">
        <v>119</v>
      </c>
      <c r="BL1531" t="s">
        <v>112</v>
      </c>
      <c r="BM1531" t="s">
        <v>112</v>
      </c>
      <c r="BN1531" t="s">
        <v>113</v>
      </c>
      <c r="BP1531">
        <v>0</v>
      </c>
      <c r="BQ1531">
        <v>0</v>
      </c>
      <c r="BT1531" t="s">
        <v>114</v>
      </c>
      <c r="BU1531" t="s">
        <v>98</v>
      </c>
      <c r="BV1531" t="s">
        <v>114</v>
      </c>
    </row>
    <row r="1532" spans="1:74" x14ac:dyDescent="0.2">
      <c r="A1532">
        <v>2005</v>
      </c>
      <c r="B1532">
        <v>0</v>
      </c>
      <c r="C1532">
        <v>2</v>
      </c>
      <c r="D1532">
        <v>7</v>
      </c>
      <c r="E1532" t="s">
        <v>95</v>
      </c>
      <c r="H1532" t="s">
        <v>96</v>
      </c>
      <c r="I1532" t="s">
        <v>97</v>
      </c>
      <c r="J1532" t="s">
        <v>98</v>
      </c>
      <c r="K1532" t="s">
        <v>99</v>
      </c>
      <c r="L1532" t="s">
        <v>1588</v>
      </c>
      <c r="M1532" t="s">
        <v>1589</v>
      </c>
      <c r="N1532" t="s">
        <v>102</v>
      </c>
      <c r="O1532">
        <v>0</v>
      </c>
      <c r="P1532">
        <v>0</v>
      </c>
      <c r="Q1532">
        <v>0</v>
      </c>
      <c r="R1532">
        <v>0</v>
      </c>
      <c r="S1532">
        <v>0</v>
      </c>
      <c r="T1532">
        <v>0</v>
      </c>
      <c r="U1532">
        <v>0</v>
      </c>
      <c r="V1532">
        <v>0</v>
      </c>
      <c r="W1532">
        <v>12791.607620676999</v>
      </c>
      <c r="X1532">
        <v>14014.749972114299</v>
      </c>
      <c r="Y1532">
        <v>12240.4659889003</v>
      </c>
      <c r="Z1532">
        <v>551.14163177670298</v>
      </c>
      <c r="AA1532" t="s">
        <v>103</v>
      </c>
      <c r="AB1532" t="s">
        <v>104</v>
      </c>
      <c r="AC1532">
        <v>14586503.849377699</v>
      </c>
      <c r="AD1532">
        <v>30064625.200535599</v>
      </c>
      <c r="AE1532">
        <v>4</v>
      </c>
      <c r="AF1532">
        <v>3</v>
      </c>
      <c r="AG1532" t="s">
        <v>105</v>
      </c>
      <c r="AH1532" t="s">
        <v>106</v>
      </c>
      <c r="AI1532" t="s">
        <v>107</v>
      </c>
      <c r="AJ1532" t="s">
        <v>108</v>
      </c>
      <c r="AN1532">
        <v>3.9136406822955498</v>
      </c>
      <c r="AO1532">
        <v>163</v>
      </c>
      <c r="AP1532">
        <v>3.9136406822955498</v>
      </c>
      <c r="AQ1532">
        <v>163</v>
      </c>
      <c r="AR1532">
        <v>3.7069929121263501</v>
      </c>
      <c r="AS1532">
        <v>1631</v>
      </c>
      <c r="AT1532">
        <v>3.8745564051986698</v>
      </c>
      <c r="AU1532">
        <v>1831</v>
      </c>
      <c r="AV1532">
        <v>3.42952151687417</v>
      </c>
      <c r="AW1532">
        <v>8650</v>
      </c>
      <c r="AX1532">
        <v>4.6840655260212198</v>
      </c>
      <c r="AY1532">
        <v>187251</v>
      </c>
      <c r="AZ1532">
        <v>4.7136425048661001</v>
      </c>
      <c r="BA1532">
        <v>193583</v>
      </c>
      <c r="BB1532" t="s">
        <v>109</v>
      </c>
      <c r="BJ1532" t="s">
        <v>110</v>
      </c>
      <c r="BK1532" t="s">
        <v>111</v>
      </c>
      <c r="BL1532" t="s">
        <v>112</v>
      </c>
      <c r="BM1532" t="s">
        <v>112</v>
      </c>
      <c r="BN1532" t="s">
        <v>113</v>
      </c>
      <c r="BP1532">
        <v>50061.755976243301</v>
      </c>
      <c r="BQ1532">
        <v>45100.681059678602</v>
      </c>
      <c r="BT1532" t="s">
        <v>114</v>
      </c>
      <c r="BU1532" t="s">
        <v>98</v>
      </c>
      <c r="BV1532" t="s">
        <v>114</v>
      </c>
    </row>
    <row r="1533" spans="1:74" x14ac:dyDescent="0.2">
      <c r="A1533">
        <v>2005</v>
      </c>
      <c r="B1533">
        <v>0</v>
      </c>
      <c r="C1533">
        <v>3</v>
      </c>
      <c r="D1533">
        <v>7</v>
      </c>
      <c r="E1533" t="s">
        <v>95</v>
      </c>
      <c r="H1533" t="s">
        <v>96</v>
      </c>
      <c r="I1533" t="s">
        <v>97</v>
      </c>
      <c r="J1533" t="s">
        <v>98</v>
      </c>
      <c r="K1533" t="s">
        <v>99</v>
      </c>
      <c r="L1533" t="s">
        <v>1590</v>
      </c>
      <c r="M1533" t="s">
        <v>1591</v>
      </c>
      <c r="N1533" t="s">
        <v>102</v>
      </c>
      <c r="O1533">
        <v>0</v>
      </c>
      <c r="P1533">
        <v>0</v>
      </c>
      <c r="Q1533">
        <v>0</v>
      </c>
      <c r="R1533">
        <v>0</v>
      </c>
      <c r="S1533">
        <v>0</v>
      </c>
      <c r="T1533">
        <v>0</v>
      </c>
      <c r="U1533">
        <v>0</v>
      </c>
      <c r="V1533">
        <v>0</v>
      </c>
      <c r="W1533">
        <v>75098.693213254097</v>
      </c>
      <c r="X1533">
        <v>73394.510357163294</v>
      </c>
      <c r="Y1533">
        <v>73764.208759996996</v>
      </c>
      <c r="Z1533">
        <v>1334.4844532571101</v>
      </c>
      <c r="AA1533" t="s">
        <v>103</v>
      </c>
      <c r="AB1533" t="s">
        <v>104</v>
      </c>
      <c r="AC1533">
        <v>372888894.61078697</v>
      </c>
      <c r="AD1533">
        <v>307707193.03107399</v>
      </c>
      <c r="AE1533">
        <v>4</v>
      </c>
      <c r="AF1533">
        <v>3</v>
      </c>
      <c r="AG1533" t="s">
        <v>105</v>
      </c>
      <c r="AH1533" t="s">
        <v>106</v>
      </c>
      <c r="AI1533" t="s">
        <v>107</v>
      </c>
      <c r="AJ1533" t="s">
        <v>108</v>
      </c>
      <c r="AN1533">
        <v>3.9180792786377698</v>
      </c>
      <c r="AO1533">
        <v>646</v>
      </c>
      <c r="AP1533">
        <v>3.9180792786377698</v>
      </c>
      <c r="AQ1533">
        <v>646</v>
      </c>
      <c r="AR1533">
        <v>3.7069929121263501</v>
      </c>
      <c r="AS1533">
        <v>1631</v>
      </c>
      <c r="AT1533">
        <v>3.8745564051986698</v>
      </c>
      <c r="AU1533">
        <v>1831</v>
      </c>
      <c r="AV1533">
        <v>3.42952151687417</v>
      </c>
      <c r="AW1533">
        <v>8650</v>
      </c>
      <c r="AX1533">
        <v>4.6840655260212198</v>
      </c>
      <c r="AY1533">
        <v>187251</v>
      </c>
      <c r="AZ1533">
        <v>4.7136425048661001</v>
      </c>
      <c r="BA1533">
        <v>193583</v>
      </c>
      <c r="BB1533" t="s">
        <v>109</v>
      </c>
      <c r="BJ1533" t="s">
        <v>110</v>
      </c>
      <c r="BK1533" t="s">
        <v>111</v>
      </c>
      <c r="BL1533" t="s">
        <v>112</v>
      </c>
      <c r="BM1533" t="s">
        <v>112</v>
      </c>
      <c r="BN1533" t="s">
        <v>113</v>
      </c>
      <c r="BP1533">
        <v>294242.63373162597</v>
      </c>
      <c r="BQ1533">
        <v>265083.45381227502</v>
      </c>
      <c r="BT1533" t="s">
        <v>114</v>
      </c>
      <c r="BU1533" t="s">
        <v>102</v>
      </c>
      <c r="BV1533" t="s">
        <v>114</v>
      </c>
    </row>
    <row r="1534" spans="1:74" x14ac:dyDescent="0.2">
      <c r="A1534">
        <v>2005</v>
      </c>
      <c r="B1534">
        <v>0</v>
      </c>
      <c r="C1534">
        <v>4</v>
      </c>
      <c r="D1534">
        <v>7</v>
      </c>
      <c r="E1534" t="s">
        <v>95</v>
      </c>
      <c r="H1534" t="s">
        <v>96</v>
      </c>
      <c r="I1534" t="s">
        <v>97</v>
      </c>
      <c r="J1534" t="s">
        <v>98</v>
      </c>
      <c r="K1534" t="s">
        <v>99</v>
      </c>
      <c r="L1534" t="s">
        <v>1592</v>
      </c>
      <c r="M1534" t="s">
        <v>1593</v>
      </c>
      <c r="N1534" t="s">
        <v>102</v>
      </c>
      <c r="O1534">
        <v>0</v>
      </c>
      <c r="P1534">
        <v>0</v>
      </c>
      <c r="Q1534">
        <v>0</v>
      </c>
      <c r="R1534">
        <v>0</v>
      </c>
      <c r="S1534">
        <v>0</v>
      </c>
      <c r="T1534">
        <v>0</v>
      </c>
      <c r="U1534">
        <v>0</v>
      </c>
      <c r="V1534">
        <v>0</v>
      </c>
      <c r="W1534">
        <v>49854.196085947697</v>
      </c>
      <c r="X1534">
        <v>64909.145856096497</v>
      </c>
      <c r="Y1534">
        <v>49380.179742099499</v>
      </c>
      <c r="Z1534">
        <v>474.01634384815901</v>
      </c>
      <c r="AA1534" t="s">
        <v>103</v>
      </c>
      <c r="AB1534" t="s">
        <v>104</v>
      </c>
      <c r="AC1534">
        <v>216616530.47187701</v>
      </c>
      <c r="AD1534">
        <v>117372910.16547599</v>
      </c>
      <c r="AE1534">
        <v>4</v>
      </c>
      <c r="AF1534">
        <v>3</v>
      </c>
      <c r="AG1534" t="s">
        <v>105</v>
      </c>
      <c r="AH1534" t="s">
        <v>106</v>
      </c>
      <c r="AI1534" t="s">
        <v>107</v>
      </c>
      <c r="AJ1534" t="s">
        <v>108</v>
      </c>
      <c r="AN1534">
        <v>3.55952690589179</v>
      </c>
      <c r="AO1534">
        <v>537</v>
      </c>
      <c r="AP1534">
        <v>3.55952690589179</v>
      </c>
      <c r="AQ1534">
        <v>537</v>
      </c>
      <c r="AR1534">
        <v>3.7069929121263501</v>
      </c>
      <c r="AS1534">
        <v>1631</v>
      </c>
      <c r="AT1534">
        <v>3.8745564051986698</v>
      </c>
      <c r="AU1534">
        <v>1831</v>
      </c>
      <c r="AV1534">
        <v>3.42952151687417</v>
      </c>
      <c r="AW1534">
        <v>8650</v>
      </c>
      <c r="AX1534">
        <v>4.6840655260212198</v>
      </c>
      <c r="AY1534">
        <v>187251</v>
      </c>
      <c r="AZ1534">
        <v>4.7136425048661001</v>
      </c>
      <c r="BA1534">
        <v>193583</v>
      </c>
      <c r="BB1534" t="s">
        <v>109</v>
      </c>
      <c r="BJ1534" t="s">
        <v>110</v>
      </c>
      <c r="BK1534" t="s">
        <v>111</v>
      </c>
      <c r="BL1534" t="s">
        <v>112</v>
      </c>
      <c r="BM1534" t="s">
        <v>112</v>
      </c>
      <c r="BN1534" t="s">
        <v>113</v>
      </c>
      <c r="BP1534">
        <v>177457.35233953601</v>
      </c>
      <c r="BQ1534">
        <v>159871.488594177</v>
      </c>
      <c r="BT1534" t="s">
        <v>114</v>
      </c>
      <c r="BU1534" t="s">
        <v>102</v>
      </c>
      <c r="BV1534" t="s">
        <v>114</v>
      </c>
    </row>
    <row r="1535" spans="1:74" x14ac:dyDescent="0.2">
      <c r="A1535">
        <v>2005</v>
      </c>
      <c r="B1535">
        <v>0</v>
      </c>
      <c r="C1535">
        <v>5</v>
      </c>
      <c r="D1535">
        <v>7</v>
      </c>
      <c r="E1535" t="s">
        <v>95</v>
      </c>
      <c r="H1535" t="s">
        <v>96</v>
      </c>
      <c r="I1535" t="s">
        <v>97</v>
      </c>
      <c r="J1535" t="s">
        <v>98</v>
      </c>
      <c r="K1535" t="s">
        <v>99</v>
      </c>
      <c r="L1535" t="s">
        <v>1594</v>
      </c>
      <c r="M1535" t="s">
        <v>102</v>
      </c>
      <c r="N1535" t="s">
        <v>102</v>
      </c>
      <c r="O1535">
        <v>0</v>
      </c>
      <c r="P1535">
        <v>0</v>
      </c>
      <c r="Q1535">
        <v>0</v>
      </c>
      <c r="R1535">
        <v>0</v>
      </c>
      <c r="S1535">
        <v>0</v>
      </c>
      <c r="T1535">
        <v>0</v>
      </c>
      <c r="U1535">
        <v>0</v>
      </c>
      <c r="V1535">
        <v>0</v>
      </c>
      <c r="W1535">
        <v>12554.8722698357</v>
      </c>
      <c r="X1535">
        <v>25065.401197991599</v>
      </c>
      <c r="Y1535">
        <v>12554.8722698357</v>
      </c>
      <c r="Z1535">
        <v>0</v>
      </c>
      <c r="AA1535" t="s">
        <v>103</v>
      </c>
      <c r="AB1535" t="s">
        <v>104</v>
      </c>
      <c r="AC1535">
        <v>48514317.136500798</v>
      </c>
      <c r="AD1535">
        <v>11641039.6625285</v>
      </c>
      <c r="AE1535">
        <v>4</v>
      </c>
      <c r="AF1535">
        <v>3</v>
      </c>
      <c r="AG1535" t="s">
        <v>105</v>
      </c>
      <c r="AH1535" t="s">
        <v>106</v>
      </c>
      <c r="AI1535" t="s">
        <v>107</v>
      </c>
      <c r="AJ1535" t="s">
        <v>108</v>
      </c>
      <c r="AN1535">
        <v>3.3881994596491301</v>
      </c>
      <c r="AO1535">
        <v>285</v>
      </c>
      <c r="AP1535">
        <v>3.3881994596491301</v>
      </c>
      <c r="AQ1535">
        <v>285</v>
      </c>
      <c r="AR1535">
        <v>3.7069929121263501</v>
      </c>
      <c r="AS1535">
        <v>1631</v>
      </c>
      <c r="AT1535">
        <v>3.8745564051986698</v>
      </c>
      <c r="AU1535">
        <v>1831</v>
      </c>
      <c r="AV1535">
        <v>3.42952151687417</v>
      </c>
      <c r="AW1535">
        <v>8650</v>
      </c>
      <c r="AX1535">
        <v>4.6840655260212198</v>
      </c>
      <c r="AY1535">
        <v>187251</v>
      </c>
      <c r="AZ1535">
        <v>4.7136425048661001</v>
      </c>
      <c r="BA1535">
        <v>193583</v>
      </c>
      <c r="BB1535" t="s">
        <v>109</v>
      </c>
      <c r="BJ1535" t="s">
        <v>110</v>
      </c>
      <c r="BK1535" t="s">
        <v>111</v>
      </c>
      <c r="BL1535" t="s">
        <v>112</v>
      </c>
      <c r="BM1535" t="s">
        <v>112</v>
      </c>
      <c r="BN1535" t="s">
        <v>113</v>
      </c>
      <c r="BP1535">
        <v>42538.411440621101</v>
      </c>
      <c r="BQ1535">
        <v>38322.8931897488</v>
      </c>
      <c r="BT1535" t="s">
        <v>114</v>
      </c>
      <c r="BU1535" t="s">
        <v>102</v>
      </c>
      <c r="BV1535" t="s">
        <v>114</v>
      </c>
    </row>
    <row r="1536" spans="1:74" x14ac:dyDescent="0.2">
      <c r="A1536">
        <v>2005</v>
      </c>
      <c r="B1536">
        <v>0</v>
      </c>
      <c r="C1536">
        <v>6</v>
      </c>
      <c r="D1536">
        <v>7</v>
      </c>
      <c r="E1536" t="s">
        <v>95</v>
      </c>
      <c r="H1536" t="s">
        <v>96</v>
      </c>
      <c r="I1536" t="s">
        <v>97</v>
      </c>
      <c r="J1536" t="s">
        <v>98</v>
      </c>
      <c r="K1536" t="s">
        <v>99</v>
      </c>
      <c r="L1536" t="s">
        <v>102</v>
      </c>
      <c r="M1536" t="s">
        <v>102</v>
      </c>
      <c r="N1536" t="s">
        <v>102</v>
      </c>
      <c r="O1536">
        <v>0</v>
      </c>
      <c r="P1536">
        <v>0</v>
      </c>
      <c r="Q1536">
        <v>0</v>
      </c>
      <c r="R1536">
        <v>0</v>
      </c>
      <c r="S1536">
        <v>0</v>
      </c>
      <c r="T1536">
        <v>0</v>
      </c>
      <c r="U1536">
        <v>0</v>
      </c>
      <c r="V1536">
        <v>0</v>
      </c>
      <c r="W1536">
        <v>0</v>
      </c>
      <c r="X1536">
        <v>661.15517208353003</v>
      </c>
      <c r="Y1536">
        <v>0</v>
      </c>
      <c r="Z1536">
        <v>0</v>
      </c>
      <c r="AA1536" t="s">
        <v>103</v>
      </c>
      <c r="AB1536" t="s">
        <v>104</v>
      </c>
      <c r="AC1536">
        <v>159920.48335094101</v>
      </c>
      <c r="AD1536">
        <v>0</v>
      </c>
      <c r="AE1536">
        <v>4</v>
      </c>
      <c r="AF1536">
        <v>3</v>
      </c>
      <c r="AG1536" t="s">
        <v>105</v>
      </c>
      <c r="AH1536" t="s">
        <v>106</v>
      </c>
      <c r="AI1536" t="s">
        <v>107</v>
      </c>
      <c r="AJ1536" t="s">
        <v>108</v>
      </c>
      <c r="AR1536">
        <v>3.7069929121263501</v>
      </c>
      <c r="AS1536">
        <v>1631</v>
      </c>
      <c r="AT1536">
        <v>3.8745564051986698</v>
      </c>
      <c r="AU1536">
        <v>1831</v>
      </c>
      <c r="AV1536">
        <v>3.42952151687417</v>
      </c>
      <c r="AW1536">
        <v>8650</v>
      </c>
      <c r="AX1536">
        <v>4.6840655260212198</v>
      </c>
      <c r="AY1536">
        <v>187251</v>
      </c>
      <c r="AZ1536">
        <v>4.7136425048661001</v>
      </c>
      <c r="BA1536">
        <v>193583</v>
      </c>
      <c r="BJ1536" t="s">
        <v>110</v>
      </c>
      <c r="BK1536" t="s">
        <v>111</v>
      </c>
      <c r="BL1536" t="s">
        <v>112</v>
      </c>
      <c r="BM1536" t="s">
        <v>112</v>
      </c>
      <c r="BN1536" t="s">
        <v>113</v>
      </c>
      <c r="BP1536">
        <v>0</v>
      </c>
      <c r="BQ1536">
        <v>0</v>
      </c>
      <c r="BT1536" t="s">
        <v>114</v>
      </c>
      <c r="BU1536" t="s">
        <v>98</v>
      </c>
      <c r="BV1536" t="s">
        <v>114</v>
      </c>
    </row>
    <row r="1537" spans="1:74" x14ac:dyDescent="0.2">
      <c r="A1537">
        <v>2005</v>
      </c>
      <c r="B1537">
        <v>0</v>
      </c>
      <c r="C1537">
        <v>1</v>
      </c>
      <c r="D1537">
        <v>7</v>
      </c>
      <c r="E1537" t="s">
        <v>95</v>
      </c>
      <c r="H1537" t="s">
        <v>112</v>
      </c>
      <c r="I1537" t="s">
        <v>125</v>
      </c>
      <c r="J1537" t="s">
        <v>98</v>
      </c>
      <c r="K1537" t="s">
        <v>99</v>
      </c>
      <c r="L1537" t="s">
        <v>102</v>
      </c>
      <c r="M1537" t="s">
        <v>102</v>
      </c>
      <c r="N1537" t="s">
        <v>102</v>
      </c>
      <c r="O1537">
        <v>0</v>
      </c>
      <c r="P1537">
        <v>0</v>
      </c>
      <c r="Q1537">
        <v>0</v>
      </c>
      <c r="R1537">
        <v>0</v>
      </c>
      <c r="S1537">
        <v>0</v>
      </c>
      <c r="T1537">
        <v>0</v>
      </c>
      <c r="U1537">
        <v>0</v>
      </c>
      <c r="V1537">
        <v>0</v>
      </c>
      <c r="W1537">
        <v>0</v>
      </c>
      <c r="X1537">
        <v>135750.489247889</v>
      </c>
      <c r="Y1537">
        <v>0</v>
      </c>
      <c r="Z1537">
        <v>0</v>
      </c>
      <c r="AA1537" t="s">
        <v>103</v>
      </c>
      <c r="AB1537" t="s">
        <v>104</v>
      </c>
      <c r="AC1537">
        <v>8975737329.1611099</v>
      </c>
      <c r="AD1537">
        <v>0</v>
      </c>
      <c r="AE1537">
        <v>4</v>
      </c>
      <c r="AF1537">
        <v>4</v>
      </c>
      <c r="AG1537" t="s">
        <v>105</v>
      </c>
      <c r="AH1537" t="s">
        <v>106</v>
      </c>
      <c r="AI1537" t="s">
        <v>107</v>
      </c>
      <c r="AJ1537" t="s">
        <v>108</v>
      </c>
      <c r="AR1537">
        <v>5.24103669120354</v>
      </c>
      <c r="AS1537">
        <v>200</v>
      </c>
      <c r="AT1537">
        <v>3.8745564051986698</v>
      </c>
      <c r="AU1537">
        <v>1831</v>
      </c>
      <c r="AV1537">
        <v>3.42952151687417</v>
      </c>
      <c r="AW1537">
        <v>8650</v>
      </c>
      <c r="AX1537">
        <v>4.6840655260212198</v>
      </c>
      <c r="AY1537">
        <v>187251</v>
      </c>
      <c r="AZ1537">
        <v>4.7136425048661001</v>
      </c>
      <c r="BA1537">
        <v>193583</v>
      </c>
      <c r="BJ1537" t="s">
        <v>127</v>
      </c>
      <c r="BK1537" t="s">
        <v>111</v>
      </c>
      <c r="BL1537" t="s">
        <v>112</v>
      </c>
      <c r="BM1537" t="s">
        <v>112</v>
      </c>
      <c r="BN1537" t="s">
        <v>113</v>
      </c>
      <c r="BP1537">
        <v>0</v>
      </c>
      <c r="BQ1537">
        <v>0</v>
      </c>
      <c r="BT1537" t="s">
        <v>114</v>
      </c>
      <c r="BU1537" t="s">
        <v>98</v>
      </c>
      <c r="BV1537" t="s">
        <v>114</v>
      </c>
    </row>
    <row r="1538" spans="1:74" x14ac:dyDescent="0.2">
      <c r="A1538">
        <v>2005</v>
      </c>
      <c r="B1538">
        <v>0</v>
      </c>
      <c r="C1538">
        <v>2</v>
      </c>
      <c r="D1538">
        <v>7</v>
      </c>
      <c r="E1538" t="s">
        <v>95</v>
      </c>
      <c r="H1538" t="s">
        <v>112</v>
      </c>
      <c r="I1538" t="s">
        <v>125</v>
      </c>
      <c r="J1538" t="s">
        <v>96</v>
      </c>
      <c r="K1538" t="s">
        <v>99</v>
      </c>
      <c r="L1538" t="s">
        <v>1595</v>
      </c>
      <c r="M1538" t="s">
        <v>102</v>
      </c>
      <c r="N1538" t="s">
        <v>102</v>
      </c>
      <c r="O1538">
        <v>0</v>
      </c>
      <c r="P1538">
        <v>0</v>
      </c>
      <c r="Q1538">
        <v>0</v>
      </c>
      <c r="R1538">
        <v>0</v>
      </c>
      <c r="S1538">
        <v>0</v>
      </c>
      <c r="T1538">
        <v>0</v>
      </c>
      <c r="U1538">
        <v>0</v>
      </c>
      <c r="V1538">
        <v>0</v>
      </c>
      <c r="W1538">
        <v>2590.1642812053601</v>
      </c>
      <c r="X1538">
        <v>1236.9044322638899</v>
      </c>
      <c r="Y1538">
        <v>2590.1642812053601</v>
      </c>
      <c r="Z1538">
        <v>0</v>
      </c>
      <c r="AA1538" t="s">
        <v>103</v>
      </c>
      <c r="AB1538" t="s">
        <v>104</v>
      </c>
      <c r="AC1538">
        <v>1493498.81943388</v>
      </c>
      <c r="AD1538">
        <v>6549184.3040761296</v>
      </c>
      <c r="AE1538">
        <v>4</v>
      </c>
      <c r="AF1538">
        <v>4</v>
      </c>
      <c r="AG1538" t="s">
        <v>151</v>
      </c>
      <c r="AH1538" t="s">
        <v>106</v>
      </c>
      <c r="AI1538" t="s">
        <v>107</v>
      </c>
      <c r="AJ1538" t="s">
        <v>108</v>
      </c>
      <c r="AN1538">
        <v>3.2334133333333299</v>
      </c>
      <c r="AO1538">
        <v>3</v>
      </c>
      <c r="AP1538">
        <v>3.0864400000000001</v>
      </c>
      <c r="AQ1538">
        <v>18</v>
      </c>
      <c r="AR1538">
        <v>5.24103669120354</v>
      </c>
      <c r="AS1538">
        <v>200</v>
      </c>
      <c r="AT1538">
        <v>3.8745564051986698</v>
      </c>
      <c r="AU1538">
        <v>1831</v>
      </c>
      <c r="AV1538">
        <v>3.42952151687417</v>
      </c>
      <c r="AW1538">
        <v>8650</v>
      </c>
      <c r="AX1538">
        <v>4.6840655260212198</v>
      </c>
      <c r="AY1538">
        <v>187251</v>
      </c>
      <c r="AZ1538">
        <v>4.7136425048661001</v>
      </c>
      <c r="BA1538">
        <v>193583</v>
      </c>
      <c r="BB1538" t="s">
        <v>118</v>
      </c>
      <c r="BJ1538" t="s">
        <v>127</v>
      </c>
      <c r="BK1538" t="s">
        <v>119</v>
      </c>
      <c r="BL1538" t="s">
        <v>112</v>
      </c>
      <c r="BM1538" t="s">
        <v>112</v>
      </c>
      <c r="BN1538" t="s">
        <v>113</v>
      </c>
      <c r="BP1538">
        <v>7994.3866440834699</v>
      </c>
      <c r="BQ1538">
        <v>7202.1501298049297</v>
      </c>
      <c r="BT1538" t="s">
        <v>114</v>
      </c>
      <c r="BU1538" t="s">
        <v>98</v>
      </c>
      <c r="BV1538" t="s">
        <v>114</v>
      </c>
    </row>
    <row r="1539" spans="1:74" x14ac:dyDescent="0.2">
      <c r="A1539">
        <v>2005</v>
      </c>
      <c r="B1539">
        <v>0</v>
      </c>
      <c r="C1539">
        <v>2</v>
      </c>
      <c r="D1539">
        <v>7</v>
      </c>
      <c r="E1539" t="s">
        <v>95</v>
      </c>
      <c r="H1539" t="s">
        <v>112</v>
      </c>
      <c r="I1539" t="s">
        <v>125</v>
      </c>
      <c r="J1539" t="s">
        <v>115</v>
      </c>
      <c r="K1539" t="s">
        <v>99</v>
      </c>
      <c r="L1539" t="s">
        <v>102</v>
      </c>
      <c r="M1539" t="s">
        <v>102</v>
      </c>
      <c r="N1539" t="s">
        <v>102</v>
      </c>
      <c r="O1539">
        <v>0</v>
      </c>
      <c r="P1539">
        <v>0</v>
      </c>
      <c r="Q1539">
        <v>0</v>
      </c>
      <c r="R1539">
        <v>0</v>
      </c>
      <c r="S1539">
        <v>0</v>
      </c>
      <c r="T1539">
        <v>0</v>
      </c>
      <c r="U1539">
        <v>0</v>
      </c>
      <c r="V1539">
        <v>0</v>
      </c>
      <c r="W1539">
        <v>0</v>
      </c>
      <c r="X1539">
        <v>19169.9217231355</v>
      </c>
      <c r="Y1539">
        <v>0</v>
      </c>
      <c r="Z1539">
        <v>0</v>
      </c>
      <c r="AA1539" t="s">
        <v>103</v>
      </c>
      <c r="AB1539" t="s">
        <v>104</v>
      </c>
      <c r="AC1539">
        <v>194940653.79113001</v>
      </c>
      <c r="AD1539">
        <v>0</v>
      </c>
      <c r="AE1539">
        <v>4</v>
      </c>
      <c r="AF1539">
        <v>4</v>
      </c>
      <c r="AG1539" t="s">
        <v>117</v>
      </c>
      <c r="AH1539" t="s">
        <v>106</v>
      </c>
      <c r="AI1539" t="s">
        <v>107</v>
      </c>
      <c r="AJ1539" t="s">
        <v>108</v>
      </c>
      <c r="AP1539">
        <v>3.0864400000000001</v>
      </c>
      <c r="AQ1539">
        <v>18</v>
      </c>
      <c r="AR1539">
        <v>5.24103669120354</v>
      </c>
      <c r="AS1539">
        <v>200</v>
      </c>
      <c r="AT1539">
        <v>3.8745564051986698</v>
      </c>
      <c r="AU1539">
        <v>1831</v>
      </c>
      <c r="AV1539">
        <v>3.42952151687417</v>
      </c>
      <c r="AW1539">
        <v>8650</v>
      </c>
      <c r="AX1539">
        <v>4.6840655260212198</v>
      </c>
      <c r="AY1539">
        <v>187251</v>
      </c>
      <c r="AZ1539">
        <v>4.7136425048661001</v>
      </c>
      <c r="BA1539">
        <v>193583</v>
      </c>
      <c r="BJ1539" t="s">
        <v>127</v>
      </c>
      <c r="BK1539" t="s">
        <v>119</v>
      </c>
      <c r="BL1539" t="s">
        <v>112</v>
      </c>
      <c r="BM1539" t="s">
        <v>112</v>
      </c>
      <c r="BN1539" t="s">
        <v>113</v>
      </c>
      <c r="BP1539">
        <v>0</v>
      </c>
      <c r="BQ1539">
        <v>0</v>
      </c>
      <c r="BT1539" t="s">
        <v>114</v>
      </c>
      <c r="BU1539" t="s">
        <v>98</v>
      </c>
      <c r="BV1539" t="s">
        <v>114</v>
      </c>
    </row>
    <row r="1540" spans="1:74" x14ac:dyDescent="0.2">
      <c r="A1540">
        <v>2005</v>
      </c>
      <c r="B1540">
        <v>0</v>
      </c>
      <c r="C1540">
        <v>2</v>
      </c>
      <c r="D1540">
        <v>7</v>
      </c>
      <c r="E1540" t="s">
        <v>95</v>
      </c>
      <c r="H1540" t="s">
        <v>112</v>
      </c>
      <c r="I1540" t="s">
        <v>125</v>
      </c>
      <c r="J1540" t="s">
        <v>98</v>
      </c>
      <c r="K1540" t="s">
        <v>99</v>
      </c>
      <c r="L1540" t="s">
        <v>1596</v>
      </c>
      <c r="M1540" t="s">
        <v>102</v>
      </c>
      <c r="N1540" t="s">
        <v>102</v>
      </c>
      <c r="O1540">
        <v>0</v>
      </c>
      <c r="P1540">
        <v>0</v>
      </c>
      <c r="Q1540">
        <v>0</v>
      </c>
      <c r="R1540">
        <v>0</v>
      </c>
      <c r="S1540">
        <v>0</v>
      </c>
      <c r="T1540">
        <v>0</v>
      </c>
      <c r="U1540">
        <v>0</v>
      </c>
      <c r="V1540">
        <v>0</v>
      </c>
      <c r="W1540">
        <v>14010.2328417995</v>
      </c>
      <c r="X1540">
        <v>316876.52385321999</v>
      </c>
      <c r="Y1540">
        <v>14010.2328417995</v>
      </c>
      <c r="Z1540">
        <v>0</v>
      </c>
      <c r="AA1540" t="s">
        <v>103</v>
      </c>
      <c r="AB1540" t="s">
        <v>104</v>
      </c>
      <c r="AC1540">
        <v>24125981018.633999</v>
      </c>
      <c r="AD1540">
        <v>276105721.57520998</v>
      </c>
      <c r="AE1540">
        <v>4</v>
      </c>
      <c r="AF1540">
        <v>4</v>
      </c>
      <c r="AG1540" t="s">
        <v>105</v>
      </c>
      <c r="AH1540" t="s">
        <v>106</v>
      </c>
      <c r="AI1540" t="s">
        <v>107</v>
      </c>
      <c r="AJ1540" t="s">
        <v>108</v>
      </c>
      <c r="AN1540">
        <v>3.0570453333333298</v>
      </c>
      <c r="AO1540">
        <v>15</v>
      </c>
      <c r="AP1540">
        <v>3.0864400000000001</v>
      </c>
      <c r="AQ1540">
        <v>18</v>
      </c>
      <c r="AR1540">
        <v>5.24103669120354</v>
      </c>
      <c r="AS1540">
        <v>200</v>
      </c>
      <c r="AT1540">
        <v>3.8745564051986698</v>
      </c>
      <c r="AU1540">
        <v>1831</v>
      </c>
      <c r="AV1540">
        <v>3.42952151687417</v>
      </c>
      <c r="AW1540">
        <v>8650</v>
      </c>
      <c r="AX1540">
        <v>4.6840655260212198</v>
      </c>
      <c r="AY1540">
        <v>187251</v>
      </c>
      <c r="AZ1540">
        <v>4.7136425048661001</v>
      </c>
      <c r="BA1540">
        <v>193583</v>
      </c>
      <c r="BB1540" t="s">
        <v>109</v>
      </c>
      <c r="BJ1540" t="s">
        <v>127</v>
      </c>
      <c r="BK1540" t="s">
        <v>111</v>
      </c>
      <c r="BL1540" t="s">
        <v>112</v>
      </c>
      <c r="BM1540" t="s">
        <v>112</v>
      </c>
      <c r="BN1540" t="s">
        <v>113</v>
      </c>
      <c r="BP1540">
        <v>42829.916927936603</v>
      </c>
      <c r="BQ1540">
        <v>38585.510745888801</v>
      </c>
      <c r="BT1540" t="s">
        <v>114</v>
      </c>
      <c r="BU1540" t="s">
        <v>98</v>
      </c>
      <c r="BV1540" t="s">
        <v>114</v>
      </c>
    </row>
    <row r="1541" spans="1:74" x14ac:dyDescent="0.2">
      <c r="A1541">
        <v>2005</v>
      </c>
      <c r="B1541">
        <v>0</v>
      </c>
      <c r="C1541">
        <v>3</v>
      </c>
      <c r="D1541">
        <v>7</v>
      </c>
      <c r="E1541" t="s">
        <v>95</v>
      </c>
      <c r="H1541" t="s">
        <v>112</v>
      </c>
      <c r="I1541" t="s">
        <v>125</v>
      </c>
      <c r="J1541" t="s">
        <v>96</v>
      </c>
      <c r="K1541" t="s">
        <v>99</v>
      </c>
      <c r="L1541" t="s">
        <v>1597</v>
      </c>
      <c r="M1541" t="s">
        <v>102</v>
      </c>
      <c r="N1541" t="s">
        <v>102</v>
      </c>
      <c r="O1541">
        <v>0</v>
      </c>
      <c r="P1541">
        <v>0</v>
      </c>
      <c r="Q1541">
        <v>0</v>
      </c>
      <c r="R1541">
        <v>0</v>
      </c>
      <c r="S1541">
        <v>0</v>
      </c>
      <c r="T1541">
        <v>0</v>
      </c>
      <c r="U1541">
        <v>0</v>
      </c>
      <c r="V1541">
        <v>0</v>
      </c>
      <c r="W1541">
        <v>469.319685089519</v>
      </c>
      <c r="X1541">
        <v>0</v>
      </c>
      <c r="Y1541">
        <v>469.319685089519</v>
      </c>
      <c r="Z1541">
        <v>0</v>
      </c>
      <c r="AA1541" t="s">
        <v>103</v>
      </c>
      <c r="AB1541" t="s">
        <v>104</v>
      </c>
      <c r="AC1541">
        <v>0</v>
      </c>
      <c r="AD1541">
        <v>235239.29606057101</v>
      </c>
      <c r="AE1541">
        <v>4</v>
      </c>
      <c r="AF1541">
        <v>4</v>
      </c>
      <c r="AG1541" t="s">
        <v>151</v>
      </c>
      <c r="AH1541" t="s">
        <v>106</v>
      </c>
      <c r="AI1541" t="s">
        <v>107</v>
      </c>
      <c r="AJ1541" t="s">
        <v>108</v>
      </c>
      <c r="AN1541">
        <v>3.5273599999999998</v>
      </c>
      <c r="AO1541">
        <v>1</v>
      </c>
      <c r="AP1541">
        <v>4.9148007462957901</v>
      </c>
      <c r="AQ1541">
        <v>70</v>
      </c>
      <c r="AR1541">
        <v>5.24103669120354</v>
      </c>
      <c r="AS1541">
        <v>200</v>
      </c>
      <c r="AT1541">
        <v>3.8745564051986698</v>
      </c>
      <c r="AU1541">
        <v>1831</v>
      </c>
      <c r="AV1541">
        <v>3.42952151687417</v>
      </c>
      <c r="AW1541">
        <v>8650</v>
      </c>
      <c r="AX1541">
        <v>4.6840655260212198</v>
      </c>
      <c r="AY1541">
        <v>187251</v>
      </c>
      <c r="AZ1541">
        <v>4.7136425048661001</v>
      </c>
      <c r="BA1541">
        <v>193583</v>
      </c>
      <c r="BB1541" t="s">
        <v>118</v>
      </c>
      <c r="BJ1541" t="s">
        <v>127</v>
      </c>
      <c r="BK1541" t="s">
        <v>119</v>
      </c>
      <c r="BL1541" t="s">
        <v>112</v>
      </c>
      <c r="BM1541" t="s">
        <v>112</v>
      </c>
      <c r="BN1541" t="s">
        <v>113</v>
      </c>
      <c r="BP1541">
        <v>2306.6127385292698</v>
      </c>
      <c r="BQ1541">
        <v>2078.0294941705201</v>
      </c>
      <c r="BT1541" t="s">
        <v>114</v>
      </c>
      <c r="BU1541" t="s">
        <v>102</v>
      </c>
      <c r="BV1541" t="s">
        <v>114</v>
      </c>
    </row>
    <row r="1542" spans="1:74" x14ac:dyDescent="0.2">
      <c r="A1542">
        <v>2005</v>
      </c>
      <c r="B1542">
        <v>0</v>
      </c>
      <c r="C1542">
        <v>3</v>
      </c>
      <c r="D1542">
        <v>7</v>
      </c>
      <c r="E1542" t="s">
        <v>95</v>
      </c>
      <c r="H1542" t="s">
        <v>112</v>
      </c>
      <c r="I1542" t="s">
        <v>125</v>
      </c>
      <c r="J1542" t="s">
        <v>115</v>
      </c>
      <c r="K1542" t="s">
        <v>99</v>
      </c>
      <c r="L1542" t="s">
        <v>1598</v>
      </c>
      <c r="M1542" t="s">
        <v>1599</v>
      </c>
      <c r="N1542" t="s">
        <v>102</v>
      </c>
      <c r="O1542">
        <v>0</v>
      </c>
      <c r="P1542">
        <v>0</v>
      </c>
      <c r="Q1542">
        <v>0</v>
      </c>
      <c r="R1542">
        <v>0</v>
      </c>
      <c r="S1542">
        <v>0</v>
      </c>
      <c r="T1542">
        <v>0</v>
      </c>
      <c r="U1542">
        <v>0</v>
      </c>
      <c r="V1542">
        <v>0</v>
      </c>
      <c r="W1542">
        <v>9563.5718296868909</v>
      </c>
      <c r="X1542">
        <v>3882.1948460332301</v>
      </c>
      <c r="Y1542">
        <v>3547.3688349824201</v>
      </c>
      <c r="Z1542">
        <v>6016.2029947044703</v>
      </c>
      <c r="AA1542" t="s">
        <v>103</v>
      </c>
      <c r="AB1542" t="s">
        <v>104</v>
      </c>
      <c r="AC1542">
        <v>7014861.81770813</v>
      </c>
      <c r="AD1542">
        <v>43666191.825000502</v>
      </c>
      <c r="AE1542">
        <v>4</v>
      </c>
      <c r="AF1542">
        <v>4</v>
      </c>
      <c r="AG1542" t="s">
        <v>117</v>
      </c>
      <c r="AH1542" t="s">
        <v>106</v>
      </c>
      <c r="AI1542" t="s">
        <v>107</v>
      </c>
      <c r="AJ1542" t="s">
        <v>108</v>
      </c>
      <c r="AN1542">
        <v>4.1794665673368696</v>
      </c>
      <c r="AO1542">
        <v>11</v>
      </c>
      <c r="AP1542">
        <v>4.9148007462957901</v>
      </c>
      <c r="AQ1542">
        <v>70</v>
      </c>
      <c r="AR1542">
        <v>5.24103669120354</v>
      </c>
      <c r="AS1542">
        <v>200</v>
      </c>
      <c r="AT1542">
        <v>3.8745564051986698</v>
      </c>
      <c r="AU1542">
        <v>1831</v>
      </c>
      <c r="AV1542">
        <v>3.42952151687417</v>
      </c>
      <c r="AW1542">
        <v>8650</v>
      </c>
      <c r="AX1542">
        <v>4.6840655260212198</v>
      </c>
      <c r="AY1542">
        <v>187251</v>
      </c>
      <c r="AZ1542">
        <v>4.7136425048661001</v>
      </c>
      <c r="BA1542">
        <v>193583</v>
      </c>
      <c r="BB1542" t="s">
        <v>118</v>
      </c>
      <c r="BJ1542" t="s">
        <v>127</v>
      </c>
      <c r="BK1542" t="s">
        <v>119</v>
      </c>
      <c r="BL1542" t="s">
        <v>112</v>
      </c>
      <c r="BM1542" t="s">
        <v>112</v>
      </c>
      <c r="BN1542" t="s">
        <v>113</v>
      </c>
      <c r="BP1542">
        <v>47003.049965798498</v>
      </c>
      <c r="BQ1542">
        <v>42345.0900592779</v>
      </c>
      <c r="BT1542" t="s">
        <v>114</v>
      </c>
      <c r="BU1542" t="s">
        <v>102</v>
      </c>
      <c r="BV1542" t="s">
        <v>114</v>
      </c>
    </row>
    <row r="1543" spans="1:74" x14ac:dyDescent="0.2">
      <c r="A1543">
        <v>2005</v>
      </c>
      <c r="B1543">
        <v>0</v>
      </c>
      <c r="C1543">
        <v>3</v>
      </c>
      <c r="D1543">
        <v>7</v>
      </c>
      <c r="E1543" t="s">
        <v>95</v>
      </c>
      <c r="H1543" t="s">
        <v>112</v>
      </c>
      <c r="I1543" t="s">
        <v>125</v>
      </c>
      <c r="J1543" t="s">
        <v>98</v>
      </c>
      <c r="K1543" t="s">
        <v>99</v>
      </c>
      <c r="L1543" t="s">
        <v>1600</v>
      </c>
      <c r="M1543" t="s">
        <v>1601</v>
      </c>
      <c r="N1543" t="s">
        <v>102</v>
      </c>
      <c r="O1543">
        <v>0</v>
      </c>
      <c r="P1543">
        <v>0</v>
      </c>
      <c r="Q1543">
        <v>0</v>
      </c>
      <c r="R1543">
        <v>0</v>
      </c>
      <c r="S1543">
        <v>0</v>
      </c>
      <c r="T1543">
        <v>0</v>
      </c>
      <c r="U1543">
        <v>0</v>
      </c>
      <c r="V1543">
        <v>0</v>
      </c>
      <c r="W1543">
        <v>95963.1416551398</v>
      </c>
      <c r="X1543">
        <v>254703.03972298899</v>
      </c>
      <c r="Y1543">
        <v>70201.288057469297</v>
      </c>
      <c r="Z1543">
        <v>25761.853597670499</v>
      </c>
      <c r="AA1543" t="s">
        <v>103</v>
      </c>
      <c r="AB1543" t="s">
        <v>104</v>
      </c>
      <c r="AC1543">
        <v>6883238519.0737896</v>
      </c>
      <c r="AD1543">
        <v>1729384187.77864</v>
      </c>
      <c r="AE1543">
        <v>4</v>
      </c>
      <c r="AF1543">
        <v>4</v>
      </c>
      <c r="AG1543" t="s">
        <v>105</v>
      </c>
      <c r="AH1543" t="s">
        <v>106</v>
      </c>
      <c r="AI1543" t="s">
        <v>107</v>
      </c>
      <c r="AJ1543" t="s">
        <v>108</v>
      </c>
      <c r="AN1543">
        <v>5.0781820689655097</v>
      </c>
      <c r="AO1543">
        <v>58</v>
      </c>
      <c r="AP1543">
        <v>4.9148007462957901</v>
      </c>
      <c r="AQ1543">
        <v>70</v>
      </c>
      <c r="AR1543">
        <v>5.24103669120354</v>
      </c>
      <c r="AS1543">
        <v>200</v>
      </c>
      <c r="AT1543">
        <v>3.8745564051986698</v>
      </c>
      <c r="AU1543">
        <v>1831</v>
      </c>
      <c r="AV1543">
        <v>3.42952151687417</v>
      </c>
      <c r="AW1543">
        <v>8650</v>
      </c>
      <c r="AX1543">
        <v>4.6840655260212198</v>
      </c>
      <c r="AY1543">
        <v>187251</v>
      </c>
      <c r="AZ1543">
        <v>4.7136425048661001</v>
      </c>
      <c r="BA1543">
        <v>193583</v>
      </c>
      <c r="BB1543" t="s">
        <v>109</v>
      </c>
      <c r="BJ1543" t="s">
        <v>127</v>
      </c>
      <c r="BK1543" t="s">
        <v>111</v>
      </c>
      <c r="BL1543" t="s">
        <v>112</v>
      </c>
      <c r="BM1543" t="s">
        <v>112</v>
      </c>
      <c r="BN1543" t="s">
        <v>113</v>
      </c>
      <c r="BP1543">
        <v>487318.30523472902</v>
      </c>
      <c r="BQ1543">
        <v>439025.50021146698</v>
      </c>
      <c r="BT1543" t="s">
        <v>114</v>
      </c>
      <c r="BU1543" t="s">
        <v>102</v>
      </c>
      <c r="BV1543" t="s">
        <v>114</v>
      </c>
    </row>
    <row r="1544" spans="1:74" x14ac:dyDescent="0.2">
      <c r="A1544">
        <v>2005</v>
      </c>
      <c r="B1544">
        <v>0</v>
      </c>
      <c r="C1544">
        <v>4</v>
      </c>
      <c r="D1544">
        <v>7</v>
      </c>
      <c r="E1544" t="s">
        <v>95</v>
      </c>
      <c r="H1544" t="s">
        <v>112</v>
      </c>
      <c r="I1544" t="s">
        <v>125</v>
      </c>
      <c r="J1544" t="s">
        <v>115</v>
      </c>
      <c r="K1544" t="s">
        <v>99</v>
      </c>
      <c r="L1544" t="s">
        <v>1602</v>
      </c>
      <c r="M1544" t="s">
        <v>102</v>
      </c>
      <c r="N1544" t="s">
        <v>102</v>
      </c>
      <c r="O1544">
        <v>0</v>
      </c>
      <c r="P1544">
        <v>0</v>
      </c>
      <c r="Q1544">
        <v>0</v>
      </c>
      <c r="R1544">
        <v>0</v>
      </c>
      <c r="S1544">
        <v>0</v>
      </c>
      <c r="T1544">
        <v>0</v>
      </c>
      <c r="U1544">
        <v>0</v>
      </c>
      <c r="V1544">
        <v>0</v>
      </c>
      <c r="W1544">
        <v>1501.06927622884</v>
      </c>
      <c r="X1544">
        <v>842.71079624170898</v>
      </c>
      <c r="Y1544">
        <v>1501.06927622884</v>
      </c>
      <c r="Z1544">
        <v>0</v>
      </c>
      <c r="AA1544" t="s">
        <v>103</v>
      </c>
      <c r="AB1544" t="s">
        <v>104</v>
      </c>
      <c r="AC1544">
        <v>705409.40814081498</v>
      </c>
      <c r="AD1544">
        <v>776874.472103665</v>
      </c>
      <c r="AE1544">
        <v>4</v>
      </c>
      <c r="AF1544">
        <v>4</v>
      </c>
      <c r="AG1544" t="s">
        <v>117</v>
      </c>
      <c r="AH1544" t="s">
        <v>106</v>
      </c>
      <c r="AI1544" t="s">
        <v>107</v>
      </c>
      <c r="AJ1544" t="s">
        <v>108</v>
      </c>
      <c r="AN1544">
        <v>5.1073233333333299</v>
      </c>
      <c r="AO1544">
        <v>3</v>
      </c>
      <c r="AP1544">
        <v>5.4321343999999998</v>
      </c>
      <c r="AQ1544">
        <v>90</v>
      </c>
      <c r="AR1544">
        <v>5.24103669120354</v>
      </c>
      <c r="AS1544">
        <v>200</v>
      </c>
      <c r="AT1544">
        <v>3.8745564051986698</v>
      </c>
      <c r="AU1544">
        <v>1831</v>
      </c>
      <c r="AV1544">
        <v>3.42952151687417</v>
      </c>
      <c r="AW1544">
        <v>8650</v>
      </c>
      <c r="AX1544">
        <v>4.6840655260212198</v>
      </c>
      <c r="AY1544">
        <v>187251</v>
      </c>
      <c r="AZ1544">
        <v>4.7136425048661001</v>
      </c>
      <c r="BA1544">
        <v>193583</v>
      </c>
      <c r="BB1544" t="s">
        <v>118</v>
      </c>
      <c r="BJ1544" t="s">
        <v>127</v>
      </c>
      <c r="BK1544" t="s">
        <v>119</v>
      </c>
      <c r="BL1544" t="s">
        <v>112</v>
      </c>
      <c r="BM1544" t="s">
        <v>112</v>
      </c>
      <c r="BN1544" t="s">
        <v>113</v>
      </c>
      <c r="BP1544">
        <v>8154.0100521857903</v>
      </c>
      <c r="BQ1544">
        <v>7345.9550019691796</v>
      </c>
      <c r="BT1544" t="s">
        <v>114</v>
      </c>
      <c r="BU1544" t="s">
        <v>102</v>
      </c>
      <c r="BV1544" t="s">
        <v>114</v>
      </c>
    </row>
    <row r="1545" spans="1:74" x14ac:dyDescent="0.2">
      <c r="A1545">
        <v>2005</v>
      </c>
      <c r="B1545">
        <v>0</v>
      </c>
      <c r="C1545">
        <v>4</v>
      </c>
      <c r="D1545">
        <v>7</v>
      </c>
      <c r="E1545" t="s">
        <v>95</v>
      </c>
      <c r="H1545" t="s">
        <v>112</v>
      </c>
      <c r="I1545" t="s">
        <v>125</v>
      </c>
      <c r="J1545" t="s">
        <v>98</v>
      </c>
      <c r="K1545" t="s">
        <v>99</v>
      </c>
      <c r="L1545" t="s">
        <v>1603</v>
      </c>
      <c r="M1545" t="s">
        <v>1604</v>
      </c>
      <c r="N1545" t="s">
        <v>102</v>
      </c>
      <c r="O1545">
        <v>0</v>
      </c>
      <c r="P1545">
        <v>0</v>
      </c>
      <c r="Q1545">
        <v>0</v>
      </c>
      <c r="R1545">
        <v>0</v>
      </c>
      <c r="S1545">
        <v>0</v>
      </c>
      <c r="T1545">
        <v>0</v>
      </c>
      <c r="U1545">
        <v>0</v>
      </c>
      <c r="V1545">
        <v>0</v>
      </c>
      <c r="W1545">
        <v>81510.983208947699</v>
      </c>
      <c r="X1545">
        <v>114999.854220825</v>
      </c>
      <c r="Y1545">
        <v>76625.148318299704</v>
      </c>
      <c r="Z1545">
        <v>4885.8348906479996</v>
      </c>
      <c r="AA1545" t="s">
        <v>103</v>
      </c>
      <c r="AB1545" t="s">
        <v>104</v>
      </c>
      <c r="AC1545">
        <v>1731702943.5906999</v>
      </c>
      <c r="AD1545">
        <v>575951394.33328605</v>
      </c>
      <c r="AE1545">
        <v>4</v>
      </c>
      <c r="AF1545">
        <v>4</v>
      </c>
      <c r="AG1545" t="s">
        <v>105</v>
      </c>
      <c r="AH1545" t="s">
        <v>106</v>
      </c>
      <c r="AI1545" t="s">
        <v>107</v>
      </c>
      <c r="AJ1545" t="s">
        <v>108</v>
      </c>
      <c r="AN1545">
        <v>5.4433347816091997</v>
      </c>
      <c r="AO1545">
        <v>87</v>
      </c>
      <c r="AP1545">
        <v>5.4321343999999998</v>
      </c>
      <c r="AQ1545">
        <v>90</v>
      </c>
      <c r="AR1545">
        <v>5.24103669120354</v>
      </c>
      <c r="AS1545">
        <v>200</v>
      </c>
      <c r="AT1545">
        <v>3.8745564051986698</v>
      </c>
      <c r="AU1545">
        <v>1831</v>
      </c>
      <c r="AV1545">
        <v>3.42952151687417</v>
      </c>
      <c r="AW1545">
        <v>8650</v>
      </c>
      <c r="AX1545">
        <v>4.6840655260212198</v>
      </c>
      <c r="AY1545">
        <v>187251</v>
      </c>
      <c r="AZ1545">
        <v>4.7136425048661001</v>
      </c>
      <c r="BA1545">
        <v>193583</v>
      </c>
      <c r="BB1545" t="s">
        <v>109</v>
      </c>
      <c r="BJ1545" t="s">
        <v>127</v>
      </c>
      <c r="BK1545" t="s">
        <v>111</v>
      </c>
      <c r="BL1545" t="s">
        <v>112</v>
      </c>
      <c r="BM1545" t="s">
        <v>112</v>
      </c>
      <c r="BN1545" t="s">
        <v>113</v>
      </c>
      <c r="BP1545">
        <v>443691.569984428</v>
      </c>
      <c r="BQ1545">
        <v>399722.135121106</v>
      </c>
      <c r="BT1545" t="s">
        <v>114</v>
      </c>
      <c r="BU1545" t="s">
        <v>102</v>
      </c>
      <c r="BV1545" t="s">
        <v>114</v>
      </c>
    </row>
    <row r="1546" spans="1:74" x14ac:dyDescent="0.2">
      <c r="A1546">
        <v>2005</v>
      </c>
      <c r="B1546">
        <v>0</v>
      </c>
      <c r="C1546">
        <v>5</v>
      </c>
      <c r="D1546">
        <v>7</v>
      </c>
      <c r="E1546" t="s">
        <v>95</v>
      </c>
      <c r="H1546" t="s">
        <v>112</v>
      </c>
      <c r="I1546" t="s">
        <v>125</v>
      </c>
      <c r="J1546" t="s">
        <v>98</v>
      </c>
      <c r="K1546" t="s">
        <v>99</v>
      </c>
      <c r="L1546" t="s">
        <v>1605</v>
      </c>
      <c r="M1546" t="s">
        <v>1606</v>
      </c>
      <c r="N1546" t="s">
        <v>102</v>
      </c>
      <c r="O1546">
        <v>0</v>
      </c>
      <c r="P1546">
        <v>0</v>
      </c>
      <c r="Q1546">
        <v>0</v>
      </c>
      <c r="R1546">
        <v>0</v>
      </c>
      <c r="S1546">
        <v>0</v>
      </c>
      <c r="T1546">
        <v>0</v>
      </c>
      <c r="U1546">
        <v>0</v>
      </c>
      <c r="V1546">
        <v>0</v>
      </c>
      <c r="W1546">
        <v>79610.461415728903</v>
      </c>
      <c r="X1546">
        <v>572874.77454320504</v>
      </c>
      <c r="Y1546">
        <v>76808.915112441493</v>
      </c>
      <c r="Z1546">
        <v>2801.54630328743</v>
      </c>
      <c r="AA1546" t="s">
        <v>103</v>
      </c>
      <c r="AB1546" t="s">
        <v>104</v>
      </c>
      <c r="AC1546">
        <v>23103561175.550999</v>
      </c>
      <c r="AD1546">
        <v>1853737169.4984601</v>
      </c>
      <c r="AE1546">
        <v>4</v>
      </c>
      <c r="AF1546">
        <v>4</v>
      </c>
      <c r="AG1546" t="s">
        <v>105</v>
      </c>
      <c r="AH1546" t="s">
        <v>106</v>
      </c>
      <c r="AI1546" t="s">
        <v>107</v>
      </c>
      <c r="AJ1546" t="s">
        <v>108</v>
      </c>
      <c r="AN1546">
        <v>7.2601486363636401</v>
      </c>
      <c r="AO1546">
        <v>22</v>
      </c>
      <c r="AP1546">
        <v>7.2601486363636401</v>
      </c>
      <c r="AQ1546">
        <v>22</v>
      </c>
      <c r="AR1546">
        <v>5.24103669120354</v>
      </c>
      <c r="AS1546">
        <v>200</v>
      </c>
      <c r="AT1546">
        <v>3.8745564051986698</v>
      </c>
      <c r="AU1546">
        <v>1831</v>
      </c>
      <c r="AV1546">
        <v>3.42952151687417</v>
      </c>
      <c r="AW1546">
        <v>8650</v>
      </c>
      <c r="AX1546">
        <v>4.6840655260212198</v>
      </c>
      <c r="AY1546">
        <v>187251</v>
      </c>
      <c r="AZ1546">
        <v>4.7136425048661001</v>
      </c>
      <c r="BA1546">
        <v>193583</v>
      </c>
      <c r="BB1546" t="s">
        <v>109</v>
      </c>
      <c r="BJ1546" t="s">
        <v>127</v>
      </c>
      <c r="BK1546" t="s">
        <v>111</v>
      </c>
      <c r="BL1546" t="s">
        <v>112</v>
      </c>
      <c r="BM1546" t="s">
        <v>112</v>
      </c>
      <c r="BN1546" t="s">
        <v>113</v>
      </c>
      <c r="BP1546">
        <v>577983.78288768395</v>
      </c>
      <c r="BQ1546">
        <v>520706.11070962501</v>
      </c>
      <c r="BT1546" t="s">
        <v>114</v>
      </c>
      <c r="BU1546" t="s">
        <v>102</v>
      </c>
      <c r="BV1546" t="s">
        <v>114</v>
      </c>
    </row>
    <row r="1547" spans="1:74" x14ac:dyDescent="0.2">
      <c r="A1547">
        <v>2005</v>
      </c>
      <c r="B1547">
        <v>0</v>
      </c>
      <c r="C1547">
        <v>6</v>
      </c>
      <c r="D1547">
        <v>7</v>
      </c>
      <c r="E1547" t="s">
        <v>95</v>
      </c>
      <c r="H1547" t="s">
        <v>112</v>
      </c>
      <c r="I1547" t="s">
        <v>125</v>
      </c>
      <c r="J1547" t="s">
        <v>115</v>
      </c>
      <c r="K1547" t="s">
        <v>99</v>
      </c>
      <c r="L1547" t="s">
        <v>102</v>
      </c>
      <c r="M1547" t="s">
        <v>102</v>
      </c>
      <c r="N1547" t="s">
        <v>102</v>
      </c>
      <c r="O1547">
        <v>0</v>
      </c>
      <c r="P1547">
        <v>0</v>
      </c>
      <c r="Q1547">
        <v>0</v>
      </c>
      <c r="R1547">
        <v>0</v>
      </c>
      <c r="S1547">
        <v>0</v>
      </c>
      <c r="T1547">
        <v>0</v>
      </c>
      <c r="U1547">
        <v>0</v>
      </c>
      <c r="V1547">
        <v>0</v>
      </c>
      <c r="W1547">
        <v>0</v>
      </c>
      <c r="X1547">
        <v>10556.973365431601</v>
      </c>
      <c r="Y1547">
        <v>0</v>
      </c>
      <c r="Z1547">
        <v>0</v>
      </c>
      <c r="AA1547" t="s">
        <v>103</v>
      </c>
      <c r="AB1547" t="s">
        <v>104</v>
      </c>
      <c r="AC1547">
        <v>79182051.833276302</v>
      </c>
      <c r="AD1547">
        <v>0</v>
      </c>
      <c r="AE1547">
        <v>4</v>
      </c>
      <c r="AF1547">
        <v>4</v>
      </c>
      <c r="AG1547" t="s">
        <v>117</v>
      </c>
      <c r="AH1547" t="s">
        <v>106</v>
      </c>
      <c r="AI1547" t="s">
        <v>107</v>
      </c>
      <c r="AJ1547" t="s">
        <v>108</v>
      </c>
      <c r="AR1547">
        <v>5.24103669120354</v>
      </c>
      <c r="AS1547">
        <v>200</v>
      </c>
      <c r="AT1547">
        <v>3.8745564051986698</v>
      </c>
      <c r="AU1547">
        <v>1831</v>
      </c>
      <c r="AV1547">
        <v>3.42952151687417</v>
      </c>
      <c r="AW1547">
        <v>8650</v>
      </c>
      <c r="AX1547">
        <v>4.6840655260212198</v>
      </c>
      <c r="AY1547">
        <v>187251</v>
      </c>
      <c r="AZ1547">
        <v>4.7136425048661001</v>
      </c>
      <c r="BA1547">
        <v>193583</v>
      </c>
      <c r="BJ1547" t="s">
        <v>127</v>
      </c>
      <c r="BK1547" t="s">
        <v>119</v>
      </c>
      <c r="BL1547" t="s">
        <v>112</v>
      </c>
      <c r="BM1547" t="s">
        <v>112</v>
      </c>
      <c r="BN1547" t="s">
        <v>113</v>
      </c>
      <c r="BP1547">
        <v>0</v>
      </c>
      <c r="BQ1547">
        <v>0</v>
      </c>
      <c r="BT1547" t="s">
        <v>114</v>
      </c>
      <c r="BU1547" t="s">
        <v>98</v>
      </c>
      <c r="BV1547" t="s">
        <v>114</v>
      </c>
    </row>
    <row r="1548" spans="1:74" x14ac:dyDescent="0.2">
      <c r="A1548">
        <v>2005</v>
      </c>
      <c r="B1548">
        <v>0</v>
      </c>
      <c r="C1548">
        <v>6</v>
      </c>
      <c r="D1548">
        <v>7</v>
      </c>
      <c r="E1548" t="s">
        <v>95</v>
      </c>
      <c r="H1548" t="s">
        <v>112</v>
      </c>
      <c r="I1548" t="s">
        <v>125</v>
      </c>
      <c r="J1548" t="s">
        <v>98</v>
      </c>
      <c r="K1548" t="s">
        <v>99</v>
      </c>
      <c r="L1548" t="s">
        <v>102</v>
      </c>
      <c r="M1548" t="s">
        <v>102</v>
      </c>
      <c r="N1548" t="s">
        <v>102</v>
      </c>
      <c r="O1548">
        <v>0</v>
      </c>
      <c r="P1548">
        <v>0</v>
      </c>
      <c r="Q1548">
        <v>0</v>
      </c>
      <c r="R1548">
        <v>0</v>
      </c>
      <c r="S1548">
        <v>0</v>
      </c>
      <c r="T1548">
        <v>0</v>
      </c>
      <c r="U1548">
        <v>0</v>
      </c>
      <c r="V1548">
        <v>0</v>
      </c>
      <c r="W1548">
        <v>0</v>
      </c>
      <c r="X1548">
        <v>79719.343141051097</v>
      </c>
      <c r="Y1548">
        <v>0</v>
      </c>
      <c r="Z1548">
        <v>0</v>
      </c>
      <c r="AA1548" t="s">
        <v>103</v>
      </c>
      <c r="AB1548" t="s">
        <v>104</v>
      </c>
      <c r="AC1548">
        <v>3989922272.86092</v>
      </c>
      <c r="AD1548">
        <v>0</v>
      </c>
      <c r="AE1548">
        <v>4</v>
      </c>
      <c r="AF1548">
        <v>4</v>
      </c>
      <c r="AG1548" t="s">
        <v>105</v>
      </c>
      <c r="AH1548" t="s">
        <v>106</v>
      </c>
      <c r="AI1548" t="s">
        <v>107</v>
      </c>
      <c r="AJ1548" t="s">
        <v>108</v>
      </c>
      <c r="AR1548">
        <v>5.24103669120354</v>
      </c>
      <c r="AS1548">
        <v>200</v>
      </c>
      <c r="AT1548">
        <v>3.8745564051986698</v>
      </c>
      <c r="AU1548">
        <v>1831</v>
      </c>
      <c r="AV1548">
        <v>3.42952151687417</v>
      </c>
      <c r="AW1548">
        <v>8650</v>
      </c>
      <c r="AX1548">
        <v>4.6840655260212198</v>
      </c>
      <c r="AY1548">
        <v>187251</v>
      </c>
      <c r="AZ1548">
        <v>4.7136425048661001</v>
      </c>
      <c r="BA1548">
        <v>193583</v>
      </c>
      <c r="BJ1548" t="s">
        <v>127</v>
      </c>
      <c r="BK1548" t="s">
        <v>111</v>
      </c>
      <c r="BL1548" t="s">
        <v>112</v>
      </c>
      <c r="BM1548" t="s">
        <v>112</v>
      </c>
      <c r="BN1548" t="s">
        <v>113</v>
      </c>
      <c r="BP1548">
        <v>0</v>
      </c>
      <c r="BQ1548">
        <v>0</v>
      </c>
      <c r="BT1548" t="s">
        <v>114</v>
      </c>
      <c r="BU1548" t="s">
        <v>98</v>
      </c>
      <c r="BV1548" t="s">
        <v>114</v>
      </c>
    </row>
    <row r="1549" spans="1:74" x14ac:dyDescent="0.2">
      <c r="A1549">
        <v>2005</v>
      </c>
      <c r="B1549">
        <v>0</v>
      </c>
      <c r="C1549">
        <v>1</v>
      </c>
      <c r="D1549">
        <v>7</v>
      </c>
      <c r="E1549" t="s">
        <v>131</v>
      </c>
      <c r="F1549">
        <v>1</v>
      </c>
      <c r="H1549" t="s">
        <v>96</v>
      </c>
      <c r="I1549" t="s">
        <v>97</v>
      </c>
      <c r="J1549" t="s">
        <v>132</v>
      </c>
      <c r="K1549" t="s">
        <v>99</v>
      </c>
      <c r="L1549" t="s">
        <v>102</v>
      </c>
      <c r="M1549" t="s">
        <v>102</v>
      </c>
      <c r="N1549" t="s">
        <v>102</v>
      </c>
      <c r="O1549">
        <v>0</v>
      </c>
      <c r="P1549">
        <v>0</v>
      </c>
      <c r="Q1549">
        <v>0</v>
      </c>
      <c r="R1549">
        <v>0</v>
      </c>
      <c r="S1549">
        <v>0</v>
      </c>
      <c r="T1549">
        <v>0</v>
      </c>
      <c r="U1549">
        <v>0</v>
      </c>
      <c r="V1549">
        <v>0</v>
      </c>
      <c r="W1549">
        <v>0</v>
      </c>
      <c r="X1549">
        <v>652.44941758124196</v>
      </c>
      <c r="Y1549">
        <v>0</v>
      </c>
      <c r="Z1549">
        <v>0</v>
      </c>
      <c r="AA1549" t="s">
        <v>103</v>
      </c>
      <c r="AB1549" t="s">
        <v>104</v>
      </c>
      <c r="AC1549">
        <v>0</v>
      </c>
      <c r="AD1549">
        <v>0</v>
      </c>
      <c r="AE1549">
        <v>5</v>
      </c>
      <c r="AF1549">
        <v>3</v>
      </c>
      <c r="AG1549" t="s">
        <v>135</v>
      </c>
      <c r="AH1549" t="s">
        <v>106</v>
      </c>
      <c r="AI1549" t="s">
        <v>107</v>
      </c>
      <c r="AJ1549" t="s">
        <v>108</v>
      </c>
      <c r="AP1549">
        <v>2.1164160000000001</v>
      </c>
      <c r="AQ1549">
        <v>1</v>
      </c>
      <c r="AR1549">
        <v>3.1247332573704298</v>
      </c>
      <c r="AS1549">
        <v>5023</v>
      </c>
      <c r="AT1549">
        <v>3.1632967312063398</v>
      </c>
      <c r="AU1549">
        <v>5220</v>
      </c>
      <c r="AV1549">
        <v>3.42952151687417</v>
      </c>
      <c r="AW1549">
        <v>8650</v>
      </c>
      <c r="AX1549">
        <v>4.6840655260212198</v>
      </c>
      <c r="AY1549">
        <v>187251</v>
      </c>
      <c r="AZ1549">
        <v>4.7136425048661001</v>
      </c>
      <c r="BA1549">
        <v>193583</v>
      </c>
      <c r="BJ1549" t="s">
        <v>110</v>
      </c>
      <c r="BK1549" t="s">
        <v>119</v>
      </c>
      <c r="BL1549" t="s">
        <v>112</v>
      </c>
      <c r="BM1549" t="s">
        <v>112</v>
      </c>
      <c r="BN1549" t="s">
        <v>113</v>
      </c>
      <c r="BP1549">
        <v>0</v>
      </c>
      <c r="BQ1549">
        <v>0</v>
      </c>
      <c r="BT1549" t="s">
        <v>114</v>
      </c>
      <c r="BU1549" t="s">
        <v>98</v>
      </c>
      <c r="BV1549" t="s">
        <v>114</v>
      </c>
    </row>
    <row r="1550" spans="1:74" x14ac:dyDescent="0.2">
      <c r="A1550">
        <v>2005</v>
      </c>
      <c r="B1550">
        <v>0</v>
      </c>
      <c r="C1550">
        <v>1</v>
      </c>
      <c r="D1550">
        <v>7</v>
      </c>
      <c r="E1550" t="s">
        <v>131</v>
      </c>
      <c r="F1550">
        <v>2</v>
      </c>
      <c r="H1550" t="s">
        <v>96</v>
      </c>
      <c r="I1550" t="s">
        <v>97</v>
      </c>
      <c r="J1550" t="s">
        <v>122</v>
      </c>
      <c r="K1550" t="s">
        <v>99</v>
      </c>
      <c r="L1550" t="s">
        <v>102</v>
      </c>
      <c r="M1550" t="s">
        <v>102</v>
      </c>
      <c r="N1550" t="s">
        <v>102</v>
      </c>
      <c r="O1550">
        <v>0</v>
      </c>
      <c r="P1550">
        <v>0</v>
      </c>
      <c r="Q1550">
        <v>0</v>
      </c>
      <c r="R1550">
        <v>0</v>
      </c>
      <c r="S1550">
        <v>0</v>
      </c>
      <c r="T1550">
        <v>0</v>
      </c>
      <c r="U1550">
        <v>0</v>
      </c>
      <c r="V1550">
        <v>0</v>
      </c>
      <c r="W1550">
        <v>0</v>
      </c>
      <c r="X1550">
        <v>1043.9588541231601</v>
      </c>
      <c r="Y1550">
        <v>0</v>
      </c>
      <c r="Z1550">
        <v>0</v>
      </c>
      <c r="AA1550" t="s">
        <v>103</v>
      </c>
      <c r="AB1550" t="s">
        <v>104</v>
      </c>
      <c r="AC1550">
        <v>0</v>
      </c>
      <c r="AD1550">
        <v>0</v>
      </c>
      <c r="AE1550">
        <v>5</v>
      </c>
      <c r="AF1550">
        <v>3</v>
      </c>
      <c r="AG1550" t="s">
        <v>137</v>
      </c>
      <c r="AH1550" t="s">
        <v>106</v>
      </c>
      <c r="AI1550" t="s">
        <v>107</v>
      </c>
      <c r="AJ1550" t="s">
        <v>108</v>
      </c>
      <c r="AN1550">
        <v>2.1164160000000001</v>
      </c>
      <c r="AO1550">
        <v>1</v>
      </c>
      <c r="AP1550">
        <v>2.1164160000000001</v>
      </c>
      <c r="AQ1550">
        <v>1</v>
      </c>
      <c r="AR1550">
        <v>3.1247332573704298</v>
      </c>
      <c r="AS1550">
        <v>5023</v>
      </c>
      <c r="AT1550">
        <v>3.1632967312063398</v>
      </c>
      <c r="AU1550">
        <v>5220</v>
      </c>
      <c r="AV1550">
        <v>3.42952151687417</v>
      </c>
      <c r="AW1550">
        <v>8650</v>
      </c>
      <c r="AX1550">
        <v>4.6840655260212198</v>
      </c>
      <c r="AY1550">
        <v>187251</v>
      </c>
      <c r="AZ1550">
        <v>4.7136425048661001</v>
      </c>
      <c r="BA1550">
        <v>193583</v>
      </c>
      <c r="BJ1550" t="s">
        <v>110</v>
      </c>
      <c r="BK1550" t="s">
        <v>111</v>
      </c>
      <c r="BL1550" t="s">
        <v>112</v>
      </c>
      <c r="BM1550" t="s">
        <v>112</v>
      </c>
      <c r="BN1550" t="s">
        <v>113</v>
      </c>
      <c r="BP1550">
        <v>0</v>
      </c>
      <c r="BQ1550">
        <v>0</v>
      </c>
      <c r="BT1550" t="s">
        <v>143</v>
      </c>
      <c r="BU1550" t="s">
        <v>98</v>
      </c>
      <c r="BV1550" t="s">
        <v>143</v>
      </c>
    </row>
    <row r="1551" spans="1:74" x14ac:dyDescent="0.2">
      <c r="A1551">
        <v>2005</v>
      </c>
      <c r="B1551">
        <v>0</v>
      </c>
      <c r="C1551">
        <v>1</v>
      </c>
      <c r="D1551">
        <v>7</v>
      </c>
      <c r="E1551" t="s">
        <v>131</v>
      </c>
      <c r="F1551">
        <v>3</v>
      </c>
      <c r="H1551" t="s">
        <v>96</v>
      </c>
      <c r="I1551" t="s">
        <v>97</v>
      </c>
      <c r="J1551" t="s">
        <v>122</v>
      </c>
      <c r="K1551" t="s">
        <v>99</v>
      </c>
      <c r="L1551" t="s">
        <v>1607</v>
      </c>
      <c r="M1551" t="s">
        <v>102</v>
      </c>
      <c r="N1551" t="s">
        <v>102</v>
      </c>
      <c r="O1551">
        <v>0</v>
      </c>
      <c r="P1551">
        <v>0</v>
      </c>
      <c r="Q1551">
        <v>0</v>
      </c>
      <c r="R1551">
        <v>0</v>
      </c>
      <c r="S1551">
        <v>0</v>
      </c>
      <c r="T1551">
        <v>0</v>
      </c>
      <c r="U1551">
        <v>0</v>
      </c>
      <c r="V1551">
        <v>0</v>
      </c>
      <c r="W1551">
        <v>62.4677479048461</v>
      </c>
      <c r="X1551">
        <v>0</v>
      </c>
      <c r="Y1551">
        <v>62.4677479048461</v>
      </c>
      <c r="Z1551">
        <v>0</v>
      </c>
      <c r="AA1551" t="s">
        <v>103</v>
      </c>
      <c r="AB1551" t="s">
        <v>104</v>
      </c>
      <c r="AC1551">
        <v>0</v>
      </c>
      <c r="AD1551">
        <v>0</v>
      </c>
      <c r="AE1551">
        <v>5</v>
      </c>
      <c r="AF1551">
        <v>3</v>
      </c>
      <c r="AG1551" t="s">
        <v>137</v>
      </c>
      <c r="AH1551" t="s">
        <v>106</v>
      </c>
      <c r="AI1551" t="s">
        <v>107</v>
      </c>
      <c r="AJ1551" t="s">
        <v>108</v>
      </c>
      <c r="AN1551">
        <v>2.1164160000000001</v>
      </c>
      <c r="AO1551">
        <v>1</v>
      </c>
      <c r="AP1551">
        <v>2.1164160000000001</v>
      </c>
      <c r="AQ1551">
        <v>1</v>
      </c>
      <c r="AR1551">
        <v>3.1247332573704298</v>
      </c>
      <c r="AS1551">
        <v>5023</v>
      </c>
      <c r="AT1551">
        <v>3.1632967312063398</v>
      </c>
      <c r="AU1551">
        <v>5220</v>
      </c>
      <c r="AV1551">
        <v>3.42952151687417</v>
      </c>
      <c r="AW1551">
        <v>8650</v>
      </c>
      <c r="AX1551">
        <v>4.6840655260212198</v>
      </c>
      <c r="AY1551">
        <v>187251</v>
      </c>
      <c r="AZ1551">
        <v>4.7136425048661001</v>
      </c>
      <c r="BA1551">
        <v>193583</v>
      </c>
      <c r="BB1551" t="s">
        <v>124</v>
      </c>
      <c r="BJ1551" t="s">
        <v>110</v>
      </c>
      <c r="BK1551" t="s">
        <v>111</v>
      </c>
      <c r="BL1551" t="s">
        <v>112</v>
      </c>
      <c r="BM1551" t="s">
        <v>112</v>
      </c>
      <c r="BN1551" t="s">
        <v>113</v>
      </c>
      <c r="BP1551">
        <v>195.19504939130499</v>
      </c>
      <c r="BQ1551">
        <v>175.85139584802201</v>
      </c>
      <c r="BT1551" t="s">
        <v>143</v>
      </c>
      <c r="BU1551" t="s">
        <v>98</v>
      </c>
      <c r="BV1551" t="s">
        <v>143</v>
      </c>
    </row>
    <row r="1552" spans="1:74" x14ac:dyDescent="0.2">
      <c r="A1552">
        <v>2005</v>
      </c>
      <c r="B1552">
        <v>0</v>
      </c>
      <c r="C1552">
        <v>1</v>
      </c>
      <c r="D1552">
        <v>7</v>
      </c>
      <c r="E1552" t="s">
        <v>131</v>
      </c>
      <c r="F1552">
        <v>1</v>
      </c>
      <c r="H1552" t="s">
        <v>96</v>
      </c>
      <c r="I1552" t="s">
        <v>97</v>
      </c>
      <c r="J1552" t="s">
        <v>122</v>
      </c>
      <c r="K1552" t="s">
        <v>99</v>
      </c>
      <c r="L1552" t="s">
        <v>102</v>
      </c>
      <c r="M1552" t="s">
        <v>102</v>
      </c>
      <c r="N1552" t="s">
        <v>102</v>
      </c>
      <c r="O1552">
        <v>0</v>
      </c>
      <c r="P1552">
        <v>0</v>
      </c>
      <c r="Q1552">
        <v>0</v>
      </c>
      <c r="R1552">
        <v>0</v>
      </c>
      <c r="S1552">
        <v>0</v>
      </c>
      <c r="T1552">
        <v>0</v>
      </c>
      <c r="U1552">
        <v>0</v>
      </c>
      <c r="V1552">
        <v>0</v>
      </c>
      <c r="W1552">
        <v>0</v>
      </c>
      <c r="X1552">
        <v>1901.87683147198</v>
      </c>
      <c r="Y1552">
        <v>0</v>
      </c>
      <c r="Z1552">
        <v>0</v>
      </c>
      <c r="AA1552" t="s">
        <v>103</v>
      </c>
      <c r="AB1552" t="s">
        <v>104</v>
      </c>
      <c r="AC1552">
        <v>54159.717086718098</v>
      </c>
      <c r="AD1552">
        <v>0</v>
      </c>
      <c r="AE1552">
        <v>5</v>
      </c>
      <c r="AF1552">
        <v>3</v>
      </c>
      <c r="AG1552" t="s">
        <v>137</v>
      </c>
      <c r="AH1552" t="s">
        <v>106</v>
      </c>
      <c r="AI1552" t="s">
        <v>107</v>
      </c>
      <c r="AJ1552" t="s">
        <v>108</v>
      </c>
      <c r="AN1552">
        <v>2.1164160000000001</v>
      </c>
      <c r="AO1552">
        <v>1</v>
      </c>
      <c r="AP1552">
        <v>2.1164160000000001</v>
      </c>
      <c r="AQ1552">
        <v>1</v>
      </c>
      <c r="AR1552">
        <v>3.1247332573704298</v>
      </c>
      <c r="AS1552">
        <v>5023</v>
      </c>
      <c r="AT1552">
        <v>3.1632967312063398</v>
      </c>
      <c r="AU1552">
        <v>5220</v>
      </c>
      <c r="AV1552">
        <v>3.42952151687417</v>
      </c>
      <c r="AW1552">
        <v>8650</v>
      </c>
      <c r="AX1552">
        <v>4.6840655260212198</v>
      </c>
      <c r="AY1552">
        <v>187251</v>
      </c>
      <c r="AZ1552">
        <v>4.7136425048661001</v>
      </c>
      <c r="BA1552">
        <v>193583</v>
      </c>
      <c r="BJ1552" t="s">
        <v>110</v>
      </c>
      <c r="BK1552" t="s">
        <v>111</v>
      </c>
      <c r="BL1552" t="s">
        <v>112</v>
      </c>
      <c r="BM1552" t="s">
        <v>112</v>
      </c>
      <c r="BN1552" t="s">
        <v>113</v>
      </c>
      <c r="BP1552">
        <v>0</v>
      </c>
      <c r="BQ1552">
        <v>0</v>
      </c>
      <c r="BT1552" t="s">
        <v>114</v>
      </c>
      <c r="BU1552" t="s">
        <v>98</v>
      </c>
      <c r="BV1552" t="s">
        <v>114</v>
      </c>
    </row>
    <row r="1553" spans="1:74" x14ac:dyDescent="0.2">
      <c r="A1553">
        <v>2005</v>
      </c>
      <c r="B1553">
        <v>0</v>
      </c>
      <c r="C1553">
        <v>2</v>
      </c>
      <c r="D1553">
        <v>7</v>
      </c>
      <c r="E1553" t="s">
        <v>131</v>
      </c>
      <c r="F1553">
        <v>1</v>
      </c>
      <c r="H1553" t="s">
        <v>96</v>
      </c>
      <c r="I1553" t="s">
        <v>97</v>
      </c>
      <c r="J1553" t="s">
        <v>96</v>
      </c>
      <c r="K1553" t="s">
        <v>99</v>
      </c>
      <c r="L1553" t="s">
        <v>102</v>
      </c>
      <c r="M1553" t="s">
        <v>102</v>
      </c>
      <c r="N1553" t="s">
        <v>102</v>
      </c>
      <c r="O1553">
        <v>0</v>
      </c>
      <c r="P1553">
        <v>0</v>
      </c>
      <c r="Q1553">
        <v>0</v>
      </c>
      <c r="R1553">
        <v>0</v>
      </c>
      <c r="S1553">
        <v>0</v>
      </c>
      <c r="T1553">
        <v>0</v>
      </c>
      <c r="U1553">
        <v>0</v>
      </c>
      <c r="V1553">
        <v>0</v>
      </c>
      <c r="W1553">
        <v>0</v>
      </c>
      <c r="X1553">
        <v>138.66047658041501</v>
      </c>
      <c r="Y1553">
        <v>0</v>
      </c>
      <c r="Z1553">
        <v>0</v>
      </c>
      <c r="AA1553" t="s">
        <v>103</v>
      </c>
      <c r="AB1553" t="s">
        <v>104</v>
      </c>
      <c r="AC1553">
        <v>0</v>
      </c>
      <c r="AD1553">
        <v>0</v>
      </c>
      <c r="AE1553">
        <v>5</v>
      </c>
      <c r="AF1553">
        <v>3</v>
      </c>
      <c r="AG1553" t="s">
        <v>151</v>
      </c>
      <c r="AH1553" t="s">
        <v>106</v>
      </c>
      <c r="AI1553" t="s">
        <v>107</v>
      </c>
      <c r="AJ1553" t="s">
        <v>108</v>
      </c>
      <c r="AP1553">
        <v>3.532562344294</v>
      </c>
      <c r="AQ1553">
        <v>517</v>
      </c>
      <c r="AR1553">
        <v>3.1247332573704298</v>
      </c>
      <c r="AS1553">
        <v>5023</v>
      </c>
      <c r="AT1553">
        <v>3.1632967312063398</v>
      </c>
      <c r="AU1553">
        <v>5220</v>
      </c>
      <c r="AV1553">
        <v>3.42952151687417</v>
      </c>
      <c r="AW1553">
        <v>8650</v>
      </c>
      <c r="AX1553">
        <v>4.6840655260212198</v>
      </c>
      <c r="AY1553">
        <v>187251</v>
      </c>
      <c r="AZ1553">
        <v>4.7136425048661001</v>
      </c>
      <c r="BA1553">
        <v>193583</v>
      </c>
      <c r="BJ1553" t="s">
        <v>110</v>
      </c>
      <c r="BK1553" t="s">
        <v>119</v>
      </c>
      <c r="BL1553" t="s">
        <v>112</v>
      </c>
      <c r="BM1553" t="s">
        <v>112</v>
      </c>
      <c r="BN1553" t="s">
        <v>113</v>
      </c>
      <c r="BP1553">
        <v>0</v>
      </c>
      <c r="BQ1553">
        <v>0</v>
      </c>
      <c r="BT1553" t="s">
        <v>114</v>
      </c>
      <c r="BU1553" t="s">
        <v>98</v>
      </c>
      <c r="BV1553" t="s">
        <v>114</v>
      </c>
    </row>
    <row r="1554" spans="1:74" x14ac:dyDescent="0.2">
      <c r="A1554">
        <v>2005</v>
      </c>
      <c r="B1554">
        <v>0</v>
      </c>
      <c r="C1554">
        <v>2</v>
      </c>
      <c r="D1554">
        <v>7</v>
      </c>
      <c r="E1554" t="s">
        <v>131</v>
      </c>
      <c r="F1554">
        <v>1</v>
      </c>
      <c r="H1554" t="s">
        <v>96</v>
      </c>
      <c r="I1554" t="s">
        <v>97</v>
      </c>
      <c r="J1554" t="s">
        <v>132</v>
      </c>
      <c r="K1554" t="s">
        <v>99</v>
      </c>
      <c r="L1554" t="s">
        <v>1608</v>
      </c>
      <c r="M1554" t="s">
        <v>102</v>
      </c>
      <c r="N1554" t="s">
        <v>102</v>
      </c>
      <c r="O1554">
        <v>0</v>
      </c>
      <c r="P1554">
        <v>0</v>
      </c>
      <c r="Q1554">
        <v>0</v>
      </c>
      <c r="R1554">
        <v>0</v>
      </c>
      <c r="S1554">
        <v>0</v>
      </c>
      <c r="T1554">
        <v>0</v>
      </c>
      <c r="U1554">
        <v>0</v>
      </c>
      <c r="V1554">
        <v>0</v>
      </c>
      <c r="W1554">
        <v>6818.2566897414499</v>
      </c>
      <c r="X1554">
        <v>20248.759511011402</v>
      </c>
      <c r="Y1554">
        <v>6818.2566897414499</v>
      </c>
      <c r="Z1554">
        <v>0</v>
      </c>
      <c r="AA1554" t="s">
        <v>103</v>
      </c>
      <c r="AB1554" t="s">
        <v>104</v>
      </c>
      <c r="AC1554">
        <v>11663281.737059999</v>
      </c>
      <c r="AD1554">
        <v>4107221.1225730199</v>
      </c>
      <c r="AE1554">
        <v>5</v>
      </c>
      <c r="AF1554">
        <v>3</v>
      </c>
      <c r="AG1554" t="s">
        <v>135</v>
      </c>
      <c r="AH1554" t="s">
        <v>106</v>
      </c>
      <c r="AI1554" t="s">
        <v>107</v>
      </c>
      <c r="AJ1554" t="s">
        <v>108</v>
      </c>
      <c r="AN1554">
        <v>3.5072540480000001</v>
      </c>
      <c r="AO1554">
        <v>250</v>
      </c>
      <c r="AP1554">
        <v>3.532562344294</v>
      </c>
      <c r="AQ1554">
        <v>517</v>
      </c>
      <c r="AR1554">
        <v>3.1247332573704298</v>
      </c>
      <c r="AS1554">
        <v>5023</v>
      </c>
      <c r="AT1554">
        <v>3.1632967312063398</v>
      </c>
      <c r="AU1554">
        <v>5220</v>
      </c>
      <c r="AV1554">
        <v>3.42952151687417</v>
      </c>
      <c r="AW1554">
        <v>8650</v>
      </c>
      <c r="AX1554">
        <v>4.6840655260212198</v>
      </c>
      <c r="AY1554">
        <v>187251</v>
      </c>
      <c r="AZ1554">
        <v>4.7136425048661001</v>
      </c>
      <c r="BA1554">
        <v>193583</v>
      </c>
      <c r="BB1554" t="s">
        <v>109</v>
      </c>
      <c r="BJ1554" t="s">
        <v>110</v>
      </c>
      <c r="BK1554" t="s">
        <v>119</v>
      </c>
      <c r="BL1554" t="s">
        <v>112</v>
      </c>
      <c r="BM1554" t="s">
        <v>112</v>
      </c>
      <c r="BN1554" t="s">
        <v>113</v>
      </c>
      <c r="BP1554">
        <v>23913.358375398799</v>
      </c>
      <c r="BQ1554">
        <v>21543.566103962901</v>
      </c>
      <c r="BT1554" t="s">
        <v>114</v>
      </c>
      <c r="BU1554" t="s">
        <v>98</v>
      </c>
      <c r="BV1554" t="s">
        <v>114</v>
      </c>
    </row>
    <row r="1555" spans="1:74" x14ac:dyDescent="0.2">
      <c r="A1555">
        <v>2005</v>
      </c>
      <c r="B1555">
        <v>0</v>
      </c>
      <c r="C1555">
        <v>2</v>
      </c>
      <c r="D1555">
        <v>7</v>
      </c>
      <c r="E1555" t="s">
        <v>131</v>
      </c>
      <c r="F1555">
        <v>3</v>
      </c>
      <c r="H1555" t="s">
        <v>96</v>
      </c>
      <c r="I1555" t="s">
        <v>97</v>
      </c>
      <c r="J1555" t="s">
        <v>122</v>
      </c>
      <c r="K1555" t="s">
        <v>99</v>
      </c>
      <c r="L1555" t="s">
        <v>1609</v>
      </c>
      <c r="M1555" t="s">
        <v>1610</v>
      </c>
      <c r="N1555" t="s">
        <v>102</v>
      </c>
      <c r="O1555">
        <v>0</v>
      </c>
      <c r="P1555">
        <v>0</v>
      </c>
      <c r="Q1555">
        <v>0</v>
      </c>
      <c r="R1555">
        <v>0</v>
      </c>
      <c r="S1555">
        <v>0</v>
      </c>
      <c r="T1555">
        <v>0</v>
      </c>
      <c r="U1555">
        <v>0</v>
      </c>
      <c r="V1555">
        <v>0</v>
      </c>
      <c r="W1555">
        <v>212.29755877497999</v>
      </c>
      <c r="X1555">
        <v>0</v>
      </c>
      <c r="Y1555">
        <v>89.335531231681301</v>
      </c>
      <c r="Z1555">
        <v>122.96202754329801</v>
      </c>
      <c r="AA1555" t="s">
        <v>103</v>
      </c>
      <c r="AB1555" t="s">
        <v>104</v>
      </c>
      <c r="AC1555">
        <v>0</v>
      </c>
      <c r="AD1555">
        <v>0</v>
      </c>
      <c r="AE1555">
        <v>5</v>
      </c>
      <c r="AF1555">
        <v>3</v>
      </c>
      <c r="AG1555" t="s">
        <v>137</v>
      </c>
      <c r="AH1555" t="s">
        <v>106</v>
      </c>
      <c r="AI1555" t="s">
        <v>107</v>
      </c>
      <c r="AJ1555" t="s">
        <v>108</v>
      </c>
      <c r="AN1555">
        <v>3.5562592509363302</v>
      </c>
      <c r="AO1555">
        <v>267</v>
      </c>
      <c r="AP1555">
        <v>3.532562344294</v>
      </c>
      <c r="AQ1555">
        <v>517</v>
      </c>
      <c r="AR1555">
        <v>3.1247332573704298</v>
      </c>
      <c r="AS1555">
        <v>5023</v>
      </c>
      <c r="AT1555">
        <v>3.1632967312063398</v>
      </c>
      <c r="AU1555">
        <v>5220</v>
      </c>
      <c r="AV1555">
        <v>3.42952151687417</v>
      </c>
      <c r="AW1555">
        <v>8650</v>
      </c>
      <c r="AX1555">
        <v>4.6840655260212198</v>
      </c>
      <c r="AY1555">
        <v>187251</v>
      </c>
      <c r="AZ1555">
        <v>4.7136425048661001</v>
      </c>
      <c r="BA1555">
        <v>193583</v>
      </c>
      <c r="BB1555" t="s">
        <v>109</v>
      </c>
      <c r="BJ1555" t="s">
        <v>110</v>
      </c>
      <c r="BK1555" t="s">
        <v>111</v>
      </c>
      <c r="BL1555" t="s">
        <v>112</v>
      </c>
      <c r="BM1555" t="s">
        <v>112</v>
      </c>
      <c r="BN1555" t="s">
        <v>113</v>
      </c>
      <c r="BP1555">
        <v>754.98515734472198</v>
      </c>
      <c r="BQ1555">
        <v>680.16680841866901</v>
      </c>
      <c r="BT1555" t="s">
        <v>143</v>
      </c>
      <c r="BU1555" t="s">
        <v>98</v>
      </c>
      <c r="BV1555" t="s">
        <v>143</v>
      </c>
    </row>
    <row r="1556" spans="1:74" x14ac:dyDescent="0.2">
      <c r="A1556">
        <v>2005</v>
      </c>
      <c r="B1556">
        <v>0</v>
      </c>
      <c r="C1556">
        <v>2</v>
      </c>
      <c r="D1556">
        <v>7</v>
      </c>
      <c r="E1556" t="s">
        <v>131</v>
      </c>
      <c r="F1556">
        <v>1</v>
      </c>
      <c r="H1556" t="s">
        <v>96</v>
      </c>
      <c r="I1556" t="s">
        <v>97</v>
      </c>
      <c r="J1556" t="s">
        <v>122</v>
      </c>
      <c r="K1556" t="s">
        <v>99</v>
      </c>
      <c r="L1556" t="s">
        <v>1611</v>
      </c>
      <c r="M1556" t="s">
        <v>102</v>
      </c>
      <c r="N1556" t="s">
        <v>102</v>
      </c>
      <c r="O1556">
        <v>0</v>
      </c>
      <c r="P1556">
        <v>0</v>
      </c>
      <c r="Q1556">
        <v>0</v>
      </c>
      <c r="R1556">
        <v>0</v>
      </c>
      <c r="S1556">
        <v>0</v>
      </c>
      <c r="T1556">
        <v>0</v>
      </c>
      <c r="U1556">
        <v>0</v>
      </c>
      <c r="V1556">
        <v>0</v>
      </c>
      <c r="W1556">
        <v>9136.8313257792106</v>
      </c>
      <c r="X1556">
        <v>44195.0873822945</v>
      </c>
      <c r="Y1556">
        <v>9136.8313257792106</v>
      </c>
      <c r="Z1556">
        <v>0</v>
      </c>
      <c r="AA1556" t="s">
        <v>103</v>
      </c>
      <c r="AB1556" t="s">
        <v>104</v>
      </c>
      <c r="AC1556">
        <v>129696093.19347499</v>
      </c>
      <c r="AD1556">
        <v>9462883.2308324892</v>
      </c>
      <c r="AE1556">
        <v>5</v>
      </c>
      <c r="AF1556">
        <v>3</v>
      </c>
      <c r="AG1556" t="s">
        <v>137</v>
      </c>
      <c r="AH1556" t="s">
        <v>106</v>
      </c>
      <c r="AI1556" t="s">
        <v>107</v>
      </c>
      <c r="AJ1556" t="s">
        <v>108</v>
      </c>
      <c r="AN1556">
        <v>3.5562592509363302</v>
      </c>
      <c r="AO1556">
        <v>267</v>
      </c>
      <c r="AP1556">
        <v>3.532562344294</v>
      </c>
      <c r="AQ1556">
        <v>517</v>
      </c>
      <c r="AR1556">
        <v>3.1247332573704298</v>
      </c>
      <c r="AS1556">
        <v>5023</v>
      </c>
      <c r="AT1556">
        <v>3.1632967312063398</v>
      </c>
      <c r="AU1556">
        <v>5220</v>
      </c>
      <c r="AV1556">
        <v>3.42952151687417</v>
      </c>
      <c r="AW1556">
        <v>8650</v>
      </c>
      <c r="AX1556">
        <v>4.6840655260212198</v>
      </c>
      <c r="AY1556">
        <v>187251</v>
      </c>
      <c r="AZ1556">
        <v>4.7136425048661001</v>
      </c>
      <c r="BA1556">
        <v>193583</v>
      </c>
      <c r="BB1556" t="s">
        <v>109</v>
      </c>
      <c r="BJ1556" t="s">
        <v>110</v>
      </c>
      <c r="BK1556" t="s">
        <v>111</v>
      </c>
      <c r="BL1556" t="s">
        <v>112</v>
      </c>
      <c r="BM1556" t="s">
        <v>112</v>
      </c>
      <c r="BN1556" t="s">
        <v>113</v>
      </c>
      <c r="BP1556">
        <v>32492.940926547199</v>
      </c>
      <c r="BQ1556">
        <v>29272.9197536461</v>
      </c>
      <c r="BT1556" t="s">
        <v>114</v>
      </c>
      <c r="BU1556" t="s">
        <v>98</v>
      </c>
      <c r="BV1556" t="s">
        <v>114</v>
      </c>
    </row>
    <row r="1557" spans="1:74" x14ac:dyDescent="0.2">
      <c r="A1557">
        <v>2005</v>
      </c>
      <c r="B1557">
        <v>0</v>
      </c>
      <c r="C1557">
        <v>3</v>
      </c>
      <c r="D1557">
        <v>7</v>
      </c>
      <c r="E1557" t="s">
        <v>131</v>
      </c>
      <c r="F1557">
        <v>1</v>
      </c>
      <c r="H1557" t="s">
        <v>96</v>
      </c>
      <c r="I1557" t="s">
        <v>97</v>
      </c>
      <c r="J1557" t="s">
        <v>132</v>
      </c>
      <c r="K1557" t="s">
        <v>99</v>
      </c>
      <c r="L1557" t="s">
        <v>1612</v>
      </c>
      <c r="M1557" t="s">
        <v>1613</v>
      </c>
      <c r="N1557" t="s">
        <v>102</v>
      </c>
      <c r="O1557">
        <v>0</v>
      </c>
      <c r="P1557">
        <v>0</v>
      </c>
      <c r="Q1557">
        <v>0</v>
      </c>
      <c r="R1557">
        <v>0</v>
      </c>
      <c r="S1557">
        <v>0</v>
      </c>
      <c r="T1557">
        <v>0</v>
      </c>
      <c r="U1557">
        <v>0</v>
      </c>
      <c r="V1557">
        <v>0</v>
      </c>
      <c r="W1557">
        <v>21261.7287809558</v>
      </c>
      <c r="X1557">
        <v>30235.8813874564</v>
      </c>
      <c r="Y1557">
        <v>21069.270780768598</v>
      </c>
      <c r="Z1557">
        <v>192.45800018710699</v>
      </c>
      <c r="AA1557" t="s">
        <v>103</v>
      </c>
      <c r="AB1557" t="s">
        <v>104</v>
      </c>
      <c r="AC1557">
        <v>30267922.759484399</v>
      </c>
      <c r="AD1557">
        <v>10612874.9699283</v>
      </c>
      <c r="AE1557">
        <v>5</v>
      </c>
      <c r="AF1557">
        <v>3</v>
      </c>
      <c r="AG1557" t="s">
        <v>135</v>
      </c>
      <c r="AH1557" t="s">
        <v>106</v>
      </c>
      <c r="AI1557" t="s">
        <v>107</v>
      </c>
      <c r="AJ1557" t="s">
        <v>108</v>
      </c>
      <c r="AN1557">
        <v>2.8528050996015901</v>
      </c>
      <c r="AO1557">
        <v>502</v>
      </c>
      <c r="AP1557">
        <v>3.1888550079924101</v>
      </c>
      <c r="AQ1557">
        <v>2451</v>
      </c>
      <c r="AR1557">
        <v>3.1247332573704298</v>
      </c>
      <c r="AS1557">
        <v>5023</v>
      </c>
      <c r="AT1557">
        <v>3.1632967312063398</v>
      </c>
      <c r="AU1557">
        <v>5220</v>
      </c>
      <c r="AV1557">
        <v>3.42952151687417</v>
      </c>
      <c r="AW1557">
        <v>8650</v>
      </c>
      <c r="AX1557">
        <v>4.6840655260212198</v>
      </c>
      <c r="AY1557">
        <v>187251</v>
      </c>
      <c r="AZ1557">
        <v>4.7136425048661001</v>
      </c>
      <c r="BA1557">
        <v>193583</v>
      </c>
      <c r="BB1557" t="s">
        <v>109</v>
      </c>
      <c r="BJ1557" t="s">
        <v>110</v>
      </c>
      <c r="BK1557" t="s">
        <v>119</v>
      </c>
      <c r="BL1557" t="s">
        <v>112</v>
      </c>
      <c r="BM1557" t="s">
        <v>112</v>
      </c>
      <c r="BN1557" t="s">
        <v>113</v>
      </c>
      <c r="BP1557">
        <v>60655.568292656601</v>
      </c>
      <c r="BQ1557">
        <v>54644.656119510502</v>
      </c>
      <c r="BT1557" t="s">
        <v>114</v>
      </c>
      <c r="BU1557" t="s">
        <v>102</v>
      </c>
      <c r="BV1557" t="s">
        <v>114</v>
      </c>
    </row>
    <row r="1558" spans="1:74" x14ac:dyDescent="0.2">
      <c r="A1558">
        <v>2005</v>
      </c>
      <c r="B1558">
        <v>0</v>
      </c>
      <c r="C1558">
        <v>3</v>
      </c>
      <c r="D1558">
        <v>7</v>
      </c>
      <c r="E1558" t="s">
        <v>131</v>
      </c>
      <c r="F1558">
        <v>3</v>
      </c>
      <c r="H1558" t="s">
        <v>96</v>
      </c>
      <c r="I1558" t="s">
        <v>97</v>
      </c>
      <c r="J1558" t="s">
        <v>122</v>
      </c>
      <c r="K1558" t="s">
        <v>99</v>
      </c>
      <c r="L1558" t="s">
        <v>1614</v>
      </c>
      <c r="M1558" t="s">
        <v>102</v>
      </c>
      <c r="N1558" t="s">
        <v>102</v>
      </c>
      <c r="O1558">
        <v>0</v>
      </c>
      <c r="P1558">
        <v>0</v>
      </c>
      <c r="Q1558">
        <v>0</v>
      </c>
      <c r="R1558">
        <v>0</v>
      </c>
      <c r="S1558">
        <v>0</v>
      </c>
      <c r="T1558">
        <v>0</v>
      </c>
      <c r="U1558">
        <v>0</v>
      </c>
      <c r="V1558">
        <v>0</v>
      </c>
      <c r="W1558">
        <v>186.33058173638901</v>
      </c>
      <c r="X1558">
        <v>56.523827979365301</v>
      </c>
      <c r="Y1558">
        <v>186.33058173638901</v>
      </c>
      <c r="Z1558">
        <v>0</v>
      </c>
      <c r="AA1558" t="s">
        <v>103</v>
      </c>
      <c r="AB1558" t="s">
        <v>104</v>
      </c>
      <c r="AC1558">
        <v>0</v>
      </c>
      <c r="AD1558">
        <v>0</v>
      </c>
      <c r="AE1558">
        <v>5</v>
      </c>
      <c r="AF1558">
        <v>3</v>
      </c>
      <c r="AG1558" t="s">
        <v>137</v>
      </c>
      <c r="AH1558" t="s">
        <v>106</v>
      </c>
      <c r="AI1558" t="s">
        <v>107</v>
      </c>
      <c r="AJ1558" t="s">
        <v>108</v>
      </c>
      <c r="AN1558">
        <v>3.27541070527933</v>
      </c>
      <c r="AO1558">
        <v>1949</v>
      </c>
      <c r="AP1558">
        <v>3.1888550079924101</v>
      </c>
      <c r="AQ1558">
        <v>2451</v>
      </c>
      <c r="AR1558">
        <v>3.1247332573704298</v>
      </c>
      <c r="AS1558">
        <v>5023</v>
      </c>
      <c r="AT1558">
        <v>3.1632967312063398</v>
      </c>
      <c r="AU1558">
        <v>5220</v>
      </c>
      <c r="AV1558">
        <v>3.42952151687417</v>
      </c>
      <c r="AW1558">
        <v>8650</v>
      </c>
      <c r="AX1558">
        <v>4.6840655260212198</v>
      </c>
      <c r="AY1558">
        <v>187251</v>
      </c>
      <c r="AZ1558">
        <v>4.7136425048661001</v>
      </c>
      <c r="BA1558">
        <v>193583</v>
      </c>
      <c r="BB1558" t="s">
        <v>109</v>
      </c>
      <c r="BJ1558" t="s">
        <v>110</v>
      </c>
      <c r="BK1558" t="s">
        <v>111</v>
      </c>
      <c r="BL1558" t="s">
        <v>112</v>
      </c>
      <c r="BM1558" t="s">
        <v>112</v>
      </c>
      <c r="BN1558" t="s">
        <v>113</v>
      </c>
      <c r="BP1558">
        <v>610.30918214029305</v>
      </c>
      <c r="BQ1558">
        <v>549.82809201828195</v>
      </c>
      <c r="BT1558" t="s">
        <v>143</v>
      </c>
      <c r="BU1558" t="s">
        <v>102</v>
      </c>
      <c r="BV1558" t="s">
        <v>143</v>
      </c>
    </row>
    <row r="1559" spans="1:74" x14ac:dyDescent="0.2">
      <c r="A1559">
        <v>2005</v>
      </c>
      <c r="B1559">
        <v>0</v>
      </c>
      <c r="C1559">
        <v>3</v>
      </c>
      <c r="D1559">
        <v>7</v>
      </c>
      <c r="E1559" t="s">
        <v>131</v>
      </c>
      <c r="F1559">
        <v>1</v>
      </c>
      <c r="H1559" t="s">
        <v>96</v>
      </c>
      <c r="I1559" t="s">
        <v>97</v>
      </c>
      <c r="J1559" t="s">
        <v>122</v>
      </c>
      <c r="K1559" t="s">
        <v>99</v>
      </c>
      <c r="L1559" t="s">
        <v>1615</v>
      </c>
      <c r="M1559" t="s">
        <v>1616</v>
      </c>
      <c r="N1559" t="s">
        <v>102</v>
      </c>
      <c r="O1559">
        <v>0</v>
      </c>
      <c r="P1559">
        <v>0</v>
      </c>
      <c r="Q1559">
        <v>0</v>
      </c>
      <c r="R1559">
        <v>0</v>
      </c>
      <c r="S1559">
        <v>0</v>
      </c>
      <c r="T1559">
        <v>0</v>
      </c>
      <c r="U1559">
        <v>0</v>
      </c>
      <c r="V1559">
        <v>0</v>
      </c>
      <c r="W1559">
        <v>102738.857199637</v>
      </c>
      <c r="X1559">
        <v>109670.619568968</v>
      </c>
      <c r="Y1559">
        <v>102447.920965821</v>
      </c>
      <c r="Z1559">
        <v>290.93623381604101</v>
      </c>
      <c r="AA1559" t="s">
        <v>103</v>
      </c>
      <c r="AB1559" t="s">
        <v>104</v>
      </c>
      <c r="AC1559">
        <v>189287576.91969901</v>
      </c>
      <c r="AD1559">
        <v>150116085.23991099</v>
      </c>
      <c r="AE1559">
        <v>5</v>
      </c>
      <c r="AF1559">
        <v>3</v>
      </c>
      <c r="AG1559" t="s">
        <v>137</v>
      </c>
      <c r="AH1559" t="s">
        <v>106</v>
      </c>
      <c r="AI1559" t="s">
        <v>107</v>
      </c>
      <c r="AJ1559" t="s">
        <v>108</v>
      </c>
      <c r="AN1559">
        <v>3.27541070527933</v>
      </c>
      <c r="AO1559">
        <v>1949</v>
      </c>
      <c r="AP1559">
        <v>3.1888550079924101</v>
      </c>
      <c r="AQ1559">
        <v>2451</v>
      </c>
      <c r="AR1559">
        <v>3.1247332573704298</v>
      </c>
      <c r="AS1559">
        <v>5023</v>
      </c>
      <c r="AT1559">
        <v>3.1632967312063398</v>
      </c>
      <c r="AU1559">
        <v>5220</v>
      </c>
      <c r="AV1559">
        <v>3.42952151687417</v>
      </c>
      <c r="AW1559">
        <v>8650</v>
      </c>
      <c r="AX1559">
        <v>4.6840655260212198</v>
      </c>
      <c r="AY1559">
        <v>187251</v>
      </c>
      <c r="AZ1559">
        <v>4.7136425048661001</v>
      </c>
      <c r="BA1559">
        <v>193583</v>
      </c>
      <c r="BB1559" t="s">
        <v>109</v>
      </c>
      <c r="BJ1559" t="s">
        <v>110</v>
      </c>
      <c r="BK1559" t="s">
        <v>111</v>
      </c>
      <c r="BL1559" t="s">
        <v>112</v>
      </c>
      <c r="BM1559" t="s">
        <v>112</v>
      </c>
      <c r="BN1559" t="s">
        <v>113</v>
      </c>
      <c r="BP1559">
        <v>336511.95271985501</v>
      </c>
      <c r="BQ1559">
        <v>303163.92136923899</v>
      </c>
      <c r="BT1559" t="s">
        <v>114</v>
      </c>
      <c r="BU1559" t="s">
        <v>102</v>
      </c>
      <c r="BV1559" t="s">
        <v>114</v>
      </c>
    </row>
    <row r="1560" spans="1:74" x14ac:dyDescent="0.2">
      <c r="A1560">
        <v>2005</v>
      </c>
      <c r="B1560">
        <v>0</v>
      </c>
      <c r="C1560">
        <v>3</v>
      </c>
      <c r="D1560">
        <v>7</v>
      </c>
      <c r="E1560" t="s">
        <v>131</v>
      </c>
      <c r="F1560">
        <v>2</v>
      </c>
      <c r="H1560" t="s">
        <v>96</v>
      </c>
      <c r="I1560" t="s">
        <v>97</v>
      </c>
      <c r="J1560" t="s">
        <v>122</v>
      </c>
      <c r="K1560" t="s">
        <v>99</v>
      </c>
      <c r="L1560" t="s">
        <v>1617</v>
      </c>
      <c r="M1560" t="s">
        <v>102</v>
      </c>
      <c r="N1560" t="s">
        <v>102</v>
      </c>
      <c r="O1560">
        <v>0</v>
      </c>
      <c r="P1560">
        <v>0</v>
      </c>
      <c r="Q1560">
        <v>0</v>
      </c>
      <c r="R1560">
        <v>0</v>
      </c>
      <c r="S1560">
        <v>0</v>
      </c>
      <c r="T1560">
        <v>0</v>
      </c>
      <c r="U1560">
        <v>0</v>
      </c>
      <c r="V1560">
        <v>0</v>
      </c>
      <c r="W1560">
        <v>1101.19839418126</v>
      </c>
      <c r="X1560">
        <v>465.54228950642698</v>
      </c>
      <c r="Y1560">
        <v>1101.19839418126</v>
      </c>
      <c r="Z1560">
        <v>0</v>
      </c>
      <c r="AA1560" t="s">
        <v>103</v>
      </c>
      <c r="AB1560" t="s">
        <v>104</v>
      </c>
      <c r="AC1560">
        <v>0</v>
      </c>
      <c r="AD1560">
        <v>56292.878382957897</v>
      </c>
      <c r="AE1560">
        <v>5</v>
      </c>
      <c r="AF1560">
        <v>3</v>
      </c>
      <c r="AG1560" t="s">
        <v>137</v>
      </c>
      <c r="AH1560" t="s">
        <v>106</v>
      </c>
      <c r="AI1560" t="s">
        <v>107</v>
      </c>
      <c r="AJ1560" t="s">
        <v>108</v>
      </c>
      <c r="AN1560">
        <v>3.27541070527933</v>
      </c>
      <c r="AO1560">
        <v>1949</v>
      </c>
      <c r="AP1560">
        <v>3.1888550079924101</v>
      </c>
      <c r="AQ1560">
        <v>2451</v>
      </c>
      <c r="AR1560">
        <v>3.1247332573704298</v>
      </c>
      <c r="AS1560">
        <v>5023</v>
      </c>
      <c r="AT1560">
        <v>3.1632967312063398</v>
      </c>
      <c r="AU1560">
        <v>5220</v>
      </c>
      <c r="AV1560">
        <v>3.42952151687417</v>
      </c>
      <c r="AW1560">
        <v>8650</v>
      </c>
      <c r="AX1560">
        <v>4.6840655260212198</v>
      </c>
      <c r="AY1560">
        <v>187251</v>
      </c>
      <c r="AZ1560">
        <v>4.7136425048661001</v>
      </c>
      <c r="BA1560">
        <v>193583</v>
      </c>
      <c r="BB1560" t="s">
        <v>109</v>
      </c>
      <c r="BJ1560" t="s">
        <v>110</v>
      </c>
      <c r="BK1560" t="s">
        <v>111</v>
      </c>
      <c r="BL1560" t="s">
        <v>112</v>
      </c>
      <c r="BM1560" t="s">
        <v>112</v>
      </c>
      <c r="BN1560" t="s">
        <v>113</v>
      </c>
      <c r="BP1560">
        <v>3606.8770089376999</v>
      </c>
      <c r="BQ1560">
        <v>3249.43874679072</v>
      </c>
      <c r="BT1560" t="s">
        <v>143</v>
      </c>
      <c r="BU1560" t="s">
        <v>102</v>
      </c>
      <c r="BV1560" t="s">
        <v>143</v>
      </c>
    </row>
    <row r="1561" spans="1:74" x14ac:dyDescent="0.2">
      <c r="A1561">
        <v>2005</v>
      </c>
      <c r="B1561">
        <v>0</v>
      </c>
      <c r="C1561">
        <v>4</v>
      </c>
      <c r="D1561">
        <v>7</v>
      </c>
      <c r="E1561" t="s">
        <v>131</v>
      </c>
      <c r="F1561">
        <v>1</v>
      </c>
      <c r="H1561" t="s">
        <v>96</v>
      </c>
      <c r="I1561" t="s">
        <v>97</v>
      </c>
      <c r="J1561" t="s">
        <v>132</v>
      </c>
      <c r="K1561" t="s">
        <v>99</v>
      </c>
      <c r="L1561" t="s">
        <v>1618</v>
      </c>
      <c r="M1561" t="s">
        <v>102</v>
      </c>
      <c r="N1561" t="s">
        <v>102</v>
      </c>
      <c r="O1561">
        <v>0</v>
      </c>
      <c r="P1561">
        <v>0</v>
      </c>
      <c r="Q1561">
        <v>0</v>
      </c>
      <c r="R1561">
        <v>0</v>
      </c>
      <c r="S1561">
        <v>0</v>
      </c>
      <c r="T1561">
        <v>0</v>
      </c>
      <c r="U1561">
        <v>0</v>
      </c>
      <c r="V1561">
        <v>0</v>
      </c>
      <c r="W1561">
        <v>6904.8009550101597</v>
      </c>
      <c r="X1561">
        <v>15990.626924259899</v>
      </c>
      <c r="Y1561">
        <v>6904.8009550101597</v>
      </c>
      <c r="Z1561">
        <v>0</v>
      </c>
      <c r="AA1561" t="s">
        <v>103</v>
      </c>
      <c r="AB1561" t="s">
        <v>104</v>
      </c>
      <c r="AC1561">
        <v>12950043.8536382</v>
      </c>
      <c r="AD1561">
        <v>5026792.3303753501</v>
      </c>
      <c r="AE1561">
        <v>5</v>
      </c>
      <c r="AF1561">
        <v>3</v>
      </c>
      <c r="AG1561" t="s">
        <v>135</v>
      </c>
      <c r="AH1561" t="s">
        <v>106</v>
      </c>
      <c r="AI1561" t="s">
        <v>107</v>
      </c>
      <c r="AJ1561" t="s">
        <v>108</v>
      </c>
      <c r="AN1561">
        <v>2.8352398028169001</v>
      </c>
      <c r="AO1561">
        <v>142</v>
      </c>
      <c r="AP1561">
        <v>3.0313689000761901</v>
      </c>
      <c r="AQ1561">
        <v>1079</v>
      </c>
      <c r="AR1561">
        <v>3.1247332573704298</v>
      </c>
      <c r="AS1561">
        <v>5023</v>
      </c>
      <c r="AT1561">
        <v>3.1632967312063398</v>
      </c>
      <c r="AU1561">
        <v>5220</v>
      </c>
      <c r="AV1561">
        <v>3.42952151687417</v>
      </c>
      <c r="AW1561">
        <v>8650</v>
      </c>
      <c r="AX1561">
        <v>4.6840655260212198</v>
      </c>
      <c r="AY1561">
        <v>187251</v>
      </c>
      <c r="AZ1561">
        <v>4.7136425048661001</v>
      </c>
      <c r="BA1561">
        <v>193583</v>
      </c>
      <c r="BB1561" t="s">
        <v>109</v>
      </c>
      <c r="BJ1561" t="s">
        <v>110</v>
      </c>
      <c r="BK1561" t="s">
        <v>119</v>
      </c>
      <c r="BL1561" t="s">
        <v>112</v>
      </c>
      <c r="BM1561" t="s">
        <v>112</v>
      </c>
      <c r="BN1561" t="s">
        <v>113</v>
      </c>
      <c r="BP1561">
        <v>19576.766498173001</v>
      </c>
      <c r="BQ1561">
        <v>17636.726574930599</v>
      </c>
      <c r="BT1561" t="s">
        <v>114</v>
      </c>
      <c r="BU1561" t="s">
        <v>102</v>
      </c>
      <c r="BV1561" t="s">
        <v>114</v>
      </c>
    </row>
    <row r="1562" spans="1:74" x14ac:dyDescent="0.2">
      <c r="A1562">
        <v>2005</v>
      </c>
      <c r="B1562">
        <v>0</v>
      </c>
      <c r="C1562">
        <v>4</v>
      </c>
      <c r="D1562">
        <v>7</v>
      </c>
      <c r="E1562" t="s">
        <v>131</v>
      </c>
      <c r="F1562">
        <v>1</v>
      </c>
      <c r="H1562" t="s">
        <v>96</v>
      </c>
      <c r="I1562" t="s">
        <v>97</v>
      </c>
      <c r="J1562" t="s">
        <v>122</v>
      </c>
      <c r="K1562" t="s">
        <v>99</v>
      </c>
      <c r="L1562" t="s">
        <v>1619</v>
      </c>
      <c r="M1562" t="s">
        <v>1620</v>
      </c>
      <c r="N1562" t="s">
        <v>102</v>
      </c>
      <c r="O1562">
        <v>0</v>
      </c>
      <c r="P1562">
        <v>0</v>
      </c>
      <c r="Q1562">
        <v>0</v>
      </c>
      <c r="R1562">
        <v>0</v>
      </c>
      <c r="S1562">
        <v>0</v>
      </c>
      <c r="T1562">
        <v>0</v>
      </c>
      <c r="U1562">
        <v>0</v>
      </c>
      <c r="V1562">
        <v>0</v>
      </c>
      <c r="W1562">
        <v>46596.526914749898</v>
      </c>
      <c r="X1562">
        <v>68271.156694053599</v>
      </c>
      <c r="Y1562">
        <v>46270.693053165502</v>
      </c>
      <c r="Z1562">
        <v>325.833861584418</v>
      </c>
      <c r="AA1562" t="s">
        <v>103</v>
      </c>
      <c r="AB1562" t="s">
        <v>104</v>
      </c>
      <c r="AC1562">
        <v>93734391.230343193</v>
      </c>
      <c r="AD1562">
        <v>46961426.816775702</v>
      </c>
      <c r="AE1562">
        <v>5</v>
      </c>
      <c r="AF1562">
        <v>3</v>
      </c>
      <c r="AG1562" t="s">
        <v>137</v>
      </c>
      <c r="AH1562" t="s">
        <v>106</v>
      </c>
      <c r="AI1562" t="s">
        <v>107</v>
      </c>
      <c r="AJ1562" t="s">
        <v>108</v>
      </c>
      <c r="AN1562">
        <v>3.0610917728732199</v>
      </c>
      <c r="AO1562">
        <v>937</v>
      </c>
      <c r="AP1562">
        <v>3.0313689000761901</v>
      </c>
      <c r="AQ1562">
        <v>1079</v>
      </c>
      <c r="AR1562">
        <v>3.1247332573704298</v>
      </c>
      <c r="AS1562">
        <v>5023</v>
      </c>
      <c r="AT1562">
        <v>3.1632967312063398</v>
      </c>
      <c r="AU1562">
        <v>5220</v>
      </c>
      <c r="AV1562">
        <v>3.42952151687417</v>
      </c>
      <c r="AW1562">
        <v>8650</v>
      </c>
      <c r="AX1562">
        <v>4.6840655260212198</v>
      </c>
      <c r="AY1562">
        <v>187251</v>
      </c>
      <c r="AZ1562">
        <v>4.7136425048661001</v>
      </c>
      <c r="BA1562">
        <v>193583</v>
      </c>
      <c r="BB1562" t="s">
        <v>109</v>
      </c>
      <c r="BJ1562" t="s">
        <v>110</v>
      </c>
      <c r="BK1562" t="s">
        <v>111</v>
      </c>
      <c r="BL1562" t="s">
        <v>112</v>
      </c>
      <c r="BM1562" t="s">
        <v>112</v>
      </c>
      <c r="BN1562" t="s">
        <v>113</v>
      </c>
      <c r="BP1562">
        <v>142636.24518320599</v>
      </c>
      <c r="BQ1562">
        <v>128501.121786672</v>
      </c>
      <c r="BT1562" t="s">
        <v>114</v>
      </c>
      <c r="BU1562" t="s">
        <v>102</v>
      </c>
      <c r="BV1562" t="s">
        <v>114</v>
      </c>
    </row>
    <row r="1563" spans="1:74" x14ac:dyDescent="0.2">
      <c r="A1563">
        <v>2005</v>
      </c>
      <c r="B1563">
        <v>0</v>
      </c>
      <c r="C1563">
        <v>5</v>
      </c>
      <c r="D1563">
        <v>7</v>
      </c>
      <c r="E1563" t="s">
        <v>131</v>
      </c>
      <c r="F1563">
        <v>1</v>
      </c>
      <c r="H1563" t="s">
        <v>96</v>
      </c>
      <c r="I1563" t="s">
        <v>97</v>
      </c>
      <c r="J1563" t="s">
        <v>132</v>
      </c>
      <c r="K1563" t="s">
        <v>99</v>
      </c>
      <c r="L1563" t="s">
        <v>1621</v>
      </c>
      <c r="M1563" t="s">
        <v>102</v>
      </c>
      <c r="N1563" t="s">
        <v>102</v>
      </c>
      <c r="O1563">
        <v>0</v>
      </c>
      <c r="P1563">
        <v>0</v>
      </c>
      <c r="Q1563">
        <v>0</v>
      </c>
      <c r="R1563">
        <v>0</v>
      </c>
      <c r="S1563">
        <v>0</v>
      </c>
      <c r="T1563">
        <v>0</v>
      </c>
      <c r="U1563">
        <v>0</v>
      </c>
      <c r="V1563">
        <v>0</v>
      </c>
      <c r="W1563">
        <v>8549.4809559770601</v>
      </c>
      <c r="X1563">
        <v>21288.4718883389</v>
      </c>
      <c r="Y1563">
        <v>8549.4809559770601</v>
      </c>
      <c r="Z1563">
        <v>0</v>
      </c>
      <c r="AA1563" t="s">
        <v>103</v>
      </c>
      <c r="AB1563" t="s">
        <v>104</v>
      </c>
      <c r="AC1563">
        <v>19035991.2472407</v>
      </c>
      <c r="AD1563">
        <v>2529235.93173932</v>
      </c>
      <c r="AE1563">
        <v>5</v>
      </c>
      <c r="AF1563">
        <v>3</v>
      </c>
      <c r="AG1563" t="s">
        <v>135</v>
      </c>
      <c r="AH1563" t="s">
        <v>106</v>
      </c>
      <c r="AI1563" t="s">
        <v>107</v>
      </c>
      <c r="AJ1563" t="s">
        <v>108</v>
      </c>
      <c r="AN1563">
        <v>2.6920700905923298</v>
      </c>
      <c r="AO1563">
        <v>287</v>
      </c>
      <c r="AP1563">
        <v>2.8500502815735</v>
      </c>
      <c r="AQ1563">
        <v>966</v>
      </c>
      <c r="AR1563">
        <v>3.1247332573704298</v>
      </c>
      <c r="AS1563">
        <v>5023</v>
      </c>
      <c r="AT1563">
        <v>3.1632967312063398</v>
      </c>
      <c r="AU1563">
        <v>5220</v>
      </c>
      <c r="AV1563">
        <v>3.42952151687417</v>
      </c>
      <c r="AW1563">
        <v>8650</v>
      </c>
      <c r="AX1563">
        <v>4.6840655260212198</v>
      </c>
      <c r="AY1563">
        <v>187251</v>
      </c>
      <c r="AZ1563">
        <v>4.7136425048661001</v>
      </c>
      <c r="BA1563">
        <v>193583</v>
      </c>
      <c r="BB1563" t="s">
        <v>109</v>
      </c>
      <c r="BJ1563" t="s">
        <v>110</v>
      </c>
      <c r="BK1563" t="s">
        <v>119</v>
      </c>
      <c r="BL1563" t="s">
        <v>112</v>
      </c>
      <c r="BM1563" t="s">
        <v>112</v>
      </c>
      <c r="BN1563" t="s">
        <v>113</v>
      </c>
      <c r="BP1563">
        <v>23015.801971674598</v>
      </c>
      <c r="BQ1563">
        <v>20734.956731238399</v>
      </c>
      <c r="BT1563" t="s">
        <v>114</v>
      </c>
      <c r="BU1563" t="s">
        <v>102</v>
      </c>
      <c r="BV1563" t="s">
        <v>114</v>
      </c>
    </row>
    <row r="1564" spans="1:74" x14ac:dyDescent="0.2">
      <c r="A1564">
        <v>2005</v>
      </c>
      <c r="B1564">
        <v>0</v>
      </c>
      <c r="C1564">
        <v>5</v>
      </c>
      <c r="D1564">
        <v>7</v>
      </c>
      <c r="E1564" t="s">
        <v>131</v>
      </c>
      <c r="F1564">
        <v>1</v>
      </c>
      <c r="H1564" t="s">
        <v>96</v>
      </c>
      <c r="I1564" t="s">
        <v>97</v>
      </c>
      <c r="J1564" t="s">
        <v>122</v>
      </c>
      <c r="K1564" t="s">
        <v>99</v>
      </c>
      <c r="L1564" t="s">
        <v>1622</v>
      </c>
      <c r="M1564" t="s">
        <v>1623</v>
      </c>
      <c r="N1564" t="s">
        <v>102</v>
      </c>
      <c r="O1564">
        <v>0</v>
      </c>
      <c r="P1564">
        <v>0</v>
      </c>
      <c r="Q1564">
        <v>0</v>
      </c>
      <c r="R1564">
        <v>0</v>
      </c>
      <c r="S1564">
        <v>0</v>
      </c>
      <c r="T1564">
        <v>0</v>
      </c>
      <c r="U1564">
        <v>0</v>
      </c>
      <c r="V1564">
        <v>0</v>
      </c>
      <c r="W1564">
        <v>33256.510195927003</v>
      </c>
      <c r="X1564">
        <v>75363.9388582299</v>
      </c>
      <c r="Y1564">
        <v>32057.492701730898</v>
      </c>
      <c r="Z1564">
        <v>1199.0174941960499</v>
      </c>
      <c r="AA1564" t="s">
        <v>103</v>
      </c>
      <c r="AB1564" t="s">
        <v>104</v>
      </c>
      <c r="AC1564">
        <v>191053190.07721299</v>
      </c>
      <c r="AD1564">
        <v>36191103.790820301</v>
      </c>
      <c r="AE1564">
        <v>5</v>
      </c>
      <c r="AF1564">
        <v>3</v>
      </c>
      <c r="AG1564" t="s">
        <v>137</v>
      </c>
      <c r="AH1564" t="s">
        <v>106</v>
      </c>
      <c r="AI1564" t="s">
        <v>107</v>
      </c>
      <c r="AJ1564" t="s">
        <v>108</v>
      </c>
      <c r="AN1564">
        <v>2.9168254138438798</v>
      </c>
      <c r="AO1564">
        <v>679</v>
      </c>
      <c r="AP1564">
        <v>2.8500502815735</v>
      </c>
      <c r="AQ1564">
        <v>966</v>
      </c>
      <c r="AR1564">
        <v>3.1247332573704298</v>
      </c>
      <c r="AS1564">
        <v>5023</v>
      </c>
      <c r="AT1564">
        <v>3.1632967312063398</v>
      </c>
      <c r="AU1564">
        <v>5220</v>
      </c>
      <c r="AV1564">
        <v>3.42952151687417</v>
      </c>
      <c r="AW1564">
        <v>8650</v>
      </c>
      <c r="AX1564">
        <v>4.6840655260212198</v>
      </c>
      <c r="AY1564">
        <v>187251</v>
      </c>
      <c r="AZ1564">
        <v>4.7136425048661001</v>
      </c>
      <c r="BA1564">
        <v>193583</v>
      </c>
      <c r="BB1564" t="s">
        <v>109</v>
      </c>
      <c r="BJ1564" t="s">
        <v>110</v>
      </c>
      <c r="BK1564" t="s">
        <v>111</v>
      </c>
      <c r="BL1564" t="s">
        <v>112</v>
      </c>
      <c r="BM1564" t="s">
        <v>112</v>
      </c>
      <c r="BN1564" t="s">
        <v>113</v>
      </c>
      <c r="BP1564">
        <v>97003.434115238095</v>
      </c>
      <c r="BQ1564">
        <v>87390.481184899196</v>
      </c>
      <c r="BT1564" t="s">
        <v>114</v>
      </c>
      <c r="BU1564" t="s">
        <v>102</v>
      </c>
      <c r="BV1564" t="s">
        <v>114</v>
      </c>
    </row>
    <row r="1565" spans="1:74" x14ac:dyDescent="0.2">
      <c r="A1565">
        <v>2005</v>
      </c>
      <c r="B1565">
        <v>0</v>
      </c>
      <c r="C1565">
        <v>6</v>
      </c>
      <c r="D1565">
        <v>7</v>
      </c>
      <c r="E1565" t="s">
        <v>131</v>
      </c>
      <c r="F1565">
        <v>1</v>
      </c>
      <c r="H1565" t="s">
        <v>96</v>
      </c>
      <c r="I1565" t="s">
        <v>97</v>
      </c>
      <c r="J1565" t="s">
        <v>132</v>
      </c>
      <c r="K1565" t="s">
        <v>99</v>
      </c>
      <c r="L1565" t="s">
        <v>102</v>
      </c>
      <c r="M1565" t="s">
        <v>102</v>
      </c>
      <c r="N1565" t="s">
        <v>102</v>
      </c>
      <c r="O1565">
        <v>0</v>
      </c>
      <c r="P1565">
        <v>0</v>
      </c>
      <c r="Q1565">
        <v>0</v>
      </c>
      <c r="R1565">
        <v>0</v>
      </c>
      <c r="S1565">
        <v>0</v>
      </c>
      <c r="T1565">
        <v>0</v>
      </c>
      <c r="U1565">
        <v>0</v>
      </c>
      <c r="V1565">
        <v>0</v>
      </c>
      <c r="W1565">
        <v>0</v>
      </c>
      <c r="X1565">
        <v>1056.7781241628199</v>
      </c>
      <c r="Y1565">
        <v>0</v>
      </c>
      <c r="Z1565">
        <v>0</v>
      </c>
      <c r="AA1565" t="s">
        <v>103</v>
      </c>
      <c r="AB1565" t="s">
        <v>104</v>
      </c>
      <c r="AC1565">
        <v>0</v>
      </c>
      <c r="AD1565">
        <v>0</v>
      </c>
      <c r="AE1565">
        <v>5</v>
      </c>
      <c r="AF1565">
        <v>3</v>
      </c>
      <c r="AG1565" t="s">
        <v>135</v>
      </c>
      <c r="AH1565" t="s">
        <v>106</v>
      </c>
      <c r="AI1565" t="s">
        <v>107</v>
      </c>
      <c r="AJ1565" t="s">
        <v>108</v>
      </c>
      <c r="AP1565">
        <v>3.0227515555555602</v>
      </c>
      <c r="AQ1565">
        <v>9</v>
      </c>
      <c r="AR1565">
        <v>3.1247332573704298</v>
      </c>
      <c r="AS1565">
        <v>5023</v>
      </c>
      <c r="AT1565">
        <v>3.1632967312063398</v>
      </c>
      <c r="AU1565">
        <v>5220</v>
      </c>
      <c r="AV1565">
        <v>3.42952151687417</v>
      </c>
      <c r="AW1565">
        <v>8650</v>
      </c>
      <c r="AX1565">
        <v>4.6840655260212198</v>
      </c>
      <c r="AY1565">
        <v>187251</v>
      </c>
      <c r="AZ1565">
        <v>4.7136425048661001</v>
      </c>
      <c r="BA1565">
        <v>193583</v>
      </c>
      <c r="BJ1565" t="s">
        <v>110</v>
      </c>
      <c r="BK1565" t="s">
        <v>119</v>
      </c>
      <c r="BL1565" t="s">
        <v>112</v>
      </c>
      <c r="BM1565" t="s">
        <v>112</v>
      </c>
      <c r="BN1565" t="s">
        <v>113</v>
      </c>
      <c r="BP1565">
        <v>0</v>
      </c>
      <c r="BQ1565">
        <v>0</v>
      </c>
      <c r="BT1565" t="s">
        <v>114</v>
      </c>
      <c r="BU1565" t="s">
        <v>98</v>
      </c>
      <c r="BV1565" t="s">
        <v>114</v>
      </c>
    </row>
    <row r="1566" spans="1:74" x14ac:dyDescent="0.2">
      <c r="A1566">
        <v>2005</v>
      </c>
      <c r="B1566">
        <v>0</v>
      </c>
      <c r="C1566">
        <v>6</v>
      </c>
      <c r="D1566">
        <v>7</v>
      </c>
      <c r="E1566" t="s">
        <v>131</v>
      </c>
      <c r="F1566">
        <v>1</v>
      </c>
      <c r="H1566" t="s">
        <v>96</v>
      </c>
      <c r="I1566" t="s">
        <v>97</v>
      </c>
      <c r="J1566" t="s">
        <v>122</v>
      </c>
      <c r="K1566" t="s">
        <v>99</v>
      </c>
      <c r="L1566" t="s">
        <v>102</v>
      </c>
      <c r="M1566" t="s">
        <v>102</v>
      </c>
      <c r="N1566" t="s">
        <v>102</v>
      </c>
      <c r="O1566">
        <v>0</v>
      </c>
      <c r="P1566">
        <v>0</v>
      </c>
      <c r="Q1566">
        <v>0</v>
      </c>
      <c r="R1566">
        <v>0</v>
      </c>
      <c r="S1566">
        <v>0</v>
      </c>
      <c r="T1566">
        <v>0</v>
      </c>
      <c r="U1566">
        <v>0</v>
      </c>
      <c r="V1566">
        <v>0</v>
      </c>
      <c r="W1566">
        <v>0</v>
      </c>
      <c r="X1566">
        <v>3542.5072010261301</v>
      </c>
      <c r="Y1566">
        <v>0</v>
      </c>
      <c r="Z1566">
        <v>0</v>
      </c>
      <c r="AA1566" t="s">
        <v>103</v>
      </c>
      <c r="AB1566" t="s">
        <v>104</v>
      </c>
      <c r="AC1566">
        <v>1088010.37172225</v>
      </c>
      <c r="AD1566">
        <v>0</v>
      </c>
      <c r="AE1566">
        <v>5</v>
      </c>
      <c r="AF1566">
        <v>3</v>
      </c>
      <c r="AG1566" t="s">
        <v>137</v>
      </c>
      <c r="AH1566" t="s">
        <v>106</v>
      </c>
      <c r="AI1566" t="s">
        <v>107</v>
      </c>
      <c r="AJ1566" t="s">
        <v>108</v>
      </c>
      <c r="AN1566">
        <v>3.0227515555555602</v>
      </c>
      <c r="AO1566">
        <v>9</v>
      </c>
      <c r="AP1566">
        <v>3.0227515555555602</v>
      </c>
      <c r="AQ1566">
        <v>9</v>
      </c>
      <c r="AR1566">
        <v>3.1247332573704298</v>
      </c>
      <c r="AS1566">
        <v>5023</v>
      </c>
      <c r="AT1566">
        <v>3.1632967312063398</v>
      </c>
      <c r="AU1566">
        <v>5220</v>
      </c>
      <c r="AV1566">
        <v>3.42952151687417</v>
      </c>
      <c r="AW1566">
        <v>8650</v>
      </c>
      <c r="AX1566">
        <v>4.6840655260212198</v>
      </c>
      <c r="AY1566">
        <v>187251</v>
      </c>
      <c r="AZ1566">
        <v>4.7136425048661001</v>
      </c>
      <c r="BA1566">
        <v>193583</v>
      </c>
      <c r="BJ1566" t="s">
        <v>110</v>
      </c>
      <c r="BK1566" t="s">
        <v>111</v>
      </c>
      <c r="BL1566" t="s">
        <v>112</v>
      </c>
      <c r="BM1566" t="s">
        <v>112</v>
      </c>
      <c r="BN1566" t="s">
        <v>113</v>
      </c>
      <c r="BP1566">
        <v>0</v>
      </c>
      <c r="BQ1566">
        <v>0</v>
      </c>
      <c r="BT1566" t="s">
        <v>114</v>
      </c>
      <c r="BU1566" t="s">
        <v>98</v>
      </c>
      <c r="BV1566" t="s">
        <v>114</v>
      </c>
    </row>
    <row r="1567" spans="1:74" x14ac:dyDescent="0.2">
      <c r="A1567">
        <v>2005</v>
      </c>
      <c r="B1567">
        <v>0</v>
      </c>
      <c r="C1567">
        <v>6</v>
      </c>
      <c r="D1567">
        <v>7</v>
      </c>
      <c r="E1567" t="s">
        <v>131</v>
      </c>
      <c r="F1567">
        <v>3</v>
      </c>
      <c r="H1567" t="s">
        <v>96</v>
      </c>
      <c r="I1567" t="s">
        <v>97</v>
      </c>
      <c r="J1567" t="s">
        <v>122</v>
      </c>
      <c r="K1567" t="s">
        <v>99</v>
      </c>
      <c r="L1567" t="s">
        <v>1624</v>
      </c>
      <c r="M1567" t="s">
        <v>102</v>
      </c>
      <c r="N1567" t="s">
        <v>102</v>
      </c>
      <c r="O1567">
        <v>0</v>
      </c>
      <c r="P1567">
        <v>0</v>
      </c>
      <c r="Q1567">
        <v>0</v>
      </c>
      <c r="R1567">
        <v>0</v>
      </c>
      <c r="S1567">
        <v>0</v>
      </c>
      <c r="T1567">
        <v>0</v>
      </c>
      <c r="U1567">
        <v>0</v>
      </c>
      <c r="V1567">
        <v>0</v>
      </c>
      <c r="W1567">
        <v>180.67648669117199</v>
      </c>
      <c r="X1567">
        <v>0</v>
      </c>
      <c r="Y1567">
        <v>180.67648669117199</v>
      </c>
      <c r="Z1567">
        <v>0</v>
      </c>
      <c r="AA1567" t="s">
        <v>103</v>
      </c>
      <c r="AB1567" t="s">
        <v>104</v>
      </c>
      <c r="AC1567">
        <v>0</v>
      </c>
      <c r="AD1567">
        <v>6720.8248883213701</v>
      </c>
      <c r="AE1567">
        <v>5</v>
      </c>
      <c r="AF1567">
        <v>3</v>
      </c>
      <c r="AG1567" t="s">
        <v>137</v>
      </c>
      <c r="AH1567" t="s">
        <v>106</v>
      </c>
      <c r="AI1567" t="s">
        <v>107</v>
      </c>
      <c r="AJ1567" t="s">
        <v>108</v>
      </c>
      <c r="AN1567">
        <v>3.0227515555555602</v>
      </c>
      <c r="AO1567">
        <v>9</v>
      </c>
      <c r="AP1567">
        <v>3.0227515555555602</v>
      </c>
      <c r="AQ1567">
        <v>9</v>
      </c>
      <c r="AR1567">
        <v>3.1247332573704298</v>
      </c>
      <c r="AS1567">
        <v>5023</v>
      </c>
      <c r="AT1567">
        <v>3.1632967312063398</v>
      </c>
      <c r="AU1567">
        <v>5220</v>
      </c>
      <c r="AV1567">
        <v>3.42952151687417</v>
      </c>
      <c r="AW1567">
        <v>8650</v>
      </c>
      <c r="AX1567">
        <v>4.6840655260212198</v>
      </c>
      <c r="AY1567">
        <v>187251</v>
      </c>
      <c r="AZ1567">
        <v>4.7136425048661001</v>
      </c>
      <c r="BA1567">
        <v>193583</v>
      </c>
      <c r="BB1567" t="s">
        <v>124</v>
      </c>
      <c r="BJ1567" t="s">
        <v>110</v>
      </c>
      <c r="BK1567" t="s">
        <v>111</v>
      </c>
      <c r="BL1567" t="s">
        <v>112</v>
      </c>
      <c r="BM1567" t="s">
        <v>112</v>
      </c>
      <c r="BN1567" t="s">
        <v>113</v>
      </c>
      <c r="BP1567">
        <v>564.56582678875202</v>
      </c>
      <c r="BQ1567">
        <v>508.61786197184801</v>
      </c>
      <c r="BT1567" t="s">
        <v>143</v>
      </c>
      <c r="BU1567" t="s">
        <v>98</v>
      </c>
      <c r="BV1567" t="s">
        <v>143</v>
      </c>
    </row>
    <row r="1568" spans="1:74" x14ac:dyDescent="0.2">
      <c r="A1568">
        <v>2005</v>
      </c>
      <c r="B1568">
        <v>0</v>
      </c>
      <c r="C1568">
        <v>1</v>
      </c>
      <c r="D1568">
        <v>7</v>
      </c>
      <c r="E1568" t="s">
        <v>131</v>
      </c>
      <c r="F1568">
        <v>1</v>
      </c>
      <c r="H1568" t="s">
        <v>112</v>
      </c>
      <c r="I1568" t="s">
        <v>125</v>
      </c>
      <c r="J1568" t="s">
        <v>96</v>
      </c>
      <c r="K1568" t="s">
        <v>99</v>
      </c>
      <c r="L1568" t="s">
        <v>102</v>
      </c>
      <c r="M1568" t="s">
        <v>102</v>
      </c>
      <c r="N1568" t="s">
        <v>102</v>
      </c>
      <c r="O1568">
        <v>0</v>
      </c>
      <c r="P1568">
        <v>0</v>
      </c>
      <c r="Q1568">
        <v>0</v>
      </c>
      <c r="R1568">
        <v>0</v>
      </c>
      <c r="S1568">
        <v>0</v>
      </c>
      <c r="T1568">
        <v>0</v>
      </c>
      <c r="U1568">
        <v>0</v>
      </c>
      <c r="V1568">
        <v>0</v>
      </c>
      <c r="W1568">
        <v>0</v>
      </c>
      <c r="X1568">
        <v>2684.0492907122498</v>
      </c>
      <c r="Y1568">
        <v>0</v>
      </c>
      <c r="Z1568">
        <v>0</v>
      </c>
      <c r="AA1568" t="s">
        <v>103</v>
      </c>
      <c r="AB1568" t="s">
        <v>104</v>
      </c>
      <c r="AC1568">
        <v>0</v>
      </c>
      <c r="AD1568">
        <v>0</v>
      </c>
      <c r="AE1568">
        <v>5</v>
      </c>
      <c r="AF1568">
        <v>4</v>
      </c>
      <c r="AG1568" t="s">
        <v>151</v>
      </c>
      <c r="AH1568" t="s">
        <v>106</v>
      </c>
      <c r="AI1568" t="s">
        <v>107</v>
      </c>
      <c r="AJ1568" t="s">
        <v>108</v>
      </c>
      <c r="AR1568">
        <v>4.1465674371848404</v>
      </c>
      <c r="AS1568">
        <v>197</v>
      </c>
      <c r="AT1568">
        <v>3.1632967312063398</v>
      </c>
      <c r="AU1568">
        <v>5220</v>
      </c>
      <c r="AV1568">
        <v>3.42952151687417</v>
      </c>
      <c r="AW1568">
        <v>8650</v>
      </c>
      <c r="AX1568">
        <v>4.6840655260212198</v>
      </c>
      <c r="AY1568">
        <v>187251</v>
      </c>
      <c r="AZ1568">
        <v>4.7136425048661001</v>
      </c>
      <c r="BA1568">
        <v>193583</v>
      </c>
      <c r="BJ1568" t="s">
        <v>127</v>
      </c>
      <c r="BK1568" t="s">
        <v>119</v>
      </c>
      <c r="BL1568" t="s">
        <v>112</v>
      </c>
      <c r="BM1568" t="s">
        <v>112</v>
      </c>
      <c r="BN1568" t="s">
        <v>113</v>
      </c>
      <c r="BP1568">
        <v>0</v>
      </c>
      <c r="BQ1568">
        <v>0</v>
      </c>
      <c r="BT1568" t="s">
        <v>114</v>
      </c>
      <c r="BU1568" t="s">
        <v>98</v>
      </c>
      <c r="BV1568" t="s">
        <v>114</v>
      </c>
    </row>
    <row r="1569" spans="1:74" x14ac:dyDescent="0.2">
      <c r="A1569">
        <v>2005</v>
      </c>
      <c r="B1569">
        <v>0</v>
      </c>
      <c r="C1569">
        <v>1</v>
      </c>
      <c r="D1569">
        <v>7</v>
      </c>
      <c r="E1569" t="s">
        <v>131</v>
      </c>
      <c r="F1569">
        <v>1</v>
      </c>
      <c r="H1569" t="s">
        <v>112</v>
      </c>
      <c r="I1569" t="s">
        <v>125</v>
      </c>
      <c r="J1569" t="s">
        <v>132</v>
      </c>
      <c r="K1569" t="s">
        <v>99</v>
      </c>
      <c r="L1569" t="s">
        <v>102</v>
      </c>
      <c r="M1569" t="s">
        <v>102</v>
      </c>
      <c r="N1569" t="s">
        <v>102</v>
      </c>
      <c r="O1569">
        <v>0</v>
      </c>
      <c r="P1569">
        <v>0</v>
      </c>
      <c r="Q1569">
        <v>0</v>
      </c>
      <c r="R1569">
        <v>0</v>
      </c>
      <c r="S1569">
        <v>0</v>
      </c>
      <c r="T1569">
        <v>0</v>
      </c>
      <c r="U1569">
        <v>0</v>
      </c>
      <c r="V1569">
        <v>0</v>
      </c>
      <c r="W1569">
        <v>0</v>
      </c>
      <c r="X1569">
        <v>13266.622266505799</v>
      </c>
      <c r="Y1569">
        <v>0</v>
      </c>
      <c r="Z1569">
        <v>0</v>
      </c>
      <c r="AA1569" t="s">
        <v>103</v>
      </c>
      <c r="AB1569" t="s">
        <v>104</v>
      </c>
      <c r="AC1569">
        <v>0</v>
      </c>
      <c r="AD1569">
        <v>0</v>
      </c>
      <c r="AE1569">
        <v>5</v>
      </c>
      <c r="AF1569">
        <v>4</v>
      </c>
      <c r="AG1569" t="s">
        <v>135</v>
      </c>
      <c r="AH1569" t="s">
        <v>106</v>
      </c>
      <c r="AI1569" t="s">
        <v>107</v>
      </c>
      <c r="AJ1569" t="s">
        <v>108</v>
      </c>
      <c r="AR1569">
        <v>4.1465674371848404</v>
      </c>
      <c r="AS1569">
        <v>197</v>
      </c>
      <c r="AT1569">
        <v>3.1632967312063398</v>
      </c>
      <c r="AU1569">
        <v>5220</v>
      </c>
      <c r="AV1569">
        <v>3.42952151687417</v>
      </c>
      <c r="AW1569">
        <v>8650</v>
      </c>
      <c r="AX1569">
        <v>4.6840655260212198</v>
      </c>
      <c r="AY1569">
        <v>187251</v>
      </c>
      <c r="AZ1569">
        <v>4.7136425048661001</v>
      </c>
      <c r="BA1569">
        <v>193583</v>
      </c>
      <c r="BJ1569" t="s">
        <v>127</v>
      </c>
      <c r="BK1569" t="s">
        <v>119</v>
      </c>
      <c r="BL1569" t="s">
        <v>112</v>
      </c>
      <c r="BM1569" t="s">
        <v>112</v>
      </c>
      <c r="BN1569" t="s">
        <v>113</v>
      </c>
      <c r="BP1569">
        <v>0</v>
      </c>
      <c r="BQ1569">
        <v>0</v>
      </c>
      <c r="BT1569" t="s">
        <v>114</v>
      </c>
      <c r="BU1569" t="s">
        <v>98</v>
      </c>
      <c r="BV1569" t="s">
        <v>114</v>
      </c>
    </row>
    <row r="1570" spans="1:74" x14ac:dyDescent="0.2">
      <c r="A1570">
        <v>2005</v>
      </c>
      <c r="B1570">
        <v>0</v>
      </c>
      <c r="C1570">
        <v>1</v>
      </c>
      <c r="D1570">
        <v>7</v>
      </c>
      <c r="E1570" t="s">
        <v>131</v>
      </c>
      <c r="F1570">
        <v>1</v>
      </c>
      <c r="H1570" t="s">
        <v>112</v>
      </c>
      <c r="I1570" t="s">
        <v>125</v>
      </c>
      <c r="J1570" t="s">
        <v>122</v>
      </c>
      <c r="K1570" t="s">
        <v>99</v>
      </c>
      <c r="L1570" t="s">
        <v>102</v>
      </c>
      <c r="M1570" t="s">
        <v>102</v>
      </c>
      <c r="N1570" t="s">
        <v>102</v>
      </c>
      <c r="O1570">
        <v>0</v>
      </c>
      <c r="P1570">
        <v>0</v>
      </c>
      <c r="Q1570">
        <v>0</v>
      </c>
      <c r="R1570">
        <v>0</v>
      </c>
      <c r="S1570">
        <v>0</v>
      </c>
      <c r="T1570">
        <v>0</v>
      </c>
      <c r="U1570">
        <v>0</v>
      </c>
      <c r="V1570">
        <v>0</v>
      </c>
      <c r="W1570">
        <v>0</v>
      </c>
      <c r="X1570">
        <v>320008.48764787102</v>
      </c>
      <c r="Y1570">
        <v>0</v>
      </c>
      <c r="Z1570">
        <v>0</v>
      </c>
      <c r="AA1570" t="s">
        <v>103</v>
      </c>
      <c r="AB1570" t="s">
        <v>104</v>
      </c>
      <c r="AC1570">
        <v>0</v>
      </c>
      <c r="AD1570">
        <v>0</v>
      </c>
      <c r="AE1570">
        <v>5</v>
      </c>
      <c r="AF1570">
        <v>4</v>
      </c>
      <c r="AG1570" t="s">
        <v>137</v>
      </c>
      <c r="AH1570" t="s">
        <v>106</v>
      </c>
      <c r="AI1570" t="s">
        <v>107</v>
      </c>
      <c r="AJ1570" t="s">
        <v>108</v>
      </c>
      <c r="AR1570">
        <v>4.1465674371848404</v>
      </c>
      <c r="AS1570">
        <v>197</v>
      </c>
      <c r="AT1570">
        <v>3.1632967312063398</v>
      </c>
      <c r="AU1570">
        <v>5220</v>
      </c>
      <c r="AV1570">
        <v>3.42952151687417</v>
      </c>
      <c r="AW1570">
        <v>8650</v>
      </c>
      <c r="AX1570">
        <v>4.6840655260212198</v>
      </c>
      <c r="AY1570">
        <v>187251</v>
      </c>
      <c r="AZ1570">
        <v>4.7136425048661001</v>
      </c>
      <c r="BA1570">
        <v>193583</v>
      </c>
      <c r="BJ1570" t="s">
        <v>127</v>
      </c>
      <c r="BK1570" t="s">
        <v>111</v>
      </c>
      <c r="BL1570" t="s">
        <v>112</v>
      </c>
      <c r="BM1570" t="s">
        <v>112</v>
      </c>
      <c r="BN1570" t="s">
        <v>113</v>
      </c>
      <c r="BP1570">
        <v>0</v>
      </c>
      <c r="BQ1570">
        <v>0</v>
      </c>
      <c r="BT1570" t="s">
        <v>114</v>
      </c>
      <c r="BU1570" t="s">
        <v>98</v>
      </c>
      <c r="BV1570" t="s">
        <v>114</v>
      </c>
    </row>
    <row r="1571" spans="1:74" x14ac:dyDescent="0.2">
      <c r="A1571">
        <v>2005</v>
      </c>
      <c r="B1571">
        <v>0</v>
      </c>
      <c r="C1571">
        <v>1</v>
      </c>
      <c r="D1571">
        <v>7</v>
      </c>
      <c r="E1571" t="s">
        <v>131</v>
      </c>
      <c r="F1571">
        <v>2</v>
      </c>
      <c r="H1571" t="s">
        <v>112</v>
      </c>
      <c r="I1571" t="s">
        <v>125</v>
      </c>
      <c r="J1571" t="s">
        <v>122</v>
      </c>
      <c r="K1571" t="s">
        <v>99</v>
      </c>
      <c r="L1571" t="s">
        <v>102</v>
      </c>
      <c r="M1571" t="s">
        <v>102</v>
      </c>
      <c r="N1571" t="s">
        <v>102</v>
      </c>
      <c r="O1571">
        <v>0</v>
      </c>
      <c r="P1571">
        <v>0</v>
      </c>
      <c r="Q1571">
        <v>0</v>
      </c>
      <c r="R1571">
        <v>0</v>
      </c>
      <c r="S1571">
        <v>0</v>
      </c>
      <c r="T1571">
        <v>0</v>
      </c>
      <c r="U1571">
        <v>0</v>
      </c>
      <c r="V1571">
        <v>0</v>
      </c>
      <c r="W1571">
        <v>0</v>
      </c>
      <c r="X1571">
        <v>7677.0207518295301</v>
      </c>
      <c r="Y1571">
        <v>0</v>
      </c>
      <c r="Z1571">
        <v>0</v>
      </c>
      <c r="AA1571" t="s">
        <v>103</v>
      </c>
      <c r="AB1571" t="s">
        <v>104</v>
      </c>
      <c r="AC1571">
        <v>0</v>
      </c>
      <c r="AD1571">
        <v>0</v>
      </c>
      <c r="AE1571">
        <v>5</v>
      </c>
      <c r="AF1571">
        <v>4</v>
      </c>
      <c r="AG1571" t="s">
        <v>137</v>
      </c>
      <c r="AH1571" t="s">
        <v>106</v>
      </c>
      <c r="AI1571" t="s">
        <v>107</v>
      </c>
      <c r="AJ1571" t="s">
        <v>108</v>
      </c>
      <c r="AR1571">
        <v>4.1465674371848404</v>
      </c>
      <c r="AS1571">
        <v>197</v>
      </c>
      <c r="AT1571">
        <v>3.1632967312063398</v>
      </c>
      <c r="AU1571">
        <v>5220</v>
      </c>
      <c r="AV1571">
        <v>3.42952151687417</v>
      </c>
      <c r="AW1571">
        <v>8650</v>
      </c>
      <c r="AX1571">
        <v>4.6840655260212198</v>
      </c>
      <c r="AY1571">
        <v>187251</v>
      </c>
      <c r="AZ1571">
        <v>4.7136425048661001</v>
      </c>
      <c r="BA1571">
        <v>193583</v>
      </c>
      <c r="BJ1571" t="s">
        <v>127</v>
      </c>
      <c r="BK1571" t="s">
        <v>111</v>
      </c>
      <c r="BL1571" t="s">
        <v>112</v>
      </c>
      <c r="BM1571" t="s">
        <v>112</v>
      </c>
      <c r="BN1571" t="s">
        <v>113</v>
      </c>
      <c r="BP1571">
        <v>0</v>
      </c>
      <c r="BQ1571">
        <v>0</v>
      </c>
      <c r="BT1571" t="s">
        <v>143</v>
      </c>
      <c r="BU1571" t="s">
        <v>98</v>
      </c>
      <c r="BV1571" t="s">
        <v>143</v>
      </c>
    </row>
    <row r="1572" spans="1:74" x14ac:dyDescent="0.2">
      <c r="A1572">
        <v>2005</v>
      </c>
      <c r="B1572">
        <v>0</v>
      </c>
      <c r="C1572">
        <v>2</v>
      </c>
      <c r="D1572">
        <v>7</v>
      </c>
      <c r="E1572" t="s">
        <v>131</v>
      </c>
      <c r="F1572">
        <v>1</v>
      </c>
      <c r="H1572" t="s">
        <v>112</v>
      </c>
      <c r="I1572" t="s">
        <v>125</v>
      </c>
      <c r="J1572" t="s">
        <v>96</v>
      </c>
      <c r="K1572" t="s">
        <v>99</v>
      </c>
      <c r="L1572" t="s">
        <v>1625</v>
      </c>
      <c r="M1572" t="s">
        <v>102</v>
      </c>
      <c r="N1572" t="s">
        <v>102</v>
      </c>
      <c r="O1572">
        <v>0</v>
      </c>
      <c r="P1572">
        <v>0</v>
      </c>
      <c r="Q1572">
        <v>0</v>
      </c>
      <c r="R1572">
        <v>0</v>
      </c>
      <c r="S1572">
        <v>0</v>
      </c>
      <c r="T1572">
        <v>0</v>
      </c>
      <c r="U1572">
        <v>0</v>
      </c>
      <c r="V1572">
        <v>0</v>
      </c>
      <c r="W1572">
        <v>6049.4376168189401</v>
      </c>
      <c r="X1572">
        <v>45414.7151891795</v>
      </c>
      <c r="Y1572">
        <v>6049.4376168189401</v>
      </c>
      <c r="Z1572">
        <v>0</v>
      </c>
      <c r="AA1572" t="s">
        <v>103</v>
      </c>
      <c r="AB1572" t="s">
        <v>104</v>
      </c>
      <c r="AC1572">
        <v>0</v>
      </c>
      <c r="AD1572">
        <v>0</v>
      </c>
      <c r="AE1572">
        <v>5</v>
      </c>
      <c r="AF1572">
        <v>4</v>
      </c>
      <c r="AG1572" t="s">
        <v>151</v>
      </c>
      <c r="AH1572" t="s">
        <v>106</v>
      </c>
      <c r="AI1572" t="s">
        <v>107</v>
      </c>
      <c r="AJ1572" t="s">
        <v>108</v>
      </c>
      <c r="AN1572">
        <v>3.6669846666666701</v>
      </c>
      <c r="AO1572">
        <v>3</v>
      </c>
      <c r="AP1572">
        <v>3.6214794615384598</v>
      </c>
      <c r="AQ1572">
        <v>26</v>
      </c>
      <c r="AR1572">
        <v>4.1465674371848404</v>
      </c>
      <c r="AS1572">
        <v>197</v>
      </c>
      <c r="AT1572">
        <v>3.1632967312063398</v>
      </c>
      <c r="AU1572">
        <v>5220</v>
      </c>
      <c r="AV1572">
        <v>3.42952151687417</v>
      </c>
      <c r="AW1572">
        <v>8650</v>
      </c>
      <c r="AX1572">
        <v>4.6840655260212198</v>
      </c>
      <c r="AY1572">
        <v>187251</v>
      </c>
      <c r="AZ1572">
        <v>4.7136425048661001</v>
      </c>
      <c r="BA1572">
        <v>193583</v>
      </c>
      <c r="BB1572" t="s">
        <v>118</v>
      </c>
      <c r="BJ1572" t="s">
        <v>127</v>
      </c>
      <c r="BK1572" t="s">
        <v>119</v>
      </c>
      <c r="BL1572" t="s">
        <v>112</v>
      </c>
      <c r="BM1572" t="s">
        <v>112</v>
      </c>
      <c r="BN1572" t="s">
        <v>113</v>
      </c>
      <c r="BP1572">
        <v>21907.914083168002</v>
      </c>
      <c r="BQ1572">
        <v>19736.8595343856</v>
      </c>
      <c r="BT1572" t="s">
        <v>114</v>
      </c>
      <c r="BU1572" t="s">
        <v>98</v>
      </c>
      <c r="BV1572" t="s">
        <v>114</v>
      </c>
    </row>
    <row r="1573" spans="1:74" x14ac:dyDescent="0.2">
      <c r="A1573">
        <v>2005</v>
      </c>
      <c r="B1573">
        <v>0</v>
      </c>
      <c r="C1573">
        <v>2</v>
      </c>
      <c r="D1573">
        <v>7</v>
      </c>
      <c r="E1573" t="s">
        <v>131</v>
      </c>
      <c r="F1573">
        <v>1</v>
      </c>
      <c r="H1573" t="s">
        <v>112</v>
      </c>
      <c r="I1573" t="s">
        <v>125</v>
      </c>
      <c r="J1573" t="s">
        <v>132</v>
      </c>
      <c r="K1573" t="s">
        <v>99</v>
      </c>
      <c r="L1573" t="s">
        <v>1626</v>
      </c>
      <c r="M1573" t="s">
        <v>1627</v>
      </c>
      <c r="N1573" t="s">
        <v>102</v>
      </c>
      <c r="O1573">
        <v>0</v>
      </c>
      <c r="P1573">
        <v>0</v>
      </c>
      <c r="Q1573">
        <v>0</v>
      </c>
      <c r="R1573">
        <v>0</v>
      </c>
      <c r="S1573">
        <v>0</v>
      </c>
      <c r="T1573">
        <v>0</v>
      </c>
      <c r="U1573">
        <v>0</v>
      </c>
      <c r="V1573">
        <v>0</v>
      </c>
      <c r="W1573">
        <v>78469.920946414</v>
      </c>
      <c r="X1573">
        <v>525228.81268474704</v>
      </c>
      <c r="Y1573">
        <v>56583.234481190797</v>
      </c>
      <c r="Z1573">
        <v>21886.686465223302</v>
      </c>
      <c r="AA1573" t="s">
        <v>103</v>
      </c>
      <c r="AB1573" t="s">
        <v>104</v>
      </c>
      <c r="AC1573">
        <v>71402673236.721802</v>
      </c>
      <c r="AD1573">
        <v>3680689468.7803998</v>
      </c>
      <c r="AE1573">
        <v>5</v>
      </c>
      <c r="AF1573">
        <v>4</v>
      </c>
      <c r="AG1573" t="s">
        <v>135</v>
      </c>
      <c r="AH1573" t="s">
        <v>106</v>
      </c>
      <c r="AI1573" t="s">
        <v>107</v>
      </c>
      <c r="AJ1573" t="s">
        <v>108</v>
      </c>
      <c r="AN1573">
        <v>3.3686288000000002</v>
      </c>
      <c r="AO1573">
        <v>15</v>
      </c>
      <c r="AP1573">
        <v>3.6214794615384598</v>
      </c>
      <c r="AQ1573">
        <v>26</v>
      </c>
      <c r="AR1573">
        <v>4.1465674371848404</v>
      </c>
      <c r="AS1573">
        <v>197</v>
      </c>
      <c r="AT1573">
        <v>3.1632967312063398</v>
      </c>
      <c r="AU1573">
        <v>5220</v>
      </c>
      <c r="AV1573">
        <v>3.42952151687417</v>
      </c>
      <c r="AW1573">
        <v>8650</v>
      </c>
      <c r="AX1573">
        <v>4.6840655260212198</v>
      </c>
      <c r="AY1573">
        <v>187251</v>
      </c>
      <c r="AZ1573">
        <v>4.7136425048661001</v>
      </c>
      <c r="BA1573">
        <v>193583</v>
      </c>
      <c r="BB1573" t="s">
        <v>109</v>
      </c>
      <c r="BJ1573" t="s">
        <v>127</v>
      </c>
      <c r="BK1573" t="s">
        <v>119</v>
      </c>
      <c r="BL1573" t="s">
        <v>112</v>
      </c>
      <c r="BM1573" t="s">
        <v>112</v>
      </c>
      <c r="BN1573" t="s">
        <v>113</v>
      </c>
      <c r="BP1573">
        <v>264336.03563381301</v>
      </c>
      <c r="BQ1573">
        <v>238140.57264307499</v>
      </c>
      <c r="BT1573" t="s">
        <v>114</v>
      </c>
      <c r="BU1573" t="s">
        <v>98</v>
      </c>
      <c r="BV1573" t="s">
        <v>114</v>
      </c>
    </row>
    <row r="1574" spans="1:74" x14ac:dyDescent="0.2">
      <c r="A1574">
        <v>2005</v>
      </c>
      <c r="B1574">
        <v>0</v>
      </c>
      <c r="C1574">
        <v>2</v>
      </c>
      <c r="D1574">
        <v>7</v>
      </c>
      <c r="E1574" t="s">
        <v>131</v>
      </c>
      <c r="F1574">
        <v>1</v>
      </c>
      <c r="H1574" t="s">
        <v>112</v>
      </c>
      <c r="I1574" t="s">
        <v>125</v>
      </c>
      <c r="J1574" t="s">
        <v>122</v>
      </c>
      <c r="K1574" t="s">
        <v>99</v>
      </c>
      <c r="L1574" t="s">
        <v>102</v>
      </c>
      <c r="M1574" t="s">
        <v>1628</v>
      </c>
      <c r="N1574" t="s">
        <v>102</v>
      </c>
      <c r="O1574">
        <v>0</v>
      </c>
      <c r="P1574">
        <v>0</v>
      </c>
      <c r="Q1574">
        <v>0</v>
      </c>
      <c r="R1574">
        <v>0</v>
      </c>
      <c r="S1574">
        <v>0</v>
      </c>
      <c r="T1574">
        <v>0</v>
      </c>
      <c r="U1574">
        <v>0</v>
      </c>
      <c r="V1574">
        <v>0</v>
      </c>
      <c r="W1574">
        <v>141840.279564558</v>
      </c>
      <c r="X1574">
        <v>152549.75949786601</v>
      </c>
      <c r="Y1574">
        <v>0</v>
      </c>
      <c r="Z1574">
        <v>141840.279564558</v>
      </c>
      <c r="AA1574" t="s">
        <v>103</v>
      </c>
      <c r="AB1574" t="s">
        <v>104</v>
      </c>
      <c r="AC1574">
        <v>0</v>
      </c>
      <c r="AD1574">
        <v>0</v>
      </c>
      <c r="AE1574">
        <v>5</v>
      </c>
      <c r="AF1574">
        <v>4</v>
      </c>
      <c r="AG1574" t="s">
        <v>137</v>
      </c>
      <c r="AH1574" t="s">
        <v>106</v>
      </c>
      <c r="AI1574" t="s">
        <v>107</v>
      </c>
      <c r="AJ1574" t="s">
        <v>108</v>
      </c>
      <c r="AN1574">
        <v>4.0785099999999996</v>
      </c>
      <c r="AO1574">
        <v>8</v>
      </c>
      <c r="AP1574">
        <v>3.6214794615384598</v>
      </c>
      <c r="AQ1574">
        <v>26</v>
      </c>
      <c r="AR1574">
        <v>4.1465674371848404</v>
      </c>
      <c r="AS1574">
        <v>197</v>
      </c>
      <c r="AT1574">
        <v>3.1632967312063398</v>
      </c>
      <c r="AU1574">
        <v>5220</v>
      </c>
      <c r="AV1574">
        <v>3.42952151687417</v>
      </c>
      <c r="AW1574">
        <v>8650</v>
      </c>
      <c r="AX1574">
        <v>4.6840655260212198</v>
      </c>
      <c r="AY1574">
        <v>187251</v>
      </c>
      <c r="AZ1574">
        <v>4.7136425048661001</v>
      </c>
      <c r="BA1574">
        <v>193583</v>
      </c>
      <c r="BB1574" t="s">
        <v>118</v>
      </c>
      <c r="BJ1574" t="s">
        <v>127</v>
      </c>
      <c r="BK1574" t="s">
        <v>111</v>
      </c>
      <c r="BL1574" t="s">
        <v>112</v>
      </c>
      <c r="BM1574" t="s">
        <v>112</v>
      </c>
      <c r="BN1574" t="s">
        <v>113</v>
      </c>
      <c r="BP1574">
        <v>513671.65926192002</v>
      </c>
      <c r="BQ1574">
        <v>462767.26059632498</v>
      </c>
      <c r="BT1574" t="s">
        <v>114</v>
      </c>
      <c r="BU1574" t="s">
        <v>98</v>
      </c>
      <c r="BV1574" t="s">
        <v>114</v>
      </c>
    </row>
    <row r="1575" spans="1:74" x14ac:dyDescent="0.2">
      <c r="A1575">
        <v>2005</v>
      </c>
      <c r="B1575">
        <v>0</v>
      </c>
      <c r="C1575">
        <v>3</v>
      </c>
      <c r="D1575">
        <v>7</v>
      </c>
      <c r="E1575" t="s">
        <v>131</v>
      </c>
      <c r="F1575">
        <v>1</v>
      </c>
      <c r="H1575" t="s">
        <v>112</v>
      </c>
      <c r="I1575" t="s">
        <v>125</v>
      </c>
      <c r="J1575" t="s">
        <v>96</v>
      </c>
      <c r="K1575" t="s">
        <v>99</v>
      </c>
      <c r="L1575" t="s">
        <v>1629</v>
      </c>
      <c r="M1575" t="s">
        <v>102</v>
      </c>
      <c r="N1575" t="s">
        <v>102</v>
      </c>
      <c r="O1575">
        <v>0</v>
      </c>
      <c r="P1575">
        <v>0</v>
      </c>
      <c r="Q1575">
        <v>0</v>
      </c>
      <c r="R1575">
        <v>0</v>
      </c>
      <c r="S1575">
        <v>0</v>
      </c>
      <c r="T1575">
        <v>0</v>
      </c>
      <c r="U1575">
        <v>0</v>
      </c>
      <c r="V1575">
        <v>0</v>
      </c>
      <c r="W1575">
        <v>1581.5610840583199</v>
      </c>
      <c r="X1575">
        <v>3163.1221681166498</v>
      </c>
      <c r="Y1575">
        <v>1581.5610840583199</v>
      </c>
      <c r="Z1575">
        <v>0</v>
      </c>
      <c r="AA1575" t="s">
        <v>103</v>
      </c>
      <c r="AB1575" t="s">
        <v>104</v>
      </c>
      <c r="AC1575">
        <v>0</v>
      </c>
      <c r="AD1575">
        <v>0</v>
      </c>
      <c r="AE1575">
        <v>5</v>
      </c>
      <c r="AF1575">
        <v>4</v>
      </c>
      <c r="AG1575" t="s">
        <v>151</v>
      </c>
      <c r="AH1575" t="s">
        <v>106</v>
      </c>
      <c r="AI1575" t="s">
        <v>107</v>
      </c>
      <c r="AJ1575" t="s">
        <v>108</v>
      </c>
      <c r="AN1575">
        <v>2.1164160000000001</v>
      </c>
      <c r="AO1575">
        <v>1</v>
      </c>
      <c r="AP1575">
        <v>3.8559011854235599</v>
      </c>
      <c r="AQ1575">
        <v>60</v>
      </c>
      <c r="AR1575">
        <v>4.1465674371848404</v>
      </c>
      <c r="AS1575">
        <v>197</v>
      </c>
      <c r="AT1575">
        <v>3.1632967312063398</v>
      </c>
      <c r="AU1575">
        <v>5220</v>
      </c>
      <c r="AV1575">
        <v>3.42952151687417</v>
      </c>
      <c r="AW1575">
        <v>8650</v>
      </c>
      <c r="AX1575">
        <v>4.6840655260212198</v>
      </c>
      <c r="AY1575">
        <v>187251</v>
      </c>
      <c r="AZ1575">
        <v>4.7136425048661001</v>
      </c>
      <c r="BA1575">
        <v>193583</v>
      </c>
      <c r="BB1575" t="s">
        <v>118</v>
      </c>
      <c r="BJ1575" t="s">
        <v>127</v>
      </c>
      <c r="BK1575" t="s">
        <v>119</v>
      </c>
      <c r="BL1575" t="s">
        <v>112</v>
      </c>
      <c r="BM1575" t="s">
        <v>112</v>
      </c>
      <c r="BN1575" t="s">
        <v>113</v>
      </c>
      <c r="BP1575">
        <v>6098.3432588402502</v>
      </c>
      <c r="BQ1575">
        <v>5494.0029358921201</v>
      </c>
      <c r="BT1575" t="s">
        <v>114</v>
      </c>
      <c r="BU1575" t="s">
        <v>102</v>
      </c>
      <c r="BV1575" t="s">
        <v>114</v>
      </c>
    </row>
    <row r="1576" spans="1:74" x14ac:dyDescent="0.2">
      <c r="A1576">
        <v>2005</v>
      </c>
      <c r="B1576">
        <v>0</v>
      </c>
      <c r="C1576">
        <v>3</v>
      </c>
      <c r="D1576">
        <v>7</v>
      </c>
      <c r="E1576" t="s">
        <v>131</v>
      </c>
      <c r="F1576">
        <v>1</v>
      </c>
      <c r="H1576" t="s">
        <v>112</v>
      </c>
      <c r="I1576" t="s">
        <v>125</v>
      </c>
      <c r="J1576" t="s">
        <v>132</v>
      </c>
      <c r="K1576" t="s">
        <v>99</v>
      </c>
      <c r="L1576" t="s">
        <v>1630</v>
      </c>
      <c r="M1576" t="s">
        <v>1631</v>
      </c>
      <c r="N1576" t="s">
        <v>102</v>
      </c>
      <c r="O1576">
        <v>0</v>
      </c>
      <c r="P1576">
        <v>0</v>
      </c>
      <c r="Q1576">
        <v>0</v>
      </c>
      <c r="R1576">
        <v>0</v>
      </c>
      <c r="S1576">
        <v>0</v>
      </c>
      <c r="T1576">
        <v>0</v>
      </c>
      <c r="U1576">
        <v>0</v>
      </c>
      <c r="V1576">
        <v>0</v>
      </c>
      <c r="W1576">
        <v>60890.498700091499</v>
      </c>
      <c r="X1576">
        <v>111558.85060685</v>
      </c>
      <c r="Y1576">
        <v>57607.718692903298</v>
      </c>
      <c r="Z1576">
        <v>3282.7800071882698</v>
      </c>
      <c r="AA1576" t="s">
        <v>103</v>
      </c>
      <c r="AB1576" t="s">
        <v>104</v>
      </c>
      <c r="AC1576">
        <v>842414675.79501104</v>
      </c>
      <c r="AD1576">
        <v>642393368.64316499</v>
      </c>
      <c r="AE1576">
        <v>5</v>
      </c>
      <c r="AF1576">
        <v>4</v>
      </c>
      <c r="AG1576" t="s">
        <v>135</v>
      </c>
      <c r="AH1576" t="s">
        <v>106</v>
      </c>
      <c r="AI1576" t="s">
        <v>107</v>
      </c>
      <c r="AJ1576" t="s">
        <v>108</v>
      </c>
      <c r="AN1576">
        <v>3.3717411764705898</v>
      </c>
      <c r="AO1576">
        <v>17</v>
      </c>
      <c r="AP1576">
        <v>3.8559011854235599</v>
      </c>
      <c r="AQ1576">
        <v>60</v>
      </c>
      <c r="AR1576">
        <v>4.1465674371848404</v>
      </c>
      <c r="AS1576">
        <v>197</v>
      </c>
      <c r="AT1576">
        <v>3.1632967312063398</v>
      </c>
      <c r="AU1576">
        <v>5220</v>
      </c>
      <c r="AV1576">
        <v>3.42952151687417</v>
      </c>
      <c r="AW1576">
        <v>8650</v>
      </c>
      <c r="AX1576">
        <v>4.6840655260212198</v>
      </c>
      <c r="AY1576">
        <v>187251</v>
      </c>
      <c r="AZ1576">
        <v>4.7136425048661001</v>
      </c>
      <c r="BA1576">
        <v>193583</v>
      </c>
      <c r="BB1576" t="s">
        <v>109</v>
      </c>
      <c r="BJ1576" t="s">
        <v>127</v>
      </c>
      <c r="BK1576" t="s">
        <v>119</v>
      </c>
      <c r="BL1576" t="s">
        <v>112</v>
      </c>
      <c r="BM1576" t="s">
        <v>112</v>
      </c>
      <c r="BN1576" t="s">
        <v>113</v>
      </c>
      <c r="BP1576">
        <v>205307.001722927</v>
      </c>
      <c r="BQ1576">
        <v>184961.262813448</v>
      </c>
      <c r="BT1576" t="s">
        <v>114</v>
      </c>
      <c r="BU1576" t="s">
        <v>102</v>
      </c>
      <c r="BV1576" t="s">
        <v>114</v>
      </c>
    </row>
    <row r="1577" spans="1:74" x14ac:dyDescent="0.2">
      <c r="A1577">
        <v>2005</v>
      </c>
      <c r="B1577">
        <v>0</v>
      </c>
      <c r="C1577">
        <v>3</v>
      </c>
      <c r="D1577">
        <v>7</v>
      </c>
      <c r="E1577" t="s">
        <v>131</v>
      </c>
      <c r="F1577">
        <v>1</v>
      </c>
      <c r="H1577" t="s">
        <v>112</v>
      </c>
      <c r="I1577" t="s">
        <v>125</v>
      </c>
      <c r="J1577" t="s">
        <v>122</v>
      </c>
      <c r="K1577" t="s">
        <v>99</v>
      </c>
      <c r="L1577" t="s">
        <v>1632</v>
      </c>
      <c r="M1577" t="s">
        <v>1633</v>
      </c>
      <c r="N1577" t="s">
        <v>102</v>
      </c>
      <c r="O1577">
        <v>0</v>
      </c>
      <c r="P1577">
        <v>0</v>
      </c>
      <c r="Q1577">
        <v>0</v>
      </c>
      <c r="R1577">
        <v>0</v>
      </c>
      <c r="S1577">
        <v>0</v>
      </c>
      <c r="T1577">
        <v>0</v>
      </c>
      <c r="U1577">
        <v>0</v>
      </c>
      <c r="V1577">
        <v>0</v>
      </c>
      <c r="W1577">
        <v>105325.79086018199</v>
      </c>
      <c r="X1577">
        <v>202810.47842112699</v>
      </c>
      <c r="Y1577">
        <v>100407.89944094099</v>
      </c>
      <c r="Z1577">
        <v>4917.8914192409902</v>
      </c>
      <c r="AA1577" t="s">
        <v>103</v>
      </c>
      <c r="AB1577" t="s">
        <v>104</v>
      </c>
      <c r="AC1577">
        <v>7540328078.6977797</v>
      </c>
      <c r="AD1577">
        <v>1583782117.3278601</v>
      </c>
      <c r="AE1577">
        <v>5</v>
      </c>
      <c r="AF1577">
        <v>4</v>
      </c>
      <c r="AG1577" t="s">
        <v>137</v>
      </c>
      <c r="AH1577" t="s">
        <v>106</v>
      </c>
      <c r="AI1577" t="s">
        <v>107</v>
      </c>
      <c r="AJ1577" t="s">
        <v>108</v>
      </c>
      <c r="AN1577">
        <v>4.0932870267955703</v>
      </c>
      <c r="AO1577">
        <v>42</v>
      </c>
      <c r="AP1577">
        <v>3.8559011854235599</v>
      </c>
      <c r="AQ1577">
        <v>60</v>
      </c>
      <c r="AR1577">
        <v>4.1465674371848404</v>
      </c>
      <c r="AS1577">
        <v>197</v>
      </c>
      <c r="AT1577">
        <v>3.1632967312063398</v>
      </c>
      <c r="AU1577">
        <v>5220</v>
      </c>
      <c r="AV1577">
        <v>3.42952151687417</v>
      </c>
      <c r="AW1577">
        <v>8650</v>
      </c>
      <c r="AX1577">
        <v>4.6840655260212198</v>
      </c>
      <c r="AY1577">
        <v>187251</v>
      </c>
      <c r="AZ1577">
        <v>4.7136425048661001</v>
      </c>
      <c r="BA1577">
        <v>193583</v>
      </c>
      <c r="BB1577" t="s">
        <v>109</v>
      </c>
      <c r="BJ1577" t="s">
        <v>127</v>
      </c>
      <c r="BK1577" t="s">
        <v>111</v>
      </c>
      <c r="BL1577" t="s">
        <v>112</v>
      </c>
      <c r="BM1577" t="s">
        <v>112</v>
      </c>
      <c r="BN1577" t="s">
        <v>113</v>
      </c>
      <c r="BP1577">
        <v>431128.69331496599</v>
      </c>
      <c r="BQ1577">
        <v>388404.22821168101</v>
      </c>
      <c r="BT1577" t="s">
        <v>114</v>
      </c>
      <c r="BU1577" t="s">
        <v>102</v>
      </c>
      <c r="BV1577" t="s">
        <v>114</v>
      </c>
    </row>
    <row r="1578" spans="1:74" x14ac:dyDescent="0.2">
      <c r="A1578">
        <v>2005</v>
      </c>
      <c r="B1578">
        <v>0</v>
      </c>
      <c r="C1578">
        <v>3</v>
      </c>
      <c r="D1578">
        <v>7</v>
      </c>
      <c r="E1578" t="s">
        <v>131</v>
      </c>
      <c r="F1578">
        <v>2</v>
      </c>
      <c r="H1578" t="s">
        <v>112</v>
      </c>
      <c r="I1578" t="s">
        <v>125</v>
      </c>
      <c r="J1578" t="s">
        <v>122</v>
      </c>
      <c r="K1578" t="s">
        <v>99</v>
      </c>
      <c r="L1578" t="s">
        <v>1634</v>
      </c>
      <c r="M1578" t="s">
        <v>102</v>
      </c>
      <c r="N1578" t="s">
        <v>102</v>
      </c>
      <c r="O1578">
        <v>0</v>
      </c>
      <c r="P1578">
        <v>0</v>
      </c>
      <c r="Q1578">
        <v>0</v>
      </c>
      <c r="R1578">
        <v>0</v>
      </c>
      <c r="S1578">
        <v>0</v>
      </c>
      <c r="T1578">
        <v>0</v>
      </c>
      <c r="U1578">
        <v>0</v>
      </c>
      <c r="V1578">
        <v>0</v>
      </c>
      <c r="W1578">
        <v>971.84010856772898</v>
      </c>
      <c r="X1578">
        <v>0</v>
      </c>
      <c r="Y1578">
        <v>971.84010856772898</v>
      </c>
      <c r="Z1578">
        <v>0</v>
      </c>
      <c r="AA1578" t="s">
        <v>103</v>
      </c>
      <c r="AB1578" t="s">
        <v>104</v>
      </c>
      <c r="AC1578">
        <v>0</v>
      </c>
      <c r="AD1578">
        <v>0</v>
      </c>
      <c r="AE1578">
        <v>5</v>
      </c>
      <c r="AF1578">
        <v>4</v>
      </c>
      <c r="AG1578" t="s">
        <v>137</v>
      </c>
      <c r="AH1578" t="s">
        <v>106</v>
      </c>
      <c r="AI1578" t="s">
        <v>107</v>
      </c>
      <c r="AJ1578" t="s">
        <v>108</v>
      </c>
      <c r="AN1578">
        <v>4.0932870267955703</v>
      </c>
      <c r="AO1578">
        <v>42</v>
      </c>
      <c r="AP1578">
        <v>3.8559011854235599</v>
      </c>
      <c r="AQ1578">
        <v>60</v>
      </c>
      <c r="AR1578">
        <v>4.1465674371848404</v>
      </c>
      <c r="AS1578">
        <v>197</v>
      </c>
      <c r="AT1578">
        <v>3.1632967312063398</v>
      </c>
      <c r="AU1578">
        <v>5220</v>
      </c>
      <c r="AV1578">
        <v>3.42952151687417</v>
      </c>
      <c r="AW1578">
        <v>8650</v>
      </c>
      <c r="AX1578">
        <v>4.6840655260212198</v>
      </c>
      <c r="AY1578">
        <v>187251</v>
      </c>
      <c r="AZ1578">
        <v>4.7136425048661001</v>
      </c>
      <c r="BA1578">
        <v>193583</v>
      </c>
      <c r="BB1578" t="s">
        <v>109</v>
      </c>
      <c r="BJ1578" t="s">
        <v>127</v>
      </c>
      <c r="BK1578" t="s">
        <v>111</v>
      </c>
      <c r="BL1578" t="s">
        <v>112</v>
      </c>
      <c r="BM1578" t="s">
        <v>112</v>
      </c>
      <c r="BN1578" t="s">
        <v>113</v>
      </c>
      <c r="BP1578">
        <v>3978.02050851988</v>
      </c>
      <c r="BQ1578">
        <v>3583.8022599278202</v>
      </c>
      <c r="BT1578" t="s">
        <v>143</v>
      </c>
      <c r="BU1578" t="s">
        <v>102</v>
      </c>
      <c r="BV1578" t="s">
        <v>143</v>
      </c>
    </row>
    <row r="1579" spans="1:74" x14ac:dyDescent="0.2">
      <c r="A1579">
        <v>2005</v>
      </c>
      <c r="B1579">
        <v>0</v>
      </c>
      <c r="C1579">
        <v>4</v>
      </c>
      <c r="D1579">
        <v>7</v>
      </c>
      <c r="E1579" t="s">
        <v>131</v>
      </c>
      <c r="F1579">
        <v>2</v>
      </c>
      <c r="H1579" t="s">
        <v>112</v>
      </c>
      <c r="I1579" t="s">
        <v>125</v>
      </c>
      <c r="J1579" t="s">
        <v>96</v>
      </c>
      <c r="K1579" t="s">
        <v>99</v>
      </c>
      <c r="L1579" t="s">
        <v>102</v>
      </c>
      <c r="M1579" t="s">
        <v>102</v>
      </c>
      <c r="N1579" t="s">
        <v>102</v>
      </c>
      <c r="O1579">
        <v>0</v>
      </c>
      <c r="P1579">
        <v>0</v>
      </c>
      <c r="Q1579">
        <v>0</v>
      </c>
      <c r="R1579">
        <v>0</v>
      </c>
      <c r="S1579">
        <v>0</v>
      </c>
      <c r="T1579">
        <v>0</v>
      </c>
      <c r="U1579">
        <v>0</v>
      </c>
      <c r="V1579">
        <v>0</v>
      </c>
      <c r="W1579">
        <v>0</v>
      </c>
      <c r="X1579">
        <v>1242.7688084572201</v>
      </c>
      <c r="Y1579">
        <v>0</v>
      </c>
      <c r="Z1579">
        <v>0</v>
      </c>
      <c r="AA1579" t="s">
        <v>103</v>
      </c>
      <c r="AB1579" t="s">
        <v>104</v>
      </c>
      <c r="AC1579">
        <v>0</v>
      </c>
      <c r="AD1579">
        <v>0</v>
      </c>
      <c r="AE1579">
        <v>5</v>
      </c>
      <c r="AF1579">
        <v>4</v>
      </c>
      <c r="AG1579" t="s">
        <v>151</v>
      </c>
      <c r="AH1579" t="s">
        <v>106</v>
      </c>
      <c r="AI1579" t="s">
        <v>107</v>
      </c>
      <c r="AJ1579" t="s">
        <v>108</v>
      </c>
      <c r="AP1579">
        <v>4.0239037538461604</v>
      </c>
      <c r="AQ1579">
        <v>65</v>
      </c>
      <c r="AR1579">
        <v>4.1465674371848404</v>
      </c>
      <c r="AS1579">
        <v>197</v>
      </c>
      <c r="AT1579">
        <v>3.1632967312063398</v>
      </c>
      <c r="AU1579">
        <v>5220</v>
      </c>
      <c r="AV1579">
        <v>3.42952151687417</v>
      </c>
      <c r="AW1579">
        <v>8650</v>
      </c>
      <c r="AX1579">
        <v>4.6840655260212198</v>
      </c>
      <c r="AY1579">
        <v>187251</v>
      </c>
      <c r="AZ1579">
        <v>4.7136425048661001</v>
      </c>
      <c r="BA1579">
        <v>193583</v>
      </c>
      <c r="BJ1579" t="s">
        <v>127</v>
      </c>
      <c r="BK1579" t="s">
        <v>119</v>
      </c>
      <c r="BL1579" t="s">
        <v>112</v>
      </c>
      <c r="BM1579" t="s">
        <v>112</v>
      </c>
      <c r="BN1579" t="s">
        <v>113</v>
      </c>
      <c r="BP1579">
        <v>0</v>
      </c>
      <c r="BQ1579">
        <v>0</v>
      </c>
      <c r="BT1579" t="s">
        <v>143</v>
      </c>
      <c r="BU1579" t="s">
        <v>102</v>
      </c>
      <c r="BV1579" t="s">
        <v>143</v>
      </c>
    </row>
    <row r="1580" spans="1:74" x14ac:dyDescent="0.2">
      <c r="A1580">
        <v>2005</v>
      </c>
      <c r="B1580">
        <v>0</v>
      </c>
      <c r="C1580">
        <v>4</v>
      </c>
      <c r="D1580">
        <v>7</v>
      </c>
      <c r="E1580" t="s">
        <v>131</v>
      </c>
      <c r="F1580">
        <v>1</v>
      </c>
      <c r="H1580" t="s">
        <v>112</v>
      </c>
      <c r="I1580" t="s">
        <v>125</v>
      </c>
      <c r="J1580" t="s">
        <v>96</v>
      </c>
      <c r="K1580" t="s">
        <v>99</v>
      </c>
      <c r="L1580" t="s">
        <v>102</v>
      </c>
      <c r="M1580" t="s">
        <v>102</v>
      </c>
      <c r="N1580" t="s">
        <v>102</v>
      </c>
      <c r="O1580">
        <v>0</v>
      </c>
      <c r="P1580">
        <v>0</v>
      </c>
      <c r="Q1580">
        <v>0</v>
      </c>
      <c r="R1580">
        <v>0</v>
      </c>
      <c r="S1580">
        <v>0</v>
      </c>
      <c r="T1580">
        <v>0</v>
      </c>
      <c r="U1580">
        <v>0</v>
      </c>
      <c r="V1580">
        <v>0</v>
      </c>
      <c r="W1580">
        <v>0</v>
      </c>
      <c r="X1580">
        <v>10321.5108198576</v>
      </c>
      <c r="Y1580">
        <v>0</v>
      </c>
      <c r="Z1580">
        <v>0</v>
      </c>
      <c r="AA1580" t="s">
        <v>103</v>
      </c>
      <c r="AB1580" t="s">
        <v>104</v>
      </c>
      <c r="AC1580">
        <v>0</v>
      </c>
      <c r="AD1580">
        <v>0</v>
      </c>
      <c r="AE1580">
        <v>5</v>
      </c>
      <c r="AF1580">
        <v>4</v>
      </c>
      <c r="AG1580" t="s">
        <v>151</v>
      </c>
      <c r="AH1580" t="s">
        <v>106</v>
      </c>
      <c r="AI1580" t="s">
        <v>107</v>
      </c>
      <c r="AJ1580" t="s">
        <v>108</v>
      </c>
      <c r="AP1580">
        <v>4.0239037538461604</v>
      </c>
      <c r="AQ1580">
        <v>65</v>
      </c>
      <c r="AR1580">
        <v>4.1465674371848404</v>
      </c>
      <c r="AS1580">
        <v>197</v>
      </c>
      <c r="AT1580">
        <v>3.1632967312063398</v>
      </c>
      <c r="AU1580">
        <v>5220</v>
      </c>
      <c r="AV1580">
        <v>3.42952151687417</v>
      </c>
      <c r="AW1580">
        <v>8650</v>
      </c>
      <c r="AX1580">
        <v>4.6840655260212198</v>
      </c>
      <c r="AY1580">
        <v>187251</v>
      </c>
      <c r="AZ1580">
        <v>4.7136425048661001</v>
      </c>
      <c r="BA1580">
        <v>193583</v>
      </c>
      <c r="BJ1580" t="s">
        <v>127</v>
      </c>
      <c r="BK1580" t="s">
        <v>119</v>
      </c>
      <c r="BL1580" t="s">
        <v>112</v>
      </c>
      <c r="BM1580" t="s">
        <v>112</v>
      </c>
      <c r="BN1580" t="s">
        <v>113</v>
      </c>
      <c r="BP1580">
        <v>0</v>
      </c>
      <c r="BQ1580">
        <v>0</v>
      </c>
      <c r="BT1580" t="s">
        <v>114</v>
      </c>
      <c r="BU1580" t="s">
        <v>102</v>
      </c>
      <c r="BV1580" t="s">
        <v>114</v>
      </c>
    </row>
    <row r="1581" spans="1:74" x14ac:dyDescent="0.2">
      <c r="A1581">
        <v>2005</v>
      </c>
      <c r="B1581">
        <v>0</v>
      </c>
      <c r="C1581">
        <v>4</v>
      </c>
      <c r="D1581">
        <v>7</v>
      </c>
      <c r="E1581" t="s">
        <v>131</v>
      </c>
      <c r="F1581">
        <v>1</v>
      </c>
      <c r="H1581" t="s">
        <v>112</v>
      </c>
      <c r="I1581" t="s">
        <v>125</v>
      </c>
      <c r="J1581" t="s">
        <v>132</v>
      </c>
      <c r="K1581" t="s">
        <v>99</v>
      </c>
      <c r="L1581" t="s">
        <v>1635</v>
      </c>
      <c r="M1581" t="s">
        <v>102</v>
      </c>
      <c r="N1581" t="s">
        <v>102</v>
      </c>
      <c r="O1581">
        <v>0</v>
      </c>
      <c r="P1581">
        <v>0</v>
      </c>
      <c r="Q1581">
        <v>0</v>
      </c>
      <c r="R1581">
        <v>0</v>
      </c>
      <c r="S1581">
        <v>0</v>
      </c>
      <c r="T1581">
        <v>0</v>
      </c>
      <c r="U1581">
        <v>0</v>
      </c>
      <c r="V1581">
        <v>0</v>
      </c>
      <c r="W1581">
        <v>150883.05762801901</v>
      </c>
      <c r="X1581">
        <v>395257.00984001299</v>
      </c>
      <c r="Y1581">
        <v>150883.05762801901</v>
      </c>
      <c r="Z1581">
        <v>0</v>
      </c>
      <c r="AA1581" t="s">
        <v>103</v>
      </c>
      <c r="AB1581" t="s">
        <v>104</v>
      </c>
      <c r="AC1581">
        <v>2262230571.5664401</v>
      </c>
      <c r="AD1581">
        <v>57553267.716393501</v>
      </c>
      <c r="AE1581">
        <v>5</v>
      </c>
      <c r="AF1581">
        <v>4</v>
      </c>
      <c r="AG1581" t="s">
        <v>135</v>
      </c>
      <c r="AH1581" t="s">
        <v>106</v>
      </c>
      <c r="AI1581" t="s">
        <v>107</v>
      </c>
      <c r="AJ1581" t="s">
        <v>108</v>
      </c>
      <c r="AN1581">
        <v>3.5833935833333399</v>
      </c>
      <c r="AO1581">
        <v>48</v>
      </c>
      <c r="AP1581">
        <v>4.0239037538461604</v>
      </c>
      <c r="AQ1581">
        <v>65</v>
      </c>
      <c r="AR1581">
        <v>4.1465674371848404</v>
      </c>
      <c r="AS1581">
        <v>197</v>
      </c>
      <c r="AT1581">
        <v>3.1632967312063398</v>
      </c>
      <c r="AU1581">
        <v>5220</v>
      </c>
      <c r="AV1581">
        <v>3.42952151687417</v>
      </c>
      <c r="AW1581">
        <v>8650</v>
      </c>
      <c r="AX1581">
        <v>4.6840655260212198</v>
      </c>
      <c r="AY1581">
        <v>187251</v>
      </c>
      <c r="AZ1581">
        <v>4.7136425048661001</v>
      </c>
      <c r="BA1581">
        <v>193583</v>
      </c>
      <c r="BB1581" t="s">
        <v>109</v>
      </c>
      <c r="BJ1581" t="s">
        <v>127</v>
      </c>
      <c r="BK1581" t="s">
        <v>119</v>
      </c>
      <c r="BL1581" t="s">
        <v>112</v>
      </c>
      <c r="BM1581" t="s">
        <v>112</v>
      </c>
      <c r="BN1581" t="s">
        <v>113</v>
      </c>
      <c r="BP1581">
        <v>540673.38053795695</v>
      </c>
      <c r="BQ1581">
        <v>487093.13561978098</v>
      </c>
      <c r="BT1581" t="s">
        <v>114</v>
      </c>
      <c r="BU1581" t="s">
        <v>102</v>
      </c>
      <c r="BV1581" t="s">
        <v>114</v>
      </c>
    </row>
    <row r="1582" spans="1:74" x14ac:dyDescent="0.2">
      <c r="A1582">
        <v>2005</v>
      </c>
      <c r="B1582">
        <v>0</v>
      </c>
      <c r="C1582">
        <v>4</v>
      </c>
      <c r="D1582">
        <v>7</v>
      </c>
      <c r="E1582" t="s">
        <v>131</v>
      </c>
      <c r="F1582">
        <v>2</v>
      </c>
      <c r="H1582" t="s">
        <v>112</v>
      </c>
      <c r="I1582" t="s">
        <v>125</v>
      </c>
      <c r="J1582" t="s">
        <v>122</v>
      </c>
      <c r="K1582" t="s">
        <v>99</v>
      </c>
      <c r="L1582" t="s">
        <v>1636</v>
      </c>
      <c r="M1582" t="s">
        <v>102</v>
      </c>
      <c r="N1582" t="s">
        <v>102</v>
      </c>
      <c r="O1582">
        <v>0</v>
      </c>
      <c r="P1582">
        <v>0</v>
      </c>
      <c r="Q1582">
        <v>0</v>
      </c>
      <c r="R1582">
        <v>0</v>
      </c>
      <c r="S1582">
        <v>0</v>
      </c>
      <c r="T1582">
        <v>0</v>
      </c>
      <c r="U1582">
        <v>0</v>
      </c>
      <c r="V1582">
        <v>0</v>
      </c>
      <c r="W1582">
        <v>13892.4625623476</v>
      </c>
      <c r="X1582">
        <v>42498.105452358497</v>
      </c>
      <c r="Y1582">
        <v>13892.4625623476</v>
      </c>
      <c r="Z1582">
        <v>0</v>
      </c>
      <c r="AA1582" t="s">
        <v>103</v>
      </c>
      <c r="AB1582" t="s">
        <v>104</v>
      </c>
      <c r="AC1582">
        <v>39445504.285640702</v>
      </c>
      <c r="AD1582">
        <v>128629999.62127</v>
      </c>
      <c r="AE1582">
        <v>5</v>
      </c>
      <c r="AF1582">
        <v>4</v>
      </c>
      <c r="AG1582" t="s">
        <v>137</v>
      </c>
      <c r="AH1582" t="s">
        <v>106</v>
      </c>
      <c r="AI1582" t="s">
        <v>107</v>
      </c>
      <c r="AJ1582" t="s">
        <v>108</v>
      </c>
      <c r="AN1582">
        <v>5.2676971764705902</v>
      </c>
      <c r="AO1582">
        <v>17</v>
      </c>
      <c r="AP1582">
        <v>4.0239037538461604</v>
      </c>
      <c r="AQ1582">
        <v>65</v>
      </c>
      <c r="AR1582">
        <v>4.1465674371848404</v>
      </c>
      <c r="AS1582">
        <v>197</v>
      </c>
      <c r="AT1582">
        <v>3.1632967312063398</v>
      </c>
      <c r="AU1582">
        <v>5220</v>
      </c>
      <c r="AV1582">
        <v>3.42952151687417</v>
      </c>
      <c r="AW1582">
        <v>8650</v>
      </c>
      <c r="AX1582">
        <v>4.6840655260212198</v>
      </c>
      <c r="AY1582">
        <v>187251</v>
      </c>
      <c r="AZ1582">
        <v>4.7136425048661001</v>
      </c>
      <c r="BA1582">
        <v>193583</v>
      </c>
      <c r="BB1582" t="s">
        <v>109</v>
      </c>
      <c r="BJ1582" t="s">
        <v>127</v>
      </c>
      <c r="BK1582" t="s">
        <v>111</v>
      </c>
      <c r="BL1582" t="s">
        <v>112</v>
      </c>
      <c r="BM1582" t="s">
        <v>112</v>
      </c>
      <c r="BN1582" t="s">
        <v>113</v>
      </c>
      <c r="BP1582">
        <v>73181.285813901806</v>
      </c>
      <c r="BQ1582">
        <v>65929.086318830407</v>
      </c>
      <c r="BT1582" t="s">
        <v>143</v>
      </c>
      <c r="BU1582" t="s">
        <v>102</v>
      </c>
      <c r="BV1582" t="s">
        <v>143</v>
      </c>
    </row>
    <row r="1583" spans="1:74" x14ac:dyDescent="0.2">
      <c r="A1583">
        <v>2005</v>
      </c>
      <c r="B1583">
        <v>0</v>
      </c>
      <c r="C1583">
        <v>4</v>
      </c>
      <c r="D1583">
        <v>7</v>
      </c>
      <c r="E1583" t="s">
        <v>131</v>
      </c>
      <c r="F1583">
        <v>1</v>
      </c>
      <c r="H1583" t="s">
        <v>112</v>
      </c>
      <c r="I1583" t="s">
        <v>125</v>
      </c>
      <c r="J1583" t="s">
        <v>122</v>
      </c>
      <c r="K1583" t="s">
        <v>99</v>
      </c>
      <c r="L1583" t="s">
        <v>1637</v>
      </c>
      <c r="M1583" t="s">
        <v>102</v>
      </c>
      <c r="N1583" t="s">
        <v>102</v>
      </c>
      <c r="O1583">
        <v>0</v>
      </c>
      <c r="P1583">
        <v>0</v>
      </c>
      <c r="Q1583">
        <v>0</v>
      </c>
      <c r="R1583">
        <v>0</v>
      </c>
      <c r="S1583">
        <v>0</v>
      </c>
      <c r="T1583">
        <v>0</v>
      </c>
      <c r="U1583">
        <v>0</v>
      </c>
      <c r="V1583">
        <v>0</v>
      </c>
      <c r="W1583">
        <v>13135.0779713671</v>
      </c>
      <c r="X1583">
        <v>64632.4008160136</v>
      </c>
      <c r="Y1583">
        <v>13135.0779713671</v>
      </c>
      <c r="Z1583">
        <v>0</v>
      </c>
      <c r="AA1583" t="s">
        <v>103</v>
      </c>
      <c r="AB1583" t="s">
        <v>104</v>
      </c>
      <c r="AC1583">
        <v>626736350.90189397</v>
      </c>
      <c r="AD1583">
        <v>38180448.458514199</v>
      </c>
      <c r="AE1583">
        <v>5</v>
      </c>
      <c r="AF1583">
        <v>4</v>
      </c>
      <c r="AG1583" t="s">
        <v>137</v>
      </c>
      <c r="AH1583" t="s">
        <v>106</v>
      </c>
      <c r="AI1583" t="s">
        <v>107</v>
      </c>
      <c r="AJ1583" t="s">
        <v>108</v>
      </c>
      <c r="AN1583">
        <v>5.2676971764705902</v>
      </c>
      <c r="AO1583">
        <v>17</v>
      </c>
      <c r="AP1583">
        <v>4.0239037538461604</v>
      </c>
      <c r="AQ1583">
        <v>65</v>
      </c>
      <c r="AR1583">
        <v>4.1465674371848404</v>
      </c>
      <c r="AS1583">
        <v>197</v>
      </c>
      <c r="AT1583">
        <v>3.1632967312063398</v>
      </c>
      <c r="AU1583">
        <v>5220</v>
      </c>
      <c r="AV1583">
        <v>3.42952151687417</v>
      </c>
      <c r="AW1583">
        <v>8650</v>
      </c>
      <c r="AX1583">
        <v>4.6840655260212198</v>
      </c>
      <c r="AY1583">
        <v>187251</v>
      </c>
      <c r="AZ1583">
        <v>4.7136425048661001</v>
      </c>
      <c r="BA1583">
        <v>193583</v>
      </c>
      <c r="BB1583" t="s">
        <v>109</v>
      </c>
      <c r="BJ1583" t="s">
        <v>127</v>
      </c>
      <c r="BK1583" t="s">
        <v>111</v>
      </c>
      <c r="BL1583" t="s">
        <v>112</v>
      </c>
      <c r="BM1583" t="s">
        <v>112</v>
      </c>
      <c r="BN1583" t="s">
        <v>113</v>
      </c>
      <c r="BP1583">
        <v>69191.613142491493</v>
      </c>
      <c r="BQ1583">
        <v>62334.786614857199</v>
      </c>
      <c r="BT1583" t="s">
        <v>114</v>
      </c>
      <c r="BU1583" t="s">
        <v>102</v>
      </c>
      <c r="BV1583" t="s">
        <v>114</v>
      </c>
    </row>
    <row r="1584" spans="1:74" x14ac:dyDescent="0.2">
      <c r="A1584">
        <v>2005</v>
      </c>
      <c r="B1584">
        <v>0</v>
      </c>
      <c r="C1584">
        <v>5</v>
      </c>
      <c r="D1584">
        <v>7</v>
      </c>
      <c r="E1584" t="s">
        <v>131</v>
      </c>
      <c r="F1584">
        <v>1</v>
      </c>
      <c r="H1584" t="s">
        <v>112</v>
      </c>
      <c r="I1584" t="s">
        <v>125</v>
      </c>
      <c r="J1584" t="s">
        <v>96</v>
      </c>
      <c r="K1584" t="s">
        <v>99</v>
      </c>
      <c r="L1584" t="s">
        <v>1638</v>
      </c>
      <c r="M1584" t="s">
        <v>102</v>
      </c>
      <c r="N1584" t="s">
        <v>102</v>
      </c>
      <c r="O1584">
        <v>0</v>
      </c>
      <c r="P1584">
        <v>0</v>
      </c>
      <c r="Q1584">
        <v>0</v>
      </c>
      <c r="R1584">
        <v>0</v>
      </c>
      <c r="S1584">
        <v>0</v>
      </c>
      <c r="T1584">
        <v>0</v>
      </c>
      <c r="U1584">
        <v>0</v>
      </c>
      <c r="V1584">
        <v>0</v>
      </c>
      <c r="W1584">
        <v>977.24371446470798</v>
      </c>
      <c r="X1584">
        <v>9684.7201593461996</v>
      </c>
      <c r="Y1584">
        <v>977.24371446470798</v>
      </c>
      <c r="Z1584">
        <v>0</v>
      </c>
      <c r="AA1584" t="s">
        <v>103</v>
      </c>
      <c r="AB1584" t="s">
        <v>104</v>
      </c>
      <c r="AC1584">
        <v>0</v>
      </c>
      <c r="AD1584">
        <v>0</v>
      </c>
      <c r="AE1584">
        <v>5</v>
      </c>
      <c r="AF1584">
        <v>4</v>
      </c>
      <c r="AG1584" t="s">
        <v>151</v>
      </c>
      <c r="AH1584" t="s">
        <v>106</v>
      </c>
      <c r="AI1584" t="s">
        <v>107</v>
      </c>
      <c r="AJ1584" t="s">
        <v>108</v>
      </c>
      <c r="AN1584">
        <v>3.7478199999999999</v>
      </c>
      <c r="AO1584">
        <v>1</v>
      </c>
      <c r="AP1584">
        <v>4.9958153043478202</v>
      </c>
      <c r="AQ1584">
        <v>46</v>
      </c>
      <c r="AR1584">
        <v>4.1465674371848404</v>
      </c>
      <c r="AS1584">
        <v>197</v>
      </c>
      <c r="AT1584">
        <v>3.1632967312063398</v>
      </c>
      <c r="AU1584">
        <v>5220</v>
      </c>
      <c r="AV1584">
        <v>3.42952151687417</v>
      </c>
      <c r="AW1584">
        <v>8650</v>
      </c>
      <c r="AX1584">
        <v>4.6840655260212198</v>
      </c>
      <c r="AY1584">
        <v>187251</v>
      </c>
      <c r="AZ1584">
        <v>4.7136425048661001</v>
      </c>
      <c r="BA1584">
        <v>193583</v>
      </c>
      <c r="BB1584" t="s">
        <v>118</v>
      </c>
      <c r="BJ1584" t="s">
        <v>127</v>
      </c>
      <c r="BK1584" t="s">
        <v>119</v>
      </c>
      <c r="BL1584" t="s">
        <v>112</v>
      </c>
      <c r="BM1584" t="s">
        <v>112</v>
      </c>
      <c r="BN1584" t="s">
        <v>113</v>
      </c>
      <c r="BP1584">
        <v>4882.1291048004996</v>
      </c>
      <c r="BQ1584">
        <v>4398.3145088292804</v>
      </c>
      <c r="BT1584" t="s">
        <v>114</v>
      </c>
      <c r="BU1584" t="s">
        <v>102</v>
      </c>
      <c r="BV1584" t="s">
        <v>114</v>
      </c>
    </row>
    <row r="1585" spans="1:74" x14ac:dyDescent="0.2">
      <c r="A1585">
        <v>2005</v>
      </c>
      <c r="B1585">
        <v>0</v>
      </c>
      <c r="C1585">
        <v>5</v>
      </c>
      <c r="D1585">
        <v>7</v>
      </c>
      <c r="E1585" t="s">
        <v>131</v>
      </c>
      <c r="F1585">
        <v>1</v>
      </c>
      <c r="H1585" t="s">
        <v>112</v>
      </c>
      <c r="I1585" t="s">
        <v>125</v>
      </c>
      <c r="J1585" t="s">
        <v>132</v>
      </c>
      <c r="K1585" t="s">
        <v>99</v>
      </c>
      <c r="L1585" t="s">
        <v>1639</v>
      </c>
      <c r="M1585" t="s">
        <v>1640</v>
      </c>
      <c r="N1585" t="s">
        <v>102</v>
      </c>
      <c r="O1585">
        <v>0</v>
      </c>
      <c r="P1585">
        <v>0</v>
      </c>
      <c r="Q1585">
        <v>0</v>
      </c>
      <c r="R1585">
        <v>0</v>
      </c>
      <c r="S1585">
        <v>0</v>
      </c>
      <c r="T1585">
        <v>0</v>
      </c>
      <c r="U1585">
        <v>0</v>
      </c>
      <c r="V1585">
        <v>0</v>
      </c>
      <c r="W1585">
        <v>20556.359525091299</v>
      </c>
      <c r="X1585">
        <v>421484.96180398797</v>
      </c>
      <c r="Y1585">
        <v>15834.3876018257</v>
      </c>
      <c r="Z1585">
        <v>4721.9719232656798</v>
      </c>
      <c r="AA1585" t="s">
        <v>103</v>
      </c>
      <c r="AB1585" t="s">
        <v>104</v>
      </c>
      <c r="AC1585">
        <v>87687156526.188995</v>
      </c>
      <c r="AD1585">
        <v>113972370.66770899</v>
      </c>
      <c r="AE1585">
        <v>5</v>
      </c>
      <c r="AF1585">
        <v>4</v>
      </c>
      <c r="AG1585" t="s">
        <v>135</v>
      </c>
      <c r="AH1585" t="s">
        <v>106</v>
      </c>
      <c r="AI1585" t="s">
        <v>107</v>
      </c>
      <c r="AJ1585" t="s">
        <v>108</v>
      </c>
      <c r="AN1585">
        <v>7.3369087999999998</v>
      </c>
      <c r="AO1585">
        <v>5</v>
      </c>
      <c r="AP1585">
        <v>4.9958153043478202</v>
      </c>
      <c r="AQ1585">
        <v>46</v>
      </c>
      <c r="AR1585">
        <v>4.1465674371848404</v>
      </c>
      <c r="AS1585">
        <v>197</v>
      </c>
      <c r="AT1585">
        <v>3.1632967312063398</v>
      </c>
      <c r="AU1585">
        <v>5220</v>
      </c>
      <c r="AV1585">
        <v>3.42952151687417</v>
      </c>
      <c r="AW1585">
        <v>8650</v>
      </c>
      <c r="AX1585">
        <v>4.6840655260212198</v>
      </c>
      <c r="AY1585">
        <v>187251</v>
      </c>
      <c r="AZ1585">
        <v>4.7136425048661001</v>
      </c>
      <c r="BA1585">
        <v>193583</v>
      </c>
      <c r="BB1585" t="s">
        <v>118</v>
      </c>
      <c r="BJ1585" t="s">
        <v>127</v>
      </c>
      <c r="BK1585" t="s">
        <v>119</v>
      </c>
      <c r="BL1585" t="s">
        <v>112</v>
      </c>
      <c r="BM1585" t="s">
        <v>112</v>
      </c>
      <c r="BN1585" t="s">
        <v>113</v>
      </c>
      <c r="BP1585">
        <v>102695.775517127</v>
      </c>
      <c r="BQ1585">
        <v>92518.716682096594</v>
      </c>
      <c r="BT1585" t="s">
        <v>114</v>
      </c>
      <c r="BU1585" t="s">
        <v>102</v>
      </c>
      <c r="BV1585" t="s">
        <v>114</v>
      </c>
    </row>
    <row r="1586" spans="1:74" x14ac:dyDescent="0.2">
      <c r="A1586">
        <v>2005</v>
      </c>
      <c r="B1586">
        <v>0</v>
      </c>
      <c r="C1586">
        <v>5</v>
      </c>
      <c r="D1586">
        <v>7</v>
      </c>
      <c r="E1586" t="s">
        <v>131</v>
      </c>
      <c r="F1586">
        <v>2</v>
      </c>
      <c r="H1586" t="s">
        <v>112</v>
      </c>
      <c r="I1586" t="s">
        <v>125</v>
      </c>
      <c r="J1586" t="s">
        <v>122</v>
      </c>
      <c r="K1586" t="s">
        <v>99</v>
      </c>
      <c r="L1586" t="s">
        <v>1641</v>
      </c>
      <c r="M1586" t="s">
        <v>1642</v>
      </c>
      <c r="N1586" t="s">
        <v>102</v>
      </c>
      <c r="O1586">
        <v>0</v>
      </c>
      <c r="P1586">
        <v>0</v>
      </c>
      <c r="Q1586">
        <v>0</v>
      </c>
      <c r="R1586">
        <v>0</v>
      </c>
      <c r="S1586">
        <v>0</v>
      </c>
      <c r="T1586">
        <v>0</v>
      </c>
      <c r="U1586">
        <v>0</v>
      </c>
      <c r="V1586">
        <v>0</v>
      </c>
      <c r="W1586">
        <v>66149.434203914105</v>
      </c>
      <c r="X1586">
        <v>49180.624273800502</v>
      </c>
      <c r="Y1586">
        <v>38182.037506603701</v>
      </c>
      <c r="Z1586">
        <v>27967.3966973104</v>
      </c>
      <c r="AA1586" t="s">
        <v>103</v>
      </c>
      <c r="AB1586" t="s">
        <v>104</v>
      </c>
      <c r="AC1586">
        <v>0</v>
      </c>
      <c r="AD1586">
        <v>0</v>
      </c>
      <c r="AE1586">
        <v>5</v>
      </c>
      <c r="AF1586">
        <v>4</v>
      </c>
      <c r="AG1586" t="s">
        <v>137</v>
      </c>
      <c r="AH1586" t="s">
        <v>106</v>
      </c>
      <c r="AI1586" t="s">
        <v>107</v>
      </c>
      <c r="AJ1586" t="s">
        <v>108</v>
      </c>
      <c r="AN1586">
        <v>4.7343785</v>
      </c>
      <c r="AO1586">
        <v>40</v>
      </c>
      <c r="AP1586">
        <v>4.9958153043478202</v>
      </c>
      <c r="AQ1586">
        <v>46</v>
      </c>
      <c r="AR1586">
        <v>4.1465674371848404</v>
      </c>
      <c r="AS1586">
        <v>197</v>
      </c>
      <c r="AT1586">
        <v>3.1632967312063398</v>
      </c>
      <c r="AU1586">
        <v>5220</v>
      </c>
      <c r="AV1586">
        <v>3.42952151687417</v>
      </c>
      <c r="AW1586">
        <v>8650</v>
      </c>
      <c r="AX1586">
        <v>4.6840655260212198</v>
      </c>
      <c r="AY1586">
        <v>187251</v>
      </c>
      <c r="AZ1586">
        <v>4.7136425048661001</v>
      </c>
      <c r="BA1586">
        <v>193583</v>
      </c>
      <c r="BB1586" t="s">
        <v>109</v>
      </c>
      <c r="BJ1586" t="s">
        <v>127</v>
      </c>
      <c r="BK1586" t="s">
        <v>111</v>
      </c>
      <c r="BL1586" t="s">
        <v>112</v>
      </c>
      <c r="BM1586" t="s">
        <v>112</v>
      </c>
      <c r="BN1586" t="s">
        <v>113</v>
      </c>
      <c r="BP1586">
        <v>313176.45908217499</v>
      </c>
      <c r="BQ1586">
        <v>282140.95412808598</v>
      </c>
      <c r="BT1586" t="s">
        <v>143</v>
      </c>
      <c r="BU1586" t="s">
        <v>102</v>
      </c>
      <c r="BV1586" t="s">
        <v>143</v>
      </c>
    </row>
    <row r="1587" spans="1:74" x14ac:dyDescent="0.2">
      <c r="A1587">
        <v>2005</v>
      </c>
      <c r="B1587">
        <v>0</v>
      </c>
      <c r="C1587">
        <v>5</v>
      </c>
      <c r="D1587">
        <v>7</v>
      </c>
      <c r="E1587" t="s">
        <v>131</v>
      </c>
      <c r="F1587">
        <v>1</v>
      </c>
      <c r="H1587" t="s">
        <v>112</v>
      </c>
      <c r="I1587" t="s">
        <v>125</v>
      </c>
      <c r="J1587" t="s">
        <v>122</v>
      </c>
      <c r="K1587" t="s">
        <v>99</v>
      </c>
      <c r="L1587" t="s">
        <v>1643</v>
      </c>
      <c r="M1587" t="s">
        <v>1644</v>
      </c>
      <c r="N1587" t="s">
        <v>102</v>
      </c>
      <c r="O1587">
        <v>0</v>
      </c>
      <c r="P1587">
        <v>0</v>
      </c>
      <c r="Q1587">
        <v>0</v>
      </c>
      <c r="R1587">
        <v>0</v>
      </c>
      <c r="S1587">
        <v>0</v>
      </c>
      <c r="T1587">
        <v>0</v>
      </c>
      <c r="U1587">
        <v>0</v>
      </c>
      <c r="V1587">
        <v>0</v>
      </c>
      <c r="W1587">
        <v>31915.6546956292</v>
      </c>
      <c r="X1587">
        <v>78709.953078851104</v>
      </c>
      <c r="Y1587">
        <v>21680.276344576501</v>
      </c>
      <c r="Z1587">
        <v>10235.378351052699</v>
      </c>
      <c r="AA1587" t="s">
        <v>103</v>
      </c>
      <c r="AB1587" t="s">
        <v>104</v>
      </c>
      <c r="AC1587">
        <v>0</v>
      </c>
      <c r="AD1587">
        <v>0</v>
      </c>
      <c r="AE1587">
        <v>5</v>
      </c>
      <c r="AF1587">
        <v>4</v>
      </c>
      <c r="AG1587" t="s">
        <v>137</v>
      </c>
      <c r="AH1587" t="s">
        <v>106</v>
      </c>
      <c r="AI1587" t="s">
        <v>107</v>
      </c>
      <c r="AJ1587" t="s">
        <v>108</v>
      </c>
      <c r="AN1587">
        <v>4.7343785</v>
      </c>
      <c r="AO1587">
        <v>40</v>
      </c>
      <c r="AP1587">
        <v>4.9958153043478202</v>
      </c>
      <c r="AQ1587">
        <v>46</v>
      </c>
      <c r="AR1587">
        <v>4.1465674371848404</v>
      </c>
      <c r="AS1587">
        <v>197</v>
      </c>
      <c r="AT1587">
        <v>3.1632967312063398</v>
      </c>
      <c r="AU1587">
        <v>5220</v>
      </c>
      <c r="AV1587">
        <v>3.42952151687417</v>
      </c>
      <c r="AW1587">
        <v>8650</v>
      </c>
      <c r="AX1587">
        <v>4.6840655260212198</v>
      </c>
      <c r="AY1587">
        <v>187251</v>
      </c>
      <c r="AZ1587">
        <v>4.7136425048661001</v>
      </c>
      <c r="BA1587">
        <v>193583</v>
      </c>
      <c r="BB1587" t="s">
        <v>109</v>
      </c>
      <c r="BJ1587" t="s">
        <v>127</v>
      </c>
      <c r="BK1587" t="s">
        <v>111</v>
      </c>
      <c r="BL1587" t="s">
        <v>112</v>
      </c>
      <c r="BM1587" t="s">
        <v>112</v>
      </c>
      <c r="BN1587" t="s">
        <v>113</v>
      </c>
      <c r="BP1587">
        <v>151100.78940441101</v>
      </c>
      <c r="BQ1587">
        <v>136126.83730127101</v>
      </c>
      <c r="BT1587" t="s">
        <v>114</v>
      </c>
      <c r="BU1587" t="s">
        <v>102</v>
      </c>
      <c r="BV1587" t="s">
        <v>114</v>
      </c>
    </row>
    <row r="1588" spans="1:74" x14ac:dyDescent="0.2">
      <c r="A1588">
        <v>2005</v>
      </c>
      <c r="B1588">
        <v>0</v>
      </c>
      <c r="C1588">
        <v>6</v>
      </c>
      <c r="D1588">
        <v>7</v>
      </c>
      <c r="E1588" t="s">
        <v>131</v>
      </c>
      <c r="F1588">
        <v>2</v>
      </c>
      <c r="H1588" t="s">
        <v>112</v>
      </c>
      <c r="I1588" t="s">
        <v>125</v>
      </c>
      <c r="J1588" t="s">
        <v>122</v>
      </c>
      <c r="K1588" t="s">
        <v>99</v>
      </c>
      <c r="L1588" t="s">
        <v>102</v>
      </c>
      <c r="M1588" t="s">
        <v>102</v>
      </c>
      <c r="N1588" t="s">
        <v>102</v>
      </c>
      <c r="O1588">
        <v>0</v>
      </c>
      <c r="P1588">
        <v>0</v>
      </c>
      <c r="Q1588">
        <v>0</v>
      </c>
      <c r="R1588">
        <v>0</v>
      </c>
      <c r="S1588">
        <v>0</v>
      </c>
      <c r="T1588">
        <v>0</v>
      </c>
      <c r="U1588">
        <v>0</v>
      </c>
      <c r="V1588">
        <v>0</v>
      </c>
      <c r="W1588">
        <v>0</v>
      </c>
      <c r="X1588">
        <v>28581.138459131998</v>
      </c>
      <c r="Y1588">
        <v>0</v>
      </c>
      <c r="Z1588">
        <v>0</v>
      </c>
      <c r="AA1588" t="s">
        <v>103</v>
      </c>
      <c r="AB1588" t="s">
        <v>104</v>
      </c>
      <c r="AC1588">
        <v>0</v>
      </c>
      <c r="AD1588">
        <v>0</v>
      </c>
      <c r="AE1588">
        <v>5</v>
      </c>
      <c r="AF1588">
        <v>4</v>
      </c>
      <c r="AG1588" t="s">
        <v>137</v>
      </c>
      <c r="AH1588" t="s">
        <v>106</v>
      </c>
      <c r="AI1588" t="s">
        <v>107</v>
      </c>
      <c r="AJ1588" t="s">
        <v>108</v>
      </c>
      <c r="AR1588">
        <v>4.1465674371848404</v>
      </c>
      <c r="AS1588">
        <v>197</v>
      </c>
      <c r="AT1588">
        <v>3.1632967312063398</v>
      </c>
      <c r="AU1588">
        <v>5220</v>
      </c>
      <c r="AV1588">
        <v>3.42952151687417</v>
      </c>
      <c r="AW1588">
        <v>8650</v>
      </c>
      <c r="AX1588">
        <v>4.6840655260212198</v>
      </c>
      <c r="AY1588">
        <v>187251</v>
      </c>
      <c r="AZ1588">
        <v>4.7136425048661001</v>
      </c>
      <c r="BA1588">
        <v>193583</v>
      </c>
      <c r="BJ1588" t="s">
        <v>127</v>
      </c>
      <c r="BK1588" t="s">
        <v>111</v>
      </c>
      <c r="BL1588" t="s">
        <v>112</v>
      </c>
      <c r="BM1588" t="s">
        <v>112</v>
      </c>
      <c r="BN1588" t="s">
        <v>113</v>
      </c>
      <c r="BP1588">
        <v>0</v>
      </c>
      <c r="BQ1588">
        <v>0</v>
      </c>
      <c r="BT1588" t="s">
        <v>143</v>
      </c>
      <c r="BU1588" t="s">
        <v>98</v>
      </c>
      <c r="BV1588" t="s">
        <v>143</v>
      </c>
    </row>
    <row r="1589" spans="1:74" x14ac:dyDescent="0.2">
      <c r="A1589">
        <v>2005</v>
      </c>
      <c r="B1589">
        <v>0</v>
      </c>
      <c r="C1589">
        <v>1</v>
      </c>
      <c r="D1589">
        <v>7</v>
      </c>
      <c r="E1589" t="s">
        <v>156</v>
      </c>
      <c r="H1589" t="s">
        <v>96</v>
      </c>
      <c r="I1589" t="s">
        <v>97</v>
      </c>
      <c r="J1589" t="s">
        <v>96</v>
      </c>
      <c r="K1589" t="s">
        <v>99</v>
      </c>
      <c r="L1589" t="s">
        <v>102</v>
      </c>
      <c r="M1589" t="s">
        <v>102</v>
      </c>
      <c r="N1589" t="s">
        <v>102</v>
      </c>
      <c r="O1589">
        <v>0</v>
      </c>
      <c r="P1589">
        <v>0</v>
      </c>
      <c r="Q1589">
        <v>0</v>
      </c>
      <c r="R1589">
        <v>0</v>
      </c>
      <c r="S1589">
        <v>0</v>
      </c>
      <c r="T1589">
        <v>0</v>
      </c>
      <c r="U1589">
        <v>0</v>
      </c>
      <c r="V1589">
        <v>0</v>
      </c>
      <c r="W1589">
        <v>0</v>
      </c>
      <c r="X1589">
        <v>20719.994246844999</v>
      </c>
      <c r="Y1589">
        <v>0</v>
      </c>
      <c r="Z1589">
        <v>0</v>
      </c>
      <c r="AA1589" t="s">
        <v>103</v>
      </c>
      <c r="AB1589" t="s">
        <v>104</v>
      </c>
      <c r="AC1589">
        <v>254957622.46739501</v>
      </c>
      <c r="AD1589">
        <v>0</v>
      </c>
      <c r="AE1589">
        <v>2</v>
      </c>
      <c r="AF1589">
        <v>3</v>
      </c>
      <c r="AG1589" t="s">
        <v>151</v>
      </c>
      <c r="AH1589" t="s">
        <v>106</v>
      </c>
      <c r="AI1589" t="s">
        <v>107</v>
      </c>
      <c r="AJ1589" t="s">
        <v>108</v>
      </c>
      <c r="AR1589">
        <v>4.9019303078842098</v>
      </c>
      <c r="AS1589">
        <v>352</v>
      </c>
      <c r="AT1589">
        <v>4.6771975726891597</v>
      </c>
      <c r="AU1589">
        <v>411</v>
      </c>
      <c r="AV1589">
        <v>3.42952151687417</v>
      </c>
      <c r="AW1589">
        <v>8650</v>
      </c>
      <c r="AX1589">
        <v>4.6840655260212198</v>
      </c>
      <c r="AY1589">
        <v>187251</v>
      </c>
      <c r="AZ1589">
        <v>4.7136425048661001</v>
      </c>
      <c r="BA1589">
        <v>193583</v>
      </c>
      <c r="BJ1589" t="s">
        <v>110</v>
      </c>
      <c r="BK1589" t="s">
        <v>119</v>
      </c>
      <c r="BL1589" t="s">
        <v>112</v>
      </c>
      <c r="BM1589" t="s">
        <v>112</v>
      </c>
      <c r="BN1589" t="s">
        <v>113</v>
      </c>
      <c r="BP1589">
        <v>0</v>
      </c>
      <c r="BQ1589">
        <v>0</v>
      </c>
      <c r="BT1589" t="s">
        <v>158</v>
      </c>
      <c r="BU1589" t="s">
        <v>98</v>
      </c>
      <c r="BV1589" t="s">
        <v>158</v>
      </c>
    </row>
    <row r="1590" spans="1:74" x14ac:dyDescent="0.2">
      <c r="A1590">
        <v>2005</v>
      </c>
      <c r="B1590">
        <v>0</v>
      </c>
      <c r="C1590">
        <v>1</v>
      </c>
      <c r="D1590">
        <v>7</v>
      </c>
      <c r="E1590" t="s">
        <v>156</v>
      </c>
      <c r="H1590" t="s">
        <v>96</v>
      </c>
      <c r="I1590" t="s">
        <v>97</v>
      </c>
      <c r="J1590" t="s">
        <v>98</v>
      </c>
      <c r="K1590" t="s">
        <v>99</v>
      </c>
      <c r="L1590" t="s">
        <v>102</v>
      </c>
      <c r="M1590" t="s">
        <v>102</v>
      </c>
      <c r="N1590" t="s">
        <v>102</v>
      </c>
      <c r="O1590">
        <v>0</v>
      </c>
      <c r="P1590">
        <v>0</v>
      </c>
      <c r="Q1590">
        <v>0</v>
      </c>
      <c r="R1590">
        <v>0</v>
      </c>
      <c r="S1590">
        <v>0</v>
      </c>
      <c r="T1590">
        <v>0</v>
      </c>
      <c r="U1590">
        <v>0</v>
      </c>
      <c r="V1590">
        <v>0</v>
      </c>
      <c r="W1590">
        <v>0</v>
      </c>
      <c r="X1590">
        <v>184.494922028518</v>
      </c>
      <c r="Y1590">
        <v>0</v>
      </c>
      <c r="Z1590">
        <v>0</v>
      </c>
      <c r="AA1590" t="s">
        <v>103</v>
      </c>
      <c r="AB1590" t="s">
        <v>104</v>
      </c>
      <c r="AC1590">
        <v>44884.951400262602</v>
      </c>
      <c r="AD1590">
        <v>0</v>
      </c>
      <c r="AE1590">
        <v>2</v>
      </c>
      <c r="AF1590">
        <v>3</v>
      </c>
      <c r="AG1590" t="s">
        <v>105</v>
      </c>
      <c r="AH1590" t="s">
        <v>106</v>
      </c>
      <c r="AI1590" t="s">
        <v>107</v>
      </c>
      <c r="AJ1590" t="s">
        <v>108</v>
      </c>
      <c r="AR1590">
        <v>4.9019303078842098</v>
      </c>
      <c r="AS1590">
        <v>352</v>
      </c>
      <c r="AT1590">
        <v>4.6771975726891597</v>
      </c>
      <c r="AU1590">
        <v>411</v>
      </c>
      <c r="AV1590">
        <v>3.42952151687417</v>
      </c>
      <c r="AW1590">
        <v>8650</v>
      </c>
      <c r="AX1590">
        <v>4.6840655260212198</v>
      </c>
      <c r="AY1590">
        <v>187251</v>
      </c>
      <c r="AZ1590">
        <v>4.7136425048661001</v>
      </c>
      <c r="BA1590">
        <v>193583</v>
      </c>
      <c r="BJ1590" t="s">
        <v>110</v>
      </c>
      <c r="BK1590" t="s">
        <v>111</v>
      </c>
      <c r="BL1590" t="s">
        <v>112</v>
      </c>
      <c r="BM1590" t="s">
        <v>112</v>
      </c>
      <c r="BN1590" t="s">
        <v>113</v>
      </c>
      <c r="BP1590">
        <v>0</v>
      </c>
      <c r="BQ1590">
        <v>0</v>
      </c>
      <c r="BT1590" t="s">
        <v>158</v>
      </c>
      <c r="BU1590" t="s">
        <v>98</v>
      </c>
      <c r="BV1590" t="s">
        <v>158</v>
      </c>
    </row>
    <row r="1591" spans="1:74" x14ac:dyDescent="0.2">
      <c r="A1591">
        <v>2005</v>
      </c>
      <c r="B1591">
        <v>0</v>
      </c>
      <c r="C1591">
        <v>2</v>
      </c>
      <c r="D1591">
        <v>7</v>
      </c>
      <c r="E1591" t="s">
        <v>156</v>
      </c>
      <c r="H1591" t="s">
        <v>96</v>
      </c>
      <c r="I1591" t="s">
        <v>97</v>
      </c>
      <c r="J1591" t="s">
        <v>98</v>
      </c>
      <c r="K1591" t="s">
        <v>99</v>
      </c>
      <c r="L1591" t="s">
        <v>1645</v>
      </c>
      <c r="M1591" t="s">
        <v>1646</v>
      </c>
      <c r="N1591" t="s">
        <v>102</v>
      </c>
      <c r="O1591">
        <v>0</v>
      </c>
      <c r="P1591">
        <v>0</v>
      </c>
      <c r="Q1591">
        <v>0</v>
      </c>
      <c r="R1591">
        <v>0</v>
      </c>
      <c r="S1591">
        <v>0</v>
      </c>
      <c r="T1591">
        <v>0</v>
      </c>
      <c r="U1591">
        <v>0</v>
      </c>
      <c r="V1591">
        <v>0</v>
      </c>
      <c r="W1591">
        <v>10917.5502825806</v>
      </c>
      <c r="X1591">
        <v>9454.3421119752002</v>
      </c>
      <c r="Y1591">
        <v>7415.3036088745703</v>
      </c>
      <c r="Z1591">
        <v>3502.2466737059799</v>
      </c>
      <c r="AA1591" t="s">
        <v>103</v>
      </c>
      <c r="AB1591" t="s">
        <v>104</v>
      </c>
      <c r="AC1591">
        <v>39311689.764250897</v>
      </c>
      <c r="AD1591">
        <v>20512767.4682527</v>
      </c>
      <c r="AE1591">
        <v>2</v>
      </c>
      <c r="AF1591">
        <v>3</v>
      </c>
      <c r="AG1591" t="s">
        <v>105</v>
      </c>
      <c r="AH1591" t="s">
        <v>106</v>
      </c>
      <c r="AI1591" t="s">
        <v>107</v>
      </c>
      <c r="AJ1591" t="s">
        <v>108</v>
      </c>
      <c r="AN1591">
        <v>12.9367804255319</v>
      </c>
      <c r="AO1591">
        <v>47</v>
      </c>
      <c r="AP1591">
        <v>12.9367804255319</v>
      </c>
      <c r="AQ1591">
        <v>47</v>
      </c>
      <c r="AR1591">
        <v>4.9019303078842098</v>
      </c>
      <c r="AS1591">
        <v>352</v>
      </c>
      <c r="AT1591">
        <v>4.6771975726891597</v>
      </c>
      <c r="AU1591">
        <v>411</v>
      </c>
      <c r="AV1591">
        <v>3.42952151687417</v>
      </c>
      <c r="AW1591">
        <v>8650</v>
      </c>
      <c r="AX1591">
        <v>4.6840655260212198</v>
      </c>
      <c r="AY1591">
        <v>187251</v>
      </c>
      <c r="AZ1591">
        <v>4.7136425048661001</v>
      </c>
      <c r="BA1591">
        <v>193583</v>
      </c>
      <c r="BB1591" t="s">
        <v>109</v>
      </c>
      <c r="BJ1591" t="s">
        <v>110</v>
      </c>
      <c r="BK1591" t="s">
        <v>111</v>
      </c>
      <c r="BL1591" t="s">
        <v>112</v>
      </c>
      <c r="BM1591" t="s">
        <v>112</v>
      </c>
      <c r="BN1591" t="s">
        <v>113</v>
      </c>
      <c r="BP1591">
        <v>141237.95079044899</v>
      </c>
      <c r="BQ1591">
        <v>127241.397108513</v>
      </c>
      <c r="BT1591" t="s">
        <v>158</v>
      </c>
      <c r="BU1591" t="s">
        <v>98</v>
      </c>
      <c r="BV1591" t="s">
        <v>158</v>
      </c>
    </row>
    <row r="1592" spans="1:74" x14ac:dyDescent="0.2">
      <c r="A1592">
        <v>2005</v>
      </c>
      <c r="B1592">
        <v>0</v>
      </c>
      <c r="C1592">
        <v>3</v>
      </c>
      <c r="D1592">
        <v>7</v>
      </c>
      <c r="E1592" t="s">
        <v>156</v>
      </c>
      <c r="H1592" t="s">
        <v>96</v>
      </c>
      <c r="I1592" t="s">
        <v>97</v>
      </c>
      <c r="J1592" t="s">
        <v>98</v>
      </c>
      <c r="K1592" t="s">
        <v>99</v>
      </c>
      <c r="L1592" t="s">
        <v>1647</v>
      </c>
      <c r="M1592" t="s">
        <v>102</v>
      </c>
      <c r="N1592" t="s">
        <v>102</v>
      </c>
      <c r="O1592">
        <v>0</v>
      </c>
      <c r="P1592">
        <v>0</v>
      </c>
      <c r="Q1592">
        <v>0</v>
      </c>
      <c r="R1592">
        <v>0</v>
      </c>
      <c r="S1592">
        <v>0</v>
      </c>
      <c r="T1592">
        <v>0</v>
      </c>
      <c r="U1592">
        <v>0</v>
      </c>
      <c r="V1592">
        <v>0</v>
      </c>
      <c r="W1592">
        <v>20919.119351293099</v>
      </c>
      <c r="X1592">
        <v>40623.806630219602</v>
      </c>
      <c r="Y1592">
        <v>20919.119351293099</v>
      </c>
      <c r="Z1592">
        <v>0</v>
      </c>
      <c r="AA1592" t="s">
        <v>103</v>
      </c>
      <c r="AB1592" t="s">
        <v>104</v>
      </c>
      <c r="AC1592">
        <v>415254581.23858702</v>
      </c>
      <c r="AD1592">
        <v>46903716.146242499</v>
      </c>
      <c r="AE1592">
        <v>2</v>
      </c>
      <c r="AF1592">
        <v>3</v>
      </c>
      <c r="AG1592" t="s">
        <v>105</v>
      </c>
      <c r="AH1592" t="s">
        <v>106</v>
      </c>
      <c r="AI1592" t="s">
        <v>107</v>
      </c>
      <c r="AJ1592" t="s">
        <v>108</v>
      </c>
      <c r="AN1592">
        <v>4.7134426502549198</v>
      </c>
      <c r="AO1592">
        <v>99</v>
      </c>
      <c r="AP1592">
        <v>4.7134426502549198</v>
      </c>
      <c r="AQ1592">
        <v>99</v>
      </c>
      <c r="AR1592">
        <v>4.9019303078842098</v>
      </c>
      <c r="AS1592">
        <v>352</v>
      </c>
      <c r="AT1592">
        <v>4.6771975726891597</v>
      </c>
      <c r="AU1592">
        <v>411</v>
      </c>
      <c r="AV1592">
        <v>3.42952151687417</v>
      </c>
      <c r="AW1592">
        <v>8650</v>
      </c>
      <c r="AX1592">
        <v>4.6840655260212198</v>
      </c>
      <c r="AY1592">
        <v>187251</v>
      </c>
      <c r="AZ1592">
        <v>4.7136425048661001</v>
      </c>
      <c r="BA1592">
        <v>193583</v>
      </c>
      <c r="BB1592" t="s">
        <v>109</v>
      </c>
      <c r="BJ1592" t="s">
        <v>110</v>
      </c>
      <c r="BK1592" t="s">
        <v>111</v>
      </c>
      <c r="BL1592" t="s">
        <v>112</v>
      </c>
      <c r="BM1592" t="s">
        <v>112</v>
      </c>
      <c r="BN1592" t="s">
        <v>113</v>
      </c>
      <c r="BP1592">
        <v>98601.069356157997</v>
      </c>
      <c r="BQ1592">
        <v>88829.792212754895</v>
      </c>
      <c r="BT1592" t="s">
        <v>158</v>
      </c>
      <c r="BU1592" t="s">
        <v>102</v>
      </c>
      <c r="BV1592" t="s">
        <v>158</v>
      </c>
    </row>
    <row r="1593" spans="1:74" x14ac:dyDescent="0.2">
      <c r="A1593">
        <v>2005</v>
      </c>
      <c r="B1593">
        <v>0</v>
      </c>
      <c r="C1593">
        <v>4</v>
      </c>
      <c r="D1593">
        <v>7</v>
      </c>
      <c r="E1593" t="s">
        <v>156</v>
      </c>
      <c r="H1593" t="s">
        <v>96</v>
      </c>
      <c r="I1593" t="s">
        <v>97</v>
      </c>
      <c r="J1593" t="s">
        <v>98</v>
      </c>
      <c r="K1593" t="s">
        <v>99</v>
      </c>
      <c r="L1593" t="s">
        <v>1648</v>
      </c>
      <c r="M1593" t="s">
        <v>1649</v>
      </c>
      <c r="N1593" t="s">
        <v>102</v>
      </c>
      <c r="O1593">
        <v>0</v>
      </c>
      <c r="P1593">
        <v>0</v>
      </c>
      <c r="Q1593">
        <v>0</v>
      </c>
      <c r="R1593">
        <v>0</v>
      </c>
      <c r="S1593">
        <v>0</v>
      </c>
      <c r="T1593">
        <v>0</v>
      </c>
      <c r="U1593">
        <v>0</v>
      </c>
      <c r="V1593">
        <v>0</v>
      </c>
      <c r="W1593">
        <v>29256.222962891599</v>
      </c>
      <c r="X1593">
        <v>94913.269219449401</v>
      </c>
      <c r="Y1593">
        <v>12150.301172899801</v>
      </c>
      <c r="Z1593">
        <v>17105.9217899918</v>
      </c>
      <c r="AA1593" t="s">
        <v>103</v>
      </c>
      <c r="AB1593" t="s">
        <v>104</v>
      </c>
      <c r="AC1593">
        <v>906182576.73236597</v>
      </c>
      <c r="AD1593">
        <v>86332383.929083496</v>
      </c>
      <c r="AE1593">
        <v>2</v>
      </c>
      <c r="AF1593">
        <v>3</v>
      </c>
      <c r="AG1593" t="s">
        <v>105</v>
      </c>
      <c r="AH1593" t="s">
        <v>106</v>
      </c>
      <c r="AI1593" t="s">
        <v>107</v>
      </c>
      <c r="AJ1593" t="s">
        <v>108</v>
      </c>
      <c r="AN1593">
        <v>3.1533748433734998</v>
      </c>
      <c r="AO1593">
        <v>166</v>
      </c>
      <c r="AP1593">
        <v>3.1533748433734998</v>
      </c>
      <c r="AQ1593">
        <v>166</v>
      </c>
      <c r="AR1593">
        <v>4.9019303078842098</v>
      </c>
      <c r="AS1593">
        <v>352</v>
      </c>
      <c r="AT1593">
        <v>4.6771975726891597</v>
      </c>
      <c r="AU1593">
        <v>411</v>
      </c>
      <c r="AV1593">
        <v>3.42952151687417</v>
      </c>
      <c r="AW1593">
        <v>8650</v>
      </c>
      <c r="AX1593">
        <v>4.6840655260212198</v>
      </c>
      <c r="AY1593">
        <v>187251</v>
      </c>
      <c r="AZ1593">
        <v>4.7136425048661001</v>
      </c>
      <c r="BA1593">
        <v>193583</v>
      </c>
      <c r="BB1593" t="s">
        <v>109</v>
      </c>
      <c r="BJ1593" t="s">
        <v>110</v>
      </c>
      <c r="BK1593" t="s">
        <v>111</v>
      </c>
      <c r="BL1593" t="s">
        <v>112</v>
      </c>
      <c r="BM1593" t="s">
        <v>112</v>
      </c>
      <c r="BN1593" t="s">
        <v>113</v>
      </c>
      <c r="BP1593">
        <v>92255.837503308401</v>
      </c>
      <c r="BQ1593">
        <v>83113.367120097595</v>
      </c>
      <c r="BT1593" t="s">
        <v>158</v>
      </c>
      <c r="BU1593" t="s">
        <v>102</v>
      </c>
      <c r="BV1593" t="s">
        <v>158</v>
      </c>
    </row>
    <row r="1594" spans="1:74" x14ac:dyDescent="0.2">
      <c r="A1594">
        <v>2005</v>
      </c>
      <c r="B1594">
        <v>0</v>
      </c>
      <c r="C1594">
        <v>5</v>
      </c>
      <c r="D1594">
        <v>7</v>
      </c>
      <c r="E1594" t="s">
        <v>156</v>
      </c>
      <c r="H1594" t="s">
        <v>96</v>
      </c>
      <c r="I1594" t="s">
        <v>97</v>
      </c>
      <c r="J1594" t="s">
        <v>98</v>
      </c>
      <c r="K1594" t="s">
        <v>99</v>
      </c>
      <c r="L1594" t="s">
        <v>1650</v>
      </c>
      <c r="M1594" t="s">
        <v>102</v>
      </c>
      <c r="N1594" t="s">
        <v>102</v>
      </c>
      <c r="O1594">
        <v>0</v>
      </c>
      <c r="P1594">
        <v>0</v>
      </c>
      <c r="Q1594">
        <v>0</v>
      </c>
      <c r="R1594">
        <v>0</v>
      </c>
      <c r="S1594">
        <v>0</v>
      </c>
      <c r="T1594">
        <v>0</v>
      </c>
      <c r="U1594">
        <v>0</v>
      </c>
      <c r="V1594">
        <v>0</v>
      </c>
      <c r="W1594">
        <v>3199.6026113871199</v>
      </c>
      <c r="X1594">
        <v>4812.5512307044501</v>
      </c>
      <c r="Y1594">
        <v>3199.6026113871199</v>
      </c>
      <c r="Z1594">
        <v>0</v>
      </c>
      <c r="AA1594" t="s">
        <v>103</v>
      </c>
      <c r="AB1594" t="s">
        <v>104</v>
      </c>
      <c r="AC1594">
        <v>23241904.271999501</v>
      </c>
      <c r="AD1594">
        <v>10266485.478022</v>
      </c>
      <c r="AE1594">
        <v>2</v>
      </c>
      <c r="AF1594">
        <v>3</v>
      </c>
      <c r="AG1594" t="s">
        <v>105</v>
      </c>
      <c r="AH1594" t="s">
        <v>106</v>
      </c>
      <c r="AI1594" t="s">
        <v>107</v>
      </c>
      <c r="AJ1594" t="s">
        <v>108</v>
      </c>
      <c r="AN1594">
        <v>3.1839935499999998</v>
      </c>
      <c r="AO1594">
        <v>40</v>
      </c>
      <c r="AP1594">
        <v>3.1839935499999998</v>
      </c>
      <c r="AQ1594">
        <v>40</v>
      </c>
      <c r="AR1594">
        <v>4.9019303078842098</v>
      </c>
      <c r="AS1594">
        <v>352</v>
      </c>
      <c r="AT1594">
        <v>4.6771975726891597</v>
      </c>
      <c r="AU1594">
        <v>411</v>
      </c>
      <c r="AV1594">
        <v>3.42952151687417</v>
      </c>
      <c r="AW1594">
        <v>8650</v>
      </c>
      <c r="AX1594">
        <v>4.6840655260212198</v>
      </c>
      <c r="AY1594">
        <v>187251</v>
      </c>
      <c r="AZ1594">
        <v>4.7136425048661001</v>
      </c>
      <c r="BA1594">
        <v>193583</v>
      </c>
      <c r="BB1594" t="s">
        <v>109</v>
      </c>
      <c r="BJ1594" t="s">
        <v>110</v>
      </c>
      <c r="BK1594" t="s">
        <v>111</v>
      </c>
      <c r="BL1594" t="s">
        <v>112</v>
      </c>
      <c r="BM1594" t="s">
        <v>112</v>
      </c>
      <c r="BN1594" t="s">
        <v>113</v>
      </c>
      <c r="BP1594">
        <v>10187.514077219699</v>
      </c>
      <c r="BQ1594">
        <v>9177.9406101078803</v>
      </c>
      <c r="BT1594" t="s">
        <v>158</v>
      </c>
      <c r="BU1594" t="s">
        <v>102</v>
      </c>
      <c r="BV1594" t="s">
        <v>158</v>
      </c>
    </row>
    <row r="1595" spans="1:74" x14ac:dyDescent="0.2">
      <c r="A1595">
        <v>2005</v>
      </c>
      <c r="B1595">
        <v>0</v>
      </c>
      <c r="C1595">
        <v>2</v>
      </c>
      <c r="D1595">
        <v>7</v>
      </c>
      <c r="E1595" t="s">
        <v>156</v>
      </c>
      <c r="H1595" t="s">
        <v>112</v>
      </c>
      <c r="I1595" t="s">
        <v>125</v>
      </c>
      <c r="J1595" t="s">
        <v>115</v>
      </c>
      <c r="K1595" t="s">
        <v>99</v>
      </c>
      <c r="L1595" t="s">
        <v>102</v>
      </c>
      <c r="M1595" t="s">
        <v>102</v>
      </c>
      <c r="N1595" t="s">
        <v>102</v>
      </c>
      <c r="O1595">
        <v>0</v>
      </c>
      <c r="P1595">
        <v>0</v>
      </c>
      <c r="Q1595">
        <v>0</v>
      </c>
      <c r="R1595">
        <v>0</v>
      </c>
      <c r="S1595">
        <v>0</v>
      </c>
      <c r="T1595">
        <v>0</v>
      </c>
      <c r="U1595">
        <v>0</v>
      </c>
      <c r="V1595">
        <v>0</v>
      </c>
      <c r="W1595">
        <v>0</v>
      </c>
      <c r="X1595">
        <v>42358.3867062719</v>
      </c>
      <c r="Y1595">
        <v>0</v>
      </c>
      <c r="Z1595">
        <v>0</v>
      </c>
      <c r="AA1595" t="s">
        <v>103</v>
      </c>
      <c r="AB1595" t="s">
        <v>104</v>
      </c>
      <c r="AC1595">
        <v>1393006247.95174</v>
      </c>
      <c r="AD1595">
        <v>0</v>
      </c>
      <c r="AE1595">
        <v>2</v>
      </c>
      <c r="AF1595">
        <v>4</v>
      </c>
      <c r="AG1595" t="s">
        <v>117</v>
      </c>
      <c r="AH1595" t="s">
        <v>106</v>
      </c>
      <c r="AI1595" t="s">
        <v>107</v>
      </c>
      <c r="AJ1595" t="s">
        <v>108</v>
      </c>
      <c r="AO1595">
        <v>0</v>
      </c>
      <c r="AQ1595">
        <v>0</v>
      </c>
      <c r="AR1595">
        <v>3.3364192203389802</v>
      </c>
      <c r="AS1595">
        <v>59</v>
      </c>
      <c r="AT1595">
        <v>4.6771975726891597</v>
      </c>
      <c r="AU1595">
        <v>411</v>
      </c>
      <c r="AV1595">
        <v>3.42952151687417</v>
      </c>
      <c r="AW1595">
        <v>8650</v>
      </c>
      <c r="AX1595">
        <v>4.6840655260212198</v>
      </c>
      <c r="AY1595">
        <v>187251</v>
      </c>
      <c r="AZ1595">
        <v>4.7136425048661001</v>
      </c>
      <c r="BA1595">
        <v>193583</v>
      </c>
      <c r="BJ1595" t="s">
        <v>127</v>
      </c>
      <c r="BK1595" t="s">
        <v>119</v>
      </c>
      <c r="BL1595" t="s">
        <v>112</v>
      </c>
      <c r="BM1595" t="s">
        <v>112</v>
      </c>
      <c r="BN1595" t="s">
        <v>113</v>
      </c>
      <c r="BP1595">
        <v>0</v>
      </c>
      <c r="BQ1595">
        <v>0</v>
      </c>
      <c r="BT1595" t="s">
        <v>158</v>
      </c>
      <c r="BU1595" t="s">
        <v>98</v>
      </c>
      <c r="BV1595" t="s">
        <v>158</v>
      </c>
    </row>
    <row r="1596" spans="1:74" x14ac:dyDescent="0.2">
      <c r="A1596">
        <v>2005</v>
      </c>
      <c r="B1596">
        <v>0</v>
      </c>
      <c r="C1596">
        <v>2</v>
      </c>
      <c r="D1596">
        <v>7</v>
      </c>
      <c r="E1596" t="s">
        <v>156</v>
      </c>
      <c r="H1596" t="s">
        <v>112</v>
      </c>
      <c r="I1596" t="s">
        <v>125</v>
      </c>
      <c r="J1596" t="s">
        <v>98</v>
      </c>
      <c r="K1596" t="s">
        <v>99</v>
      </c>
      <c r="L1596" t="s">
        <v>102</v>
      </c>
      <c r="M1596" t="s">
        <v>102</v>
      </c>
      <c r="N1596" t="s">
        <v>102</v>
      </c>
      <c r="O1596">
        <v>0</v>
      </c>
      <c r="P1596">
        <v>0</v>
      </c>
      <c r="Q1596">
        <v>0</v>
      </c>
      <c r="R1596">
        <v>0</v>
      </c>
      <c r="S1596">
        <v>0</v>
      </c>
      <c r="T1596">
        <v>0</v>
      </c>
      <c r="U1596">
        <v>0</v>
      </c>
      <c r="V1596">
        <v>0</v>
      </c>
      <c r="W1596">
        <v>0</v>
      </c>
      <c r="X1596">
        <v>2100.3222709553702</v>
      </c>
      <c r="Y1596">
        <v>0</v>
      </c>
      <c r="Z1596">
        <v>0</v>
      </c>
      <c r="AA1596" t="s">
        <v>103</v>
      </c>
      <c r="AB1596" t="s">
        <v>104</v>
      </c>
      <c r="AC1596">
        <v>5595976.90151776</v>
      </c>
      <c r="AD1596">
        <v>0</v>
      </c>
      <c r="AE1596">
        <v>2</v>
      </c>
      <c r="AF1596">
        <v>4</v>
      </c>
      <c r="AG1596" t="s">
        <v>105</v>
      </c>
      <c r="AH1596" t="s">
        <v>106</v>
      </c>
      <c r="AI1596" t="s">
        <v>107</v>
      </c>
      <c r="AJ1596" t="s">
        <v>108</v>
      </c>
      <c r="AO1596">
        <v>0</v>
      </c>
      <c r="AQ1596">
        <v>0</v>
      </c>
      <c r="AR1596">
        <v>3.3364192203389802</v>
      </c>
      <c r="AS1596">
        <v>59</v>
      </c>
      <c r="AT1596">
        <v>4.6771975726891597</v>
      </c>
      <c r="AU1596">
        <v>411</v>
      </c>
      <c r="AV1596">
        <v>3.42952151687417</v>
      </c>
      <c r="AW1596">
        <v>8650</v>
      </c>
      <c r="AX1596">
        <v>4.6840655260212198</v>
      </c>
      <c r="AY1596">
        <v>187251</v>
      </c>
      <c r="AZ1596">
        <v>4.7136425048661001</v>
      </c>
      <c r="BA1596">
        <v>193583</v>
      </c>
      <c r="BJ1596" t="s">
        <v>127</v>
      </c>
      <c r="BK1596" t="s">
        <v>111</v>
      </c>
      <c r="BL1596" t="s">
        <v>112</v>
      </c>
      <c r="BM1596" t="s">
        <v>112</v>
      </c>
      <c r="BN1596" t="s">
        <v>113</v>
      </c>
      <c r="BP1596">
        <v>0</v>
      </c>
      <c r="BQ1596">
        <v>0</v>
      </c>
      <c r="BT1596" t="s">
        <v>158</v>
      </c>
      <c r="BU1596" t="s">
        <v>98</v>
      </c>
      <c r="BV1596" t="s">
        <v>158</v>
      </c>
    </row>
    <row r="1597" spans="1:74" x14ac:dyDescent="0.2">
      <c r="A1597">
        <v>2005</v>
      </c>
      <c r="B1597">
        <v>0</v>
      </c>
      <c r="C1597">
        <v>3</v>
      </c>
      <c r="D1597">
        <v>7</v>
      </c>
      <c r="E1597" t="s">
        <v>156</v>
      </c>
      <c r="H1597" t="s">
        <v>112</v>
      </c>
      <c r="I1597" t="s">
        <v>125</v>
      </c>
      <c r="J1597" t="s">
        <v>98</v>
      </c>
      <c r="K1597" t="s">
        <v>99</v>
      </c>
      <c r="L1597" t="s">
        <v>102</v>
      </c>
      <c r="M1597" t="s">
        <v>1651</v>
      </c>
      <c r="N1597" t="s">
        <v>102</v>
      </c>
      <c r="O1597">
        <v>0</v>
      </c>
      <c r="P1597">
        <v>0</v>
      </c>
      <c r="Q1597">
        <v>0</v>
      </c>
      <c r="R1597">
        <v>0</v>
      </c>
      <c r="S1597">
        <v>0</v>
      </c>
      <c r="T1597">
        <v>0</v>
      </c>
      <c r="U1597">
        <v>0</v>
      </c>
      <c r="V1597">
        <v>0</v>
      </c>
      <c r="W1597">
        <v>450.17096303192</v>
      </c>
      <c r="X1597">
        <v>0</v>
      </c>
      <c r="Y1597">
        <v>0</v>
      </c>
      <c r="Z1597">
        <v>450.17096303192</v>
      </c>
      <c r="AA1597" t="s">
        <v>103</v>
      </c>
      <c r="AB1597" t="s">
        <v>104</v>
      </c>
      <c r="AC1597">
        <v>0</v>
      </c>
      <c r="AD1597">
        <v>150382.58053630701</v>
      </c>
      <c r="AE1597">
        <v>2</v>
      </c>
      <c r="AF1597">
        <v>4</v>
      </c>
      <c r="AG1597" t="s">
        <v>105</v>
      </c>
      <c r="AH1597" t="s">
        <v>106</v>
      </c>
      <c r="AI1597" t="s">
        <v>107</v>
      </c>
      <c r="AJ1597" t="s">
        <v>108</v>
      </c>
      <c r="AN1597">
        <v>2.0723240000000001</v>
      </c>
      <c r="AO1597">
        <v>1</v>
      </c>
      <c r="AP1597">
        <v>2.0723240000000001</v>
      </c>
      <c r="AQ1597">
        <v>1</v>
      </c>
      <c r="AR1597">
        <v>3.3364192203389802</v>
      </c>
      <c r="AS1597">
        <v>59</v>
      </c>
      <c r="AT1597">
        <v>4.6771975726891597</v>
      </c>
      <c r="AU1597">
        <v>411</v>
      </c>
      <c r="AV1597">
        <v>3.42952151687417</v>
      </c>
      <c r="AW1597">
        <v>8650</v>
      </c>
      <c r="AX1597">
        <v>4.6840655260212198</v>
      </c>
      <c r="AY1597">
        <v>187251</v>
      </c>
      <c r="AZ1597">
        <v>4.7136425048661001</v>
      </c>
      <c r="BA1597">
        <v>193583</v>
      </c>
      <c r="BB1597" t="s">
        <v>124</v>
      </c>
      <c r="BJ1597" t="s">
        <v>127</v>
      </c>
      <c r="BK1597" t="s">
        <v>111</v>
      </c>
      <c r="BL1597" t="s">
        <v>112</v>
      </c>
      <c r="BM1597" t="s">
        <v>112</v>
      </c>
      <c r="BN1597" t="s">
        <v>113</v>
      </c>
      <c r="BP1597">
        <v>1501.9590534982101</v>
      </c>
      <c r="BQ1597">
        <v>1353.1162644128001</v>
      </c>
      <c r="BT1597" t="s">
        <v>158</v>
      </c>
      <c r="BU1597" t="s">
        <v>102</v>
      </c>
      <c r="BV1597" t="s">
        <v>158</v>
      </c>
    </row>
    <row r="1598" spans="1:74" x14ac:dyDescent="0.2">
      <c r="A1598">
        <v>2005</v>
      </c>
      <c r="B1598">
        <v>0</v>
      </c>
      <c r="C1598">
        <v>4</v>
      </c>
      <c r="D1598">
        <v>7</v>
      </c>
      <c r="E1598" t="s">
        <v>156</v>
      </c>
      <c r="H1598" t="s">
        <v>112</v>
      </c>
      <c r="I1598" t="s">
        <v>125</v>
      </c>
      <c r="J1598" t="s">
        <v>115</v>
      </c>
      <c r="K1598" t="s">
        <v>99</v>
      </c>
      <c r="L1598" t="s">
        <v>102</v>
      </c>
      <c r="M1598" t="s">
        <v>102</v>
      </c>
      <c r="N1598" t="s">
        <v>102</v>
      </c>
      <c r="O1598">
        <v>0</v>
      </c>
      <c r="P1598">
        <v>0</v>
      </c>
      <c r="Q1598">
        <v>0</v>
      </c>
      <c r="R1598">
        <v>0</v>
      </c>
      <c r="S1598">
        <v>0</v>
      </c>
      <c r="T1598">
        <v>0</v>
      </c>
      <c r="U1598">
        <v>0</v>
      </c>
      <c r="V1598">
        <v>0</v>
      </c>
      <c r="W1598">
        <v>0</v>
      </c>
      <c r="X1598">
        <v>2543.2333047196198</v>
      </c>
      <c r="Y1598">
        <v>0</v>
      </c>
      <c r="Z1598">
        <v>0</v>
      </c>
      <c r="AA1598" t="s">
        <v>103</v>
      </c>
      <c r="AB1598" t="s">
        <v>104</v>
      </c>
      <c r="AC1598">
        <v>4336179.0216457797</v>
      </c>
      <c r="AD1598">
        <v>0</v>
      </c>
      <c r="AE1598">
        <v>2</v>
      </c>
      <c r="AF1598">
        <v>4</v>
      </c>
      <c r="AG1598" t="s">
        <v>117</v>
      </c>
      <c r="AH1598" t="s">
        <v>106</v>
      </c>
      <c r="AI1598" t="s">
        <v>107</v>
      </c>
      <c r="AJ1598" t="s">
        <v>108</v>
      </c>
      <c r="AO1598">
        <v>0</v>
      </c>
      <c r="AP1598">
        <v>3.3410188095238098</v>
      </c>
      <c r="AQ1598">
        <v>42</v>
      </c>
      <c r="AR1598">
        <v>3.3364192203389802</v>
      </c>
      <c r="AS1598">
        <v>59</v>
      </c>
      <c r="AT1598">
        <v>4.6771975726891597</v>
      </c>
      <c r="AU1598">
        <v>411</v>
      </c>
      <c r="AV1598">
        <v>3.42952151687417</v>
      </c>
      <c r="AW1598">
        <v>8650</v>
      </c>
      <c r="AX1598">
        <v>4.6840655260212198</v>
      </c>
      <c r="AY1598">
        <v>187251</v>
      </c>
      <c r="AZ1598">
        <v>4.7136425048661001</v>
      </c>
      <c r="BA1598">
        <v>193583</v>
      </c>
      <c r="BJ1598" t="s">
        <v>127</v>
      </c>
      <c r="BK1598" t="s">
        <v>119</v>
      </c>
      <c r="BL1598" t="s">
        <v>112</v>
      </c>
      <c r="BM1598" t="s">
        <v>112</v>
      </c>
      <c r="BN1598" t="s">
        <v>113</v>
      </c>
      <c r="BP1598">
        <v>0</v>
      </c>
      <c r="BQ1598">
        <v>0</v>
      </c>
      <c r="BT1598" t="s">
        <v>158</v>
      </c>
      <c r="BU1598" t="s">
        <v>102</v>
      </c>
      <c r="BV1598" t="s">
        <v>158</v>
      </c>
    </row>
    <row r="1599" spans="1:74" x14ac:dyDescent="0.2">
      <c r="A1599">
        <v>2005</v>
      </c>
      <c r="B1599">
        <v>0</v>
      </c>
      <c r="C1599">
        <v>4</v>
      </c>
      <c r="D1599">
        <v>7</v>
      </c>
      <c r="E1599" t="s">
        <v>156</v>
      </c>
      <c r="H1599" t="s">
        <v>112</v>
      </c>
      <c r="I1599" t="s">
        <v>125</v>
      </c>
      <c r="J1599" t="s">
        <v>98</v>
      </c>
      <c r="K1599" t="s">
        <v>99</v>
      </c>
      <c r="L1599" t="s">
        <v>1652</v>
      </c>
      <c r="M1599" t="s">
        <v>102</v>
      </c>
      <c r="N1599" t="s">
        <v>102</v>
      </c>
      <c r="O1599">
        <v>0</v>
      </c>
      <c r="P1599">
        <v>0</v>
      </c>
      <c r="Q1599">
        <v>0</v>
      </c>
      <c r="R1599">
        <v>0</v>
      </c>
      <c r="S1599">
        <v>0</v>
      </c>
      <c r="T1599">
        <v>0</v>
      </c>
      <c r="U1599">
        <v>0</v>
      </c>
      <c r="V1599">
        <v>0</v>
      </c>
      <c r="W1599">
        <v>32227.1978156515</v>
      </c>
      <c r="X1599">
        <v>97126.199907464703</v>
      </c>
      <c r="Y1599">
        <v>32227.1978156515</v>
      </c>
      <c r="Z1599">
        <v>0</v>
      </c>
      <c r="AA1599" t="s">
        <v>103</v>
      </c>
      <c r="AB1599" t="s">
        <v>104</v>
      </c>
      <c r="AC1599">
        <v>1775256572.2537401</v>
      </c>
      <c r="AD1599">
        <v>200296505.84832099</v>
      </c>
      <c r="AE1599">
        <v>2</v>
      </c>
      <c r="AF1599">
        <v>4</v>
      </c>
      <c r="AG1599" t="s">
        <v>105</v>
      </c>
      <c r="AH1599" t="s">
        <v>106</v>
      </c>
      <c r="AI1599" t="s">
        <v>107</v>
      </c>
      <c r="AJ1599" t="s">
        <v>108</v>
      </c>
      <c r="AN1599">
        <v>3.3410188095238098</v>
      </c>
      <c r="AO1599">
        <v>42</v>
      </c>
      <c r="AP1599">
        <v>3.3410188095238098</v>
      </c>
      <c r="AQ1599">
        <v>42</v>
      </c>
      <c r="AR1599">
        <v>3.3364192203389802</v>
      </c>
      <c r="AS1599">
        <v>59</v>
      </c>
      <c r="AT1599">
        <v>4.6771975726891597</v>
      </c>
      <c r="AU1599">
        <v>411</v>
      </c>
      <c r="AV1599">
        <v>3.42952151687417</v>
      </c>
      <c r="AW1599">
        <v>8650</v>
      </c>
      <c r="AX1599">
        <v>4.6840655260212198</v>
      </c>
      <c r="AY1599">
        <v>187251</v>
      </c>
      <c r="AZ1599">
        <v>4.7136425048661001</v>
      </c>
      <c r="BA1599">
        <v>193583</v>
      </c>
      <c r="BB1599" t="s">
        <v>109</v>
      </c>
      <c r="BJ1599" t="s">
        <v>127</v>
      </c>
      <c r="BK1599" t="s">
        <v>111</v>
      </c>
      <c r="BL1599" t="s">
        <v>112</v>
      </c>
      <c r="BM1599" t="s">
        <v>112</v>
      </c>
      <c r="BN1599" t="s">
        <v>113</v>
      </c>
      <c r="BP1599">
        <v>107671.674080336</v>
      </c>
      <c r="BQ1599">
        <v>97001.508180483201</v>
      </c>
      <c r="BT1599" t="s">
        <v>158</v>
      </c>
      <c r="BU1599" t="s">
        <v>102</v>
      </c>
      <c r="BV1599" t="s">
        <v>158</v>
      </c>
    </row>
    <row r="1600" spans="1:74" x14ac:dyDescent="0.2">
      <c r="A1600">
        <v>2005</v>
      </c>
      <c r="B1600">
        <v>0</v>
      </c>
      <c r="C1600">
        <v>6</v>
      </c>
      <c r="D1600">
        <v>7</v>
      </c>
      <c r="E1600" t="s">
        <v>156</v>
      </c>
      <c r="H1600" t="s">
        <v>112</v>
      </c>
      <c r="I1600" t="s">
        <v>125</v>
      </c>
      <c r="J1600" t="s">
        <v>98</v>
      </c>
      <c r="K1600" t="s">
        <v>99</v>
      </c>
      <c r="L1600" t="s">
        <v>102</v>
      </c>
      <c r="M1600" t="s">
        <v>1653</v>
      </c>
      <c r="N1600" t="s">
        <v>102</v>
      </c>
      <c r="O1600">
        <v>0</v>
      </c>
      <c r="P1600">
        <v>0</v>
      </c>
      <c r="Q1600">
        <v>0</v>
      </c>
      <c r="R1600">
        <v>0</v>
      </c>
      <c r="S1600">
        <v>0</v>
      </c>
      <c r="T1600">
        <v>0</v>
      </c>
      <c r="U1600">
        <v>0</v>
      </c>
      <c r="V1600">
        <v>0</v>
      </c>
      <c r="W1600">
        <v>21309.926556735802</v>
      </c>
      <c r="X1600">
        <v>51783.4875382268</v>
      </c>
      <c r="Y1600">
        <v>0</v>
      </c>
      <c r="Z1600">
        <v>21309.926556735802</v>
      </c>
      <c r="AA1600" t="s">
        <v>103</v>
      </c>
      <c r="AB1600" t="s">
        <v>104</v>
      </c>
      <c r="AC1600">
        <v>2648792644.43541</v>
      </c>
      <c r="AD1600">
        <v>448569019.16523302</v>
      </c>
      <c r="AE1600">
        <v>2</v>
      </c>
      <c r="AF1600">
        <v>4</v>
      </c>
      <c r="AG1600" t="s">
        <v>105</v>
      </c>
      <c r="AH1600" t="s">
        <v>106</v>
      </c>
      <c r="AI1600" t="s">
        <v>107</v>
      </c>
      <c r="AJ1600" t="s">
        <v>108</v>
      </c>
      <c r="AN1600">
        <v>3.4033512500000001</v>
      </c>
      <c r="AO1600">
        <v>16</v>
      </c>
      <c r="AP1600">
        <v>3.4033512500000001</v>
      </c>
      <c r="AQ1600">
        <v>16</v>
      </c>
      <c r="AR1600">
        <v>3.3364192203389802</v>
      </c>
      <c r="AS1600">
        <v>59</v>
      </c>
      <c r="AT1600">
        <v>4.6771975726891597</v>
      </c>
      <c r="AU1600">
        <v>411</v>
      </c>
      <c r="AV1600">
        <v>3.42952151687417</v>
      </c>
      <c r="AW1600">
        <v>8650</v>
      </c>
      <c r="AX1600">
        <v>4.6840655260212198</v>
      </c>
      <c r="AY1600">
        <v>187251</v>
      </c>
      <c r="AZ1600">
        <v>4.7136425048661001</v>
      </c>
      <c r="BA1600">
        <v>193583</v>
      </c>
      <c r="BB1600" t="s">
        <v>109</v>
      </c>
      <c r="BJ1600" t="s">
        <v>127</v>
      </c>
      <c r="BK1600" t="s">
        <v>111</v>
      </c>
      <c r="BL1600" t="s">
        <v>112</v>
      </c>
      <c r="BM1600" t="s">
        <v>112</v>
      </c>
      <c r="BN1600" t="s">
        <v>113</v>
      </c>
      <c r="BP1600">
        <v>72525.165184275</v>
      </c>
      <c r="BQ1600">
        <v>65337.986652500003</v>
      </c>
      <c r="BT1600" t="s">
        <v>158</v>
      </c>
      <c r="BU1600" t="s">
        <v>98</v>
      </c>
      <c r="BV1600" t="s">
        <v>158</v>
      </c>
    </row>
    <row r="1601" spans="1:74" x14ac:dyDescent="0.2">
      <c r="A1601">
        <v>2005</v>
      </c>
      <c r="B1601">
        <v>0</v>
      </c>
      <c r="C1601">
        <v>2</v>
      </c>
      <c r="D1601">
        <v>7</v>
      </c>
      <c r="E1601" t="s">
        <v>203</v>
      </c>
      <c r="H1601" t="s">
        <v>112</v>
      </c>
      <c r="I1601" t="s">
        <v>125</v>
      </c>
      <c r="J1601" t="s">
        <v>115</v>
      </c>
      <c r="K1601" t="s">
        <v>99</v>
      </c>
      <c r="L1601" t="s">
        <v>102</v>
      </c>
      <c r="M1601" t="s">
        <v>102</v>
      </c>
      <c r="N1601" t="s">
        <v>102</v>
      </c>
      <c r="O1601">
        <v>0</v>
      </c>
      <c r="P1601">
        <v>0</v>
      </c>
      <c r="Q1601">
        <v>0</v>
      </c>
      <c r="R1601">
        <v>0</v>
      </c>
      <c r="S1601">
        <v>0</v>
      </c>
      <c r="T1601">
        <v>0</v>
      </c>
      <c r="U1601">
        <v>0</v>
      </c>
      <c r="V1601">
        <v>0</v>
      </c>
      <c r="W1601">
        <v>0</v>
      </c>
      <c r="X1601">
        <v>17102.641563239999</v>
      </c>
      <c r="Y1601">
        <v>0</v>
      </c>
      <c r="Z1601">
        <v>0</v>
      </c>
      <c r="AA1601" t="s">
        <v>103</v>
      </c>
      <c r="AB1601" t="s">
        <v>104</v>
      </c>
      <c r="AC1601">
        <v>277053556.40134698</v>
      </c>
      <c r="AD1601">
        <v>0</v>
      </c>
      <c r="AE1601">
        <v>3</v>
      </c>
      <c r="AF1601">
        <v>4</v>
      </c>
      <c r="AG1601" t="s">
        <v>117</v>
      </c>
      <c r="AH1601" t="s">
        <v>106</v>
      </c>
      <c r="AI1601" t="s">
        <v>107</v>
      </c>
      <c r="AJ1601" t="s">
        <v>108</v>
      </c>
      <c r="AR1601">
        <v>2.2486920000000001</v>
      </c>
      <c r="AS1601">
        <v>1</v>
      </c>
      <c r="AT1601">
        <v>2.2486920000000001</v>
      </c>
      <c r="AU1601">
        <v>1</v>
      </c>
      <c r="AV1601">
        <v>3.42952151687417</v>
      </c>
      <c r="AW1601">
        <v>8650</v>
      </c>
      <c r="AX1601">
        <v>4.6840655260212198</v>
      </c>
      <c r="AY1601">
        <v>187251</v>
      </c>
      <c r="AZ1601">
        <v>4.7136425048661001</v>
      </c>
      <c r="BA1601">
        <v>193583</v>
      </c>
      <c r="BJ1601" t="s">
        <v>127</v>
      </c>
      <c r="BK1601" t="s">
        <v>119</v>
      </c>
      <c r="BL1601" t="s">
        <v>112</v>
      </c>
      <c r="BM1601" t="s">
        <v>112</v>
      </c>
      <c r="BN1601" t="s">
        <v>113</v>
      </c>
      <c r="BP1601">
        <v>0</v>
      </c>
      <c r="BQ1601">
        <v>0</v>
      </c>
      <c r="BT1601" t="s">
        <v>114</v>
      </c>
      <c r="BU1601" t="s">
        <v>98</v>
      </c>
      <c r="BV1601" t="s">
        <v>114</v>
      </c>
    </row>
    <row r="1602" spans="1:74" x14ac:dyDescent="0.2">
      <c r="A1602">
        <v>2005</v>
      </c>
      <c r="B1602">
        <v>0</v>
      </c>
      <c r="C1602">
        <v>3</v>
      </c>
      <c r="D1602">
        <v>7</v>
      </c>
      <c r="E1602" t="s">
        <v>203</v>
      </c>
      <c r="H1602" t="s">
        <v>112</v>
      </c>
      <c r="I1602" t="s">
        <v>125</v>
      </c>
      <c r="J1602" t="s">
        <v>98</v>
      </c>
      <c r="K1602" t="s">
        <v>99</v>
      </c>
      <c r="L1602" t="s">
        <v>1654</v>
      </c>
      <c r="M1602" t="s">
        <v>102</v>
      </c>
      <c r="N1602" t="s">
        <v>102</v>
      </c>
      <c r="O1602">
        <v>0</v>
      </c>
      <c r="P1602">
        <v>0</v>
      </c>
      <c r="Q1602">
        <v>0</v>
      </c>
      <c r="R1602">
        <v>0</v>
      </c>
      <c r="S1602">
        <v>0</v>
      </c>
      <c r="T1602">
        <v>0</v>
      </c>
      <c r="U1602">
        <v>0</v>
      </c>
      <c r="V1602">
        <v>0</v>
      </c>
      <c r="W1602">
        <v>2851.9396937430201</v>
      </c>
      <c r="X1602">
        <v>71298.492343575403</v>
      </c>
      <c r="Y1602">
        <v>2851.9396937430201</v>
      </c>
      <c r="Z1602">
        <v>0</v>
      </c>
      <c r="AA1602" t="s">
        <v>103</v>
      </c>
      <c r="AB1602" t="s">
        <v>104</v>
      </c>
      <c r="AC1602">
        <v>3319249595.4963999</v>
      </c>
      <c r="AD1602">
        <v>5310799.3527942402</v>
      </c>
      <c r="AE1602">
        <v>3</v>
      </c>
      <c r="AF1602">
        <v>4</v>
      </c>
      <c r="AG1602" t="s">
        <v>105</v>
      </c>
      <c r="AH1602" t="s">
        <v>106</v>
      </c>
      <c r="AI1602" t="s">
        <v>107</v>
      </c>
      <c r="AJ1602" t="s">
        <v>108</v>
      </c>
      <c r="AN1602">
        <v>2.2486920000000001</v>
      </c>
      <c r="AO1602">
        <v>1</v>
      </c>
      <c r="AP1602">
        <v>2.2486920000000001</v>
      </c>
      <c r="AQ1602">
        <v>1</v>
      </c>
      <c r="AR1602">
        <v>2.2486920000000001</v>
      </c>
      <c r="AS1602">
        <v>1</v>
      </c>
      <c r="AT1602">
        <v>2.2486920000000001</v>
      </c>
      <c r="AU1602">
        <v>1</v>
      </c>
      <c r="AV1602">
        <v>3.42952151687417</v>
      </c>
      <c r="AW1602">
        <v>8650</v>
      </c>
      <c r="AX1602">
        <v>4.6840655260212198</v>
      </c>
      <c r="AY1602">
        <v>187251</v>
      </c>
      <c r="AZ1602">
        <v>4.7136425048661001</v>
      </c>
      <c r="BA1602">
        <v>193583</v>
      </c>
      <c r="BB1602" t="s">
        <v>262</v>
      </c>
      <c r="BJ1602" t="s">
        <v>127</v>
      </c>
      <c r="BK1602" t="s">
        <v>111</v>
      </c>
      <c r="BL1602" t="s">
        <v>112</v>
      </c>
      <c r="BM1602" t="s">
        <v>112</v>
      </c>
      <c r="BN1602" t="s">
        <v>113</v>
      </c>
      <c r="BP1602">
        <v>9780.7885445192096</v>
      </c>
      <c r="BQ1602">
        <v>8811.5212112785703</v>
      </c>
      <c r="BT1602" t="s">
        <v>114</v>
      </c>
      <c r="BU1602" t="s">
        <v>102</v>
      </c>
      <c r="BV1602" t="s">
        <v>114</v>
      </c>
    </row>
    <row r="1603" spans="1:74" x14ac:dyDescent="0.2">
      <c r="A1603">
        <v>2005</v>
      </c>
      <c r="B1603">
        <v>0</v>
      </c>
      <c r="C1603">
        <v>4</v>
      </c>
      <c r="D1603">
        <v>7</v>
      </c>
      <c r="E1603" t="s">
        <v>203</v>
      </c>
      <c r="H1603" t="s">
        <v>112</v>
      </c>
      <c r="I1603" t="s">
        <v>125</v>
      </c>
      <c r="J1603" t="s">
        <v>98</v>
      </c>
      <c r="K1603" t="s">
        <v>99</v>
      </c>
      <c r="L1603" t="s">
        <v>102</v>
      </c>
      <c r="M1603" t="s">
        <v>102</v>
      </c>
      <c r="N1603" t="s">
        <v>102</v>
      </c>
      <c r="O1603">
        <v>0</v>
      </c>
      <c r="P1603">
        <v>0</v>
      </c>
      <c r="Q1603">
        <v>0</v>
      </c>
      <c r="R1603">
        <v>0</v>
      </c>
      <c r="S1603">
        <v>0</v>
      </c>
      <c r="T1603">
        <v>0</v>
      </c>
      <c r="U1603">
        <v>0</v>
      </c>
      <c r="V1603">
        <v>0</v>
      </c>
      <c r="W1603">
        <v>0</v>
      </c>
      <c r="X1603">
        <v>72265.343837564695</v>
      </c>
      <c r="Y1603">
        <v>0</v>
      </c>
      <c r="Z1603">
        <v>0</v>
      </c>
      <c r="AA1603" t="s">
        <v>103</v>
      </c>
      <c r="AB1603" t="s">
        <v>104</v>
      </c>
      <c r="AC1603">
        <v>3217194875.1661901</v>
      </c>
      <c r="AD1603">
        <v>0</v>
      </c>
      <c r="AE1603">
        <v>3</v>
      </c>
      <c r="AF1603">
        <v>4</v>
      </c>
      <c r="AG1603" t="s">
        <v>105</v>
      </c>
      <c r="AH1603" t="s">
        <v>106</v>
      </c>
      <c r="AI1603" t="s">
        <v>107</v>
      </c>
      <c r="AJ1603" t="s">
        <v>108</v>
      </c>
      <c r="AR1603">
        <v>2.2486920000000001</v>
      </c>
      <c r="AS1603">
        <v>1</v>
      </c>
      <c r="AT1603">
        <v>2.2486920000000001</v>
      </c>
      <c r="AU1603">
        <v>1</v>
      </c>
      <c r="AV1603">
        <v>3.42952151687417</v>
      </c>
      <c r="AW1603">
        <v>8650</v>
      </c>
      <c r="AX1603">
        <v>4.6840655260212198</v>
      </c>
      <c r="AY1603">
        <v>187251</v>
      </c>
      <c r="AZ1603">
        <v>4.7136425048661001</v>
      </c>
      <c r="BA1603">
        <v>193583</v>
      </c>
      <c r="BJ1603" t="s">
        <v>127</v>
      </c>
      <c r="BK1603" t="s">
        <v>111</v>
      </c>
      <c r="BL1603" t="s">
        <v>112</v>
      </c>
      <c r="BM1603" t="s">
        <v>112</v>
      </c>
      <c r="BN1603" t="s">
        <v>113</v>
      </c>
      <c r="BP1603">
        <v>0</v>
      </c>
      <c r="BQ1603">
        <v>0</v>
      </c>
      <c r="BT1603" t="s">
        <v>114</v>
      </c>
      <c r="BU1603" t="s">
        <v>102</v>
      </c>
      <c r="BV1603" t="s">
        <v>114</v>
      </c>
    </row>
    <row r="1604" spans="1:74" x14ac:dyDescent="0.2">
      <c r="A1604">
        <v>2006</v>
      </c>
      <c r="B1604">
        <v>0</v>
      </c>
      <c r="C1604">
        <v>1</v>
      </c>
      <c r="D1604">
        <v>7</v>
      </c>
      <c r="E1604" t="s">
        <v>95</v>
      </c>
      <c r="H1604" t="s">
        <v>96</v>
      </c>
      <c r="I1604" t="s">
        <v>97</v>
      </c>
      <c r="J1604" t="s">
        <v>115</v>
      </c>
      <c r="K1604" t="s">
        <v>99</v>
      </c>
      <c r="L1604" t="s">
        <v>102</v>
      </c>
      <c r="M1604" t="s">
        <v>102</v>
      </c>
      <c r="N1604" t="s">
        <v>102</v>
      </c>
      <c r="O1604">
        <v>0</v>
      </c>
      <c r="P1604">
        <v>0</v>
      </c>
      <c r="Q1604">
        <v>0</v>
      </c>
      <c r="R1604">
        <v>0</v>
      </c>
      <c r="S1604">
        <v>0</v>
      </c>
      <c r="T1604">
        <v>0</v>
      </c>
      <c r="U1604">
        <v>0</v>
      </c>
      <c r="V1604">
        <v>0</v>
      </c>
      <c r="W1604">
        <v>0</v>
      </c>
      <c r="X1604">
        <v>5.1021437829399696</v>
      </c>
      <c r="Y1604">
        <v>0</v>
      </c>
      <c r="Z1604">
        <v>0</v>
      </c>
      <c r="AA1604" t="s">
        <v>103</v>
      </c>
      <c r="AB1604" t="s">
        <v>104</v>
      </c>
      <c r="AC1604">
        <v>28.852398148994599</v>
      </c>
      <c r="AD1604">
        <v>0</v>
      </c>
      <c r="AE1604">
        <v>4</v>
      </c>
      <c r="AF1604">
        <v>3</v>
      </c>
      <c r="AG1604" t="s">
        <v>117</v>
      </c>
      <c r="AH1604" t="s">
        <v>106</v>
      </c>
      <c r="AI1604" t="s">
        <v>107</v>
      </c>
      <c r="AJ1604" t="s">
        <v>108</v>
      </c>
      <c r="AR1604">
        <v>3.56183465435182</v>
      </c>
      <c r="AS1604">
        <v>1189</v>
      </c>
      <c r="AT1604">
        <v>3.6951006661656201</v>
      </c>
      <c r="AU1604">
        <v>1282</v>
      </c>
      <c r="AV1604">
        <v>3.23846625560493</v>
      </c>
      <c r="AW1604">
        <v>8085</v>
      </c>
      <c r="AX1604">
        <v>4.6840655260212198</v>
      </c>
      <c r="AY1604">
        <v>187251</v>
      </c>
      <c r="AZ1604">
        <v>4.7136425048661001</v>
      </c>
      <c r="BA1604">
        <v>193583</v>
      </c>
      <c r="BJ1604" t="s">
        <v>110</v>
      </c>
      <c r="BK1604" t="s">
        <v>119</v>
      </c>
      <c r="BL1604" t="s">
        <v>112</v>
      </c>
      <c r="BM1604" t="s">
        <v>112</v>
      </c>
      <c r="BN1604" t="s">
        <v>113</v>
      </c>
      <c r="BP1604">
        <v>0</v>
      </c>
      <c r="BQ1604">
        <v>0</v>
      </c>
      <c r="BT1604" t="s">
        <v>114</v>
      </c>
      <c r="BU1604" t="s">
        <v>98</v>
      </c>
      <c r="BV1604" t="s">
        <v>114</v>
      </c>
    </row>
    <row r="1605" spans="1:74" x14ac:dyDescent="0.2">
      <c r="A1605">
        <v>2006</v>
      </c>
      <c r="B1605">
        <v>0</v>
      </c>
      <c r="C1605">
        <v>1</v>
      </c>
      <c r="D1605">
        <v>7</v>
      </c>
      <c r="E1605" t="s">
        <v>95</v>
      </c>
      <c r="H1605" t="s">
        <v>96</v>
      </c>
      <c r="I1605" t="s">
        <v>97</v>
      </c>
      <c r="J1605" t="s">
        <v>98</v>
      </c>
      <c r="K1605" t="s">
        <v>99</v>
      </c>
      <c r="L1605" t="s">
        <v>102</v>
      </c>
      <c r="M1605" t="s">
        <v>102</v>
      </c>
      <c r="N1605" t="s">
        <v>102</v>
      </c>
      <c r="O1605">
        <v>0</v>
      </c>
      <c r="P1605">
        <v>0</v>
      </c>
      <c r="Q1605">
        <v>0</v>
      </c>
      <c r="R1605">
        <v>0</v>
      </c>
      <c r="S1605">
        <v>0</v>
      </c>
      <c r="T1605">
        <v>0</v>
      </c>
      <c r="U1605">
        <v>0</v>
      </c>
      <c r="V1605">
        <v>0</v>
      </c>
      <c r="W1605">
        <v>0</v>
      </c>
      <c r="X1605">
        <v>563.31710987066594</v>
      </c>
      <c r="Y1605">
        <v>0</v>
      </c>
      <c r="Z1605">
        <v>0</v>
      </c>
      <c r="AA1605" t="s">
        <v>103</v>
      </c>
      <c r="AB1605" t="s">
        <v>104</v>
      </c>
      <c r="AC1605">
        <v>300148.61326405097</v>
      </c>
      <c r="AD1605">
        <v>0</v>
      </c>
      <c r="AE1605">
        <v>4</v>
      </c>
      <c r="AF1605">
        <v>3</v>
      </c>
      <c r="AG1605" t="s">
        <v>105</v>
      </c>
      <c r="AH1605" t="s">
        <v>106</v>
      </c>
      <c r="AI1605" t="s">
        <v>107</v>
      </c>
      <c r="AJ1605" t="s">
        <v>108</v>
      </c>
      <c r="AR1605">
        <v>3.56183465435182</v>
      </c>
      <c r="AS1605">
        <v>1189</v>
      </c>
      <c r="AT1605">
        <v>3.6951006661656201</v>
      </c>
      <c r="AU1605">
        <v>1282</v>
      </c>
      <c r="AV1605">
        <v>3.23846625560493</v>
      </c>
      <c r="AW1605">
        <v>8085</v>
      </c>
      <c r="AX1605">
        <v>4.6840655260212198</v>
      </c>
      <c r="AY1605">
        <v>187251</v>
      </c>
      <c r="AZ1605">
        <v>4.7136425048661001</v>
      </c>
      <c r="BA1605">
        <v>193583</v>
      </c>
      <c r="BJ1605" t="s">
        <v>110</v>
      </c>
      <c r="BK1605" t="s">
        <v>111</v>
      </c>
      <c r="BL1605" t="s">
        <v>112</v>
      </c>
      <c r="BM1605" t="s">
        <v>112</v>
      </c>
      <c r="BN1605" t="s">
        <v>113</v>
      </c>
      <c r="BP1605">
        <v>0</v>
      </c>
      <c r="BQ1605">
        <v>0</v>
      </c>
      <c r="BT1605" t="s">
        <v>114</v>
      </c>
      <c r="BU1605" t="s">
        <v>98</v>
      </c>
      <c r="BV1605" t="s">
        <v>114</v>
      </c>
    </row>
    <row r="1606" spans="1:74" x14ac:dyDescent="0.2">
      <c r="A1606">
        <v>2006</v>
      </c>
      <c r="B1606">
        <v>0</v>
      </c>
      <c r="C1606">
        <v>2</v>
      </c>
      <c r="D1606">
        <v>7</v>
      </c>
      <c r="E1606" t="s">
        <v>95</v>
      </c>
      <c r="H1606" t="s">
        <v>96</v>
      </c>
      <c r="I1606" t="s">
        <v>97</v>
      </c>
      <c r="J1606" t="s">
        <v>115</v>
      </c>
      <c r="K1606" t="s">
        <v>99</v>
      </c>
      <c r="L1606" t="s">
        <v>102</v>
      </c>
      <c r="M1606" t="s">
        <v>102</v>
      </c>
      <c r="N1606" t="s">
        <v>102</v>
      </c>
      <c r="O1606">
        <v>0</v>
      </c>
      <c r="P1606">
        <v>0</v>
      </c>
      <c r="Q1606">
        <v>0</v>
      </c>
      <c r="R1606">
        <v>0</v>
      </c>
      <c r="S1606">
        <v>0</v>
      </c>
      <c r="T1606">
        <v>0</v>
      </c>
      <c r="U1606">
        <v>0</v>
      </c>
      <c r="V1606">
        <v>0</v>
      </c>
      <c r="W1606">
        <v>0</v>
      </c>
      <c r="X1606">
        <v>256.61078367597401</v>
      </c>
      <c r="Y1606">
        <v>0</v>
      </c>
      <c r="Z1606">
        <v>0</v>
      </c>
      <c r="AA1606" t="s">
        <v>103</v>
      </c>
      <c r="AB1606" t="s">
        <v>104</v>
      </c>
      <c r="AC1606">
        <v>96868.727769730103</v>
      </c>
      <c r="AD1606">
        <v>0</v>
      </c>
      <c r="AE1606">
        <v>4</v>
      </c>
      <c r="AF1606">
        <v>3</v>
      </c>
      <c r="AG1606" t="s">
        <v>117</v>
      </c>
      <c r="AH1606" t="s">
        <v>106</v>
      </c>
      <c r="AI1606" t="s">
        <v>107</v>
      </c>
      <c r="AJ1606" t="s">
        <v>108</v>
      </c>
      <c r="AP1606">
        <v>3.25513982608696</v>
      </c>
      <c r="AQ1606">
        <v>23</v>
      </c>
      <c r="AR1606">
        <v>3.56183465435182</v>
      </c>
      <c r="AS1606">
        <v>1189</v>
      </c>
      <c r="AT1606">
        <v>3.6951006661656201</v>
      </c>
      <c r="AU1606">
        <v>1282</v>
      </c>
      <c r="AV1606">
        <v>3.23846625560493</v>
      </c>
      <c r="AW1606">
        <v>8085</v>
      </c>
      <c r="AX1606">
        <v>4.6840655260212198</v>
      </c>
      <c r="AY1606">
        <v>187251</v>
      </c>
      <c r="AZ1606">
        <v>4.7136425048661001</v>
      </c>
      <c r="BA1606">
        <v>193583</v>
      </c>
      <c r="BJ1606" t="s">
        <v>110</v>
      </c>
      <c r="BK1606" t="s">
        <v>119</v>
      </c>
      <c r="BL1606" t="s">
        <v>112</v>
      </c>
      <c r="BM1606" t="s">
        <v>112</v>
      </c>
      <c r="BN1606" t="s">
        <v>113</v>
      </c>
      <c r="BP1606">
        <v>0</v>
      </c>
      <c r="BQ1606">
        <v>0</v>
      </c>
      <c r="BT1606" t="s">
        <v>114</v>
      </c>
      <c r="BU1606" t="s">
        <v>98</v>
      </c>
      <c r="BV1606" t="s">
        <v>114</v>
      </c>
    </row>
    <row r="1607" spans="1:74" x14ac:dyDescent="0.2">
      <c r="A1607">
        <v>2006</v>
      </c>
      <c r="B1607">
        <v>0</v>
      </c>
      <c r="C1607">
        <v>2</v>
      </c>
      <c r="D1607">
        <v>7</v>
      </c>
      <c r="E1607" t="s">
        <v>95</v>
      </c>
      <c r="H1607" t="s">
        <v>96</v>
      </c>
      <c r="I1607" t="s">
        <v>97</v>
      </c>
      <c r="J1607" t="s">
        <v>98</v>
      </c>
      <c r="K1607" t="s">
        <v>99</v>
      </c>
      <c r="L1607" t="s">
        <v>1655</v>
      </c>
      <c r="M1607" t="s">
        <v>102</v>
      </c>
      <c r="N1607" t="s">
        <v>102</v>
      </c>
      <c r="O1607">
        <v>0</v>
      </c>
      <c r="P1607">
        <v>0</v>
      </c>
      <c r="Q1607">
        <v>0</v>
      </c>
      <c r="R1607">
        <v>0</v>
      </c>
      <c r="S1607">
        <v>0</v>
      </c>
      <c r="T1607">
        <v>0</v>
      </c>
      <c r="U1607">
        <v>0</v>
      </c>
      <c r="V1607">
        <v>0</v>
      </c>
      <c r="W1607">
        <v>6597.8610927035397</v>
      </c>
      <c r="X1607">
        <v>70881.371331590606</v>
      </c>
      <c r="Y1607">
        <v>6597.8610927035397</v>
      </c>
      <c r="Z1607">
        <v>0</v>
      </c>
      <c r="AA1607" t="s">
        <v>103</v>
      </c>
      <c r="AB1607" t="s">
        <v>104</v>
      </c>
      <c r="AC1607">
        <v>486489565.87166202</v>
      </c>
      <c r="AD1607">
        <v>52651406.524585098</v>
      </c>
      <c r="AE1607">
        <v>4</v>
      </c>
      <c r="AF1607">
        <v>3</v>
      </c>
      <c r="AG1607" t="s">
        <v>105</v>
      </c>
      <c r="AH1607" t="s">
        <v>106</v>
      </c>
      <c r="AI1607" t="s">
        <v>107</v>
      </c>
      <c r="AJ1607" t="s">
        <v>108</v>
      </c>
      <c r="AN1607">
        <v>3.25513982608696</v>
      </c>
      <c r="AO1607">
        <v>23</v>
      </c>
      <c r="AP1607">
        <v>3.25513982608696</v>
      </c>
      <c r="AQ1607">
        <v>23</v>
      </c>
      <c r="AR1607">
        <v>3.56183465435182</v>
      </c>
      <c r="AS1607">
        <v>1189</v>
      </c>
      <c r="AT1607">
        <v>3.6951006661656201</v>
      </c>
      <c r="AU1607">
        <v>1282</v>
      </c>
      <c r="AV1607">
        <v>3.23846625560493</v>
      </c>
      <c r="AW1607">
        <v>8085</v>
      </c>
      <c r="AX1607">
        <v>4.6840655260212198</v>
      </c>
      <c r="AY1607">
        <v>187251</v>
      </c>
      <c r="AZ1607">
        <v>4.7136425048661001</v>
      </c>
      <c r="BA1607">
        <v>193583</v>
      </c>
      <c r="BB1607" t="s">
        <v>109</v>
      </c>
      <c r="BJ1607" t="s">
        <v>110</v>
      </c>
      <c r="BK1607" t="s">
        <v>111</v>
      </c>
      <c r="BL1607" t="s">
        <v>112</v>
      </c>
      <c r="BM1607" t="s">
        <v>112</v>
      </c>
      <c r="BN1607" t="s">
        <v>113</v>
      </c>
      <c r="BP1607">
        <v>21476.9604098489</v>
      </c>
      <c r="BQ1607">
        <v>19348.612981845799</v>
      </c>
      <c r="BT1607" t="s">
        <v>114</v>
      </c>
      <c r="BU1607" t="s">
        <v>98</v>
      </c>
      <c r="BV1607" t="s">
        <v>114</v>
      </c>
    </row>
    <row r="1608" spans="1:74" x14ac:dyDescent="0.2">
      <c r="A1608">
        <v>2006</v>
      </c>
      <c r="B1608">
        <v>0</v>
      </c>
      <c r="C1608">
        <v>3</v>
      </c>
      <c r="D1608">
        <v>7</v>
      </c>
      <c r="E1608" t="s">
        <v>95</v>
      </c>
      <c r="H1608" t="s">
        <v>96</v>
      </c>
      <c r="I1608" t="s">
        <v>97</v>
      </c>
      <c r="J1608" t="s">
        <v>115</v>
      </c>
      <c r="K1608" t="s">
        <v>99</v>
      </c>
      <c r="L1608" t="s">
        <v>1656</v>
      </c>
      <c r="M1608" t="s">
        <v>102</v>
      </c>
      <c r="N1608" t="s">
        <v>102</v>
      </c>
      <c r="O1608">
        <v>0</v>
      </c>
      <c r="P1608">
        <v>0</v>
      </c>
      <c r="Q1608">
        <v>0</v>
      </c>
      <c r="R1608">
        <v>0</v>
      </c>
      <c r="S1608">
        <v>0</v>
      </c>
      <c r="T1608">
        <v>0</v>
      </c>
      <c r="U1608">
        <v>0</v>
      </c>
      <c r="V1608">
        <v>0</v>
      </c>
      <c r="W1608">
        <v>1281.6391486586001</v>
      </c>
      <c r="X1608">
        <v>747.62283671751902</v>
      </c>
      <c r="Y1608">
        <v>1281.6391486586001</v>
      </c>
      <c r="Z1608">
        <v>0</v>
      </c>
      <c r="AA1608" t="s">
        <v>103</v>
      </c>
      <c r="AB1608" t="s">
        <v>104</v>
      </c>
      <c r="AC1608">
        <v>430745.935561185</v>
      </c>
      <c r="AD1608">
        <v>1265865.6065471601</v>
      </c>
      <c r="AE1608">
        <v>4</v>
      </c>
      <c r="AF1608">
        <v>3</v>
      </c>
      <c r="AG1608" t="s">
        <v>117</v>
      </c>
      <c r="AH1608" t="s">
        <v>106</v>
      </c>
      <c r="AI1608" t="s">
        <v>107</v>
      </c>
      <c r="AJ1608" t="s">
        <v>108</v>
      </c>
      <c r="AN1608">
        <v>5.2414364999999998</v>
      </c>
      <c r="AO1608">
        <v>36</v>
      </c>
      <c r="AP1608">
        <v>3.97856813333334</v>
      </c>
      <c r="AQ1608">
        <v>435</v>
      </c>
      <c r="AR1608">
        <v>3.56183465435182</v>
      </c>
      <c r="AS1608">
        <v>1189</v>
      </c>
      <c r="AT1608">
        <v>3.6951006661656201</v>
      </c>
      <c r="AU1608">
        <v>1282</v>
      </c>
      <c r="AV1608">
        <v>3.23846625560493</v>
      </c>
      <c r="AW1608">
        <v>8085</v>
      </c>
      <c r="AX1608">
        <v>4.6840655260212198</v>
      </c>
      <c r="AY1608">
        <v>187251</v>
      </c>
      <c r="AZ1608">
        <v>4.7136425048661001</v>
      </c>
      <c r="BA1608">
        <v>193583</v>
      </c>
      <c r="BB1608" t="s">
        <v>109</v>
      </c>
      <c r="BJ1608" t="s">
        <v>110</v>
      </c>
      <c r="BK1608" t="s">
        <v>119</v>
      </c>
      <c r="BL1608" t="s">
        <v>112</v>
      </c>
      <c r="BM1608" t="s">
        <v>112</v>
      </c>
      <c r="BN1608" t="s">
        <v>113</v>
      </c>
      <c r="BP1608">
        <v>6717.6302136081104</v>
      </c>
      <c r="BQ1608">
        <v>6051.9191113586603</v>
      </c>
      <c r="BT1608" t="s">
        <v>114</v>
      </c>
      <c r="BU1608" t="s">
        <v>102</v>
      </c>
      <c r="BV1608" t="s">
        <v>114</v>
      </c>
    </row>
    <row r="1609" spans="1:74" x14ac:dyDescent="0.2">
      <c r="A1609">
        <v>2006</v>
      </c>
      <c r="B1609">
        <v>0</v>
      </c>
      <c r="C1609">
        <v>3</v>
      </c>
      <c r="D1609">
        <v>7</v>
      </c>
      <c r="E1609" t="s">
        <v>95</v>
      </c>
      <c r="H1609" t="s">
        <v>96</v>
      </c>
      <c r="I1609" t="s">
        <v>97</v>
      </c>
      <c r="J1609" t="s">
        <v>98</v>
      </c>
      <c r="K1609" t="s">
        <v>99</v>
      </c>
      <c r="L1609" t="s">
        <v>1657</v>
      </c>
      <c r="M1609" t="s">
        <v>1658</v>
      </c>
      <c r="N1609" t="s">
        <v>102</v>
      </c>
      <c r="O1609">
        <v>0</v>
      </c>
      <c r="P1609">
        <v>0</v>
      </c>
      <c r="Q1609">
        <v>0</v>
      </c>
      <c r="R1609">
        <v>0</v>
      </c>
      <c r="S1609">
        <v>0</v>
      </c>
      <c r="T1609">
        <v>0</v>
      </c>
      <c r="U1609">
        <v>0</v>
      </c>
      <c r="V1609">
        <v>0</v>
      </c>
      <c r="W1609">
        <v>42592.390496728498</v>
      </c>
      <c r="X1609">
        <v>83538.860049533105</v>
      </c>
      <c r="Y1609">
        <v>40282.903307159999</v>
      </c>
      <c r="Z1609">
        <v>2309.4871895685301</v>
      </c>
      <c r="AA1609" t="s">
        <v>103</v>
      </c>
      <c r="AB1609" t="s">
        <v>104</v>
      </c>
      <c r="AC1609">
        <v>357876816.875736</v>
      </c>
      <c r="AD1609">
        <v>141578786.83962899</v>
      </c>
      <c r="AE1609">
        <v>4</v>
      </c>
      <c r="AF1609">
        <v>3</v>
      </c>
      <c r="AG1609" t="s">
        <v>105</v>
      </c>
      <c r="AH1609" t="s">
        <v>106</v>
      </c>
      <c r="AI1609" t="s">
        <v>107</v>
      </c>
      <c r="AJ1609" t="s">
        <v>108</v>
      </c>
      <c r="AN1609">
        <v>3.8646251228070199</v>
      </c>
      <c r="AO1609">
        <v>399</v>
      </c>
      <c r="AP1609">
        <v>3.97856813333334</v>
      </c>
      <c r="AQ1609">
        <v>435</v>
      </c>
      <c r="AR1609">
        <v>3.56183465435182</v>
      </c>
      <c r="AS1609">
        <v>1189</v>
      </c>
      <c r="AT1609">
        <v>3.6951006661656201</v>
      </c>
      <c r="AU1609">
        <v>1282</v>
      </c>
      <c r="AV1609">
        <v>3.23846625560493</v>
      </c>
      <c r="AW1609">
        <v>8085</v>
      </c>
      <c r="AX1609">
        <v>4.6840655260212198</v>
      </c>
      <c r="AY1609">
        <v>187251</v>
      </c>
      <c r="AZ1609">
        <v>4.7136425048661001</v>
      </c>
      <c r="BA1609">
        <v>193583</v>
      </c>
      <c r="BB1609" t="s">
        <v>109</v>
      </c>
      <c r="BJ1609" t="s">
        <v>110</v>
      </c>
      <c r="BK1609" t="s">
        <v>111</v>
      </c>
      <c r="BL1609" t="s">
        <v>112</v>
      </c>
      <c r="BM1609" t="s">
        <v>112</v>
      </c>
      <c r="BN1609" t="s">
        <v>113</v>
      </c>
      <c r="BP1609">
        <v>164603.62235406399</v>
      </c>
      <c r="BQ1609">
        <v>148291.55167032799</v>
      </c>
      <c r="BT1609" t="s">
        <v>114</v>
      </c>
      <c r="BU1609" t="s">
        <v>102</v>
      </c>
      <c r="BV1609" t="s">
        <v>114</v>
      </c>
    </row>
    <row r="1610" spans="1:74" x14ac:dyDescent="0.2">
      <c r="A1610">
        <v>2006</v>
      </c>
      <c r="B1610">
        <v>0</v>
      </c>
      <c r="C1610">
        <v>4</v>
      </c>
      <c r="D1610">
        <v>7</v>
      </c>
      <c r="E1610" t="s">
        <v>95</v>
      </c>
      <c r="H1610" t="s">
        <v>96</v>
      </c>
      <c r="I1610" t="s">
        <v>97</v>
      </c>
      <c r="J1610" t="s">
        <v>98</v>
      </c>
      <c r="K1610" t="s">
        <v>99</v>
      </c>
      <c r="L1610" t="s">
        <v>1659</v>
      </c>
      <c r="M1610" t="s">
        <v>1660</v>
      </c>
      <c r="N1610" t="s">
        <v>102</v>
      </c>
      <c r="O1610">
        <v>0</v>
      </c>
      <c r="P1610">
        <v>0</v>
      </c>
      <c r="Q1610">
        <v>0</v>
      </c>
      <c r="R1610">
        <v>0</v>
      </c>
      <c r="S1610">
        <v>0</v>
      </c>
      <c r="T1610">
        <v>0</v>
      </c>
      <c r="U1610">
        <v>0</v>
      </c>
      <c r="V1610">
        <v>0</v>
      </c>
      <c r="W1610">
        <v>57652.464676465097</v>
      </c>
      <c r="X1610">
        <v>164207.22016424499</v>
      </c>
      <c r="Y1610">
        <v>55322.002336860103</v>
      </c>
      <c r="Z1610">
        <v>2330.4623396050101</v>
      </c>
      <c r="AA1610" t="s">
        <v>103</v>
      </c>
      <c r="AB1610" t="s">
        <v>104</v>
      </c>
      <c r="AC1610">
        <v>1888836521.86903</v>
      </c>
      <c r="AD1610">
        <v>129647064.41612799</v>
      </c>
      <c r="AE1610">
        <v>4</v>
      </c>
      <c r="AF1610">
        <v>3</v>
      </c>
      <c r="AG1610" t="s">
        <v>105</v>
      </c>
      <c r="AH1610" t="s">
        <v>106</v>
      </c>
      <c r="AI1610" t="s">
        <v>107</v>
      </c>
      <c r="AJ1610" t="s">
        <v>108</v>
      </c>
      <c r="AN1610">
        <v>3.437798125</v>
      </c>
      <c r="AO1610">
        <v>464</v>
      </c>
      <c r="AP1610">
        <v>3.437798125</v>
      </c>
      <c r="AQ1610">
        <v>464</v>
      </c>
      <c r="AR1610">
        <v>3.56183465435182</v>
      </c>
      <c r="AS1610">
        <v>1189</v>
      </c>
      <c r="AT1610">
        <v>3.6951006661656201</v>
      </c>
      <c r="AU1610">
        <v>1282</v>
      </c>
      <c r="AV1610">
        <v>3.23846625560493</v>
      </c>
      <c r="AW1610">
        <v>8085</v>
      </c>
      <c r="AX1610">
        <v>4.6840655260212198</v>
      </c>
      <c r="AY1610">
        <v>187251</v>
      </c>
      <c r="AZ1610">
        <v>4.7136425048661001</v>
      </c>
      <c r="BA1610">
        <v>193583</v>
      </c>
      <c r="BB1610" t="s">
        <v>109</v>
      </c>
      <c r="BJ1610" t="s">
        <v>110</v>
      </c>
      <c r="BK1610" t="s">
        <v>111</v>
      </c>
      <c r="BL1610" t="s">
        <v>112</v>
      </c>
      <c r="BM1610" t="s">
        <v>112</v>
      </c>
      <c r="BN1610" t="s">
        <v>113</v>
      </c>
      <c r="BP1610">
        <v>198197.53496637999</v>
      </c>
      <c r="BQ1610">
        <v>178556.33780755001</v>
      </c>
      <c r="BT1610" t="s">
        <v>114</v>
      </c>
      <c r="BU1610" t="s">
        <v>102</v>
      </c>
      <c r="BV1610" t="s">
        <v>114</v>
      </c>
    </row>
    <row r="1611" spans="1:74" x14ac:dyDescent="0.2">
      <c r="A1611">
        <v>2006</v>
      </c>
      <c r="B1611">
        <v>0</v>
      </c>
      <c r="C1611">
        <v>5</v>
      </c>
      <c r="D1611">
        <v>7</v>
      </c>
      <c r="E1611" t="s">
        <v>95</v>
      </c>
      <c r="H1611" t="s">
        <v>96</v>
      </c>
      <c r="I1611" t="s">
        <v>97</v>
      </c>
      <c r="J1611" t="s">
        <v>115</v>
      </c>
      <c r="K1611" t="s">
        <v>99</v>
      </c>
      <c r="L1611" t="s">
        <v>1661</v>
      </c>
      <c r="M1611" t="s">
        <v>102</v>
      </c>
      <c r="N1611" t="s">
        <v>102</v>
      </c>
      <c r="O1611">
        <v>0</v>
      </c>
      <c r="P1611">
        <v>0</v>
      </c>
      <c r="Q1611">
        <v>0</v>
      </c>
      <c r="R1611">
        <v>0</v>
      </c>
      <c r="S1611">
        <v>0</v>
      </c>
      <c r="T1611">
        <v>0</v>
      </c>
      <c r="U1611">
        <v>0</v>
      </c>
      <c r="V1611">
        <v>0</v>
      </c>
      <c r="W1611">
        <v>580.80521680044797</v>
      </c>
      <c r="X1611">
        <v>798.60717310061602</v>
      </c>
      <c r="Y1611">
        <v>580.80521680044797</v>
      </c>
      <c r="Z1611">
        <v>0</v>
      </c>
      <c r="AA1611" t="s">
        <v>103</v>
      </c>
      <c r="AB1611" t="s">
        <v>104</v>
      </c>
      <c r="AC1611">
        <v>227479.87403048199</v>
      </c>
      <c r="AD1611">
        <v>120319.933371494</v>
      </c>
      <c r="AE1611">
        <v>4</v>
      </c>
      <c r="AF1611">
        <v>3</v>
      </c>
      <c r="AG1611" t="s">
        <v>117</v>
      </c>
      <c r="AH1611" t="s">
        <v>106</v>
      </c>
      <c r="AI1611" t="s">
        <v>107</v>
      </c>
      <c r="AJ1611" t="s">
        <v>108</v>
      </c>
      <c r="AN1611">
        <v>3.59445329437226</v>
      </c>
      <c r="AO1611">
        <v>19</v>
      </c>
      <c r="AP1611">
        <v>3.1248603746228798</v>
      </c>
      <c r="AQ1611">
        <v>267</v>
      </c>
      <c r="AR1611">
        <v>3.56183465435182</v>
      </c>
      <c r="AS1611">
        <v>1189</v>
      </c>
      <c r="AT1611">
        <v>3.6951006661656201</v>
      </c>
      <c r="AU1611">
        <v>1282</v>
      </c>
      <c r="AV1611">
        <v>3.23846625560493</v>
      </c>
      <c r="AW1611">
        <v>8085</v>
      </c>
      <c r="AX1611">
        <v>4.6840655260212198</v>
      </c>
      <c r="AY1611">
        <v>187251</v>
      </c>
      <c r="AZ1611">
        <v>4.7136425048661001</v>
      </c>
      <c r="BA1611">
        <v>193583</v>
      </c>
      <c r="BB1611" t="s">
        <v>109</v>
      </c>
      <c r="BJ1611" t="s">
        <v>110</v>
      </c>
      <c r="BK1611" t="s">
        <v>119</v>
      </c>
      <c r="BL1611" t="s">
        <v>112</v>
      </c>
      <c r="BM1611" t="s">
        <v>112</v>
      </c>
      <c r="BN1611" t="s">
        <v>113</v>
      </c>
      <c r="BP1611">
        <v>2087.6772249169599</v>
      </c>
      <c r="BQ1611">
        <v>1880.79029271798</v>
      </c>
      <c r="BT1611" t="s">
        <v>114</v>
      </c>
      <c r="BU1611" t="s">
        <v>102</v>
      </c>
      <c r="BV1611" t="s">
        <v>114</v>
      </c>
    </row>
    <row r="1612" spans="1:74" x14ac:dyDescent="0.2">
      <c r="A1612">
        <v>2006</v>
      </c>
      <c r="B1612">
        <v>0</v>
      </c>
      <c r="C1612">
        <v>5</v>
      </c>
      <c r="D1612">
        <v>7</v>
      </c>
      <c r="E1612" t="s">
        <v>95</v>
      </c>
      <c r="H1612" t="s">
        <v>96</v>
      </c>
      <c r="I1612" t="s">
        <v>97</v>
      </c>
      <c r="J1612" t="s">
        <v>98</v>
      </c>
      <c r="K1612" t="s">
        <v>99</v>
      </c>
      <c r="L1612" t="s">
        <v>1662</v>
      </c>
      <c r="M1612" t="s">
        <v>102</v>
      </c>
      <c r="N1612" t="s">
        <v>102</v>
      </c>
      <c r="O1612">
        <v>0</v>
      </c>
      <c r="P1612">
        <v>0</v>
      </c>
      <c r="Q1612">
        <v>0</v>
      </c>
      <c r="R1612">
        <v>0</v>
      </c>
      <c r="S1612">
        <v>0</v>
      </c>
      <c r="T1612">
        <v>0</v>
      </c>
      <c r="U1612">
        <v>0</v>
      </c>
      <c r="V1612">
        <v>0</v>
      </c>
      <c r="W1612">
        <v>35539.857473076401</v>
      </c>
      <c r="X1612">
        <v>46531.2007517073</v>
      </c>
      <c r="Y1612">
        <v>35539.857473076401</v>
      </c>
      <c r="Z1612">
        <v>0</v>
      </c>
      <c r="AA1612" t="s">
        <v>103</v>
      </c>
      <c r="AB1612" t="s">
        <v>104</v>
      </c>
      <c r="AC1612">
        <v>145249756.05683401</v>
      </c>
      <c r="AD1612">
        <v>74946463.831112593</v>
      </c>
      <c r="AE1612">
        <v>4</v>
      </c>
      <c r="AF1612">
        <v>3</v>
      </c>
      <c r="AG1612" t="s">
        <v>105</v>
      </c>
      <c r="AH1612" t="s">
        <v>106</v>
      </c>
      <c r="AI1612" t="s">
        <v>107</v>
      </c>
      <c r="AJ1612" t="s">
        <v>108</v>
      </c>
      <c r="AN1612">
        <v>3.0888834977066</v>
      </c>
      <c r="AO1612">
        <v>248</v>
      </c>
      <c r="AP1612">
        <v>3.1248603746228798</v>
      </c>
      <c r="AQ1612">
        <v>267</v>
      </c>
      <c r="AR1612">
        <v>3.56183465435182</v>
      </c>
      <c r="AS1612">
        <v>1189</v>
      </c>
      <c r="AT1612">
        <v>3.6951006661656201</v>
      </c>
      <c r="AU1612">
        <v>1282</v>
      </c>
      <c r="AV1612">
        <v>3.23846625560493</v>
      </c>
      <c r="AW1612">
        <v>8085</v>
      </c>
      <c r="AX1612">
        <v>4.6840655260212198</v>
      </c>
      <c r="AY1612">
        <v>187251</v>
      </c>
      <c r="AZ1612">
        <v>4.7136425048661001</v>
      </c>
      <c r="BA1612">
        <v>193583</v>
      </c>
      <c r="BB1612" t="s">
        <v>109</v>
      </c>
      <c r="BJ1612" t="s">
        <v>110</v>
      </c>
      <c r="BK1612" t="s">
        <v>111</v>
      </c>
      <c r="BL1612" t="s">
        <v>112</v>
      </c>
      <c r="BM1612" t="s">
        <v>112</v>
      </c>
      <c r="BN1612" t="s">
        <v>113</v>
      </c>
      <c r="BP1612">
        <v>109778.47925942999</v>
      </c>
      <c r="BQ1612">
        <v>98899.530864351604</v>
      </c>
      <c r="BT1612" t="s">
        <v>114</v>
      </c>
      <c r="BU1612" t="s">
        <v>102</v>
      </c>
      <c r="BV1612" t="s">
        <v>114</v>
      </c>
    </row>
    <row r="1613" spans="1:74" x14ac:dyDescent="0.2">
      <c r="A1613">
        <v>2006</v>
      </c>
      <c r="B1613">
        <v>0</v>
      </c>
      <c r="C1613">
        <v>6</v>
      </c>
      <c r="D1613">
        <v>7</v>
      </c>
      <c r="E1613" t="s">
        <v>95</v>
      </c>
      <c r="H1613" t="s">
        <v>96</v>
      </c>
      <c r="I1613" t="s">
        <v>97</v>
      </c>
      <c r="J1613" t="s">
        <v>98</v>
      </c>
      <c r="K1613" t="s">
        <v>99</v>
      </c>
      <c r="L1613" t="s">
        <v>102</v>
      </c>
      <c r="M1613" t="s">
        <v>102</v>
      </c>
      <c r="N1613" t="s">
        <v>102</v>
      </c>
      <c r="O1613">
        <v>0</v>
      </c>
      <c r="P1613">
        <v>0</v>
      </c>
      <c r="Q1613">
        <v>0</v>
      </c>
      <c r="R1613">
        <v>0</v>
      </c>
      <c r="S1613">
        <v>0</v>
      </c>
      <c r="T1613">
        <v>0</v>
      </c>
      <c r="U1613">
        <v>0</v>
      </c>
      <c r="V1613">
        <v>0</v>
      </c>
      <c r="W1613">
        <v>0</v>
      </c>
      <c r="X1613">
        <v>664.88374889903696</v>
      </c>
      <c r="Y1613">
        <v>0</v>
      </c>
      <c r="Z1613">
        <v>0</v>
      </c>
      <c r="AA1613" t="s">
        <v>103</v>
      </c>
      <c r="AB1613" t="s">
        <v>104</v>
      </c>
      <c r="AC1613">
        <v>270967.81702434202</v>
      </c>
      <c r="AD1613">
        <v>0</v>
      </c>
      <c r="AE1613">
        <v>4</v>
      </c>
      <c r="AF1613">
        <v>3</v>
      </c>
      <c r="AG1613" t="s">
        <v>105</v>
      </c>
      <c r="AH1613" t="s">
        <v>106</v>
      </c>
      <c r="AI1613" t="s">
        <v>107</v>
      </c>
      <c r="AJ1613" t="s">
        <v>108</v>
      </c>
      <c r="AR1613">
        <v>3.56183465435182</v>
      </c>
      <c r="AS1613">
        <v>1189</v>
      </c>
      <c r="AT1613">
        <v>3.6951006661656201</v>
      </c>
      <c r="AU1613">
        <v>1282</v>
      </c>
      <c r="AV1613">
        <v>3.23846625560493</v>
      </c>
      <c r="AW1613">
        <v>8085</v>
      </c>
      <c r="AX1613">
        <v>4.6840655260212198</v>
      </c>
      <c r="AY1613">
        <v>187251</v>
      </c>
      <c r="AZ1613">
        <v>4.7136425048661001</v>
      </c>
      <c r="BA1613">
        <v>193583</v>
      </c>
      <c r="BJ1613" t="s">
        <v>110</v>
      </c>
      <c r="BK1613" t="s">
        <v>111</v>
      </c>
      <c r="BL1613" t="s">
        <v>112</v>
      </c>
      <c r="BM1613" t="s">
        <v>112</v>
      </c>
      <c r="BN1613" t="s">
        <v>113</v>
      </c>
      <c r="BP1613">
        <v>0</v>
      </c>
      <c r="BQ1613">
        <v>0</v>
      </c>
      <c r="BT1613" t="s">
        <v>114</v>
      </c>
      <c r="BU1613" t="s">
        <v>98</v>
      </c>
      <c r="BV1613" t="s">
        <v>114</v>
      </c>
    </row>
    <row r="1614" spans="1:74" x14ac:dyDescent="0.2">
      <c r="A1614">
        <v>2006</v>
      </c>
      <c r="B1614">
        <v>0</v>
      </c>
      <c r="C1614">
        <v>1</v>
      </c>
      <c r="D1614">
        <v>7</v>
      </c>
      <c r="E1614" t="s">
        <v>95</v>
      </c>
      <c r="H1614" t="s">
        <v>112</v>
      </c>
      <c r="I1614" t="s">
        <v>125</v>
      </c>
      <c r="J1614" t="s">
        <v>115</v>
      </c>
      <c r="K1614" t="s">
        <v>99</v>
      </c>
      <c r="L1614" t="s">
        <v>102</v>
      </c>
      <c r="M1614" t="s">
        <v>102</v>
      </c>
      <c r="N1614" t="s">
        <v>102</v>
      </c>
      <c r="O1614">
        <v>0</v>
      </c>
      <c r="P1614">
        <v>0</v>
      </c>
      <c r="Q1614">
        <v>0</v>
      </c>
      <c r="R1614">
        <v>0</v>
      </c>
      <c r="S1614">
        <v>0</v>
      </c>
      <c r="T1614">
        <v>0</v>
      </c>
      <c r="U1614">
        <v>0</v>
      </c>
      <c r="V1614">
        <v>0</v>
      </c>
      <c r="W1614">
        <v>0</v>
      </c>
      <c r="X1614">
        <v>29483.8785971623</v>
      </c>
      <c r="Y1614">
        <v>0</v>
      </c>
      <c r="Z1614">
        <v>0</v>
      </c>
      <c r="AA1614" t="s">
        <v>103</v>
      </c>
      <c r="AB1614" t="s">
        <v>104</v>
      </c>
      <c r="AC1614">
        <v>1112217846.1442201</v>
      </c>
      <c r="AD1614">
        <v>0</v>
      </c>
      <c r="AE1614">
        <v>4</v>
      </c>
      <c r="AF1614">
        <v>4</v>
      </c>
      <c r="AG1614" t="s">
        <v>117</v>
      </c>
      <c r="AH1614" t="s">
        <v>106</v>
      </c>
      <c r="AI1614" t="s">
        <v>107</v>
      </c>
      <c r="AJ1614" t="s">
        <v>108</v>
      </c>
      <c r="AR1614">
        <v>5.3988994623655904</v>
      </c>
      <c r="AS1614">
        <v>93</v>
      </c>
      <c r="AT1614">
        <v>3.6951006661656201</v>
      </c>
      <c r="AU1614">
        <v>1282</v>
      </c>
      <c r="AV1614">
        <v>3.23846625560493</v>
      </c>
      <c r="AW1614">
        <v>8085</v>
      </c>
      <c r="AX1614">
        <v>4.6840655260212198</v>
      </c>
      <c r="AY1614">
        <v>187251</v>
      </c>
      <c r="AZ1614">
        <v>4.7136425048661001</v>
      </c>
      <c r="BA1614">
        <v>193583</v>
      </c>
      <c r="BJ1614" t="s">
        <v>127</v>
      </c>
      <c r="BK1614" t="s">
        <v>119</v>
      </c>
      <c r="BL1614" t="s">
        <v>112</v>
      </c>
      <c r="BM1614" t="s">
        <v>112</v>
      </c>
      <c r="BN1614" t="s">
        <v>113</v>
      </c>
      <c r="BP1614">
        <v>0</v>
      </c>
      <c r="BQ1614">
        <v>0</v>
      </c>
      <c r="BT1614" t="s">
        <v>114</v>
      </c>
      <c r="BU1614" t="s">
        <v>98</v>
      </c>
      <c r="BV1614" t="s">
        <v>114</v>
      </c>
    </row>
    <row r="1615" spans="1:74" x14ac:dyDescent="0.2">
      <c r="A1615">
        <v>2006</v>
      </c>
      <c r="B1615">
        <v>0</v>
      </c>
      <c r="C1615">
        <v>1</v>
      </c>
      <c r="D1615">
        <v>7</v>
      </c>
      <c r="E1615" t="s">
        <v>95</v>
      </c>
      <c r="H1615" t="s">
        <v>112</v>
      </c>
      <c r="I1615" t="s">
        <v>125</v>
      </c>
      <c r="J1615" t="s">
        <v>98</v>
      </c>
      <c r="K1615" t="s">
        <v>99</v>
      </c>
      <c r="L1615" t="s">
        <v>102</v>
      </c>
      <c r="M1615" t="s">
        <v>102</v>
      </c>
      <c r="N1615" t="s">
        <v>102</v>
      </c>
      <c r="O1615">
        <v>0</v>
      </c>
      <c r="P1615">
        <v>0</v>
      </c>
      <c r="Q1615">
        <v>0</v>
      </c>
      <c r="R1615">
        <v>0</v>
      </c>
      <c r="S1615">
        <v>0</v>
      </c>
      <c r="T1615">
        <v>0</v>
      </c>
      <c r="U1615">
        <v>0</v>
      </c>
      <c r="V1615">
        <v>0</v>
      </c>
      <c r="W1615">
        <v>0</v>
      </c>
      <c r="X1615">
        <v>197072.810229269</v>
      </c>
      <c r="Y1615">
        <v>0</v>
      </c>
      <c r="Z1615">
        <v>0</v>
      </c>
      <c r="AA1615" t="s">
        <v>103</v>
      </c>
      <c r="AB1615" t="s">
        <v>104</v>
      </c>
      <c r="AC1615">
        <v>29458738278.7999</v>
      </c>
      <c r="AD1615">
        <v>0</v>
      </c>
      <c r="AE1615">
        <v>4</v>
      </c>
      <c r="AF1615">
        <v>4</v>
      </c>
      <c r="AG1615" t="s">
        <v>105</v>
      </c>
      <c r="AH1615" t="s">
        <v>106</v>
      </c>
      <c r="AI1615" t="s">
        <v>107</v>
      </c>
      <c r="AJ1615" t="s">
        <v>108</v>
      </c>
      <c r="AR1615">
        <v>5.3988994623655904</v>
      </c>
      <c r="AS1615">
        <v>93</v>
      </c>
      <c r="AT1615">
        <v>3.6951006661656201</v>
      </c>
      <c r="AU1615">
        <v>1282</v>
      </c>
      <c r="AV1615">
        <v>3.23846625560493</v>
      </c>
      <c r="AW1615">
        <v>8085</v>
      </c>
      <c r="AX1615">
        <v>4.6840655260212198</v>
      </c>
      <c r="AY1615">
        <v>187251</v>
      </c>
      <c r="AZ1615">
        <v>4.7136425048661001</v>
      </c>
      <c r="BA1615">
        <v>193583</v>
      </c>
      <c r="BJ1615" t="s">
        <v>127</v>
      </c>
      <c r="BK1615" t="s">
        <v>111</v>
      </c>
      <c r="BL1615" t="s">
        <v>112</v>
      </c>
      <c r="BM1615" t="s">
        <v>112</v>
      </c>
      <c r="BN1615" t="s">
        <v>113</v>
      </c>
      <c r="BP1615">
        <v>0</v>
      </c>
      <c r="BQ1615">
        <v>0</v>
      </c>
      <c r="BT1615" t="s">
        <v>114</v>
      </c>
      <c r="BU1615" t="s">
        <v>98</v>
      </c>
      <c r="BV1615" t="s">
        <v>114</v>
      </c>
    </row>
    <row r="1616" spans="1:74" x14ac:dyDescent="0.2">
      <c r="A1616">
        <v>2006</v>
      </c>
      <c r="B1616">
        <v>0</v>
      </c>
      <c r="C1616">
        <v>2</v>
      </c>
      <c r="D1616">
        <v>7</v>
      </c>
      <c r="E1616" t="s">
        <v>95</v>
      </c>
      <c r="H1616" t="s">
        <v>112</v>
      </c>
      <c r="I1616" t="s">
        <v>125</v>
      </c>
      <c r="J1616" t="s">
        <v>98</v>
      </c>
      <c r="K1616" t="s">
        <v>99</v>
      </c>
      <c r="L1616" t="s">
        <v>102</v>
      </c>
      <c r="M1616" t="s">
        <v>1663</v>
      </c>
      <c r="N1616" t="s">
        <v>102</v>
      </c>
      <c r="O1616">
        <v>0</v>
      </c>
      <c r="P1616">
        <v>0</v>
      </c>
      <c r="Q1616">
        <v>0</v>
      </c>
      <c r="R1616">
        <v>0</v>
      </c>
      <c r="S1616">
        <v>0</v>
      </c>
      <c r="T1616">
        <v>0</v>
      </c>
      <c r="U1616">
        <v>0</v>
      </c>
      <c r="V1616">
        <v>0</v>
      </c>
      <c r="W1616">
        <v>1379.78112717263</v>
      </c>
      <c r="X1616">
        <v>199901.18937628099</v>
      </c>
      <c r="Y1616">
        <v>0</v>
      </c>
      <c r="Z1616">
        <v>1379.78112717263</v>
      </c>
      <c r="AA1616" t="s">
        <v>103</v>
      </c>
      <c r="AB1616" t="s">
        <v>104</v>
      </c>
      <c r="AC1616">
        <v>22760155331.767399</v>
      </c>
      <c r="AD1616">
        <v>2504640.8867852199</v>
      </c>
      <c r="AE1616">
        <v>4</v>
      </c>
      <c r="AF1616">
        <v>4</v>
      </c>
      <c r="AG1616" t="s">
        <v>105</v>
      </c>
      <c r="AH1616" t="s">
        <v>106</v>
      </c>
      <c r="AI1616" t="s">
        <v>107</v>
      </c>
      <c r="AJ1616" t="s">
        <v>108</v>
      </c>
      <c r="AN1616">
        <v>11.90484</v>
      </c>
      <c r="AO1616">
        <v>1</v>
      </c>
      <c r="AP1616">
        <v>11.90484</v>
      </c>
      <c r="AQ1616">
        <v>1</v>
      </c>
      <c r="AR1616">
        <v>5.3988994623655904</v>
      </c>
      <c r="AS1616">
        <v>93</v>
      </c>
      <c r="AT1616">
        <v>3.6951006661656201</v>
      </c>
      <c r="AU1616">
        <v>1282</v>
      </c>
      <c r="AV1616">
        <v>3.23846625560493</v>
      </c>
      <c r="AW1616">
        <v>8085</v>
      </c>
      <c r="AX1616">
        <v>4.6840655260212198</v>
      </c>
      <c r="AY1616">
        <v>187251</v>
      </c>
      <c r="AZ1616">
        <v>4.7136425048661001</v>
      </c>
      <c r="BA1616">
        <v>193583</v>
      </c>
      <c r="BB1616" t="s">
        <v>124</v>
      </c>
      <c r="BJ1616" t="s">
        <v>127</v>
      </c>
      <c r="BK1616" t="s">
        <v>111</v>
      </c>
      <c r="BL1616" t="s">
        <v>112</v>
      </c>
      <c r="BM1616" t="s">
        <v>112</v>
      </c>
      <c r="BN1616" t="s">
        <v>113</v>
      </c>
      <c r="BP1616">
        <v>7449.2995856745001</v>
      </c>
      <c r="BQ1616">
        <v>6711.08070781486</v>
      </c>
      <c r="BT1616" t="s">
        <v>114</v>
      </c>
      <c r="BU1616" t="s">
        <v>98</v>
      </c>
      <c r="BV1616" t="s">
        <v>114</v>
      </c>
    </row>
    <row r="1617" spans="1:74" x14ac:dyDescent="0.2">
      <c r="A1617">
        <v>2006</v>
      </c>
      <c r="B1617">
        <v>0</v>
      </c>
      <c r="C1617">
        <v>3</v>
      </c>
      <c r="D1617">
        <v>7</v>
      </c>
      <c r="E1617" t="s">
        <v>95</v>
      </c>
      <c r="H1617" t="s">
        <v>112</v>
      </c>
      <c r="I1617" t="s">
        <v>125</v>
      </c>
      <c r="J1617" t="s">
        <v>115</v>
      </c>
      <c r="K1617" t="s">
        <v>99</v>
      </c>
      <c r="L1617" t="s">
        <v>1664</v>
      </c>
      <c r="M1617" t="s">
        <v>102</v>
      </c>
      <c r="N1617" t="s">
        <v>102</v>
      </c>
      <c r="O1617">
        <v>0</v>
      </c>
      <c r="P1617">
        <v>0</v>
      </c>
      <c r="Q1617">
        <v>0</v>
      </c>
      <c r="R1617">
        <v>0</v>
      </c>
      <c r="S1617">
        <v>0</v>
      </c>
      <c r="T1617">
        <v>0</v>
      </c>
      <c r="U1617">
        <v>0</v>
      </c>
      <c r="V1617">
        <v>0</v>
      </c>
      <c r="W1617">
        <v>320.20014220713801</v>
      </c>
      <c r="X1617">
        <v>11749.288891836301</v>
      </c>
      <c r="Y1617">
        <v>320.20014220713801</v>
      </c>
      <c r="Z1617">
        <v>0</v>
      </c>
      <c r="AA1617" t="s">
        <v>103</v>
      </c>
      <c r="AB1617" t="s">
        <v>104</v>
      </c>
      <c r="AC1617">
        <v>64562718.416500703</v>
      </c>
      <c r="AD1617">
        <v>110839.939645526</v>
      </c>
      <c r="AE1617">
        <v>4</v>
      </c>
      <c r="AF1617">
        <v>4</v>
      </c>
      <c r="AG1617" t="s">
        <v>117</v>
      </c>
      <c r="AH1617" t="s">
        <v>106</v>
      </c>
      <c r="AI1617" t="s">
        <v>107</v>
      </c>
      <c r="AJ1617" t="s">
        <v>108</v>
      </c>
      <c r="AN1617">
        <v>1.1023000000000001</v>
      </c>
      <c r="AO1617">
        <v>1</v>
      </c>
      <c r="AP1617">
        <v>5.4012700000000002</v>
      </c>
      <c r="AQ1617">
        <v>54</v>
      </c>
      <c r="AR1617">
        <v>5.3988994623655904</v>
      </c>
      <c r="AS1617">
        <v>93</v>
      </c>
      <c r="AT1617">
        <v>3.6951006661656201</v>
      </c>
      <c r="AU1617">
        <v>1282</v>
      </c>
      <c r="AV1617">
        <v>3.23846625560493</v>
      </c>
      <c r="AW1617">
        <v>8085</v>
      </c>
      <c r="AX1617">
        <v>4.6840655260212198</v>
      </c>
      <c r="AY1617">
        <v>187251</v>
      </c>
      <c r="AZ1617">
        <v>4.7136425048661001</v>
      </c>
      <c r="BA1617">
        <v>193583</v>
      </c>
      <c r="BB1617" t="s">
        <v>118</v>
      </c>
      <c r="BJ1617" t="s">
        <v>127</v>
      </c>
      <c r="BK1617" t="s">
        <v>119</v>
      </c>
      <c r="BL1617" t="s">
        <v>112</v>
      </c>
      <c r="BM1617" t="s">
        <v>112</v>
      </c>
      <c r="BN1617" t="s">
        <v>113</v>
      </c>
      <c r="BP1617">
        <v>1729.4874220991501</v>
      </c>
      <c r="BQ1617">
        <v>1558.0967766659001</v>
      </c>
      <c r="BT1617" t="s">
        <v>114</v>
      </c>
      <c r="BU1617" t="s">
        <v>102</v>
      </c>
      <c r="BV1617" t="s">
        <v>114</v>
      </c>
    </row>
    <row r="1618" spans="1:74" x14ac:dyDescent="0.2">
      <c r="A1618">
        <v>2006</v>
      </c>
      <c r="B1618">
        <v>0</v>
      </c>
      <c r="C1618">
        <v>3</v>
      </c>
      <c r="D1618">
        <v>7</v>
      </c>
      <c r="E1618" t="s">
        <v>95</v>
      </c>
      <c r="H1618" t="s">
        <v>112</v>
      </c>
      <c r="I1618" t="s">
        <v>125</v>
      </c>
      <c r="J1618" t="s">
        <v>98</v>
      </c>
      <c r="K1618" t="s">
        <v>99</v>
      </c>
      <c r="L1618" t="s">
        <v>1665</v>
      </c>
      <c r="M1618" t="s">
        <v>102</v>
      </c>
      <c r="N1618" t="s">
        <v>102</v>
      </c>
      <c r="O1618">
        <v>0</v>
      </c>
      <c r="P1618">
        <v>0</v>
      </c>
      <c r="Q1618">
        <v>0</v>
      </c>
      <c r="R1618">
        <v>0</v>
      </c>
      <c r="S1618">
        <v>0</v>
      </c>
      <c r="T1618">
        <v>0</v>
      </c>
      <c r="U1618">
        <v>0</v>
      </c>
      <c r="V1618">
        <v>0</v>
      </c>
      <c r="W1618">
        <v>56143.3708037299</v>
      </c>
      <c r="X1618">
        <v>201903.97713947701</v>
      </c>
      <c r="Y1618">
        <v>56143.3708037299</v>
      </c>
      <c r="Z1618">
        <v>0</v>
      </c>
      <c r="AA1618" t="s">
        <v>103</v>
      </c>
      <c r="AB1618" t="s">
        <v>104</v>
      </c>
      <c r="AC1618">
        <v>4906456842.4981699</v>
      </c>
      <c r="AD1618">
        <v>474806802.51667899</v>
      </c>
      <c r="AE1618">
        <v>4</v>
      </c>
      <c r="AF1618">
        <v>4</v>
      </c>
      <c r="AG1618" t="s">
        <v>105</v>
      </c>
      <c r="AH1618" t="s">
        <v>106</v>
      </c>
      <c r="AI1618" t="s">
        <v>107</v>
      </c>
      <c r="AJ1618" t="s">
        <v>108</v>
      </c>
      <c r="AN1618">
        <v>5.4823826415094299</v>
      </c>
      <c r="AO1618">
        <v>53</v>
      </c>
      <c r="AP1618">
        <v>5.4012700000000002</v>
      </c>
      <c r="AQ1618">
        <v>54</v>
      </c>
      <c r="AR1618">
        <v>5.3988994623655904</v>
      </c>
      <c r="AS1618">
        <v>93</v>
      </c>
      <c r="AT1618">
        <v>3.6951006661656201</v>
      </c>
      <c r="AU1618">
        <v>1282</v>
      </c>
      <c r="AV1618">
        <v>3.23846625560493</v>
      </c>
      <c r="AW1618">
        <v>8085</v>
      </c>
      <c r="AX1618">
        <v>4.6840655260212198</v>
      </c>
      <c r="AY1618">
        <v>187251</v>
      </c>
      <c r="AZ1618">
        <v>4.7136425048661001</v>
      </c>
      <c r="BA1618">
        <v>193583</v>
      </c>
      <c r="BB1618" t="s">
        <v>109</v>
      </c>
      <c r="BJ1618" t="s">
        <v>127</v>
      </c>
      <c r="BK1618" t="s">
        <v>111</v>
      </c>
      <c r="BL1618" t="s">
        <v>112</v>
      </c>
      <c r="BM1618" t="s">
        <v>112</v>
      </c>
      <c r="BN1618" t="s">
        <v>113</v>
      </c>
      <c r="BP1618">
        <v>307799.441530196</v>
      </c>
      <c r="BQ1618">
        <v>277296.79417134798</v>
      </c>
      <c r="BT1618" t="s">
        <v>114</v>
      </c>
      <c r="BU1618" t="s">
        <v>102</v>
      </c>
      <c r="BV1618" t="s">
        <v>114</v>
      </c>
    </row>
    <row r="1619" spans="1:74" x14ac:dyDescent="0.2">
      <c r="A1619">
        <v>2006</v>
      </c>
      <c r="B1619">
        <v>0</v>
      </c>
      <c r="C1619">
        <v>4</v>
      </c>
      <c r="D1619">
        <v>7</v>
      </c>
      <c r="E1619" t="s">
        <v>95</v>
      </c>
      <c r="H1619" t="s">
        <v>112</v>
      </c>
      <c r="I1619" t="s">
        <v>125</v>
      </c>
      <c r="J1619" t="s">
        <v>98</v>
      </c>
      <c r="K1619" t="s">
        <v>99</v>
      </c>
      <c r="L1619" t="s">
        <v>1666</v>
      </c>
      <c r="M1619" t="s">
        <v>102</v>
      </c>
      <c r="N1619" t="s">
        <v>102</v>
      </c>
      <c r="O1619">
        <v>0</v>
      </c>
      <c r="P1619">
        <v>0</v>
      </c>
      <c r="Q1619">
        <v>0</v>
      </c>
      <c r="R1619">
        <v>0</v>
      </c>
      <c r="S1619">
        <v>0</v>
      </c>
      <c r="T1619">
        <v>0</v>
      </c>
      <c r="U1619">
        <v>0</v>
      </c>
      <c r="V1619">
        <v>0</v>
      </c>
      <c r="W1619">
        <v>33343.900601287802</v>
      </c>
      <c r="X1619">
        <v>307800.47127794201</v>
      </c>
      <c r="Y1619">
        <v>33343.900601287802</v>
      </c>
      <c r="Z1619">
        <v>0</v>
      </c>
      <c r="AA1619" t="s">
        <v>103</v>
      </c>
      <c r="AB1619" t="s">
        <v>104</v>
      </c>
      <c r="AC1619">
        <v>12607256939.4333</v>
      </c>
      <c r="AD1619">
        <v>354398892.807015</v>
      </c>
      <c r="AE1619">
        <v>4</v>
      </c>
      <c r="AF1619">
        <v>4</v>
      </c>
      <c r="AG1619" t="s">
        <v>105</v>
      </c>
      <c r="AH1619" t="s">
        <v>106</v>
      </c>
      <c r="AI1619" t="s">
        <v>107</v>
      </c>
      <c r="AJ1619" t="s">
        <v>108</v>
      </c>
      <c r="AN1619">
        <v>5.0644561111111104</v>
      </c>
      <c r="AO1619">
        <v>18</v>
      </c>
      <c r="AP1619">
        <v>5.0644561111111104</v>
      </c>
      <c r="AQ1619">
        <v>18</v>
      </c>
      <c r="AR1619">
        <v>5.3988994623655904</v>
      </c>
      <c r="AS1619">
        <v>93</v>
      </c>
      <c r="AT1619">
        <v>3.6951006661656201</v>
      </c>
      <c r="AU1619">
        <v>1282</v>
      </c>
      <c r="AV1619">
        <v>3.23846625560493</v>
      </c>
      <c r="AW1619">
        <v>8085</v>
      </c>
      <c r="AX1619">
        <v>4.6840655260212198</v>
      </c>
      <c r="AY1619">
        <v>187251</v>
      </c>
      <c r="AZ1619">
        <v>4.7136425048661001</v>
      </c>
      <c r="BA1619">
        <v>193583</v>
      </c>
      <c r="BB1619" t="s">
        <v>109</v>
      </c>
      <c r="BJ1619" t="s">
        <v>127</v>
      </c>
      <c r="BK1619" t="s">
        <v>111</v>
      </c>
      <c r="BL1619" t="s">
        <v>112</v>
      </c>
      <c r="BM1619" t="s">
        <v>112</v>
      </c>
      <c r="BN1619" t="s">
        <v>113</v>
      </c>
      <c r="BP1619">
        <v>168868.72116847301</v>
      </c>
      <c r="BQ1619">
        <v>152133.98303466101</v>
      </c>
      <c r="BT1619" t="s">
        <v>114</v>
      </c>
      <c r="BU1619" t="s">
        <v>102</v>
      </c>
      <c r="BV1619" t="s">
        <v>114</v>
      </c>
    </row>
    <row r="1620" spans="1:74" x14ac:dyDescent="0.2">
      <c r="A1620">
        <v>2006</v>
      </c>
      <c r="B1620">
        <v>0</v>
      </c>
      <c r="C1620">
        <v>5</v>
      </c>
      <c r="D1620">
        <v>7</v>
      </c>
      <c r="E1620" t="s">
        <v>95</v>
      </c>
      <c r="H1620" t="s">
        <v>112</v>
      </c>
      <c r="I1620" t="s">
        <v>125</v>
      </c>
      <c r="J1620" t="s">
        <v>98</v>
      </c>
      <c r="K1620" t="s">
        <v>99</v>
      </c>
      <c r="L1620" t="s">
        <v>1667</v>
      </c>
      <c r="M1620" t="s">
        <v>1668</v>
      </c>
      <c r="N1620" t="s">
        <v>102</v>
      </c>
      <c r="O1620">
        <v>0</v>
      </c>
      <c r="P1620">
        <v>0</v>
      </c>
      <c r="Q1620">
        <v>0</v>
      </c>
      <c r="R1620">
        <v>0</v>
      </c>
      <c r="S1620">
        <v>0</v>
      </c>
      <c r="T1620">
        <v>0</v>
      </c>
      <c r="U1620">
        <v>0</v>
      </c>
      <c r="V1620">
        <v>0</v>
      </c>
      <c r="W1620">
        <v>25613.446895718</v>
      </c>
      <c r="X1620">
        <v>121427.96434050699</v>
      </c>
      <c r="Y1620">
        <v>12346.844500899</v>
      </c>
      <c r="Z1620">
        <v>13266.602394819</v>
      </c>
      <c r="AA1620" t="s">
        <v>103</v>
      </c>
      <c r="AB1620" t="s">
        <v>104</v>
      </c>
      <c r="AC1620">
        <v>6101329252.1456099</v>
      </c>
      <c r="AD1620">
        <v>108140354.562427</v>
      </c>
      <c r="AE1620">
        <v>4</v>
      </c>
      <c r="AF1620">
        <v>4</v>
      </c>
      <c r="AG1620" t="s">
        <v>105</v>
      </c>
      <c r="AH1620" t="s">
        <v>106</v>
      </c>
      <c r="AI1620" t="s">
        <v>107</v>
      </c>
      <c r="AJ1620" t="s">
        <v>108</v>
      </c>
      <c r="AN1620">
        <v>5.368201</v>
      </c>
      <c r="AO1620">
        <v>20</v>
      </c>
      <c r="AP1620">
        <v>5.368201</v>
      </c>
      <c r="AQ1620">
        <v>20</v>
      </c>
      <c r="AR1620">
        <v>5.3988994623655904</v>
      </c>
      <c r="AS1620">
        <v>93</v>
      </c>
      <c r="AT1620">
        <v>3.6951006661656201</v>
      </c>
      <c r="AU1620">
        <v>1282</v>
      </c>
      <c r="AV1620">
        <v>3.23846625560493</v>
      </c>
      <c r="AW1620">
        <v>8085</v>
      </c>
      <c r="AX1620">
        <v>4.6840655260212198</v>
      </c>
      <c r="AY1620">
        <v>187251</v>
      </c>
      <c r="AZ1620">
        <v>4.7136425048661001</v>
      </c>
      <c r="BA1620">
        <v>193583</v>
      </c>
      <c r="BB1620" t="s">
        <v>109</v>
      </c>
      <c r="BJ1620" t="s">
        <v>127</v>
      </c>
      <c r="BK1620" t="s">
        <v>111</v>
      </c>
      <c r="BL1620" t="s">
        <v>112</v>
      </c>
      <c r="BM1620" t="s">
        <v>112</v>
      </c>
      <c r="BN1620" t="s">
        <v>113</v>
      </c>
      <c r="BP1620">
        <v>137498.13123904</v>
      </c>
      <c r="BQ1620">
        <v>123872.190305442</v>
      </c>
      <c r="BT1620" t="s">
        <v>114</v>
      </c>
      <c r="BU1620" t="s">
        <v>102</v>
      </c>
      <c r="BV1620" t="s">
        <v>114</v>
      </c>
    </row>
    <row r="1621" spans="1:74" x14ac:dyDescent="0.2">
      <c r="A1621">
        <v>2006</v>
      </c>
      <c r="B1621">
        <v>0</v>
      </c>
      <c r="C1621">
        <v>6</v>
      </c>
      <c r="D1621">
        <v>7</v>
      </c>
      <c r="E1621" t="s">
        <v>95</v>
      </c>
      <c r="H1621" t="s">
        <v>112</v>
      </c>
      <c r="I1621" t="s">
        <v>125</v>
      </c>
      <c r="J1621" t="s">
        <v>98</v>
      </c>
      <c r="K1621" t="s">
        <v>99</v>
      </c>
      <c r="L1621" t="s">
        <v>102</v>
      </c>
      <c r="M1621" t="s">
        <v>102</v>
      </c>
      <c r="N1621" t="s">
        <v>102</v>
      </c>
      <c r="O1621">
        <v>0</v>
      </c>
      <c r="P1621">
        <v>0</v>
      </c>
      <c r="Q1621">
        <v>0</v>
      </c>
      <c r="R1621">
        <v>0</v>
      </c>
      <c r="S1621">
        <v>0</v>
      </c>
      <c r="T1621">
        <v>0</v>
      </c>
      <c r="U1621">
        <v>0</v>
      </c>
      <c r="V1621">
        <v>0</v>
      </c>
      <c r="W1621">
        <v>0</v>
      </c>
      <c r="X1621">
        <v>21028.911727539002</v>
      </c>
      <c r="Y1621">
        <v>0</v>
      </c>
      <c r="Z1621">
        <v>0</v>
      </c>
      <c r="AA1621" t="s">
        <v>103</v>
      </c>
      <c r="AB1621" t="s">
        <v>104</v>
      </c>
      <c r="AC1621">
        <v>436144115.00757903</v>
      </c>
      <c r="AD1621">
        <v>0</v>
      </c>
      <c r="AE1621">
        <v>4</v>
      </c>
      <c r="AF1621">
        <v>4</v>
      </c>
      <c r="AG1621" t="s">
        <v>105</v>
      </c>
      <c r="AH1621" t="s">
        <v>106</v>
      </c>
      <c r="AI1621" t="s">
        <v>107</v>
      </c>
      <c r="AJ1621" t="s">
        <v>108</v>
      </c>
      <c r="AR1621">
        <v>5.3988994623655904</v>
      </c>
      <c r="AS1621">
        <v>93</v>
      </c>
      <c r="AT1621">
        <v>3.6951006661656201</v>
      </c>
      <c r="AU1621">
        <v>1282</v>
      </c>
      <c r="AV1621">
        <v>3.23846625560493</v>
      </c>
      <c r="AW1621">
        <v>8085</v>
      </c>
      <c r="AX1621">
        <v>4.6840655260212198</v>
      </c>
      <c r="AY1621">
        <v>187251</v>
      </c>
      <c r="AZ1621">
        <v>4.7136425048661001</v>
      </c>
      <c r="BA1621">
        <v>193583</v>
      </c>
      <c r="BJ1621" t="s">
        <v>127</v>
      </c>
      <c r="BK1621" t="s">
        <v>111</v>
      </c>
      <c r="BL1621" t="s">
        <v>112</v>
      </c>
      <c r="BM1621" t="s">
        <v>112</v>
      </c>
      <c r="BN1621" t="s">
        <v>113</v>
      </c>
      <c r="BP1621">
        <v>0</v>
      </c>
      <c r="BQ1621">
        <v>0</v>
      </c>
      <c r="BT1621" t="s">
        <v>114</v>
      </c>
      <c r="BU1621" t="s">
        <v>98</v>
      </c>
      <c r="BV1621" t="s">
        <v>114</v>
      </c>
    </row>
    <row r="1622" spans="1:74" x14ac:dyDescent="0.2">
      <c r="A1622">
        <v>2006</v>
      </c>
      <c r="B1622">
        <v>0</v>
      </c>
      <c r="C1622">
        <v>1</v>
      </c>
      <c r="D1622">
        <v>7</v>
      </c>
      <c r="E1622" t="s">
        <v>131</v>
      </c>
      <c r="F1622">
        <v>1</v>
      </c>
      <c r="H1622" t="s">
        <v>96</v>
      </c>
      <c r="I1622" t="s">
        <v>97</v>
      </c>
      <c r="J1622" t="s">
        <v>96</v>
      </c>
      <c r="K1622" t="s">
        <v>99</v>
      </c>
      <c r="L1622" t="s">
        <v>102</v>
      </c>
      <c r="M1622" t="s">
        <v>102</v>
      </c>
      <c r="N1622" t="s">
        <v>102</v>
      </c>
      <c r="O1622">
        <v>0</v>
      </c>
      <c r="P1622">
        <v>0</v>
      </c>
      <c r="Q1622">
        <v>0</v>
      </c>
      <c r="R1622">
        <v>0</v>
      </c>
      <c r="S1622">
        <v>0</v>
      </c>
      <c r="T1622">
        <v>0</v>
      </c>
      <c r="U1622">
        <v>0</v>
      </c>
      <c r="V1622">
        <v>0</v>
      </c>
      <c r="W1622">
        <v>0</v>
      </c>
      <c r="X1622">
        <v>243.25150328342701</v>
      </c>
      <c r="Y1622">
        <v>0</v>
      </c>
      <c r="Z1622">
        <v>0</v>
      </c>
      <c r="AA1622" t="s">
        <v>103</v>
      </c>
      <c r="AB1622" t="s">
        <v>104</v>
      </c>
      <c r="AC1622">
        <v>0</v>
      </c>
      <c r="AD1622">
        <v>0</v>
      </c>
      <c r="AE1622">
        <v>5</v>
      </c>
      <c r="AF1622">
        <v>3</v>
      </c>
      <c r="AG1622" t="s">
        <v>151</v>
      </c>
      <c r="AH1622" t="s">
        <v>106</v>
      </c>
      <c r="AI1622" t="s">
        <v>107</v>
      </c>
      <c r="AJ1622" t="s">
        <v>108</v>
      </c>
      <c r="AR1622">
        <v>2.9783495381933398</v>
      </c>
      <c r="AS1622">
        <v>4205</v>
      </c>
      <c r="AT1622">
        <v>2.9944237046429798</v>
      </c>
      <c r="AU1622">
        <v>4507</v>
      </c>
      <c r="AV1622">
        <v>3.23846625560493</v>
      </c>
      <c r="AW1622">
        <v>8085</v>
      </c>
      <c r="AX1622">
        <v>4.6840655260212198</v>
      </c>
      <c r="AY1622">
        <v>187251</v>
      </c>
      <c r="AZ1622">
        <v>4.7136425048661001</v>
      </c>
      <c r="BA1622">
        <v>193583</v>
      </c>
      <c r="BJ1622" t="s">
        <v>110</v>
      </c>
      <c r="BK1622" t="s">
        <v>119</v>
      </c>
      <c r="BL1622" t="s">
        <v>112</v>
      </c>
      <c r="BM1622" t="s">
        <v>112</v>
      </c>
      <c r="BN1622" t="s">
        <v>113</v>
      </c>
      <c r="BP1622">
        <v>0</v>
      </c>
      <c r="BQ1622">
        <v>0</v>
      </c>
      <c r="BT1622" t="s">
        <v>114</v>
      </c>
      <c r="BU1622" t="s">
        <v>98</v>
      </c>
      <c r="BV1622" t="s">
        <v>114</v>
      </c>
    </row>
    <row r="1623" spans="1:74" x14ac:dyDescent="0.2">
      <c r="A1623">
        <v>2006</v>
      </c>
      <c r="B1623">
        <v>0</v>
      </c>
      <c r="C1623">
        <v>1</v>
      </c>
      <c r="D1623">
        <v>7</v>
      </c>
      <c r="E1623" t="s">
        <v>131</v>
      </c>
      <c r="F1623">
        <v>3</v>
      </c>
      <c r="H1623" t="s">
        <v>96</v>
      </c>
      <c r="I1623" t="s">
        <v>97</v>
      </c>
      <c r="J1623" t="s">
        <v>132</v>
      </c>
      <c r="K1623" t="s">
        <v>99</v>
      </c>
      <c r="L1623" t="s">
        <v>102</v>
      </c>
      <c r="M1623" t="s">
        <v>102</v>
      </c>
      <c r="N1623" t="s">
        <v>102</v>
      </c>
      <c r="O1623">
        <v>0</v>
      </c>
      <c r="P1623">
        <v>0</v>
      </c>
      <c r="Q1623">
        <v>0</v>
      </c>
      <c r="R1623">
        <v>0</v>
      </c>
      <c r="S1623">
        <v>0</v>
      </c>
      <c r="T1623">
        <v>0</v>
      </c>
      <c r="U1623">
        <v>0</v>
      </c>
      <c r="V1623">
        <v>0</v>
      </c>
      <c r="W1623">
        <v>0</v>
      </c>
      <c r="X1623">
        <v>56.3090902140395</v>
      </c>
      <c r="Y1623">
        <v>0</v>
      </c>
      <c r="Z1623">
        <v>0</v>
      </c>
      <c r="AA1623" t="s">
        <v>103</v>
      </c>
      <c r="AB1623" t="s">
        <v>104</v>
      </c>
      <c r="AC1623">
        <v>0</v>
      </c>
      <c r="AD1623">
        <v>0</v>
      </c>
      <c r="AE1623">
        <v>5</v>
      </c>
      <c r="AF1623">
        <v>3</v>
      </c>
      <c r="AG1623" t="s">
        <v>135</v>
      </c>
      <c r="AH1623" t="s">
        <v>106</v>
      </c>
      <c r="AI1623" t="s">
        <v>107</v>
      </c>
      <c r="AJ1623" t="s">
        <v>108</v>
      </c>
      <c r="AR1623">
        <v>2.9783495381933398</v>
      </c>
      <c r="AS1623">
        <v>4205</v>
      </c>
      <c r="AT1623">
        <v>2.9944237046429798</v>
      </c>
      <c r="AU1623">
        <v>4507</v>
      </c>
      <c r="AV1623">
        <v>3.23846625560493</v>
      </c>
      <c r="AW1623">
        <v>8085</v>
      </c>
      <c r="AX1623">
        <v>4.6840655260212198</v>
      </c>
      <c r="AY1623">
        <v>187251</v>
      </c>
      <c r="AZ1623">
        <v>4.7136425048661001</v>
      </c>
      <c r="BA1623">
        <v>193583</v>
      </c>
      <c r="BJ1623" t="s">
        <v>110</v>
      </c>
      <c r="BK1623" t="s">
        <v>119</v>
      </c>
      <c r="BL1623" t="s">
        <v>112</v>
      </c>
      <c r="BM1623" t="s">
        <v>112</v>
      </c>
      <c r="BN1623" t="s">
        <v>113</v>
      </c>
      <c r="BP1623">
        <v>0</v>
      </c>
      <c r="BQ1623">
        <v>0</v>
      </c>
      <c r="BT1623" t="s">
        <v>143</v>
      </c>
      <c r="BU1623" t="s">
        <v>98</v>
      </c>
      <c r="BV1623" t="s">
        <v>143</v>
      </c>
    </row>
    <row r="1624" spans="1:74" x14ac:dyDescent="0.2">
      <c r="A1624">
        <v>2006</v>
      </c>
      <c r="B1624">
        <v>0</v>
      </c>
      <c r="C1624">
        <v>1</v>
      </c>
      <c r="D1624">
        <v>7</v>
      </c>
      <c r="E1624" t="s">
        <v>131</v>
      </c>
      <c r="F1624">
        <v>2</v>
      </c>
      <c r="H1624" t="s">
        <v>96</v>
      </c>
      <c r="I1624" t="s">
        <v>97</v>
      </c>
      <c r="J1624" t="s">
        <v>122</v>
      </c>
      <c r="K1624" t="s">
        <v>99</v>
      </c>
      <c r="L1624" t="s">
        <v>102</v>
      </c>
      <c r="M1624" t="s">
        <v>102</v>
      </c>
      <c r="N1624" t="s">
        <v>102</v>
      </c>
      <c r="O1624">
        <v>0</v>
      </c>
      <c r="P1624">
        <v>0</v>
      </c>
      <c r="Q1624">
        <v>0</v>
      </c>
      <c r="R1624">
        <v>0</v>
      </c>
      <c r="S1624">
        <v>0</v>
      </c>
      <c r="T1624">
        <v>0</v>
      </c>
      <c r="U1624">
        <v>0</v>
      </c>
      <c r="V1624">
        <v>0</v>
      </c>
      <c r="W1624">
        <v>0</v>
      </c>
      <c r="X1624">
        <v>167.78577628310401</v>
      </c>
      <c r="Y1624">
        <v>0</v>
      </c>
      <c r="Z1624">
        <v>0</v>
      </c>
      <c r="AA1624" t="s">
        <v>103</v>
      </c>
      <c r="AB1624" t="s">
        <v>104</v>
      </c>
      <c r="AC1624">
        <v>0</v>
      </c>
      <c r="AD1624">
        <v>0</v>
      </c>
      <c r="AE1624">
        <v>5</v>
      </c>
      <c r="AF1624">
        <v>3</v>
      </c>
      <c r="AG1624" t="s">
        <v>137</v>
      </c>
      <c r="AH1624" t="s">
        <v>106</v>
      </c>
      <c r="AI1624" t="s">
        <v>107</v>
      </c>
      <c r="AJ1624" t="s">
        <v>108</v>
      </c>
      <c r="AR1624">
        <v>2.9783495381933398</v>
      </c>
      <c r="AS1624">
        <v>4205</v>
      </c>
      <c r="AT1624">
        <v>2.9944237046429798</v>
      </c>
      <c r="AU1624">
        <v>4507</v>
      </c>
      <c r="AV1624">
        <v>3.23846625560493</v>
      </c>
      <c r="AW1624">
        <v>8085</v>
      </c>
      <c r="AX1624">
        <v>4.6840655260212198</v>
      </c>
      <c r="AY1624">
        <v>187251</v>
      </c>
      <c r="AZ1624">
        <v>4.7136425048661001</v>
      </c>
      <c r="BA1624">
        <v>193583</v>
      </c>
      <c r="BJ1624" t="s">
        <v>110</v>
      </c>
      <c r="BK1624" t="s">
        <v>111</v>
      </c>
      <c r="BL1624" t="s">
        <v>112</v>
      </c>
      <c r="BM1624" t="s">
        <v>112</v>
      </c>
      <c r="BN1624" t="s">
        <v>113</v>
      </c>
      <c r="BP1624">
        <v>0</v>
      </c>
      <c r="BQ1624">
        <v>0</v>
      </c>
      <c r="BT1624" t="s">
        <v>143</v>
      </c>
      <c r="BU1624" t="s">
        <v>98</v>
      </c>
      <c r="BV1624" t="s">
        <v>143</v>
      </c>
    </row>
    <row r="1625" spans="1:74" x14ac:dyDescent="0.2">
      <c r="A1625">
        <v>2006</v>
      </c>
      <c r="B1625">
        <v>0</v>
      </c>
      <c r="C1625">
        <v>1</v>
      </c>
      <c r="D1625">
        <v>7</v>
      </c>
      <c r="E1625" t="s">
        <v>131</v>
      </c>
      <c r="F1625">
        <v>1</v>
      </c>
      <c r="H1625" t="s">
        <v>96</v>
      </c>
      <c r="I1625" t="s">
        <v>97</v>
      </c>
      <c r="J1625" t="s">
        <v>122</v>
      </c>
      <c r="K1625" t="s">
        <v>99</v>
      </c>
      <c r="L1625" t="s">
        <v>102</v>
      </c>
      <c r="M1625" t="s">
        <v>102</v>
      </c>
      <c r="N1625" t="s">
        <v>102</v>
      </c>
      <c r="O1625">
        <v>0</v>
      </c>
      <c r="P1625">
        <v>0</v>
      </c>
      <c r="Q1625">
        <v>0</v>
      </c>
      <c r="R1625">
        <v>0</v>
      </c>
      <c r="S1625">
        <v>0</v>
      </c>
      <c r="T1625">
        <v>0</v>
      </c>
      <c r="U1625">
        <v>0</v>
      </c>
      <c r="V1625">
        <v>0</v>
      </c>
      <c r="W1625">
        <v>0</v>
      </c>
      <c r="X1625">
        <v>3017.7609272966301</v>
      </c>
      <c r="Y1625">
        <v>0</v>
      </c>
      <c r="Z1625">
        <v>0</v>
      </c>
      <c r="AA1625" t="s">
        <v>103</v>
      </c>
      <c r="AB1625" t="s">
        <v>104</v>
      </c>
      <c r="AC1625">
        <v>1918008.1800955599</v>
      </c>
      <c r="AD1625">
        <v>0</v>
      </c>
      <c r="AE1625">
        <v>5</v>
      </c>
      <c r="AF1625">
        <v>3</v>
      </c>
      <c r="AG1625" t="s">
        <v>137</v>
      </c>
      <c r="AH1625" t="s">
        <v>106</v>
      </c>
      <c r="AI1625" t="s">
        <v>107</v>
      </c>
      <c r="AJ1625" t="s">
        <v>108</v>
      </c>
      <c r="AR1625">
        <v>2.9783495381933398</v>
      </c>
      <c r="AS1625">
        <v>4205</v>
      </c>
      <c r="AT1625">
        <v>2.9944237046429798</v>
      </c>
      <c r="AU1625">
        <v>4507</v>
      </c>
      <c r="AV1625">
        <v>3.23846625560493</v>
      </c>
      <c r="AW1625">
        <v>8085</v>
      </c>
      <c r="AX1625">
        <v>4.6840655260212198</v>
      </c>
      <c r="AY1625">
        <v>187251</v>
      </c>
      <c r="AZ1625">
        <v>4.7136425048661001</v>
      </c>
      <c r="BA1625">
        <v>193583</v>
      </c>
      <c r="BJ1625" t="s">
        <v>110</v>
      </c>
      <c r="BK1625" t="s">
        <v>111</v>
      </c>
      <c r="BL1625" t="s">
        <v>112</v>
      </c>
      <c r="BM1625" t="s">
        <v>112</v>
      </c>
      <c r="BN1625" t="s">
        <v>113</v>
      </c>
      <c r="BP1625">
        <v>0</v>
      </c>
      <c r="BQ1625">
        <v>0</v>
      </c>
      <c r="BT1625" t="s">
        <v>114</v>
      </c>
      <c r="BU1625" t="s">
        <v>98</v>
      </c>
      <c r="BV1625" t="s">
        <v>114</v>
      </c>
    </row>
    <row r="1626" spans="1:74" x14ac:dyDescent="0.2">
      <c r="A1626">
        <v>2006</v>
      </c>
      <c r="B1626">
        <v>0</v>
      </c>
      <c r="C1626">
        <v>2</v>
      </c>
      <c r="D1626">
        <v>7</v>
      </c>
      <c r="E1626" t="s">
        <v>131</v>
      </c>
      <c r="F1626">
        <v>1</v>
      </c>
      <c r="H1626" t="s">
        <v>96</v>
      </c>
      <c r="I1626" t="s">
        <v>97</v>
      </c>
      <c r="J1626" t="s">
        <v>132</v>
      </c>
      <c r="K1626" t="s">
        <v>99</v>
      </c>
      <c r="L1626" t="s">
        <v>1669</v>
      </c>
      <c r="M1626" t="s">
        <v>102</v>
      </c>
      <c r="N1626" t="s">
        <v>102</v>
      </c>
      <c r="O1626">
        <v>0</v>
      </c>
      <c r="P1626">
        <v>0</v>
      </c>
      <c r="Q1626">
        <v>0</v>
      </c>
      <c r="R1626">
        <v>0</v>
      </c>
      <c r="S1626">
        <v>0</v>
      </c>
      <c r="T1626">
        <v>0</v>
      </c>
      <c r="U1626">
        <v>0</v>
      </c>
      <c r="V1626">
        <v>0</v>
      </c>
      <c r="W1626">
        <v>7188.8771768399502</v>
      </c>
      <c r="X1626">
        <v>25132.634157215201</v>
      </c>
      <c r="Y1626">
        <v>7188.8771768399502</v>
      </c>
      <c r="Z1626">
        <v>0</v>
      </c>
      <c r="AA1626" t="s">
        <v>103</v>
      </c>
      <c r="AB1626" t="s">
        <v>104</v>
      </c>
      <c r="AC1626">
        <v>69001220.176550105</v>
      </c>
      <c r="AD1626">
        <v>3346108.22895349</v>
      </c>
      <c r="AE1626">
        <v>5</v>
      </c>
      <c r="AF1626">
        <v>3</v>
      </c>
      <c r="AG1626" t="s">
        <v>135</v>
      </c>
      <c r="AH1626" t="s">
        <v>106</v>
      </c>
      <c r="AI1626" t="s">
        <v>107</v>
      </c>
      <c r="AJ1626" t="s">
        <v>108</v>
      </c>
      <c r="AN1626">
        <v>3.3202436315789501</v>
      </c>
      <c r="AO1626">
        <v>152</v>
      </c>
      <c r="AP1626">
        <v>3.4684567338501302</v>
      </c>
      <c r="AQ1626">
        <v>387</v>
      </c>
      <c r="AR1626">
        <v>2.9783495381933398</v>
      </c>
      <c r="AS1626">
        <v>4205</v>
      </c>
      <c r="AT1626">
        <v>2.9944237046429798</v>
      </c>
      <c r="AU1626">
        <v>4507</v>
      </c>
      <c r="AV1626">
        <v>3.23846625560493</v>
      </c>
      <c r="AW1626">
        <v>8085</v>
      </c>
      <c r="AX1626">
        <v>4.6840655260212198</v>
      </c>
      <c r="AY1626">
        <v>187251</v>
      </c>
      <c r="AZ1626">
        <v>4.7136425048661001</v>
      </c>
      <c r="BA1626">
        <v>193583</v>
      </c>
      <c r="BB1626" t="s">
        <v>109</v>
      </c>
      <c r="BJ1626" t="s">
        <v>110</v>
      </c>
      <c r="BK1626" t="s">
        <v>119</v>
      </c>
      <c r="BL1626" t="s">
        <v>112</v>
      </c>
      <c r="BM1626" t="s">
        <v>112</v>
      </c>
      <c r="BN1626" t="s">
        <v>113</v>
      </c>
      <c r="BP1626">
        <v>23868.823664606101</v>
      </c>
      <c r="BQ1626">
        <v>21503.444742888401</v>
      </c>
      <c r="BT1626" t="s">
        <v>114</v>
      </c>
      <c r="BU1626" t="s">
        <v>98</v>
      </c>
      <c r="BV1626" t="s">
        <v>114</v>
      </c>
    </row>
    <row r="1627" spans="1:74" x14ac:dyDescent="0.2">
      <c r="A1627">
        <v>2006</v>
      </c>
      <c r="B1627">
        <v>0</v>
      </c>
      <c r="C1627">
        <v>2</v>
      </c>
      <c r="D1627">
        <v>7</v>
      </c>
      <c r="E1627" t="s">
        <v>131</v>
      </c>
      <c r="F1627">
        <v>3</v>
      </c>
      <c r="H1627" t="s">
        <v>96</v>
      </c>
      <c r="I1627" t="s">
        <v>97</v>
      </c>
      <c r="J1627" t="s">
        <v>132</v>
      </c>
      <c r="K1627" t="s">
        <v>99</v>
      </c>
      <c r="L1627" t="s">
        <v>102</v>
      </c>
      <c r="M1627" t="s">
        <v>102</v>
      </c>
      <c r="N1627" t="s">
        <v>102</v>
      </c>
      <c r="O1627">
        <v>0</v>
      </c>
      <c r="P1627">
        <v>0</v>
      </c>
      <c r="Q1627">
        <v>0</v>
      </c>
      <c r="R1627">
        <v>0</v>
      </c>
      <c r="S1627">
        <v>0</v>
      </c>
      <c r="T1627">
        <v>0</v>
      </c>
      <c r="U1627">
        <v>0</v>
      </c>
      <c r="V1627">
        <v>0</v>
      </c>
      <c r="W1627">
        <v>0</v>
      </c>
      <c r="X1627">
        <v>2976.8168725283099</v>
      </c>
      <c r="Y1627">
        <v>0</v>
      </c>
      <c r="Z1627">
        <v>0</v>
      </c>
      <c r="AA1627" t="s">
        <v>103</v>
      </c>
      <c r="AB1627" t="s">
        <v>104</v>
      </c>
      <c r="AC1627">
        <v>0</v>
      </c>
      <c r="AD1627">
        <v>0</v>
      </c>
      <c r="AE1627">
        <v>5</v>
      </c>
      <c r="AF1627">
        <v>3</v>
      </c>
      <c r="AG1627" t="s">
        <v>135</v>
      </c>
      <c r="AH1627" t="s">
        <v>106</v>
      </c>
      <c r="AI1627" t="s">
        <v>107</v>
      </c>
      <c r="AJ1627" t="s">
        <v>108</v>
      </c>
      <c r="AN1627">
        <v>3.3202436315789501</v>
      </c>
      <c r="AO1627">
        <v>152</v>
      </c>
      <c r="AP1627">
        <v>3.4684567338501302</v>
      </c>
      <c r="AQ1627">
        <v>387</v>
      </c>
      <c r="AR1627">
        <v>2.9783495381933398</v>
      </c>
      <c r="AS1627">
        <v>4205</v>
      </c>
      <c r="AT1627">
        <v>2.9944237046429798</v>
      </c>
      <c r="AU1627">
        <v>4507</v>
      </c>
      <c r="AV1627">
        <v>3.23846625560493</v>
      </c>
      <c r="AW1627">
        <v>8085</v>
      </c>
      <c r="AX1627">
        <v>4.6840655260212198</v>
      </c>
      <c r="AY1627">
        <v>187251</v>
      </c>
      <c r="AZ1627">
        <v>4.7136425048661001</v>
      </c>
      <c r="BA1627">
        <v>193583</v>
      </c>
      <c r="BJ1627" t="s">
        <v>110</v>
      </c>
      <c r="BK1627" t="s">
        <v>119</v>
      </c>
      <c r="BL1627" t="s">
        <v>112</v>
      </c>
      <c r="BM1627" t="s">
        <v>112</v>
      </c>
      <c r="BN1627" t="s">
        <v>113</v>
      </c>
      <c r="BP1627">
        <v>0</v>
      </c>
      <c r="BQ1627">
        <v>0</v>
      </c>
      <c r="BT1627" t="s">
        <v>143</v>
      </c>
      <c r="BU1627" t="s">
        <v>98</v>
      </c>
      <c r="BV1627" t="s">
        <v>143</v>
      </c>
    </row>
    <row r="1628" spans="1:74" x14ac:dyDescent="0.2">
      <c r="A1628">
        <v>2006</v>
      </c>
      <c r="B1628">
        <v>0</v>
      </c>
      <c r="C1628">
        <v>2</v>
      </c>
      <c r="D1628">
        <v>7</v>
      </c>
      <c r="E1628" t="s">
        <v>131</v>
      </c>
      <c r="F1628">
        <v>2</v>
      </c>
      <c r="H1628" t="s">
        <v>96</v>
      </c>
      <c r="I1628" t="s">
        <v>97</v>
      </c>
      <c r="J1628" t="s">
        <v>122</v>
      </c>
      <c r="K1628" t="s">
        <v>99</v>
      </c>
      <c r="L1628" t="s">
        <v>1670</v>
      </c>
      <c r="M1628" t="s">
        <v>102</v>
      </c>
      <c r="N1628" t="s">
        <v>102</v>
      </c>
      <c r="O1628">
        <v>0</v>
      </c>
      <c r="P1628">
        <v>0</v>
      </c>
      <c r="Q1628">
        <v>0</v>
      </c>
      <c r="R1628">
        <v>0</v>
      </c>
      <c r="S1628">
        <v>0</v>
      </c>
      <c r="T1628">
        <v>0</v>
      </c>
      <c r="U1628">
        <v>0</v>
      </c>
      <c r="V1628">
        <v>0</v>
      </c>
      <c r="W1628">
        <v>558.05207458674295</v>
      </c>
      <c r="X1628">
        <v>5940.0871573803397</v>
      </c>
      <c r="Y1628">
        <v>558.05207458674295</v>
      </c>
      <c r="Z1628">
        <v>0</v>
      </c>
      <c r="AA1628" t="s">
        <v>103</v>
      </c>
      <c r="AB1628" t="s">
        <v>104</v>
      </c>
      <c r="AC1628">
        <v>0</v>
      </c>
      <c r="AD1628">
        <v>0</v>
      </c>
      <c r="AE1628">
        <v>5</v>
      </c>
      <c r="AF1628">
        <v>3</v>
      </c>
      <c r="AG1628" t="s">
        <v>137</v>
      </c>
      <c r="AH1628" t="s">
        <v>106</v>
      </c>
      <c r="AI1628" t="s">
        <v>107</v>
      </c>
      <c r="AJ1628" t="s">
        <v>108</v>
      </c>
      <c r="AN1628">
        <v>3.5643222297872299</v>
      </c>
      <c r="AO1628">
        <v>235</v>
      </c>
      <c r="AP1628">
        <v>3.4684567338501302</v>
      </c>
      <c r="AQ1628">
        <v>387</v>
      </c>
      <c r="AR1628">
        <v>2.9783495381933398</v>
      </c>
      <c r="AS1628">
        <v>4205</v>
      </c>
      <c r="AT1628">
        <v>2.9944237046429798</v>
      </c>
      <c r="AU1628">
        <v>4507</v>
      </c>
      <c r="AV1628">
        <v>3.23846625560493</v>
      </c>
      <c r="AW1628">
        <v>8085</v>
      </c>
      <c r="AX1628">
        <v>4.6840655260212198</v>
      </c>
      <c r="AY1628">
        <v>187251</v>
      </c>
      <c r="AZ1628">
        <v>4.7136425048661001</v>
      </c>
      <c r="BA1628">
        <v>193583</v>
      </c>
      <c r="BB1628" t="s">
        <v>109</v>
      </c>
      <c r="BJ1628" t="s">
        <v>110</v>
      </c>
      <c r="BK1628" t="s">
        <v>111</v>
      </c>
      <c r="BL1628" t="s">
        <v>112</v>
      </c>
      <c r="BM1628" t="s">
        <v>112</v>
      </c>
      <c r="BN1628" t="s">
        <v>113</v>
      </c>
      <c r="BP1628">
        <v>1989.0774148284099</v>
      </c>
      <c r="BQ1628">
        <v>1791.9616349805499</v>
      </c>
      <c r="BT1628" t="s">
        <v>143</v>
      </c>
      <c r="BU1628" t="s">
        <v>98</v>
      </c>
      <c r="BV1628" t="s">
        <v>143</v>
      </c>
    </row>
    <row r="1629" spans="1:74" x14ac:dyDescent="0.2">
      <c r="A1629">
        <v>2006</v>
      </c>
      <c r="B1629">
        <v>0</v>
      </c>
      <c r="C1629">
        <v>2</v>
      </c>
      <c r="D1629">
        <v>7</v>
      </c>
      <c r="E1629" t="s">
        <v>131</v>
      </c>
      <c r="F1629">
        <v>1</v>
      </c>
      <c r="H1629" t="s">
        <v>96</v>
      </c>
      <c r="I1629" t="s">
        <v>97</v>
      </c>
      <c r="J1629" t="s">
        <v>122</v>
      </c>
      <c r="K1629" t="s">
        <v>99</v>
      </c>
      <c r="L1629" t="s">
        <v>1671</v>
      </c>
      <c r="M1629" t="s">
        <v>1672</v>
      </c>
      <c r="N1629" t="s">
        <v>102</v>
      </c>
      <c r="O1629">
        <v>0</v>
      </c>
      <c r="P1629">
        <v>0</v>
      </c>
      <c r="Q1629">
        <v>0</v>
      </c>
      <c r="R1629">
        <v>0</v>
      </c>
      <c r="S1629">
        <v>0</v>
      </c>
      <c r="T1629">
        <v>0</v>
      </c>
      <c r="U1629">
        <v>0</v>
      </c>
      <c r="V1629">
        <v>0</v>
      </c>
      <c r="W1629">
        <v>11109.873946113399</v>
      </c>
      <c r="X1629">
        <v>34538.796863169999</v>
      </c>
      <c r="Y1629">
        <v>10959.052707086799</v>
      </c>
      <c r="Z1629">
        <v>150.821239026651</v>
      </c>
      <c r="AA1629" t="s">
        <v>103</v>
      </c>
      <c r="AB1629" t="s">
        <v>104</v>
      </c>
      <c r="AC1629">
        <v>36939903.751765102</v>
      </c>
      <c r="AD1629">
        <v>13818537.515153</v>
      </c>
      <c r="AE1629">
        <v>5</v>
      </c>
      <c r="AF1629">
        <v>3</v>
      </c>
      <c r="AG1629" t="s">
        <v>137</v>
      </c>
      <c r="AH1629" t="s">
        <v>106</v>
      </c>
      <c r="AI1629" t="s">
        <v>107</v>
      </c>
      <c r="AJ1629" t="s">
        <v>108</v>
      </c>
      <c r="AN1629">
        <v>3.5643222297872299</v>
      </c>
      <c r="AO1629">
        <v>235</v>
      </c>
      <c r="AP1629">
        <v>3.4684567338501302</v>
      </c>
      <c r="AQ1629">
        <v>387</v>
      </c>
      <c r="AR1629">
        <v>2.9783495381933398</v>
      </c>
      <c r="AS1629">
        <v>4205</v>
      </c>
      <c r="AT1629">
        <v>2.9944237046429798</v>
      </c>
      <c r="AU1629">
        <v>4507</v>
      </c>
      <c r="AV1629">
        <v>3.23846625560493</v>
      </c>
      <c r="AW1629">
        <v>8085</v>
      </c>
      <c r="AX1629">
        <v>4.6840655260212198</v>
      </c>
      <c r="AY1629">
        <v>187251</v>
      </c>
      <c r="AZ1629">
        <v>4.7136425048661001</v>
      </c>
      <c r="BA1629">
        <v>193583</v>
      </c>
      <c r="BB1629" t="s">
        <v>109</v>
      </c>
      <c r="BJ1629" t="s">
        <v>110</v>
      </c>
      <c r="BK1629" t="s">
        <v>111</v>
      </c>
      <c r="BL1629" t="s">
        <v>112</v>
      </c>
      <c r="BM1629" t="s">
        <v>112</v>
      </c>
      <c r="BN1629" t="s">
        <v>113</v>
      </c>
      <c r="BP1629">
        <v>39599.170676266003</v>
      </c>
      <c r="BQ1629">
        <v>35674.928537176602</v>
      </c>
      <c r="BT1629" t="s">
        <v>114</v>
      </c>
      <c r="BU1629" t="s">
        <v>98</v>
      </c>
      <c r="BV1629" t="s">
        <v>114</v>
      </c>
    </row>
    <row r="1630" spans="1:74" x14ac:dyDescent="0.2">
      <c r="A1630">
        <v>2006</v>
      </c>
      <c r="B1630">
        <v>0</v>
      </c>
      <c r="C1630">
        <v>2</v>
      </c>
      <c r="D1630">
        <v>7</v>
      </c>
      <c r="E1630" t="s">
        <v>131</v>
      </c>
      <c r="F1630">
        <v>3</v>
      </c>
      <c r="H1630" t="s">
        <v>96</v>
      </c>
      <c r="I1630" t="s">
        <v>97</v>
      </c>
      <c r="J1630" t="s">
        <v>122</v>
      </c>
      <c r="K1630" t="s">
        <v>99</v>
      </c>
      <c r="L1630" t="s">
        <v>1673</v>
      </c>
      <c r="M1630" t="s">
        <v>102</v>
      </c>
      <c r="N1630" t="s">
        <v>102</v>
      </c>
      <c r="O1630">
        <v>0</v>
      </c>
      <c r="P1630">
        <v>0</v>
      </c>
      <c r="Q1630">
        <v>0</v>
      </c>
      <c r="R1630">
        <v>0</v>
      </c>
      <c r="S1630">
        <v>0</v>
      </c>
      <c r="T1630">
        <v>0</v>
      </c>
      <c r="U1630">
        <v>0</v>
      </c>
      <c r="V1630">
        <v>0</v>
      </c>
      <c r="W1630">
        <v>968.69850082986602</v>
      </c>
      <c r="X1630">
        <v>550.11720487705099</v>
      </c>
      <c r="Y1630">
        <v>968.69850082986602</v>
      </c>
      <c r="Z1630">
        <v>0</v>
      </c>
      <c r="AA1630" t="s">
        <v>103</v>
      </c>
      <c r="AB1630" t="s">
        <v>104</v>
      </c>
      <c r="AC1630">
        <v>302628.93910173897</v>
      </c>
      <c r="AD1630">
        <v>154650.165392764</v>
      </c>
      <c r="AE1630">
        <v>5</v>
      </c>
      <c r="AF1630">
        <v>3</v>
      </c>
      <c r="AG1630" t="s">
        <v>137</v>
      </c>
      <c r="AH1630" t="s">
        <v>106</v>
      </c>
      <c r="AI1630" t="s">
        <v>107</v>
      </c>
      <c r="AJ1630" t="s">
        <v>108</v>
      </c>
      <c r="AN1630">
        <v>3.5643222297872299</v>
      </c>
      <c r="AO1630">
        <v>235</v>
      </c>
      <c r="AP1630">
        <v>3.4684567338501302</v>
      </c>
      <c r="AQ1630">
        <v>387</v>
      </c>
      <c r="AR1630">
        <v>2.9783495381933398</v>
      </c>
      <c r="AS1630">
        <v>4205</v>
      </c>
      <c r="AT1630">
        <v>2.9944237046429798</v>
      </c>
      <c r="AU1630">
        <v>4507</v>
      </c>
      <c r="AV1630">
        <v>3.23846625560493</v>
      </c>
      <c r="AW1630">
        <v>8085</v>
      </c>
      <c r="AX1630">
        <v>4.6840655260212198</v>
      </c>
      <c r="AY1630">
        <v>187251</v>
      </c>
      <c r="AZ1630">
        <v>4.7136425048661001</v>
      </c>
      <c r="BA1630">
        <v>193583</v>
      </c>
      <c r="BB1630" t="s">
        <v>109</v>
      </c>
      <c r="BJ1630" t="s">
        <v>110</v>
      </c>
      <c r="BK1630" t="s">
        <v>111</v>
      </c>
      <c r="BL1630" t="s">
        <v>112</v>
      </c>
      <c r="BM1630" t="s">
        <v>112</v>
      </c>
      <c r="BN1630" t="s">
        <v>113</v>
      </c>
      <c r="BP1630">
        <v>3452.7536004694598</v>
      </c>
      <c r="BQ1630">
        <v>3110.5888292517602</v>
      </c>
      <c r="BT1630" t="s">
        <v>143</v>
      </c>
      <c r="BU1630" t="s">
        <v>98</v>
      </c>
      <c r="BV1630" t="s">
        <v>143</v>
      </c>
    </row>
    <row r="1631" spans="1:74" x14ac:dyDescent="0.2">
      <c r="A1631">
        <v>2006</v>
      </c>
      <c r="B1631">
        <v>0</v>
      </c>
      <c r="C1631">
        <v>3</v>
      </c>
      <c r="D1631">
        <v>7</v>
      </c>
      <c r="E1631" t="s">
        <v>131</v>
      </c>
      <c r="F1631">
        <v>1</v>
      </c>
      <c r="H1631" t="s">
        <v>96</v>
      </c>
      <c r="I1631" t="s">
        <v>97</v>
      </c>
      <c r="J1631" t="s">
        <v>132</v>
      </c>
      <c r="K1631" t="s">
        <v>99</v>
      </c>
      <c r="L1631" t="s">
        <v>1674</v>
      </c>
      <c r="M1631" t="s">
        <v>102</v>
      </c>
      <c r="N1631" t="s">
        <v>102</v>
      </c>
      <c r="O1631">
        <v>0</v>
      </c>
      <c r="P1631">
        <v>0</v>
      </c>
      <c r="Q1631">
        <v>0</v>
      </c>
      <c r="R1631">
        <v>0</v>
      </c>
      <c r="S1631">
        <v>0</v>
      </c>
      <c r="T1631">
        <v>0</v>
      </c>
      <c r="U1631">
        <v>0</v>
      </c>
      <c r="V1631">
        <v>0</v>
      </c>
      <c r="W1631">
        <v>22760.546024016399</v>
      </c>
      <c r="X1631">
        <v>38290.453097157297</v>
      </c>
      <c r="Y1631">
        <v>22760.546024016399</v>
      </c>
      <c r="Z1631">
        <v>0</v>
      </c>
      <c r="AA1631" t="s">
        <v>103</v>
      </c>
      <c r="AB1631" t="s">
        <v>104</v>
      </c>
      <c r="AC1631">
        <v>89299347.180037796</v>
      </c>
      <c r="AD1631">
        <v>21680710.371529501</v>
      </c>
      <c r="AE1631">
        <v>5</v>
      </c>
      <c r="AF1631">
        <v>3</v>
      </c>
      <c r="AG1631" t="s">
        <v>135</v>
      </c>
      <c r="AH1631" t="s">
        <v>106</v>
      </c>
      <c r="AI1631" t="s">
        <v>107</v>
      </c>
      <c r="AJ1631" t="s">
        <v>108</v>
      </c>
      <c r="AN1631">
        <v>2.7910107076023398</v>
      </c>
      <c r="AO1631">
        <v>342</v>
      </c>
      <c r="AP1631">
        <v>3.0680385352464201</v>
      </c>
      <c r="AQ1631">
        <v>1603</v>
      </c>
      <c r="AR1631">
        <v>2.9783495381933398</v>
      </c>
      <c r="AS1631">
        <v>4205</v>
      </c>
      <c r="AT1631">
        <v>2.9944237046429798</v>
      </c>
      <c r="AU1631">
        <v>4507</v>
      </c>
      <c r="AV1631">
        <v>3.23846625560493</v>
      </c>
      <c r="AW1631">
        <v>8085</v>
      </c>
      <c r="AX1631">
        <v>4.6840655260212198</v>
      </c>
      <c r="AY1631">
        <v>187251</v>
      </c>
      <c r="AZ1631">
        <v>4.7136425048661001</v>
      </c>
      <c r="BA1631">
        <v>193583</v>
      </c>
      <c r="BB1631" t="s">
        <v>109</v>
      </c>
      <c r="BJ1631" t="s">
        <v>110</v>
      </c>
      <c r="BK1631" t="s">
        <v>119</v>
      </c>
      <c r="BL1631" t="s">
        <v>112</v>
      </c>
      <c r="BM1631" t="s">
        <v>112</v>
      </c>
      <c r="BN1631" t="s">
        <v>113</v>
      </c>
      <c r="BP1631">
        <v>63524.927663905699</v>
      </c>
      <c r="BQ1631">
        <v>57229.664562077203</v>
      </c>
      <c r="BT1631" t="s">
        <v>114</v>
      </c>
      <c r="BU1631" t="s">
        <v>102</v>
      </c>
      <c r="BV1631" t="s">
        <v>114</v>
      </c>
    </row>
    <row r="1632" spans="1:74" x14ac:dyDescent="0.2">
      <c r="A1632">
        <v>2006</v>
      </c>
      <c r="B1632">
        <v>0</v>
      </c>
      <c r="C1632">
        <v>3</v>
      </c>
      <c r="D1632">
        <v>7</v>
      </c>
      <c r="E1632" t="s">
        <v>131</v>
      </c>
      <c r="F1632">
        <v>2</v>
      </c>
      <c r="H1632" t="s">
        <v>96</v>
      </c>
      <c r="I1632" t="s">
        <v>97</v>
      </c>
      <c r="J1632" t="s">
        <v>122</v>
      </c>
      <c r="K1632" t="s">
        <v>99</v>
      </c>
      <c r="L1632" t="s">
        <v>1675</v>
      </c>
      <c r="M1632" t="s">
        <v>102</v>
      </c>
      <c r="N1632" t="s">
        <v>102</v>
      </c>
      <c r="O1632">
        <v>0</v>
      </c>
      <c r="P1632">
        <v>0</v>
      </c>
      <c r="Q1632">
        <v>0</v>
      </c>
      <c r="R1632">
        <v>0</v>
      </c>
      <c r="S1632">
        <v>0</v>
      </c>
      <c r="T1632">
        <v>0</v>
      </c>
      <c r="U1632">
        <v>0</v>
      </c>
      <c r="V1632">
        <v>0</v>
      </c>
      <c r="W1632">
        <v>9386.3792588566193</v>
      </c>
      <c r="X1632">
        <v>7942.3209113402199</v>
      </c>
      <c r="Y1632">
        <v>9386.3792588566193</v>
      </c>
      <c r="Z1632">
        <v>0</v>
      </c>
      <c r="AA1632" t="s">
        <v>103</v>
      </c>
      <c r="AB1632" t="s">
        <v>104</v>
      </c>
      <c r="AC1632">
        <v>0</v>
      </c>
      <c r="AD1632">
        <v>0</v>
      </c>
      <c r="AE1632">
        <v>5</v>
      </c>
      <c r="AF1632">
        <v>3</v>
      </c>
      <c r="AG1632" t="s">
        <v>137</v>
      </c>
      <c r="AH1632" t="s">
        <v>106</v>
      </c>
      <c r="AI1632" t="s">
        <v>107</v>
      </c>
      <c r="AJ1632" t="s">
        <v>108</v>
      </c>
      <c r="AN1632">
        <v>3.1431721728786699</v>
      </c>
      <c r="AO1632">
        <v>1261</v>
      </c>
      <c r="AP1632">
        <v>3.0680385352464201</v>
      </c>
      <c r="AQ1632">
        <v>1603</v>
      </c>
      <c r="AR1632">
        <v>2.9783495381933398</v>
      </c>
      <c r="AS1632">
        <v>4205</v>
      </c>
      <c r="AT1632">
        <v>2.9944237046429798</v>
      </c>
      <c r="AU1632">
        <v>4507</v>
      </c>
      <c r="AV1632">
        <v>3.23846625560493</v>
      </c>
      <c r="AW1632">
        <v>8085</v>
      </c>
      <c r="AX1632">
        <v>4.6840655260212198</v>
      </c>
      <c r="AY1632">
        <v>187251</v>
      </c>
      <c r="AZ1632">
        <v>4.7136425048661001</v>
      </c>
      <c r="BA1632">
        <v>193583</v>
      </c>
      <c r="BB1632" t="s">
        <v>109</v>
      </c>
      <c r="BJ1632" t="s">
        <v>110</v>
      </c>
      <c r="BK1632" t="s">
        <v>111</v>
      </c>
      <c r="BL1632" t="s">
        <v>112</v>
      </c>
      <c r="BM1632" t="s">
        <v>112</v>
      </c>
      <c r="BN1632" t="s">
        <v>113</v>
      </c>
      <c r="BP1632">
        <v>29503.006090523599</v>
      </c>
      <c r="BQ1632">
        <v>26579.284766237499</v>
      </c>
      <c r="BT1632" t="s">
        <v>143</v>
      </c>
      <c r="BU1632" t="s">
        <v>102</v>
      </c>
      <c r="BV1632" t="s">
        <v>143</v>
      </c>
    </row>
    <row r="1633" spans="1:74" x14ac:dyDescent="0.2">
      <c r="A1633">
        <v>2006</v>
      </c>
      <c r="B1633">
        <v>0</v>
      </c>
      <c r="C1633">
        <v>3</v>
      </c>
      <c r="D1633">
        <v>7</v>
      </c>
      <c r="E1633" t="s">
        <v>131</v>
      </c>
      <c r="F1633">
        <v>1</v>
      </c>
      <c r="H1633" t="s">
        <v>96</v>
      </c>
      <c r="I1633" t="s">
        <v>97</v>
      </c>
      <c r="J1633" t="s">
        <v>122</v>
      </c>
      <c r="K1633" t="s">
        <v>99</v>
      </c>
      <c r="L1633" t="s">
        <v>1676</v>
      </c>
      <c r="M1633" t="s">
        <v>1677</v>
      </c>
      <c r="N1633" t="s">
        <v>102</v>
      </c>
      <c r="O1633">
        <v>0</v>
      </c>
      <c r="P1633">
        <v>0</v>
      </c>
      <c r="Q1633">
        <v>0</v>
      </c>
      <c r="R1633">
        <v>0</v>
      </c>
      <c r="S1633">
        <v>0</v>
      </c>
      <c r="T1633">
        <v>0</v>
      </c>
      <c r="U1633">
        <v>0</v>
      </c>
      <c r="V1633">
        <v>0</v>
      </c>
      <c r="W1633">
        <v>93684.523078756407</v>
      </c>
      <c r="X1633">
        <v>134342.735362051</v>
      </c>
      <c r="Y1633">
        <v>92833.227679339907</v>
      </c>
      <c r="Z1633">
        <v>851.29539941655401</v>
      </c>
      <c r="AA1633" t="s">
        <v>103</v>
      </c>
      <c r="AB1633" t="s">
        <v>104</v>
      </c>
      <c r="AC1633">
        <v>301277706.45225197</v>
      </c>
      <c r="AD1633">
        <v>115318252.601659</v>
      </c>
      <c r="AE1633">
        <v>5</v>
      </c>
      <c r="AF1633">
        <v>3</v>
      </c>
      <c r="AG1633" t="s">
        <v>137</v>
      </c>
      <c r="AH1633" t="s">
        <v>106</v>
      </c>
      <c r="AI1633" t="s">
        <v>107</v>
      </c>
      <c r="AJ1633" t="s">
        <v>108</v>
      </c>
      <c r="AN1633">
        <v>3.1431721728786699</v>
      </c>
      <c r="AO1633">
        <v>1261</v>
      </c>
      <c r="AP1633">
        <v>3.0680385352464201</v>
      </c>
      <c r="AQ1633">
        <v>1603</v>
      </c>
      <c r="AR1633">
        <v>2.9783495381933398</v>
      </c>
      <c r="AS1633">
        <v>4205</v>
      </c>
      <c r="AT1633">
        <v>2.9944237046429798</v>
      </c>
      <c r="AU1633">
        <v>4507</v>
      </c>
      <c r="AV1633">
        <v>3.23846625560493</v>
      </c>
      <c r="AW1633">
        <v>8085</v>
      </c>
      <c r="AX1633">
        <v>4.6840655260212198</v>
      </c>
      <c r="AY1633">
        <v>187251</v>
      </c>
      <c r="AZ1633">
        <v>4.7136425048661001</v>
      </c>
      <c r="BA1633">
        <v>193583</v>
      </c>
      <c r="BB1633" t="s">
        <v>109</v>
      </c>
      <c r="BJ1633" t="s">
        <v>110</v>
      </c>
      <c r="BK1633" t="s">
        <v>111</v>
      </c>
      <c r="BL1633" t="s">
        <v>112</v>
      </c>
      <c r="BM1633" t="s">
        <v>112</v>
      </c>
      <c r="BN1633" t="s">
        <v>113</v>
      </c>
      <c r="BP1633">
        <v>294466.585970557</v>
      </c>
      <c r="BQ1633">
        <v>265285.212586087</v>
      </c>
      <c r="BT1633" t="s">
        <v>114</v>
      </c>
      <c r="BU1633" t="s">
        <v>102</v>
      </c>
      <c r="BV1633" t="s">
        <v>114</v>
      </c>
    </row>
    <row r="1634" spans="1:74" x14ac:dyDescent="0.2">
      <c r="A1634">
        <v>2006</v>
      </c>
      <c r="B1634">
        <v>0</v>
      </c>
      <c r="C1634">
        <v>4</v>
      </c>
      <c r="D1634">
        <v>7</v>
      </c>
      <c r="E1634" t="s">
        <v>131</v>
      </c>
      <c r="F1634">
        <v>1</v>
      </c>
      <c r="H1634" t="s">
        <v>96</v>
      </c>
      <c r="I1634" t="s">
        <v>97</v>
      </c>
      <c r="J1634" t="s">
        <v>132</v>
      </c>
      <c r="K1634" t="s">
        <v>99</v>
      </c>
      <c r="L1634" t="s">
        <v>1678</v>
      </c>
      <c r="M1634" t="s">
        <v>102</v>
      </c>
      <c r="N1634" t="s">
        <v>102</v>
      </c>
      <c r="O1634">
        <v>0</v>
      </c>
      <c r="P1634">
        <v>0</v>
      </c>
      <c r="Q1634">
        <v>0</v>
      </c>
      <c r="R1634">
        <v>0</v>
      </c>
      <c r="S1634">
        <v>0</v>
      </c>
      <c r="T1634">
        <v>0</v>
      </c>
      <c r="U1634">
        <v>0</v>
      </c>
      <c r="V1634">
        <v>0</v>
      </c>
      <c r="W1634">
        <v>8916.4203134408999</v>
      </c>
      <c r="X1634">
        <v>10647.8817263742</v>
      </c>
      <c r="Y1634">
        <v>8916.4203134408999</v>
      </c>
      <c r="Z1634">
        <v>0</v>
      </c>
      <c r="AA1634" t="s">
        <v>103</v>
      </c>
      <c r="AB1634" t="s">
        <v>104</v>
      </c>
      <c r="AC1634">
        <v>6994271.3273831299</v>
      </c>
      <c r="AD1634">
        <v>4543974.9401230104</v>
      </c>
      <c r="AE1634">
        <v>5</v>
      </c>
      <c r="AF1634">
        <v>3</v>
      </c>
      <c r="AG1634" t="s">
        <v>135</v>
      </c>
      <c r="AH1634" t="s">
        <v>106</v>
      </c>
      <c r="AI1634" t="s">
        <v>107</v>
      </c>
      <c r="AJ1634" t="s">
        <v>108</v>
      </c>
      <c r="AN1634">
        <v>2.8472743030303</v>
      </c>
      <c r="AO1634">
        <v>132</v>
      </c>
      <c r="AP1634">
        <v>3.0403634339891399</v>
      </c>
      <c r="AQ1634">
        <v>1021</v>
      </c>
      <c r="AR1634">
        <v>2.9783495381933398</v>
      </c>
      <c r="AS1634">
        <v>4205</v>
      </c>
      <c r="AT1634">
        <v>2.9944237046429798</v>
      </c>
      <c r="AU1634">
        <v>4507</v>
      </c>
      <c r="AV1634">
        <v>3.23846625560493</v>
      </c>
      <c r="AW1634">
        <v>8085</v>
      </c>
      <c r="AX1634">
        <v>4.6840655260212198</v>
      </c>
      <c r="AY1634">
        <v>187251</v>
      </c>
      <c r="AZ1634">
        <v>4.7136425048661001</v>
      </c>
      <c r="BA1634">
        <v>193583</v>
      </c>
      <c r="BB1634" t="s">
        <v>109</v>
      </c>
      <c r="BJ1634" t="s">
        <v>110</v>
      </c>
      <c r="BK1634" t="s">
        <v>119</v>
      </c>
      <c r="BL1634" t="s">
        <v>112</v>
      </c>
      <c r="BM1634" t="s">
        <v>112</v>
      </c>
      <c r="BN1634" t="s">
        <v>113</v>
      </c>
      <c r="BP1634">
        <v>25387.494433477699</v>
      </c>
      <c r="BQ1634">
        <v>22871.616606736599</v>
      </c>
      <c r="BT1634" t="s">
        <v>114</v>
      </c>
      <c r="BU1634" t="s">
        <v>102</v>
      </c>
      <c r="BV1634" t="s">
        <v>114</v>
      </c>
    </row>
    <row r="1635" spans="1:74" x14ac:dyDescent="0.2">
      <c r="A1635">
        <v>2006</v>
      </c>
      <c r="B1635">
        <v>0</v>
      </c>
      <c r="C1635">
        <v>4</v>
      </c>
      <c r="D1635">
        <v>7</v>
      </c>
      <c r="E1635" t="s">
        <v>131</v>
      </c>
      <c r="F1635">
        <v>3</v>
      </c>
      <c r="H1635" t="s">
        <v>96</v>
      </c>
      <c r="I1635" t="s">
        <v>97</v>
      </c>
      <c r="J1635" t="s">
        <v>122</v>
      </c>
      <c r="K1635" t="s">
        <v>99</v>
      </c>
      <c r="L1635" t="s">
        <v>1679</v>
      </c>
      <c r="M1635" t="s">
        <v>102</v>
      </c>
      <c r="N1635" t="s">
        <v>102</v>
      </c>
      <c r="O1635">
        <v>0</v>
      </c>
      <c r="P1635">
        <v>0</v>
      </c>
      <c r="Q1635">
        <v>0</v>
      </c>
      <c r="R1635">
        <v>0</v>
      </c>
      <c r="S1635">
        <v>0</v>
      </c>
      <c r="T1635">
        <v>0</v>
      </c>
      <c r="U1635">
        <v>0</v>
      </c>
      <c r="V1635">
        <v>0</v>
      </c>
      <c r="W1635">
        <v>34.775214245380297</v>
      </c>
      <c r="X1635">
        <v>0</v>
      </c>
      <c r="Y1635">
        <v>34.775214245380297</v>
      </c>
      <c r="Z1635">
        <v>0</v>
      </c>
      <c r="AA1635" t="s">
        <v>103</v>
      </c>
      <c r="AB1635" t="s">
        <v>104</v>
      </c>
      <c r="AC1635">
        <v>0</v>
      </c>
      <c r="AD1635">
        <v>0</v>
      </c>
      <c r="AE1635">
        <v>5</v>
      </c>
      <c r="AF1635">
        <v>3</v>
      </c>
      <c r="AG1635" t="s">
        <v>137</v>
      </c>
      <c r="AH1635" t="s">
        <v>106</v>
      </c>
      <c r="AI1635" t="s">
        <v>107</v>
      </c>
      <c r="AJ1635" t="s">
        <v>108</v>
      </c>
      <c r="AN1635">
        <v>3.0690335861675</v>
      </c>
      <c r="AO1635">
        <v>889</v>
      </c>
      <c r="AP1635">
        <v>3.0403634339891399</v>
      </c>
      <c r="AQ1635">
        <v>1021</v>
      </c>
      <c r="AR1635">
        <v>2.9783495381933398</v>
      </c>
      <c r="AS1635">
        <v>4205</v>
      </c>
      <c r="AT1635">
        <v>2.9944237046429798</v>
      </c>
      <c r="AU1635">
        <v>4507</v>
      </c>
      <c r="AV1635">
        <v>3.23846625560493</v>
      </c>
      <c r="AW1635">
        <v>8085</v>
      </c>
      <c r="AX1635">
        <v>4.6840655260212198</v>
      </c>
      <c r="AY1635">
        <v>187251</v>
      </c>
      <c r="AZ1635">
        <v>4.7136425048661001</v>
      </c>
      <c r="BA1635">
        <v>193583</v>
      </c>
      <c r="BB1635" t="s">
        <v>109</v>
      </c>
      <c r="BJ1635" t="s">
        <v>110</v>
      </c>
      <c r="BK1635" t="s">
        <v>111</v>
      </c>
      <c r="BL1635" t="s">
        <v>112</v>
      </c>
      <c r="BM1635" t="s">
        <v>112</v>
      </c>
      <c r="BN1635" t="s">
        <v>113</v>
      </c>
      <c r="BP1635">
        <v>106.726300485243</v>
      </c>
      <c r="BQ1635">
        <v>96.149820256975403</v>
      </c>
      <c r="BT1635" t="s">
        <v>143</v>
      </c>
      <c r="BU1635" t="s">
        <v>102</v>
      </c>
      <c r="BV1635" t="s">
        <v>143</v>
      </c>
    </row>
    <row r="1636" spans="1:74" x14ac:dyDescent="0.2">
      <c r="A1636">
        <v>2006</v>
      </c>
      <c r="B1636">
        <v>0</v>
      </c>
      <c r="C1636">
        <v>4</v>
      </c>
      <c r="D1636">
        <v>7</v>
      </c>
      <c r="E1636" t="s">
        <v>131</v>
      </c>
      <c r="F1636">
        <v>1</v>
      </c>
      <c r="H1636" t="s">
        <v>96</v>
      </c>
      <c r="I1636" t="s">
        <v>97</v>
      </c>
      <c r="J1636" t="s">
        <v>122</v>
      </c>
      <c r="K1636" t="s">
        <v>99</v>
      </c>
      <c r="L1636" t="s">
        <v>1680</v>
      </c>
      <c r="M1636" t="s">
        <v>1681</v>
      </c>
      <c r="N1636" t="s">
        <v>102</v>
      </c>
      <c r="O1636">
        <v>0</v>
      </c>
      <c r="P1636">
        <v>0</v>
      </c>
      <c r="Q1636">
        <v>0</v>
      </c>
      <c r="R1636">
        <v>0</v>
      </c>
      <c r="S1636">
        <v>0</v>
      </c>
      <c r="T1636">
        <v>0</v>
      </c>
      <c r="U1636">
        <v>0</v>
      </c>
      <c r="V1636">
        <v>0</v>
      </c>
      <c r="W1636">
        <v>56125.548736998397</v>
      </c>
      <c r="X1636">
        <v>87638.552854518101</v>
      </c>
      <c r="Y1636">
        <v>55304.840804735002</v>
      </c>
      <c r="Z1636">
        <v>820.70793226338196</v>
      </c>
      <c r="AA1636" t="s">
        <v>103</v>
      </c>
      <c r="AB1636" t="s">
        <v>104</v>
      </c>
      <c r="AC1636">
        <v>122463910.06824499</v>
      </c>
      <c r="AD1636">
        <v>34862494.0566663</v>
      </c>
      <c r="AE1636">
        <v>5</v>
      </c>
      <c r="AF1636">
        <v>3</v>
      </c>
      <c r="AG1636" t="s">
        <v>137</v>
      </c>
      <c r="AH1636" t="s">
        <v>106</v>
      </c>
      <c r="AI1636" t="s">
        <v>107</v>
      </c>
      <c r="AJ1636" t="s">
        <v>108</v>
      </c>
      <c r="AN1636">
        <v>3.0690335861675</v>
      </c>
      <c r="AO1636">
        <v>889</v>
      </c>
      <c r="AP1636">
        <v>3.0403634339891399</v>
      </c>
      <c r="AQ1636">
        <v>1021</v>
      </c>
      <c r="AR1636">
        <v>2.9783495381933398</v>
      </c>
      <c r="AS1636">
        <v>4205</v>
      </c>
      <c r="AT1636">
        <v>2.9944237046429798</v>
      </c>
      <c r="AU1636">
        <v>4507</v>
      </c>
      <c r="AV1636">
        <v>3.23846625560493</v>
      </c>
      <c r="AW1636">
        <v>8085</v>
      </c>
      <c r="AX1636">
        <v>4.6840655260212198</v>
      </c>
      <c r="AY1636">
        <v>187251</v>
      </c>
      <c r="AZ1636">
        <v>4.7136425048661001</v>
      </c>
      <c r="BA1636">
        <v>193583</v>
      </c>
      <c r="BB1636" t="s">
        <v>109</v>
      </c>
      <c r="BJ1636" t="s">
        <v>110</v>
      </c>
      <c r="BK1636" t="s">
        <v>111</v>
      </c>
      <c r="BL1636" t="s">
        <v>112</v>
      </c>
      <c r="BM1636" t="s">
        <v>112</v>
      </c>
      <c r="BN1636" t="s">
        <v>113</v>
      </c>
      <c r="BP1636">
        <v>172251.19411592901</v>
      </c>
      <c r="BQ1636">
        <v>155181.255960296</v>
      </c>
      <c r="BT1636" t="s">
        <v>114</v>
      </c>
      <c r="BU1636" t="s">
        <v>102</v>
      </c>
      <c r="BV1636" t="s">
        <v>114</v>
      </c>
    </row>
    <row r="1637" spans="1:74" x14ac:dyDescent="0.2">
      <c r="A1637">
        <v>2006</v>
      </c>
      <c r="B1637">
        <v>0</v>
      </c>
      <c r="C1637">
        <v>5</v>
      </c>
      <c r="D1637">
        <v>7</v>
      </c>
      <c r="E1637" t="s">
        <v>131</v>
      </c>
      <c r="F1637">
        <v>1</v>
      </c>
      <c r="H1637" t="s">
        <v>96</v>
      </c>
      <c r="I1637" t="s">
        <v>97</v>
      </c>
      <c r="J1637" t="s">
        <v>132</v>
      </c>
      <c r="K1637" t="s">
        <v>99</v>
      </c>
      <c r="L1637" t="s">
        <v>1682</v>
      </c>
      <c r="M1637" t="s">
        <v>102</v>
      </c>
      <c r="N1637" t="s">
        <v>102</v>
      </c>
      <c r="O1637">
        <v>0</v>
      </c>
      <c r="P1637">
        <v>0</v>
      </c>
      <c r="Q1637">
        <v>0</v>
      </c>
      <c r="R1637">
        <v>0</v>
      </c>
      <c r="S1637">
        <v>0</v>
      </c>
      <c r="T1637">
        <v>0</v>
      </c>
      <c r="U1637">
        <v>0</v>
      </c>
      <c r="V1637">
        <v>0</v>
      </c>
      <c r="W1637">
        <v>15022.7745247648</v>
      </c>
      <c r="X1637">
        <v>27372.7064663946</v>
      </c>
      <c r="Y1637">
        <v>15022.7745247648</v>
      </c>
      <c r="Z1637">
        <v>0</v>
      </c>
      <c r="AA1637" t="s">
        <v>103</v>
      </c>
      <c r="AB1637" t="s">
        <v>104</v>
      </c>
      <c r="AC1637">
        <v>38529353.390571497</v>
      </c>
      <c r="AD1637">
        <v>13121569.391589301</v>
      </c>
      <c r="AE1637">
        <v>5</v>
      </c>
      <c r="AF1637">
        <v>3</v>
      </c>
      <c r="AG1637" t="s">
        <v>135</v>
      </c>
      <c r="AH1637" t="s">
        <v>106</v>
      </c>
      <c r="AI1637" t="s">
        <v>107</v>
      </c>
      <c r="AJ1637" t="s">
        <v>108</v>
      </c>
      <c r="AN1637">
        <v>2.7280413117207001</v>
      </c>
      <c r="AO1637">
        <v>401</v>
      </c>
      <c r="AP1637">
        <v>2.64605545561139</v>
      </c>
      <c r="AQ1637">
        <v>1194</v>
      </c>
      <c r="AR1637">
        <v>2.9783495381933398</v>
      </c>
      <c r="AS1637">
        <v>4205</v>
      </c>
      <c r="AT1637">
        <v>2.9944237046429798</v>
      </c>
      <c r="AU1637">
        <v>4507</v>
      </c>
      <c r="AV1637">
        <v>3.23846625560493</v>
      </c>
      <c r="AW1637">
        <v>8085</v>
      </c>
      <c r="AX1637">
        <v>4.6840655260212198</v>
      </c>
      <c r="AY1637">
        <v>187251</v>
      </c>
      <c r="AZ1637">
        <v>4.7136425048661001</v>
      </c>
      <c r="BA1637">
        <v>193583</v>
      </c>
      <c r="BB1637" t="s">
        <v>109</v>
      </c>
      <c r="BJ1637" t="s">
        <v>110</v>
      </c>
      <c r="BK1637" t="s">
        <v>119</v>
      </c>
      <c r="BL1637" t="s">
        <v>112</v>
      </c>
      <c r="BM1637" t="s">
        <v>112</v>
      </c>
      <c r="BN1637" t="s">
        <v>113</v>
      </c>
      <c r="BP1637">
        <v>40982.749520223697</v>
      </c>
      <c r="BQ1637">
        <v>36921.395964165502</v>
      </c>
      <c r="BT1637" t="s">
        <v>114</v>
      </c>
      <c r="BU1637" t="s">
        <v>102</v>
      </c>
      <c r="BV1637" t="s">
        <v>114</v>
      </c>
    </row>
    <row r="1638" spans="1:74" x14ac:dyDescent="0.2">
      <c r="A1638">
        <v>2006</v>
      </c>
      <c r="B1638">
        <v>0</v>
      </c>
      <c r="C1638">
        <v>5</v>
      </c>
      <c r="D1638">
        <v>7</v>
      </c>
      <c r="E1638" t="s">
        <v>131</v>
      </c>
      <c r="F1638">
        <v>2</v>
      </c>
      <c r="H1638" t="s">
        <v>96</v>
      </c>
      <c r="I1638" t="s">
        <v>97</v>
      </c>
      <c r="J1638" t="s">
        <v>122</v>
      </c>
      <c r="K1638" t="s">
        <v>99</v>
      </c>
      <c r="L1638" t="s">
        <v>102</v>
      </c>
      <c r="M1638" t="s">
        <v>102</v>
      </c>
      <c r="N1638" t="s">
        <v>102</v>
      </c>
      <c r="O1638">
        <v>0</v>
      </c>
      <c r="P1638">
        <v>0</v>
      </c>
      <c r="Q1638">
        <v>0</v>
      </c>
      <c r="R1638">
        <v>0</v>
      </c>
      <c r="S1638">
        <v>0</v>
      </c>
      <c r="T1638">
        <v>0</v>
      </c>
      <c r="U1638">
        <v>0</v>
      </c>
      <c r="V1638">
        <v>0</v>
      </c>
      <c r="W1638">
        <v>0</v>
      </c>
      <c r="X1638">
        <v>44.536860625441903</v>
      </c>
      <c r="Y1638">
        <v>0</v>
      </c>
      <c r="Z1638">
        <v>0</v>
      </c>
      <c r="AA1638" t="s">
        <v>103</v>
      </c>
      <c r="AB1638" t="s">
        <v>104</v>
      </c>
      <c r="AC1638">
        <v>0</v>
      </c>
      <c r="AD1638">
        <v>0</v>
      </c>
      <c r="AE1638">
        <v>5</v>
      </c>
      <c r="AF1638">
        <v>3</v>
      </c>
      <c r="AG1638" t="s">
        <v>137</v>
      </c>
      <c r="AH1638" t="s">
        <v>106</v>
      </c>
      <c r="AI1638" t="s">
        <v>107</v>
      </c>
      <c r="AJ1638" t="s">
        <v>108</v>
      </c>
      <c r="AN1638">
        <v>2.6045972862547302</v>
      </c>
      <c r="AO1638">
        <v>793</v>
      </c>
      <c r="AP1638">
        <v>2.64605545561139</v>
      </c>
      <c r="AQ1638">
        <v>1194</v>
      </c>
      <c r="AR1638">
        <v>2.9783495381933398</v>
      </c>
      <c r="AS1638">
        <v>4205</v>
      </c>
      <c r="AT1638">
        <v>2.9944237046429798</v>
      </c>
      <c r="AU1638">
        <v>4507</v>
      </c>
      <c r="AV1638">
        <v>3.23846625560493</v>
      </c>
      <c r="AW1638">
        <v>8085</v>
      </c>
      <c r="AX1638">
        <v>4.6840655260212198</v>
      </c>
      <c r="AY1638">
        <v>187251</v>
      </c>
      <c r="AZ1638">
        <v>4.7136425048661001</v>
      </c>
      <c r="BA1638">
        <v>193583</v>
      </c>
      <c r="BJ1638" t="s">
        <v>110</v>
      </c>
      <c r="BK1638" t="s">
        <v>111</v>
      </c>
      <c r="BL1638" t="s">
        <v>112</v>
      </c>
      <c r="BM1638" t="s">
        <v>112</v>
      </c>
      <c r="BN1638" t="s">
        <v>113</v>
      </c>
      <c r="BP1638">
        <v>0</v>
      </c>
      <c r="BQ1638">
        <v>0</v>
      </c>
      <c r="BT1638" t="s">
        <v>143</v>
      </c>
      <c r="BU1638" t="s">
        <v>102</v>
      </c>
      <c r="BV1638" t="s">
        <v>143</v>
      </c>
    </row>
    <row r="1639" spans="1:74" x14ac:dyDescent="0.2">
      <c r="A1639">
        <v>2006</v>
      </c>
      <c r="B1639">
        <v>0</v>
      </c>
      <c r="C1639">
        <v>5</v>
      </c>
      <c r="D1639">
        <v>7</v>
      </c>
      <c r="E1639" t="s">
        <v>131</v>
      </c>
      <c r="F1639">
        <v>1</v>
      </c>
      <c r="H1639" t="s">
        <v>96</v>
      </c>
      <c r="I1639" t="s">
        <v>97</v>
      </c>
      <c r="J1639" t="s">
        <v>122</v>
      </c>
      <c r="K1639" t="s">
        <v>99</v>
      </c>
      <c r="L1639" t="s">
        <v>1683</v>
      </c>
      <c r="M1639" t="s">
        <v>1684</v>
      </c>
      <c r="N1639" t="s">
        <v>102</v>
      </c>
      <c r="O1639">
        <v>0</v>
      </c>
      <c r="P1639">
        <v>0</v>
      </c>
      <c r="Q1639">
        <v>0</v>
      </c>
      <c r="R1639">
        <v>0</v>
      </c>
      <c r="S1639">
        <v>0</v>
      </c>
      <c r="T1639">
        <v>0</v>
      </c>
      <c r="U1639">
        <v>0</v>
      </c>
      <c r="V1639">
        <v>0</v>
      </c>
      <c r="W1639">
        <v>28725.237743213798</v>
      </c>
      <c r="X1639">
        <v>57315.798431996598</v>
      </c>
      <c r="Y1639">
        <v>28701.565274183398</v>
      </c>
      <c r="Z1639">
        <v>23.672469030464899</v>
      </c>
      <c r="AA1639" t="s">
        <v>103</v>
      </c>
      <c r="AB1639" t="s">
        <v>104</v>
      </c>
      <c r="AC1639">
        <v>147634719.92344701</v>
      </c>
      <c r="AD1639">
        <v>41543252.834750898</v>
      </c>
      <c r="AE1639">
        <v>5</v>
      </c>
      <c r="AF1639">
        <v>3</v>
      </c>
      <c r="AG1639" t="s">
        <v>137</v>
      </c>
      <c r="AH1639" t="s">
        <v>106</v>
      </c>
      <c r="AI1639" t="s">
        <v>107</v>
      </c>
      <c r="AJ1639" t="s">
        <v>108</v>
      </c>
      <c r="AN1639">
        <v>2.6045972862547302</v>
      </c>
      <c r="AO1639">
        <v>793</v>
      </c>
      <c r="AP1639">
        <v>2.64605545561139</v>
      </c>
      <c r="AQ1639">
        <v>1194</v>
      </c>
      <c r="AR1639">
        <v>2.9783495381933398</v>
      </c>
      <c r="AS1639">
        <v>4205</v>
      </c>
      <c r="AT1639">
        <v>2.9944237046429798</v>
      </c>
      <c r="AU1639">
        <v>4507</v>
      </c>
      <c r="AV1639">
        <v>3.23846625560493</v>
      </c>
      <c r="AW1639">
        <v>8085</v>
      </c>
      <c r="AX1639">
        <v>4.6840655260212198</v>
      </c>
      <c r="AY1639">
        <v>187251</v>
      </c>
      <c r="AZ1639">
        <v>4.7136425048661001</v>
      </c>
      <c r="BA1639">
        <v>193583</v>
      </c>
      <c r="BB1639" t="s">
        <v>109</v>
      </c>
      <c r="BJ1639" t="s">
        <v>110</v>
      </c>
      <c r="BK1639" t="s">
        <v>111</v>
      </c>
      <c r="BL1639" t="s">
        <v>112</v>
      </c>
      <c r="BM1639" t="s">
        <v>112</v>
      </c>
      <c r="BN1639" t="s">
        <v>113</v>
      </c>
      <c r="BP1639">
        <v>74817.676272996498</v>
      </c>
      <c r="BQ1639">
        <v>67403.3119576545</v>
      </c>
      <c r="BT1639" t="s">
        <v>114</v>
      </c>
      <c r="BU1639" t="s">
        <v>102</v>
      </c>
      <c r="BV1639" t="s">
        <v>114</v>
      </c>
    </row>
    <row r="1640" spans="1:74" x14ac:dyDescent="0.2">
      <c r="A1640">
        <v>2006</v>
      </c>
      <c r="B1640">
        <v>0</v>
      </c>
      <c r="C1640">
        <v>6</v>
      </c>
      <c r="D1640">
        <v>7</v>
      </c>
      <c r="E1640" t="s">
        <v>131</v>
      </c>
      <c r="F1640">
        <v>1</v>
      </c>
      <c r="H1640" t="s">
        <v>96</v>
      </c>
      <c r="I1640" t="s">
        <v>97</v>
      </c>
      <c r="J1640" t="s">
        <v>132</v>
      </c>
      <c r="K1640" t="s">
        <v>99</v>
      </c>
      <c r="L1640" t="s">
        <v>102</v>
      </c>
      <c r="M1640" t="s">
        <v>102</v>
      </c>
      <c r="N1640" t="s">
        <v>102</v>
      </c>
      <c r="O1640">
        <v>0</v>
      </c>
      <c r="P1640">
        <v>0</v>
      </c>
      <c r="Q1640">
        <v>0</v>
      </c>
      <c r="R1640">
        <v>0</v>
      </c>
      <c r="S1640">
        <v>0</v>
      </c>
      <c r="T1640">
        <v>0</v>
      </c>
      <c r="U1640">
        <v>0</v>
      </c>
      <c r="V1640">
        <v>0</v>
      </c>
      <c r="W1640">
        <v>0</v>
      </c>
      <c r="X1640">
        <v>2683.3339040186602</v>
      </c>
      <c r="Y1640">
        <v>0</v>
      </c>
      <c r="Z1640">
        <v>0</v>
      </c>
      <c r="AA1640" t="s">
        <v>103</v>
      </c>
      <c r="AB1640" t="s">
        <v>104</v>
      </c>
      <c r="AC1640">
        <v>29704.5307192812</v>
      </c>
      <c r="AD1640">
        <v>0</v>
      </c>
      <c r="AE1640">
        <v>5</v>
      </c>
      <c r="AF1640">
        <v>3</v>
      </c>
      <c r="AG1640" t="s">
        <v>135</v>
      </c>
      <c r="AH1640" t="s">
        <v>106</v>
      </c>
      <c r="AI1640" t="s">
        <v>107</v>
      </c>
      <c r="AJ1640" t="s">
        <v>108</v>
      </c>
      <c r="AR1640">
        <v>2.9783495381933398</v>
      </c>
      <c r="AS1640">
        <v>4205</v>
      </c>
      <c r="AT1640">
        <v>2.9944237046429798</v>
      </c>
      <c r="AU1640">
        <v>4507</v>
      </c>
      <c r="AV1640">
        <v>3.23846625560493</v>
      </c>
      <c r="AW1640">
        <v>8085</v>
      </c>
      <c r="AX1640">
        <v>4.6840655260212198</v>
      </c>
      <c r="AY1640">
        <v>187251</v>
      </c>
      <c r="AZ1640">
        <v>4.7136425048661001</v>
      </c>
      <c r="BA1640">
        <v>193583</v>
      </c>
      <c r="BJ1640" t="s">
        <v>110</v>
      </c>
      <c r="BK1640" t="s">
        <v>119</v>
      </c>
      <c r="BL1640" t="s">
        <v>112</v>
      </c>
      <c r="BM1640" t="s">
        <v>112</v>
      </c>
      <c r="BN1640" t="s">
        <v>113</v>
      </c>
      <c r="BP1640">
        <v>0</v>
      </c>
      <c r="BQ1640">
        <v>0</v>
      </c>
      <c r="BT1640" t="s">
        <v>114</v>
      </c>
      <c r="BU1640" t="s">
        <v>98</v>
      </c>
      <c r="BV1640" t="s">
        <v>114</v>
      </c>
    </row>
    <row r="1641" spans="1:74" x14ac:dyDescent="0.2">
      <c r="A1641">
        <v>2006</v>
      </c>
      <c r="B1641">
        <v>0</v>
      </c>
      <c r="C1641">
        <v>6</v>
      </c>
      <c r="D1641">
        <v>7</v>
      </c>
      <c r="E1641" t="s">
        <v>131</v>
      </c>
      <c r="F1641">
        <v>1</v>
      </c>
      <c r="H1641" t="s">
        <v>96</v>
      </c>
      <c r="I1641" t="s">
        <v>97</v>
      </c>
      <c r="J1641" t="s">
        <v>122</v>
      </c>
      <c r="K1641" t="s">
        <v>99</v>
      </c>
      <c r="L1641" t="s">
        <v>102</v>
      </c>
      <c r="M1641" t="s">
        <v>102</v>
      </c>
      <c r="N1641" t="s">
        <v>102</v>
      </c>
      <c r="O1641">
        <v>0</v>
      </c>
      <c r="P1641">
        <v>0</v>
      </c>
      <c r="Q1641">
        <v>0</v>
      </c>
      <c r="R1641">
        <v>0</v>
      </c>
      <c r="S1641">
        <v>0</v>
      </c>
      <c r="T1641">
        <v>0</v>
      </c>
      <c r="U1641">
        <v>0</v>
      </c>
      <c r="V1641">
        <v>0</v>
      </c>
      <c r="W1641">
        <v>0</v>
      </c>
      <c r="X1641">
        <v>13709.7116363805</v>
      </c>
      <c r="Y1641">
        <v>0</v>
      </c>
      <c r="Z1641">
        <v>0</v>
      </c>
      <c r="AA1641" t="s">
        <v>103</v>
      </c>
      <c r="AB1641" t="s">
        <v>104</v>
      </c>
      <c r="AC1641">
        <v>8598100.0911926292</v>
      </c>
      <c r="AD1641">
        <v>0</v>
      </c>
      <c r="AE1641">
        <v>5</v>
      </c>
      <c r="AF1641">
        <v>3</v>
      </c>
      <c r="AG1641" t="s">
        <v>137</v>
      </c>
      <c r="AH1641" t="s">
        <v>106</v>
      </c>
      <c r="AI1641" t="s">
        <v>107</v>
      </c>
      <c r="AJ1641" t="s">
        <v>108</v>
      </c>
      <c r="AR1641">
        <v>2.9783495381933398</v>
      </c>
      <c r="AS1641">
        <v>4205</v>
      </c>
      <c r="AT1641">
        <v>2.9944237046429798</v>
      </c>
      <c r="AU1641">
        <v>4507</v>
      </c>
      <c r="AV1641">
        <v>3.23846625560493</v>
      </c>
      <c r="AW1641">
        <v>8085</v>
      </c>
      <c r="AX1641">
        <v>4.6840655260212198</v>
      </c>
      <c r="AY1641">
        <v>187251</v>
      </c>
      <c r="AZ1641">
        <v>4.7136425048661001</v>
      </c>
      <c r="BA1641">
        <v>193583</v>
      </c>
      <c r="BJ1641" t="s">
        <v>110</v>
      </c>
      <c r="BK1641" t="s">
        <v>111</v>
      </c>
      <c r="BL1641" t="s">
        <v>112</v>
      </c>
      <c r="BM1641" t="s">
        <v>112</v>
      </c>
      <c r="BN1641" t="s">
        <v>113</v>
      </c>
      <c r="BP1641">
        <v>0</v>
      </c>
      <c r="BQ1641">
        <v>0</v>
      </c>
      <c r="BT1641" t="s">
        <v>114</v>
      </c>
      <c r="BU1641" t="s">
        <v>98</v>
      </c>
      <c r="BV1641" t="s">
        <v>114</v>
      </c>
    </row>
    <row r="1642" spans="1:74" x14ac:dyDescent="0.2">
      <c r="A1642">
        <v>2006</v>
      </c>
      <c r="B1642">
        <v>0</v>
      </c>
      <c r="C1642">
        <v>1</v>
      </c>
      <c r="D1642">
        <v>7</v>
      </c>
      <c r="E1642" t="s">
        <v>131</v>
      </c>
      <c r="F1642">
        <v>2</v>
      </c>
      <c r="H1642" t="s">
        <v>112</v>
      </c>
      <c r="I1642" t="s">
        <v>125</v>
      </c>
      <c r="J1642" t="s">
        <v>122</v>
      </c>
      <c r="K1642" t="s">
        <v>99</v>
      </c>
      <c r="L1642" t="s">
        <v>102</v>
      </c>
      <c r="M1642" t="s">
        <v>102</v>
      </c>
      <c r="N1642" t="s">
        <v>102</v>
      </c>
      <c r="O1642">
        <v>0</v>
      </c>
      <c r="P1642">
        <v>0</v>
      </c>
      <c r="Q1642">
        <v>0</v>
      </c>
      <c r="R1642">
        <v>0</v>
      </c>
      <c r="S1642">
        <v>0</v>
      </c>
      <c r="T1642">
        <v>0</v>
      </c>
      <c r="U1642">
        <v>0</v>
      </c>
      <c r="V1642">
        <v>0</v>
      </c>
      <c r="W1642">
        <v>0</v>
      </c>
      <c r="X1642">
        <v>24378.121822851699</v>
      </c>
      <c r="Y1642">
        <v>0</v>
      </c>
      <c r="Z1642">
        <v>0</v>
      </c>
      <c r="AA1642" t="s">
        <v>103</v>
      </c>
      <c r="AB1642" t="s">
        <v>104</v>
      </c>
      <c r="AC1642">
        <v>177422718.09288299</v>
      </c>
      <c r="AD1642">
        <v>0</v>
      </c>
      <c r="AE1642">
        <v>5</v>
      </c>
      <c r="AF1642">
        <v>4</v>
      </c>
      <c r="AG1642" t="s">
        <v>137</v>
      </c>
      <c r="AH1642" t="s">
        <v>106</v>
      </c>
      <c r="AI1642" t="s">
        <v>107</v>
      </c>
      <c r="AJ1642" t="s">
        <v>108</v>
      </c>
      <c r="AR1642">
        <v>3.2182378434533998</v>
      </c>
      <c r="AS1642">
        <v>302</v>
      </c>
      <c r="AT1642">
        <v>2.9944237046429798</v>
      </c>
      <c r="AU1642">
        <v>4507</v>
      </c>
      <c r="AV1642">
        <v>3.23846625560493</v>
      </c>
      <c r="AW1642">
        <v>8085</v>
      </c>
      <c r="AX1642">
        <v>4.6840655260212198</v>
      </c>
      <c r="AY1642">
        <v>187251</v>
      </c>
      <c r="AZ1642">
        <v>4.7136425048661001</v>
      </c>
      <c r="BA1642">
        <v>193583</v>
      </c>
      <c r="BJ1642" t="s">
        <v>127</v>
      </c>
      <c r="BK1642" t="s">
        <v>111</v>
      </c>
      <c r="BL1642" t="s">
        <v>112</v>
      </c>
      <c r="BM1642" t="s">
        <v>112</v>
      </c>
      <c r="BN1642" t="s">
        <v>113</v>
      </c>
      <c r="BP1642">
        <v>0</v>
      </c>
      <c r="BQ1642">
        <v>0</v>
      </c>
      <c r="BT1642" t="s">
        <v>143</v>
      </c>
      <c r="BU1642" t="s">
        <v>98</v>
      </c>
      <c r="BV1642" t="s">
        <v>143</v>
      </c>
    </row>
    <row r="1643" spans="1:74" x14ac:dyDescent="0.2">
      <c r="A1643">
        <v>2006</v>
      </c>
      <c r="B1643">
        <v>0</v>
      </c>
      <c r="C1643">
        <v>2</v>
      </c>
      <c r="D1643">
        <v>7</v>
      </c>
      <c r="E1643" t="s">
        <v>131</v>
      </c>
      <c r="F1643">
        <v>1</v>
      </c>
      <c r="H1643" t="s">
        <v>112</v>
      </c>
      <c r="I1643" t="s">
        <v>125</v>
      </c>
      <c r="J1643" t="s">
        <v>96</v>
      </c>
      <c r="K1643" t="s">
        <v>99</v>
      </c>
      <c r="L1643" t="s">
        <v>102</v>
      </c>
      <c r="M1643" t="s">
        <v>102</v>
      </c>
      <c r="N1643" t="s">
        <v>102</v>
      </c>
      <c r="O1643">
        <v>0</v>
      </c>
      <c r="P1643">
        <v>0</v>
      </c>
      <c r="Q1643">
        <v>0</v>
      </c>
      <c r="R1643">
        <v>0</v>
      </c>
      <c r="S1643">
        <v>0</v>
      </c>
      <c r="T1643">
        <v>0</v>
      </c>
      <c r="U1643">
        <v>0</v>
      </c>
      <c r="V1643">
        <v>0</v>
      </c>
      <c r="W1643">
        <v>0</v>
      </c>
      <c r="X1643">
        <v>11217.525341779199</v>
      </c>
      <c r="Y1643">
        <v>0</v>
      </c>
      <c r="Z1643">
        <v>0</v>
      </c>
      <c r="AA1643" t="s">
        <v>103</v>
      </c>
      <c r="AB1643" t="s">
        <v>104</v>
      </c>
      <c r="AC1643">
        <v>0</v>
      </c>
      <c r="AD1643">
        <v>0</v>
      </c>
      <c r="AE1643">
        <v>5</v>
      </c>
      <c r="AF1643">
        <v>4</v>
      </c>
      <c r="AG1643" t="s">
        <v>151</v>
      </c>
      <c r="AH1643" t="s">
        <v>106</v>
      </c>
      <c r="AI1643" t="s">
        <v>107</v>
      </c>
      <c r="AJ1643" t="s">
        <v>108</v>
      </c>
      <c r="AP1643">
        <v>3.7037279999999999</v>
      </c>
      <c r="AQ1643">
        <v>46</v>
      </c>
      <c r="AR1643">
        <v>3.2182378434533998</v>
      </c>
      <c r="AS1643">
        <v>302</v>
      </c>
      <c r="AT1643">
        <v>2.9944237046429798</v>
      </c>
      <c r="AU1643">
        <v>4507</v>
      </c>
      <c r="AV1643">
        <v>3.23846625560493</v>
      </c>
      <c r="AW1643">
        <v>8085</v>
      </c>
      <c r="AX1643">
        <v>4.6840655260212198</v>
      </c>
      <c r="AY1643">
        <v>187251</v>
      </c>
      <c r="AZ1643">
        <v>4.7136425048661001</v>
      </c>
      <c r="BA1643">
        <v>193583</v>
      </c>
      <c r="BJ1643" t="s">
        <v>127</v>
      </c>
      <c r="BK1643" t="s">
        <v>119</v>
      </c>
      <c r="BL1643" t="s">
        <v>112</v>
      </c>
      <c r="BM1643" t="s">
        <v>112</v>
      </c>
      <c r="BN1643" t="s">
        <v>113</v>
      </c>
      <c r="BP1643">
        <v>0</v>
      </c>
      <c r="BQ1643">
        <v>0</v>
      </c>
      <c r="BT1643" t="s">
        <v>114</v>
      </c>
      <c r="BU1643" t="s">
        <v>98</v>
      </c>
      <c r="BV1643" t="s">
        <v>114</v>
      </c>
    </row>
    <row r="1644" spans="1:74" x14ac:dyDescent="0.2">
      <c r="A1644">
        <v>2006</v>
      </c>
      <c r="B1644">
        <v>0</v>
      </c>
      <c r="C1644">
        <v>2</v>
      </c>
      <c r="D1644">
        <v>7</v>
      </c>
      <c r="E1644" t="s">
        <v>131</v>
      </c>
      <c r="F1644">
        <v>1</v>
      </c>
      <c r="H1644" t="s">
        <v>112</v>
      </c>
      <c r="I1644" t="s">
        <v>125</v>
      </c>
      <c r="J1644" t="s">
        <v>132</v>
      </c>
      <c r="K1644" t="s">
        <v>99</v>
      </c>
      <c r="L1644" t="s">
        <v>1685</v>
      </c>
      <c r="M1644" t="s">
        <v>102</v>
      </c>
      <c r="N1644" t="s">
        <v>102</v>
      </c>
      <c r="O1644">
        <v>0</v>
      </c>
      <c r="P1644">
        <v>0</v>
      </c>
      <c r="Q1644">
        <v>0</v>
      </c>
      <c r="R1644">
        <v>0</v>
      </c>
      <c r="S1644">
        <v>0</v>
      </c>
      <c r="T1644">
        <v>0</v>
      </c>
      <c r="U1644">
        <v>0</v>
      </c>
      <c r="V1644">
        <v>0</v>
      </c>
      <c r="W1644">
        <v>107234.876664779</v>
      </c>
      <c r="X1644">
        <v>522283.72157934803</v>
      </c>
      <c r="Y1644">
        <v>107234.876664779</v>
      </c>
      <c r="Z1644">
        <v>0</v>
      </c>
      <c r="AA1644" t="s">
        <v>103</v>
      </c>
      <c r="AB1644" t="s">
        <v>104</v>
      </c>
      <c r="AC1644">
        <v>26123009646.636501</v>
      </c>
      <c r="AD1644">
        <v>2603429482.1669598</v>
      </c>
      <c r="AE1644">
        <v>5</v>
      </c>
      <c r="AF1644">
        <v>4</v>
      </c>
      <c r="AG1644" t="s">
        <v>135</v>
      </c>
      <c r="AH1644" t="s">
        <v>106</v>
      </c>
      <c r="AI1644" t="s">
        <v>107</v>
      </c>
      <c r="AJ1644" t="s">
        <v>108</v>
      </c>
      <c r="AN1644">
        <v>4.1100042857142904</v>
      </c>
      <c r="AO1644">
        <v>35</v>
      </c>
      <c r="AP1644">
        <v>3.7037279999999999</v>
      </c>
      <c r="AQ1644">
        <v>46</v>
      </c>
      <c r="AR1644">
        <v>3.2182378434533998</v>
      </c>
      <c r="AS1644">
        <v>302</v>
      </c>
      <c r="AT1644">
        <v>2.9944237046429798</v>
      </c>
      <c r="AU1644">
        <v>4507</v>
      </c>
      <c r="AV1644">
        <v>3.23846625560493</v>
      </c>
      <c r="AW1644">
        <v>8085</v>
      </c>
      <c r="AX1644">
        <v>4.6840655260212198</v>
      </c>
      <c r="AY1644">
        <v>187251</v>
      </c>
      <c r="AZ1644">
        <v>4.7136425048661001</v>
      </c>
      <c r="BA1644">
        <v>193583</v>
      </c>
      <c r="BB1644" t="s">
        <v>109</v>
      </c>
      <c r="BJ1644" t="s">
        <v>127</v>
      </c>
      <c r="BK1644" t="s">
        <v>119</v>
      </c>
      <c r="BL1644" t="s">
        <v>112</v>
      </c>
      <c r="BM1644" t="s">
        <v>112</v>
      </c>
      <c r="BN1644" t="s">
        <v>113</v>
      </c>
      <c r="BP1644">
        <v>440735.80267028499</v>
      </c>
      <c r="BQ1644">
        <v>397059.28168494097</v>
      </c>
      <c r="BT1644" t="s">
        <v>114</v>
      </c>
      <c r="BU1644" t="s">
        <v>98</v>
      </c>
      <c r="BV1644" t="s">
        <v>114</v>
      </c>
    </row>
    <row r="1645" spans="1:74" x14ac:dyDescent="0.2">
      <c r="A1645">
        <v>2006</v>
      </c>
      <c r="B1645">
        <v>0</v>
      </c>
      <c r="C1645">
        <v>2</v>
      </c>
      <c r="D1645">
        <v>7</v>
      </c>
      <c r="E1645" t="s">
        <v>131</v>
      </c>
      <c r="F1645">
        <v>1</v>
      </c>
      <c r="H1645" t="s">
        <v>112</v>
      </c>
      <c r="I1645" t="s">
        <v>125</v>
      </c>
      <c r="J1645" t="s">
        <v>122</v>
      </c>
      <c r="K1645" t="s">
        <v>99</v>
      </c>
      <c r="L1645" t="s">
        <v>1686</v>
      </c>
      <c r="M1645" t="s">
        <v>1687</v>
      </c>
      <c r="N1645" t="s">
        <v>102</v>
      </c>
      <c r="O1645">
        <v>0</v>
      </c>
      <c r="P1645">
        <v>0</v>
      </c>
      <c r="Q1645">
        <v>0</v>
      </c>
      <c r="R1645">
        <v>0</v>
      </c>
      <c r="S1645">
        <v>0</v>
      </c>
      <c r="T1645">
        <v>0</v>
      </c>
      <c r="U1645">
        <v>0</v>
      </c>
      <c r="V1645">
        <v>0</v>
      </c>
      <c r="W1645">
        <v>16972.827979055401</v>
      </c>
      <c r="X1645">
        <v>75314.869863896907</v>
      </c>
      <c r="Y1645">
        <v>11559.514466709999</v>
      </c>
      <c r="Z1645">
        <v>5413.3135123454404</v>
      </c>
      <c r="AA1645" t="s">
        <v>103</v>
      </c>
      <c r="AB1645" t="s">
        <v>104</v>
      </c>
      <c r="AC1645">
        <v>292403312.67644697</v>
      </c>
      <c r="AD1645">
        <v>29303963.182941701</v>
      </c>
      <c r="AE1645">
        <v>5</v>
      </c>
      <c r="AF1645">
        <v>4</v>
      </c>
      <c r="AG1645" t="s">
        <v>137</v>
      </c>
      <c r="AH1645" t="s">
        <v>106</v>
      </c>
      <c r="AI1645" t="s">
        <v>107</v>
      </c>
      <c r="AJ1645" t="s">
        <v>108</v>
      </c>
      <c r="AN1645">
        <v>2.4110307272727298</v>
      </c>
      <c r="AO1645">
        <v>11</v>
      </c>
      <c r="AP1645">
        <v>3.7037279999999999</v>
      </c>
      <c r="AQ1645">
        <v>46</v>
      </c>
      <c r="AR1645">
        <v>3.2182378434533998</v>
      </c>
      <c r="AS1645">
        <v>302</v>
      </c>
      <c r="AT1645">
        <v>2.9944237046429798</v>
      </c>
      <c r="AU1645">
        <v>4507</v>
      </c>
      <c r="AV1645">
        <v>3.23846625560493</v>
      </c>
      <c r="AW1645">
        <v>8085</v>
      </c>
      <c r="AX1645">
        <v>4.6840655260212198</v>
      </c>
      <c r="AY1645">
        <v>187251</v>
      </c>
      <c r="AZ1645">
        <v>4.7136425048661001</v>
      </c>
      <c r="BA1645">
        <v>193583</v>
      </c>
      <c r="BB1645" t="s">
        <v>118</v>
      </c>
      <c r="BJ1645" t="s">
        <v>127</v>
      </c>
      <c r="BK1645" t="s">
        <v>111</v>
      </c>
      <c r="BL1645" t="s">
        <v>112</v>
      </c>
      <c r="BM1645" t="s">
        <v>112</v>
      </c>
      <c r="BN1645" t="s">
        <v>113</v>
      </c>
      <c r="BP1645">
        <v>62862.738225210902</v>
      </c>
      <c r="BQ1645">
        <v>56633.097500190001</v>
      </c>
      <c r="BT1645" t="s">
        <v>114</v>
      </c>
      <c r="BU1645" t="s">
        <v>98</v>
      </c>
      <c r="BV1645" t="s">
        <v>114</v>
      </c>
    </row>
    <row r="1646" spans="1:74" x14ac:dyDescent="0.2">
      <c r="A1646">
        <v>2006</v>
      </c>
      <c r="B1646">
        <v>0</v>
      </c>
      <c r="C1646">
        <v>3</v>
      </c>
      <c r="D1646">
        <v>7</v>
      </c>
      <c r="E1646" t="s">
        <v>131</v>
      </c>
      <c r="F1646">
        <v>1</v>
      </c>
      <c r="H1646" t="s">
        <v>112</v>
      </c>
      <c r="I1646" t="s">
        <v>125</v>
      </c>
      <c r="J1646" t="s">
        <v>132</v>
      </c>
      <c r="K1646" t="s">
        <v>99</v>
      </c>
      <c r="L1646" t="s">
        <v>1688</v>
      </c>
      <c r="M1646" t="s">
        <v>102</v>
      </c>
      <c r="N1646" t="s">
        <v>102</v>
      </c>
      <c r="O1646">
        <v>0</v>
      </c>
      <c r="P1646">
        <v>0</v>
      </c>
      <c r="Q1646">
        <v>0</v>
      </c>
      <c r="R1646">
        <v>0</v>
      </c>
      <c r="S1646">
        <v>0</v>
      </c>
      <c r="T1646">
        <v>0</v>
      </c>
      <c r="U1646">
        <v>0</v>
      </c>
      <c r="V1646">
        <v>0</v>
      </c>
      <c r="W1646">
        <v>149305.855377083</v>
      </c>
      <c r="X1646">
        <v>432243.46987928799</v>
      </c>
      <c r="Y1646">
        <v>149305.855377083</v>
      </c>
      <c r="Z1646">
        <v>0</v>
      </c>
      <c r="AA1646" t="s">
        <v>103</v>
      </c>
      <c r="AB1646" t="s">
        <v>104</v>
      </c>
      <c r="AC1646">
        <v>42451715290.122704</v>
      </c>
      <c r="AD1646">
        <v>8952224366.9409103</v>
      </c>
      <c r="AE1646">
        <v>5</v>
      </c>
      <c r="AF1646">
        <v>4</v>
      </c>
      <c r="AG1646" t="s">
        <v>135</v>
      </c>
      <c r="AH1646" t="s">
        <v>106</v>
      </c>
      <c r="AI1646" t="s">
        <v>107</v>
      </c>
      <c r="AJ1646" t="s">
        <v>108</v>
      </c>
      <c r="AN1646">
        <v>2.5979006400000002</v>
      </c>
      <c r="AO1646">
        <v>25</v>
      </c>
      <c r="AP1646">
        <v>3.0848804349846501</v>
      </c>
      <c r="AQ1646">
        <v>135</v>
      </c>
      <c r="AR1646">
        <v>3.2182378434533998</v>
      </c>
      <c r="AS1646">
        <v>302</v>
      </c>
      <c r="AT1646">
        <v>2.9944237046429798</v>
      </c>
      <c r="AU1646">
        <v>4507</v>
      </c>
      <c r="AV1646">
        <v>3.23846625560493</v>
      </c>
      <c r="AW1646">
        <v>8085</v>
      </c>
      <c r="AX1646">
        <v>4.6840655260212198</v>
      </c>
      <c r="AY1646">
        <v>187251</v>
      </c>
      <c r="AZ1646">
        <v>4.7136425048661001</v>
      </c>
      <c r="BA1646">
        <v>193583</v>
      </c>
      <c r="BB1646" t="s">
        <v>109</v>
      </c>
      <c r="BJ1646" t="s">
        <v>127</v>
      </c>
      <c r="BK1646" t="s">
        <v>119</v>
      </c>
      <c r="BL1646" t="s">
        <v>112</v>
      </c>
      <c r="BM1646" t="s">
        <v>112</v>
      </c>
      <c r="BN1646" t="s">
        <v>113</v>
      </c>
      <c r="BP1646">
        <v>387881.77723987098</v>
      </c>
      <c r="BQ1646">
        <v>349443.04255844298</v>
      </c>
      <c r="BT1646" t="s">
        <v>114</v>
      </c>
      <c r="BU1646" t="s">
        <v>102</v>
      </c>
      <c r="BV1646" t="s">
        <v>114</v>
      </c>
    </row>
    <row r="1647" spans="1:74" x14ac:dyDescent="0.2">
      <c r="A1647">
        <v>2006</v>
      </c>
      <c r="B1647">
        <v>0</v>
      </c>
      <c r="C1647">
        <v>3</v>
      </c>
      <c r="D1647">
        <v>7</v>
      </c>
      <c r="E1647" t="s">
        <v>131</v>
      </c>
      <c r="F1647">
        <v>2</v>
      </c>
      <c r="H1647" t="s">
        <v>112</v>
      </c>
      <c r="I1647" t="s">
        <v>125</v>
      </c>
      <c r="J1647" t="s">
        <v>122</v>
      </c>
      <c r="K1647" t="s">
        <v>99</v>
      </c>
      <c r="L1647" t="s">
        <v>1689</v>
      </c>
      <c r="M1647" t="s">
        <v>102</v>
      </c>
      <c r="N1647" t="s">
        <v>102</v>
      </c>
      <c r="O1647">
        <v>0</v>
      </c>
      <c r="P1647">
        <v>0</v>
      </c>
      <c r="Q1647">
        <v>0</v>
      </c>
      <c r="R1647">
        <v>0</v>
      </c>
      <c r="S1647">
        <v>0</v>
      </c>
      <c r="T1647">
        <v>0</v>
      </c>
      <c r="U1647">
        <v>0</v>
      </c>
      <c r="V1647">
        <v>0</v>
      </c>
      <c r="W1647">
        <v>18541.521100551101</v>
      </c>
      <c r="X1647">
        <v>6939.5550336694896</v>
      </c>
      <c r="Y1647">
        <v>18541.521100551101</v>
      </c>
      <c r="Z1647">
        <v>0</v>
      </c>
      <c r="AA1647" t="s">
        <v>103</v>
      </c>
      <c r="AB1647" t="s">
        <v>104</v>
      </c>
      <c r="AC1647">
        <v>3960348.74973991</v>
      </c>
      <c r="AD1647">
        <v>5432884.6695918301</v>
      </c>
      <c r="AE1647">
        <v>5</v>
      </c>
      <c r="AF1647">
        <v>4</v>
      </c>
      <c r="AG1647" t="s">
        <v>137</v>
      </c>
      <c r="AH1647" t="s">
        <v>106</v>
      </c>
      <c r="AI1647" t="s">
        <v>107</v>
      </c>
      <c r="AJ1647" t="s">
        <v>108</v>
      </c>
      <c r="AN1647">
        <v>3.1955576611175198</v>
      </c>
      <c r="AO1647">
        <v>110</v>
      </c>
      <c r="AP1647">
        <v>3.0848804349846501</v>
      </c>
      <c r="AQ1647">
        <v>135</v>
      </c>
      <c r="AR1647">
        <v>3.2182378434533998</v>
      </c>
      <c r="AS1647">
        <v>302</v>
      </c>
      <c r="AT1647">
        <v>2.9944237046429798</v>
      </c>
      <c r="AU1647">
        <v>4507</v>
      </c>
      <c r="AV1647">
        <v>3.23846625560493</v>
      </c>
      <c r="AW1647">
        <v>8085</v>
      </c>
      <c r="AX1647">
        <v>4.6840655260212198</v>
      </c>
      <c r="AY1647">
        <v>187251</v>
      </c>
      <c r="AZ1647">
        <v>4.7136425048661001</v>
      </c>
      <c r="BA1647">
        <v>193583</v>
      </c>
      <c r="BB1647" t="s">
        <v>109</v>
      </c>
      <c r="BJ1647" t="s">
        <v>127</v>
      </c>
      <c r="BK1647" t="s">
        <v>111</v>
      </c>
      <c r="BL1647" t="s">
        <v>112</v>
      </c>
      <c r="BM1647" t="s">
        <v>112</v>
      </c>
      <c r="BN1647" t="s">
        <v>113</v>
      </c>
      <c r="BP1647">
        <v>59250.499801638201</v>
      </c>
      <c r="BQ1647">
        <v>53378.828650124502</v>
      </c>
      <c r="BT1647" t="s">
        <v>143</v>
      </c>
      <c r="BU1647" t="s">
        <v>102</v>
      </c>
      <c r="BV1647" t="s">
        <v>143</v>
      </c>
    </row>
    <row r="1648" spans="1:74" x14ac:dyDescent="0.2">
      <c r="A1648">
        <v>2006</v>
      </c>
      <c r="B1648">
        <v>0</v>
      </c>
      <c r="C1648">
        <v>3</v>
      </c>
      <c r="D1648">
        <v>7</v>
      </c>
      <c r="E1648" t="s">
        <v>131</v>
      </c>
      <c r="F1648">
        <v>1</v>
      </c>
      <c r="H1648" t="s">
        <v>112</v>
      </c>
      <c r="I1648" t="s">
        <v>125</v>
      </c>
      <c r="J1648" t="s">
        <v>122</v>
      </c>
      <c r="K1648" t="s">
        <v>99</v>
      </c>
      <c r="L1648" t="s">
        <v>1690</v>
      </c>
      <c r="M1648" t="s">
        <v>1691</v>
      </c>
      <c r="N1648" t="s">
        <v>102</v>
      </c>
      <c r="O1648">
        <v>0</v>
      </c>
      <c r="P1648">
        <v>0</v>
      </c>
      <c r="Q1648">
        <v>0</v>
      </c>
      <c r="R1648">
        <v>0</v>
      </c>
      <c r="S1648">
        <v>0</v>
      </c>
      <c r="T1648">
        <v>0</v>
      </c>
      <c r="U1648">
        <v>0</v>
      </c>
      <c r="V1648">
        <v>0</v>
      </c>
      <c r="W1648">
        <v>325330.13681262999</v>
      </c>
      <c r="X1648">
        <v>628919.54408471298</v>
      </c>
      <c r="Y1648">
        <v>321730.54384385998</v>
      </c>
      <c r="Z1648">
        <v>3599.5929687697399</v>
      </c>
      <c r="AA1648" t="s">
        <v>103</v>
      </c>
      <c r="AB1648" t="s">
        <v>104</v>
      </c>
      <c r="AC1648">
        <v>28421756944.335602</v>
      </c>
      <c r="AD1648">
        <v>5676385973.98629</v>
      </c>
      <c r="AE1648">
        <v>5</v>
      </c>
      <c r="AF1648">
        <v>4</v>
      </c>
      <c r="AG1648" t="s">
        <v>137</v>
      </c>
      <c r="AH1648" t="s">
        <v>106</v>
      </c>
      <c r="AI1648" t="s">
        <v>107</v>
      </c>
      <c r="AJ1648" t="s">
        <v>108</v>
      </c>
      <c r="AN1648">
        <v>3.1955576611175198</v>
      </c>
      <c r="AO1648">
        <v>110</v>
      </c>
      <c r="AP1648">
        <v>3.0848804349846501</v>
      </c>
      <c r="AQ1648">
        <v>135</v>
      </c>
      <c r="AR1648">
        <v>3.2182378434533998</v>
      </c>
      <c r="AS1648">
        <v>302</v>
      </c>
      <c r="AT1648">
        <v>2.9944237046429798</v>
      </c>
      <c r="AU1648">
        <v>4507</v>
      </c>
      <c r="AV1648">
        <v>3.23846625560493</v>
      </c>
      <c r="AW1648">
        <v>8085</v>
      </c>
      <c r="AX1648">
        <v>4.6840655260212198</v>
      </c>
      <c r="AY1648">
        <v>187251</v>
      </c>
      <c r="AZ1648">
        <v>4.7136425048661001</v>
      </c>
      <c r="BA1648">
        <v>193583</v>
      </c>
      <c r="BB1648" t="s">
        <v>109</v>
      </c>
      <c r="BJ1648" t="s">
        <v>127</v>
      </c>
      <c r="BK1648" t="s">
        <v>111</v>
      </c>
      <c r="BL1648" t="s">
        <v>112</v>
      </c>
      <c r="BM1648" t="s">
        <v>112</v>
      </c>
      <c r="BN1648" t="s">
        <v>113</v>
      </c>
      <c r="BP1648">
        <v>1039611.21108401</v>
      </c>
      <c r="BQ1648">
        <v>936586.67665226199</v>
      </c>
      <c r="BT1648" t="s">
        <v>114</v>
      </c>
      <c r="BU1648" t="s">
        <v>102</v>
      </c>
      <c r="BV1648" t="s">
        <v>114</v>
      </c>
    </row>
    <row r="1649" spans="1:74" x14ac:dyDescent="0.2">
      <c r="A1649">
        <v>2006</v>
      </c>
      <c r="B1649">
        <v>0</v>
      </c>
      <c r="C1649">
        <v>4</v>
      </c>
      <c r="D1649">
        <v>7</v>
      </c>
      <c r="E1649" t="s">
        <v>131</v>
      </c>
      <c r="F1649">
        <v>1</v>
      </c>
      <c r="H1649" t="s">
        <v>112</v>
      </c>
      <c r="I1649" t="s">
        <v>125</v>
      </c>
      <c r="J1649" t="s">
        <v>96</v>
      </c>
      <c r="K1649" t="s">
        <v>99</v>
      </c>
      <c r="L1649" t="s">
        <v>102</v>
      </c>
      <c r="M1649" t="s">
        <v>102</v>
      </c>
      <c r="N1649" t="s">
        <v>102</v>
      </c>
      <c r="O1649">
        <v>0</v>
      </c>
      <c r="P1649">
        <v>0</v>
      </c>
      <c r="Q1649">
        <v>0</v>
      </c>
      <c r="R1649">
        <v>0</v>
      </c>
      <c r="S1649">
        <v>0</v>
      </c>
      <c r="T1649">
        <v>0</v>
      </c>
      <c r="U1649">
        <v>0</v>
      </c>
      <c r="V1649">
        <v>0</v>
      </c>
      <c r="W1649">
        <v>0</v>
      </c>
      <c r="X1649">
        <v>6447.0072186695397</v>
      </c>
      <c r="Y1649">
        <v>0</v>
      </c>
      <c r="Z1649">
        <v>0</v>
      </c>
      <c r="AA1649" t="s">
        <v>103</v>
      </c>
      <c r="AB1649" t="s">
        <v>104</v>
      </c>
      <c r="AC1649">
        <v>0</v>
      </c>
      <c r="AD1649">
        <v>0</v>
      </c>
      <c r="AE1649">
        <v>5</v>
      </c>
      <c r="AF1649">
        <v>4</v>
      </c>
      <c r="AG1649" t="s">
        <v>151</v>
      </c>
      <c r="AH1649" t="s">
        <v>106</v>
      </c>
      <c r="AI1649" t="s">
        <v>107</v>
      </c>
      <c r="AJ1649" t="s">
        <v>108</v>
      </c>
      <c r="AP1649">
        <v>3.06790131818182</v>
      </c>
      <c r="AQ1649">
        <v>88</v>
      </c>
      <c r="AR1649">
        <v>3.2182378434533998</v>
      </c>
      <c r="AS1649">
        <v>302</v>
      </c>
      <c r="AT1649">
        <v>2.9944237046429798</v>
      </c>
      <c r="AU1649">
        <v>4507</v>
      </c>
      <c r="AV1649">
        <v>3.23846625560493</v>
      </c>
      <c r="AW1649">
        <v>8085</v>
      </c>
      <c r="AX1649">
        <v>4.6840655260212198</v>
      </c>
      <c r="AY1649">
        <v>187251</v>
      </c>
      <c r="AZ1649">
        <v>4.7136425048661001</v>
      </c>
      <c r="BA1649">
        <v>193583</v>
      </c>
      <c r="BJ1649" t="s">
        <v>127</v>
      </c>
      <c r="BK1649" t="s">
        <v>119</v>
      </c>
      <c r="BL1649" t="s">
        <v>112</v>
      </c>
      <c r="BM1649" t="s">
        <v>112</v>
      </c>
      <c r="BN1649" t="s">
        <v>113</v>
      </c>
      <c r="BP1649">
        <v>0</v>
      </c>
      <c r="BQ1649">
        <v>0</v>
      </c>
      <c r="BT1649" t="s">
        <v>114</v>
      </c>
      <c r="BU1649" t="s">
        <v>102</v>
      </c>
      <c r="BV1649" t="s">
        <v>114</v>
      </c>
    </row>
    <row r="1650" spans="1:74" x14ac:dyDescent="0.2">
      <c r="A1650">
        <v>2006</v>
      </c>
      <c r="B1650">
        <v>0</v>
      </c>
      <c r="C1650">
        <v>4</v>
      </c>
      <c r="D1650">
        <v>7</v>
      </c>
      <c r="E1650" t="s">
        <v>131</v>
      </c>
      <c r="F1650">
        <v>1</v>
      </c>
      <c r="H1650" t="s">
        <v>112</v>
      </c>
      <c r="I1650" t="s">
        <v>125</v>
      </c>
      <c r="J1650" t="s">
        <v>132</v>
      </c>
      <c r="K1650" t="s">
        <v>99</v>
      </c>
      <c r="L1650" t="s">
        <v>1692</v>
      </c>
      <c r="M1650" t="s">
        <v>102</v>
      </c>
      <c r="N1650" t="s">
        <v>102</v>
      </c>
      <c r="O1650">
        <v>0</v>
      </c>
      <c r="P1650">
        <v>0</v>
      </c>
      <c r="Q1650">
        <v>0</v>
      </c>
      <c r="R1650">
        <v>0</v>
      </c>
      <c r="S1650">
        <v>0</v>
      </c>
      <c r="T1650">
        <v>0</v>
      </c>
      <c r="U1650">
        <v>0</v>
      </c>
      <c r="V1650">
        <v>0</v>
      </c>
      <c r="W1650">
        <v>38747.0232338024</v>
      </c>
      <c r="X1650">
        <v>148979.44684321099</v>
      </c>
      <c r="Y1650">
        <v>38747.0232338024</v>
      </c>
      <c r="Z1650">
        <v>0</v>
      </c>
      <c r="AA1650" t="s">
        <v>103</v>
      </c>
      <c r="AB1650" t="s">
        <v>104</v>
      </c>
      <c r="AC1650">
        <v>1798855827.9865401</v>
      </c>
      <c r="AD1650">
        <v>482062901.55085301</v>
      </c>
      <c r="AE1650">
        <v>5</v>
      </c>
      <c r="AF1650">
        <v>4</v>
      </c>
      <c r="AG1650" t="s">
        <v>135</v>
      </c>
      <c r="AH1650" t="s">
        <v>106</v>
      </c>
      <c r="AI1650" t="s">
        <v>107</v>
      </c>
      <c r="AJ1650" t="s">
        <v>108</v>
      </c>
      <c r="AN1650">
        <v>3.27107525</v>
      </c>
      <c r="AO1650">
        <v>16</v>
      </c>
      <c r="AP1650">
        <v>3.06790131818182</v>
      </c>
      <c r="AQ1650">
        <v>88</v>
      </c>
      <c r="AR1650">
        <v>3.2182378434533998</v>
      </c>
      <c r="AS1650">
        <v>302</v>
      </c>
      <c r="AT1650">
        <v>2.9944237046429798</v>
      </c>
      <c r="AU1650">
        <v>4507</v>
      </c>
      <c r="AV1650">
        <v>3.23846625560493</v>
      </c>
      <c r="AW1650">
        <v>8085</v>
      </c>
      <c r="AX1650">
        <v>4.6840655260212198</v>
      </c>
      <c r="AY1650">
        <v>187251</v>
      </c>
      <c r="AZ1650">
        <v>4.7136425048661001</v>
      </c>
      <c r="BA1650">
        <v>193583</v>
      </c>
      <c r="BB1650" t="s">
        <v>109</v>
      </c>
      <c r="BJ1650" t="s">
        <v>127</v>
      </c>
      <c r="BK1650" t="s">
        <v>119</v>
      </c>
      <c r="BL1650" t="s">
        <v>112</v>
      </c>
      <c r="BM1650" t="s">
        <v>112</v>
      </c>
      <c r="BN1650" t="s">
        <v>113</v>
      </c>
      <c r="BP1650">
        <v>126744.42871126599</v>
      </c>
      <c r="BQ1650">
        <v>114184.17001015</v>
      </c>
      <c r="BT1650" t="s">
        <v>114</v>
      </c>
      <c r="BU1650" t="s">
        <v>102</v>
      </c>
      <c r="BV1650" t="s">
        <v>114</v>
      </c>
    </row>
    <row r="1651" spans="1:74" x14ac:dyDescent="0.2">
      <c r="A1651">
        <v>2006</v>
      </c>
      <c r="B1651">
        <v>0</v>
      </c>
      <c r="C1651">
        <v>4</v>
      </c>
      <c r="D1651">
        <v>7</v>
      </c>
      <c r="E1651" t="s">
        <v>131</v>
      </c>
      <c r="F1651">
        <v>2</v>
      </c>
      <c r="H1651" t="s">
        <v>112</v>
      </c>
      <c r="I1651" t="s">
        <v>125</v>
      </c>
      <c r="J1651" t="s">
        <v>132</v>
      </c>
      <c r="K1651" t="s">
        <v>99</v>
      </c>
      <c r="L1651" t="s">
        <v>102</v>
      </c>
      <c r="M1651" t="s">
        <v>102</v>
      </c>
      <c r="N1651" t="s">
        <v>102</v>
      </c>
      <c r="O1651">
        <v>0</v>
      </c>
      <c r="P1651">
        <v>0</v>
      </c>
      <c r="Q1651">
        <v>0</v>
      </c>
      <c r="R1651">
        <v>0</v>
      </c>
      <c r="S1651">
        <v>0</v>
      </c>
      <c r="T1651">
        <v>0</v>
      </c>
      <c r="U1651">
        <v>0</v>
      </c>
      <c r="V1651">
        <v>0</v>
      </c>
      <c r="W1651">
        <v>0</v>
      </c>
      <c r="X1651">
        <v>23998.769916453799</v>
      </c>
      <c r="Y1651">
        <v>0</v>
      </c>
      <c r="Z1651">
        <v>0</v>
      </c>
      <c r="AA1651" t="s">
        <v>103</v>
      </c>
      <c r="AB1651" t="s">
        <v>104</v>
      </c>
      <c r="AC1651">
        <v>0</v>
      </c>
      <c r="AD1651">
        <v>0</v>
      </c>
      <c r="AE1651">
        <v>5</v>
      </c>
      <c r="AF1651">
        <v>4</v>
      </c>
      <c r="AG1651" t="s">
        <v>135</v>
      </c>
      <c r="AH1651" t="s">
        <v>106</v>
      </c>
      <c r="AI1651" t="s">
        <v>107</v>
      </c>
      <c r="AJ1651" t="s">
        <v>108</v>
      </c>
      <c r="AN1651">
        <v>3.27107525</v>
      </c>
      <c r="AO1651">
        <v>16</v>
      </c>
      <c r="AP1651">
        <v>3.06790131818182</v>
      </c>
      <c r="AQ1651">
        <v>88</v>
      </c>
      <c r="AR1651">
        <v>3.2182378434533998</v>
      </c>
      <c r="AS1651">
        <v>302</v>
      </c>
      <c r="AT1651">
        <v>2.9944237046429798</v>
      </c>
      <c r="AU1651">
        <v>4507</v>
      </c>
      <c r="AV1651">
        <v>3.23846625560493</v>
      </c>
      <c r="AW1651">
        <v>8085</v>
      </c>
      <c r="AX1651">
        <v>4.6840655260212198</v>
      </c>
      <c r="AY1651">
        <v>187251</v>
      </c>
      <c r="AZ1651">
        <v>4.7136425048661001</v>
      </c>
      <c r="BA1651">
        <v>193583</v>
      </c>
      <c r="BJ1651" t="s">
        <v>127</v>
      </c>
      <c r="BK1651" t="s">
        <v>119</v>
      </c>
      <c r="BL1651" t="s">
        <v>112</v>
      </c>
      <c r="BM1651" t="s">
        <v>112</v>
      </c>
      <c r="BN1651" t="s">
        <v>113</v>
      </c>
      <c r="BP1651">
        <v>0</v>
      </c>
      <c r="BQ1651">
        <v>0</v>
      </c>
      <c r="BT1651" t="s">
        <v>143</v>
      </c>
      <c r="BU1651" t="s">
        <v>102</v>
      </c>
      <c r="BV1651" t="s">
        <v>143</v>
      </c>
    </row>
    <row r="1652" spans="1:74" x14ac:dyDescent="0.2">
      <c r="A1652">
        <v>2006</v>
      </c>
      <c r="B1652">
        <v>0</v>
      </c>
      <c r="C1652">
        <v>4</v>
      </c>
      <c r="D1652">
        <v>7</v>
      </c>
      <c r="E1652" t="s">
        <v>131</v>
      </c>
      <c r="F1652">
        <v>1</v>
      </c>
      <c r="H1652" t="s">
        <v>112</v>
      </c>
      <c r="I1652" t="s">
        <v>125</v>
      </c>
      <c r="J1652" t="s">
        <v>122</v>
      </c>
      <c r="K1652" t="s">
        <v>99</v>
      </c>
      <c r="L1652" t="s">
        <v>1693</v>
      </c>
      <c r="M1652" t="s">
        <v>1694</v>
      </c>
      <c r="N1652" t="s">
        <v>102</v>
      </c>
      <c r="O1652">
        <v>0</v>
      </c>
      <c r="P1652">
        <v>0</v>
      </c>
      <c r="Q1652">
        <v>0</v>
      </c>
      <c r="R1652">
        <v>0</v>
      </c>
      <c r="S1652">
        <v>0</v>
      </c>
      <c r="T1652">
        <v>0</v>
      </c>
      <c r="U1652">
        <v>0</v>
      </c>
      <c r="V1652">
        <v>0</v>
      </c>
      <c r="W1652">
        <v>148572.68737168601</v>
      </c>
      <c r="X1652">
        <v>389850.407912592</v>
      </c>
      <c r="Y1652">
        <v>124174.67243746499</v>
      </c>
      <c r="Z1652">
        <v>24398.0149342203</v>
      </c>
      <c r="AA1652" t="s">
        <v>103</v>
      </c>
      <c r="AB1652" t="s">
        <v>104</v>
      </c>
      <c r="AC1652">
        <v>8511603574.1538801</v>
      </c>
      <c r="AD1652">
        <v>1471646735.4771199</v>
      </c>
      <c r="AE1652">
        <v>5</v>
      </c>
      <c r="AF1652">
        <v>4</v>
      </c>
      <c r="AG1652" t="s">
        <v>137</v>
      </c>
      <c r="AH1652" t="s">
        <v>106</v>
      </c>
      <c r="AI1652" t="s">
        <v>107</v>
      </c>
      <c r="AJ1652" t="s">
        <v>108</v>
      </c>
      <c r="AN1652">
        <v>3.02275155555555</v>
      </c>
      <c r="AO1652">
        <v>72</v>
      </c>
      <c r="AP1652">
        <v>3.06790131818182</v>
      </c>
      <c r="AQ1652">
        <v>88</v>
      </c>
      <c r="AR1652">
        <v>3.2182378434533998</v>
      </c>
      <c r="AS1652">
        <v>302</v>
      </c>
      <c r="AT1652">
        <v>2.9944237046429798</v>
      </c>
      <c r="AU1652">
        <v>4507</v>
      </c>
      <c r="AV1652">
        <v>3.23846625560493</v>
      </c>
      <c r="AW1652">
        <v>8085</v>
      </c>
      <c r="AX1652">
        <v>4.6840655260212198</v>
      </c>
      <c r="AY1652">
        <v>187251</v>
      </c>
      <c r="AZ1652">
        <v>4.7136425048661001</v>
      </c>
      <c r="BA1652">
        <v>193583</v>
      </c>
      <c r="BB1652" t="s">
        <v>109</v>
      </c>
      <c r="BJ1652" t="s">
        <v>127</v>
      </c>
      <c r="BK1652" t="s">
        <v>111</v>
      </c>
      <c r="BL1652" t="s">
        <v>112</v>
      </c>
      <c r="BM1652" t="s">
        <v>112</v>
      </c>
      <c r="BN1652" t="s">
        <v>113</v>
      </c>
      <c r="BP1652">
        <v>449098.32186583302</v>
      </c>
      <c r="BQ1652">
        <v>404593.08276201203</v>
      </c>
      <c r="BT1652" t="s">
        <v>114</v>
      </c>
      <c r="BU1652" t="s">
        <v>102</v>
      </c>
      <c r="BV1652" t="s">
        <v>114</v>
      </c>
    </row>
    <row r="1653" spans="1:74" x14ac:dyDescent="0.2">
      <c r="A1653">
        <v>2006</v>
      </c>
      <c r="B1653">
        <v>0</v>
      </c>
      <c r="C1653">
        <v>5</v>
      </c>
      <c r="D1653">
        <v>7</v>
      </c>
      <c r="E1653" t="s">
        <v>131</v>
      </c>
      <c r="F1653">
        <v>1</v>
      </c>
      <c r="H1653" t="s">
        <v>112</v>
      </c>
      <c r="I1653" t="s">
        <v>125</v>
      </c>
      <c r="J1653" t="s">
        <v>96</v>
      </c>
      <c r="K1653" t="s">
        <v>99</v>
      </c>
      <c r="L1653" t="s">
        <v>102</v>
      </c>
      <c r="M1653" t="s">
        <v>102</v>
      </c>
      <c r="N1653" t="s">
        <v>102</v>
      </c>
      <c r="O1653">
        <v>0</v>
      </c>
      <c r="P1653">
        <v>0</v>
      </c>
      <c r="Q1653">
        <v>0</v>
      </c>
      <c r="R1653">
        <v>0</v>
      </c>
      <c r="S1653">
        <v>0</v>
      </c>
      <c r="T1653">
        <v>0</v>
      </c>
      <c r="U1653">
        <v>0</v>
      </c>
      <c r="V1653">
        <v>0</v>
      </c>
      <c r="W1653">
        <v>0</v>
      </c>
      <c r="X1653">
        <v>29927.744027013199</v>
      </c>
      <c r="Y1653">
        <v>0</v>
      </c>
      <c r="Z1653">
        <v>0</v>
      </c>
      <c r="AA1653" t="s">
        <v>103</v>
      </c>
      <c r="AB1653" t="s">
        <v>104</v>
      </c>
      <c r="AC1653">
        <v>0</v>
      </c>
      <c r="AD1653">
        <v>0</v>
      </c>
      <c r="AE1653">
        <v>5</v>
      </c>
      <c r="AF1653">
        <v>4</v>
      </c>
      <c r="AG1653" t="s">
        <v>151</v>
      </c>
      <c r="AH1653" t="s">
        <v>106</v>
      </c>
      <c r="AI1653" t="s">
        <v>107</v>
      </c>
      <c r="AJ1653" t="s">
        <v>108</v>
      </c>
      <c r="AP1653">
        <v>3.48794442424242</v>
      </c>
      <c r="AQ1653">
        <v>33</v>
      </c>
      <c r="AR1653">
        <v>3.2182378434533998</v>
      </c>
      <c r="AS1653">
        <v>302</v>
      </c>
      <c r="AT1653">
        <v>2.9944237046429798</v>
      </c>
      <c r="AU1653">
        <v>4507</v>
      </c>
      <c r="AV1653">
        <v>3.23846625560493</v>
      </c>
      <c r="AW1653">
        <v>8085</v>
      </c>
      <c r="AX1653">
        <v>4.6840655260212198</v>
      </c>
      <c r="AY1653">
        <v>187251</v>
      </c>
      <c r="AZ1653">
        <v>4.7136425048661001</v>
      </c>
      <c r="BA1653">
        <v>193583</v>
      </c>
      <c r="BJ1653" t="s">
        <v>127</v>
      </c>
      <c r="BK1653" t="s">
        <v>119</v>
      </c>
      <c r="BL1653" t="s">
        <v>112</v>
      </c>
      <c r="BM1653" t="s">
        <v>112</v>
      </c>
      <c r="BN1653" t="s">
        <v>113</v>
      </c>
      <c r="BP1653">
        <v>0</v>
      </c>
      <c r="BQ1653">
        <v>0</v>
      </c>
      <c r="BT1653" t="s">
        <v>114</v>
      </c>
      <c r="BU1653" t="s">
        <v>102</v>
      </c>
      <c r="BV1653" t="s">
        <v>114</v>
      </c>
    </row>
    <row r="1654" spans="1:74" x14ac:dyDescent="0.2">
      <c r="A1654">
        <v>2006</v>
      </c>
      <c r="B1654">
        <v>0</v>
      </c>
      <c r="C1654">
        <v>5</v>
      </c>
      <c r="D1654">
        <v>7</v>
      </c>
      <c r="E1654" t="s">
        <v>131</v>
      </c>
      <c r="F1654">
        <v>1</v>
      </c>
      <c r="H1654" t="s">
        <v>112</v>
      </c>
      <c r="I1654" t="s">
        <v>125</v>
      </c>
      <c r="J1654" t="s">
        <v>132</v>
      </c>
      <c r="K1654" t="s">
        <v>99</v>
      </c>
      <c r="L1654" t="s">
        <v>1695</v>
      </c>
      <c r="M1654" t="s">
        <v>1696</v>
      </c>
      <c r="N1654" t="s">
        <v>102</v>
      </c>
      <c r="O1654">
        <v>0</v>
      </c>
      <c r="P1654">
        <v>0</v>
      </c>
      <c r="Q1654">
        <v>0</v>
      </c>
      <c r="R1654">
        <v>0</v>
      </c>
      <c r="S1654">
        <v>0</v>
      </c>
      <c r="T1654">
        <v>0</v>
      </c>
      <c r="U1654">
        <v>0</v>
      </c>
      <c r="V1654">
        <v>0</v>
      </c>
      <c r="W1654">
        <v>28185.514826213999</v>
      </c>
      <c r="X1654">
        <v>398073.72749783302</v>
      </c>
      <c r="Y1654">
        <v>23145.829821618001</v>
      </c>
      <c r="Z1654">
        <v>5039.68500459601</v>
      </c>
      <c r="AA1654" t="s">
        <v>103</v>
      </c>
      <c r="AB1654" t="s">
        <v>104</v>
      </c>
      <c r="AC1654">
        <v>10308884654.0333</v>
      </c>
      <c r="AD1654">
        <v>147308860.28707701</v>
      </c>
      <c r="AE1654">
        <v>5</v>
      </c>
      <c r="AF1654">
        <v>4</v>
      </c>
      <c r="AG1654" t="s">
        <v>135</v>
      </c>
      <c r="AH1654" t="s">
        <v>106</v>
      </c>
      <c r="AI1654" t="s">
        <v>107</v>
      </c>
      <c r="AJ1654" t="s">
        <v>108</v>
      </c>
      <c r="AN1654">
        <v>3.2487787272727302</v>
      </c>
      <c r="AO1654">
        <v>11</v>
      </c>
      <c r="AP1654">
        <v>3.48794442424242</v>
      </c>
      <c r="AQ1654">
        <v>33</v>
      </c>
      <c r="AR1654">
        <v>3.2182378434533998</v>
      </c>
      <c r="AS1654">
        <v>302</v>
      </c>
      <c r="AT1654">
        <v>2.9944237046429798</v>
      </c>
      <c r="AU1654">
        <v>4507</v>
      </c>
      <c r="AV1654">
        <v>3.23846625560493</v>
      </c>
      <c r="AW1654">
        <v>8085</v>
      </c>
      <c r="AX1654">
        <v>4.6840655260212198</v>
      </c>
      <c r="AY1654">
        <v>187251</v>
      </c>
      <c r="AZ1654">
        <v>4.7136425048661001</v>
      </c>
      <c r="BA1654">
        <v>193583</v>
      </c>
      <c r="BB1654" t="s">
        <v>118</v>
      </c>
      <c r="BJ1654" t="s">
        <v>127</v>
      </c>
      <c r="BK1654" t="s">
        <v>119</v>
      </c>
      <c r="BL1654" t="s">
        <v>112</v>
      </c>
      <c r="BM1654" t="s">
        <v>112</v>
      </c>
      <c r="BN1654" t="s">
        <v>113</v>
      </c>
      <c r="BP1654">
        <v>98309.509282495303</v>
      </c>
      <c r="BQ1654">
        <v>88567.125479725495</v>
      </c>
      <c r="BT1654" t="s">
        <v>114</v>
      </c>
      <c r="BU1654" t="s">
        <v>102</v>
      </c>
      <c r="BV1654" t="s">
        <v>114</v>
      </c>
    </row>
    <row r="1655" spans="1:74" x14ac:dyDescent="0.2">
      <c r="A1655">
        <v>2006</v>
      </c>
      <c r="B1655">
        <v>0</v>
      </c>
      <c r="C1655">
        <v>5</v>
      </c>
      <c r="D1655">
        <v>7</v>
      </c>
      <c r="E1655" t="s">
        <v>131</v>
      </c>
      <c r="F1655">
        <v>1</v>
      </c>
      <c r="H1655" t="s">
        <v>112</v>
      </c>
      <c r="I1655" t="s">
        <v>125</v>
      </c>
      <c r="J1655" t="s">
        <v>122</v>
      </c>
      <c r="K1655" t="s">
        <v>99</v>
      </c>
      <c r="L1655" t="s">
        <v>1697</v>
      </c>
      <c r="M1655" t="s">
        <v>1698</v>
      </c>
      <c r="N1655" t="s">
        <v>102</v>
      </c>
      <c r="O1655">
        <v>0</v>
      </c>
      <c r="P1655">
        <v>0</v>
      </c>
      <c r="Q1655">
        <v>0</v>
      </c>
      <c r="R1655">
        <v>0</v>
      </c>
      <c r="S1655">
        <v>0</v>
      </c>
      <c r="T1655">
        <v>0</v>
      </c>
      <c r="U1655">
        <v>0</v>
      </c>
      <c r="V1655">
        <v>0</v>
      </c>
      <c r="W1655">
        <v>38076.994314074102</v>
      </c>
      <c r="X1655">
        <v>69059.221522662294</v>
      </c>
      <c r="Y1655">
        <v>36572.982871656597</v>
      </c>
      <c r="Z1655">
        <v>1504.0114424175399</v>
      </c>
      <c r="AA1655" t="s">
        <v>103</v>
      </c>
      <c r="AB1655" t="s">
        <v>104</v>
      </c>
      <c r="AC1655">
        <v>977462725.13580596</v>
      </c>
      <c r="AD1655">
        <v>158512153.73865101</v>
      </c>
      <c r="AE1655">
        <v>5</v>
      </c>
      <c r="AF1655">
        <v>4</v>
      </c>
      <c r="AG1655" t="s">
        <v>137</v>
      </c>
      <c r="AH1655" t="s">
        <v>106</v>
      </c>
      <c r="AI1655" t="s">
        <v>107</v>
      </c>
      <c r="AJ1655" t="s">
        <v>108</v>
      </c>
      <c r="AN1655">
        <v>3.6075272727272698</v>
      </c>
      <c r="AO1655">
        <v>22</v>
      </c>
      <c r="AP1655">
        <v>3.48794442424242</v>
      </c>
      <c r="AQ1655">
        <v>33</v>
      </c>
      <c r="AR1655">
        <v>3.2182378434533998</v>
      </c>
      <c r="AS1655">
        <v>302</v>
      </c>
      <c r="AT1655">
        <v>2.9944237046429798</v>
      </c>
      <c r="AU1655">
        <v>4507</v>
      </c>
      <c r="AV1655">
        <v>3.23846625560493</v>
      </c>
      <c r="AW1655">
        <v>8085</v>
      </c>
      <c r="AX1655">
        <v>4.6840655260212198</v>
      </c>
      <c r="AY1655">
        <v>187251</v>
      </c>
      <c r="AZ1655">
        <v>4.7136425048661001</v>
      </c>
      <c r="BA1655">
        <v>193583</v>
      </c>
      <c r="BB1655" t="s">
        <v>109</v>
      </c>
      <c r="BJ1655" t="s">
        <v>127</v>
      </c>
      <c r="BK1655" t="s">
        <v>111</v>
      </c>
      <c r="BL1655" t="s">
        <v>112</v>
      </c>
      <c r="BM1655" t="s">
        <v>112</v>
      </c>
      <c r="BN1655" t="s">
        <v>113</v>
      </c>
      <c r="BP1655">
        <v>137363.795451504</v>
      </c>
      <c r="BQ1655">
        <v>123751.167073427</v>
      </c>
      <c r="BT1655" t="s">
        <v>114</v>
      </c>
      <c r="BU1655" t="s">
        <v>102</v>
      </c>
      <c r="BV1655" t="s">
        <v>114</v>
      </c>
    </row>
    <row r="1656" spans="1:74" x14ac:dyDescent="0.2">
      <c r="A1656">
        <v>2006</v>
      </c>
      <c r="B1656">
        <v>0</v>
      </c>
      <c r="C1656">
        <v>6</v>
      </c>
      <c r="D1656">
        <v>7</v>
      </c>
      <c r="E1656" t="s">
        <v>131</v>
      </c>
      <c r="F1656">
        <v>1</v>
      </c>
      <c r="H1656" t="s">
        <v>112</v>
      </c>
      <c r="I1656" t="s">
        <v>125</v>
      </c>
      <c r="J1656" t="s">
        <v>96</v>
      </c>
      <c r="K1656" t="s">
        <v>99</v>
      </c>
      <c r="L1656" t="s">
        <v>102</v>
      </c>
      <c r="M1656" t="s">
        <v>102</v>
      </c>
      <c r="N1656" t="s">
        <v>102</v>
      </c>
      <c r="O1656">
        <v>0</v>
      </c>
      <c r="P1656">
        <v>0</v>
      </c>
      <c r="Q1656">
        <v>0</v>
      </c>
      <c r="R1656">
        <v>0</v>
      </c>
      <c r="S1656">
        <v>0</v>
      </c>
      <c r="T1656">
        <v>0</v>
      </c>
      <c r="U1656">
        <v>0</v>
      </c>
      <c r="V1656">
        <v>0</v>
      </c>
      <c r="W1656">
        <v>0</v>
      </c>
      <c r="X1656">
        <v>5012.4154039797004</v>
      </c>
      <c r="Y1656">
        <v>0</v>
      </c>
      <c r="Z1656">
        <v>0</v>
      </c>
      <c r="AA1656" t="s">
        <v>103</v>
      </c>
      <c r="AB1656" t="s">
        <v>104</v>
      </c>
      <c r="AC1656">
        <v>0</v>
      </c>
      <c r="AD1656">
        <v>0</v>
      </c>
      <c r="AE1656">
        <v>5</v>
      </c>
      <c r="AF1656">
        <v>4</v>
      </c>
      <c r="AG1656" t="s">
        <v>151</v>
      </c>
      <c r="AH1656" t="s">
        <v>106</v>
      </c>
      <c r="AI1656" t="s">
        <v>107</v>
      </c>
      <c r="AJ1656" t="s">
        <v>108</v>
      </c>
      <c r="AR1656">
        <v>3.2182378434533998</v>
      </c>
      <c r="AS1656">
        <v>302</v>
      </c>
      <c r="AT1656">
        <v>2.9944237046429798</v>
      </c>
      <c r="AU1656">
        <v>4507</v>
      </c>
      <c r="AV1656">
        <v>3.23846625560493</v>
      </c>
      <c r="AW1656">
        <v>8085</v>
      </c>
      <c r="AX1656">
        <v>4.6840655260212198</v>
      </c>
      <c r="AY1656">
        <v>187251</v>
      </c>
      <c r="AZ1656">
        <v>4.7136425048661001</v>
      </c>
      <c r="BA1656">
        <v>193583</v>
      </c>
      <c r="BJ1656" t="s">
        <v>127</v>
      </c>
      <c r="BK1656" t="s">
        <v>119</v>
      </c>
      <c r="BL1656" t="s">
        <v>112</v>
      </c>
      <c r="BM1656" t="s">
        <v>112</v>
      </c>
      <c r="BN1656" t="s">
        <v>113</v>
      </c>
      <c r="BP1656">
        <v>0</v>
      </c>
      <c r="BQ1656">
        <v>0</v>
      </c>
      <c r="BT1656" t="s">
        <v>114</v>
      </c>
      <c r="BU1656" t="s">
        <v>98</v>
      </c>
      <c r="BV1656" t="s">
        <v>114</v>
      </c>
    </row>
    <row r="1657" spans="1:74" x14ac:dyDescent="0.2">
      <c r="A1657">
        <v>2006</v>
      </c>
      <c r="B1657">
        <v>0</v>
      </c>
      <c r="C1657">
        <v>6</v>
      </c>
      <c r="D1657">
        <v>7</v>
      </c>
      <c r="E1657" t="s">
        <v>131</v>
      </c>
      <c r="F1657">
        <v>1</v>
      </c>
      <c r="H1657" t="s">
        <v>112</v>
      </c>
      <c r="I1657" t="s">
        <v>125</v>
      </c>
      <c r="J1657" t="s">
        <v>122</v>
      </c>
      <c r="K1657" t="s">
        <v>99</v>
      </c>
      <c r="L1657" t="s">
        <v>102</v>
      </c>
      <c r="M1657" t="s">
        <v>102</v>
      </c>
      <c r="N1657" t="s">
        <v>102</v>
      </c>
      <c r="O1657">
        <v>0</v>
      </c>
      <c r="P1657">
        <v>0</v>
      </c>
      <c r="Q1657">
        <v>0</v>
      </c>
      <c r="R1657">
        <v>0</v>
      </c>
      <c r="S1657">
        <v>0</v>
      </c>
      <c r="T1657">
        <v>0</v>
      </c>
      <c r="U1657">
        <v>0</v>
      </c>
      <c r="V1657">
        <v>0</v>
      </c>
      <c r="W1657">
        <v>0</v>
      </c>
      <c r="X1657">
        <v>218861.702086342</v>
      </c>
      <c r="Y1657">
        <v>0</v>
      </c>
      <c r="Z1657">
        <v>0</v>
      </c>
      <c r="AA1657" t="s">
        <v>103</v>
      </c>
      <c r="AB1657" t="s">
        <v>104</v>
      </c>
      <c r="AC1657">
        <v>0</v>
      </c>
      <c r="AD1657">
        <v>0</v>
      </c>
      <c r="AE1657">
        <v>5</v>
      </c>
      <c r="AF1657">
        <v>4</v>
      </c>
      <c r="AG1657" t="s">
        <v>137</v>
      </c>
      <c r="AH1657" t="s">
        <v>106</v>
      </c>
      <c r="AI1657" t="s">
        <v>107</v>
      </c>
      <c r="AJ1657" t="s">
        <v>108</v>
      </c>
      <c r="AR1657">
        <v>3.2182378434533998</v>
      </c>
      <c r="AS1657">
        <v>302</v>
      </c>
      <c r="AT1657">
        <v>2.9944237046429798</v>
      </c>
      <c r="AU1657">
        <v>4507</v>
      </c>
      <c r="AV1657">
        <v>3.23846625560493</v>
      </c>
      <c r="AW1657">
        <v>8085</v>
      </c>
      <c r="AX1657">
        <v>4.6840655260212198</v>
      </c>
      <c r="AY1657">
        <v>187251</v>
      </c>
      <c r="AZ1657">
        <v>4.7136425048661001</v>
      </c>
      <c r="BA1657">
        <v>193583</v>
      </c>
      <c r="BJ1657" t="s">
        <v>127</v>
      </c>
      <c r="BK1657" t="s">
        <v>111</v>
      </c>
      <c r="BL1657" t="s">
        <v>112</v>
      </c>
      <c r="BM1657" t="s">
        <v>112</v>
      </c>
      <c r="BN1657" t="s">
        <v>113</v>
      </c>
      <c r="BP1657">
        <v>0</v>
      </c>
      <c r="BQ1657">
        <v>0</v>
      </c>
      <c r="BT1657" t="s">
        <v>114</v>
      </c>
      <c r="BU1657" t="s">
        <v>98</v>
      </c>
      <c r="BV1657" t="s">
        <v>114</v>
      </c>
    </row>
    <row r="1658" spans="1:74" x14ac:dyDescent="0.2">
      <c r="A1658">
        <v>2006</v>
      </c>
      <c r="B1658">
        <v>0</v>
      </c>
      <c r="C1658">
        <v>1</v>
      </c>
      <c r="D1658">
        <v>7</v>
      </c>
      <c r="E1658" t="s">
        <v>156</v>
      </c>
      <c r="H1658" t="s">
        <v>96</v>
      </c>
      <c r="I1658" t="s">
        <v>97</v>
      </c>
      <c r="J1658" t="s">
        <v>98</v>
      </c>
      <c r="K1658" t="s">
        <v>99</v>
      </c>
      <c r="L1658" t="s">
        <v>102</v>
      </c>
      <c r="M1658" t="s">
        <v>102</v>
      </c>
      <c r="N1658" t="s">
        <v>102</v>
      </c>
      <c r="O1658">
        <v>0</v>
      </c>
      <c r="P1658">
        <v>0</v>
      </c>
      <c r="Q1658">
        <v>0</v>
      </c>
      <c r="R1658">
        <v>0</v>
      </c>
      <c r="S1658">
        <v>0</v>
      </c>
      <c r="T1658">
        <v>0</v>
      </c>
      <c r="U1658">
        <v>0</v>
      </c>
      <c r="V1658">
        <v>0</v>
      </c>
      <c r="W1658">
        <v>0</v>
      </c>
      <c r="X1658">
        <v>3585.4004193209298</v>
      </c>
      <c r="Y1658">
        <v>0</v>
      </c>
      <c r="Z1658">
        <v>0</v>
      </c>
      <c r="AA1658" t="s">
        <v>103</v>
      </c>
      <c r="AB1658" t="s">
        <v>104</v>
      </c>
      <c r="AC1658">
        <v>4321423.2207273096</v>
      </c>
      <c r="AD1658">
        <v>0</v>
      </c>
      <c r="AE1658">
        <v>2</v>
      </c>
      <c r="AF1658">
        <v>3</v>
      </c>
      <c r="AG1658" t="s">
        <v>105</v>
      </c>
      <c r="AH1658" t="s">
        <v>106</v>
      </c>
      <c r="AI1658" t="s">
        <v>107</v>
      </c>
      <c r="AJ1658" t="s">
        <v>108</v>
      </c>
      <c r="AR1658">
        <v>3.9470734991613399</v>
      </c>
      <c r="AS1658">
        <v>697</v>
      </c>
      <c r="AT1658">
        <v>3.81262101984963</v>
      </c>
      <c r="AU1658">
        <v>818</v>
      </c>
      <c r="AV1658">
        <v>3.23846625560493</v>
      </c>
      <c r="AW1658">
        <v>8085</v>
      </c>
      <c r="AX1658">
        <v>4.6840655260212198</v>
      </c>
      <c r="AY1658">
        <v>187251</v>
      </c>
      <c r="AZ1658">
        <v>4.7136425048661001</v>
      </c>
      <c r="BA1658">
        <v>193583</v>
      </c>
      <c r="BJ1658" t="s">
        <v>110</v>
      </c>
      <c r="BK1658" t="s">
        <v>111</v>
      </c>
      <c r="BL1658" t="s">
        <v>112</v>
      </c>
      <c r="BM1658" t="s">
        <v>112</v>
      </c>
      <c r="BN1658" t="s">
        <v>113</v>
      </c>
      <c r="BP1658">
        <v>0</v>
      </c>
      <c r="BQ1658">
        <v>0</v>
      </c>
      <c r="BT1658" t="s">
        <v>158</v>
      </c>
      <c r="BU1658" t="s">
        <v>98</v>
      </c>
      <c r="BV1658" t="s">
        <v>158</v>
      </c>
    </row>
    <row r="1659" spans="1:74" x14ac:dyDescent="0.2">
      <c r="A1659">
        <v>2006</v>
      </c>
      <c r="B1659">
        <v>0</v>
      </c>
      <c r="C1659">
        <v>2</v>
      </c>
      <c r="D1659">
        <v>7</v>
      </c>
      <c r="E1659" t="s">
        <v>156</v>
      </c>
      <c r="H1659" t="s">
        <v>96</v>
      </c>
      <c r="I1659" t="s">
        <v>97</v>
      </c>
      <c r="J1659" t="s">
        <v>98</v>
      </c>
      <c r="K1659" t="s">
        <v>99</v>
      </c>
      <c r="L1659" t="s">
        <v>1699</v>
      </c>
      <c r="M1659" t="s">
        <v>102</v>
      </c>
      <c r="N1659" t="s">
        <v>102</v>
      </c>
      <c r="O1659">
        <v>0</v>
      </c>
      <c r="P1659">
        <v>0</v>
      </c>
      <c r="Q1659">
        <v>0</v>
      </c>
      <c r="R1659">
        <v>0</v>
      </c>
      <c r="S1659">
        <v>0</v>
      </c>
      <c r="T1659">
        <v>0</v>
      </c>
      <c r="U1659">
        <v>0</v>
      </c>
      <c r="V1659">
        <v>0</v>
      </c>
      <c r="W1659">
        <v>6733.9326302973004</v>
      </c>
      <c r="X1659">
        <v>6526.4494407537904</v>
      </c>
      <c r="Y1659">
        <v>6733.9326302973004</v>
      </c>
      <c r="Z1659">
        <v>0</v>
      </c>
      <c r="AA1659" t="s">
        <v>103</v>
      </c>
      <c r="AB1659" t="s">
        <v>104</v>
      </c>
      <c r="AC1659">
        <v>10300704.815971499</v>
      </c>
      <c r="AD1659">
        <v>16202532.8886491</v>
      </c>
      <c r="AE1659">
        <v>2</v>
      </c>
      <c r="AF1659">
        <v>3</v>
      </c>
      <c r="AG1659" t="s">
        <v>105</v>
      </c>
      <c r="AH1659" t="s">
        <v>106</v>
      </c>
      <c r="AI1659" t="s">
        <v>107</v>
      </c>
      <c r="AJ1659" t="s">
        <v>108</v>
      </c>
      <c r="AN1659">
        <v>4.32897708294644</v>
      </c>
      <c r="AO1659">
        <v>135</v>
      </c>
      <c r="AP1659">
        <v>4.32897708294644</v>
      </c>
      <c r="AQ1659">
        <v>135</v>
      </c>
      <c r="AR1659">
        <v>3.9470734991613399</v>
      </c>
      <c r="AS1659">
        <v>697</v>
      </c>
      <c r="AT1659">
        <v>3.81262101984963</v>
      </c>
      <c r="AU1659">
        <v>818</v>
      </c>
      <c r="AV1659">
        <v>3.23846625560493</v>
      </c>
      <c r="AW1659">
        <v>8085</v>
      </c>
      <c r="AX1659">
        <v>4.6840655260212198</v>
      </c>
      <c r="AY1659">
        <v>187251</v>
      </c>
      <c r="AZ1659">
        <v>4.7136425048661001</v>
      </c>
      <c r="BA1659">
        <v>193583</v>
      </c>
      <c r="BB1659" t="s">
        <v>109</v>
      </c>
      <c r="BJ1659" t="s">
        <v>110</v>
      </c>
      <c r="BK1659" t="s">
        <v>111</v>
      </c>
      <c r="BL1659" t="s">
        <v>112</v>
      </c>
      <c r="BM1659" t="s">
        <v>112</v>
      </c>
      <c r="BN1659" t="s">
        <v>113</v>
      </c>
      <c r="BP1659">
        <v>29151.040034662201</v>
      </c>
      <c r="BQ1659">
        <v>26262.198229425401</v>
      </c>
      <c r="BT1659" t="s">
        <v>158</v>
      </c>
      <c r="BU1659" t="s">
        <v>98</v>
      </c>
      <c r="BV1659" t="s">
        <v>158</v>
      </c>
    </row>
    <row r="1660" spans="1:74" x14ac:dyDescent="0.2">
      <c r="A1660">
        <v>2006</v>
      </c>
      <c r="B1660">
        <v>0</v>
      </c>
      <c r="C1660">
        <v>3</v>
      </c>
      <c r="D1660">
        <v>7</v>
      </c>
      <c r="E1660" t="s">
        <v>156</v>
      </c>
      <c r="H1660" t="s">
        <v>96</v>
      </c>
      <c r="I1660" t="s">
        <v>97</v>
      </c>
      <c r="J1660" t="s">
        <v>98</v>
      </c>
      <c r="K1660" t="s">
        <v>99</v>
      </c>
      <c r="L1660" t="s">
        <v>1700</v>
      </c>
      <c r="M1660" t="s">
        <v>1701</v>
      </c>
      <c r="N1660" t="s">
        <v>102</v>
      </c>
      <c r="O1660">
        <v>0</v>
      </c>
      <c r="P1660">
        <v>0</v>
      </c>
      <c r="Q1660">
        <v>0</v>
      </c>
      <c r="R1660">
        <v>0</v>
      </c>
      <c r="S1660">
        <v>0</v>
      </c>
      <c r="T1660">
        <v>0</v>
      </c>
      <c r="U1660">
        <v>0</v>
      </c>
      <c r="V1660">
        <v>0</v>
      </c>
      <c r="W1660">
        <v>41024.283075330102</v>
      </c>
      <c r="X1660">
        <v>77115.366112154501</v>
      </c>
      <c r="Y1660">
        <v>38962.919203575599</v>
      </c>
      <c r="Z1660">
        <v>2061.36387175453</v>
      </c>
      <c r="AA1660" t="s">
        <v>103</v>
      </c>
      <c r="AB1660" t="s">
        <v>104</v>
      </c>
      <c r="AC1660">
        <v>688823588.06982696</v>
      </c>
      <c r="AD1660">
        <v>164515899.71679199</v>
      </c>
      <c r="AE1660">
        <v>2</v>
      </c>
      <c r="AF1660">
        <v>3</v>
      </c>
      <c r="AG1660" t="s">
        <v>105</v>
      </c>
      <c r="AH1660" t="s">
        <v>106</v>
      </c>
      <c r="AI1660" t="s">
        <v>107</v>
      </c>
      <c r="AJ1660" t="s">
        <v>108</v>
      </c>
      <c r="AN1660">
        <v>4.0137794229839203</v>
      </c>
      <c r="AO1660">
        <v>197</v>
      </c>
      <c r="AP1660">
        <v>4.0137794229839203</v>
      </c>
      <c r="AQ1660">
        <v>197</v>
      </c>
      <c r="AR1660">
        <v>3.9470734991613399</v>
      </c>
      <c r="AS1660">
        <v>697</v>
      </c>
      <c r="AT1660">
        <v>3.81262101984963</v>
      </c>
      <c r="AU1660">
        <v>818</v>
      </c>
      <c r="AV1660">
        <v>3.23846625560493</v>
      </c>
      <c r="AW1660">
        <v>8085</v>
      </c>
      <c r="AX1660">
        <v>4.6840655260212198</v>
      </c>
      <c r="AY1660">
        <v>187251</v>
      </c>
      <c r="AZ1660">
        <v>4.7136425048661001</v>
      </c>
      <c r="BA1660">
        <v>193583</v>
      </c>
      <c r="BB1660" t="s">
        <v>109</v>
      </c>
      <c r="BJ1660" t="s">
        <v>110</v>
      </c>
      <c r="BK1660" t="s">
        <v>111</v>
      </c>
      <c r="BL1660" t="s">
        <v>112</v>
      </c>
      <c r="BM1660" t="s">
        <v>112</v>
      </c>
      <c r="BN1660" t="s">
        <v>113</v>
      </c>
      <c r="BP1660">
        <v>164662.423250427</v>
      </c>
      <c r="BQ1660">
        <v>148344.52545083599</v>
      </c>
      <c r="BT1660" t="s">
        <v>158</v>
      </c>
      <c r="BU1660" t="s">
        <v>102</v>
      </c>
      <c r="BV1660" t="s">
        <v>158</v>
      </c>
    </row>
    <row r="1661" spans="1:74" x14ac:dyDescent="0.2">
      <c r="A1661">
        <v>2006</v>
      </c>
      <c r="B1661">
        <v>0</v>
      </c>
      <c r="C1661">
        <v>4</v>
      </c>
      <c r="D1661">
        <v>7</v>
      </c>
      <c r="E1661" t="s">
        <v>156</v>
      </c>
      <c r="H1661" t="s">
        <v>96</v>
      </c>
      <c r="I1661" t="s">
        <v>97</v>
      </c>
      <c r="J1661" t="s">
        <v>98</v>
      </c>
      <c r="K1661" t="s">
        <v>99</v>
      </c>
      <c r="L1661" t="s">
        <v>1702</v>
      </c>
      <c r="M1661" t="s">
        <v>102</v>
      </c>
      <c r="N1661" t="s">
        <v>102</v>
      </c>
      <c r="O1661">
        <v>0</v>
      </c>
      <c r="P1661">
        <v>0</v>
      </c>
      <c r="Q1661">
        <v>0</v>
      </c>
      <c r="R1661">
        <v>0</v>
      </c>
      <c r="S1661">
        <v>0</v>
      </c>
      <c r="T1661">
        <v>0</v>
      </c>
      <c r="U1661">
        <v>0</v>
      </c>
      <c r="V1661">
        <v>0</v>
      </c>
      <c r="W1661">
        <v>23296.607907968999</v>
      </c>
      <c r="X1661">
        <v>51002.686999813901</v>
      </c>
      <c r="Y1661">
        <v>23296.607907968999</v>
      </c>
      <c r="Z1661">
        <v>0</v>
      </c>
      <c r="AA1661" t="s">
        <v>103</v>
      </c>
      <c r="AB1661" t="s">
        <v>104</v>
      </c>
      <c r="AC1661">
        <v>283834572.968822</v>
      </c>
      <c r="AD1661">
        <v>74246677.2750884</v>
      </c>
      <c r="AE1661">
        <v>2</v>
      </c>
      <c r="AF1661">
        <v>3</v>
      </c>
      <c r="AG1661" t="s">
        <v>105</v>
      </c>
      <c r="AH1661" t="s">
        <v>106</v>
      </c>
      <c r="AI1661" t="s">
        <v>107</v>
      </c>
      <c r="AJ1661" t="s">
        <v>108</v>
      </c>
      <c r="AN1661">
        <v>3.3646032653583902</v>
      </c>
      <c r="AO1661">
        <v>231</v>
      </c>
      <c r="AP1661">
        <v>3.3646032653583902</v>
      </c>
      <c r="AQ1661">
        <v>231</v>
      </c>
      <c r="AR1661">
        <v>3.9470734991613399</v>
      </c>
      <c r="AS1661">
        <v>697</v>
      </c>
      <c r="AT1661">
        <v>3.81262101984963</v>
      </c>
      <c r="AU1661">
        <v>818</v>
      </c>
      <c r="AV1661">
        <v>3.23846625560493</v>
      </c>
      <c r="AW1661">
        <v>8085</v>
      </c>
      <c r="AX1661">
        <v>4.6840655260212198</v>
      </c>
      <c r="AY1661">
        <v>187251</v>
      </c>
      <c r="AZ1661">
        <v>4.7136425048661001</v>
      </c>
      <c r="BA1661">
        <v>193583</v>
      </c>
      <c r="BB1661" t="s">
        <v>109</v>
      </c>
      <c r="BJ1661" t="s">
        <v>110</v>
      </c>
      <c r="BK1661" t="s">
        <v>111</v>
      </c>
      <c r="BL1661" t="s">
        <v>112</v>
      </c>
      <c r="BM1661" t="s">
        <v>112</v>
      </c>
      <c r="BN1661" t="s">
        <v>113</v>
      </c>
      <c r="BP1661">
        <v>78383.8430389266</v>
      </c>
      <c r="BQ1661">
        <v>70616.074809843703</v>
      </c>
      <c r="BT1661" t="s">
        <v>158</v>
      </c>
      <c r="BU1661" t="s">
        <v>102</v>
      </c>
      <c r="BV1661" t="s">
        <v>158</v>
      </c>
    </row>
    <row r="1662" spans="1:74" x14ac:dyDescent="0.2">
      <c r="A1662">
        <v>2006</v>
      </c>
      <c r="B1662">
        <v>0</v>
      </c>
      <c r="C1662">
        <v>5</v>
      </c>
      <c r="D1662">
        <v>7</v>
      </c>
      <c r="E1662" t="s">
        <v>156</v>
      </c>
      <c r="H1662" t="s">
        <v>96</v>
      </c>
      <c r="I1662" t="s">
        <v>97</v>
      </c>
      <c r="J1662" t="s">
        <v>98</v>
      </c>
      <c r="K1662" t="s">
        <v>99</v>
      </c>
      <c r="L1662" t="s">
        <v>1703</v>
      </c>
      <c r="M1662" t="s">
        <v>102</v>
      </c>
      <c r="N1662" t="s">
        <v>102</v>
      </c>
      <c r="O1662">
        <v>0</v>
      </c>
      <c r="P1662">
        <v>0</v>
      </c>
      <c r="Q1662">
        <v>0</v>
      </c>
      <c r="R1662">
        <v>0</v>
      </c>
      <c r="S1662">
        <v>0</v>
      </c>
      <c r="T1662">
        <v>0</v>
      </c>
      <c r="U1662">
        <v>0</v>
      </c>
      <c r="V1662">
        <v>0</v>
      </c>
      <c r="W1662">
        <v>13741.7969677731</v>
      </c>
      <c r="X1662">
        <v>42338.276201205699</v>
      </c>
      <c r="Y1662">
        <v>13741.7969677731</v>
      </c>
      <c r="Z1662">
        <v>0</v>
      </c>
      <c r="AA1662" t="s">
        <v>103</v>
      </c>
      <c r="AB1662" t="s">
        <v>104</v>
      </c>
      <c r="AC1662">
        <v>180038080.89117</v>
      </c>
      <c r="AD1662">
        <v>14738217.481005</v>
      </c>
      <c r="AE1662">
        <v>2</v>
      </c>
      <c r="AF1662">
        <v>3</v>
      </c>
      <c r="AG1662" t="s">
        <v>105</v>
      </c>
      <c r="AH1662" t="s">
        <v>106</v>
      </c>
      <c r="AI1662" t="s">
        <v>107</v>
      </c>
      <c r="AJ1662" t="s">
        <v>108</v>
      </c>
      <c r="AN1662">
        <v>4.4683613588960096</v>
      </c>
      <c r="AO1662">
        <v>134</v>
      </c>
      <c r="AP1662">
        <v>4.4683613588960096</v>
      </c>
      <c r="AQ1662">
        <v>134</v>
      </c>
      <c r="AR1662">
        <v>3.9470734991613399</v>
      </c>
      <c r="AS1662">
        <v>697</v>
      </c>
      <c r="AT1662">
        <v>3.81262101984963</v>
      </c>
      <c r="AU1662">
        <v>818</v>
      </c>
      <c r="AV1662">
        <v>3.23846625560493</v>
      </c>
      <c r="AW1662">
        <v>8085</v>
      </c>
      <c r="AX1662">
        <v>4.6840655260212198</v>
      </c>
      <c r="AY1662">
        <v>187251</v>
      </c>
      <c r="AZ1662">
        <v>4.7136425048661001</v>
      </c>
      <c r="BA1662">
        <v>193583</v>
      </c>
      <c r="BB1662" t="s">
        <v>109</v>
      </c>
      <c r="BJ1662" t="s">
        <v>110</v>
      </c>
      <c r="BK1662" t="s">
        <v>111</v>
      </c>
      <c r="BL1662" t="s">
        <v>112</v>
      </c>
      <c r="BM1662" t="s">
        <v>112</v>
      </c>
      <c r="BN1662" t="s">
        <v>113</v>
      </c>
      <c r="BP1662">
        <v>61403.3145725918</v>
      </c>
      <c r="BQ1662">
        <v>55318.301416749302</v>
      </c>
      <c r="BT1662" t="s">
        <v>158</v>
      </c>
      <c r="BU1662" t="s">
        <v>102</v>
      </c>
      <c r="BV1662" t="s">
        <v>158</v>
      </c>
    </row>
    <row r="1663" spans="1:74" x14ac:dyDescent="0.2">
      <c r="A1663">
        <v>2006</v>
      </c>
      <c r="B1663">
        <v>0</v>
      </c>
      <c r="C1663">
        <v>2</v>
      </c>
      <c r="D1663">
        <v>7</v>
      </c>
      <c r="E1663" t="s">
        <v>156</v>
      </c>
      <c r="H1663" t="s">
        <v>112</v>
      </c>
      <c r="I1663" t="s">
        <v>125</v>
      </c>
      <c r="J1663" t="s">
        <v>96</v>
      </c>
      <c r="K1663" t="s">
        <v>99</v>
      </c>
      <c r="L1663" t="s">
        <v>1704</v>
      </c>
      <c r="M1663" t="s">
        <v>102</v>
      </c>
      <c r="N1663" t="s">
        <v>102</v>
      </c>
      <c r="O1663">
        <v>0</v>
      </c>
      <c r="P1663">
        <v>0</v>
      </c>
      <c r="Q1663">
        <v>0</v>
      </c>
      <c r="R1663">
        <v>0</v>
      </c>
      <c r="S1663">
        <v>0</v>
      </c>
      <c r="T1663">
        <v>0</v>
      </c>
      <c r="U1663">
        <v>0</v>
      </c>
      <c r="V1663">
        <v>0</v>
      </c>
      <c r="W1663">
        <v>15197.426725339499</v>
      </c>
      <c r="X1663">
        <v>21669.1928338379</v>
      </c>
      <c r="Y1663">
        <v>15197.426725339499</v>
      </c>
      <c r="Z1663">
        <v>0</v>
      </c>
      <c r="AA1663" t="s">
        <v>103</v>
      </c>
      <c r="AB1663" t="s">
        <v>104</v>
      </c>
      <c r="AC1663">
        <v>456987780.388237</v>
      </c>
      <c r="AD1663">
        <v>224780811.555094</v>
      </c>
      <c r="AE1663">
        <v>2</v>
      </c>
      <c r="AF1663">
        <v>4</v>
      </c>
      <c r="AG1663" t="s">
        <v>151</v>
      </c>
      <c r="AH1663" t="s">
        <v>106</v>
      </c>
      <c r="AI1663" t="s">
        <v>107</v>
      </c>
      <c r="AJ1663" t="s">
        <v>108</v>
      </c>
      <c r="AN1663">
        <v>3.06569082352941</v>
      </c>
      <c r="AO1663">
        <v>17</v>
      </c>
      <c r="AP1663">
        <v>3.06569082352941</v>
      </c>
      <c r="AQ1663">
        <v>17</v>
      </c>
      <c r="AR1663">
        <v>3.0381302919136002</v>
      </c>
      <c r="AS1663">
        <v>121</v>
      </c>
      <c r="AT1663">
        <v>3.81262101984963</v>
      </c>
      <c r="AU1663">
        <v>818</v>
      </c>
      <c r="AV1663">
        <v>3.23846625560493</v>
      </c>
      <c r="AW1663">
        <v>8085</v>
      </c>
      <c r="AX1663">
        <v>4.6840655260212198</v>
      </c>
      <c r="AY1663">
        <v>187251</v>
      </c>
      <c r="AZ1663">
        <v>4.7136425048661001</v>
      </c>
      <c r="BA1663">
        <v>193583</v>
      </c>
      <c r="BB1663" t="s">
        <v>109</v>
      </c>
      <c r="BJ1663" t="s">
        <v>127</v>
      </c>
      <c r="BK1663" t="s">
        <v>119</v>
      </c>
      <c r="BL1663" t="s">
        <v>112</v>
      </c>
      <c r="BM1663" t="s">
        <v>112</v>
      </c>
      <c r="BN1663" t="s">
        <v>113</v>
      </c>
      <c r="BP1663">
        <v>46590.611653133899</v>
      </c>
      <c r="BQ1663">
        <v>41973.5240118324</v>
      </c>
      <c r="BT1663" t="s">
        <v>158</v>
      </c>
      <c r="BU1663" t="s">
        <v>98</v>
      </c>
      <c r="BV1663" t="s">
        <v>158</v>
      </c>
    </row>
    <row r="1664" spans="1:74" x14ac:dyDescent="0.2">
      <c r="A1664">
        <v>2006</v>
      </c>
      <c r="B1664">
        <v>0</v>
      </c>
      <c r="C1664">
        <v>2</v>
      </c>
      <c r="D1664">
        <v>7</v>
      </c>
      <c r="E1664" t="s">
        <v>156</v>
      </c>
      <c r="H1664" t="s">
        <v>112</v>
      </c>
      <c r="I1664" t="s">
        <v>125</v>
      </c>
      <c r="J1664" t="s">
        <v>98</v>
      </c>
      <c r="K1664" t="s">
        <v>99</v>
      </c>
      <c r="L1664" t="s">
        <v>102</v>
      </c>
      <c r="M1664" t="s">
        <v>102</v>
      </c>
      <c r="N1664" t="s">
        <v>102</v>
      </c>
      <c r="O1664">
        <v>0</v>
      </c>
      <c r="P1664">
        <v>0</v>
      </c>
      <c r="Q1664">
        <v>0</v>
      </c>
      <c r="R1664">
        <v>0</v>
      </c>
      <c r="S1664">
        <v>0</v>
      </c>
      <c r="T1664">
        <v>0</v>
      </c>
      <c r="U1664">
        <v>0</v>
      </c>
      <c r="V1664">
        <v>0</v>
      </c>
      <c r="W1664">
        <v>0</v>
      </c>
      <c r="X1664">
        <v>70363.328544332297</v>
      </c>
      <c r="Y1664">
        <v>0</v>
      </c>
      <c r="Z1664">
        <v>0</v>
      </c>
      <c r="AA1664" t="s">
        <v>103</v>
      </c>
      <c r="AB1664" t="s">
        <v>104</v>
      </c>
      <c r="AC1664">
        <v>2053674343.00948</v>
      </c>
      <c r="AD1664">
        <v>0</v>
      </c>
      <c r="AE1664">
        <v>2</v>
      </c>
      <c r="AF1664">
        <v>4</v>
      </c>
      <c r="AG1664" t="s">
        <v>105</v>
      </c>
      <c r="AH1664" t="s">
        <v>106</v>
      </c>
      <c r="AI1664" t="s">
        <v>107</v>
      </c>
      <c r="AJ1664" t="s">
        <v>108</v>
      </c>
      <c r="AO1664">
        <v>0</v>
      </c>
      <c r="AP1664">
        <v>3.06569082352941</v>
      </c>
      <c r="AQ1664">
        <v>17</v>
      </c>
      <c r="AR1664">
        <v>3.0381302919136002</v>
      </c>
      <c r="AS1664">
        <v>121</v>
      </c>
      <c r="AT1664">
        <v>3.81262101984963</v>
      </c>
      <c r="AU1664">
        <v>818</v>
      </c>
      <c r="AV1664">
        <v>3.23846625560493</v>
      </c>
      <c r="AW1664">
        <v>8085</v>
      </c>
      <c r="AX1664">
        <v>4.6840655260212198</v>
      </c>
      <c r="AY1664">
        <v>187251</v>
      </c>
      <c r="AZ1664">
        <v>4.7136425048661001</v>
      </c>
      <c r="BA1664">
        <v>193583</v>
      </c>
      <c r="BJ1664" t="s">
        <v>127</v>
      </c>
      <c r="BK1664" t="s">
        <v>111</v>
      </c>
      <c r="BL1664" t="s">
        <v>112</v>
      </c>
      <c r="BM1664" t="s">
        <v>112</v>
      </c>
      <c r="BN1664" t="s">
        <v>113</v>
      </c>
      <c r="BP1664">
        <v>0</v>
      </c>
      <c r="BQ1664">
        <v>0</v>
      </c>
      <c r="BT1664" t="s">
        <v>158</v>
      </c>
      <c r="BU1664" t="s">
        <v>98</v>
      </c>
      <c r="BV1664" t="s">
        <v>158</v>
      </c>
    </row>
    <row r="1665" spans="1:74" x14ac:dyDescent="0.2">
      <c r="A1665">
        <v>2006</v>
      </c>
      <c r="B1665">
        <v>0</v>
      </c>
      <c r="C1665">
        <v>3</v>
      </c>
      <c r="D1665">
        <v>7</v>
      </c>
      <c r="E1665" t="s">
        <v>156</v>
      </c>
      <c r="H1665" t="s">
        <v>112</v>
      </c>
      <c r="I1665" t="s">
        <v>125</v>
      </c>
      <c r="J1665" t="s">
        <v>96</v>
      </c>
      <c r="K1665" t="s">
        <v>99</v>
      </c>
      <c r="L1665" t="s">
        <v>102</v>
      </c>
      <c r="M1665" t="s">
        <v>102</v>
      </c>
      <c r="N1665" t="s">
        <v>102</v>
      </c>
      <c r="O1665">
        <v>0</v>
      </c>
      <c r="P1665">
        <v>0</v>
      </c>
      <c r="Q1665">
        <v>0</v>
      </c>
      <c r="R1665">
        <v>0</v>
      </c>
      <c r="S1665">
        <v>0</v>
      </c>
      <c r="T1665">
        <v>0</v>
      </c>
      <c r="U1665">
        <v>0</v>
      </c>
      <c r="V1665">
        <v>0</v>
      </c>
      <c r="W1665">
        <v>0</v>
      </c>
      <c r="X1665">
        <v>1217.73638424756</v>
      </c>
      <c r="Y1665">
        <v>0</v>
      </c>
      <c r="Z1665">
        <v>0</v>
      </c>
      <c r="AA1665" t="s">
        <v>103</v>
      </c>
      <c r="AB1665" t="s">
        <v>104</v>
      </c>
      <c r="AC1665">
        <v>767521.53918483795</v>
      </c>
      <c r="AD1665">
        <v>0</v>
      </c>
      <c r="AE1665">
        <v>2</v>
      </c>
      <c r="AF1665">
        <v>4</v>
      </c>
      <c r="AG1665" t="s">
        <v>151</v>
      </c>
      <c r="AH1665" t="s">
        <v>106</v>
      </c>
      <c r="AI1665" t="s">
        <v>107</v>
      </c>
      <c r="AJ1665" t="s">
        <v>108</v>
      </c>
      <c r="AO1665">
        <v>0</v>
      </c>
      <c r="AP1665">
        <v>2.69121534545455</v>
      </c>
      <c r="AQ1665">
        <v>55</v>
      </c>
      <c r="AR1665">
        <v>3.0381302919136002</v>
      </c>
      <c r="AS1665">
        <v>121</v>
      </c>
      <c r="AT1665">
        <v>3.81262101984963</v>
      </c>
      <c r="AU1665">
        <v>818</v>
      </c>
      <c r="AV1665">
        <v>3.23846625560493</v>
      </c>
      <c r="AW1665">
        <v>8085</v>
      </c>
      <c r="AX1665">
        <v>4.6840655260212198</v>
      </c>
      <c r="AY1665">
        <v>187251</v>
      </c>
      <c r="AZ1665">
        <v>4.7136425048661001</v>
      </c>
      <c r="BA1665">
        <v>193583</v>
      </c>
      <c r="BJ1665" t="s">
        <v>127</v>
      </c>
      <c r="BK1665" t="s">
        <v>119</v>
      </c>
      <c r="BL1665" t="s">
        <v>112</v>
      </c>
      <c r="BM1665" t="s">
        <v>112</v>
      </c>
      <c r="BN1665" t="s">
        <v>113</v>
      </c>
      <c r="BP1665">
        <v>0</v>
      </c>
      <c r="BQ1665">
        <v>0</v>
      </c>
      <c r="BT1665" t="s">
        <v>158</v>
      </c>
      <c r="BU1665" t="s">
        <v>102</v>
      </c>
      <c r="BV1665" t="s">
        <v>158</v>
      </c>
    </row>
    <row r="1666" spans="1:74" x14ac:dyDescent="0.2">
      <c r="A1666">
        <v>2006</v>
      </c>
      <c r="B1666">
        <v>0</v>
      </c>
      <c r="C1666">
        <v>3</v>
      </c>
      <c r="D1666">
        <v>7</v>
      </c>
      <c r="E1666" t="s">
        <v>156</v>
      </c>
      <c r="H1666" t="s">
        <v>112</v>
      </c>
      <c r="I1666" t="s">
        <v>125</v>
      </c>
      <c r="J1666" t="s">
        <v>115</v>
      </c>
      <c r="K1666" t="s">
        <v>99</v>
      </c>
      <c r="L1666" t="s">
        <v>1705</v>
      </c>
      <c r="M1666" t="s">
        <v>102</v>
      </c>
      <c r="N1666" t="s">
        <v>102</v>
      </c>
      <c r="O1666">
        <v>0</v>
      </c>
      <c r="P1666">
        <v>0</v>
      </c>
      <c r="Q1666">
        <v>0</v>
      </c>
      <c r="R1666">
        <v>0</v>
      </c>
      <c r="S1666">
        <v>0</v>
      </c>
      <c r="T1666">
        <v>0</v>
      </c>
      <c r="U1666">
        <v>0</v>
      </c>
      <c r="V1666">
        <v>0</v>
      </c>
      <c r="W1666">
        <v>13293.9323369044</v>
      </c>
      <c r="X1666">
        <v>56783.4666992149</v>
      </c>
      <c r="Y1666">
        <v>13293.9323369044</v>
      </c>
      <c r="Z1666">
        <v>0</v>
      </c>
      <c r="AA1666" t="s">
        <v>103</v>
      </c>
      <c r="AB1666" t="s">
        <v>104</v>
      </c>
      <c r="AC1666">
        <v>1301748756.89217</v>
      </c>
      <c r="AD1666">
        <v>97338811.590111703</v>
      </c>
      <c r="AE1666">
        <v>2</v>
      </c>
      <c r="AF1666">
        <v>4</v>
      </c>
      <c r="AG1666" t="s">
        <v>117</v>
      </c>
      <c r="AH1666" t="s">
        <v>106</v>
      </c>
      <c r="AI1666" t="s">
        <v>107</v>
      </c>
      <c r="AJ1666" t="s">
        <v>108</v>
      </c>
      <c r="AN1666">
        <v>3.6067255999999999</v>
      </c>
      <c r="AO1666">
        <v>10</v>
      </c>
      <c r="AP1666">
        <v>2.69121534545455</v>
      </c>
      <c r="AQ1666">
        <v>55</v>
      </c>
      <c r="AR1666">
        <v>3.0381302919136002</v>
      </c>
      <c r="AS1666">
        <v>121</v>
      </c>
      <c r="AT1666">
        <v>3.81262101984963</v>
      </c>
      <c r="AU1666">
        <v>818</v>
      </c>
      <c r="AV1666">
        <v>3.23846625560493</v>
      </c>
      <c r="AW1666">
        <v>8085</v>
      </c>
      <c r="AX1666">
        <v>4.6840655260212198</v>
      </c>
      <c r="AY1666">
        <v>187251</v>
      </c>
      <c r="AZ1666">
        <v>4.7136425048661001</v>
      </c>
      <c r="BA1666">
        <v>193583</v>
      </c>
      <c r="BB1666" t="s">
        <v>118</v>
      </c>
      <c r="BJ1666" t="s">
        <v>127</v>
      </c>
      <c r="BK1666" t="s">
        <v>119</v>
      </c>
      <c r="BL1666" t="s">
        <v>112</v>
      </c>
      <c r="BM1666" t="s">
        <v>112</v>
      </c>
      <c r="BN1666" t="s">
        <v>113</v>
      </c>
      <c r="BP1666">
        <v>35776.834706511501</v>
      </c>
      <c r="BQ1666">
        <v>32231.382618478801</v>
      </c>
      <c r="BT1666" t="s">
        <v>158</v>
      </c>
      <c r="BU1666" t="s">
        <v>102</v>
      </c>
      <c r="BV1666" t="s">
        <v>158</v>
      </c>
    </row>
    <row r="1667" spans="1:74" x14ac:dyDescent="0.2">
      <c r="A1667">
        <v>2006</v>
      </c>
      <c r="B1667">
        <v>0</v>
      </c>
      <c r="C1667">
        <v>3</v>
      </c>
      <c r="D1667">
        <v>7</v>
      </c>
      <c r="E1667" t="s">
        <v>156</v>
      </c>
      <c r="H1667" t="s">
        <v>112</v>
      </c>
      <c r="I1667" t="s">
        <v>125</v>
      </c>
      <c r="J1667" t="s">
        <v>98</v>
      </c>
      <c r="K1667" t="s">
        <v>99</v>
      </c>
      <c r="L1667" t="s">
        <v>1706</v>
      </c>
      <c r="M1667" t="s">
        <v>1707</v>
      </c>
      <c r="N1667" t="s">
        <v>102</v>
      </c>
      <c r="O1667">
        <v>0</v>
      </c>
      <c r="P1667">
        <v>0</v>
      </c>
      <c r="Q1667">
        <v>0</v>
      </c>
      <c r="R1667">
        <v>0</v>
      </c>
      <c r="S1667">
        <v>0</v>
      </c>
      <c r="T1667">
        <v>0</v>
      </c>
      <c r="U1667">
        <v>0</v>
      </c>
      <c r="V1667">
        <v>0</v>
      </c>
      <c r="W1667">
        <v>62520.688878913403</v>
      </c>
      <c r="X1667">
        <v>105849.06279111</v>
      </c>
      <c r="Y1667">
        <v>48116.8682743752</v>
      </c>
      <c r="Z1667">
        <v>14403.820604538199</v>
      </c>
      <c r="AA1667" t="s">
        <v>103</v>
      </c>
      <c r="AB1667" t="s">
        <v>104</v>
      </c>
      <c r="AC1667">
        <v>2224606657.6725898</v>
      </c>
      <c r="AD1667">
        <v>781651575.05058897</v>
      </c>
      <c r="AE1667">
        <v>2</v>
      </c>
      <c r="AF1667">
        <v>4</v>
      </c>
      <c r="AG1667" t="s">
        <v>105</v>
      </c>
      <c r="AH1667" t="s">
        <v>106</v>
      </c>
      <c r="AI1667" t="s">
        <v>107</v>
      </c>
      <c r="AJ1667" t="s">
        <v>108</v>
      </c>
      <c r="AN1667">
        <v>2.4877686222222199</v>
      </c>
      <c r="AO1667">
        <v>45</v>
      </c>
      <c r="AP1667">
        <v>2.69121534545455</v>
      </c>
      <c r="AQ1667">
        <v>55</v>
      </c>
      <c r="AR1667">
        <v>3.0381302919136002</v>
      </c>
      <c r="AS1667">
        <v>121</v>
      </c>
      <c r="AT1667">
        <v>3.81262101984963</v>
      </c>
      <c r="AU1667">
        <v>818</v>
      </c>
      <c r="AV1667">
        <v>3.23846625560493</v>
      </c>
      <c r="AW1667">
        <v>8085</v>
      </c>
      <c r="AX1667">
        <v>4.6840655260212198</v>
      </c>
      <c r="AY1667">
        <v>187251</v>
      </c>
      <c r="AZ1667">
        <v>4.7136425048661001</v>
      </c>
      <c r="BA1667">
        <v>193583</v>
      </c>
      <c r="BB1667" t="s">
        <v>109</v>
      </c>
      <c r="BJ1667" t="s">
        <v>127</v>
      </c>
      <c r="BK1667" t="s">
        <v>111</v>
      </c>
      <c r="BL1667" t="s">
        <v>112</v>
      </c>
      <c r="BM1667" t="s">
        <v>112</v>
      </c>
      <c r="BN1667" t="s">
        <v>113</v>
      </c>
      <c r="BP1667">
        <v>155537.008032679</v>
      </c>
      <c r="BQ1667">
        <v>140123.430660071</v>
      </c>
      <c r="BT1667" t="s">
        <v>158</v>
      </c>
      <c r="BU1667" t="s">
        <v>102</v>
      </c>
      <c r="BV1667" t="s">
        <v>158</v>
      </c>
    </row>
    <row r="1668" spans="1:74" x14ac:dyDescent="0.2">
      <c r="A1668">
        <v>2006</v>
      </c>
      <c r="B1668">
        <v>0</v>
      </c>
      <c r="C1668">
        <v>4</v>
      </c>
      <c r="D1668">
        <v>7</v>
      </c>
      <c r="E1668" t="s">
        <v>156</v>
      </c>
      <c r="H1668" t="s">
        <v>112</v>
      </c>
      <c r="I1668" t="s">
        <v>125</v>
      </c>
      <c r="J1668" t="s">
        <v>96</v>
      </c>
      <c r="K1668" t="s">
        <v>99</v>
      </c>
      <c r="L1668" t="s">
        <v>102</v>
      </c>
      <c r="M1668" t="s">
        <v>102</v>
      </c>
      <c r="N1668" t="s">
        <v>102</v>
      </c>
      <c r="O1668">
        <v>0</v>
      </c>
      <c r="P1668">
        <v>0</v>
      </c>
      <c r="Q1668">
        <v>0</v>
      </c>
      <c r="R1668">
        <v>0</v>
      </c>
      <c r="S1668">
        <v>0</v>
      </c>
      <c r="T1668">
        <v>0</v>
      </c>
      <c r="U1668">
        <v>0</v>
      </c>
      <c r="V1668">
        <v>0</v>
      </c>
      <c r="W1668">
        <v>0</v>
      </c>
      <c r="X1668">
        <v>308.68702897237603</v>
      </c>
      <c r="Y1668">
        <v>0</v>
      </c>
      <c r="Z1668">
        <v>0</v>
      </c>
      <c r="AA1668" t="s">
        <v>103</v>
      </c>
      <c r="AB1668" t="s">
        <v>104</v>
      </c>
      <c r="AC1668">
        <v>97495.659322376698</v>
      </c>
      <c r="AD1668">
        <v>0</v>
      </c>
      <c r="AE1668">
        <v>2</v>
      </c>
      <c r="AF1668">
        <v>4</v>
      </c>
      <c r="AG1668" t="s">
        <v>151</v>
      </c>
      <c r="AH1668" t="s">
        <v>106</v>
      </c>
      <c r="AI1668" t="s">
        <v>107</v>
      </c>
      <c r="AJ1668" t="s">
        <v>108</v>
      </c>
      <c r="AO1668">
        <v>0</v>
      </c>
      <c r="AP1668">
        <v>3.4272484349761201</v>
      </c>
      <c r="AQ1668">
        <v>39</v>
      </c>
      <c r="AR1668">
        <v>3.0381302919136002</v>
      </c>
      <c r="AS1668">
        <v>121</v>
      </c>
      <c r="AT1668">
        <v>3.81262101984963</v>
      </c>
      <c r="AU1668">
        <v>818</v>
      </c>
      <c r="AV1668">
        <v>3.23846625560493</v>
      </c>
      <c r="AW1668">
        <v>8085</v>
      </c>
      <c r="AX1668">
        <v>4.6840655260212198</v>
      </c>
      <c r="AY1668">
        <v>187251</v>
      </c>
      <c r="AZ1668">
        <v>4.7136425048661001</v>
      </c>
      <c r="BA1668">
        <v>193583</v>
      </c>
      <c r="BJ1668" t="s">
        <v>127</v>
      </c>
      <c r="BK1668" t="s">
        <v>119</v>
      </c>
      <c r="BL1668" t="s">
        <v>112</v>
      </c>
      <c r="BM1668" t="s">
        <v>112</v>
      </c>
      <c r="BN1668" t="s">
        <v>113</v>
      </c>
      <c r="BP1668">
        <v>0</v>
      </c>
      <c r="BQ1668">
        <v>0</v>
      </c>
      <c r="BT1668" t="s">
        <v>158</v>
      </c>
      <c r="BU1668" t="s">
        <v>102</v>
      </c>
      <c r="BV1668" t="s">
        <v>158</v>
      </c>
    </row>
    <row r="1669" spans="1:74" x14ac:dyDescent="0.2">
      <c r="A1669">
        <v>2006</v>
      </c>
      <c r="B1669">
        <v>0</v>
      </c>
      <c r="C1669">
        <v>4</v>
      </c>
      <c r="D1669">
        <v>7</v>
      </c>
      <c r="E1669" t="s">
        <v>156</v>
      </c>
      <c r="H1669" t="s">
        <v>112</v>
      </c>
      <c r="I1669" t="s">
        <v>125</v>
      </c>
      <c r="J1669" t="s">
        <v>115</v>
      </c>
      <c r="K1669" t="s">
        <v>99</v>
      </c>
      <c r="L1669" t="s">
        <v>102</v>
      </c>
      <c r="M1669" t="s">
        <v>102</v>
      </c>
      <c r="N1669" t="s">
        <v>102</v>
      </c>
      <c r="O1669">
        <v>0</v>
      </c>
      <c r="P1669">
        <v>0</v>
      </c>
      <c r="Q1669">
        <v>0</v>
      </c>
      <c r="R1669">
        <v>0</v>
      </c>
      <c r="S1669">
        <v>0</v>
      </c>
      <c r="T1669">
        <v>0</v>
      </c>
      <c r="U1669">
        <v>0</v>
      </c>
      <c r="V1669">
        <v>0</v>
      </c>
      <c r="W1669">
        <v>0</v>
      </c>
      <c r="X1669">
        <v>2344.8866131783002</v>
      </c>
      <c r="Y1669">
        <v>0</v>
      </c>
      <c r="Z1669">
        <v>0</v>
      </c>
      <c r="AA1669" t="s">
        <v>103</v>
      </c>
      <c r="AB1669" t="s">
        <v>104</v>
      </c>
      <c r="AC1669">
        <v>4087948.9245430999</v>
      </c>
      <c r="AD1669">
        <v>0</v>
      </c>
      <c r="AE1669">
        <v>2</v>
      </c>
      <c r="AF1669">
        <v>4</v>
      </c>
      <c r="AG1669" t="s">
        <v>117</v>
      </c>
      <c r="AH1669" t="s">
        <v>106</v>
      </c>
      <c r="AI1669" t="s">
        <v>107</v>
      </c>
      <c r="AJ1669" t="s">
        <v>108</v>
      </c>
      <c r="AO1669">
        <v>0</v>
      </c>
      <c r="AP1669">
        <v>3.4272484349761201</v>
      </c>
      <c r="AQ1669">
        <v>39</v>
      </c>
      <c r="AR1669">
        <v>3.0381302919136002</v>
      </c>
      <c r="AS1669">
        <v>121</v>
      </c>
      <c r="AT1669">
        <v>3.81262101984963</v>
      </c>
      <c r="AU1669">
        <v>818</v>
      </c>
      <c r="AV1669">
        <v>3.23846625560493</v>
      </c>
      <c r="AW1669">
        <v>8085</v>
      </c>
      <c r="AX1669">
        <v>4.6840655260212198</v>
      </c>
      <c r="AY1669">
        <v>187251</v>
      </c>
      <c r="AZ1669">
        <v>4.7136425048661001</v>
      </c>
      <c r="BA1669">
        <v>193583</v>
      </c>
      <c r="BJ1669" t="s">
        <v>127</v>
      </c>
      <c r="BK1669" t="s">
        <v>119</v>
      </c>
      <c r="BL1669" t="s">
        <v>112</v>
      </c>
      <c r="BM1669" t="s">
        <v>112</v>
      </c>
      <c r="BN1669" t="s">
        <v>113</v>
      </c>
      <c r="BP1669">
        <v>0</v>
      </c>
      <c r="BQ1669">
        <v>0</v>
      </c>
      <c r="BT1669" t="s">
        <v>158</v>
      </c>
      <c r="BU1669" t="s">
        <v>102</v>
      </c>
      <c r="BV1669" t="s">
        <v>158</v>
      </c>
    </row>
    <row r="1670" spans="1:74" x14ac:dyDescent="0.2">
      <c r="A1670">
        <v>2006</v>
      </c>
      <c r="B1670">
        <v>0</v>
      </c>
      <c r="C1670">
        <v>4</v>
      </c>
      <c r="D1670">
        <v>7</v>
      </c>
      <c r="E1670" t="s">
        <v>156</v>
      </c>
      <c r="H1670" t="s">
        <v>112</v>
      </c>
      <c r="I1670" t="s">
        <v>125</v>
      </c>
      <c r="J1670" t="s">
        <v>98</v>
      </c>
      <c r="K1670" t="s">
        <v>99</v>
      </c>
      <c r="L1670" t="s">
        <v>1708</v>
      </c>
      <c r="M1670" t="s">
        <v>1709</v>
      </c>
      <c r="N1670" t="s">
        <v>102</v>
      </c>
      <c r="O1670">
        <v>0</v>
      </c>
      <c r="P1670">
        <v>0</v>
      </c>
      <c r="Q1670">
        <v>0</v>
      </c>
      <c r="R1670">
        <v>0</v>
      </c>
      <c r="S1670">
        <v>0</v>
      </c>
      <c r="T1670">
        <v>0</v>
      </c>
      <c r="U1670">
        <v>0</v>
      </c>
      <c r="V1670">
        <v>0</v>
      </c>
      <c r="W1670">
        <v>17083.796209661199</v>
      </c>
      <c r="X1670">
        <v>30775.816901484799</v>
      </c>
      <c r="Y1670">
        <v>12679.715978914101</v>
      </c>
      <c r="Z1670">
        <v>4404.0802307470503</v>
      </c>
      <c r="AA1670" t="s">
        <v>103</v>
      </c>
      <c r="AB1670" t="s">
        <v>104</v>
      </c>
      <c r="AC1670">
        <v>152914077.86473501</v>
      </c>
      <c r="AD1670">
        <v>63301768.749049902</v>
      </c>
      <c r="AE1670">
        <v>2</v>
      </c>
      <c r="AF1670">
        <v>4</v>
      </c>
      <c r="AG1670" t="s">
        <v>105</v>
      </c>
      <c r="AH1670" t="s">
        <v>106</v>
      </c>
      <c r="AI1670" t="s">
        <v>107</v>
      </c>
      <c r="AJ1670" t="s">
        <v>108</v>
      </c>
      <c r="AN1670">
        <v>3.4272484349761201</v>
      </c>
      <c r="AO1670">
        <v>39</v>
      </c>
      <c r="AP1670">
        <v>3.4272484349761201</v>
      </c>
      <c r="AQ1670">
        <v>39</v>
      </c>
      <c r="AR1670">
        <v>3.0381302919136002</v>
      </c>
      <c r="AS1670">
        <v>121</v>
      </c>
      <c r="AT1670">
        <v>3.81262101984963</v>
      </c>
      <c r="AU1670">
        <v>818</v>
      </c>
      <c r="AV1670">
        <v>3.23846625560493</v>
      </c>
      <c r="AW1670">
        <v>8085</v>
      </c>
      <c r="AX1670">
        <v>4.6840655260212198</v>
      </c>
      <c r="AY1670">
        <v>187251</v>
      </c>
      <c r="AZ1670">
        <v>4.7136425048661001</v>
      </c>
      <c r="BA1670">
        <v>193583</v>
      </c>
      <c r="BB1670" t="s">
        <v>109</v>
      </c>
      <c r="BJ1670" t="s">
        <v>127</v>
      </c>
      <c r="BK1670" t="s">
        <v>111</v>
      </c>
      <c r="BL1670" t="s">
        <v>112</v>
      </c>
      <c r="BM1670" t="s">
        <v>112</v>
      </c>
      <c r="BN1670" t="s">
        <v>113</v>
      </c>
      <c r="BP1670">
        <v>58550.413823012197</v>
      </c>
      <c r="BQ1670">
        <v>52748.120561272299</v>
      </c>
      <c r="BT1670" t="s">
        <v>158</v>
      </c>
      <c r="BU1670" t="s">
        <v>102</v>
      </c>
      <c r="BV1670" t="s">
        <v>158</v>
      </c>
    </row>
    <row r="1671" spans="1:74" x14ac:dyDescent="0.2">
      <c r="A1671">
        <v>2006</v>
      </c>
      <c r="B1671">
        <v>0</v>
      </c>
      <c r="C1671">
        <v>5</v>
      </c>
      <c r="D1671">
        <v>7</v>
      </c>
      <c r="E1671" t="s">
        <v>156</v>
      </c>
      <c r="H1671" t="s">
        <v>112</v>
      </c>
      <c r="I1671" t="s">
        <v>125</v>
      </c>
      <c r="J1671" t="s">
        <v>98</v>
      </c>
      <c r="K1671" t="s">
        <v>99</v>
      </c>
      <c r="L1671" t="s">
        <v>1710</v>
      </c>
      <c r="M1671" t="s">
        <v>1711</v>
      </c>
      <c r="N1671" t="s">
        <v>102</v>
      </c>
      <c r="O1671">
        <v>0</v>
      </c>
      <c r="P1671">
        <v>0</v>
      </c>
      <c r="Q1671">
        <v>0</v>
      </c>
      <c r="R1671">
        <v>0</v>
      </c>
      <c r="S1671">
        <v>0</v>
      </c>
      <c r="T1671">
        <v>0</v>
      </c>
      <c r="U1671">
        <v>0</v>
      </c>
      <c r="V1671">
        <v>0</v>
      </c>
      <c r="W1671">
        <v>15544.195654421301</v>
      </c>
      <c r="X1671">
        <v>110890.21518058301</v>
      </c>
      <c r="Y1671">
        <v>12504.367021301499</v>
      </c>
      <c r="Z1671">
        <v>3039.8286331198001</v>
      </c>
      <c r="AA1671" t="s">
        <v>103</v>
      </c>
      <c r="AB1671" t="s">
        <v>104</v>
      </c>
      <c r="AC1671">
        <v>5590019442.1728697</v>
      </c>
      <c r="AD1671">
        <v>103462503.826998</v>
      </c>
      <c r="AE1671">
        <v>2</v>
      </c>
      <c r="AF1671">
        <v>4</v>
      </c>
      <c r="AG1671" t="s">
        <v>105</v>
      </c>
      <c r="AH1671" t="s">
        <v>106</v>
      </c>
      <c r="AI1671" t="s">
        <v>107</v>
      </c>
      <c r="AJ1671" t="s">
        <v>108</v>
      </c>
      <c r="AN1671">
        <v>3.5492864841641301</v>
      </c>
      <c r="AO1671">
        <v>9</v>
      </c>
      <c r="AP1671">
        <v>3.5492864841641301</v>
      </c>
      <c r="AQ1671">
        <v>9</v>
      </c>
      <c r="AR1671">
        <v>3.0381302919136002</v>
      </c>
      <c r="AS1671">
        <v>121</v>
      </c>
      <c r="AT1671">
        <v>3.81262101984963</v>
      </c>
      <c r="AU1671">
        <v>818</v>
      </c>
      <c r="AV1671">
        <v>3.23846625560493</v>
      </c>
      <c r="AW1671">
        <v>8085</v>
      </c>
      <c r="AX1671">
        <v>4.6840655260212198</v>
      </c>
      <c r="AY1671">
        <v>187251</v>
      </c>
      <c r="AZ1671">
        <v>4.7136425048661001</v>
      </c>
      <c r="BA1671">
        <v>193583</v>
      </c>
      <c r="BB1671" t="s">
        <v>124</v>
      </c>
      <c r="BJ1671" t="s">
        <v>127</v>
      </c>
      <c r="BK1671" t="s">
        <v>111</v>
      </c>
      <c r="BL1671" t="s">
        <v>112</v>
      </c>
      <c r="BM1671" t="s">
        <v>112</v>
      </c>
      <c r="BN1671" t="s">
        <v>113</v>
      </c>
      <c r="BP1671">
        <v>47225.291681129202</v>
      </c>
      <c r="BQ1671">
        <v>42545.307820837101</v>
      </c>
      <c r="BT1671" t="s">
        <v>158</v>
      </c>
      <c r="BU1671" t="s">
        <v>102</v>
      </c>
      <c r="BV1671" t="s">
        <v>158</v>
      </c>
    </row>
    <row r="1672" spans="1:74" x14ac:dyDescent="0.2">
      <c r="A1672">
        <v>2006</v>
      </c>
      <c r="B1672">
        <v>0</v>
      </c>
      <c r="C1672">
        <v>6</v>
      </c>
      <c r="D1672">
        <v>7</v>
      </c>
      <c r="E1672" t="s">
        <v>156</v>
      </c>
      <c r="H1672" t="s">
        <v>112</v>
      </c>
      <c r="I1672" t="s">
        <v>125</v>
      </c>
      <c r="J1672" t="s">
        <v>96</v>
      </c>
      <c r="K1672" t="s">
        <v>99</v>
      </c>
      <c r="L1672" t="s">
        <v>1712</v>
      </c>
      <c r="M1672" t="s">
        <v>102</v>
      </c>
      <c r="N1672" t="s">
        <v>102</v>
      </c>
      <c r="O1672">
        <v>0</v>
      </c>
      <c r="P1672">
        <v>0</v>
      </c>
      <c r="Q1672">
        <v>0</v>
      </c>
      <c r="R1672">
        <v>0</v>
      </c>
      <c r="S1672">
        <v>0</v>
      </c>
      <c r="T1672">
        <v>0</v>
      </c>
      <c r="U1672">
        <v>0</v>
      </c>
      <c r="V1672">
        <v>0</v>
      </c>
      <c r="W1672">
        <v>786.09895219611496</v>
      </c>
      <c r="X1672">
        <v>0</v>
      </c>
      <c r="Y1672">
        <v>786.09895219611496</v>
      </c>
      <c r="Z1672">
        <v>0</v>
      </c>
      <c r="AA1672" t="s">
        <v>103</v>
      </c>
      <c r="AB1672" t="s">
        <v>104</v>
      </c>
      <c r="AC1672">
        <v>0</v>
      </c>
      <c r="AD1672">
        <v>636253.22186775994</v>
      </c>
      <c r="AE1672">
        <v>2</v>
      </c>
      <c r="AF1672">
        <v>4</v>
      </c>
      <c r="AG1672" t="s">
        <v>151</v>
      </c>
      <c r="AH1672" t="s">
        <v>106</v>
      </c>
      <c r="AI1672" t="s">
        <v>107</v>
      </c>
      <c r="AJ1672" t="s">
        <v>108</v>
      </c>
      <c r="AN1672">
        <v>1.87391</v>
      </c>
      <c r="AO1672">
        <v>1</v>
      </c>
      <c r="AP1672">
        <v>1.87391</v>
      </c>
      <c r="AQ1672">
        <v>1</v>
      </c>
      <c r="AR1672">
        <v>3.0381302919136002</v>
      </c>
      <c r="AS1672">
        <v>121</v>
      </c>
      <c r="AT1672">
        <v>3.81262101984963</v>
      </c>
      <c r="AU1672">
        <v>818</v>
      </c>
      <c r="AV1672">
        <v>3.23846625560493</v>
      </c>
      <c r="AW1672">
        <v>8085</v>
      </c>
      <c r="AX1672">
        <v>4.6840655260212198</v>
      </c>
      <c r="AY1672">
        <v>187251</v>
      </c>
      <c r="AZ1672">
        <v>4.7136425048661001</v>
      </c>
      <c r="BA1672">
        <v>193583</v>
      </c>
      <c r="BB1672" t="s">
        <v>124</v>
      </c>
      <c r="BJ1672" t="s">
        <v>127</v>
      </c>
      <c r="BK1672" t="s">
        <v>119</v>
      </c>
      <c r="BL1672" t="s">
        <v>112</v>
      </c>
      <c r="BM1672" t="s">
        <v>112</v>
      </c>
      <c r="BN1672" t="s">
        <v>113</v>
      </c>
      <c r="BP1672">
        <v>2388.2710391085602</v>
      </c>
      <c r="BQ1672">
        <v>2151.5955307284298</v>
      </c>
      <c r="BT1672" t="s">
        <v>158</v>
      </c>
      <c r="BU1672" t="s">
        <v>98</v>
      </c>
      <c r="BV1672" t="s">
        <v>158</v>
      </c>
    </row>
    <row r="1673" spans="1:74" x14ac:dyDescent="0.2">
      <c r="A1673">
        <v>2006</v>
      </c>
      <c r="B1673">
        <v>0</v>
      </c>
      <c r="C1673">
        <v>5</v>
      </c>
      <c r="D1673">
        <v>7</v>
      </c>
      <c r="E1673" t="s">
        <v>203</v>
      </c>
      <c r="H1673" t="s">
        <v>96</v>
      </c>
      <c r="I1673" t="s">
        <v>97</v>
      </c>
      <c r="J1673" t="s">
        <v>115</v>
      </c>
      <c r="K1673" t="s">
        <v>99</v>
      </c>
      <c r="L1673" t="s">
        <v>1713</v>
      </c>
      <c r="M1673" t="s">
        <v>102</v>
      </c>
      <c r="N1673" t="s">
        <v>102</v>
      </c>
      <c r="O1673">
        <v>0</v>
      </c>
      <c r="P1673">
        <v>0</v>
      </c>
      <c r="Q1673">
        <v>0</v>
      </c>
      <c r="R1673">
        <v>0</v>
      </c>
      <c r="S1673">
        <v>0</v>
      </c>
      <c r="T1673">
        <v>0</v>
      </c>
      <c r="U1673">
        <v>0</v>
      </c>
      <c r="V1673">
        <v>0</v>
      </c>
      <c r="W1673">
        <v>680.06996264349903</v>
      </c>
      <c r="X1673">
        <v>72.864638854660598</v>
      </c>
      <c r="Y1673">
        <v>680.06996264349903</v>
      </c>
      <c r="Z1673">
        <v>0</v>
      </c>
      <c r="AA1673" t="s">
        <v>103</v>
      </c>
      <c r="AB1673" t="s">
        <v>104</v>
      </c>
      <c r="AC1673">
        <v>4640.4340662475097</v>
      </c>
      <c r="AD1673">
        <v>404233.36754867202</v>
      </c>
      <c r="AE1673">
        <v>3</v>
      </c>
      <c r="AF1673">
        <v>3</v>
      </c>
      <c r="AG1673" t="s">
        <v>117</v>
      </c>
      <c r="AH1673" t="s">
        <v>106</v>
      </c>
      <c r="AI1673" t="s">
        <v>107</v>
      </c>
      <c r="AJ1673" t="s">
        <v>108</v>
      </c>
      <c r="AN1673">
        <v>2.65859960143472</v>
      </c>
      <c r="AO1673">
        <v>19</v>
      </c>
      <c r="AP1673">
        <v>2.65859960143472</v>
      </c>
      <c r="AQ1673">
        <v>19</v>
      </c>
      <c r="AR1673">
        <v>2.65859960143472</v>
      </c>
      <c r="AS1673">
        <v>19</v>
      </c>
      <c r="AT1673">
        <v>3.4135051109765699</v>
      </c>
      <c r="AU1673">
        <v>25</v>
      </c>
      <c r="AV1673">
        <v>3.23846625560493</v>
      </c>
      <c r="AW1673">
        <v>8085</v>
      </c>
      <c r="AX1673">
        <v>4.6840655260212198</v>
      </c>
      <c r="AY1673">
        <v>187251</v>
      </c>
      <c r="AZ1673">
        <v>4.7136425048661001</v>
      </c>
      <c r="BA1673">
        <v>193583</v>
      </c>
      <c r="BB1673" t="s">
        <v>109</v>
      </c>
      <c r="BJ1673" t="s">
        <v>110</v>
      </c>
      <c r="BK1673" t="s">
        <v>119</v>
      </c>
      <c r="BL1673" t="s">
        <v>112</v>
      </c>
      <c r="BM1673" t="s">
        <v>112</v>
      </c>
      <c r="BN1673" t="s">
        <v>113</v>
      </c>
      <c r="BP1673">
        <v>1808.03373163173</v>
      </c>
      <c r="BQ1673">
        <v>1628.8592176862501</v>
      </c>
      <c r="BT1673" t="s">
        <v>114</v>
      </c>
      <c r="BU1673" t="s">
        <v>102</v>
      </c>
      <c r="BV1673" t="s">
        <v>114</v>
      </c>
    </row>
    <row r="1674" spans="1:74" x14ac:dyDescent="0.2">
      <c r="A1674">
        <v>2006</v>
      </c>
      <c r="B1674">
        <v>0</v>
      </c>
      <c r="C1674">
        <v>3</v>
      </c>
      <c r="D1674">
        <v>7</v>
      </c>
      <c r="E1674" t="s">
        <v>203</v>
      </c>
      <c r="H1674" t="s">
        <v>112</v>
      </c>
      <c r="I1674" t="s">
        <v>125</v>
      </c>
      <c r="J1674" t="s">
        <v>98</v>
      </c>
      <c r="K1674" t="s">
        <v>99</v>
      </c>
      <c r="L1674" t="s">
        <v>102</v>
      </c>
      <c r="M1674" t="s">
        <v>102</v>
      </c>
      <c r="N1674" t="s">
        <v>102</v>
      </c>
      <c r="O1674">
        <v>0</v>
      </c>
      <c r="P1674">
        <v>0</v>
      </c>
      <c r="Q1674">
        <v>0</v>
      </c>
      <c r="R1674">
        <v>0</v>
      </c>
      <c r="S1674">
        <v>0</v>
      </c>
      <c r="T1674">
        <v>0</v>
      </c>
      <c r="U1674">
        <v>0</v>
      </c>
      <c r="V1674">
        <v>0</v>
      </c>
      <c r="W1674">
        <v>0</v>
      </c>
      <c r="X1674">
        <v>8174.0110981500402</v>
      </c>
      <c r="Y1674">
        <v>0</v>
      </c>
      <c r="Z1674">
        <v>0</v>
      </c>
      <c r="AA1674" t="s">
        <v>103</v>
      </c>
      <c r="AB1674" t="s">
        <v>104</v>
      </c>
      <c r="AC1674">
        <v>65224706.4604147</v>
      </c>
      <c r="AD1674">
        <v>0</v>
      </c>
      <c r="AE1674">
        <v>3</v>
      </c>
      <c r="AF1674">
        <v>4</v>
      </c>
      <c r="AG1674" t="s">
        <v>105</v>
      </c>
      <c r="AH1674" t="s">
        <v>106</v>
      </c>
      <c r="AI1674" t="s">
        <v>107</v>
      </c>
      <c r="AJ1674" t="s">
        <v>108</v>
      </c>
      <c r="AR1674">
        <v>5.8040392245257602</v>
      </c>
      <c r="AS1674">
        <v>6</v>
      </c>
      <c r="AT1674">
        <v>3.4135051109765699</v>
      </c>
      <c r="AU1674">
        <v>25</v>
      </c>
      <c r="AV1674">
        <v>3.23846625560493</v>
      </c>
      <c r="AW1674">
        <v>8085</v>
      </c>
      <c r="AX1674">
        <v>4.6840655260212198</v>
      </c>
      <c r="AY1674">
        <v>187251</v>
      </c>
      <c r="AZ1674">
        <v>4.7136425048661001</v>
      </c>
      <c r="BA1674">
        <v>193583</v>
      </c>
      <c r="BJ1674" t="s">
        <v>127</v>
      </c>
      <c r="BK1674" t="s">
        <v>111</v>
      </c>
      <c r="BL1674" t="s">
        <v>112</v>
      </c>
      <c r="BM1674" t="s">
        <v>112</v>
      </c>
      <c r="BN1674" t="s">
        <v>113</v>
      </c>
      <c r="BP1674">
        <v>0</v>
      </c>
      <c r="BQ1674">
        <v>0</v>
      </c>
      <c r="BT1674" t="s">
        <v>114</v>
      </c>
      <c r="BU1674" t="s">
        <v>102</v>
      </c>
      <c r="BV1674" t="s">
        <v>114</v>
      </c>
    </row>
    <row r="1675" spans="1:74" x14ac:dyDescent="0.2">
      <c r="A1675">
        <v>2006</v>
      </c>
      <c r="B1675">
        <v>0</v>
      </c>
      <c r="C1675">
        <v>4</v>
      </c>
      <c r="D1675">
        <v>7</v>
      </c>
      <c r="E1675" t="s">
        <v>203</v>
      </c>
      <c r="H1675" t="s">
        <v>112</v>
      </c>
      <c r="I1675" t="s">
        <v>125</v>
      </c>
      <c r="J1675" t="s">
        <v>96</v>
      </c>
      <c r="K1675" t="s">
        <v>99</v>
      </c>
      <c r="L1675" t="s">
        <v>102</v>
      </c>
      <c r="M1675" t="s">
        <v>102</v>
      </c>
      <c r="N1675" t="s">
        <v>102</v>
      </c>
      <c r="O1675">
        <v>0</v>
      </c>
      <c r="P1675">
        <v>0</v>
      </c>
      <c r="Q1675">
        <v>0</v>
      </c>
      <c r="R1675">
        <v>0</v>
      </c>
      <c r="S1675">
        <v>0</v>
      </c>
      <c r="T1675">
        <v>0</v>
      </c>
      <c r="U1675">
        <v>0</v>
      </c>
      <c r="V1675">
        <v>0</v>
      </c>
      <c r="W1675">
        <v>0</v>
      </c>
      <c r="X1675">
        <v>770.19970155894703</v>
      </c>
      <c r="Y1675">
        <v>0</v>
      </c>
      <c r="Z1675">
        <v>0</v>
      </c>
      <c r="AA1675" t="s">
        <v>103</v>
      </c>
      <c r="AB1675" t="s">
        <v>104</v>
      </c>
      <c r="AC1675">
        <v>601849.30625960894</v>
      </c>
      <c r="AD1675">
        <v>0</v>
      </c>
      <c r="AE1675">
        <v>3</v>
      </c>
      <c r="AF1675">
        <v>4</v>
      </c>
      <c r="AG1675" t="s">
        <v>151</v>
      </c>
      <c r="AH1675" t="s">
        <v>106</v>
      </c>
      <c r="AI1675" t="s">
        <v>107</v>
      </c>
      <c r="AJ1675" t="s">
        <v>108</v>
      </c>
      <c r="AP1675">
        <v>5.5864564000000003</v>
      </c>
      <c r="AQ1675">
        <v>5</v>
      </c>
      <c r="AR1675">
        <v>5.8040392245257602</v>
      </c>
      <c r="AS1675">
        <v>6</v>
      </c>
      <c r="AT1675">
        <v>3.4135051109765699</v>
      </c>
      <c r="AU1675">
        <v>25</v>
      </c>
      <c r="AV1675">
        <v>3.23846625560493</v>
      </c>
      <c r="AW1675">
        <v>8085</v>
      </c>
      <c r="AX1675">
        <v>4.6840655260212198</v>
      </c>
      <c r="AY1675">
        <v>187251</v>
      </c>
      <c r="AZ1675">
        <v>4.7136425048661001</v>
      </c>
      <c r="BA1675">
        <v>193583</v>
      </c>
      <c r="BJ1675" t="s">
        <v>127</v>
      </c>
      <c r="BK1675" t="s">
        <v>119</v>
      </c>
      <c r="BL1675" t="s">
        <v>112</v>
      </c>
      <c r="BM1675" t="s">
        <v>112</v>
      </c>
      <c r="BN1675" t="s">
        <v>113</v>
      </c>
      <c r="BP1675">
        <v>0</v>
      </c>
      <c r="BQ1675">
        <v>0</v>
      </c>
      <c r="BT1675" t="s">
        <v>114</v>
      </c>
      <c r="BU1675" t="s">
        <v>102</v>
      </c>
      <c r="BV1675" t="s">
        <v>114</v>
      </c>
    </row>
    <row r="1676" spans="1:74" x14ac:dyDescent="0.2">
      <c r="A1676">
        <v>2006</v>
      </c>
      <c r="B1676">
        <v>0</v>
      </c>
      <c r="C1676">
        <v>4</v>
      </c>
      <c r="D1676">
        <v>7</v>
      </c>
      <c r="E1676" t="s">
        <v>203</v>
      </c>
      <c r="H1676" t="s">
        <v>112</v>
      </c>
      <c r="I1676" t="s">
        <v>125</v>
      </c>
      <c r="J1676" t="s">
        <v>115</v>
      </c>
      <c r="K1676" t="s">
        <v>99</v>
      </c>
      <c r="L1676" t="s">
        <v>1714</v>
      </c>
      <c r="M1676" t="s">
        <v>102</v>
      </c>
      <c r="N1676" t="s">
        <v>102</v>
      </c>
      <c r="O1676">
        <v>0</v>
      </c>
      <c r="P1676">
        <v>0</v>
      </c>
      <c r="Q1676">
        <v>0</v>
      </c>
      <c r="R1676">
        <v>0</v>
      </c>
      <c r="S1676">
        <v>0</v>
      </c>
      <c r="T1676">
        <v>0</v>
      </c>
      <c r="U1676">
        <v>0</v>
      </c>
      <c r="V1676">
        <v>0</v>
      </c>
      <c r="W1676">
        <v>4278.1815661381597</v>
      </c>
      <c r="X1676">
        <v>0</v>
      </c>
      <c r="Y1676">
        <v>4278.1815661381597</v>
      </c>
      <c r="Z1676">
        <v>0</v>
      </c>
      <c r="AA1676" t="s">
        <v>103</v>
      </c>
      <c r="AB1676" t="s">
        <v>104</v>
      </c>
      <c r="AC1676">
        <v>0</v>
      </c>
      <c r="AD1676">
        <v>16586446.348448699</v>
      </c>
      <c r="AE1676">
        <v>3</v>
      </c>
      <c r="AF1676">
        <v>4</v>
      </c>
      <c r="AG1676" t="s">
        <v>117</v>
      </c>
      <c r="AH1676" t="s">
        <v>106</v>
      </c>
      <c r="AI1676" t="s">
        <v>107</v>
      </c>
      <c r="AJ1676" t="s">
        <v>108</v>
      </c>
      <c r="AN1676">
        <v>5.6437759999999999</v>
      </c>
      <c r="AO1676">
        <v>1</v>
      </c>
      <c r="AP1676">
        <v>5.5864564000000003</v>
      </c>
      <c r="AQ1676">
        <v>5</v>
      </c>
      <c r="AR1676">
        <v>5.8040392245257602</v>
      </c>
      <c r="AS1676">
        <v>6</v>
      </c>
      <c r="AT1676">
        <v>3.4135051109765699</v>
      </c>
      <c r="AU1676">
        <v>25</v>
      </c>
      <c r="AV1676">
        <v>3.23846625560493</v>
      </c>
      <c r="AW1676">
        <v>8085</v>
      </c>
      <c r="AX1676">
        <v>4.6840655260212198</v>
      </c>
      <c r="AY1676">
        <v>187251</v>
      </c>
      <c r="AZ1676">
        <v>4.7136425048661001</v>
      </c>
      <c r="BA1676">
        <v>193583</v>
      </c>
      <c r="BB1676" t="s">
        <v>193</v>
      </c>
      <c r="BJ1676" t="s">
        <v>127</v>
      </c>
      <c r="BK1676" t="s">
        <v>119</v>
      </c>
      <c r="BL1676" t="s">
        <v>112</v>
      </c>
      <c r="BM1676" t="s">
        <v>112</v>
      </c>
      <c r="BN1676" t="s">
        <v>113</v>
      </c>
      <c r="BP1676">
        <v>14603.594641698401</v>
      </c>
      <c r="BQ1676">
        <v>13156.391569097599</v>
      </c>
      <c r="BT1676" t="s">
        <v>114</v>
      </c>
      <c r="BU1676" t="s">
        <v>102</v>
      </c>
      <c r="BV1676" t="s">
        <v>114</v>
      </c>
    </row>
    <row r="1677" spans="1:74" x14ac:dyDescent="0.2">
      <c r="A1677">
        <v>2006</v>
      </c>
      <c r="B1677">
        <v>0</v>
      </c>
      <c r="C1677">
        <v>4</v>
      </c>
      <c r="D1677">
        <v>7</v>
      </c>
      <c r="E1677" t="s">
        <v>203</v>
      </c>
      <c r="H1677" t="s">
        <v>112</v>
      </c>
      <c r="I1677" t="s">
        <v>125</v>
      </c>
      <c r="J1677" t="s">
        <v>98</v>
      </c>
      <c r="K1677" t="s">
        <v>99</v>
      </c>
      <c r="L1677" t="s">
        <v>1715</v>
      </c>
      <c r="M1677" t="s">
        <v>102</v>
      </c>
      <c r="N1677" t="s">
        <v>102</v>
      </c>
      <c r="O1677">
        <v>0</v>
      </c>
      <c r="P1677">
        <v>0</v>
      </c>
      <c r="Q1677">
        <v>0</v>
      </c>
      <c r="R1677">
        <v>0</v>
      </c>
      <c r="S1677">
        <v>0</v>
      </c>
      <c r="T1677">
        <v>0</v>
      </c>
      <c r="U1677">
        <v>0</v>
      </c>
      <c r="V1677">
        <v>0</v>
      </c>
      <c r="W1677">
        <v>9859.4877349213693</v>
      </c>
      <c r="X1677">
        <v>119566.205788636</v>
      </c>
      <c r="Y1677">
        <v>9859.4877349213693</v>
      </c>
      <c r="Z1677">
        <v>0</v>
      </c>
      <c r="AA1677" t="s">
        <v>103</v>
      </c>
      <c r="AB1677" t="s">
        <v>104</v>
      </c>
      <c r="AC1677">
        <v>4880731019.2839804</v>
      </c>
      <c r="AD1677">
        <v>88119586.176855296</v>
      </c>
      <c r="AE1677">
        <v>3</v>
      </c>
      <c r="AF1677">
        <v>4</v>
      </c>
      <c r="AG1677" t="s">
        <v>105</v>
      </c>
      <c r="AH1677" t="s">
        <v>106</v>
      </c>
      <c r="AI1677" t="s">
        <v>107</v>
      </c>
      <c r="AJ1677" t="s">
        <v>108</v>
      </c>
      <c r="AN1677">
        <v>5.5721265000000004</v>
      </c>
      <c r="AO1677">
        <v>4</v>
      </c>
      <c r="AP1677">
        <v>5.5864564000000003</v>
      </c>
      <c r="AQ1677">
        <v>5</v>
      </c>
      <c r="AR1677">
        <v>5.8040392245257602</v>
      </c>
      <c r="AS1677">
        <v>6</v>
      </c>
      <c r="AT1677">
        <v>3.4135051109765699</v>
      </c>
      <c r="AU1677">
        <v>25</v>
      </c>
      <c r="AV1677">
        <v>3.23846625560493</v>
      </c>
      <c r="AW1677">
        <v>8085</v>
      </c>
      <c r="AX1677">
        <v>4.6840655260212198</v>
      </c>
      <c r="AY1677">
        <v>187251</v>
      </c>
      <c r="AZ1677">
        <v>4.7136425048661001</v>
      </c>
      <c r="BA1677">
        <v>193583</v>
      </c>
      <c r="BB1677" t="s">
        <v>193</v>
      </c>
      <c r="BJ1677" t="s">
        <v>127</v>
      </c>
      <c r="BK1677" t="s">
        <v>111</v>
      </c>
      <c r="BL1677" t="s">
        <v>112</v>
      </c>
      <c r="BM1677" t="s">
        <v>112</v>
      </c>
      <c r="BN1677" t="s">
        <v>113</v>
      </c>
      <c r="BP1677">
        <v>33655.411774765002</v>
      </c>
      <c r="BQ1677">
        <v>30320.190788076499</v>
      </c>
      <c r="BT1677" t="s">
        <v>114</v>
      </c>
      <c r="BU1677" t="s">
        <v>102</v>
      </c>
      <c r="BV1677" t="s">
        <v>114</v>
      </c>
    </row>
    <row r="1678" spans="1:74" x14ac:dyDescent="0.2">
      <c r="A1678">
        <v>2006</v>
      </c>
      <c r="B1678">
        <v>0</v>
      </c>
      <c r="C1678">
        <v>5</v>
      </c>
      <c r="D1678">
        <v>7</v>
      </c>
      <c r="E1678" t="s">
        <v>203</v>
      </c>
      <c r="H1678" t="s">
        <v>112</v>
      </c>
      <c r="I1678" t="s">
        <v>125</v>
      </c>
      <c r="J1678" t="s">
        <v>98</v>
      </c>
      <c r="K1678" t="s">
        <v>99</v>
      </c>
      <c r="L1678" t="s">
        <v>1716</v>
      </c>
      <c r="M1678" t="s">
        <v>102</v>
      </c>
      <c r="N1678" t="s">
        <v>102</v>
      </c>
      <c r="O1678">
        <v>0</v>
      </c>
      <c r="P1678">
        <v>0</v>
      </c>
      <c r="Q1678">
        <v>0</v>
      </c>
      <c r="R1678">
        <v>0</v>
      </c>
      <c r="S1678">
        <v>0</v>
      </c>
      <c r="T1678">
        <v>0</v>
      </c>
      <c r="U1678">
        <v>0</v>
      </c>
      <c r="V1678">
        <v>0</v>
      </c>
      <c r="W1678">
        <v>2004.39700812152</v>
      </c>
      <c r="X1678">
        <v>18039.573073093601</v>
      </c>
      <c r="Y1678">
        <v>2004.39700812152</v>
      </c>
      <c r="Z1678">
        <v>0</v>
      </c>
      <c r="AA1678" t="s">
        <v>103</v>
      </c>
      <c r="AB1678" t="s">
        <v>104</v>
      </c>
      <c r="AC1678">
        <v>233684558.906147</v>
      </c>
      <c r="AD1678">
        <v>2884994.5543968701</v>
      </c>
      <c r="AE1678">
        <v>3</v>
      </c>
      <c r="AF1678">
        <v>4</v>
      </c>
      <c r="AG1678" t="s">
        <v>105</v>
      </c>
      <c r="AH1678" t="s">
        <v>106</v>
      </c>
      <c r="AI1678" t="s">
        <v>107</v>
      </c>
      <c r="AJ1678" t="s">
        <v>108</v>
      </c>
      <c r="AN1678">
        <v>6.89195334715457</v>
      </c>
      <c r="AO1678">
        <v>1</v>
      </c>
      <c r="AP1678">
        <v>6.89195334715457</v>
      </c>
      <c r="AQ1678">
        <v>1</v>
      </c>
      <c r="AR1678">
        <v>5.8040392245257602</v>
      </c>
      <c r="AS1678">
        <v>6</v>
      </c>
      <c r="AT1678">
        <v>3.4135051109765699</v>
      </c>
      <c r="AU1678">
        <v>25</v>
      </c>
      <c r="AV1678">
        <v>3.23846625560493</v>
      </c>
      <c r="AW1678">
        <v>8085</v>
      </c>
      <c r="AX1678">
        <v>4.6840655260212198</v>
      </c>
      <c r="AY1678">
        <v>187251</v>
      </c>
      <c r="AZ1678">
        <v>4.7136425048661001</v>
      </c>
      <c r="BA1678">
        <v>193583</v>
      </c>
      <c r="BB1678" t="s">
        <v>193</v>
      </c>
      <c r="BJ1678" t="s">
        <v>127</v>
      </c>
      <c r="BK1678" t="s">
        <v>111</v>
      </c>
      <c r="BL1678" t="s">
        <v>112</v>
      </c>
      <c r="BM1678" t="s">
        <v>112</v>
      </c>
      <c r="BN1678" t="s">
        <v>113</v>
      </c>
      <c r="BP1678">
        <v>6842.0194316489597</v>
      </c>
      <c r="BQ1678">
        <v>6163.9814699540202</v>
      </c>
      <c r="BT1678" t="s">
        <v>114</v>
      </c>
      <c r="BU1678" t="s">
        <v>102</v>
      </c>
      <c r="BV1678" t="s">
        <v>114</v>
      </c>
    </row>
    <row r="1679" spans="1:74" x14ac:dyDescent="0.2">
      <c r="A1679">
        <v>2007</v>
      </c>
      <c r="B1679">
        <v>0</v>
      </c>
      <c r="C1679">
        <v>1</v>
      </c>
      <c r="D1679">
        <v>7</v>
      </c>
      <c r="E1679" t="s">
        <v>95</v>
      </c>
      <c r="H1679" t="s">
        <v>96</v>
      </c>
      <c r="I1679" t="s">
        <v>97</v>
      </c>
      <c r="J1679" t="s">
        <v>115</v>
      </c>
      <c r="K1679" t="s">
        <v>99</v>
      </c>
      <c r="L1679" t="s">
        <v>102</v>
      </c>
      <c r="M1679" t="s">
        <v>102</v>
      </c>
      <c r="N1679" t="s">
        <v>102</v>
      </c>
      <c r="O1679">
        <v>0</v>
      </c>
      <c r="P1679">
        <v>0</v>
      </c>
      <c r="Q1679">
        <v>0</v>
      </c>
      <c r="R1679">
        <v>0</v>
      </c>
      <c r="S1679">
        <v>0</v>
      </c>
      <c r="T1679">
        <v>0</v>
      </c>
      <c r="U1679">
        <v>0</v>
      </c>
      <c r="V1679">
        <v>0</v>
      </c>
      <c r="W1679">
        <v>0</v>
      </c>
      <c r="X1679">
        <v>16.283258655832402</v>
      </c>
      <c r="Y1679">
        <v>0</v>
      </c>
      <c r="Z1679">
        <v>0</v>
      </c>
      <c r="AA1679" t="s">
        <v>103</v>
      </c>
      <c r="AB1679" t="s">
        <v>104</v>
      </c>
      <c r="AC1679">
        <v>284.00215032023601</v>
      </c>
      <c r="AD1679">
        <v>0</v>
      </c>
      <c r="AE1679">
        <v>4</v>
      </c>
      <c r="AF1679">
        <v>3</v>
      </c>
      <c r="AG1679" t="s">
        <v>117</v>
      </c>
      <c r="AH1679" t="s">
        <v>106</v>
      </c>
      <c r="AI1679" t="s">
        <v>107</v>
      </c>
      <c r="AJ1679" t="s">
        <v>108</v>
      </c>
      <c r="AR1679">
        <v>3.7366769673321301</v>
      </c>
      <c r="AS1679">
        <v>1102</v>
      </c>
      <c r="AT1679">
        <v>3.79400398318064</v>
      </c>
      <c r="AU1679">
        <v>1239</v>
      </c>
      <c r="AV1679">
        <v>3.2631605735189799</v>
      </c>
      <c r="AW1679">
        <v>8363</v>
      </c>
      <c r="AX1679">
        <v>4.6840655260212198</v>
      </c>
      <c r="AY1679">
        <v>187251</v>
      </c>
      <c r="AZ1679">
        <v>4.7136425048661001</v>
      </c>
      <c r="BA1679">
        <v>193583</v>
      </c>
      <c r="BJ1679" t="s">
        <v>110</v>
      </c>
      <c r="BK1679" t="s">
        <v>119</v>
      </c>
      <c r="BL1679" t="s">
        <v>112</v>
      </c>
      <c r="BM1679" t="s">
        <v>112</v>
      </c>
      <c r="BN1679" t="s">
        <v>113</v>
      </c>
      <c r="BP1679">
        <v>0</v>
      </c>
      <c r="BQ1679">
        <v>0</v>
      </c>
      <c r="BT1679" t="s">
        <v>114</v>
      </c>
      <c r="BU1679" t="s">
        <v>98</v>
      </c>
      <c r="BV1679" t="s">
        <v>114</v>
      </c>
    </row>
    <row r="1680" spans="1:74" x14ac:dyDescent="0.2">
      <c r="A1680">
        <v>2007</v>
      </c>
      <c r="B1680">
        <v>0</v>
      </c>
      <c r="C1680">
        <v>1</v>
      </c>
      <c r="D1680">
        <v>7</v>
      </c>
      <c r="E1680" t="s">
        <v>95</v>
      </c>
      <c r="H1680" t="s">
        <v>96</v>
      </c>
      <c r="I1680" t="s">
        <v>97</v>
      </c>
      <c r="J1680" t="s">
        <v>98</v>
      </c>
      <c r="K1680" t="s">
        <v>99</v>
      </c>
      <c r="L1680" t="s">
        <v>102</v>
      </c>
      <c r="M1680" t="s">
        <v>102</v>
      </c>
      <c r="N1680" t="s">
        <v>102</v>
      </c>
      <c r="O1680">
        <v>0</v>
      </c>
      <c r="P1680">
        <v>0</v>
      </c>
      <c r="Q1680">
        <v>0</v>
      </c>
      <c r="R1680">
        <v>0</v>
      </c>
      <c r="S1680">
        <v>0</v>
      </c>
      <c r="T1680">
        <v>0</v>
      </c>
      <c r="U1680">
        <v>0</v>
      </c>
      <c r="V1680">
        <v>0</v>
      </c>
      <c r="W1680">
        <v>0</v>
      </c>
      <c r="X1680">
        <v>1867.21168564442</v>
      </c>
      <c r="Y1680">
        <v>0</v>
      </c>
      <c r="Z1680">
        <v>0</v>
      </c>
      <c r="AA1680" t="s">
        <v>103</v>
      </c>
      <c r="AB1680" t="s">
        <v>104</v>
      </c>
      <c r="AC1680">
        <v>977742.28046045301</v>
      </c>
      <c r="AD1680">
        <v>0</v>
      </c>
      <c r="AE1680">
        <v>4</v>
      </c>
      <c r="AF1680">
        <v>3</v>
      </c>
      <c r="AG1680" t="s">
        <v>105</v>
      </c>
      <c r="AH1680" t="s">
        <v>106</v>
      </c>
      <c r="AI1680" t="s">
        <v>107</v>
      </c>
      <c r="AJ1680" t="s">
        <v>108</v>
      </c>
      <c r="AR1680">
        <v>3.7366769673321301</v>
      </c>
      <c r="AS1680">
        <v>1102</v>
      </c>
      <c r="AT1680">
        <v>3.79400398318064</v>
      </c>
      <c r="AU1680">
        <v>1239</v>
      </c>
      <c r="AV1680">
        <v>3.2631605735189799</v>
      </c>
      <c r="AW1680">
        <v>8363</v>
      </c>
      <c r="AX1680">
        <v>4.6840655260212198</v>
      </c>
      <c r="AY1680">
        <v>187251</v>
      </c>
      <c r="AZ1680">
        <v>4.7136425048661001</v>
      </c>
      <c r="BA1680">
        <v>193583</v>
      </c>
      <c r="BJ1680" t="s">
        <v>110</v>
      </c>
      <c r="BK1680" t="s">
        <v>111</v>
      </c>
      <c r="BL1680" t="s">
        <v>112</v>
      </c>
      <c r="BM1680" t="s">
        <v>112</v>
      </c>
      <c r="BN1680" t="s">
        <v>113</v>
      </c>
      <c r="BP1680">
        <v>0</v>
      </c>
      <c r="BQ1680">
        <v>0</v>
      </c>
      <c r="BT1680" t="s">
        <v>114</v>
      </c>
      <c r="BU1680" t="s">
        <v>98</v>
      </c>
      <c r="BV1680" t="s">
        <v>114</v>
      </c>
    </row>
    <row r="1681" spans="1:74" x14ac:dyDescent="0.2">
      <c r="A1681">
        <v>2007</v>
      </c>
      <c r="B1681">
        <v>0</v>
      </c>
      <c r="C1681">
        <v>2</v>
      </c>
      <c r="D1681">
        <v>7</v>
      </c>
      <c r="E1681" t="s">
        <v>95</v>
      </c>
      <c r="H1681" t="s">
        <v>96</v>
      </c>
      <c r="I1681" t="s">
        <v>97</v>
      </c>
      <c r="J1681" t="s">
        <v>115</v>
      </c>
      <c r="K1681" t="s">
        <v>99</v>
      </c>
      <c r="L1681" t="s">
        <v>102</v>
      </c>
      <c r="M1681" t="s">
        <v>102</v>
      </c>
      <c r="N1681" t="s">
        <v>102</v>
      </c>
      <c r="O1681">
        <v>0</v>
      </c>
      <c r="P1681">
        <v>0</v>
      </c>
      <c r="Q1681">
        <v>0</v>
      </c>
      <c r="R1681">
        <v>0</v>
      </c>
      <c r="S1681">
        <v>0</v>
      </c>
      <c r="T1681">
        <v>0</v>
      </c>
      <c r="U1681">
        <v>0</v>
      </c>
      <c r="V1681">
        <v>0</v>
      </c>
      <c r="W1681">
        <v>0</v>
      </c>
      <c r="X1681">
        <v>654.93812810895099</v>
      </c>
      <c r="Y1681">
        <v>0</v>
      </c>
      <c r="Z1681">
        <v>0</v>
      </c>
      <c r="AA1681" t="s">
        <v>103</v>
      </c>
      <c r="AB1681" t="s">
        <v>104</v>
      </c>
      <c r="AC1681">
        <v>387654.830754533</v>
      </c>
      <c r="AD1681">
        <v>0</v>
      </c>
      <c r="AE1681">
        <v>4</v>
      </c>
      <c r="AF1681">
        <v>3</v>
      </c>
      <c r="AG1681" t="s">
        <v>117</v>
      </c>
      <c r="AH1681" t="s">
        <v>106</v>
      </c>
      <c r="AI1681" t="s">
        <v>107</v>
      </c>
      <c r="AJ1681" t="s">
        <v>108</v>
      </c>
      <c r="AP1681">
        <v>3.8343338484848499</v>
      </c>
      <c r="AQ1681">
        <v>132</v>
      </c>
      <c r="AR1681">
        <v>3.7366769673321301</v>
      </c>
      <c r="AS1681">
        <v>1102</v>
      </c>
      <c r="AT1681">
        <v>3.79400398318064</v>
      </c>
      <c r="AU1681">
        <v>1239</v>
      </c>
      <c r="AV1681">
        <v>3.2631605735189799</v>
      </c>
      <c r="AW1681">
        <v>8363</v>
      </c>
      <c r="AX1681">
        <v>4.6840655260212198</v>
      </c>
      <c r="AY1681">
        <v>187251</v>
      </c>
      <c r="AZ1681">
        <v>4.7136425048661001</v>
      </c>
      <c r="BA1681">
        <v>193583</v>
      </c>
      <c r="BJ1681" t="s">
        <v>110</v>
      </c>
      <c r="BK1681" t="s">
        <v>119</v>
      </c>
      <c r="BL1681" t="s">
        <v>112</v>
      </c>
      <c r="BM1681" t="s">
        <v>112</v>
      </c>
      <c r="BN1681" t="s">
        <v>113</v>
      </c>
      <c r="BP1681">
        <v>0</v>
      </c>
      <c r="BQ1681">
        <v>0</v>
      </c>
      <c r="BT1681" t="s">
        <v>114</v>
      </c>
      <c r="BU1681" t="s">
        <v>98</v>
      </c>
      <c r="BV1681" t="s">
        <v>114</v>
      </c>
    </row>
    <row r="1682" spans="1:74" x14ac:dyDescent="0.2">
      <c r="A1682">
        <v>2007</v>
      </c>
      <c r="B1682">
        <v>0</v>
      </c>
      <c r="C1682">
        <v>2</v>
      </c>
      <c r="D1682">
        <v>7</v>
      </c>
      <c r="E1682" t="s">
        <v>95</v>
      </c>
      <c r="H1682" t="s">
        <v>96</v>
      </c>
      <c r="I1682" t="s">
        <v>97</v>
      </c>
      <c r="J1682" t="s">
        <v>98</v>
      </c>
      <c r="K1682" t="s">
        <v>99</v>
      </c>
      <c r="L1682" t="s">
        <v>1717</v>
      </c>
      <c r="M1682" t="s">
        <v>102</v>
      </c>
      <c r="N1682" t="s">
        <v>102</v>
      </c>
      <c r="O1682">
        <v>0</v>
      </c>
      <c r="P1682">
        <v>0</v>
      </c>
      <c r="Q1682">
        <v>0</v>
      </c>
      <c r="R1682">
        <v>0</v>
      </c>
      <c r="S1682">
        <v>0</v>
      </c>
      <c r="T1682">
        <v>0</v>
      </c>
      <c r="U1682">
        <v>0</v>
      </c>
      <c r="V1682">
        <v>0</v>
      </c>
      <c r="W1682">
        <v>16397.022047559702</v>
      </c>
      <c r="X1682">
        <v>25580.240984805801</v>
      </c>
      <c r="Y1682">
        <v>16397.022047559702</v>
      </c>
      <c r="Z1682">
        <v>0</v>
      </c>
      <c r="AA1682" t="s">
        <v>103</v>
      </c>
      <c r="AB1682" t="s">
        <v>104</v>
      </c>
      <c r="AC1682">
        <v>73199535.054428294</v>
      </c>
      <c r="AD1682">
        <v>31705334.120255101</v>
      </c>
      <c r="AE1682">
        <v>4</v>
      </c>
      <c r="AF1682">
        <v>3</v>
      </c>
      <c r="AG1682" t="s">
        <v>105</v>
      </c>
      <c r="AH1682" t="s">
        <v>106</v>
      </c>
      <c r="AI1682" t="s">
        <v>107</v>
      </c>
      <c r="AJ1682" t="s">
        <v>108</v>
      </c>
      <c r="AN1682">
        <v>3.8343338484848499</v>
      </c>
      <c r="AO1682">
        <v>132</v>
      </c>
      <c r="AP1682">
        <v>3.8343338484848499</v>
      </c>
      <c r="AQ1682">
        <v>132</v>
      </c>
      <c r="AR1682">
        <v>3.7366769673321301</v>
      </c>
      <c r="AS1682">
        <v>1102</v>
      </c>
      <c r="AT1682">
        <v>3.79400398318064</v>
      </c>
      <c r="AU1682">
        <v>1239</v>
      </c>
      <c r="AV1682">
        <v>3.2631605735189799</v>
      </c>
      <c r="AW1682">
        <v>8363</v>
      </c>
      <c r="AX1682">
        <v>4.6840655260212198</v>
      </c>
      <c r="AY1682">
        <v>187251</v>
      </c>
      <c r="AZ1682">
        <v>4.7136425048661001</v>
      </c>
      <c r="BA1682">
        <v>193583</v>
      </c>
      <c r="BB1682" t="s">
        <v>109</v>
      </c>
      <c r="BJ1682" t="s">
        <v>110</v>
      </c>
      <c r="BK1682" t="s">
        <v>111</v>
      </c>
      <c r="BL1682" t="s">
        <v>112</v>
      </c>
      <c r="BM1682" t="s">
        <v>112</v>
      </c>
      <c r="BN1682" t="s">
        <v>113</v>
      </c>
      <c r="BP1682">
        <v>62871.656651310499</v>
      </c>
      <c r="BQ1682">
        <v>56641.132118297697</v>
      </c>
      <c r="BT1682" t="s">
        <v>114</v>
      </c>
      <c r="BU1682" t="s">
        <v>98</v>
      </c>
      <c r="BV1682" t="s">
        <v>114</v>
      </c>
    </row>
    <row r="1683" spans="1:74" x14ac:dyDescent="0.2">
      <c r="A1683">
        <v>2007</v>
      </c>
      <c r="B1683">
        <v>0</v>
      </c>
      <c r="C1683">
        <v>3</v>
      </c>
      <c r="D1683">
        <v>7</v>
      </c>
      <c r="E1683" t="s">
        <v>95</v>
      </c>
      <c r="H1683" t="s">
        <v>96</v>
      </c>
      <c r="I1683" t="s">
        <v>97</v>
      </c>
      <c r="J1683" t="s">
        <v>115</v>
      </c>
      <c r="K1683" t="s">
        <v>99</v>
      </c>
      <c r="L1683" t="s">
        <v>1718</v>
      </c>
      <c r="M1683" t="s">
        <v>102</v>
      </c>
      <c r="N1683" t="s">
        <v>102</v>
      </c>
      <c r="O1683">
        <v>0</v>
      </c>
      <c r="P1683">
        <v>0</v>
      </c>
      <c r="Q1683">
        <v>0</v>
      </c>
      <c r="R1683">
        <v>0</v>
      </c>
      <c r="S1683">
        <v>0</v>
      </c>
      <c r="T1683">
        <v>0</v>
      </c>
      <c r="U1683">
        <v>0</v>
      </c>
      <c r="V1683">
        <v>0</v>
      </c>
      <c r="W1683">
        <v>500.54566946359603</v>
      </c>
      <c r="X1683">
        <v>1963.7821212896599</v>
      </c>
      <c r="Y1683">
        <v>500.54566946359603</v>
      </c>
      <c r="Z1683">
        <v>0</v>
      </c>
      <c r="AA1683" t="s">
        <v>103</v>
      </c>
      <c r="AB1683" t="s">
        <v>104</v>
      </c>
      <c r="AC1683">
        <v>1642797.6006783899</v>
      </c>
      <c r="AD1683">
        <v>106729.597851157</v>
      </c>
      <c r="AE1683">
        <v>4</v>
      </c>
      <c r="AF1683">
        <v>3</v>
      </c>
      <c r="AG1683" t="s">
        <v>117</v>
      </c>
      <c r="AH1683" t="s">
        <v>106</v>
      </c>
      <c r="AI1683" t="s">
        <v>107</v>
      </c>
      <c r="AJ1683" t="s">
        <v>108</v>
      </c>
      <c r="AN1683">
        <v>2.6896119999999999</v>
      </c>
      <c r="AO1683">
        <v>2</v>
      </c>
      <c r="AP1683">
        <v>3.9302152550458702</v>
      </c>
      <c r="AQ1683">
        <v>545</v>
      </c>
      <c r="AR1683">
        <v>3.7366769673321301</v>
      </c>
      <c r="AS1683">
        <v>1102</v>
      </c>
      <c r="AT1683">
        <v>3.79400398318064</v>
      </c>
      <c r="AU1683">
        <v>1239</v>
      </c>
      <c r="AV1683">
        <v>3.2631605735189799</v>
      </c>
      <c r="AW1683">
        <v>8363</v>
      </c>
      <c r="AX1683">
        <v>4.6840655260212198</v>
      </c>
      <c r="AY1683">
        <v>187251</v>
      </c>
      <c r="AZ1683">
        <v>4.7136425048661001</v>
      </c>
      <c r="BA1683">
        <v>193583</v>
      </c>
      <c r="BB1683" t="s">
        <v>118</v>
      </c>
      <c r="BJ1683" t="s">
        <v>110</v>
      </c>
      <c r="BK1683" t="s">
        <v>119</v>
      </c>
      <c r="BL1683" t="s">
        <v>112</v>
      </c>
      <c r="BM1683" t="s">
        <v>112</v>
      </c>
      <c r="BN1683" t="s">
        <v>113</v>
      </c>
      <c r="BP1683">
        <v>1967.2522259729701</v>
      </c>
      <c r="BQ1683">
        <v>1772.2993026783599</v>
      </c>
      <c r="BT1683" t="s">
        <v>114</v>
      </c>
      <c r="BU1683" t="s">
        <v>102</v>
      </c>
      <c r="BV1683" t="s">
        <v>114</v>
      </c>
    </row>
    <row r="1684" spans="1:74" x14ac:dyDescent="0.2">
      <c r="A1684">
        <v>2007</v>
      </c>
      <c r="B1684">
        <v>0</v>
      </c>
      <c r="C1684">
        <v>3</v>
      </c>
      <c r="D1684">
        <v>7</v>
      </c>
      <c r="E1684" t="s">
        <v>95</v>
      </c>
      <c r="H1684" t="s">
        <v>96</v>
      </c>
      <c r="I1684" t="s">
        <v>97</v>
      </c>
      <c r="J1684" t="s">
        <v>98</v>
      </c>
      <c r="K1684" t="s">
        <v>99</v>
      </c>
      <c r="L1684" t="s">
        <v>1719</v>
      </c>
      <c r="M1684" t="s">
        <v>1720</v>
      </c>
      <c r="N1684" t="s">
        <v>102</v>
      </c>
      <c r="O1684">
        <v>0</v>
      </c>
      <c r="P1684">
        <v>0</v>
      </c>
      <c r="Q1684">
        <v>0</v>
      </c>
      <c r="R1684">
        <v>0</v>
      </c>
      <c r="S1684">
        <v>0</v>
      </c>
      <c r="T1684">
        <v>0</v>
      </c>
      <c r="U1684">
        <v>0</v>
      </c>
      <c r="V1684">
        <v>0</v>
      </c>
      <c r="W1684">
        <v>54366.133646221402</v>
      </c>
      <c r="X1684">
        <v>63677.995949056902</v>
      </c>
      <c r="Y1684">
        <v>53921.668016516698</v>
      </c>
      <c r="Z1684">
        <v>444.46562970468102</v>
      </c>
      <c r="AA1684" t="s">
        <v>103</v>
      </c>
      <c r="AB1684" t="s">
        <v>104</v>
      </c>
      <c r="AC1684">
        <v>358875238.98943198</v>
      </c>
      <c r="AD1684">
        <v>457893237.555089</v>
      </c>
      <c r="AE1684">
        <v>4</v>
      </c>
      <c r="AF1684">
        <v>3</v>
      </c>
      <c r="AG1684" t="s">
        <v>105</v>
      </c>
      <c r="AH1684" t="s">
        <v>106</v>
      </c>
      <c r="AI1684" t="s">
        <v>107</v>
      </c>
      <c r="AJ1684" t="s">
        <v>108</v>
      </c>
      <c r="AN1684">
        <v>3.9347846961326001</v>
      </c>
      <c r="AO1684">
        <v>543</v>
      </c>
      <c r="AP1684">
        <v>3.9302152550458702</v>
      </c>
      <c r="AQ1684">
        <v>545</v>
      </c>
      <c r="AR1684">
        <v>3.7366769673321301</v>
      </c>
      <c r="AS1684">
        <v>1102</v>
      </c>
      <c r="AT1684">
        <v>3.79400398318064</v>
      </c>
      <c r="AU1684">
        <v>1239</v>
      </c>
      <c r="AV1684">
        <v>3.2631605735189799</v>
      </c>
      <c r="AW1684">
        <v>8363</v>
      </c>
      <c r="AX1684">
        <v>4.6840655260212198</v>
      </c>
      <c r="AY1684">
        <v>187251</v>
      </c>
      <c r="AZ1684">
        <v>4.7136425048661001</v>
      </c>
      <c r="BA1684">
        <v>193583</v>
      </c>
      <c r="BB1684" t="s">
        <v>109</v>
      </c>
      <c r="BJ1684" t="s">
        <v>110</v>
      </c>
      <c r="BK1684" t="s">
        <v>111</v>
      </c>
      <c r="BL1684" t="s">
        <v>112</v>
      </c>
      <c r="BM1684" t="s">
        <v>112</v>
      </c>
      <c r="BN1684" t="s">
        <v>113</v>
      </c>
      <c r="BP1684">
        <v>213919.03065905199</v>
      </c>
      <c r="BQ1684">
        <v>192719.84744058701</v>
      </c>
      <c r="BT1684" t="s">
        <v>114</v>
      </c>
      <c r="BU1684" t="s">
        <v>102</v>
      </c>
      <c r="BV1684" t="s">
        <v>114</v>
      </c>
    </row>
    <row r="1685" spans="1:74" x14ac:dyDescent="0.2">
      <c r="A1685">
        <v>2007</v>
      </c>
      <c r="B1685">
        <v>0</v>
      </c>
      <c r="C1685">
        <v>4</v>
      </c>
      <c r="D1685">
        <v>7</v>
      </c>
      <c r="E1685" t="s">
        <v>95</v>
      </c>
      <c r="H1685" t="s">
        <v>96</v>
      </c>
      <c r="I1685" t="s">
        <v>97</v>
      </c>
      <c r="J1685" t="s">
        <v>98</v>
      </c>
      <c r="K1685" t="s">
        <v>99</v>
      </c>
      <c r="L1685" t="s">
        <v>1721</v>
      </c>
      <c r="M1685" t="s">
        <v>102</v>
      </c>
      <c r="N1685" t="s">
        <v>102</v>
      </c>
      <c r="O1685">
        <v>0</v>
      </c>
      <c r="P1685">
        <v>0</v>
      </c>
      <c r="Q1685">
        <v>0</v>
      </c>
      <c r="R1685">
        <v>0</v>
      </c>
      <c r="S1685">
        <v>0</v>
      </c>
      <c r="T1685">
        <v>0</v>
      </c>
      <c r="U1685">
        <v>0</v>
      </c>
      <c r="V1685">
        <v>0</v>
      </c>
      <c r="W1685">
        <v>41671.128737162901</v>
      </c>
      <c r="X1685">
        <v>70956.221786341193</v>
      </c>
      <c r="Y1685">
        <v>41671.128737162901</v>
      </c>
      <c r="Z1685">
        <v>0</v>
      </c>
      <c r="AA1685" t="s">
        <v>103</v>
      </c>
      <c r="AB1685" t="s">
        <v>104</v>
      </c>
      <c r="AC1685">
        <v>311092453.90235698</v>
      </c>
      <c r="AD1685">
        <v>76657667.771972403</v>
      </c>
      <c r="AE1685">
        <v>4</v>
      </c>
      <c r="AF1685">
        <v>3</v>
      </c>
      <c r="AG1685" t="s">
        <v>105</v>
      </c>
      <c r="AH1685" t="s">
        <v>106</v>
      </c>
      <c r="AI1685" t="s">
        <v>107</v>
      </c>
      <c r="AJ1685" t="s">
        <v>108</v>
      </c>
      <c r="AN1685">
        <v>3.5492364153846201</v>
      </c>
      <c r="AO1685">
        <v>260</v>
      </c>
      <c r="AP1685">
        <v>3.5492364153846201</v>
      </c>
      <c r="AQ1685">
        <v>260</v>
      </c>
      <c r="AR1685">
        <v>3.7366769673321301</v>
      </c>
      <c r="AS1685">
        <v>1102</v>
      </c>
      <c r="AT1685">
        <v>3.79400398318064</v>
      </c>
      <c r="AU1685">
        <v>1239</v>
      </c>
      <c r="AV1685">
        <v>3.2631605735189799</v>
      </c>
      <c r="AW1685">
        <v>8363</v>
      </c>
      <c r="AX1685">
        <v>4.6840655260212198</v>
      </c>
      <c r="AY1685">
        <v>187251</v>
      </c>
      <c r="AZ1685">
        <v>4.7136425048661001</v>
      </c>
      <c r="BA1685">
        <v>193583</v>
      </c>
      <c r="BB1685" t="s">
        <v>109</v>
      </c>
      <c r="BJ1685" t="s">
        <v>110</v>
      </c>
      <c r="BK1685" t="s">
        <v>111</v>
      </c>
      <c r="BL1685" t="s">
        <v>112</v>
      </c>
      <c r="BM1685" t="s">
        <v>112</v>
      </c>
      <c r="BN1685" t="s">
        <v>113</v>
      </c>
      <c r="BP1685">
        <v>147900.687584119</v>
      </c>
      <c r="BQ1685">
        <v>133243.86268839499</v>
      </c>
      <c r="BT1685" t="s">
        <v>114</v>
      </c>
      <c r="BU1685" t="s">
        <v>102</v>
      </c>
      <c r="BV1685" t="s">
        <v>114</v>
      </c>
    </row>
    <row r="1686" spans="1:74" x14ac:dyDescent="0.2">
      <c r="A1686">
        <v>2007</v>
      </c>
      <c r="B1686">
        <v>0</v>
      </c>
      <c r="C1686">
        <v>5</v>
      </c>
      <c r="D1686">
        <v>7</v>
      </c>
      <c r="E1686" t="s">
        <v>95</v>
      </c>
      <c r="H1686" t="s">
        <v>96</v>
      </c>
      <c r="I1686" t="s">
        <v>97</v>
      </c>
      <c r="J1686" t="s">
        <v>115</v>
      </c>
      <c r="K1686" t="s">
        <v>99</v>
      </c>
      <c r="L1686" t="s">
        <v>102</v>
      </c>
      <c r="M1686" t="s">
        <v>102</v>
      </c>
      <c r="N1686" t="s">
        <v>102</v>
      </c>
      <c r="O1686">
        <v>0</v>
      </c>
      <c r="P1686">
        <v>0</v>
      </c>
      <c r="Q1686">
        <v>0</v>
      </c>
      <c r="R1686">
        <v>0</v>
      </c>
      <c r="S1686">
        <v>0</v>
      </c>
      <c r="T1686">
        <v>0</v>
      </c>
      <c r="U1686">
        <v>0</v>
      </c>
      <c r="V1686">
        <v>0</v>
      </c>
      <c r="W1686">
        <v>0</v>
      </c>
      <c r="X1686">
        <v>2052.9011105750101</v>
      </c>
      <c r="Y1686">
        <v>0</v>
      </c>
      <c r="Z1686">
        <v>0</v>
      </c>
      <c r="AA1686" t="s">
        <v>103</v>
      </c>
      <c r="AB1686" t="s">
        <v>104</v>
      </c>
      <c r="AC1686">
        <v>834385.180238973</v>
      </c>
      <c r="AD1686">
        <v>0</v>
      </c>
      <c r="AE1686">
        <v>4</v>
      </c>
      <c r="AF1686">
        <v>3</v>
      </c>
      <c r="AG1686" t="s">
        <v>117</v>
      </c>
      <c r="AH1686" t="s">
        <v>106</v>
      </c>
      <c r="AI1686" t="s">
        <v>107</v>
      </c>
      <c r="AJ1686" t="s">
        <v>108</v>
      </c>
      <c r="AP1686">
        <v>3.3146495030302998</v>
      </c>
      <c r="AQ1686">
        <v>165</v>
      </c>
      <c r="AR1686">
        <v>3.7366769673321301</v>
      </c>
      <c r="AS1686">
        <v>1102</v>
      </c>
      <c r="AT1686">
        <v>3.79400398318064</v>
      </c>
      <c r="AU1686">
        <v>1239</v>
      </c>
      <c r="AV1686">
        <v>3.2631605735189799</v>
      </c>
      <c r="AW1686">
        <v>8363</v>
      </c>
      <c r="AX1686">
        <v>4.6840655260212198</v>
      </c>
      <c r="AY1686">
        <v>187251</v>
      </c>
      <c r="AZ1686">
        <v>4.7136425048661001</v>
      </c>
      <c r="BA1686">
        <v>193583</v>
      </c>
      <c r="BJ1686" t="s">
        <v>110</v>
      </c>
      <c r="BK1686" t="s">
        <v>119</v>
      </c>
      <c r="BL1686" t="s">
        <v>112</v>
      </c>
      <c r="BM1686" t="s">
        <v>112</v>
      </c>
      <c r="BN1686" t="s">
        <v>113</v>
      </c>
      <c r="BP1686">
        <v>0</v>
      </c>
      <c r="BQ1686">
        <v>0</v>
      </c>
      <c r="BT1686" t="s">
        <v>114</v>
      </c>
      <c r="BU1686" t="s">
        <v>102</v>
      </c>
      <c r="BV1686" t="s">
        <v>114</v>
      </c>
    </row>
    <row r="1687" spans="1:74" x14ac:dyDescent="0.2">
      <c r="A1687">
        <v>2007</v>
      </c>
      <c r="B1687">
        <v>0</v>
      </c>
      <c r="C1687">
        <v>5</v>
      </c>
      <c r="D1687">
        <v>7</v>
      </c>
      <c r="E1687" t="s">
        <v>95</v>
      </c>
      <c r="H1687" t="s">
        <v>96</v>
      </c>
      <c r="I1687" t="s">
        <v>97</v>
      </c>
      <c r="J1687" t="s">
        <v>98</v>
      </c>
      <c r="K1687" t="s">
        <v>99</v>
      </c>
      <c r="L1687" t="s">
        <v>1722</v>
      </c>
      <c r="M1687" t="s">
        <v>102</v>
      </c>
      <c r="N1687" t="s">
        <v>102</v>
      </c>
      <c r="O1687">
        <v>0</v>
      </c>
      <c r="P1687">
        <v>0</v>
      </c>
      <c r="Q1687">
        <v>0</v>
      </c>
      <c r="R1687">
        <v>0</v>
      </c>
      <c r="S1687">
        <v>0</v>
      </c>
      <c r="T1687">
        <v>0</v>
      </c>
      <c r="U1687">
        <v>0</v>
      </c>
      <c r="V1687">
        <v>0</v>
      </c>
      <c r="W1687">
        <v>16853.922096655901</v>
      </c>
      <c r="X1687">
        <v>46921.505192844401</v>
      </c>
      <c r="Y1687">
        <v>16853.922096655901</v>
      </c>
      <c r="Z1687">
        <v>0</v>
      </c>
      <c r="AA1687" t="s">
        <v>103</v>
      </c>
      <c r="AB1687" t="s">
        <v>104</v>
      </c>
      <c r="AC1687">
        <v>173082100.13368699</v>
      </c>
      <c r="AD1687">
        <v>27187182.509132899</v>
      </c>
      <c r="AE1687">
        <v>4</v>
      </c>
      <c r="AF1687">
        <v>3</v>
      </c>
      <c r="AG1687" t="s">
        <v>105</v>
      </c>
      <c r="AH1687" t="s">
        <v>106</v>
      </c>
      <c r="AI1687" t="s">
        <v>107</v>
      </c>
      <c r="AJ1687" t="s">
        <v>108</v>
      </c>
      <c r="AN1687">
        <v>3.3146495030302998</v>
      </c>
      <c r="AO1687">
        <v>165</v>
      </c>
      <c r="AP1687">
        <v>3.3146495030302998</v>
      </c>
      <c r="AQ1687">
        <v>165</v>
      </c>
      <c r="AR1687">
        <v>3.7366769673321301</v>
      </c>
      <c r="AS1687">
        <v>1102</v>
      </c>
      <c r="AT1687">
        <v>3.79400398318064</v>
      </c>
      <c r="AU1687">
        <v>1239</v>
      </c>
      <c r="AV1687">
        <v>3.2631605735189799</v>
      </c>
      <c r="AW1687">
        <v>8363</v>
      </c>
      <c r="AX1687">
        <v>4.6840655260212198</v>
      </c>
      <c r="AY1687">
        <v>187251</v>
      </c>
      <c r="AZ1687">
        <v>4.7136425048661001</v>
      </c>
      <c r="BA1687">
        <v>193583</v>
      </c>
      <c r="BB1687" t="s">
        <v>109</v>
      </c>
      <c r="BJ1687" t="s">
        <v>110</v>
      </c>
      <c r="BK1687" t="s">
        <v>111</v>
      </c>
      <c r="BL1687" t="s">
        <v>112</v>
      </c>
      <c r="BM1687" t="s">
        <v>112</v>
      </c>
      <c r="BN1687" t="s">
        <v>113</v>
      </c>
      <c r="BP1687">
        <v>55864.8445017919</v>
      </c>
      <c r="BQ1687">
        <v>50328.6887403531</v>
      </c>
      <c r="BT1687" t="s">
        <v>114</v>
      </c>
      <c r="BU1687" t="s">
        <v>102</v>
      </c>
      <c r="BV1687" t="s">
        <v>114</v>
      </c>
    </row>
    <row r="1688" spans="1:74" x14ac:dyDescent="0.2">
      <c r="A1688">
        <v>2007</v>
      </c>
      <c r="B1688">
        <v>0</v>
      </c>
      <c r="C1688">
        <v>6</v>
      </c>
      <c r="D1688">
        <v>7</v>
      </c>
      <c r="E1688" t="s">
        <v>95</v>
      </c>
      <c r="H1688" t="s">
        <v>96</v>
      </c>
      <c r="I1688" t="s">
        <v>97</v>
      </c>
      <c r="J1688" t="s">
        <v>98</v>
      </c>
      <c r="K1688" t="s">
        <v>99</v>
      </c>
      <c r="L1688" t="s">
        <v>102</v>
      </c>
      <c r="M1688" t="s">
        <v>102</v>
      </c>
      <c r="N1688" t="s">
        <v>102</v>
      </c>
      <c r="O1688">
        <v>0</v>
      </c>
      <c r="P1688">
        <v>0</v>
      </c>
      <c r="Q1688">
        <v>0</v>
      </c>
      <c r="R1688">
        <v>0</v>
      </c>
      <c r="S1688">
        <v>0</v>
      </c>
      <c r="T1688">
        <v>0</v>
      </c>
      <c r="U1688">
        <v>0</v>
      </c>
      <c r="V1688">
        <v>0</v>
      </c>
      <c r="W1688">
        <v>0</v>
      </c>
      <c r="X1688">
        <v>4766.7367960483498</v>
      </c>
      <c r="Y1688">
        <v>0</v>
      </c>
      <c r="Z1688">
        <v>0</v>
      </c>
      <c r="AA1688" t="s">
        <v>103</v>
      </c>
      <c r="AB1688" t="s">
        <v>104</v>
      </c>
      <c r="AC1688">
        <v>5370797.0789420297</v>
      </c>
      <c r="AD1688">
        <v>0</v>
      </c>
      <c r="AE1688">
        <v>4</v>
      </c>
      <c r="AF1688">
        <v>3</v>
      </c>
      <c r="AG1688" t="s">
        <v>105</v>
      </c>
      <c r="AH1688" t="s">
        <v>106</v>
      </c>
      <c r="AI1688" t="s">
        <v>107</v>
      </c>
      <c r="AJ1688" t="s">
        <v>108</v>
      </c>
      <c r="AR1688">
        <v>3.7366769673321301</v>
      </c>
      <c r="AS1688">
        <v>1102</v>
      </c>
      <c r="AT1688">
        <v>3.79400398318064</v>
      </c>
      <c r="AU1688">
        <v>1239</v>
      </c>
      <c r="AV1688">
        <v>3.2631605735189799</v>
      </c>
      <c r="AW1688">
        <v>8363</v>
      </c>
      <c r="AX1688">
        <v>4.6840655260212198</v>
      </c>
      <c r="AY1688">
        <v>187251</v>
      </c>
      <c r="AZ1688">
        <v>4.7136425048661001</v>
      </c>
      <c r="BA1688">
        <v>193583</v>
      </c>
      <c r="BJ1688" t="s">
        <v>110</v>
      </c>
      <c r="BK1688" t="s">
        <v>111</v>
      </c>
      <c r="BL1688" t="s">
        <v>112</v>
      </c>
      <c r="BM1688" t="s">
        <v>112</v>
      </c>
      <c r="BN1688" t="s">
        <v>113</v>
      </c>
      <c r="BP1688">
        <v>0</v>
      </c>
      <c r="BQ1688">
        <v>0</v>
      </c>
      <c r="BT1688" t="s">
        <v>114</v>
      </c>
      <c r="BU1688" t="s">
        <v>98</v>
      </c>
      <c r="BV1688" t="s">
        <v>114</v>
      </c>
    </row>
    <row r="1689" spans="1:74" x14ac:dyDescent="0.2">
      <c r="A1689">
        <v>2007</v>
      </c>
      <c r="B1689">
        <v>0</v>
      </c>
      <c r="C1689">
        <v>1</v>
      </c>
      <c r="D1689">
        <v>7</v>
      </c>
      <c r="E1689" t="s">
        <v>95</v>
      </c>
      <c r="H1689" t="s">
        <v>112</v>
      </c>
      <c r="I1689" t="s">
        <v>125</v>
      </c>
      <c r="J1689" t="s">
        <v>98</v>
      </c>
      <c r="K1689" t="s">
        <v>99</v>
      </c>
      <c r="L1689" t="s">
        <v>102</v>
      </c>
      <c r="M1689" t="s">
        <v>102</v>
      </c>
      <c r="N1689" t="s">
        <v>102</v>
      </c>
      <c r="O1689">
        <v>0</v>
      </c>
      <c r="P1689">
        <v>0</v>
      </c>
      <c r="Q1689">
        <v>0</v>
      </c>
      <c r="R1689">
        <v>0</v>
      </c>
      <c r="S1689">
        <v>0</v>
      </c>
      <c r="T1689">
        <v>0</v>
      </c>
      <c r="U1689">
        <v>0</v>
      </c>
      <c r="V1689">
        <v>0</v>
      </c>
      <c r="W1689">
        <v>0</v>
      </c>
      <c r="X1689">
        <v>393239.73873126903</v>
      </c>
      <c r="Y1689">
        <v>0</v>
      </c>
      <c r="Z1689">
        <v>0</v>
      </c>
      <c r="AA1689" t="s">
        <v>103</v>
      </c>
      <c r="AB1689" t="s">
        <v>104</v>
      </c>
      <c r="AC1689">
        <v>87129100973.915695</v>
      </c>
      <c r="AD1689">
        <v>0</v>
      </c>
      <c r="AE1689">
        <v>4</v>
      </c>
      <c r="AF1689">
        <v>4</v>
      </c>
      <c r="AG1689" t="s">
        <v>105</v>
      </c>
      <c r="AH1689" t="s">
        <v>106</v>
      </c>
      <c r="AI1689" t="s">
        <v>107</v>
      </c>
      <c r="AJ1689" t="s">
        <v>108</v>
      </c>
      <c r="AR1689">
        <v>4.2551307821956703</v>
      </c>
      <c r="AS1689">
        <v>137</v>
      </c>
      <c r="AT1689">
        <v>3.79400398318064</v>
      </c>
      <c r="AU1689">
        <v>1239</v>
      </c>
      <c r="AV1689">
        <v>3.2631605735189799</v>
      </c>
      <c r="AW1689">
        <v>8363</v>
      </c>
      <c r="AX1689">
        <v>4.6840655260212198</v>
      </c>
      <c r="AY1689">
        <v>187251</v>
      </c>
      <c r="AZ1689">
        <v>4.7136425048661001</v>
      </c>
      <c r="BA1689">
        <v>193583</v>
      </c>
      <c r="BJ1689" t="s">
        <v>127</v>
      </c>
      <c r="BK1689" t="s">
        <v>111</v>
      </c>
      <c r="BL1689" t="s">
        <v>112</v>
      </c>
      <c r="BM1689" t="s">
        <v>112</v>
      </c>
      <c r="BN1689" t="s">
        <v>113</v>
      </c>
      <c r="BP1689">
        <v>0</v>
      </c>
      <c r="BQ1689">
        <v>0</v>
      </c>
      <c r="BT1689" t="s">
        <v>114</v>
      </c>
      <c r="BU1689" t="s">
        <v>98</v>
      </c>
      <c r="BV1689" t="s">
        <v>114</v>
      </c>
    </row>
    <row r="1690" spans="1:74" x14ac:dyDescent="0.2">
      <c r="A1690">
        <v>2007</v>
      </c>
      <c r="B1690">
        <v>0</v>
      </c>
      <c r="C1690">
        <v>2</v>
      </c>
      <c r="D1690">
        <v>7</v>
      </c>
      <c r="E1690" t="s">
        <v>95</v>
      </c>
      <c r="H1690" t="s">
        <v>112</v>
      </c>
      <c r="I1690" t="s">
        <v>125</v>
      </c>
      <c r="J1690" t="s">
        <v>115</v>
      </c>
      <c r="K1690" t="s">
        <v>99</v>
      </c>
      <c r="L1690" t="s">
        <v>1723</v>
      </c>
      <c r="M1690" t="s">
        <v>1724</v>
      </c>
      <c r="N1690" t="s">
        <v>102</v>
      </c>
      <c r="O1690">
        <v>0</v>
      </c>
      <c r="P1690">
        <v>0</v>
      </c>
      <c r="Q1690">
        <v>0</v>
      </c>
      <c r="R1690">
        <v>0</v>
      </c>
      <c r="S1690">
        <v>0</v>
      </c>
      <c r="T1690">
        <v>0</v>
      </c>
      <c r="U1690">
        <v>0</v>
      </c>
      <c r="V1690">
        <v>0</v>
      </c>
      <c r="W1690">
        <v>22854.533907172299</v>
      </c>
      <c r="X1690">
        <v>27014.665308564799</v>
      </c>
      <c r="Y1690">
        <v>6003.9809631259996</v>
      </c>
      <c r="Z1690">
        <v>16850.5529440463</v>
      </c>
      <c r="AA1690" t="s">
        <v>103</v>
      </c>
      <c r="AB1690" t="s">
        <v>104</v>
      </c>
      <c r="AC1690">
        <v>169749777.245168</v>
      </c>
      <c r="AD1690">
        <v>365196924.143709</v>
      </c>
      <c r="AE1690">
        <v>4</v>
      </c>
      <c r="AF1690">
        <v>4</v>
      </c>
      <c r="AG1690" t="s">
        <v>117</v>
      </c>
      <c r="AH1690" t="s">
        <v>106</v>
      </c>
      <c r="AI1690" t="s">
        <v>107</v>
      </c>
      <c r="AJ1690" t="s">
        <v>108</v>
      </c>
      <c r="AN1690">
        <v>4.0276346153846196</v>
      </c>
      <c r="AO1690">
        <v>13</v>
      </c>
      <c r="AP1690">
        <v>3.9820587500000002</v>
      </c>
      <c r="AQ1690">
        <v>24</v>
      </c>
      <c r="AR1690">
        <v>4.2551307821956703</v>
      </c>
      <c r="AS1690">
        <v>137</v>
      </c>
      <c r="AT1690">
        <v>3.79400398318064</v>
      </c>
      <c r="AU1690">
        <v>1239</v>
      </c>
      <c r="AV1690">
        <v>3.2631605735189799</v>
      </c>
      <c r="AW1690">
        <v>8363</v>
      </c>
      <c r="AX1690">
        <v>4.6840655260212198</v>
      </c>
      <c r="AY1690">
        <v>187251</v>
      </c>
      <c r="AZ1690">
        <v>4.7136425048661001</v>
      </c>
      <c r="BA1690">
        <v>193583</v>
      </c>
      <c r="BB1690" t="s">
        <v>118</v>
      </c>
      <c r="BJ1690" t="s">
        <v>127</v>
      </c>
      <c r="BK1690" t="s">
        <v>119</v>
      </c>
      <c r="BL1690" t="s">
        <v>112</v>
      </c>
      <c r="BM1690" t="s">
        <v>112</v>
      </c>
      <c r="BN1690" t="s">
        <v>113</v>
      </c>
      <c r="BP1690">
        <v>91008.096722227099</v>
      </c>
      <c r="BQ1690">
        <v>81989.276326330699</v>
      </c>
      <c r="BT1690" t="s">
        <v>114</v>
      </c>
      <c r="BU1690" t="s">
        <v>98</v>
      </c>
      <c r="BV1690" t="s">
        <v>114</v>
      </c>
    </row>
    <row r="1691" spans="1:74" x14ac:dyDescent="0.2">
      <c r="A1691">
        <v>2007</v>
      </c>
      <c r="B1691">
        <v>0</v>
      </c>
      <c r="C1691">
        <v>2</v>
      </c>
      <c r="D1691">
        <v>7</v>
      </c>
      <c r="E1691" t="s">
        <v>95</v>
      </c>
      <c r="H1691" t="s">
        <v>112</v>
      </c>
      <c r="I1691" t="s">
        <v>125</v>
      </c>
      <c r="J1691" t="s">
        <v>98</v>
      </c>
      <c r="K1691" t="s">
        <v>99</v>
      </c>
      <c r="L1691" t="s">
        <v>1725</v>
      </c>
      <c r="M1691" t="s">
        <v>1726</v>
      </c>
      <c r="N1691" t="s">
        <v>102</v>
      </c>
      <c r="O1691">
        <v>0</v>
      </c>
      <c r="P1691">
        <v>0</v>
      </c>
      <c r="Q1691">
        <v>0</v>
      </c>
      <c r="R1691">
        <v>0</v>
      </c>
      <c r="S1691">
        <v>0</v>
      </c>
      <c r="T1691">
        <v>0</v>
      </c>
      <c r="U1691">
        <v>0</v>
      </c>
      <c r="V1691">
        <v>0</v>
      </c>
      <c r="W1691">
        <v>44805.527048637203</v>
      </c>
      <c r="X1691">
        <v>95857.341394247196</v>
      </c>
      <c r="Y1691">
        <v>36316.0587657375</v>
      </c>
      <c r="Z1691">
        <v>8489.4682828996702</v>
      </c>
      <c r="AA1691" t="s">
        <v>103</v>
      </c>
      <c r="AB1691" t="s">
        <v>104</v>
      </c>
      <c r="AC1691">
        <v>1994701998.18805</v>
      </c>
      <c r="AD1691">
        <v>564770164.16290295</v>
      </c>
      <c r="AE1691">
        <v>4</v>
      </c>
      <c r="AF1691">
        <v>4</v>
      </c>
      <c r="AG1691" t="s">
        <v>105</v>
      </c>
      <c r="AH1691" t="s">
        <v>106</v>
      </c>
      <c r="AI1691" t="s">
        <v>107</v>
      </c>
      <c r="AJ1691" t="s">
        <v>108</v>
      </c>
      <c r="AN1691">
        <v>3.9281963636363599</v>
      </c>
      <c r="AO1691">
        <v>11</v>
      </c>
      <c r="AP1691">
        <v>3.9820587500000002</v>
      </c>
      <c r="AQ1691">
        <v>24</v>
      </c>
      <c r="AR1691">
        <v>4.2551307821956703</v>
      </c>
      <c r="AS1691">
        <v>137</v>
      </c>
      <c r="AT1691">
        <v>3.79400398318064</v>
      </c>
      <c r="AU1691">
        <v>1239</v>
      </c>
      <c r="AV1691">
        <v>3.2631605735189799</v>
      </c>
      <c r="AW1691">
        <v>8363</v>
      </c>
      <c r="AX1691">
        <v>4.6840655260212198</v>
      </c>
      <c r="AY1691">
        <v>187251</v>
      </c>
      <c r="AZ1691">
        <v>4.7136425048661001</v>
      </c>
      <c r="BA1691">
        <v>193583</v>
      </c>
      <c r="BB1691" t="s">
        <v>118</v>
      </c>
      <c r="BJ1691" t="s">
        <v>127</v>
      </c>
      <c r="BK1691" t="s">
        <v>111</v>
      </c>
      <c r="BL1691" t="s">
        <v>112</v>
      </c>
      <c r="BM1691" t="s">
        <v>112</v>
      </c>
      <c r="BN1691" t="s">
        <v>113</v>
      </c>
      <c r="BP1691">
        <v>178418.24103238701</v>
      </c>
      <c r="BQ1691">
        <v>160737.15408323199</v>
      </c>
      <c r="BT1691" t="s">
        <v>114</v>
      </c>
      <c r="BU1691" t="s">
        <v>98</v>
      </c>
      <c r="BV1691" t="s">
        <v>114</v>
      </c>
    </row>
    <row r="1692" spans="1:74" x14ac:dyDescent="0.2">
      <c r="A1692">
        <v>2007</v>
      </c>
      <c r="B1692">
        <v>0</v>
      </c>
      <c r="C1692">
        <v>3</v>
      </c>
      <c r="D1692">
        <v>7</v>
      </c>
      <c r="E1692" t="s">
        <v>95</v>
      </c>
      <c r="H1692" t="s">
        <v>112</v>
      </c>
      <c r="I1692" t="s">
        <v>125</v>
      </c>
      <c r="J1692" t="s">
        <v>96</v>
      </c>
      <c r="K1692" t="s">
        <v>99</v>
      </c>
      <c r="L1692" t="s">
        <v>1727</v>
      </c>
      <c r="M1692" t="s">
        <v>102</v>
      </c>
      <c r="N1692" t="s">
        <v>102</v>
      </c>
      <c r="O1692">
        <v>0</v>
      </c>
      <c r="P1692">
        <v>0</v>
      </c>
      <c r="Q1692">
        <v>0</v>
      </c>
      <c r="R1692">
        <v>0</v>
      </c>
      <c r="S1692">
        <v>0</v>
      </c>
      <c r="T1692">
        <v>0</v>
      </c>
      <c r="U1692">
        <v>0</v>
      </c>
      <c r="V1692">
        <v>0</v>
      </c>
      <c r="W1692">
        <v>3184.3596810562899</v>
      </c>
      <c r="X1692">
        <v>0</v>
      </c>
      <c r="Y1692">
        <v>3184.3596810562899</v>
      </c>
      <c r="Z1692">
        <v>0</v>
      </c>
      <c r="AA1692" t="s">
        <v>103</v>
      </c>
      <c r="AB1692" t="s">
        <v>104</v>
      </c>
      <c r="AC1692">
        <v>0</v>
      </c>
      <c r="AD1692">
        <v>11886902.103937</v>
      </c>
      <c r="AE1692">
        <v>4</v>
      </c>
      <c r="AF1692">
        <v>4</v>
      </c>
      <c r="AG1692" t="s">
        <v>151</v>
      </c>
      <c r="AH1692" t="s">
        <v>106</v>
      </c>
      <c r="AI1692" t="s">
        <v>107</v>
      </c>
      <c r="AJ1692" t="s">
        <v>108</v>
      </c>
      <c r="AN1692">
        <v>6.6138000000000003</v>
      </c>
      <c r="AO1692">
        <v>9</v>
      </c>
      <c r="AP1692">
        <v>4.7891417021276599</v>
      </c>
      <c r="AQ1692">
        <v>47</v>
      </c>
      <c r="AR1692">
        <v>4.2551307821956703</v>
      </c>
      <c r="AS1692">
        <v>137</v>
      </c>
      <c r="AT1692">
        <v>3.79400398318064</v>
      </c>
      <c r="AU1692">
        <v>1239</v>
      </c>
      <c r="AV1692">
        <v>3.2631605735189799</v>
      </c>
      <c r="AW1692">
        <v>8363</v>
      </c>
      <c r="AX1692">
        <v>4.6840655260212198</v>
      </c>
      <c r="AY1692">
        <v>187251</v>
      </c>
      <c r="AZ1692">
        <v>4.7136425048661001</v>
      </c>
      <c r="BA1692">
        <v>193583</v>
      </c>
      <c r="BB1692" t="s">
        <v>118</v>
      </c>
      <c r="BJ1692" t="s">
        <v>127</v>
      </c>
      <c r="BK1692" t="s">
        <v>119</v>
      </c>
      <c r="BL1692" t="s">
        <v>112</v>
      </c>
      <c r="BM1692" t="s">
        <v>112</v>
      </c>
      <c r="BN1692" t="s">
        <v>113</v>
      </c>
      <c r="BP1692">
        <v>15250.3497431206</v>
      </c>
      <c r="BQ1692">
        <v>13739.0538226312</v>
      </c>
      <c r="BT1692" t="s">
        <v>114</v>
      </c>
      <c r="BU1692" t="s">
        <v>102</v>
      </c>
      <c r="BV1692" t="s">
        <v>114</v>
      </c>
    </row>
    <row r="1693" spans="1:74" x14ac:dyDescent="0.2">
      <c r="A1693">
        <v>2007</v>
      </c>
      <c r="B1693">
        <v>0</v>
      </c>
      <c r="C1693">
        <v>3</v>
      </c>
      <c r="D1693">
        <v>7</v>
      </c>
      <c r="E1693" t="s">
        <v>95</v>
      </c>
      <c r="H1693" t="s">
        <v>112</v>
      </c>
      <c r="I1693" t="s">
        <v>125</v>
      </c>
      <c r="J1693" t="s">
        <v>115</v>
      </c>
      <c r="K1693" t="s">
        <v>99</v>
      </c>
      <c r="L1693" t="s">
        <v>1728</v>
      </c>
      <c r="M1693" t="s">
        <v>1729</v>
      </c>
      <c r="N1693" t="s">
        <v>102</v>
      </c>
      <c r="O1693">
        <v>0</v>
      </c>
      <c r="P1693">
        <v>0</v>
      </c>
      <c r="Q1693">
        <v>0</v>
      </c>
      <c r="R1693">
        <v>0</v>
      </c>
      <c r="S1693">
        <v>0</v>
      </c>
      <c r="T1693">
        <v>0</v>
      </c>
      <c r="U1693">
        <v>0</v>
      </c>
      <c r="V1693">
        <v>0</v>
      </c>
      <c r="W1693">
        <v>1547.49441320908</v>
      </c>
      <c r="X1693">
        <v>85835.512576411493</v>
      </c>
      <c r="Y1693">
        <v>289.649027408498</v>
      </c>
      <c r="Z1693">
        <v>1257.8453858005801</v>
      </c>
      <c r="AA1693" t="s">
        <v>103</v>
      </c>
      <c r="AB1693" t="s">
        <v>104</v>
      </c>
      <c r="AC1693">
        <v>4100576588.0729299</v>
      </c>
      <c r="AD1693">
        <v>1757889.09269943</v>
      </c>
      <c r="AE1693">
        <v>4</v>
      </c>
      <c r="AF1693">
        <v>4</v>
      </c>
      <c r="AG1693" t="s">
        <v>117</v>
      </c>
      <c r="AH1693" t="s">
        <v>106</v>
      </c>
      <c r="AI1693" t="s">
        <v>107</v>
      </c>
      <c r="AJ1693" t="s">
        <v>108</v>
      </c>
      <c r="AN1693">
        <v>3.5273599999999998</v>
      </c>
      <c r="AO1693">
        <v>3</v>
      </c>
      <c r="AP1693">
        <v>4.7891417021276599</v>
      </c>
      <c r="AQ1693">
        <v>47</v>
      </c>
      <c r="AR1693">
        <v>4.2551307821956703</v>
      </c>
      <c r="AS1693">
        <v>137</v>
      </c>
      <c r="AT1693">
        <v>3.79400398318064</v>
      </c>
      <c r="AU1693">
        <v>1239</v>
      </c>
      <c r="AV1693">
        <v>3.2631605735189799</v>
      </c>
      <c r="AW1693">
        <v>8363</v>
      </c>
      <c r="AX1693">
        <v>4.6840655260212198</v>
      </c>
      <c r="AY1693">
        <v>187251</v>
      </c>
      <c r="AZ1693">
        <v>4.7136425048661001</v>
      </c>
      <c r="BA1693">
        <v>193583</v>
      </c>
      <c r="BB1693" t="s">
        <v>118</v>
      </c>
      <c r="BJ1693" t="s">
        <v>127</v>
      </c>
      <c r="BK1693" t="s">
        <v>119</v>
      </c>
      <c r="BL1693" t="s">
        <v>112</v>
      </c>
      <c r="BM1693" t="s">
        <v>112</v>
      </c>
      <c r="BN1693" t="s">
        <v>113</v>
      </c>
      <c r="BP1693">
        <v>7411.1700281091798</v>
      </c>
      <c r="BQ1693">
        <v>6676.7297550533203</v>
      </c>
      <c r="BT1693" t="s">
        <v>114</v>
      </c>
      <c r="BU1693" t="s">
        <v>102</v>
      </c>
      <c r="BV1693" t="s">
        <v>114</v>
      </c>
    </row>
    <row r="1694" spans="1:74" x14ac:dyDescent="0.2">
      <c r="A1694">
        <v>2007</v>
      </c>
      <c r="B1694">
        <v>0</v>
      </c>
      <c r="C1694">
        <v>3</v>
      </c>
      <c r="D1694">
        <v>7</v>
      </c>
      <c r="E1694" t="s">
        <v>95</v>
      </c>
      <c r="H1694" t="s">
        <v>112</v>
      </c>
      <c r="I1694" t="s">
        <v>125</v>
      </c>
      <c r="J1694" t="s">
        <v>98</v>
      </c>
      <c r="K1694" t="s">
        <v>99</v>
      </c>
      <c r="L1694" t="s">
        <v>1730</v>
      </c>
      <c r="M1694" t="s">
        <v>1731</v>
      </c>
      <c r="N1694" t="s">
        <v>102</v>
      </c>
      <c r="O1694">
        <v>0</v>
      </c>
      <c r="P1694">
        <v>0</v>
      </c>
      <c r="Q1694">
        <v>0</v>
      </c>
      <c r="R1694">
        <v>0</v>
      </c>
      <c r="S1694">
        <v>0</v>
      </c>
      <c r="T1694">
        <v>0</v>
      </c>
      <c r="U1694">
        <v>0</v>
      </c>
      <c r="V1694">
        <v>0</v>
      </c>
      <c r="W1694">
        <v>54046.2971284655</v>
      </c>
      <c r="X1694">
        <v>535595.49246779003</v>
      </c>
      <c r="Y1694">
        <v>48222.331767989999</v>
      </c>
      <c r="Z1694">
        <v>5823.9653604755204</v>
      </c>
      <c r="AA1694" t="s">
        <v>103</v>
      </c>
      <c r="AB1694" t="s">
        <v>104</v>
      </c>
      <c r="AC1694">
        <v>33148678249.176601</v>
      </c>
      <c r="AD1694">
        <v>903494865.17810798</v>
      </c>
      <c r="AE1694">
        <v>4</v>
      </c>
      <c r="AF1694">
        <v>4</v>
      </c>
      <c r="AG1694" t="s">
        <v>105</v>
      </c>
      <c r="AH1694" t="s">
        <v>106</v>
      </c>
      <c r="AI1694" t="s">
        <v>107</v>
      </c>
      <c r="AJ1694" t="s">
        <v>108</v>
      </c>
      <c r="AN1694">
        <v>4.4280965714285703</v>
      </c>
      <c r="AO1694">
        <v>35</v>
      </c>
      <c r="AP1694">
        <v>4.7891417021276599</v>
      </c>
      <c r="AQ1694">
        <v>47</v>
      </c>
      <c r="AR1694">
        <v>4.2551307821956703</v>
      </c>
      <c r="AS1694">
        <v>137</v>
      </c>
      <c r="AT1694">
        <v>3.79400398318064</v>
      </c>
      <c r="AU1694">
        <v>1239</v>
      </c>
      <c r="AV1694">
        <v>3.2631605735189799</v>
      </c>
      <c r="AW1694">
        <v>8363</v>
      </c>
      <c r="AX1694">
        <v>4.6840655260212198</v>
      </c>
      <c r="AY1694">
        <v>187251</v>
      </c>
      <c r="AZ1694">
        <v>4.7136425048661001</v>
      </c>
      <c r="BA1694">
        <v>193583</v>
      </c>
      <c r="BB1694" t="s">
        <v>109</v>
      </c>
      <c r="BJ1694" t="s">
        <v>127</v>
      </c>
      <c r="BK1694" t="s">
        <v>111</v>
      </c>
      <c r="BL1694" t="s">
        <v>112</v>
      </c>
      <c r="BM1694" t="s">
        <v>112</v>
      </c>
      <c r="BN1694" t="s">
        <v>113</v>
      </c>
      <c r="BP1694">
        <v>239322.223012968</v>
      </c>
      <c r="BQ1694">
        <v>215605.606317989</v>
      </c>
      <c r="BT1694" t="s">
        <v>114</v>
      </c>
      <c r="BU1694" t="s">
        <v>102</v>
      </c>
      <c r="BV1694" t="s">
        <v>114</v>
      </c>
    </row>
    <row r="1695" spans="1:74" x14ac:dyDescent="0.2">
      <c r="A1695">
        <v>2007</v>
      </c>
      <c r="B1695">
        <v>0</v>
      </c>
      <c r="C1695">
        <v>4</v>
      </c>
      <c r="D1695">
        <v>7</v>
      </c>
      <c r="E1695" t="s">
        <v>95</v>
      </c>
      <c r="H1695" t="s">
        <v>112</v>
      </c>
      <c r="I1695" t="s">
        <v>125</v>
      </c>
      <c r="J1695" t="s">
        <v>115</v>
      </c>
      <c r="K1695" t="s">
        <v>99</v>
      </c>
      <c r="L1695" t="s">
        <v>1732</v>
      </c>
      <c r="M1695" t="s">
        <v>102</v>
      </c>
      <c r="N1695" t="s">
        <v>102</v>
      </c>
      <c r="O1695">
        <v>0</v>
      </c>
      <c r="P1695">
        <v>0</v>
      </c>
      <c r="Q1695">
        <v>0</v>
      </c>
      <c r="R1695">
        <v>0</v>
      </c>
      <c r="S1695">
        <v>0</v>
      </c>
      <c r="T1695">
        <v>0</v>
      </c>
      <c r="U1695">
        <v>0</v>
      </c>
      <c r="V1695">
        <v>0</v>
      </c>
      <c r="W1695">
        <v>7563.1268372824197</v>
      </c>
      <c r="X1695">
        <v>10030.4292152667</v>
      </c>
      <c r="Y1695">
        <v>7563.1268372824197</v>
      </c>
      <c r="Z1695">
        <v>0</v>
      </c>
      <c r="AA1695" t="s">
        <v>103</v>
      </c>
      <c r="AB1695" t="s">
        <v>104</v>
      </c>
      <c r="AC1695">
        <v>93359647.050412506</v>
      </c>
      <c r="AD1695">
        <v>40406290.336877301</v>
      </c>
      <c r="AE1695">
        <v>4</v>
      </c>
      <c r="AF1695">
        <v>4</v>
      </c>
      <c r="AG1695" t="s">
        <v>117</v>
      </c>
      <c r="AH1695" t="s">
        <v>106</v>
      </c>
      <c r="AI1695" t="s">
        <v>107</v>
      </c>
      <c r="AJ1695" t="s">
        <v>108</v>
      </c>
      <c r="AN1695">
        <v>4.4998335555555604</v>
      </c>
      <c r="AO1695">
        <v>9</v>
      </c>
      <c r="AP1695">
        <v>4.8217748290201801</v>
      </c>
      <c r="AQ1695">
        <v>40</v>
      </c>
      <c r="AR1695">
        <v>4.2551307821956703</v>
      </c>
      <c r="AS1695">
        <v>137</v>
      </c>
      <c r="AT1695">
        <v>3.79400398318064</v>
      </c>
      <c r="AU1695">
        <v>1239</v>
      </c>
      <c r="AV1695">
        <v>3.2631605735189799</v>
      </c>
      <c r="AW1695">
        <v>8363</v>
      </c>
      <c r="AX1695">
        <v>4.6840655260212198</v>
      </c>
      <c r="AY1695">
        <v>187251</v>
      </c>
      <c r="AZ1695">
        <v>4.7136425048661001</v>
      </c>
      <c r="BA1695">
        <v>193583</v>
      </c>
      <c r="BB1695" t="s">
        <v>118</v>
      </c>
      <c r="BJ1695" t="s">
        <v>127</v>
      </c>
      <c r="BK1695" t="s">
        <v>119</v>
      </c>
      <c r="BL1695" t="s">
        <v>112</v>
      </c>
      <c r="BM1695" t="s">
        <v>112</v>
      </c>
      <c r="BN1695" t="s">
        <v>113</v>
      </c>
      <c r="BP1695">
        <v>36467.694612695399</v>
      </c>
      <c r="BQ1695">
        <v>32853.778930356202</v>
      </c>
      <c r="BT1695" t="s">
        <v>114</v>
      </c>
      <c r="BU1695" t="s">
        <v>102</v>
      </c>
      <c r="BV1695" t="s">
        <v>114</v>
      </c>
    </row>
    <row r="1696" spans="1:74" x14ac:dyDescent="0.2">
      <c r="A1696">
        <v>2007</v>
      </c>
      <c r="B1696">
        <v>0</v>
      </c>
      <c r="C1696">
        <v>4</v>
      </c>
      <c r="D1696">
        <v>7</v>
      </c>
      <c r="E1696" t="s">
        <v>95</v>
      </c>
      <c r="H1696" t="s">
        <v>112</v>
      </c>
      <c r="I1696" t="s">
        <v>125</v>
      </c>
      <c r="J1696" t="s">
        <v>98</v>
      </c>
      <c r="K1696" t="s">
        <v>99</v>
      </c>
      <c r="L1696" t="s">
        <v>1733</v>
      </c>
      <c r="M1696" t="s">
        <v>1734</v>
      </c>
      <c r="N1696" t="s">
        <v>102</v>
      </c>
      <c r="O1696">
        <v>0</v>
      </c>
      <c r="P1696">
        <v>0</v>
      </c>
      <c r="Q1696">
        <v>0</v>
      </c>
      <c r="R1696">
        <v>0</v>
      </c>
      <c r="S1696">
        <v>0</v>
      </c>
      <c r="T1696">
        <v>0</v>
      </c>
      <c r="U1696">
        <v>0</v>
      </c>
      <c r="V1696">
        <v>0</v>
      </c>
      <c r="W1696">
        <v>39218.709451200302</v>
      </c>
      <c r="X1696">
        <v>223373.90465982101</v>
      </c>
      <c r="Y1696">
        <v>23752.643797927602</v>
      </c>
      <c r="Z1696">
        <v>15466.065653272701</v>
      </c>
      <c r="AA1696" t="s">
        <v>103</v>
      </c>
      <c r="AB1696" t="s">
        <v>104</v>
      </c>
      <c r="AC1696">
        <v>12569203190.434799</v>
      </c>
      <c r="AD1696">
        <v>309657974.95276201</v>
      </c>
      <c r="AE1696">
        <v>4</v>
      </c>
      <c r="AF1696">
        <v>4</v>
      </c>
      <c r="AG1696" t="s">
        <v>105</v>
      </c>
      <c r="AH1696" t="s">
        <v>106</v>
      </c>
      <c r="AI1696" t="s">
        <v>107</v>
      </c>
      <c r="AJ1696" t="s">
        <v>108</v>
      </c>
      <c r="AN1696">
        <v>4.9152416503486203</v>
      </c>
      <c r="AO1696">
        <v>31</v>
      </c>
      <c r="AP1696">
        <v>4.8217748290201801</v>
      </c>
      <c r="AQ1696">
        <v>40</v>
      </c>
      <c r="AR1696">
        <v>4.2551307821956703</v>
      </c>
      <c r="AS1696">
        <v>137</v>
      </c>
      <c r="AT1696">
        <v>3.79400398318064</v>
      </c>
      <c r="AU1696">
        <v>1239</v>
      </c>
      <c r="AV1696">
        <v>3.2631605735189799</v>
      </c>
      <c r="AW1696">
        <v>8363</v>
      </c>
      <c r="AX1696">
        <v>4.6840655260212198</v>
      </c>
      <c r="AY1696">
        <v>187251</v>
      </c>
      <c r="AZ1696">
        <v>4.7136425048661001</v>
      </c>
      <c r="BA1696">
        <v>193583</v>
      </c>
      <c r="BB1696" t="s">
        <v>109</v>
      </c>
      <c r="BJ1696" t="s">
        <v>127</v>
      </c>
      <c r="BK1696" t="s">
        <v>111</v>
      </c>
      <c r="BL1696" t="s">
        <v>112</v>
      </c>
      <c r="BM1696" t="s">
        <v>112</v>
      </c>
      <c r="BN1696" t="s">
        <v>113</v>
      </c>
      <c r="BP1696">
        <v>192769.434167461</v>
      </c>
      <c r="BQ1696">
        <v>173666.156907622</v>
      </c>
      <c r="BT1696" t="s">
        <v>114</v>
      </c>
      <c r="BU1696" t="s">
        <v>102</v>
      </c>
      <c r="BV1696" t="s">
        <v>114</v>
      </c>
    </row>
    <row r="1697" spans="1:74" x14ac:dyDescent="0.2">
      <c r="A1697">
        <v>2007</v>
      </c>
      <c r="B1697">
        <v>0</v>
      </c>
      <c r="C1697">
        <v>5</v>
      </c>
      <c r="D1697">
        <v>7</v>
      </c>
      <c r="E1697" t="s">
        <v>95</v>
      </c>
      <c r="H1697" t="s">
        <v>112</v>
      </c>
      <c r="I1697" t="s">
        <v>125</v>
      </c>
      <c r="J1697" t="s">
        <v>115</v>
      </c>
      <c r="K1697" t="s">
        <v>99</v>
      </c>
      <c r="L1697" t="s">
        <v>1735</v>
      </c>
      <c r="M1697" t="s">
        <v>102</v>
      </c>
      <c r="N1697" t="s">
        <v>102</v>
      </c>
      <c r="O1697">
        <v>0</v>
      </c>
      <c r="P1697">
        <v>0</v>
      </c>
      <c r="Q1697">
        <v>0</v>
      </c>
      <c r="R1697">
        <v>0</v>
      </c>
      <c r="S1697">
        <v>0</v>
      </c>
      <c r="T1697">
        <v>0</v>
      </c>
      <c r="U1697">
        <v>0</v>
      </c>
      <c r="V1697">
        <v>0</v>
      </c>
      <c r="W1697">
        <v>19454.600073645001</v>
      </c>
      <c r="X1697">
        <v>29181.900110467501</v>
      </c>
      <c r="Y1697">
        <v>19454.600073645001</v>
      </c>
      <c r="Z1697">
        <v>0</v>
      </c>
      <c r="AA1697" t="s">
        <v>103</v>
      </c>
      <c r="AB1697" t="s">
        <v>104</v>
      </c>
      <c r="AC1697">
        <v>578267693.02771699</v>
      </c>
      <c r="AD1697">
        <v>257007863.56787401</v>
      </c>
      <c r="AE1697">
        <v>4</v>
      </c>
      <c r="AF1697">
        <v>4</v>
      </c>
      <c r="AG1697" t="s">
        <v>117</v>
      </c>
      <c r="AH1697" t="s">
        <v>106</v>
      </c>
      <c r="AI1697" t="s">
        <v>107</v>
      </c>
      <c r="AJ1697" t="s">
        <v>108</v>
      </c>
      <c r="AN1697">
        <v>2.1274389999999999</v>
      </c>
      <c r="AO1697">
        <v>8</v>
      </c>
      <c r="AP1697">
        <v>2.6701097692307698</v>
      </c>
      <c r="AQ1697">
        <v>26</v>
      </c>
      <c r="AR1697">
        <v>4.2551307821956703</v>
      </c>
      <c r="AS1697">
        <v>137</v>
      </c>
      <c r="AT1697">
        <v>3.79400398318064</v>
      </c>
      <c r="AU1697">
        <v>1239</v>
      </c>
      <c r="AV1697">
        <v>3.2631605735189799</v>
      </c>
      <c r="AW1697">
        <v>8363</v>
      </c>
      <c r="AX1697">
        <v>4.6840655260212198</v>
      </c>
      <c r="AY1697">
        <v>187251</v>
      </c>
      <c r="AZ1697">
        <v>4.7136425048661001</v>
      </c>
      <c r="BA1697">
        <v>193583</v>
      </c>
      <c r="BB1697" t="s">
        <v>118</v>
      </c>
      <c r="BJ1697" t="s">
        <v>127</v>
      </c>
      <c r="BK1697" t="s">
        <v>119</v>
      </c>
      <c r="BL1697" t="s">
        <v>112</v>
      </c>
      <c r="BM1697" t="s">
        <v>112</v>
      </c>
      <c r="BN1697" t="s">
        <v>113</v>
      </c>
      <c r="BP1697">
        <v>51945.917713117196</v>
      </c>
      <c r="BQ1697">
        <v>46798.1240658713</v>
      </c>
      <c r="BT1697" t="s">
        <v>114</v>
      </c>
      <c r="BU1697" t="s">
        <v>102</v>
      </c>
      <c r="BV1697" t="s">
        <v>114</v>
      </c>
    </row>
    <row r="1698" spans="1:74" x14ac:dyDescent="0.2">
      <c r="A1698">
        <v>2007</v>
      </c>
      <c r="B1698">
        <v>0</v>
      </c>
      <c r="C1698">
        <v>5</v>
      </c>
      <c r="D1698">
        <v>7</v>
      </c>
      <c r="E1698" t="s">
        <v>95</v>
      </c>
      <c r="H1698" t="s">
        <v>112</v>
      </c>
      <c r="I1698" t="s">
        <v>125</v>
      </c>
      <c r="J1698" t="s">
        <v>98</v>
      </c>
      <c r="K1698" t="s">
        <v>99</v>
      </c>
      <c r="L1698" t="s">
        <v>1736</v>
      </c>
      <c r="M1698" t="s">
        <v>1737</v>
      </c>
      <c r="N1698" t="s">
        <v>102</v>
      </c>
      <c r="O1698">
        <v>0</v>
      </c>
      <c r="P1698">
        <v>0</v>
      </c>
      <c r="Q1698">
        <v>0</v>
      </c>
      <c r="R1698">
        <v>0</v>
      </c>
      <c r="S1698">
        <v>0</v>
      </c>
      <c r="T1698">
        <v>0</v>
      </c>
      <c r="U1698">
        <v>0</v>
      </c>
      <c r="V1698">
        <v>0</v>
      </c>
      <c r="W1698">
        <v>43147.023989125897</v>
      </c>
      <c r="X1698">
        <v>200403.065083756</v>
      </c>
      <c r="Y1698">
        <v>29302.378666697899</v>
      </c>
      <c r="Z1698">
        <v>13844.645322427999</v>
      </c>
      <c r="AA1698" t="s">
        <v>103</v>
      </c>
      <c r="AB1698" t="s">
        <v>104</v>
      </c>
      <c r="AC1698">
        <v>13602205862.498899</v>
      </c>
      <c r="AD1698">
        <v>495821988.52520901</v>
      </c>
      <c r="AE1698">
        <v>4</v>
      </c>
      <c r="AF1698">
        <v>4</v>
      </c>
      <c r="AG1698" t="s">
        <v>105</v>
      </c>
      <c r="AH1698" t="s">
        <v>106</v>
      </c>
      <c r="AI1698" t="s">
        <v>107</v>
      </c>
      <c r="AJ1698" t="s">
        <v>108</v>
      </c>
      <c r="AN1698">
        <v>2.9112967777777801</v>
      </c>
      <c r="AO1698">
        <v>18</v>
      </c>
      <c r="AP1698">
        <v>2.6701097692307698</v>
      </c>
      <c r="AQ1698">
        <v>26</v>
      </c>
      <c r="AR1698">
        <v>4.2551307821956703</v>
      </c>
      <c r="AS1698">
        <v>137</v>
      </c>
      <c r="AT1698">
        <v>3.79400398318064</v>
      </c>
      <c r="AU1698">
        <v>1239</v>
      </c>
      <c r="AV1698">
        <v>3.2631605735189799</v>
      </c>
      <c r="AW1698">
        <v>8363</v>
      </c>
      <c r="AX1698">
        <v>4.6840655260212198</v>
      </c>
      <c r="AY1698">
        <v>187251</v>
      </c>
      <c r="AZ1698">
        <v>4.7136425048661001</v>
      </c>
      <c r="BA1698">
        <v>193583</v>
      </c>
      <c r="BB1698" t="s">
        <v>109</v>
      </c>
      <c r="BJ1698" t="s">
        <v>127</v>
      </c>
      <c r="BK1698" t="s">
        <v>111</v>
      </c>
      <c r="BL1698" t="s">
        <v>112</v>
      </c>
      <c r="BM1698" t="s">
        <v>112</v>
      </c>
      <c r="BN1698" t="s">
        <v>113</v>
      </c>
      <c r="BP1698">
        <v>125613.791910243</v>
      </c>
      <c r="BQ1698">
        <v>113165.578297516</v>
      </c>
      <c r="BT1698" t="s">
        <v>114</v>
      </c>
      <c r="BU1698" t="s">
        <v>102</v>
      </c>
      <c r="BV1698" t="s">
        <v>114</v>
      </c>
    </row>
    <row r="1699" spans="1:74" x14ac:dyDescent="0.2">
      <c r="A1699">
        <v>2007</v>
      </c>
      <c r="B1699">
        <v>0</v>
      </c>
      <c r="C1699">
        <v>6</v>
      </c>
      <c r="D1699">
        <v>7</v>
      </c>
      <c r="E1699" t="s">
        <v>95</v>
      </c>
      <c r="H1699" t="s">
        <v>112</v>
      </c>
      <c r="I1699" t="s">
        <v>125</v>
      </c>
      <c r="J1699" t="s">
        <v>115</v>
      </c>
      <c r="K1699" t="s">
        <v>99</v>
      </c>
      <c r="L1699" t="s">
        <v>102</v>
      </c>
      <c r="M1699" t="s">
        <v>102</v>
      </c>
      <c r="N1699" t="s">
        <v>102</v>
      </c>
      <c r="O1699">
        <v>0</v>
      </c>
      <c r="P1699">
        <v>0</v>
      </c>
      <c r="Q1699">
        <v>0</v>
      </c>
      <c r="R1699">
        <v>0</v>
      </c>
      <c r="S1699">
        <v>0</v>
      </c>
      <c r="T1699">
        <v>0</v>
      </c>
      <c r="U1699">
        <v>0</v>
      </c>
      <c r="V1699">
        <v>0</v>
      </c>
      <c r="W1699">
        <v>0</v>
      </c>
      <c r="X1699">
        <v>10841.615545324999</v>
      </c>
      <c r="Y1699">
        <v>0</v>
      </c>
      <c r="Z1699">
        <v>0</v>
      </c>
      <c r="AA1699" t="s">
        <v>103</v>
      </c>
      <c r="AB1699" t="s">
        <v>104</v>
      </c>
      <c r="AC1699">
        <v>68281057.751660302</v>
      </c>
      <c r="AD1699">
        <v>0</v>
      </c>
      <c r="AE1699">
        <v>4</v>
      </c>
      <c r="AF1699">
        <v>4</v>
      </c>
      <c r="AG1699" t="s">
        <v>117</v>
      </c>
      <c r="AH1699" t="s">
        <v>106</v>
      </c>
      <c r="AI1699" t="s">
        <v>107</v>
      </c>
      <c r="AJ1699" t="s">
        <v>108</v>
      </c>
      <c r="AR1699">
        <v>4.2551307821956703</v>
      </c>
      <c r="AS1699">
        <v>137</v>
      </c>
      <c r="AT1699">
        <v>3.79400398318064</v>
      </c>
      <c r="AU1699">
        <v>1239</v>
      </c>
      <c r="AV1699">
        <v>3.2631605735189799</v>
      </c>
      <c r="AW1699">
        <v>8363</v>
      </c>
      <c r="AX1699">
        <v>4.6840655260212198</v>
      </c>
      <c r="AY1699">
        <v>187251</v>
      </c>
      <c r="AZ1699">
        <v>4.7136425048661001</v>
      </c>
      <c r="BA1699">
        <v>193583</v>
      </c>
      <c r="BJ1699" t="s">
        <v>127</v>
      </c>
      <c r="BK1699" t="s">
        <v>119</v>
      </c>
      <c r="BL1699" t="s">
        <v>112</v>
      </c>
      <c r="BM1699" t="s">
        <v>112</v>
      </c>
      <c r="BN1699" t="s">
        <v>113</v>
      </c>
      <c r="BP1699">
        <v>0</v>
      </c>
      <c r="BQ1699">
        <v>0</v>
      </c>
      <c r="BT1699" t="s">
        <v>114</v>
      </c>
      <c r="BU1699" t="s">
        <v>98</v>
      </c>
      <c r="BV1699" t="s">
        <v>114</v>
      </c>
    </row>
    <row r="1700" spans="1:74" x14ac:dyDescent="0.2">
      <c r="A1700">
        <v>2007</v>
      </c>
      <c r="B1700">
        <v>0</v>
      </c>
      <c r="C1700">
        <v>6</v>
      </c>
      <c r="D1700">
        <v>7</v>
      </c>
      <c r="E1700" t="s">
        <v>95</v>
      </c>
      <c r="H1700" t="s">
        <v>112</v>
      </c>
      <c r="I1700" t="s">
        <v>125</v>
      </c>
      <c r="J1700" t="s">
        <v>98</v>
      </c>
      <c r="K1700" t="s">
        <v>99</v>
      </c>
      <c r="L1700" t="s">
        <v>102</v>
      </c>
      <c r="M1700" t="s">
        <v>102</v>
      </c>
      <c r="N1700" t="s">
        <v>102</v>
      </c>
      <c r="O1700">
        <v>0</v>
      </c>
      <c r="P1700">
        <v>0</v>
      </c>
      <c r="Q1700">
        <v>0</v>
      </c>
      <c r="R1700">
        <v>0</v>
      </c>
      <c r="S1700">
        <v>0</v>
      </c>
      <c r="T1700">
        <v>0</v>
      </c>
      <c r="U1700">
        <v>0</v>
      </c>
      <c r="V1700">
        <v>0</v>
      </c>
      <c r="W1700">
        <v>0</v>
      </c>
      <c r="X1700">
        <v>38547.904661288601</v>
      </c>
      <c r="Y1700">
        <v>0</v>
      </c>
      <c r="Z1700">
        <v>0</v>
      </c>
      <c r="AA1700" t="s">
        <v>103</v>
      </c>
      <c r="AB1700" t="s">
        <v>104</v>
      </c>
      <c r="AC1700">
        <v>1477376869.7131701</v>
      </c>
      <c r="AD1700">
        <v>0</v>
      </c>
      <c r="AE1700">
        <v>4</v>
      </c>
      <c r="AF1700">
        <v>4</v>
      </c>
      <c r="AG1700" t="s">
        <v>105</v>
      </c>
      <c r="AH1700" t="s">
        <v>106</v>
      </c>
      <c r="AI1700" t="s">
        <v>107</v>
      </c>
      <c r="AJ1700" t="s">
        <v>108</v>
      </c>
      <c r="AR1700">
        <v>4.2551307821956703</v>
      </c>
      <c r="AS1700">
        <v>137</v>
      </c>
      <c r="AT1700">
        <v>3.79400398318064</v>
      </c>
      <c r="AU1700">
        <v>1239</v>
      </c>
      <c r="AV1700">
        <v>3.2631605735189799</v>
      </c>
      <c r="AW1700">
        <v>8363</v>
      </c>
      <c r="AX1700">
        <v>4.6840655260212198</v>
      </c>
      <c r="AY1700">
        <v>187251</v>
      </c>
      <c r="AZ1700">
        <v>4.7136425048661001</v>
      </c>
      <c r="BA1700">
        <v>193583</v>
      </c>
      <c r="BJ1700" t="s">
        <v>127</v>
      </c>
      <c r="BK1700" t="s">
        <v>111</v>
      </c>
      <c r="BL1700" t="s">
        <v>112</v>
      </c>
      <c r="BM1700" t="s">
        <v>112</v>
      </c>
      <c r="BN1700" t="s">
        <v>113</v>
      </c>
      <c r="BP1700">
        <v>0</v>
      </c>
      <c r="BQ1700">
        <v>0</v>
      </c>
      <c r="BT1700" t="s">
        <v>114</v>
      </c>
      <c r="BU1700" t="s">
        <v>98</v>
      </c>
      <c r="BV1700" t="s">
        <v>114</v>
      </c>
    </row>
    <row r="1701" spans="1:74" x14ac:dyDescent="0.2">
      <c r="A1701">
        <v>2007</v>
      </c>
      <c r="B1701">
        <v>0</v>
      </c>
      <c r="C1701">
        <v>1</v>
      </c>
      <c r="D1701">
        <v>7</v>
      </c>
      <c r="E1701" t="s">
        <v>131</v>
      </c>
      <c r="F1701">
        <v>1</v>
      </c>
      <c r="H1701" t="s">
        <v>96</v>
      </c>
      <c r="I1701" t="s">
        <v>97</v>
      </c>
      <c r="J1701" t="s">
        <v>132</v>
      </c>
      <c r="K1701" t="s">
        <v>99</v>
      </c>
      <c r="L1701" t="s">
        <v>102</v>
      </c>
      <c r="M1701" t="s">
        <v>102</v>
      </c>
      <c r="N1701" t="s">
        <v>102</v>
      </c>
      <c r="O1701">
        <v>0</v>
      </c>
      <c r="P1701">
        <v>0</v>
      </c>
      <c r="Q1701">
        <v>0</v>
      </c>
      <c r="R1701">
        <v>0</v>
      </c>
      <c r="S1701">
        <v>0</v>
      </c>
      <c r="T1701">
        <v>0</v>
      </c>
      <c r="U1701">
        <v>0</v>
      </c>
      <c r="V1701">
        <v>0</v>
      </c>
      <c r="W1701">
        <v>0</v>
      </c>
      <c r="X1701">
        <v>340.95861603951897</v>
      </c>
      <c r="Y1701">
        <v>0</v>
      </c>
      <c r="Z1701">
        <v>0</v>
      </c>
      <c r="AA1701" t="s">
        <v>103</v>
      </c>
      <c r="AB1701" t="s">
        <v>104</v>
      </c>
      <c r="AC1701">
        <v>0</v>
      </c>
      <c r="AD1701">
        <v>0</v>
      </c>
      <c r="AE1701">
        <v>5</v>
      </c>
      <c r="AF1701">
        <v>3</v>
      </c>
      <c r="AG1701" t="s">
        <v>135</v>
      </c>
      <c r="AH1701" t="s">
        <v>106</v>
      </c>
      <c r="AI1701" t="s">
        <v>107</v>
      </c>
      <c r="AJ1701" t="s">
        <v>108</v>
      </c>
      <c r="AP1701">
        <v>3.2628080000000002</v>
      </c>
      <c r="AQ1701">
        <v>1</v>
      </c>
      <c r="AR1701">
        <v>2.9739443918630402</v>
      </c>
      <c r="AS1701">
        <v>4788</v>
      </c>
      <c r="AT1701">
        <v>2.99700012357706</v>
      </c>
      <c r="AU1701">
        <v>5237</v>
      </c>
      <c r="AV1701">
        <v>3.2631605735189799</v>
      </c>
      <c r="AW1701">
        <v>8363</v>
      </c>
      <c r="AX1701">
        <v>4.6840655260212198</v>
      </c>
      <c r="AY1701">
        <v>187251</v>
      </c>
      <c r="AZ1701">
        <v>4.7136425048661001</v>
      </c>
      <c r="BA1701">
        <v>193583</v>
      </c>
      <c r="BJ1701" t="s">
        <v>110</v>
      </c>
      <c r="BK1701" t="s">
        <v>119</v>
      </c>
      <c r="BL1701" t="s">
        <v>112</v>
      </c>
      <c r="BM1701" t="s">
        <v>112</v>
      </c>
      <c r="BN1701" t="s">
        <v>113</v>
      </c>
      <c r="BP1701">
        <v>0</v>
      </c>
      <c r="BQ1701">
        <v>0</v>
      </c>
      <c r="BT1701" t="s">
        <v>114</v>
      </c>
      <c r="BU1701" t="s">
        <v>98</v>
      </c>
      <c r="BV1701" t="s">
        <v>114</v>
      </c>
    </row>
    <row r="1702" spans="1:74" x14ac:dyDescent="0.2">
      <c r="A1702">
        <v>2007</v>
      </c>
      <c r="B1702">
        <v>0</v>
      </c>
      <c r="C1702">
        <v>1</v>
      </c>
      <c r="D1702">
        <v>7</v>
      </c>
      <c r="E1702" t="s">
        <v>131</v>
      </c>
      <c r="F1702">
        <v>2</v>
      </c>
      <c r="H1702" t="s">
        <v>96</v>
      </c>
      <c r="I1702" t="s">
        <v>97</v>
      </c>
      <c r="J1702" t="s">
        <v>122</v>
      </c>
      <c r="K1702" t="s">
        <v>99</v>
      </c>
      <c r="L1702" t="s">
        <v>102</v>
      </c>
      <c r="M1702" t="s">
        <v>102</v>
      </c>
      <c r="N1702" t="s">
        <v>102</v>
      </c>
      <c r="O1702">
        <v>0</v>
      </c>
      <c r="P1702">
        <v>0</v>
      </c>
      <c r="Q1702">
        <v>0</v>
      </c>
      <c r="R1702">
        <v>0</v>
      </c>
      <c r="S1702">
        <v>0</v>
      </c>
      <c r="T1702">
        <v>0</v>
      </c>
      <c r="U1702">
        <v>0</v>
      </c>
      <c r="V1702">
        <v>0</v>
      </c>
      <c r="W1702">
        <v>0</v>
      </c>
      <c r="X1702">
        <v>1256.87216511663</v>
      </c>
      <c r="Y1702">
        <v>0</v>
      </c>
      <c r="Z1702">
        <v>0</v>
      </c>
      <c r="AA1702" t="s">
        <v>103</v>
      </c>
      <c r="AB1702" t="s">
        <v>104</v>
      </c>
      <c r="AC1702">
        <v>0</v>
      </c>
      <c r="AD1702">
        <v>0</v>
      </c>
      <c r="AE1702">
        <v>5</v>
      </c>
      <c r="AF1702">
        <v>3</v>
      </c>
      <c r="AG1702" t="s">
        <v>137</v>
      </c>
      <c r="AH1702" t="s">
        <v>106</v>
      </c>
      <c r="AI1702" t="s">
        <v>107</v>
      </c>
      <c r="AJ1702" t="s">
        <v>108</v>
      </c>
      <c r="AN1702">
        <v>3.2628080000000002</v>
      </c>
      <c r="AO1702">
        <v>1</v>
      </c>
      <c r="AP1702">
        <v>3.2628080000000002</v>
      </c>
      <c r="AQ1702">
        <v>1</v>
      </c>
      <c r="AR1702">
        <v>2.9739443918630402</v>
      </c>
      <c r="AS1702">
        <v>4788</v>
      </c>
      <c r="AT1702">
        <v>2.99700012357706</v>
      </c>
      <c r="AU1702">
        <v>5237</v>
      </c>
      <c r="AV1702">
        <v>3.2631605735189799</v>
      </c>
      <c r="AW1702">
        <v>8363</v>
      </c>
      <c r="AX1702">
        <v>4.6840655260212198</v>
      </c>
      <c r="AY1702">
        <v>187251</v>
      </c>
      <c r="AZ1702">
        <v>4.7136425048661001</v>
      </c>
      <c r="BA1702">
        <v>193583</v>
      </c>
      <c r="BJ1702" t="s">
        <v>110</v>
      </c>
      <c r="BK1702" t="s">
        <v>111</v>
      </c>
      <c r="BL1702" t="s">
        <v>112</v>
      </c>
      <c r="BM1702" t="s">
        <v>112</v>
      </c>
      <c r="BN1702" t="s">
        <v>113</v>
      </c>
      <c r="BP1702">
        <v>0</v>
      </c>
      <c r="BQ1702">
        <v>0</v>
      </c>
      <c r="BT1702" t="s">
        <v>143</v>
      </c>
      <c r="BU1702" t="s">
        <v>98</v>
      </c>
      <c r="BV1702" t="s">
        <v>143</v>
      </c>
    </row>
    <row r="1703" spans="1:74" x14ac:dyDescent="0.2">
      <c r="A1703">
        <v>2007</v>
      </c>
      <c r="B1703">
        <v>0</v>
      </c>
      <c r="C1703">
        <v>1</v>
      </c>
      <c r="D1703">
        <v>7</v>
      </c>
      <c r="E1703" t="s">
        <v>131</v>
      </c>
      <c r="F1703">
        <v>1</v>
      </c>
      <c r="H1703" t="s">
        <v>96</v>
      </c>
      <c r="I1703" t="s">
        <v>97</v>
      </c>
      <c r="J1703" t="s">
        <v>122</v>
      </c>
      <c r="K1703" t="s">
        <v>99</v>
      </c>
      <c r="L1703" t="s">
        <v>102</v>
      </c>
      <c r="M1703" t="s">
        <v>102</v>
      </c>
      <c r="N1703" t="s">
        <v>102</v>
      </c>
      <c r="O1703">
        <v>0</v>
      </c>
      <c r="P1703">
        <v>0</v>
      </c>
      <c r="Q1703">
        <v>0</v>
      </c>
      <c r="R1703">
        <v>0</v>
      </c>
      <c r="S1703">
        <v>0</v>
      </c>
      <c r="T1703">
        <v>0</v>
      </c>
      <c r="U1703">
        <v>0</v>
      </c>
      <c r="V1703">
        <v>0</v>
      </c>
      <c r="W1703">
        <v>0</v>
      </c>
      <c r="X1703">
        <v>3163.1403737207002</v>
      </c>
      <c r="Y1703">
        <v>0</v>
      </c>
      <c r="Z1703">
        <v>0</v>
      </c>
      <c r="AA1703" t="s">
        <v>103</v>
      </c>
      <c r="AB1703" t="s">
        <v>104</v>
      </c>
      <c r="AC1703">
        <v>683122.13711387897</v>
      </c>
      <c r="AD1703">
        <v>0</v>
      </c>
      <c r="AE1703">
        <v>5</v>
      </c>
      <c r="AF1703">
        <v>3</v>
      </c>
      <c r="AG1703" t="s">
        <v>137</v>
      </c>
      <c r="AH1703" t="s">
        <v>106</v>
      </c>
      <c r="AI1703" t="s">
        <v>107</v>
      </c>
      <c r="AJ1703" t="s">
        <v>108</v>
      </c>
      <c r="AN1703">
        <v>3.2628080000000002</v>
      </c>
      <c r="AO1703">
        <v>1</v>
      </c>
      <c r="AP1703">
        <v>3.2628080000000002</v>
      </c>
      <c r="AQ1703">
        <v>1</v>
      </c>
      <c r="AR1703">
        <v>2.9739443918630402</v>
      </c>
      <c r="AS1703">
        <v>4788</v>
      </c>
      <c r="AT1703">
        <v>2.99700012357706</v>
      </c>
      <c r="AU1703">
        <v>5237</v>
      </c>
      <c r="AV1703">
        <v>3.2631605735189799</v>
      </c>
      <c r="AW1703">
        <v>8363</v>
      </c>
      <c r="AX1703">
        <v>4.6840655260212198</v>
      </c>
      <c r="AY1703">
        <v>187251</v>
      </c>
      <c r="AZ1703">
        <v>4.7136425048661001</v>
      </c>
      <c r="BA1703">
        <v>193583</v>
      </c>
      <c r="BJ1703" t="s">
        <v>110</v>
      </c>
      <c r="BK1703" t="s">
        <v>111</v>
      </c>
      <c r="BL1703" t="s">
        <v>112</v>
      </c>
      <c r="BM1703" t="s">
        <v>112</v>
      </c>
      <c r="BN1703" t="s">
        <v>113</v>
      </c>
      <c r="BP1703">
        <v>0</v>
      </c>
      <c r="BQ1703">
        <v>0</v>
      </c>
      <c r="BT1703" t="s">
        <v>114</v>
      </c>
      <c r="BU1703" t="s">
        <v>98</v>
      </c>
      <c r="BV1703" t="s">
        <v>114</v>
      </c>
    </row>
    <row r="1704" spans="1:74" x14ac:dyDescent="0.2">
      <c r="A1704">
        <v>2007</v>
      </c>
      <c r="B1704">
        <v>0</v>
      </c>
      <c r="C1704">
        <v>1</v>
      </c>
      <c r="D1704">
        <v>7</v>
      </c>
      <c r="E1704" t="s">
        <v>131</v>
      </c>
      <c r="F1704">
        <v>3</v>
      </c>
      <c r="H1704" t="s">
        <v>96</v>
      </c>
      <c r="I1704" t="s">
        <v>97</v>
      </c>
      <c r="J1704" t="s">
        <v>122</v>
      </c>
      <c r="K1704" t="s">
        <v>99</v>
      </c>
      <c r="L1704" t="s">
        <v>1738</v>
      </c>
      <c r="M1704" t="s">
        <v>102</v>
      </c>
      <c r="N1704" t="s">
        <v>102</v>
      </c>
      <c r="O1704">
        <v>0</v>
      </c>
      <c r="P1704">
        <v>0</v>
      </c>
      <c r="Q1704">
        <v>0</v>
      </c>
      <c r="R1704">
        <v>0</v>
      </c>
      <c r="S1704">
        <v>0</v>
      </c>
      <c r="T1704">
        <v>0</v>
      </c>
      <c r="U1704">
        <v>0</v>
      </c>
      <c r="V1704">
        <v>0</v>
      </c>
      <c r="W1704">
        <v>63.641626990036599</v>
      </c>
      <c r="X1704">
        <v>0</v>
      </c>
      <c r="Y1704">
        <v>63.641626990036599</v>
      </c>
      <c r="Z1704">
        <v>0</v>
      </c>
      <c r="AA1704" t="s">
        <v>103</v>
      </c>
      <c r="AB1704" t="s">
        <v>104</v>
      </c>
      <c r="AC1704">
        <v>0</v>
      </c>
      <c r="AD1704">
        <v>0</v>
      </c>
      <c r="AE1704">
        <v>5</v>
      </c>
      <c r="AF1704">
        <v>3</v>
      </c>
      <c r="AG1704" t="s">
        <v>137</v>
      </c>
      <c r="AH1704" t="s">
        <v>106</v>
      </c>
      <c r="AI1704" t="s">
        <v>107</v>
      </c>
      <c r="AJ1704" t="s">
        <v>108</v>
      </c>
      <c r="AN1704">
        <v>3.2628080000000002</v>
      </c>
      <c r="AO1704">
        <v>1</v>
      </c>
      <c r="AP1704">
        <v>3.2628080000000002</v>
      </c>
      <c r="AQ1704">
        <v>1</v>
      </c>
      <c r="AR1704">
        <v>2.9739443918630402</v>
      </c>
      <c r="AS1704">
        <v>4788</v>
      </c>
      <c r="AT1704">
        <v>2.99700012357706</v>
      </c>
      <c r="AU1704">
        <v>5237</v>
      </c>
      <c r="AV1704">
        <v>3.2631605735189799</v>
      </c>
      <c r="AW1704">
        <v>8363</v>
      </c>
      <c r="AX1704">
        <v>4.6840655260212198</v>
      </c>
      <c r="AY1704">
        <v>187251</v>
      </c>
      <c r="AZ1704">
        <v>4.7136425048661001</v>
      </c>
      <c r="BA1704">
        <v>193583</v>
      </c>
      <c r="BB1704" t="s">
        <v>124</v>
      </c>
      <c r="BJ1704" t="s">
        <v>110</v>
      </c>
      <c r="BK1704" t="s">
        <v>111</v>
      </c>
      <c r="BL1704" t="s">
        <v>112</v>
      </c>
      <c r="BM1704" t="s">
        <v>112</v>
      </c>
      <c r="BN1704" t="s">
        <v>113</v>
      </c>
      <c r="BP1704">
        <v>189.26665967605899</v>
      </c>
      <c r="BQ1704">
        <v>170.51050421266601</v>
      </c>
      <c r="BT1704" t="s">
        <v>143</v>
      </c>
      <c r="BU1704" t="s">
        <v>98</v>
      </c>
      <c r="BV1704" t="s">
        <v>143</v>
      </c>
    </row>
    <row r="1705" spans="1:74" x14ac:dyDescent="0.2">
      <c r="A1705">
        <v>2007</v>
      </c>
      <c r="B1705">
        <v>0</v>
      </c>
      <c r="C1705">
        <v>2</v>
      </c>
      <c r="D1705">
        <v>7</v>
      </c>
      <c r="E1705" t="s">
        <v>131</v>
      </c>
      <c r="F1705">
        <v>1</v>
      </c>
      <c r="H1705" t="s">
        <v>96</v>
      </c>
      <c r="I1705" t="s">
        <v>97</v>
      </c>
      <c r="J1705" t="s">
        <v>132</v>
      </c>
      <c r="K1705" t="s">
        <v>99</v>
      </c>
      <c r="L1705" t="s">
        <v>1739</v>
      </c>
      <c r="M1705" t="s">
        <v>102</v>
      </c>
      <c r="N1705" t="s">
        <v>102</v>
      </c>
      <c r="O1705">
        <v>0</v>
      </c>
      <c r="P1705">
        <v>0</v>
      </c>
      <c r="Q1705">
        <v>0</v>
      </c>
      <c r="R1705">
        <v>0</v>
      </c>
      <c r="S1705">
        <v>0</v>
      </c>
      <c r="T1705">
        <v>0</v>
      </c>
      <c r="U1705">
        <v>0</v>
      </c>
      <c r="V1705">
        <v>0</v>
      </c>
      <c r="W1705">
        <v>22544.379799889401</v>
      </c>
      <c r="X1705">
        <v>26086.308036369701</v>
      </c>
      <c r="Y1705">
        <v>22544.379799889401</v>
      </c>
      <c r="Z1705">
        <v>0</v>
      </c>
      <c r="AA1705" t="s">
        <v>103</v>
      </c>
      <c r="AB1705" t="s">
        <v>104</v>
      </c>
      <c r="AC1705">
        <v>64315549.218874402</v>
      </c>
      <c r="AD1705">
        <v>41245498.214923903</v>
      </c>
      <c r="AE1705">
        <v>5</v>
      </c>
      <c r="AF1705">
        <v>3</v>
      </c>
      <c r="AG1705" t="s">
        <v>135</v>
      </c>
      <c r="AH1705" t="s">
        <v>106</v>
      </c>
      <c r="AI1705" t="s">
        <v>107</v>
      </c>
      <c r="AJ1705" t="s">
        <v>108</v>
      </c>
      <c r="AN1705">
        <v>2.9319810683229801</v>
      </c>
      <c r="AO1705">
        <v>322</v>
      </c>
      <c r="AP1705">
        <v>2.9664741868365101</v>
      </c>
      <c r="AQ1705">
        <v>471</v>
      </c>
      <c r="AR1705">
        <v>2.9739443918630402</v>
      </c>
      <c r="AS1705">
        <v>4788</v>
      </c>
      <c r="AT1705">
        <v>2.99700012357706</v>
      </c>
      <c r="AU1705">
        <v>5237</v>
      </c>
      <c r="AV1705">
        <v>3.2631605735189799</v>
      </c>
      <c r="AW1705">
        <v>8363</v>
      </c>
      <c r="AX1705">
        <v>4.6840655260212198</v>
      </c>
      <c r="AY1705">
        <v>187251</v>
      </c>
      <c r="AZ1705">
        <v>4.7136425048661001</v>
      </c>
      <c r="BA1705">
        <v>193583</v>
      </c>
      <c r="BB1705" t="s">
        <v>109</v>
      </c>
      <c r="BJ1705" t="s">
        <v>110</v>
      </c>
      <c r="BK1705" t="s">
        <v>119</v>
      </c>
      <c r="BL1705" t="s">
        <v>112</v>
      </c>
      <c r="BM1705" t="s">
        <v>112</v>
      </c>
      <c r="BN1705" t="s">
        <v>113</v>
      </c>
      <c r="BP1705">
        <v>66099.694770358794</v>
      </c>
      <c r="BQ1705">
        <v>59549.274567890803</v>
      </c>
      <c r="BT1705" t="s">
        <v>114</v>
      </c>
      <c r="BU1705" t="s">
        <v>98</v>
      </c>
      <c r="BV1705" t="s">
        <v>114</v>
      </c>
    </row>
    <row r="1706" spans="1:74" x14ac:dyDescent="0.2">
      <c r="A1706">
        <v>2007</v>
      </c>
      <c r="B1706">
        <v>0</v>
      </c>
      <c r="C1706">
        <v>2</v>
      </c>
      <c r="D1706">
        <v>7</v>
      </c>
      <c r="E1706" t="s">
        <v>131</v>
      </c>
      <c r="F1706">
        <v>1</v>
      </c>
      <c r="H1706" t="s">
        <v>96</v>
      </c>
      <c r="I1706" t="s">
        <v>97</v>
      </c>
      <c r="J1706" t="s">
        <v>122</v>
      </c>
      <c r="K1706" t="s">
        <v>99</v>
      </c>
      <c r="L1706" t="s">
        <v>1740</v>
      </c>
      <c r="M1706" t="s">
        <v>102</v>
      </c>
      <c r="N1706" t="s">
        <v>102</v>
      </c>
      <c r="O1706">
        <v>0</v>
      </c>
      <c r="P1706">
        <v>0</v>
      </c>
      <c r="Q1706">
        <v>0</v>
      </c>
      <c r="R1706">
        <v>0</v>
      </c>
      <c r="S1706">
        <v>0</v>
      </c>
      <c r="T1706">
        <v>0</v>
      </c>
      <c r="U1706">
        <v>0</v>
      </c>
      <c r="V1706">
        <v>0</v>
      </c>
      <c r="W1706">
        <v>5509.4409241882704</v>
      </c>
      <c r="X1706">
        <v>34030.4480851306</v>
      </c>
      <c r="Y1706">
        <v>5509.4409241882704</v>
      </c>
      <c r="Z1706">
        <v>0</v>
      </c>
      <c r="AA1706" t="s">
        <v>103</v>
      </c>
      <c r="AB1706" t="s">
        <v>104</v>
      </c>
      <c r="AC1706">
        <v>82894644.499319106</v>
      </c>
      <c r="AD1706">
        <v>2529317.0213502599</v>
      </c>
      <c r="AE1706">
        <v>5</v>
      </c>
      <c r="AF1706">
        <v>3</v>
      </c>
      <c r="AG1706" t="s">
        <v>137</v>
      </c>
      <c r="AH1706" t="s">
        <v>106</v>
      </c>
      <c r="AI1706" t="s">
        <v>107</v>
      </c>
      <c r="AJ1706" t="s">
        <v>108</v>
      </c>
      <c r="AN1706">
        <v>3.04101636241611</v>
      </c>
      <c r="AO1706">
        <v>149</v>
      </c>
      <c r="AP1706">
        <v>2.9664741868365101</v>
      </c>
      <c r="AQ1706">
        <v>471</v>
      </c>
      <c r="AR1706">
        <v>2.9739443918630402</v>
      </c>
      <c r="AS1706">
        <v>4788</v>
      </c>
      <c r="AT1706">
        <v>2.99700012357706</v>
      </c>
      <c r="AU1706">
        <v>5237</v>
      </c>
      <c r="AV1706">
        <v>3.2631605735189799</v>
      </c>
      <c r="AW1706">
        <v>8363</v>
      </c>
      <c r="AX1706">
        <v>4.6840655260212198</v>
      </c>
      <c r="AY1706">
        <v>187251</v>
      </c>
      <c r="AZ1706">
        <v>4.7136425048661001</v>
      </c>
      <c r="BA1706">
        <v>193583</v>
      </c>
      <c r="BB1706" t="s">
        <v>109</v>
      </c>
      <c r="BJ1706" t="s">
        <v>110</v>
      </c>
      <c r="BK1706" t="s">
        <v>111</v>
      </c>
      <c r="BL1706" t="s">
        <v>112</v>
      </c>
      <c r="BM1706" t="s">
        <v>112</v>
      </c>
      <c r="BN1706" t="s">
        <v>113</v>
      </c>
      <c r="BP1706">
        <v>16754.299998221501</v>
      </c>
      <c r="BQ1706">
        <v>15093.9639623617</v>
      </c>
      <c r="BT1706" t="s">
        <v>114</v>
      </c>
      <c r="BU1706" t="s">
        <v>98</v>
      </c>
      <c r="BV1706" t="s">
        <v>114</v>
      </c>
    </row>
    <row r="1707" spans="1:74" x14ac:dyDescent="0.2">
      <c r="A1707">
        <v>2007</v>
      </c>
      <c r="B1707">
        <v>0</v>
      </c>
      <c r="C1707">
        <v>2</v>
      </c>
      <c r="D1707">
        <v>7</v>
      </c>
      <c r="E1707" t="s">
        <v>131</v>
      </c>
      <c r="F1707">
        <v>2</v>
      </c>
      <c r="H1707" t="s">
        <v>96</v>
      </c>
      <c r="I1707" t="s">
        <v>97</v>
      </c>
      <c r="J1707" t="s">
        <v>122</v>
      </c>
      <c r="K1707" t="s">
        <v>99</v>
      </c>
      <c r="L1707" t="s">
        <v>1741</v>
      </c>
      <c r="M1707" t="s">
        <v>102</v>
      </c>
      <c r="N1707" t="s">
        <v>102</v>
      </c>
      <c r="O1707">
        <v>0</v>
      </c>
      <c r="P1707">
        <v>0</v>
      </c>
      <c r="Q1707">
        <v>0</v>
      </c>
      <c r="R1707">
        <v>0</v>
      </c>
      <c r="S1707">
        <v>0</v>
      </c>
      <c r="T1707">
        <v>0</v>
      </c>
      <c r="U1707">
        <v>0</v>
      </c>
      <c r="V1707">
        <v>0</v>
      </c>
      <c r="W1707">
        <v>591.65437649017895</v>
      </c>
      <c r="X1707">
        <v>744.45035860473399</v>
      </c>
      <c r="Y1707">
        <v>591.65437649017895</v>
      </c>
      <c r="Z1707">
        <v>0</v>
      </c>
      <c r="AA1707" t="s">
        <v>103</v>
      </c>
      <c r="AB1707" t="s">
        <v>104</v>
      </c>
      <c r="AC1707">
        <v>0</v>
      </c>
      <c r="AD1707">
        <v>0</v>
      </c>
      <c r="AE1707">
        <v>5</v>
      </c>
      <c r="AF1707">
        <v>3</v>
      </c>
      <c r="AG1707" t="s">
        <v>137</v>
      </c>
      <c r="AH1707" t="s">
        <v>106</v>
      </c>
      <c r="AI1707" t="s">
        <v>107</v>
      </c>
      <c r="AJ1707" t="s">
        <v>108</v>
      </c>
      <c r="AN1707">
        <v>3.04101636241611</v>
      </c>
      <c r="AO1707">
        <v>149</v>
      </c>
      <c r="AP1707">
        <v>2.9664741868365101</v>
      </c>
      <c r="AQ1707">
        <v>471</v>
      </c>
      <c r="AR1707">
        <v>2.9739443918630402</v>
      </c>
      <c r="AS1707">
        <v>4788</v>
      </c>
      <c r="AT1707">
        <v>2.99700012357706</v>
      </c>
      <c r="AU1707">
        <v>5237</v>
      </c>
      <c r="AV1707">
        <v>3.2631605735189799</v>
      </c>
      <c r="AW1707">
        <v>8363</v>
      </c>
      <c r="AX1707">
        <v>4.6840655260212198</v>
      </c>
      <c r="AY1707">
        <v>187251</v>
      </c>
      <c r="AZ1707">
        <v>4.7136425048661001</v>
      </c>
      <c r="BA1707">
        <v>193583</v>
      </c>
      <c r="BB1707" t="s">
        <v>109</v>
      </c>
      <c r="BJ1707" t="s">
        <v>110</v>
      </c>
      <c r="BK1707" t="s">
        <v>111</v>
      </c>
      <c r="BL1707" t="s">
        <v>112</v>
      </c>
      <c r="BM1707" t="s">
        <v>112</v>
      </c>
      <c r="BN1707" t="s">
        <v>113</v>
      </c>
      <c r="BP1707">
        <v>1799.2306398017399</v>
      </c>
      <c r="BQ1707">
        <v>1620.9285043258899</v>
      </c>
      <c r="BT1707" t="s">
        <v>143</v>
      </c>
      <c r="BU1707" t="s">
        <v>98</v>
      </c>
      <c r="BV1707" t="s">
        <v>143</v>
      </c>
    </row>
    <row r="1708" spans="1:74" x14ac:dyDescent="0.2">
      <c r="A1708">
        <v>2007</v>
      </c>
      <c r="B1708">
        <v>0</v>
      </c>
      <c r="C1708">
        <v>3</v>
      </c>
      <c r="D1708">
        <v>7</v>
      </c>
      <c r="E1708" t="s">
        <v>131</v>
      </c>
      <c r="F1708">
        <v>1</v>
      </c>
      <c r="H1708" t="s">
        <v>96</v>
      </c>
      <c r="I1708" t="s">
        <v>97</v>
      </c>
      <c r="J1708" t="s">
        <v>132</v>
      </c>
      <c r="K1708" t="s">
        <v>99</v>
      </c>
      <c r="L1708" t="s">
        <v>1742</v>
      </c>
      <c r="M1708" t="s">
        <v>102</v>
      </c>
      <c r="N1708" t="s">
        <v>102</v>
      </c>
      <c r="O1708">
        <v>0</v>
      </c>
      <c r="P1708">
        <v>0</v>
      </c>
      <c r="Q1708">
        <v>0</v>
      </c>
      <c r="R1708">
        <v>0</v>
      </c>
      <c r="S1708">
        <v>0</v>
      </c>
      <c r="T1708">
        <v>0</v>
      </c>
      <c r="U1708">
        <v>0</v>
      </c>
      <c r="V1708">
        <v>0</v>
      </c>
      <c r="W1708">
        <v>62684.141906819299</v>
      </c>
      <c r="X1708">
        <v>73625.914753478894</v>
      </c>
      <c r="Y1708">
        <v>62684.141906819299</v>
      </c>
      <c r="Z1708">
        <v>0</v>
      </c>
      <c r="AA1708" t="s">
        <v>103</v>
      </c>
      <c r="AB1708" t="s">
        <v>104</v>
      </c>
      <c r="AC1708">
        <v>515180156.52361798</v>
      </c>
      <c r="AD1708">
        <v>90890999.543426499</v>
      </c>
      <c r="AE1708">
        <v>5</v>
      </c>
      <c r="AF1708">
        <v>3</v>
      </c>
      <c r="AG1708" t="s">
        <v>135</v>
      </c>
      <c r="AH1708" t="s">
        <v>106</v>
      </c>
      <c r="AI1708" t="s">
        <v>107</v>
      </c>
      <c r="AJ1708" t="s">
        <v>108</v>
      </c>
      <c r="AN1708">
        <v>3.0204493345007499</v>
      </c>
      <c r="AO1708">
        <v>1141</v>
      </c>
      <c r="AP1708">
        <v>3.0171146004490801</v>
      </c>
      <c r="AQ1708">
        <v>1991</v>
      </c>
      <c r="AR1708">
        <v>2.9739443918630402</v>
      </c>
      <c r="AS1708">
        <v>4788</v>
      </c>
      <c r="AT1708">
        <v>2.99700012357706</v>
      </c>
      <c r="AU1708">
        <v>5237</v>
      </c>
      <c r="AV1708">
        <v>3.2631605735189799</v>
      </c>
      <c r="AW1708">
        <v>8363</v>
      </c>
      <c r="AX1708">
        <v>4.6840655260212198</v>
      </c>
      <c r="AY1708">
        <v>187251</v>
      </c>
      <c r="AZ1708">
        <v>4.7136425048661001</v>
      </c>
      <c r="BA1708">
        <v>193583</v>
      </c>
      <c r="BB1708" t="s">
        <v>109</v>
      </c>
      <c r="BJ1708" t="s">
        <v>110</v>
      </c>
      <c r="BK1708" t="s">
        <v>119</v>
      </c>
      <c r="BL1708" t="s">
        <v>112</v>
      </c>
      <c r="BM1708" t="s">
        <v>112</v>
      </c>
      <c r="BN1708" t="s">
        <v>113</v>
      </c>
      <c r="BP1708">
        <v>189334.274706203</v>
      </c>
      <c r="BQ1708">
        <v>170571.418654237</v>
      </c>
      <c r="BT1708" t="s">
        <v>114</v>
      </c>
      <c r="BU1708" t="s">
        <v>102</v>
      </c>
      <c r="BV1708" t="s">
        <v>114</v>
      </c>
    </row>
    <row r="1709" spans="1:74" x14ac:dyDescent="0.2">
      <c r="A1709">
        <v>2007</v>
      </c>
      <c r="B1709">
        <v>0</v>
      </c>
      <c r="C1709">
        <v>3</v>
      </c>
      <c r="D1709">
        <v>7</v>
      </c>
      <c r="E1709" t="s">
        <v>131</v>
      </c>
      <c r="F1709">
        <v>1</v>
      </c>
      <c r="H1709" t="s">
        <v>96</v>
      </c>
      <c r="I1709" t="s">
        <v>97</v>
      </c>
      <c r="J1709" t="s">
        <v>122</v>
      </c>
      <c r="K1709" t="s">
        <v>99</v>
      </c>
      <c r="L1709" t="s">
        <v>1743</v>
      </c>
      <c r="M1709" t="s">
        <v>1744</v>
      </c>
      <c r="N1709" t="s">
        <v>102</v>
      </c>
      <c r="O1709">
        <v>0</v>
      </c>
      <c r="P1709">
        <v>0</v>
      </c>
      <c r="Q1709">
        <v>0</v>
      </c>
      <c r="R1709">
        <v>0</v>
      </c>
      <c r="S1709">
        <v>0</v>
      </c>
      <c r="T1709">
        <v>0</v>
      </c>
      <c r="U1709">
        <v>0</v>
      </c>
      <c r="V1709">
        <v>0</v>
      </c>
      <c r="W1709">
        <v>90519.363526964793</v>
      </c>
      <c r="X1709">
        <v>131463.17744915001</v>
      </c>
      <c r="Y1709">
        <v>90238.689129427905</v>
      </c>
      <c r="Z1709">
        <v>280.67439753690599</v>
      </c>
      <c r="AA1709" t="s">
        <v>103</v>
      </c>
      <c r="AB1709" t="s">
        <v>104</v>
      </c>
      <c r="AC1709">
        <v>674185726.79614496</v>
      </c>
      <c r="AD1709">
        <v>150247277.10276401</v>
      </c>
      <c r="AE1709">
        <v>5</v>
      </c>
      <c r="AF1709">
        <v>3</v>
      </c>
      <c r="AG1709" t="s">
        <v>137</v>
      </c>
      <c r="AH1709" t="s">
        <v>106</v>
      </c>
      <c r="AI1709" t="s">
        <v>107</v>
      </c>
      <c r="AJ1709" t="s">
        <v>108</v>
      </c>
      <c r="AN1709">
        <v>3.0126382103867599</v>
      </c>
      <c r="AO1709">
        <v>850</v>
      </c>
      <c r="AP1709">
        <v>3.0171146004490801</v>
      </c>
      <c r="AQ1709">
        <v>1991</v>
      </c>
      <c r="AR1709">
        <v>2.9739443918630402</v>
      </c>
      <c r="AS1709">
        <v>4788</v>
      </c>
      <c r="AT1709">
        <v>2.99700012357706</v>
      </c>
      <c r="AU1709">
        <v>5237</v>
      </c>
      <c r="AV1709">
        <v>3.2631605735189799</v>
      </c>
      <c r="AW1709">
        <v>8363</v>
      </c>
      <c r="AX1709">
        <v>4.6840655260212198</v>
      </c>
      <c r="AY1709">
        <v>187251</v>
      </c>
      <c r="AZ1709">
        <v>4.7136425048661001</v>
      </c>
      <c r="BA1709">
        <v>193583</v>
      </c>
      <c r="BB1709" t="s">
        <v>109</v>
      </c>
      <c r="BJ1709" t="s">
        <v>110</v>
      </c>
      <c r="BK1709" t="s">
        <v>111</v>
      </c>
      <c r="BL1709" t="s">
        <v>112</v>
      </c>
      <c r="BM1709" t="s">
        <v>112</v>
      </c>
      <c r="BN1709" t="s">
        <v>113</v>
      </c>
      <c r="BP1709">
        <v>272702.09334122401</v>
      </c>
      <c r="BQ1709">
        <v>245677.56156867</v>
      </c>
      <c r="BT1709" t="s">
        <v>114</v>
      </c>
      <c r="BU1709" t="s">
        <v>102</v>
      </c>
      <c r="BV1709" t="s">
        <v>114</v>
      </c>
    </row>
    <row r="1710" spans="1:74" x14ac:dyDescent="0.2">
      <c r="A1710">
        <v>2007</v>
      </c>
      <c r="B1710">
        <v>0</v>
      </c>
      <c r="C1710">
        <v>3</v>
      </c>
      <c r="D1710">
        <v>7</v>
      </c>
      <c r="E1710" t="s">
        <v>131</v>
      </c>
      <c r="F1710">
        <v>3</v>
      </c>
      <c r="H1710" t="s">
        <v>96</v>
      </c>
      <c r="I1710" t="s">
        <v>97</v>
      </c>
      <c r="J1710" t="s">
        <v>122</v>
      </c>
      <c r="K1710" t="s">
        <v>99</v>
      </c>
      <c r="L1710" t="s">
        <v>102</v>
      </c>
      <c r="M1710" t="s">
        <v>102</v>
      </c>
      <c r="N1710" t="s">
        <v>102</v>
      </c>
      <c r="O1710">
        <v>0</v>
      </c>
      <c r="P1710">
        <v>0</v>
      </c>
      <c r="Q1710">
        <v>0</v>
      </c>
      <c r="R1710">
        <v>0</v>
      </c>
      <c r="S1710">
        <v>0</v>
      </c>
      <c r="T1710">
        <v>0</v>
      </c>
      <c r="U1710">
        <v>0</v>
      </c>
      <c r="V1710">
        <v>0</v>
      </c>
      <c r="W1710">
        <v>0</v>
      </c>
      <c r="X1710">
        <v>230.464255558292</v>
      </c>
      <c r="Y1710">
        <v>0</v>
      </c>
      <c r="Z1710">
        <v>0</v>
      </c>
      <c r="AA1710" t="s">
        <v>103</v>
      </c>
      <c r="AB1710" t="s">
        <v>104</v>
      </c>
      <c r="AC1710">
        <v>0</v>
      </c>
      <c r="AD1710">
        <v>0</v>
      </c>
      <c r="AE1710">
        <v>5</v>
      </c>
      <c r="AF1710">
        <v>3</v>
      </c>
      <c r="AG1710" t="s">
        <v>137</v>
      </c>
      <c r="AH1710" t="s">
        <v>106</v>
      </c>
      <c r="AI1710" t="s">
        <v>107</v>
      </c>
      <c r="AJ1710" t="s">
        <v>108</v>
      </c>
      <c r="AN1710">
        <v>3.0126382103867599</v>
      </c>
      <c r="AO1710">
        <v>850</v>
      </c>
      <c r="AP1710">
        <v>3.0171146004490801</v>
      </c>
      <c r="AQ1710">
        <v>1991</v>
      </c>
      <c r="AR1710">
        <v>2.9739443918630402</v>
      </c>
      <c r="AS1710">
        <v>4788</v>
      </c>
      <c r="AT1710">
        <v>2.99700012357706</v>
      </c>
      <c r="AU1710">
        <v>5237</v>
      </c>
      <c r="AV1710">
        <v>3.2631605735189799</v>
      </c>
      <c r="AW1710">
        <v>8363</v>
      </c>
      <c r="AX1710">
        <v>4.6840655260212198</v>
      </c>
      <c r="AY1710">
        <v>187251</v>
      </c>
      <c r="AZ1710">
        <v>4.7136425048661001</v>
      </c>
      <c r="BA1710">
        <v>193583</v>
      </c>
      <c r="BJ1710" t="s">
        <v>110</v>
      </c>
      <c r="BK1710" t="s">
        <v>111</v>
      </c>
      <c r="BL1710" t="s">
        <v>112</v>
      </c>
      <c r="BM1710" t="s">
        <v>112</v>
      </c>
      <c r="BN1710" t="s">
        <v>113</v>
      </c>
      <c r="BP1710">
        <v>0</v>
      </c>
      <c r="BQ1710">
        <v>0</v>
      </c>
      <c r="BT1710" t="s">
        <v>143</v>
      </c>
      <c r="BU1710" t="s">
        <v>102</v>
      </c>
      <c r="BV1710" t="s">
        <v>143</v>
      </c>
    </row>
    <row r="1711" spans="1:74" x14ac:dyDescent="0.2">
      <c r="A1711">
        <v>2007</v>
      </c>
      <c r="B1711">
        <v>0</v>
      </c>
      <c r="C1711">
        <v>4</v>
      </c>
      <c r="D1711">
        <v>7</v>
      </c>
      <c r="E1711" t="s">
        <v>131</v>
      </c>
      <c r="F1711">
        <v>1</v>
      </c>
      <c r="H1711" t="s">
        <v>96</v>
      </c>
      <c r="I1711" t="s">
        <v>97</v>
      </c>
      <c r="J1711" t="s">
        <v>132</v>
      </c>
      <c r="K1711" t="s">
        <v>99</v>
      </c>
      <c r="L1711" t="s">
        <v>1745</v>
      </c>
      <c r="M1711" t="s">
        <v>102</v>
      </c>
      <c r="N1711" t="s">
        <v>102</v>
      </c>
      <c r="O1711">
        <v>0</v>
      </c>
      <c r="P1711">
        <v>0</v>
      </c>
      <c r="Q1711">
        <v>0</v>
      </c>
      <c r="R1711">
        <v>0</v>
      </c>
      <c r="S1711">
        <v>0</v>
      </c>
      <c r="T1711">
        <v>0</v>
      </c>
      <c r="U1711">
        <v>0</v>
      </c>
      <c r="V1711">
        <v>0</v>
      </c>
      <c r="W1711">
        <v>70599.147925073295</v>
      </c>
      <c r="X1711">
        <v>58917.7974085448</v>
      </c>
      <c r="Y1711">
        <v>70599.147925073295</v>
      </c>
      <c r="Z1711">
        <v>0</v>
      </c>
      <c r="AA1711" t="s">
        <v>103</v>
      </c>
      <c r="AB1711" t="s">
        <v>104</v>
      </c>
      <c r="AC1711">
        <v>97985950.040988103</v>
      </c>
      <c r="AD1711">
        <v>237612617.504859</v>
      </c>
      <c r="AE1711">
        <v>5</v>
      </c>
      <c r="AF1711">
        <v>3</v>
      </c>
      <c r="AG1711" t="s">
        <v>135</v>
      </c>
      <c r="AH1711" t="s">
        <v>106</v>
      </c>
      <c r="AI1711" t="s">
        <v>107</v>
      </c>
      <c r="AJ1711" t="s">
        <v>108</v>
      </c>
      <c r="AN1711">
        <v>3.0295582473867602</v>
      </c>
      <c r="AO1711">
        <v>574</v>
      </c>
      <c r="AP1711">
        <v>2.9184659511494302</v>
      </c>
      <c r="AQ1711">
        <v>1392</v>
      </c>
      <c r="AR1711">
        <v>2.9739443918630402</v>
      </c>
      <c r="AS1711">
        <v>4788</v>
      </c>
      <c r="AT1711">
        <v>2.99700012357706</v>
      </c>
      <c r="AU1711">
        <v>5237</v>
      </c>
      <c r="AV1711">
        <v>3.2631605735189799</v>
      </c>
      <c r="AW1711">
        <v>8363</v>
      </c>
      <c r="AX1711">
        <v>4.6840655260212198</v>
      </c>
      <c r="AY1711">
        <v>187251</v>
      </c>
      <c r="AZ1711">
        <v>4.7136425048661001</v>
      </c>
      <c r="BA1711">
        <v>193583</v>
      </c>
      <c r="BB1711" t="s">
        <v>109</v>
      </c>
      <c r="BJ1711" t="s">
        <v>110</v>
      </c>
      <c r="BK1711" t="s">
        <v>119</v>
      </c>
      <c r="BL1711" t="s">
        <v>112</v>
      </c>
      <c r="BM1711" t="s">
        <v>112</v>
      </c>
      <c r="BN1711" t="s">
        <v>113</v>
      </c>
      <c r="BP1711">
        <v>213884.23085488399</v>
      </c>
      <c r="BQ1711">
        <v>192688.496265661</v>
      </c>
      <c r="BT1711" t="s">
        <v>114</v>
      </c>
      <c r="BU1711" t="s">
        <v>102</v>
      </c>
      <c r="BV1711" t="s">
        <v>114</v>
      </c>
    </row>
    <row r="1712" spans="1:74" x14ac:dyDescent="0.2">
      <c r="A1712">
        <v>2007</v>
      </c>
      <c r="B1712">
        <v>0</v>
      </c>
      <c r="C1712">
        <v>4</v>
      </c>
      <c r="D1712">
        <v>7</v>
      </c>
      <c r="E1712" t="s">
        <v>131</v>
      </c>
      <c r="F1712">
        <v>1</v>
      </c>
      <c r="H1712" t="s">
        <v>96</v>
      </c>
      <c r="I1712" t="s">
        <v>97</v>
      </c>
      <c r="J1712" t="s">
        <v>122</v>
      </c>
      <c r="K1712" t="s">
        <v>99</v>
      </c>
      <c r="L1712" t="s">
        <v>1746</v>
      </c>
      <c r="M1712" t="s">
        <v>1747</v>
      </c>
      <c r="N1712" t="s">
        <v>102</v>
      </c>
      <c r="O1712">
        <v>0</v>
      </c>
      <c r="P1712">
        <v>0</v>
      </c>
      <c r="Q1712">
        <v>0</v>
      </c>
      <c r="R1712">
        <v>0</v>
      </c>
      <c r="S1712">
        <v>0</v>
      </c>
      <c r="T1712">
        <v>0</v>
      </c>
      <c r="U1712">
        <v>0</v>
      </c>
      <c r="V1712">
        <v>0</v>
      </c>
      <c r="W1712">
        <v>52707.010399291699</v>
      </c>
      <c r="X1712">
        <v>64409.967007029001</v>
      </c>
      <c r="Y1712">
        <v>52513.934526165402</v>
      </c>
      <c r="Z1712">
        <v>193.07587312624401</v>
      </c>
      <c r="AA1712" t="s">
        <v>103</v>
      </c>
      <c r="AB1712" t="s">
        <v>104</v>
      </c>
      <c r="AC1712">
        <v>113259309.322164</v>
      </c>
      <c r="AD1712">
        <v>57266971.441724397</v>
      </c>
      <c r="AE1712">
        <v>5</v>
      </c>
      <c r="AF1712">
        <v>3</v>
      </c>
      <c r="AG1712" t="s">
        <v>137</v>
      </c>
      <c r="AH1712" t="s">
        <v>106</v>
      </c>
      <c r="AI1712" t="s">
        <v>107</v>
      </c>
      <c r="AJ1712" t="s">
        <v>108</v>
      </c>
      <c r="AN1712">
        <v>2.84051121026895</v>
      </c>
      <c r="AO1712">
        <v>818</v>
      </c>
      <c r="AP1712">
        <v>2.9184659511494302</v>
      </c>
      <c r="AQ1712">
        <v>1392</v>
      </c>
      <c r="AR1712">
        <v>2.9739443918630402</v>
      </c>
      <c r="AS1712">
        <v>4788</v>
      </c>
      <c r="AT1712">
        <v>2.99700012357706</v>
      </c>
      <c r="AU1712">
        <v>5237</v>
      </c>
      <c r="AV1712">
        <v>3.2631605735189799</v>
      </c>
      <c r="AW1712">
        <v>8363</v>
      </c>
      <c r="AX1712">
        <v>4.6840655260212198</v>
      </c>
      <c r="AY1712">
        <v>187251</v>
      </c>
      <c r="AZ1712">
        <v>4.7136425048661001</v>
      </c>
      <c r="BA1712">
        <v>193583</v>
      </c>
      <c r="BB1712" t="s">
        <v>109</v>
      </c>
      <c r="BJ1712" t="s">
        <v>110</v>
      </c>
      <c r="BK1712" t="s">
        <v>111</v>
      </c>
      <c r="BL1712" t="s">
        <v>112</v>
      </c>
      <c r="BM1712" t="s">
        <v>112</v>
      </c>
      <c r="BN1712" t="s">
        <v>113</v>
      </c>
      <c r="BP1712">
        <v>149714.85389895001</v>
      </c>
      <c r="BQ1712">
        <v>134878.24675581101</v>
      </c>
      <c r="BT1712" t="s">
        <v>114</v>
      </c>
      <c r="BU1712" t="s">
        <v>102</v>
      </c>
      <c r="BV1712" t="s">
        <v>114</v>
      </c>
    </row>
    <row r="1713" spans="1:74" x14ac:dyDescent="0.2">
      <c r="A1713">
        <v>2007</v>
      </c>
      <c r="B1713">
        <v>0</v>
      </c>
      <c r="C1713">
        <v>5</v>
      </c>
      <c r="D1713">
        <v>7</v>
      </c>
      <c r="E1713" t="s">
        <v>131</v>
      </c>
      <c r="F1713">
        <v>1</v>
      </c>
      <c r="H1713" t="s">
        <v>96</v>
      </c>
      <c r="I1713" t="s">
        <v>97</v>
      </c>
      <c r="J1713" t="s">
        <v>96</v>
      </c>
      <c r="K1713" t="s">
        <v>99</v>
      </c>
      <c r="L1713" t="s">
        <v>1748</v>
      </c>
      <c r="M1713" t="s">
        <v>102</v>
      </c>
      <c r="N1713" t="s">
        <v>102</v>
      </c>
      <c r="O1713">
        <v>0</v>
      </c>
      <c r="P1713">
        <v>0</v>
      </c>
      <c r="Q1713">
        <v>0</v>
      </c>
      <c r="R1713">
        <v>0</v>
      </c>
      <c r="S1713">
        <v>0</v>
      </c>
      <c r="T1713">
        <v>0</v>
      </c>
      <c r="U1713">
        <v>0</v>
      </c>
      <c r="V1713">
        <v>0</v>
      </c>
      <c r="W1713">
        <v>101.13574340897399</v>
      </c>
      <c r="X1713">
        <v>55.101555436773801</v>
      </c>
      <c r="Y1713">
        <v>101.13574340897399</v>
      </c>
      <c r="Z1713">
        <v>0</v>
      </c>
      <c r="AA1713" t="s">
        <v>103</v>
      </c>
      <c r="AB1713" t="s">
        <v>104</v>
      </c>
      <c r="AC1713">
        <v>0</v>
      </c>
      <c r="AD1713">
        <v>0</v>
      </c>
      <c r="AE1713">
        <v>5</v>
      </c>
      <c r="AF1713">
        <v>3</v>
      </c>
      <c r="AG1713" t="s">
        <v>151</v>
      </c>
      <c r="AH1713" t="s">
        <v>106</v>
      </c>
      <c r="AI1713" t="s">
        <v>107</v>
      </c>
      <c r="AJ1713" t="s">
        <v>108</v>
      </c>
      <c r="AN1713">
        <v>2.7998419999999999</v>
      </c>
      <c r="AO1713">
        <v>2</v>
      </c>
      <c r="AP1713">
        <v>2.9680534027289802</v>
      </c>
      <c r="AQ1713">
        <v>933</v>
      </c>
      <c r="AR1713">
        <v>2.9739443918630402</v>
      </c>
      <c r="AS1713">
        <v>4788</v>
      </c>
      <c r="AT1713">
        <v>2.99700012357706</v>
      </c>
      <c r="AU1713">
        <v>5237</v>
      </c>
      <c r="AV1713">
        <v>3.2631605735189799</v>
      </c>
      <c r="AW1713">
        <v>8363</v>
      </c>
      <c r="AX1713">
        <v>4.6840655260212198</v>
      </c>
      <c r="AY1713">
        <v>187251</v>
      </c>
      <c r="AZ1713">
        <v>4.7136425048661001</v>
      </c>
      <c r="BA1713">
        <v>193583</v>
      </c>
      <c r="BB1713" t="s">
        <v>118</v>
      </c>
      <c r="BJ1713" t="s">
        <v>110</v>
      </c>
      <c r="BK1713" t="s">
        <v>119</v>
      </c>
      <c r="BL1713" t="s">
        <v>112</v>
      </c>
      <c r="BM1713" t="s">
        <v>112</v>
      </c>
      <c r="BN1713" t="s">
        <v>113</v>
      </c>
      <c r="BP1713">
        <v>300.17628736252999</v>
      </c>
      <c r="BQ1713">
        <v>270.42908771399101</v>
      </c>
      <c r="BT1713" t="s">
        <v>114</v>
      </c>
      <c r="BU1713" t="s">
        <v>102</v>
      </c>
      <c r="BV1713" t="s">
        <v>114</v>
      </c>
    </row>
    <row r="1714" spans="1:74" x14ac:dyDescent="0.2">
      <c r="A1714">
        <v>2007</v>
      </c>
      <c r="B1714">
        <v>0</v>
      </c>
      <c r="C1714">
        <v>5</v>
      </c>
      <c r="D1714">
        <v>7</v>
      </c>
      <c r="E1714" t="s">
        <v>131</v>
      </c>
      <c r="F1714">
        <v>1</v>
      </c>
      <c r="H1714" t="s">
        <v>96</v>
      </c>
      <c r="I1714" t="s">
        <v>97</v>
      </c>
      <c r="J1714" t="s">
        <v>132</v>
      </c>
      <c r="K1714" t="s">
        <v>99</v>
      </c>
      <c r="L1714" t="s">
        <v>1749</v>
      </c>
      <c r="M1714" t="s">
        <v>1750</v>
      </c>
      <c r="N1714" t="s">
        <v>102</v>
      </c>
      <c r="O1714">
        <v>0</v>
      </c>
      <c r="P1714">
        <v>0</v>
      </c>
      <c r="Q1714">
        <v>0</v>
      </c>
      <c r="R1714">
        <v>0</v>
      </c>
      <c r="S1714">
        <v>0</v>
      </c>
      <c r="T1714">
        <v>0</v>
      </c>
      <c r="U1714">
        <v>0</v>
      </c>
      <c r="V1714">
        <v>0</v>
      </c>
      <c r="W1714">
        <v>15638.943684153401</v>
      </c>
      <c r="X1714">
        <v>30329.151013168499</v>
      </c>
      <c r="Y1714">
        <v>15591.4256828609</v>
      </c>
      <c r="Z1714">
        <v>47.518001292444701</v>
      </c>
      <c r="AA1714" t="s">
        <v>103</v>
      </c>
      <c r="AB1714" t="s">
        <v>104</v>
      </c>
      <c r="AC1714">
        <v>61647336.215090603</v>
      </c>
      <c r="AD1714">
        <v>3720859.9278464899</v>
      </c>
      <c r="AE1714">
        <v>5</v>
      </c>
      <c r="AF1714">
        <v>3</v>
      </c>
      <c r="AG1714" t="s">
        <v>135</v>
      </c>
      <c r="AH1714" t="s">
        <v>106</v>
      </c>
      <c r="AI1714" t="s">
        <v>107</v>
      </c>
      <c r="AJ1714" t="s">
        <v>108</v>
      </c>
      <c r="AN1714">
        <v>2.90481787224281</v>
      </c>
      <c r="AO1714">
        <v>517</v>
      </c>
      <c r="AP1714">
        <v>2.9680534027289802</v>
      </c>
      <c r="AQ1714">
        <v>933</v>
      </c>
      <c r="AR1714">
        <v>2.9739443918630402</v>
      </c>
      <c r="AS1714">
        <v>4788</v>
      </c>
      <c r="AT1714">
        <v>2.99700012357706</v>
      </c>
      <c r="AU1714">
        <v>5237</v>
      </c>
      <c r="AV1714">
        <v>3.2631605735189799</v>
      </c>
      <c r="AW1714">
        <v>8363</v>
      </c>
      <c r="AX1714">
        <v>4.6840655260212198</v>
      </c>
      <c r="AY1714">
        <v>187251</v>
      </c>
      <c r="AZ1714">
        <v>4.7136425048661001</v>
      </c>
      <c r="BA1714">
        <v>193583</v>
      </c>
      <c r="BB1714" t="s">
        <v>109</v>
      </c>
      <c r="BJ1714" t="s">
        <v>110</v>
      </c>
      <c r="BK1714" t="s">
        <v>119</v>
      </c>
      <c r="BL1714" t="s">
        <v>112</v>
      </c>
      <c r="BM1714" t="s">
        <v>112</v>
      </c>
      <c r="BN1714" t="s">
        <v>113</v>
      </c>
      <c r="BP1714">
        <v>45428.2831167275</v>
      </c>
      <c r="BQ1714">
        <v>40926.381186241</v>
      </c>
      <c r="BT1714" t="s">
        <v>114</v>
      </c>
      <c r="BU1714" t="s">
        <v>102</v>
      </c>
      <c r="BV1714" t="s">
        <v>114</v>
      </c>
    </row>
    <row r="1715" spans="1:74" x14ac:dyDescent="0.2">
      <c r="A1715">
        <v>2007</v>
      </c>
      <c r="B1715">
        <v>0</v>
      </c>
      <c r="C1715">
        <v>5</v>
      </c>
      <c r="D1715">
        <v>7</v>
      </c>
      <c r="E1715" t="s">
        <v>131</v>
      </c>
      <c r="F1715">
        <v>2</v>
      </c>
      <c r="H1715" t="s">
        <v>96</v>
      </c>
      <c r="I1715" t="s">
        <v>97</v>
      </c>
      <c r="J1715" t="s">
        <v>122</v>
      </c>
      <c r="K1715" t="s">
        <v>99</v>
      </c>
      <c r="L1715" t="s">
        <v>1751</v>
      </c>
      <c r="M1715" t="s">
        <v>102</v>
      </c>
      <c r="N1715" t="s">
        <v>102</v>
      </c>
      <c r="O1715">
        <v>0</v>
      </c>
      <c r="P1715">
        <v>0</v>
      </c>
      <c r="Q1715">
        <v>0</v>
      </c>
      <c r="R1715">
        <v>0</v>
      </c>
      <c r="S1715">
        <v>0</v>
      </c>
      <c r="T1715">
        <v>0</v>
      </c>
      <c r="U1715">
        <v>0</v>
      </c>
      <c r="V1715">
        <v>0</v>
      </c>
      <c r="W1715">
        <v>184.21121901884399</v>
      </c>
      <c r="X1715">
        <v>0</v>
      </c>
      <c r="Y1715">
        <v>184.21121901884399</v>
      </c>
      <c r="Z1715">
        <v>0</v>
      </c>
      <c r="AA1715" t="s">
        <v>103</v>
      </c>
      <c r="AB1715" t="s">
        <v>104</v>
      </c>
      <c r="AC1715">
        <v>0</v>
      </c>
      <c r="AD1715">
        <v>0</v>
      </c>
      <c r="AE1715">
        <v>5</v>
      </c>
      <c r="AF1715">
        <v>3</v>
      </c>
      <c r="AG1715" t="s">
        <v>137</v>
      </c>
      <c r="AH1715" t="s">
        <v>106</v>
      </c>
      <c r="AI1715" t="s">
        <v>107</v>
      </c>
      <c r="AJ1715" t="s">
        <v>108</v>
      </c>
      <c r="AN1715">
        <v>3.0478340598951998</v>
      </c>
      <c r="AO1715">
        <v>414</v>
      </c>
      <c r="AP1715">
        <v>2.9680534027289802</v>
      </c>
      <c r="AQ1715">
        <v>933</v>
      </c>
      <c r="AR1715">
        <v>2.9739443918630402</v>
      </c>
      <c r="AS1715">
        <v>4788</v>
      </c>
      <c r="AT1715">
        <v>2.99700012357706</v>
      </c>
      <c r="AU1715">
        <v>5237</v>
      </c>
      <c r="AV1715">
        <v>3.2631605735189799</v>
      </c>
      <c r="AW1715">
        <v>8363</v>
      </c>
      <c r="AX1715">
        <v>4.6840655260212198</v>
      </c>
      <c r="AY1715">
        <v>187251</v>
      </c>
      <c r="AZ1715">
        <v>4.7136425048661001</v>
      </c>
      <c r="BA1715">
        <v>193583</v>
      </c>
      <c r="BB1715" t="s">
        <v>109</v>
      </c>
      <c r="BJ1715" t="s">
        <v>110</v>
      </c>
      <c r="BK1715" t="s">
        <v>111</v>
      </c>
      <c r="BL1715" t="s">
        <v>112</v>
      </c>
      <c r="BM1715" t="s">
        <v>112</v>
      </c>
      <c r="BN1715" t="s">
        <v>113</v>
      </c>
      <c r="BP1715">
        <v>561.44522754044795</v>
      </c>
      <c r="BQ1715">
        <v>505.80651129770098</v>
      </c>
      <c r="BT1715" t="s">
        <v>143</v>
      </c>
      <c r="BU1715" t="s">
        <v>102</v>
      </c>
      <c r="BV1715" t="s">
        <v>143</v>
      </c>
    </row>
    <row r="1716" spans="1:74" x14ac:dyDescent="0.2">
      <c r="A1716">
        <v>2007</v>
      </c>
      <c r="B1716">
        <v>0</v>
      </c>
      <c r="C1716">
        <v>5</v>
      </c>
      <c r="D1716">
        <v>7</v>
      </c>
      <c r="E1716" t="s">
        <v>131</v>
      </c>
      <c r="F1716">
        <v>1</v>
      </c>
      <c r="H1716" t="s">
        <v>96</v>
      </c>
      <c r="I1716" t="s">
        <v>97</v>
      </c>
      <c r="J1716" t="s">
        <v>122</v>
      </c>
      <c r="K1716" t="s">
        <v>99</v>
      </c>
      <c r="L1716" t="s">
        <v>1752</v>
      </c>
      <c r="M1716" t="s">
        <v>1753</v>
      </c>
      <c r="N1716" t="s">
        <v>102</v>
      </c>
      <c r="O1716">
        <v>0</v>
      </c>
      <c r="P1716">
        <v>0</v>
      </c>
      <c r="Q1716">
        <v>0</v>
      </c>
      <c r="R1716">
        <v>0</v>
      </c>
      <c r="S1716">
        <v>0</v>
      </c>
      <c r="T1716">
        <v>0</v>
      </c>
      <c r="U1716">
        <v>0</v>
      </c>
      <c r="V1716">
        <v>0</v>
      </c>
      <c r="W1716">
        <v>25698.629628136601</v>
      </c>
      <c r="X1716">
        <v>36937.079640590899</v>
      </c>
      <c r="Y1716">
        <v>25625.530140228198</v>
      </c>
      <c r="Z1716">
        <v>73.099487908458002</v>
      </c>
      <c r="AA1716" t="s">
        <v>103</v>
      </c>
      <c r="AB1716" t="s">
        <v>104</v>
      </c>
      <c r="AC1716">
        <v>52060017.101666898</v>
      </c>
      <c r="AD1716">
        <v>15316342.8269067</v>
      </c>
      <c r="AE1716">
        <v>5</v>
      </c>
      <c r="AF1716">
        <v>3</v>
      </c>
      <c r="AG1716" t="s">
        <v>137</v>
      </c>
      <c r="AH1716" t="s">
        <v>106</v>
      </c>
      <c r="AI1716" t="s">
        <v>107</v>
      </c>
      <c r="AJ1716" t="s">
        <v>108</v>
      </c>
      <c r="AN1716">
        <v>3.0478340598951998</v>
      </c>
      <c r="AO1716">
        <v>414</v>
      </c>
      <c r="AP1716">
        <v>2.9680534027289802</v>
      </c>
      <c r="AQ1716">
        <v>933</v>
      </c>
      <c r="AR1716">
        <v>2.9739443918630402</v>
      </c>
      <c r="AS1716">
        <v>4788</v>
      </c>
      <c r="AT1716">
        <v>2.99700012357706</v>
      </c>
      <c r="AU1716">
        <v>5237</v>
      </c>
      <c r="AV1716">
        <v>3.2631605735189799</v>
      </c>
      <c r="AW1716">
        <v>8363</v>
      </c>
      <c r="AX1716">
        <v>4.6840655260212198</v>
      </c>
      <c r="AY1716">
        <v>187251</v>
      </c>
      <c r="AZ1716">
        <v>4.7136425048661001</v>
      </c>
      <c r="BA1716">
        <v>193583</v>
      </c>
      <c r="BB1716" t="s">
        <v>109</v>
      </c>
      <c r="BJ1716" t="s">
        <v>110</v>
      </c>
      <c r="BK1716" t="s">
        <v>111</v>
      </c>
      <c r="BL1716" t="s">
        <v>112</v>
      </c>
      <c r="BM1716" t="s">
        <v>112</v>
      </c>
      <c r="BN1716" t="s">
        <v>113</v>
      </c>
      <c r="BP1716">
        <v>78325.158673266706</v>
      </c>
      <c r="BQ1716">
        <v>70563.206011952003</v>
      </c>
      <c r="BT1716" t="s">
        <v>114</v>
      </c>
      <c r="BU1716" t="s">
        <v>102</v>
      </c>
      <c r="BV1716" t="s">
        <v>114</v>
      </c>
    </row>
    <row r="1717" spans="1:74" x14ac:dyDescent="0.2">
      <c r="A1717">
        <v>2007</v>
      </c>
      <c r="B1717">
        <v>0</v>
      </c>
      <c r="C1717">
        <v>6</v>
      </c>
      <c r="D1717">
        <v>7</v>
      </c>
      <c r="E1717" t="s">
        <v>131</v>
      </c>
      <c r="F1717">
        <v>1</v>
      </c>
      <c r="H1717" t="s">
        <v>96</v>
      </c>
      <c r="I1717" t="s">
        <v>97</v>
      </c>
      <c r="J1717" t="s">
        <v>132</v>
      </c>
      <c r="K1717" t="s">
        <v>99</v>
      </c>
      <c r="L1717" t="s">
        <v>102</v>
      </c>
      <c r="M1717" t="s">
        <v>102</v>
      </c>
      <c r="N1717" t="s">
        <v>102</v>
      </c>
      <c r="O1717">
        <v>0</v>
      </c>
      <c r="P1717">
        <v>0</v>
      </c>
      <c r="Q1717">
        <v>0</v>
      </c>
      <c r="R1717">
        <v>0</v>
      </c>
      <c r="S1717">
        <v>0</v>
      </c>
      <c r="T1717">
        <v>0</v>
      </c>
      <c r="U1717">
        <v>0</v>
      </c>
      <c r="V1717">
        <v>0</v>
      </c>
      <c r="W1717">
        <v>0</v>
      </c>
      <c r="X1717">
        <v>2177.1012106890898</v>
      </c>
      <c r="Y1717">
        <v>0</v>
      </c>
      <c r="Z1717">
        <v>0</v>
      </c>
      <c r="AA1717" t="s">
        <v>103</v>
      </c>
      <c r="AB1717" t="s">
        <v>104</v>
      </c>
      <c r="AC1717">
        <v>0</v>
      </c>
      <c r="AD1717">
        <v>0</v>
      </c>
      <c r="AE1717">
        <v>5</v>
      </c>
      <c r="AF1717">
        <v>3</v>
      </c>
      <c r="AG1717" t="s">
        <v>135</v>
      </c>
      <c r="AH1717" t="s">
        <v>106</v>
      </c>
      <c r="AI1717" t="s">
        <v>107</v>
      </c>
      <c r="AJ1717" t="s">
        <v>108</v>
      </c>
      <c r="AR1717">
        <v>2.9739443918630402</v>
      </c>
      <c r="AS1717">
        <v>4788</v>
      </c>
      <c r="AT1717">
        <v>2.99700012357706</v>
      </c>
      <c r="AU1717">
        <v>5237</v>
      </c>
      <c r="AV1717">
        <v>3.2631605735189799</v>
      </c>
      <c r="AW1717">
        <v>8363</v>
      </c>
      <c r="AX1717">
        <v>4.6840655260212198</v>
      </c>
      <c r="AY1717">
        <v>187251</v>
      </c>
      <c r="AZ1717">
        <v>4.7136425048661001</v>
      </c>
      <c r="BA1717">
        <v>193583</v>
      </c>
      <c r="BJ1717" t="s">
        <v>110</v>
      </c>
      <c r="BK1717" t="s">
        <v>119</v>
      </c>
      <c r="BL1717" t="s">
        <v>112</v>
      </c>
      <c r="BM1717" t="s">
        <v>112</v>
      </c>
      <c r="BN1717" t="s">
        <v>113</v>
      </c>
      <c r="BP1717">
        <v>0</v>
      </c>
      <c r="BQ1717">
        <v>0</v>
      </c>
      <c r="BT1717" t="s">
        <v>114</v>
      </c>
      <c r="BU1717" t="s">
        <v>98</v>
      </c>
      <c r="BV1717" t="s">
        <v>114</v>
      </c>
    </row>
    <row r="1718" spans="1:74" x14ac:dyDescent="0.2">
      <c r="A1718">
        <v>2007</v>
      </c>
      <c r="B1718">
        <v>0</v>
      </c>
      <c r="C1718">
        <v>6</v>
      </c>
      <c r="D1718">
        <v>7</v>
      </c>
      <c r="E1718" t="s">
        <v>131</v>
      </c>
      <c r="F1718">
        <v>1</v>
      </c>
      <c r="H1718" t="s">
        <v>96</v>
      </c>
      <c r="I1718" t="s">
        <v>97</v>
      </c>
      <c r="J1718" t="s">
        <v>122</v>
      </c>
      <c r="K1718" t="s">
        <v>99</v>
      </c>
      <c r="L1718" t="s">
        <v>102</v>
      </c>
      <c r="M1718" t="s">
        <v>102</v>
      </c>
      <c r="N1718" t="s">
        <v>102</v>
      </c>
      <c r="O1718">
        <v>0</v>
      </c>
      <c r="P1718">
        <v>0</v>
      </c>
      <c r="Q1718">
        <v>0</v>
      </c>
      <c r="R1718">
        <v>0</v>
      </c>
      <c r="S1718">
        <v>0</v>
      </c>
      <c r="T1718">
        <v>0</v>
      </c>
      <c r="U1718">
        <v>0</v>
      </c>
      <c r="V1718">
        <v>0</v>
      </c>
      <c r="W1718">
        <v>0</v>
      </c>
      <c r="X1718">
        <v>4886.7664522545201</v>
      </c>
      <c r="Y1718">
        <v>0</v>
      </c>
      <c r="Z1718">
        <v>0</v>
      </c>
      <c r="AA1718" t="s">
        <v>103</v>
      </c>
      <c r="AB1718" t="s">
        <v>104</v>
      </c>
      <c r="AC1718">
        <v>6141836.5010246104</v>
      </c>
      <c r="AD1718">
        <v>0</v>
      </c>
      <c r="AE1718">
        <v>5</v>
      </c>
      <c r="AF1718">
        <v>3</v>
      </c>
      <c r="AG1718" t="s">
        <v>137</v>
      </c>
      <c r="AH1718" t="s">
        <v>106</v>
      </c>
      <c r="AI1718" t="s">
        <v>107</v>
      </c>
      <c r="AJ1718" t="s">
        <v>108</v>
      </c>
      <c r="AR1718">
        <v>2.9739443918630402</v>
      </c>
      <c r="AS1718">
        <v>4788</v>
      </c>
      <c r="AT1718">
        <v>2.99700012357706</v>
      </c>
      <c r="AU1718">
        <v>5237</v>
      </c>
      <c r="AV1718">
        <v>3.2631605735189799</v>
      </c>
      <c r="AW1718">
        <v>8363</v>
      </c>
      <c r="AX1718">
        <v>4.6840655260212198</v>
      </c>
      <c r="AY1718">
        <v>187251</v>
      </c>
      <c r="AZ1718">
        <v>4.7136425048661001</v>
      </c>
      <c r="BA1718">
        <v>193583</v>
      </c>
      <c r="BJ1718" t="s">
        <v>110</v>
      </c>
      <c r="BK1718" t="s">
        <v>111</v>
      </c>
      <c r="BL1718" t="s">
        <v>112</v>
      </c>
      <c r="BM1718" t="s">
        <v>112</v>
      </c>
      <c r="BN1718" t="s">
        <v>113</v>
      </c>
      <c r="BP1718">
        <v>0</v>
      </c>
      <c r="BQ1718">
        <v>0</v>
      </c>
      <c r="BT1718" t="s">
        <v>114</v>
      </c>
      <c r="BU1718" t="s">
        <v>98</v>
      </c>
      <c r="BV1718" t="s">
        <v>114</v>
      </c>
    </row>
    <row r="1719" spans="1:74" x14ac:dyDescent="0.2">
      <c r="A1719">
        <v>2007</v>
      </c>
      <c r="B1719">
        <v>0</v>
      </c>
      <c r="C1719">
        <v>1</v>
      </c>
      <c r="D1719">
        <v>7</v>
      </c>
      <c r="E1719" t="s">
        <v>131</v>
      </c>
      <c r="F1719">
        <v>1</v>
      </c>
      <c r="H1719" t="s">
        <v>112</v>
      </c>
      <c r="I1719" t="s">
        <v>125</v>
      </c>
      <c r="J1719" t="s">
        <v>96</v>
      </c>
      <c r="K1719" t="s">
        <v>99</v>
      </c>
      <c r="L1719" t="s">
        <v>102</v>
      </c>
      <c r="M1719" t="s">
        <v>102</v>
      </c>
      <c r="N1719" t="s">
        <v>102</v>
      </c>
      <c r="O1719">
        <v>0</v>
      </c>
      <c r="P1719">
        <v>0</v>
      </c>
      <c r="Q1719">
        <v>0</v>
      </c>
      <c r="R1719">
        <v>0</v>
      </c>
      <c r="S1719">
        <v>0</v>
      </c>
      <c r="T1719">
        <v>0</v>
      </c>
      <c r="U1719">
        <v>0</v>
      </c>
      <c r="V1719">
        <v>0</v>
      </c>
      <c r="W1719">
        <v>0</v>
      </c>
      <c r="X1719">
        <v>27030.4672035076</v>
      </c>
      <c r="Y1719">
        <v>0</v>
      </c>
      <c r="Z1719">
        <v>0</v>
      </c>
      <c r="AA1719" t="s">
        <v>103</v>
      </c>
      <c r="AB1719" t="s">
        <v>104</v>
      </c>
      <c r="AC1719">
        <v>621340759.337044</v>
      </c>
      <c r="AD1719">
        <v>0</v>
      </c>
      <c r="AE1719">
        <v>5</v>
      </c>
      <c r="AF1719">
        <v>4</v>
      </c>
      <c r="AG1719" t="s">
        <v>151</v>
      </c>
      <c r="AH1719" t="s">
        <v>106</v>
      </c>
      <c r="AI1719" t="s">
        <v>107</v>
      </c>
      <c r="AJ1719" t="s">
        <v>108</v>
      </c>
      <c r="AR1719">
        <v>3.2428594631021501</v>
      </c>
      <c r="AS1719">
        <v>449</v>
      </c>
      <c r="AT1719">
        <v>2.99700012357706</v>
      </c>
      <c r="AU1719">
        <v>5237</v>
      </c>
      <c r="AV1719">
        <v>3.2631605735189799</v>
      </c>
      <c r="AW1719">
        <v>8363</v>
      </c>
      <c r="AX1719">
        <v>4.6840655260212198</v>
      </c>
      <c r="AY1719">
        <v>187251</v>
      </c>
      <c r="AZ1719">
        <v>4.7136425048661001</v>
      </c>
      <c r="BA1719">
        <v>193583</v>
      </c>
      <c r="BJ1719" t="s">
        <v>127</v>
      </c>
      <c r="BK1719" t="s">
        <v>119</v>
      </c>
      <c r="BL1719" t="s">
        <v>112</v>
      </c>
      <c r="BM1719" t="s">
        <v>112</v>
      </c>
      <c r="BN1719" t="s">
        <v>113</v>
      </c>
      <c r="BP1719">
        <v>0</v>
      </c>
      <c r="BQ1719">
        <v>0</v>
      </c>
      <c r="BT1719" t="s">
        <v>114</v>
      </c>
      <c r="BU1719" t="s">
        <v>98</v>
      </c>
      <c r="BV1719" t="s">
        <v>114</v>
      </c>
    </row>
    <row r="1720" spans="1:74" x14ac:dyDescent="0.2">
      <c r="A1720">
        <v>2007</v>
      </c>
      <c r="B1720">
        <v>0</v>
      </c>
      <c r="C1720">
        <v>1</v>
      </c>
      <c r="D1720">
        <v>7</v>
      </c>
      <c r="E1720" t="s">
        <v>131</v>
      </c>
      <c r="F1720">
        <v>1</v>
      </c>
      <c r="H1720" t="s">
        <v>112</v>
      </c>
      <c r="I1720" t="s">
        <v>125</v>
      </c>
      <c r="J1720" t="s">
        <v>132</v>
      </c>
      <c r="K1720" t="s">
        <v>99</v>
      </c>
      <c r="L1720" t="s">
        <v>102</v>
      </c>
      <c r="M1720" t="s">
        <v>102</v>
      </c>
      <c r="N1720" t="s">
        <v>102</v>
      </c>
      <c r="O1720">
        <v>0</v>
      </c>
      <c r="P1720">
        <v>0</v>
      </c>
      <c r="Q1720">
        <v>0</v>
      </c>
      <c r="R1720">
        <v>0</v>
      </c>
      <c r="S1720">
        <v>0</v>
      </c>
      <c r="T1720">
        <v>0</v>
      </c>
      <c r="U1720">
        <v>0</v>
      </c>
      <c r="V1720">
        <v>0</v>
      </c>
      <c r="W1720">
        <v>0</v>
      </c>
      <c r="X1720">
        <v>48528.847830128398</v>
      </c>
      <c r="Y1720">
        <v>0</v>
      </c>
      <c r="Z1720">
        <v>0</v>
      </c>
      <c r="AA1720" t="s">
        <v>103</v>
      </c>
      <c r="AB1720" t="s">
        <v>104</v>
      </c>
      <c r="AC1720">
        <v>1634171595.53071</v>
      </c>
      <c r="AD1720">
        <v>0</v>
      </c>
      <c r="AE1720">
        <v>5</v>
      </c>
      <c r="AF1720">
        <v>4</v>
      </c>
      <c r="AG1720" t="s">
        <v>135</v>
      </c>
      <c r="AH1720" t="s">
        <v>106</v>
      </c>
      <c r="AI1720" t="s">
        <v>107</v>
      </c>
      <c r="AJ1720" t="s">
        <v>108</v>
      </c>
      <c r="AR1720">
        <v>3.2428594631021501</v>
      </c>
      <c r="AS1720">
        <v>449</v>
      </c>
      <c r="AT1720">
        <v>2.99700012357706</v>
      </c>
      <c r="AU1720">
        <v>5237</v>
      </c>
      <c r="AV1720">
        <v>3.2631605735189799</v>
      </c>
      <c r="AW1720">
        <v>8363</v>
      </c>
      <c r="AX1720">
        <v>4.6840655260212198</v>
      </c>
      <c r="AY1720">
        <v>187251</v>
      </c>
      <c r="AZ1720">
        <v>4.7136425048661001</v>
      </c>
      <c r="BA1720">
        <v>193583</v>
      </c>
      <c r="BJ1720" t="s">
        <v>127</v>
      </c>
      <c r="BK1720" t="s">
        <v>119</v>
      </c>
      <c r="BL1720" t="s">
        <v>112</v>
      </c>
      <c r="BM1720" t="s">
        <v>112</v>
      </c>
      <c r="BN1720" t="s">
        <v>113</v>
      </c>
      <c r="BP1720">
        <v>0</v>
      </c>
      <c r="BQ1720">
        <v>0</v>
      </c>
      <c r="BT1720" t="s">
        <v>114</v>
      </c>
      <c r="BU1720" t="s">
        <v>98</v>
      </c>
      <c r="BV1720" t="s">
        <v>114</v>
      </c>
    </row>
    <row r="1721" spans="1:74" x14ac:dyDescent="0.2">
      <c r="A1721">
        <v>2007</v>
      </c>
      <c r="B1721">
        <v>0</v>
      </c>
      <c r="C1721">
        <v>1</v>
      </c>
      <c r="D1721">
        <v>7</v>
      </c>
      <c r="E1721" t="s">
        <v>131</v>
      </c>
      <c r="F1721">
        <v>1</v>
      </c>
      <c r="H1721" t="s">
        <v>112</v>
      </c>
      <c r="I1721" t="s">
        <v>125</v>
      </c>
      <c r="J1721" t="s">
        <v>122</v>
      </c>
      <c r="K1721" t="s">
        <v>99</v>
      </c>
      <c r="L1721" t="s">
        <v>102</v>
      </c>
      <c r="M1721" t="s">
        <v>102</v>
      </c>
      <c r="N1721" t="s">
        <v>102</v>
      </c>
      <c r="O1721">
        <v>0</v>
      </c>
      <c r="P1721">
        <v>0</v>
      </c>
      <c r="Q1721">
        <v>0</v>
      </c>
      <c r="R1721">
        <v>0</v>
      </c>
      <c r="S1721">
        <v>0</v>
      </c>
      <c r="T1721">
        <v>0</v>
      </c>
      <c r="U1721">
        <v>0</v>
      </c>
      <c r="V1721">
        <v>0</v>
      </c>
      <c r="W1721">
        <v>0</v>
      </c>
      <c r="X1721">
        <v>8147.7058380845101</v>
      </c>
      <c r="Y1721">
        <v>0</v>
      </c>
      <c r="Z1721">
        <v>0</v>
      </c>
      <c r="AA1721" t="s">
        <v>103</v>
      </c>
      <c r="AB1721" t="s">
        <v>104</v>
      </c>
      <c r="AC1721">
        <v>0</v>
      </c>
      <c r="AD1721">
        <v>0</v>
      </c>
      <c r="AE1721">
        <v>5</v>
      </c>
      <c r="AF1721">
        <v>4</v>
      </c>
      <c r="AG1721" t="s">
        <v>137</v>
      </c>
      <c r="AH1721" t="s">
        <v>106</v>
      </c>
      <c r="AI1721" t="s">
        <v>107</v>
      </c>
      <c r="AJ1721" t="s">
        <v>108</v>
      </c>
      <c r="AR1721">
        <v>3.2428594631021501</v>
      </c>
      <c r="AS1721">
        <v>449</v>
      </c>
      <c r="AT1721">
        <v>2.99700012357706</v>
      </c>
      <c r="AU1721">
        <v>5237</v>
      </c>
      <c r="AV1721">
        <v>3.2631605735189799</v>
      </c>
      <c r="AW1721">
        <v>8363</v>
      </c>
      <c r="AX1721">
        <v>4.6840655260212198</v>
      </c>
      <c r="AY1721">
        <v>187251</v>
      </c>
      <c r="AZ1721">
        <v>4.7136425048661001</v>
      </c>
      <c r="BA1721">
        <v>193583</v>
      </c>
      <c r="BJ1721" t="s">
        <v>127</v>
      </c>
      <c r="BK1721" t="s">
        <v>111</v>
      </c>
      <c r="BL1721" t="s">
        <v>112</v>
      </c>
      <c r="BM1721" t="s">
        <v>112</v>
      </c>
      <c r="BN1721" t="s">
        <v>113</v>
      </c>
      <c r="BP1721">
        <v>0</v>
      </c>
      <c r="BQ1721">
        <v>0</v>
      </c>
      <c r="BT1721" t="s">
        <v>114</v>
      </c>
      <c r="BU1721" t="s">
        <v>98</v>
      </c>
      <c r="BV1721" t="s">
        <v>114</v>
      </c>
    </row>
    <row r="1722" spans="1:74" x14ac:dyDescent="0.2">
      <c r="A1722">
        <v>2007</v>
      </c>
      <c r="B1722">
        <v>0</v>
      </c>
      <c r="C1722">
        <v>2</v>
      </c>
      <c r="D1722">
        <v>7</v>
      </c>
      <c r="E1722" t="s">
        <v>131</v>
      </c>
      <c r="F1722">
        <v>1</v>
      </c>
      <c r="H1722" t="s">
        <v>112</v>
      </c>
      <c r="I1722" t="s">
        <v>125</v>
      </c>
      <c r="J1722" t="s">
        <v>96</v>
      </c>
      <c r="K1722" t="s">
        <v>99</v>
      </c>
      <c r="L1722" t="s">
        <v>102</v>
      </c>
      <c r="M1722" t="s">
        <v>102</v>
      </c>
      <c r="N1722" t="s">
        <v>102</v>
      </c>
      <c r="O1722">
        <v>0</v>
      </c>
      <c r="P1722">
        <v>0</v>
      </c>
      <c r="Q1722">
        <v>0</v>
      </c>
      <c r="R1722">
        <v>0</v>
      </c>
      <c r="S1722">
        <v>0</v>
      </c>
      <c r="T1722">
        <v>0</v>
      </c>
      <c r="U1722">
        <v>0</v>
      </c>
      <c r="V1722">
        <v>0</v>
      </c>
      <c r="W1722">
        <v>0</v>
      </c>
      <c r="X1722">
        <v>65992.625367208195</v>
      </c>
      <c r="Y1722">
        <v>0</v>
      </c>
      <c r="Z1722">
        <v>0</v>
      </c>
      <c r="AA1722" t="s">
        <v>103</v>
      </c>
      <c r="AB1722" t="s">
        <v>104</v>
      </c>
      <c r="AC1722">
        <v>0</v>
      </c>
      <c r="AD1722">
        <v>0</v>
      </c>
      <c r="AE1722">
        <v>5</v>
      </c>
      <c r="AF1722">
        <v>4</v>
      </c>
      <c r="AG1722" t="s">
        <v>151</v>
      </c>
      <c r="AH1722" t="s">
        <v>106</v>
      </c>
      <c r="AI1722" t="s">
        <v>107</v>
      </c>
      <c r="AJ1722" t="s">
        <v>108</v>
      </c>
      <c r="AP1722">
        <v>2.97960169230769</v>
      </c>
      <c r="AQ1722">
        <v>52</v>
      </c>
      <c r="AR1722">
        <v>3.2428594631021501</v>
      </c>
      <c r="AS1722">
        <v>449</v>
      </c>
      <c r="AT1722">
        <v>2.99700012357706</v>
      </c>
      <c r="AU1722">
        <v>5237</v>
      </c>
      <c r="AV1722">
        <v>3.2631605735189799</v>
      </c>
      <c r="AW1722">
        <v>8363</v>
      </c>
      <c r="AX1722">
        <v>4.6840655260212198</v>
      </c>
      <c r="AY1722">
        <v>187251</v>
      </c>
      <c r="AZ1722">
        <v>4.7136425048661001</v>
      </c>
      <c r="BA1722">
        <v>193583</v>
      </c>
      <c r="BJ1722" t="s">
        <v>127</v>
      </c>
      <c r="BK1722" t="s">
        <v>119</v>
      </c>
      <c r="BL1722" t="s">
        <v>112</v>
      </c>
      <c r="BM1722" t="s">
        <v>112</v>
      </c>
      <c r="BN1722" t="s">
        <v>113</v>
      </c>
      <c r="BP1722">
        <v>0</v>
      </c>
      <c r="BQ1722">
        <v>0</v>
      </c>
      <c r="BT1722" t="s">
        <v>114</v>
      </c>
      <c r="BU1722" t="s">
        <v>98</v>
      </c>
      <c r="BV1722" t="s">
        <v>114</v>
      </c>
    </row>
    <row r="1723" spans="1:74" x14ac:dyDescent="0.2">
      <c r="A1723">
        <v>2007</v>
      </c>
      <c r="B1723">
        <v>0</v>
      </c>
      <c r="C1723">
        <v>2</v>
      </c>
      <c r="D1723">
        <v>7</v>
      </c>
      <c r="E1723" t="s">
        <v>131</v>
      </c>
      <c r="F1723">
        <v>1</v>
      </c>
      <c r="H1723" t="s">
        <v>112</v>
      </c>
      <c r="I1723" t="s">
        <v>125</v>
      </c>
      <c r="J1723" t="s">
        <v>132</v>
      </c>
      <c r="K1723" t="s">
        <v>99</v>
      </c>
      <c r="L1723" t="s">
        <v>1754</v>
      </c>
      <c r="M1723" t="s">
        <v>1755</v>
      </c>
      <c r="N1723" t="s">
        <v>102</v>
      </c>
      <c r="O1723">
        <v>0</v>
      </c>
      <c r="P1723">
        <v>0</v>
      </c>
      <c r="Q1723">
        <v>0</v>
      </c>
      <c r="R1723">
        <v>0</v>
      </c>
      <c r="S1723">
        <v>0</v>
      </c>
      <c r="T1723">
        <v>0</v>
      </c>
      <c r="U1723">
        <v>0</v>
      </c>
      <c r="V1723">
        <v>0</v>
      </c>
      <c r="W1723">
        <v>175607.038076998</v>
      </c>
      <c r="X1723">
        <v>553732.15024023096</v>
      </c>
      <c r="Y1723">
        <v>167717.41665746301</v>
      </c>
      <c r="Z1723">
        <v>7889.6214195348302</v>
      </c>
      <c r="AA1723" t="s">
        <v>103</v>
      </c>
      <c r="AB1723" t="s">
        <v>104</v>
      </c>
      <c r="AC1723">
        <v>41403780644.230698</v>
      </c>
      <c r="AD1723">
        <v>65410458.386095002</v>
      </c>
      <c r="AE1723">
        <v>5</v>
      </c>
      <c r="AF1723">
        <v>4</v>
      </c>
      <c r="AG1723" t="s">
        <v>135</v>
      </c>
      <c r="AH1723" t="s">
        <v>106</v>
      </c>
      <c r="AI1723" t="s">
        <v>107</v>
      </c>
      <c r="AJ1723" t="s">
        <v>108</v>
      </c>
      <c r="AN1723">
        <v>3.3454804999999999</v>
      </c>
      <c r="AO1723">
        <v>32</v>
      </c>
      <c r="AP1723">
        <v>2.97960169230769</v>
      </c>
      <c r="AQ1723">
        <v>52</v>
      </c>
      <c r="AR1723">
        <v>3.2428594631021501</v>
      </c>
      <c r="AS1723">
        <v>449</v>
      </c>
      <c r="AT1723">
        <v>2.99700012357706</v>
      </c>
      <c r="AU1723">
        <v>5237</v>
      </c>
      <c r="AV1723">
        <v>3.2631605735189799</v>
      </c>
      <c r="AW1723">
        <v>8363</v>
      </c>
      <c r="AX1723">
        <v>4.6840655260212198</v>
      </c>
      <c r="AY1723">
        <v>187251</v>
      </c>
      <c r="AZ1723">
        <v>4.7136425048661001</v>
      </c>
      <c r="BA1723">
        <v>193583</v>
      </c>
      <c r="BB1723" t="s">
        <v>109</v>
      </c>
      <c r="BJ1723" t="s">
        <v>127</v>
      </c>
      <c r="BK1723" t="s">
        <v>119</v>
      </c>
      <c r="BL1723" t="s">
        <v>112</v>
      </c>
      <c r="BM1723" t="s">
        <v>112</v>
      </c>
      <c r="BN1723" t="s">
        <v>113</v>
      </c>
      <c r="BP1723">
        <v>587489.92154935398</v>
      </c>
      <c r="BQ1723">
        <v>529270.19959401304</v>
      </c>
      <c r="BT1723" t="s">
        <v>114</v>
      </c>
      <c r="BU1723" t="s">
        <v>98</v>
      </c>
      <c r="BV1723" t="s">
        <v>114</v>
      </c>
    </row>
    <row r="1724" spans="1:74" x14ac:dyDescent="0.2">
      <c r="A1724">
        <v>2007</v>
      </c>
      <c r="B1724">
        <v>0</v>
      </c>
      <c r="C1724">
        <v>2</v>
      </c>
      <c r="D1724">
        <v>7</v>
      </c>
      <c r="E1724" t="s">
        <v>131</v>
      </c>
      <c r="F1724">
        <v>1</v>
      </c>
      <c r="H1724" t="s">
        <v>112</v>
      </c>
      <c r="I1724" t="s">
        <v>125</v>
      </c>
      <c r="J1724" t="s">
        <v>122</v>
      </c>
      <c r="K1724" t="s">
        <v>99</v>
      </c>
      <c r="L1724" t="s">
        <v>1756</v>
      </c>
      <c r="M1724" t="s">
        <v>1757</v>
      </c>
      <c r="N1724" t="s">
        <v>102</v>
      </c>
      <c r="O1724">
        <v>0</v>
      </c>
      <c r="P1724">
        <v>0</v>
      </c>
      <c r="Q1724">
        <v>0</v>
      </c>
      <c r="R1724">
        <v>0</v>
      </c>
      <c r="S1724">
        <v>0</v>
      </c>
      <c r="T1724">
        <v>0</v>
      </c>
      <c r="U1724">
        <v>0</v>
      </c>
      <c r="V1724">
        <v>0</v>
      </c>
      <c r="W1724">
        <v>223725.81848650001</v>
      </c>
      <c r="X1724">
        <v>265792.18320158898</v>
      </c>
      <c r="Y1724">
        <v>122392.022111995</v>
      </c>
      <c r="Z1724">
        <v>101333.79637450499</v>
      </c>
      <c r="AA1724" t="s">
        <v>103</v>
      </c>
      <c r="AB1724" t="s">
        <v>104</v>
      </c>
      <c r="AC1724">
        <v>3982602223.84619</v>
      </c>
      <c r="AD1724">
        <v>25248345364.332699</v>
      </c>
      <c r="AE1724">
        <v>5</v>
      </c>
      <c r="AF1724">
        <v>4</v>
      </c>
      <c r="AG1724" t="s">
        <v>137</v>
      </c>
      <c r="AH1724" t="s">
        <v>106</v>
      </c>
      <c r="AI1724" t="s">
        <v>107</v>
      </c>
      <c r="AJ1724" t="s">
        <v>108</v>
      </c>
      <c r="AN1724">
        <v>2.3941956000000002</v>
      </c>
      <c r="AO1724">
        <v>20</v>
      </c>
      <c r="AP1724">
        <v>2.97960169230769</v>
      </c>
      <c r="AQ1724">
        <v>52</v>
      </c>
      <c r="AR1724">
        <v>3.2428594631021501</v>
      </c>
      <c r="AS1724">
        <v>449</v>
      </c>
      <c r="AT1724">
        <v>2.99700012357706</v>
      </c>
      <c r="AU1724">
        <v>5237</v>
      </c>
      <c r="AV1724">
        <v>3.2631605735189799</v>
      </c>
      <c r="AW1724">
        <v>8363</v>
      </c>
      <c r="AX1724">
        <v>4.6840655260212198</v>
      </c>
      <c r="AY1724">
        <v>187251</v>
      </c>
      <c r="AZ1724">
        <v>4.7136425048661001</v>
      </c>
      <c r="BA1724">
        <v>193583</v>
      </c>
      <c r="BB1724" t="s">
        <v>109</v>
      </c>
      <c r="BJ1724" t="s">
        <v>127</v>
      </c>
      <c r="BK1724" t="s">
        <v>111</v>
      </c>
      <c r="BL1724" t="s">
        <v>112</v>
      </c>
      <c r="BM1724" t="s">
        <v>112</v>
      </c>
      <c r="BN1724" t="s">
        <v>113</v>
      </c>
      <c r="BP1724">
        <v>535643.37022677704</v>
      </c>
      <c r="BQ1724">
        <v>482561.59479889798</v>
      </c>
      <c r="BT1724" t="s">
        <v>114</v>
      </c>
      <c r="BU1724" t="s">
        <v>98</v>
      </c>
      <c r="BV1724" t="s">
        <v>114</v>
      </c>
    </row>
    <row r="1725" spans="1:74" x14ac:dyDescent="0.2">
      <c r="A1725">
        <v>2007</v>
      </c>
      <c r="B1725">
        <v>0</v>
      </c>
      <c r="C1725">
        <v>3</v>
      </c>
      <c r="D1725">
        <v>7</v>
      </c>
      <c r="E1725" t="s">
        <v>131</v>
      </c>
      <c r="F1725">
        <v>1</v>
      </c>
      <c r="H1725" t="s">
        <v>112</v>
      </c>
      <c r="I1725" t="s">
        <v>125</v>
      </c>
      <c r="J1725" t="s">
        <v>96</v>
      </c>
      <c r="K1725" t="s">
        <v>99</v>
      </c>
      <c r="L1725" t="s">
        <v>102</v>
      </c>
      <c r="M1725" t="s">
        <v>102</v>
      </c>
      <c r="N1725" t="s">
        <v>102</v>
      </c>
      <c r="O1725">
        <v>0</v>
      </c>
      <c r="P1725">
        <v>0</v>
      </c>
      <c r="Q1725">
        <v>0</v>
      </c>
      <c r="R1725">
        <v>0</v>
      </c>
      <c r="S1725">
        <v>0</v>
      </c>
      <c r="T1725">
        <v>0</v>
      </c>
      <c r="U1725">
        <v>0</v>
      </c>
      <c r="V1725">
        <v>0</v>
      </c>
      <c r="W1725">
        <v>0</v>
      </c>
      <c r="X1725">
        <v>8186.8610820867798</v>
      </c>
      <c r="Y1725">
        <v>0</v>
      </c>
      <c r="Z1725">
        <v>0</v>
      </c>
      <c r="AA1725" t="s">
        <v>103</v>
      </c>
      <c r="AB1725" t="s">
        <v>104</v>
      </c>
      <c r="AC1725">
        <v>0</v>
      </c>
      <c r="AD1725">
        <v>0</v>
      </c>
      <c r="AE1725">
        <v>5</v>
      </c>
      <c r="AF1725">
        <v>4</v>
      </c>
      <c r="AG1725" t="s">
        <v>151</v>
      </c>
      <c r="AH1725" t="s">
        <v>106</v>
      </c>
      <c r="AI1725" t="s">
        <v>107</v>
      </c>
      <c r="AJ1725" t="s">
        <v>108</v>
      </c>
      <c r="AP1725">
        <v>3.13874223448276</v>
      </c>
      <c r="AQ1725">
        <v>145</v>
      </c>
      <c r="AR1725">
        <v>3.2428594631021501</v>
      </c>
      <c r="AS1725">
        <v>449</v>
      </c>
      <c r="AT1725">
        <v>2.99700012357706</v>
      </c>
      <c r="AU1725">
        <v>5237</v>
      </c>
      <c r="AV1725">
        <v>3.2631605735189799</v>
      </c>
      <c r="AW1725">
        <v>8363</v>
      </c>
      <c r="AX1725">
        <v>4.6840655260212198</v>
      </c>
      <c r="AY1725">
        <v>187251</v>
      </c>
      <c r="AZ1725">
        <v>4.7136425048661001</v>
      </c>
      <c r="BA1725">
        <v>193583</v>
      </c>
      <c r="BJ1725" t="s">
        <v>127</v>
      </c>
      <c r="BK1725" t="s">
        <v>119</v>
      </c>
      <c r="BL1725" t="s">
        <v>112</v>
      </c>
      <c r="BM1725" t="s">
        <v>112</v>
      </c>
      <c r="BN1725" t="s">
        <v>113</v>
      </c>
      <c r="BP1725">
        <v>0</v>
      </c>
      <c r="BQ1725">
        <v>0</v>
      </c>
      <c r="BT1725" t="s">
        <v>114</v>
      </c>
      <c r="BU1725" t="s">
        <v>102</v>
      </c>
      <c r="BV1725" t="s">
        <v>114</v>
      </c>
    </row>
    <row r="1726" spans="1:74" x14ac:dyDescent="0.2">
      <c r="A1726">
        <v>2007</v>
      </c>
      <c r="B1726">
        <v>0</v>
      </c>
      <c r="C1726">
        <v>3</v>
      </c>
      <c r="D1726">
        <v>7</v>
      </c>
      <c r="E1726" t="s">
        <v>131</v>
      </c>
      <c r="F1726">
        <v>1</v>
      </c>
      <c r="H1726" t="s">
        <v>112</v>
      </c>
      <c r="I1726" t="s">
        <v>125</v>
      </c>
      <c r="J1726" t="s">
        <v>132</v>
      </c>
      <c r="K1726" t="s">
        <v>99</v>
      </c>
      <c r="L1726" t="s">
        <v>1758</v>
      </c>
      <c r="M1726" t="s">
        <v>1759</v>
      </c>
      <c r="N1726" t="s">
        <v>102</v>
      </c>
      <c r="O1726">
        <v>0</v>
      </c>
      <c r="P1726">
        <v>0</v>
      </c>
      <c r="Q1726">
        <v>0</v>
      </c>
      <c r="R1726">
        <v>0</v>
      </c>
      <c r="S1726">
        <v>0</v>
      </c>
      <c r="T1726">
        <v>0</v>
      </c>
      <c r="U1726">
        <v>0</v>
      </c>
      <c r="V1726">
        <v>0</v>
      </c>
      <c r="W1726">
        <v>239105.498746136</v>
      </c>
      <c r="X1726">
        <v>691640.25735243596</v>
      </c>
      <c r="Y1726">
        <v>200658.881143468</v>
      </c>
      <c r="Z1726">
        <v>38446.617602667597</v>
      </c>
      <c r="AA1726" t="s">
        <v>103</v>
      </c>
      <c r="AB1726" t="s">
        <v>104</v>
      </c>
      <c r="AC1726">
        <v>45647831822.143303</v>
      </c>
      <c r="AD1726">
        <v>3885425474.57546</v>
      </c>
      <c r="AE1726">
        <v>5</v>
      </c>
      <c r="AF1726">
        <v>4</v>
      </c>
      <c r="AG1726" t="s">
        <v>135</v>
      </c>
      <c r="AH1726" t="s">
        <v>106</v>
      </c>
      <c r="AI1726" t="s">
        <v>107</v>
      </c>
      <c r="AJ1726" t="s">
        <v>108</v>
      </c>
      <c r="AN1726">
        <v>2.9178947741935501</v>
      </c>
      <c r="AO1726">
        <v>93</v>
      </c>
      <c r="AP1726">
        <v>3.13874223448276</v>
      </c>
      <c r="AQ1726">
        <v>145</v>
      </c>
      <c r="AR1726">
        <v>3.2428594631021501</v>
      </c>
      <c r="AS1726">
        <v>449</v>
      </c>
      <c r="AT1726">
        <v>2.99700012357706</v>
      </c>
      <c r="AU1726">
        <v>5237</v>
      </c>
      <c r="AV1726">
        <v>3.2631605735189799</v>
      </c>
      <c r="AW1726">
        <v>8363</v>
      </c>
      <c r="AX1726">
        <v>4.6840655260212198</v>
      </c>
      <c r="AY1726">
        <v>187251</v>
      </c>
      <c r="AZ1726">
        <v>4.7136425048661001</v>
      </c>
      <c r="BA1726">
        <v>193583</v>
      </c>
      <c r="BB1726" t="s">
        <v>109</v>
      </c>
      <c r="BJ1726" t="s">
        <v>127</v>
      </c>
      <c r="BK1726" t="s">
        <v>119</v>
      </c>
      <c r="BL1726" t="s">
        <v>112</v>
      </c>
      <c r="BM1726" t="s">
        <v>112</v>
      </c>
      <c r="BN1726" t="s">
        <v>113</v>
      </c>
      <c r="BP1726">
        <v>697684.685272292</v>
      </c>
      <c r="BQ1726">
        <v>628544.76150657004</v>
      </c>
      <c r="BT1726" t="s">
        <v>114</v>
      </c>
      <c r="BU1726" t="s">
        <v>102</v>
      </c>
      <c r="BV1726" t="s">
        <v>114</v>
      </c>
    </row>
    <row r="1727" spans="1:74" x14ac:dyDescent="0.2">
      <c r="A1727">
        <v>2007</v>
      </c>
      <c r="B1727">
        <v>0</v>
      </c>
      <c r="C1727">
        <v>3</v>
      </c>
      <c r="D1727">
        <v>7</v>
      </c>
      <c r="E1727" t="s">
        <v>131</v>
      </c>
      <c r="F1727">
        <v>1</v>
      </c>
      <c r="H1727" t="s">
        <v>112</v>
      </c>
      <c r="I1727" t="s">
        <v>125</v>
      </c>
      <c r="J1727" t="s">
        <v>122</v>
      </c>
      <c r="K1727" t="s">
        <v>99</v>
      </c>
      <c r="L1727" t="s">
        <v>1760</v>
      </c>
      <c r="M1727" t="s">
        <v>1761</v>
      </c>
      <c r="N1727" t="s">
        <v>102</v>
      </c>
      <c r="O1727">
        <v>0</v>
      </c>
      <c r="P1727">
        <v>0</v>
      </c>
      <c r="Q1727">
        <v>0</v>
      </c>
      <c r="R1727">
        <v>0</v>
      </c>
      <c r="S1727">
        <v>0</v>
      </c>
      <c r="T1727">
        <v>0</v>
      </c>
      <c r="U1727">
        <v>0</v>
      </c>
      <c r="V1727">
        <v>0</v>
      </c>
      <c r="W1727">
        <v>141518.06490291201</v>
      </c>
      <c r="X1727">
        <v>478689.59783352801</v>
      </c>
      <c r="Y1727">
        <v>89507.305674376505</v>
      </c>
      <c r="Z1727">
        <v>52010.759228535899</v>
      </c>
      <c r="AA1727" t="s">
        <v>103</v>
      </c>
      <c r="AB1727" t="s">
        <v>104</v>
      </c>
      <c r="AC1727">
        <v>28569666648.898701</v>
      </c>
      <c r="AD1727">
        <v>3766119720.95715</v>
      </c>
      <c r="AE1727">
        <v>5</v>
      </c>
      <c r="AF1727">
        <v>4</v>
      </c>
      <c r="AG1727" t="s">
        <v>137</v>
      </c>
      <c r="AH1727" t="s">
        <v>106</v>
      </c>
      <c r="AI1727" t="s">
        <v>107</v>
      </c>
      <c r="AJ1727" t="s">
        <v>108</v>
      </c>
      <c r="AN1727">
        <v>3.5337194230769202</v>
      </c>
      <c r="AO1727">
        <v>52</v>
      </c>
      <c r="AP1727">
        <v>3.13874223448276</v>
      </c>
      <c r="AQ1727">
        <v>145</v>
      </c>
      <c r="AR1727">
        <v>3.2428594631021501</v>
      </c>
      <c r="AS1727">
        <v>449</v>
      </c>
      <c r="AT1727">
        <v>2.99700012357706</v>
      </c>
      <c r="AU1727">
        <v>5237</v>
      </c>
      <c r="AV1727">
        <v>3.2631605735189799</v>
      </c>
      <c r="AW1727">
        <v>8363</v>
      </c>
      <c r="AX1727">
        <v>4.6840655260212198</v>
      </c>
      <c r="AY1727">
        <v>187251</v>
      </c>
      <c r="AZ1727">
        <v>4.7136425048661001</v>
      </c>
      <c r="BA1727">
        <v>193583</v>
      </c>
      <c r="BB1727" t="s">
        <v>109</v>
      </c>
      <c r="BJ1727" t="s">
        <v>127</v>
      </c>
      <c r="BK1727" t="s">
        <v>111</v>
      </c>
      <c r="BL1727" t="s">
        <v>112</v>
      </c>
      <c r="BM1727" t="s">
        <v>112</v>
      </c>
      <c r="BN1727" t="s">
        <v>113</v>
      </c>
      <c r="BP1727">
        <v>500085.13466368098</v>
      </c>
      <c r="BQ1727">
        <v>450527.14834565797</v>
      </c>
      <c r="BT1727" t="s">
        <v>114</v>
      </c>
      <c r="BU1727" t="s">
        <v>102</v>
      </c>
      <c r="BV1727" t="s">
        <v>114</v>
      </c>
    </row>
    <row r="1728" spans="1:74" x14ac:dyDescent="0.2">
      <c r="A1728">
        <v>2007</v>
      </c>
      <c r="B1728">
        <v>0</v>
      </c>
      <c r="C1728">
        <v>3</v>
      </c>
      <c r="D1728">
        <v>7</v>
      </c>
      <c r="E1728" t="s">
        <v>131</v>
      </c>
      <c r="F1728">
        <v>2</v>
      </c>
      <c r="H1728" t="s">
        <v>112</v>
      </c>
      <c r="I1728" t="s">
        <v>125</v>
      </c>
      <c r="J1728" t="s">
        <v>122</v>
      </c>
      <c r="K1728" t="s">
        <v>99</v>
      </c>
      <c r="L1728" t="s">
        <v>1762</v>
      </c>
      <c r="M1728" t="s">
        <v>102</v>
      </c>
      <c r="N1728" t="s">
        <v>102</v>
      </c>
      <c r="O1728">
        <v>0</v>
      </c>
      <c r="P1728">
        <v>0</v>
      </c>
      <c r="Q1728">
        <v>0</v>
      </c>
      <c r="R1728">
        <v>0</v>
      </c>
      <c r="S1728">
        <v>0</v>
      </c>
      <c r="T1728">
        <v>0</v>
      </c>
      <c r="U1728">
        <v>0</v>
      </c>
      <c r="V1728">
        <v>0</v>
      </c>
      <c r="W1728">
        <v>1365.21873208738</v>
      </c>
      <c r="X1728">
        <v>12088.8747906811</v>
      </c>
      <c r="Y1728">
        <v>1365.21873208738</v>
      </c>
      <c r="Z1728">
        <v>0</v>
      </c>
      <c r="AA1728" t="s">
        <v>103</v>
      </c>
      <c r="AB1728" t="s">
        <v>104</v>
      </c>
      <c r="AC1728">
        <v>0</v>
      </c>
      <c r="AD1728">
        <v>0</v>
      </c>
      <c r="AE1728">
        <v>5</v>
      </c>
      <c r="AF1728">
        <v>4</v>
      </c>
      <c r="AG1728" t="s">
        <v>137</v>
      </c>
      <c r="AH1728" t="s">
        <v>106</v>
      </c>
      <c r="AI1728" t="s">
        <v>107</v>
      </c>
      <c r="AJ1728" t="s">
        <v>108</v>
      </c>
      <c r="AN1728">
        <v>3.5337194230769202</v>
      </c>
      <c r="AO1728">
        <v>52</v>
      </c>
      <c r="AP1728">
        <v>3.13874223448276</v>
      </c>
      <c r="AQ1728">
        <v>145</v>
      </c>
      <c r="AR1728">
        <v>3.2428594631021501</v>
      </c>
      <c r="AS1728">
        <v>449</v>
      </c>
      <c r="AT1728">
        <v>2.99700012357706</v>
      </c>
      <c r="AU1728">
        <v>5237</v>
      </c>
      <c r="AV1728">
        <v>3.2631605735189799</v>
      </c>
      <c r="AW1728">
        <v>8363</v>
      </c>
      <c r="AX1728">
        <v>4.6840655260212198</v>
      </c>
      <c r="AY1728">
        <v>187251</v>
      </c>
      <c r="AZ1728">
        <v>4.7136425048661001</v>
      </c>
      <c r="BA1728">
        <v>193583</v>
      </c>
      <c r="BB1728" t="s">
        <v>109</v>
      </c>
      <c r="BJ1728" t="s">
        <v>127</v>
      </c>
      <c r="BK1728" t="s">
        <v>111</v>
      </c>
      <c r="BL1728" t="s">
        <v>112</v>
      </c>
      <c r="BM1728" t="s">
        <v>112</v>
      </c>
      <c r="BN1728" t="s">
        <v>113</v>
      </c>
      <c r="BP1728">
        <v>4824.2999503256297</v>
      </c>
      <c r="BQ1728">
        <v>4346.2161714645299</v>
      </c>
      <c r="BT1728" t="s">
        <v>143</v>
      </c>
      <c r="BU1728" t="s">
        <v>102</v>
      </c>
      <c r="BV1728" t="s">
        <v>143</v>
      </c>
    </row>
    <row r="1729" spans="1:74" x14ac:dyDescent="0.2">
      <c r="A1729">
        <v>2007</v>
      </c>
      <c r="B1729">
        <v>0</v>
      </c>
      <c r="C1729">
        <v>4</v>
      </c>
      <c r="D1729">
        <v>7</v>
      </c>
      <c r="E1729" t="s">
        <v>131</v>
      </c>
      <c r="F1729">
        <v>1</v>
      </c>
      <c r="H1729" t="s">
        <v>112</v>
      </c>
      <c r="I1729" t="s">
        <v>125</v>
      </c>
      <c r="J1729" t="s">
        <v>96</v>
      </c>
      <c r="K1729" t="s">
        <v>99</v>
      </c>
      <c r="L1729" t="s">
        <v>102</v>
      </c>
      <c r="M1729" t="s">
        <v>1763</v>
      </c>
      <c r="N1729" t="s">
        <v>102</v>
      </c>
      <c r="O1729">
        <v>0</v>
      </c>
      <c r="P1729">
        <v>0</v>
      </c>
      <c r="Q1729">
        <v>0</v>
      </c>
      <c r="R1729">
        <v>0</v>
      </c>
      <c r="S1729">
        <v>0</v>
      </c>
      <c r="T1729">
        <v>0</v>
      </c>
      <c r="U1729">
        <v>0</v>
      </c>
      <c r="V1729">
        <v>0</v>
      </c>
      <c r="W1729">
        <v>696.87158256322698</v>
      </c>
      <c r="X1729">
        <v>8120.6227283653498</v>
      </c>
      <c r="Y1729">
        <v>0</v>
      </c>
      <c r="Z1729">
        <v>696.87158256322698</v>
      </c>
      <c r="AA1729" t="s">
        <v>103</v>
      </c>
      <c r="AB1729" t="s">
        <v>104</v>
      </c>
      <c r="AC1729">
        <v>50894458.729523897</v>
      </c>
      <c r="AD1729">
        <v>0</v>
      </c>
      <c r="AE1729">
        <v>5</v>
      </c>
      <c r="AF1729">
        <v>4</v>
      </c>
      <c r="AG1729" t="s">
        <v>151</v>
      </c>
      <c r="AH1729" t="s">
        <v>106</v>
      </c>
      <c r="AI1729" t="s">
        <v>107</v>
      </c>
      <c r="AJ1729" t="s">
        <v>108</v>
      </c>
      <c r="AN1729">
        <v>5.776052</v>
      </c>
      <c r="AO1729">
        <v>1</v>
      </c>
      <c r="AP1729">
        <v>3.47944171469282</v>
      </c>
      <c r="AQ1729">
        <v>186</v>
      </c>
      <c r="AR1729">
        <v>3.2428594631021501</v>
      </c>
      <c r="AS1729">
        <v>449</v>
      </c>
      <c r="AT1729">
        <v>2.99700012357706</v>
      </c>
      <c r="AU1729">
        <v>5237</v>
      </c>
      <c r="AV1729">
        <v>3.2631605735189799</v>
      </c>
      <c r="AW1729">
        <v>8363</v>
      </c>
      <c r="AX1729">
        <v>4.6840655260212198</v>
      </c>
      <c r="AY1729">
        <v>187251</v>
      </c>
      <c r="AZ1729">
        <v>4.7136425048661001</v>
      </c>
      <c r="BA1729">
        <v>193583</v>
      </c>
      <c r="BB1729" t="s">
        <v>118</v>
      </c>
      <c r="BJ1729" t="s">
        <v>127</v>
      </c>
      <c r="BK1729" t="s">
        <v>119</v>
      </c>
      <c r="BL1729" t="s">
        <v>112</v>
      </c>
      <c r="BM1729" t="s">
        <v>112</v>
      </c>
      <c r="BN1729" t="s">
        <v>113</v>
      </c>
      <c r="BP1729">
        <v>2424.7240541545002</v>
      </c>
      <c r="BQ1729">
        <v>2184.4360848238698</v>
      </c>
      <c r="BT1729" t="s">
        <v>114</v>
      </c>
      <c r="BU1729" t="s">
        <v>102</v>
      </c>
      <c r="BV1729" t="s">
        <v>114</v>
      </c>
    </row>
    <row r="1730" spans="1:74" x14ac:dyDescent="0.2">
      <c r="A1730">
        <v>2007</v>
      </c>
      <c r="B1730">
        <v>0</v>
      </c>
      <c r="C1730">
        <v>4</v>
      </c>
      <c r="D1730">
        <v>7</v>
      </c>
      <c r="E1730" t="s">
        <v>131</v>
      </c>
      <c r="F1730">
        <v>2</v>
      </c>
      <c r="H1730" t="s">
        <v>112</v>
      </c>
      <c r="I1730" t="s">
        <v>125</v>
      </c>
      <c r="J1730" t="s">
        <v>132</v>
      </c>
      <c r="K1730" t="s">
        <v>99</v>
      </c>
      <c r="L1730" t="s">
        <v>102</v>
      </c>
      <c r="M1730" t="s">
        <v>102</v>
      </c>
      <c r="N1730" t="s">
        <v>102</v>
      </c>
      <c r="O1730">
        <v>0</v>
      </c>
      <c r="P1730">
        <v>0</v>
      </c>
      <c r="Q1730">
        <v>0</v>
      </c>
      <c r="R1730">
        <v>0</v>
      </c>
      <c r="S1730">
        <v>0</v>
      </c>
      <c r="T1730">
        <v>0</v>
      </c>
      <c r="U1730">
        <v>0</v>
      </c>
      <c r="V1730">
        <v>0</v>
      </c>
      <c r="W1730">
        <v>0</v>
      </c>
      <c r="X1730">
        <v>828.12262804018701</v>
      </c>
      <c r="Y1730">
        <v>0</v>
      </c>
      <c r="Z1730">
        <v>0</v>
      </c>
      <c r="AA1730" t="s">
        <v>103</v>
      </c>
      <c r="AB1730" t="s">
        <v>104</v>
      </c>
      <c r="AC1730">
        <v>0</v>
      </c>
      <c r="AD1730">
        <v>0</v>
      </c>
      <c r="AE1730">
        <v>5</v>
      </c>
      <c r="AF1730">
        <v>4</v>
      </c>
      <c r="AG1730" t="s">
        <v>135</v>
      </c>
      <c r="AH1730" t="s">
        <v>106</v>
      </c>
      <c r="AI1730" t="s">
        <v>107</v>
      </c>
      <c r="AJ1730" t="s">
        <v>108</v>
      </c>
      <c r="AN1730">
        <v>3.4013828571428601</v>
      </c>
      <c r="AO1730">
        <v>70</v>
      </c>
      <c r="AP1730">
        <v>3.47944171469282</v>
      </c>
      <c r="AQ1730">
        <v>186</v>
      </c>
      <c r="AR1730">
        <v>3.2428594631021501</v>
      </c>
      <c r="AS1730">
        <v>449</v>
      </c>
      <c r="AT1730">
        <v>2.99700012357706</v>
      </c>
      <c r="AU1730">
        <v>5237</v>
      </c>
      <c r="AV1730">
        <v>3.2631605735189799</v>
      </c>
      <c r="AW1730">
        <v>8363</v>
      </c>
      <c r="AX1730">
        <v>4.6840655260212198</v>
      </c>
      <c r="AY1730">
        <v>187251</v>
      </c>
      <c r="AZ1730">
        <v>4.7136425048661001</v>
      </c>
      <c r="BA1730">
        <v>193583</v>
      </c>
      <c r="BJ1730" t="s">
        <v>127</v>
      </c>
      <c r="BK1730" t="s">
        <v>119</v>
      </c>
      <c r="BL1730" t="s">
        <v>112</v>
      </c>
      <c r="BM1730" t="s">
        <v>112</v>
      </c>
      <c r="BN1730" t="s">
        <v>113</v>
      </c>
      <c r="BP1730">
        <v>0</v>
      </c>
      <c r="BQ1730">
        <v>0</v>
      </c>
      <c r="BT1730" t="s">
        <v>143</v>
      </c>
      <c r="BU1730" t="s">
        <v>102</v>
      </c>
      <c r="BV1730" t="s">
        <v>143</v>
      </c>
    </row>
    <row r="1731" spans="1:74" x14ac:dyDescent="0.2">
      <c r="A1731">
        <v>2007</v>
      </c>
      <c r="B1731">
        <v>0</v>
      </c>
      <c r="C1731">
        <v>4</v>
      </c>
      <c r="D1731">
        <v>7</v>
      </c>
      <c r="E1731" t="s">
        <v>131</v>
      </c>
      <c r="F1731">
        <v>1</v>
      </c>
      <c r="H1731" t="s">
        <v>112</v>
      </c>
      <c r="I1731" t="s">
        <v>125</v>
      </c>
      <c r="J1731" t="s">
        <v>132</v>
      </c>
      <c r="K1731" t="s">
        <v>99</v>
      </c>
      <c r="L1731" t="s">
        <v>1764</v>
      </c>
      <c r="M1731" t="s">
        <v>1765</v>
      </c>
      <c r="N1731" t="s">
        <v>102</v>
      </c>
      <c r="O1731">
        <v>0</v>
      </c>
      <c r="P1731">
        <v>0</v>
      </c>
      <c r="Q1731">
        <v>0</v>
      </c>
      <c r="R1731">
        <v>0</v>
      </c>
      <c r="S1731">
        <v>0</v>
      </c>
      <c r="T1731">
        <v>0</v>
      </c>
      <c r="U1731">
        <v>0</v>
      </c>
      <c r="V1731">
        <v>0</v>
      </c>
      <c r="W1731">
        <v>143407.40213986899</v>
      </c>
      <c r="X1731">
        <v>508385.75923692301</v>
      </c>
      <c r="Y1731">
        <v>136419.668244328</v>
      </c>
      <c r="Z1731">
        <v>6987.7338955402402</v>
      </c>
      <c r="AA1731" t="s">
        <v>103</v>
      </c>
      <c r="AB1731" t="s">
        <v>104</v>
      </c>
      <c r="AC1731">
        <v>18997306769.6647</v>
      </c>
      <c r="AD1731">
        <v>1738785595.0639701</v>
      </c>
      <c r="AE1731">
        <v>5</v>
      </c>
      <c r="AF1731">
        <v>4</v>
      </c>
      <c r="AG1731" t="s">
        <v>135</v>
      </c>
      <c r="AH1731" t="s">
        <v>106</v>
      </c>
      <c r="AI1731" t="s">
        <v>107</v>
      </c>
      <c r="AJ1731" t="s">
        <v>108</v>
      </c>
      <c r="AN1731">
        <v>3.4013828571428601</v>
      </c>
      <c r="AO1731">
        <v>70</v>
      </c>
      <c r="AP1731">
        <v>3.47944171469282</v>
      </c>
      <c r="AQ1731">
        <v>186</v>
      </c>
      <c r="AR1731">
        <v>3.2428594631021501</v>
      </c>
      <c r="AS1731">
        <v>449</v>
      </c>
      <c r="AT1731">
        <v>2.99700012357706</v>
      </c>
      <c r="AU1731">
        <v>5237</v>
      </c>
      <c r="AV1731">
        <v>3.2631605735189799</v>
      </c>
      <c r="AW1731">
        <v>8363</v>
      </c>
      <c r="AX1731">
        <v>4.6840655260212198</v>
      </c>
      <c r="AY1731">
        <v>187251</v>
      </c>
      <c r="AZ1731">
        <v>4.7136425048661001</v>
      </c>
      <c r="BA1731">
        <v>193583</v>
      </c>
      <c r="BB1731" t="s">
        <v>109</v>
      </c>
      <c r="BJ1731" t="s">
        <v>127</v>
      </c>
      <c r="BK1731" t="s">
        <v>119</v>
      </c>
      <c r="BL1731" t="s">
        <v>112</v>
      </c>
      <c r="BM1731" t="s">
        <v>112</v>
      </c>
      <c r="BN1731" t="s">
        <v>113</v>
      </c>
      <c r="BP1731">
        <v>487783.47922594199</v>
      </c>
      <c r="BQ1731">
        <v>439444.57587922702</v>
      </c>
      <c r="BT1731" t="s">
        <v>114</v>
      </c>
      <c r="BU1731" t="s">
        <v>102</v>
      </c>
      <c r="BV1731" t="s">
        <v>114</v>
      </c>
    </row>
    <row r="1732" spans="1:74" x14ac:dyDescent="0.2">
      <c r="A1732">
        <v>2007</v>
      </c>
      <c r="B1732">
        <v>0</v>
      </c>
      <c r="C1732">
        <v>4</v>
      </c>
      <c r="D1732">
        <v>7</v>
      </c>
      <c r="E1732" t="s">
        <v>131</v>
      </c>
      <c r="F1732">
        <v>1</v>
      </c>
      <c r="H1732" t="s">
        <v>112</v>
      </c>
      <c r="I1732" t="s">
        <v>125</v>
      </c>
      <c r="J1732" t="s">
        <v>122</v>
      </c>
      <c r="K1732" t="s">
        <v>99</v>
      </c>
      <c r="L1732" t="s">
        <v>1766</v>
      </c>
      <c r="M1732" t="s">
        <v>1767</v>
      </c>
      <c r="N1732" t="s">
        <v>102</v>
      </c>
      <c r="O1732">
        <v>0</v>
      </c>
      <c r="P1732">
        <v>0</v>
      </c>
      <c r="Q1732">
        <v>0</v>
      </c>
      <c r="R1732">
        <v>0</v>
      </c>
      <c r="S1732">
        <v>0</v>
      </c>
      <c r="T1732">
        <v>0</v>
      </c>
      <c r="U1732">
        <v>0</v>
      </c>
      <c r="V1732">
        <v>0</v>
      </c>
      <c r="W1732">
        <v>223171.62203269199</v>
      </c>
      <c r="X1732">
        <v>705663.34258010995</v>
      </c>
      <c r="Y1732">
        <v>163690.99860315601</v>
      </c>
      <c r="Z1732">
        <v>59480.623429535997</v>
      </c>
      <c r="AA1732" t="s">
        <v>103</v>
      </c>
      <c r="AB1732" t="s">
        <v>104</v>
      </c>
      <c r="AC1732">
        <v>23585865842.178902</v>
      </c>
      <c r="AD1732">
        <v>4638459295.4500504</v>
      </c>
      <c r="AE1732">
        <v>5</v>
      </c>
      <c r="AF1732">
        <v>4</v>
      </c>
      <c r="AG1732" t="s">
        <v>137</v>
      </c>
      <c r="AH1732" t="s">
        <v>106</v>
      </c>
      <c r="AI1732" t="s">
        <v>107</v>
      </c>
      <c r="AJ1732" t="s">
        <v>108</v>
      </c>
      <c r="AN1732">
        <v>3.50698527767709</v>
      </c>
      <c r="AO1732">
        <v>115</v>
      </c>
      <c r="AP1732">
        <v>3.47944171469282</v>
      </c>
      <c r="AQ1732">
        <v>186</v>
      </c>
      <c r="AR1732">
        <v>3.2428594631021501</v>
      </c>
      <c r="AS1732">
        <v>449</v>
      </c>
      <c r="AT1732">
        <v>2.99700012357706</v>
      </c>
      <c r="AU1732">
        <v>5237</v>
      </c>
      <c r="AV1732">
        <v>3.2631605735189799</v>
      </c>
      <c r="AW1732">
        <v>8363</v>
      </c>
      <c r="AX1732">
        <v>4.6840655260212198</v>
      </c>
      <c r="AY1732">
        <v>187251</v>
      </c>
      <c r="AZ1732">
        <v>4.7136425048661001</v>
      </c>
      <c r="BA1732">
        <v>193583</v>
      </c>
      <c r="BB1732" t="s">
        <v>109</v>
      </c>
      <c r="BJ1732" t="s">
        <v>127</v>
      </c>
      <c r="BK1732" t="s">
        <v>111</v>
      </c>
      <c r="BL1732" t="s">
        <v>112</v>
      </c>
      <c r="BM1732" t="s">
        <v>112</v>
      </c>
      <c r="BN1732" t="s">
        <v>113</v>
      </c>
      <c r="BP1732">
        <v>782659.59286396694</v>
      </c>
      <c r="BQ1732">
        <v>705098.73230987997</v>
      </c>
      <c r="BT1732" t="s">
        <v>114</v>
      </c>
      <c r="BU1732" t="s">
        <v>102</v>
      </c>
      <c r="BV1732" t="s">
        <v>114</v>
      </c>
    </row>
    <row r="1733" spans="1:74" x14ac:dyDescent="0.2">
      <c r="A1733">
        <v>2007</v>
      </c>
      <c r="B1733">
        <v>0</v>
      </c>
      <c r="C1733">
        <v>4</v>
      </c>
      <c r="D1733">
        <v>7</v>
      </c>
      <c r="E1733" t="s">
        <v>131</v>
      </c>
      <c r="F1733">
        <v>2</v>
      </c>
      <c r="H1733" t="s">
        <v>112</v>
      </c>
      <c r="I1733" t="s">
        <v>125</v>
      </c>
      <c r="J1733" t="s">
        <v>122</v>
      </c>
      <c r="K1733" t="s">
        <v>99</v>
      </c>
      <c r="L1733" t="s">
        <v>102</v>
      </c>
      <c r="M1733" t="s">
        <v>1768</v>
      </c>
      <c r="N1733" t="s">
        <v>102</v>
      </c>
      <c r="O1733">
        <v>0</v>
      </c>
      <c r="P1733">
        <v>0</v>
      </c>
      <c r="Q1733">
        <v>0</v>
      </c>
      <c r="R1733">
        <v>0</v>
      </c>
      <c r="S1733">
        <v>0</v>
      </c>
      <c r="T1733">
        <v>0</v>
      </c>
      <c r="U1733">
        <v>0</v>
      </c>
      <c r="V1733">
        <v>0</v>
      </c>
      <c r="W1733">
        <v>33255.608349166003</v>
      </c>
      <c r="X1733">
        <v>6515.5566993900302</v>
      </c>
      <c r="Y1733">
        <v>0</v>
      </c>
      <c r="Z1733">
        <v>33255.608349166003</v>
      </c>
      <c r="AA1733" t="s">
        <v>103</v>
      </c>
      <c r="AB1733" t="s">
        <v>104</v>
      </c>
      <c r="AC1733">
        <v>0</v>
      </c>
      <c r="AD1733">
        <v>0</v>
      </c>
      <c r="AE1733">
        <v>5</v>
      </c>
      <c r="AF1733">
        <v>4</v>
      </c>
      <c r="AG1733" t="s">
        <v>137</v>
      </c>
      <c r="AH1733" t="s">
        <v>106</v>
      </c>
      <c r="AI1733" t="s">
        <v>107</v>
      </c>
      <c r="AJ1733" t="s">
        <v>108</v>
      </c>
      <c r="AN1733">
        <v>3.50698527767709</v>
      </c>
      <c r="AO1733">
        <v>115</v>
      </c>
      <c r="AP1733">
        <v>3.47944171469282</v>
      </c>
      <c r="AQ1733">
        <v>186</v>
      </c>
      <c r="AR1733">
        <v>3.2428594631021501</v>
      </c>
      <c r="AS1733">
        <v>449</v>
      </c>
      <c r="AT1733">
        <v>2.99700012357706</v>
      </c>
      <c r="AU1733">
        <v>5237</v>
      </c>
      <c r="AV1733">
        <v>3.2631605735189799</v>
      </c>
      <c r="AW1733">
        <v>8363</v>
      </c>
      <c r="AX1733">
        <v>4.6840655260212198</v>
      </c>
      <c r="AY1733">
        <v>187251</v>
      </c>
      <c r="AZ1733">
        <v>4.7136425048661001</v>
      </c>
      <c r="BA1733">
        <v>193583</v>
      </c>
      <c r="BB1733" t="s">
        <v>109</v>
      </c>
      <c r="BJ1733" t="s">
        <v>127</v>
      </c>
      <c r="BK1733" t="s">
        <v>111</v>
      </c>
      <c r="BL1733" t="s">
        <v>112</v>
      </c>
      <c r="BM1733" t="s">
        <v>112</v>
      </c>
      <c r="BN1733" t="s">
        <v>113</v>
      </c>
      <c r="BP1733">
        <v>116626.92888072001</v>
      </c>
      <c r="BQ1733">
        <v>105069.305297946</v>
      </c>
      <c r="BT1733" t="s">
        <v>143</v>
      </c>
      <c r="BU1733" t="s">
        <v>102</v>
      </c>
      <c r="BV1733" t="s">
        <v>143</v>
      </c>
    </row>
    <row r="1734" spans="1:74" x14ac:dyDescent="0.2">
      <c r="A1734">
        <v>2007</v>
      </c>
      <c r="B1734">
        <v>0</v>
      </c>
      <c r="C1734">
        <v>5</v>
      </c>
      <c r="D1734">
        <v>7</v>
      </c>
      <c r="E1734" t="s">
        <v>131</v>
      </c>
      <c r="F1734">
        <v>2</v>
      </c>
      <c r="H1734" t="s">
        <v>112</v>
      </c>
      <c r="I1734" t="s">
        <v>125</v>
      </c>
      <c r="J1734" t="s">
        <v>96</v>
      </c>
      <c r="K1734" t="s">
        <v>99</v>
      </c>
      <c r="L1734" t="s">
        <v>102</v>
      </c>
      <c r="M1734" t="s">
        <v>102</v>
      </c>
      <c r="N1734" t="s">
        <v>102</v>
      </c>
      <c r="O1734">
        <v>0</v>
      </c>
      <c r="P1734">
        <v>0</v>
      </c>
      <c r="Q1734">
        <v>0</v>
      </c>
      <c r="R1734">
        <v>0</v>
      </c>
      <c r="S1734">
        <v>0</v>
      </c>
      <c r="T1734">
        <v>0</v>
      </c>
      <c r="U1734">
        <v>0</v>
      </c>
      <c r="V1734">
        <v>0</v>
      </c>
      <c r="W1734">
        <v>0</v>
      </c>
      <c r="X1734">
        <v>742.10449918579002</v>
      </c>
      <c r="Y1734">
        <v>0</v>
      </c>
      <c r="Z1734">
        <v>0</v>
      </c>
      <c r="AA1734" t="s">
        <v>103</v>
      </c>
      <c r="AB1734" t="s">
        <v>104</v>
      </c>
      <c r="AC1734">
        <v>0</v>
      </c>
      <c r="AD1734">
        <v>0</v>
      </c>
      <c r="AE1734">
        <v>5</v>
      </c>
      <c r="AF1734">
        <v>4</v>
      </c>
      <c r="AG1734" t="s">
        <v>151</v>
      </c>
      <c r="AH1734" t="s">
        <v>106</v>
      </c>
      <c r="AI1734" t="s">
        <v>107</v>
      </c>
      <c r="AJ1734" t="s">
        <v>108</v>
      </c>
      <c r="AN1734">
        <v>3.4864174285714302</v>
      </c>
      <c r="AO1734">
        <v>7</v>
      </c>
      <c r="AP1734">
        <v>3.01228527272727</v>
      </c>
      <c r="AQ1734">
        <v>66</v>
      </c>
      <c r="AR1734">
        <v>3.2428594631021501</v>
      </c>
      <c r="AS1734">
        <v>449</v>
      </c>
      <c r="AT1734">
        <v>2.99700012357706</v>
      </c>
      <c r="AU1734">
        <v>5237</v>
      </c>
      <c r="AV1734">
        <v>3.2631605735189799</v>
      </c>
      <c r="AW1734">
        <v>8363</v>
      </c>
      <c r="AX1734">
        <v>4.6840655260212198</v>
      </c>
      <c r="AY1734">
        <v>187251</v>
      </c>
      <c r="AZ1734">
        <v>4.7136425048661001</v>
      </c>
      <c r="BA1734">
        <v>193583</v>
      </c>
      <c r="BJ1734" t="s">
        <v>127</v>
      </c>
      <c r="BK1734" t="s">
        <v>119</v>
      </c>
      <c r="BL1734" t="s">
        <v>112</v>
      </c>
      <c r="BM1734" t="s">
        <v>112</v>
      </c>
      <c r="BN1734" t="s">
        <v>113</v>
      </c>
      <c r="BP1734">
        <v>0</v>
      </c>
      <c r="BQ1734">
        <v>0</v>
      </c>
      <c r="BT1734" t="s">
        <v>143</v>
      </c>
      <c r="BU1734" t="s">
        <v>102</v>
      </c>
      <c r="BV1734" t="s">
        <v>143</v>
      </c>
    </row>
    <row r="1735" spans="1:74" x14ac:dyDescent="0.2">
      <c r="A1735">
        <v>2007</v>
      </c>
      <c r="B1735">
        <v>0</v>
      </c>
      <c r="C1735">
        <v>5</v>
      </c>
      <c r="D1735">
        <v>7</v>
      </c>
      <c r="E1735" t="s">
        <v>131</v>
      </c>
      <c r="F1735">
        <v>1</v>
      </c>
      <c r="H1735" t="s">
        <v>112</v>
      </c>
      <c r="I1735" t="s">
        <v>125</v>
      </c>
      <c r="J1735" t="s">
        <v>96</v>
      </c>
      <c r="K1735" t="s">
        <v>99</v>
      </c>
      <c r="L1735" t="s">
        <v>1769</v>
      </c>
      <c r="M1735" t="s">
        <v>102</v>
      </c>
      <c r="N1735" t="s">
        <v>102</v>
      </c>
      <c r="O1735">
        <v>0</v>
      </c>
      <c r="P1735">
        <v>0</v>
      </c>
      <c r="Q1735">
        <v>0</v>
      </c>
      <c r="R1735">
        <v>0</v>
      </c>
      <c r="S1735">
        <v>0</v>
      </c>
      <c r="T1735">
        <v>0</v>
      </c>
      <c r="U1735">
        <v>0</v>
      </c>
      <c r="V1735">
        <v>0</v>
      </c>
      <c r="W1735">
        <v>23257.7114311595</v>
      </c>
      <c r="X1735">
        <v>36169.758302835296</v>
      </c>
      <c r="Y1735">
        <v>23257.7114311595</v>
      </c>
      <c r="Z1735">
        <v>0</v>
      </c>
      <c r="AA1735" t="s">
        <v>103</v>
      </c>
      <c r="AB1735" t="s">
        <v>104</v>
      </c>
      <c r="AC1735">
        <v>0</v>
      </c>
      <c r="AD1735">
        <v>0</v>
      </c>
      <c r="AE1735">
        <v>5</v>
      </c>
      <c r="AF1735">
        <v>4</v>
      </c>
      <c r="AG1735" t="s">
        <v>151</v>
      </c>
      <c r="AH1735" t="s">
        <v>106</v>
      </c>
      <c r="AI1735" t="s">
        <v>107</v>
      </c>
      <c r="AJ1735" t="s">
        <v>108</v>
      </c>
      <c r="AN1735">
        <v>3.4864174285714302</v>
      </c>
      <c r="AO1735">
        <v>7</v>
      </c>
      <c r="AP1735">
        <v>3.01228527272727</v>
      </c>
      <c r="AQ1735">
        <v>66</v>
      </c>
      <c r="AR1735">
        <v>3.2428594631021501</v>
      </c>
      <c r="AS1735">
        <v>449</v>
      </c>
      <c r="AT1735">
        <v>2.99700012357706</v>
      </c>
      <c r="AU1735">
        <v>5237</v>
      </c>
      <c r="AV1735">
        <v>3.2631605735189799</v>
      </c>
      <c r="AW1735">
        <v>8363</v>
      </c>
      <c r="AX1735">
        <v>4.6840655260212198</v>
      </c>
      <c r="AY1735">
        <v>187251</v>
      </c>
      <c r="AZ1735">
        <v>4.7136425048661001</v>
      </c>
      <c r="BA1735">
        <v>193583</v>
      </c>
      <c r="BB1735" t="s">
        <v>118</v>
      </c>
      <c r="BJ1735" t="s">
        <v>127</v>
      </c>
      <c r="BK1735" t="s">
        <v>119</v>
      </c>
      <c r="BL1735" t="s">
        <v>112</v>
      </c>
      <c r="BM1735" t="s">
        <v>112</v>
      </c>
      <c r="BN1735" t="s">
        <v>113</v>
      </c>
      <c r="BP1735">
        <v>70058.861621422504</v>
      </c>
      <c r="BQ1735">
        <v>63116.091550831101</v>
      </c>
      <c r="BT1735" t="s">
        <v>114</v>
      </c>
      <c r="BU1735" t="s">
        <v>102</v>
      </c>
      <c r="BV1735" t="s">
        <v>114</v>
      </c>
    </row>
    <row r="1736" spans="1:74" x14ac:dyDescent="0.2">
      <c r="A1736">
        <v>2007</v>
      </c>
      <c r="B1736">
        <v>0</v>
      </c>
      <c r="C1736">
        <v>5</v>
      </c>
      <c r="D1736">
        <v>7</v>
      </c>
      <c r="E1736" t="s">
        <v>131</v>
      </c>
      <c r="F1736">
        <v>1</v>
      </c>
      <c r="H1736" t="s">
        <v>112</v>
      </c>
      <c r="I1736" t="s">
        <v>125</v>
      </c>
      <c r="J1736" t="s">
        <v>132</v>
      </c>
      <c r="K1736" t="s">
        <v>99</v>
      </c>
      <c r="L1736" t="s">
        <v>1770</v>
      </c>
      <c r="M1736" t="s">
        <v>1771</v>
      </c>
      <c r="N1736" t="s">
        <v>102</v>
      </c>
      <c r="O1736">
        <v>0</v>
      </c>
      <c r="P1736">
        <v>0</v>
      </c>
      <c r="Q1736">
        <v>0</v>
      </c>
      <c r="R1736">
        <v>0</v>
      </c>
      <c r="S1736">
        <v>0</v>
      </c>
      <c r="T1736">
        <v>0</v>
      </c>
      <c r="U1736">
        <v>0</v>
      </c>
      <c r="V1736">
        <v>0</v>
      </c>
      <c r="W1736">
        <v>76154.242335406801</v>
      </c>
      <c r="X1736">
        <v>498795.75594098802</v>
      </c>
      <c r="Y1736">
        <v>72032.113559314297</v>
      </c>
      <c r="Z1736">
        <v>4122.1287760925297</v>
      </c>
      <c r="AA1736" t="s">
        <v>103</v>
      </c>
      <c r="AB1736" t="s">
        <v>104</v>
      </c>
      <c r="AC1736">
        <v>48041320552.7995</v>
      </c>
      <c r="AD1736">
        <v>1388374344.69591</v>
      </c>
      <c r="AE1736">
        <v>5</v>
      </c>
      <c r="AF1736">
        <v>4</v>
      </c>
      <c r="AG1736" t="s">
        <v>135</v>
      </c>
      <c r="AH1736" t="s">
        <v>106</v>
      </c>
      <c r="AI1736" t="s">
        <v>107</v>
      </c>
      <c r="AJ1736" t="s">
        <v>108</v>
      </c>
      <c r="AN1736">
        <v>2.7678397419354801</v>
      </c>
      <c r="AO1736">
        <v>31</v>
      </c>
      <c r="AP1736">
        <v>3.01228527272727</v>
      </c>
      <c r="AQ1736">
        <v>66</v>
      </c>
      <c r="AR1736">
        <v>3.2428594631021501</v>
      </c>
      <c r="AS1736">
        <v>449</v>
      </c>
      <c r="AT1736">
        <v>2.99700012357706</v>
      </c>
      <c r="AU1736">
        <v>5237</v>
      </c>
      <c r="AV1736">
        <v>3.2631605735189799</v>
      </c>
      <c r="AW1736">
        <v>8363</v>
      </c>
      <c r="AX1736">
        <v>4.6840655260212198</v>
      </c>
      <c r="AY1736">
        <v>187251</v>
      </c>
      <c r="AZ1736">
        <v>4.7136425048661001</v>
      </c>
      <c r="BA1736">
        <v>193583</v>
      </c>
      <c r="BB1736" t="s">
        <v>109</v>
      </c>
      <c r="BJ1736" t="s">
        <v>127</v>
      </c>
      <c r="BK1736" t="s">
        <v>119</v>
      </c>
      <c r="BL1736" t="s">
        <v>112</v>
      </c>
      <c r="BM1736" t="s">
        <v>112</v>
      </c>
      <c r="BN1736" t="s">
        <v>113</v>
      </c>
      <c r="BP1736">
        <v>210782.738452925</v>
      </c>
      <c r="BQ1736">
        <v>189894.35896659899</v>
      </c>
      <c r="BT1736" t="s">
        <v>114</v>
      </c>
      <c r="BU1736" t="s">
        <v>102</v>
      </c>
      <c r="BV1736" t="s">
        <v>114</v>
      </c>
    </row>
    <row r="1737" spans="1:74" x14ac:dyDescent="0.2">
      <c r="A1737">
        <v>2007</v>
      </c>
      <c r="B1737">
        <v>0</v>
      </c>
      <c r="C1737">
        <v>5</v>
      </c>
      <c r="D1737">
        <v>7</v>
      </c>
      <c r="E1737" t="s">
        <v>131</v>
      </c>
      <c r="F1737">
        <v>1</v>
      </c>
      <c r="H1737" t="s">
        <v>112</v>
      </c>
      <c r="I1737" t="s">
        <v>125</v>
      </c>
      <c r="J1737" t="s">
        <v>122</v>
      </c>
      <c r="K1737" t="s">
        <v>99</v>
      </c>
      <c r="L1737" t="s">
        <v>1772</v>
      </c>
      <c r="M1737" t="s">
        <v>102</v>
      </c>
      <c r="N1737" t="s">
        <v>102</v>
      </c>
      <c r="O1737">
        <v>0</v>
      </c>
      <c r="P1737">
        <v>0</v>
      </c>
      <c r="Q1737">
        <v>0</v>
      </c>
      <c r="R1737">
        <v>0</v>
      </c>
      <c r="S1737">
        <v>0</v>
      </c>
      <c r="T1737">
        <v>0</v>
      </c>
      <c r="U1737">
        <v>0</v>
      </c>
      <c r="V1737">
        <v>0</v>
      </c>
      <c r="W1737">
        <v>37539.698585959399</v>
      </c>
      <c r="X1737">
        <v>107468.61743375</v>
      </c>
      <c r="Y1737">
        <v>37539.698585959399</v>
      </c>
      <c r="Z1737">
        <v>0</v>
      </c>
      <c r="AA1737" t="s">
        <v>103</v>
      </c>
      <c r="AB1737" t="s">
        <v>104</v>
      </c>
      <c r="AC1737">
        <v>1662896013.4735799</v>
      </c>
      <c r="AD1737">
        <v>429657932.97874802</v>
      </c>
      <c r="AE1737">
        <v>5</v>
      </c>
      <c r="AF1737">
        <v>4</v>
      </c>
      <c r="AG1737" t="s">
        <v>137</v>
      </c>
      <c r="AH1737" t="s">
        <v>106</v>
      </c>
      <c r="AI1737" t="s">
        <v>107</v>
      </c>
      <c r="AJ1737" t="s">
        <v>108</v>
      </c>
      <c r="AN1737">
        <v>3.1643883571428599</v>
      </c>
      <c r="AO1737">
        <v>28</v>
      </c>
      <c r="AP1737">
        <v>3.01228527272727</v>
      </c>
      <c r="AQ1737">
        <v>66</v>
      </c>
      <c r="AR1737">
        <v>3.2428594631021501</v>
      </c>
      <c r="AS1737">
        <v>449</v>
      </c>
      <c r="AT1737">
        <v>2.99700012357706</v>
      </c>
      <c r="AU1737">
        <v>5237</v>
      </c>
      <c r="AV1737">
        <v>3.2631605735189799</v>
      </c>
      <c r="AW1737">
        <v>8363</v>
      </c>
      <c r="AX1737">
        <v>4.6840655260212198</v>
      </c>
      <c r="AY1737">
        <v>187251</v>
      </c>
      <c r="AZ1737">
        <v>4.7136425048661001</v>
      </c>
      <c r="BA1737">
        <v>193583</v>
      </c>
      <c r="BB1737" t="s">
        <v>109</v>
      </c>
      <c r="BJ1737" t="s">
        <v>127</v>
      </c>
      <c r="BK1737" t="s">
        <v>111</v>
      </c>
      <c r="BL1737" t="s">
        <v>112</v>
      </c>
      <c r="BM1737" t="s">
        <v>112</v>
      </c>
      <c r="BN1737" t="s">
        <v>113</v>
      </c>
      <c r="BP1737">
        <v>118790.18513606201</v>
      </c>
      <c r="BQ1737">
        <v>107018.18480726299</v>
      </c>
      <c r="BT1737" t="s">
        <v>114</v>
      </c>
      <c r="BU1737" t="s">
        <v>102</v>
      </c>
      <c r="BV1737" t="s">
        <v>114</v>
      </c>
    </row>
    <row r="1738" spans="1:74" x14ac:dyDescent="0.2">
      <c r="A1738">
        <v>2007</v>
      </c>
      <c r="B1738">
        <v>0</v>
      </c>
      <c r="C1738">
        <v>5</v>
      </c>
      <c r="D1738">
        <v>7</v>
      </c>
      <c r="E1738" t="s">
        <v>131</v>
      </c>
      <c r="F1738">
        <v>2</v>
      </c>
      <c r="H1738" t="s">
        <v>112</v>
      </c>
      <c r="I1738" t="s">
        <v>125</v>
      </c>
      <c r="J1738" t="s">
        <v>122</v>
      </c>
      <c r="K1738" t="s">
        <v>99</v>
      </c>
      <c r="L1738" t="s">
        <v>1773</v>
      </c>
      <c r="M1738" t="s">
        <v>102</v>
      </c>
      <c r="N1738" t="s">
        <v>102</v>
      </c>
      <c r="O1738">
        <v>0</v>
      </c>
      <c r="P1738">
        <v>0</v>
      </c>
      <c r="Q1738">
        <v>0</v>
      </c>
      <c r="R1738">
        <v>0</v>
      </c>
      <c r="S1738">
        <v>0</v>
      </c>
      <c r="T1738">
        <v>0</v>
      </c>
      <c r="U1738">
        <v>0</v>
      </c>
      <c r="V1738">
        <v>0</v>
      </c>
      <c r="W1738">
        <v>6715.3874832859801</v>
      </c>
      <c r="X1738">
        <v>23095.8063993428</v>
      </c>
      <c r="Y1738">
        <v>6715.3874832859801</v>
      </c>
      <c r="Z1738">
        <v>0</v>
      </c>
      <c r="AA1738" t="s">
        <v>103</v>
      </c>
      <c r="AB1738" t="s">
        <v>104</v>
      </c>
      <c r="AC1738">
        <v>129951870.06452</v>
      </c>
      <c r="AD1738">
        <v>45096429.050673999</v>
      </c>
      <c r="AE1738">
        <v>5</v>
      </c>
      <c r="AF1738">
        <v>4</v>
      </c>
      <c r="AG1738" t="s">
        <v>137</v>
      </c>
      <c r="AH1738" t="s">
        <v>106</v>
      </c>
      <c r="AI1738" t="s">
        <v>107</v>
      </c>
      <c r="AJ1738" t="s">
        <v>108</v>
      </c>
      <c r="AN1738">
        <v>3.1643883571428599</v>
      </c>
      <c r="AO1738">
        <v>28</v>
      </c>
      <c r="AP1738">
        <v>3.01228527272727</v>
      </c>
      <c r="AQ1738">
        <v>66</v>
      </c>
      <c r="AR1738">
        <v>3.2428594631021501</v>
      </c>
      <c r="AS1738">
        <v>449</v>
      </c>
      <c r="AT1738">
        <v>2.99700012357706</v>
      </c>
      <c r="AU1738">
        <v>5237</v>
      </c>
      <c r="AV1738">
        <v>3.2631605735189799</v>
      </c>
      <c r="AW1738">
        <v>8363</v>
      </c>
      <c r="AX1738">
        <v>4.6840655260212198</v>
      </c>
      <c r="AY1738">
        <v>187251</v>
      </c>
      <c r="AZ1738">
        <v>4.7136425048661001</v>
      </c>
      <c r="BA1738">
        <v>193583</v>
      </c>
      <c r="BB1738" t="s">
        <v>109</v>
      </c>
      <c r="BJ1738" t="s">
        <v>127</v>
      </c>
      <c r="BK1738" t="s">
        <v>111</v>
      </c>
      <c r="BL1738" t="s">
        <v>112</v>
      </c>
      <c r="BM1738" t="s">
        <v>112</v>
      </c>
      <c r="BN1738" t="s">
        <v>113</v>
      </c>
      <c r="BP1738">
        <v>21250.093965813001</v>
      </c>
      <c r="BQ1738">
        <v>19144.228798029799</v>
      </c>
      <c r="BT1738" t="s">
        <v>143</v>
      </c>
      <c r="BU1738" t="s">
        <v>102</v>
      </c>
      <c r="BV1738" t="s">
        <v>143</v>
      </c>
    </row>
    <row r="1739" spans="1:74" x14ac:dyDescent="0.2">
      <c r="A1739">
        <v>2007</v>
      </c>
      <c r="B1739">
        <v>0</v>
      </c>
      <c r="C1739">
        <v>6</v>
      </c>
      <c r="D1739">
        <v>7</v>
      </c>
      <c r="E1739" t="s">
        <v>131</v>
      </c>
      <c r="F1739">
        <v>1</v>
      </c>
      <c r="H1739" t="s">
        <v>112</v>
      </c>
      <c r="I1739" t="s">
        <v>125</v>
      </c>
      <c r="J1739" t="s">
        <v>122</v>
      </c>
      <c r="K1739" t="s">
        <v>99</v>
      </c>
      <c r="L1739" t="s">
        <v>102</v>
      </c>
      <c r="M1739" t="s">
        <v>102</v>
      </c>
      <c r="N1739" t="s">
        <v>102</v>
      </c>
      <c r="O1739">
        <v>0</v>
      </c>
      <c r="P1739">
        <v>0</v>
      </c>
      <c r="Q1739">
        <v>0</v>
      </c>
      <c r="R1739">
        <v>0</v>
      </c>
      <c r="S1739">
        <v>0</v>
      </c>
      <c r="T1739">
        <v>0</v>
      </c>
      <c r="U1739">
        <v>0</v>
      </c>
      <c r="V1739">
        <v>0</v>
      </c>
      <c r="W1739">
        <v>0</v>
      </c>
      <c r="X1739">
        <v>2627.5930920072901</v>
      </c>
      <c r="Y1739">
        <v>0</v>
      </c>
      <c r="Z1739">
        <v>0</v>
      </c>
      <c r="AA1739" t="s">
        <v>103</v>
      </c>
      <c r="AB1739" t="s">
        <v>104</v>
      </c>
      <c r="AC1739">
        <v>0</v>
      </c>
      <c r="AD1739">
        <v>0</v>
      </c>
      <c r="AE1739">
        <v>5</v>
      </c>
      <c r="AF1739">
        <v>4</v>
      </c>
      <c r="AG1739" t="s">
        <v>137</v>
      </c>
      <c r="AH1739" t="s">
        <v>106</v>
      </c>
      <c r="AI1739" t="s">
        <v>107</v>
      </c>
      <c r="AJ1739" t="s">
        <v>108</v>
      </c>
      <c r="AR1739">
        <v>3.2428594631021501</v>
      </c>
      <c r="AS1739">
        <v>449</v>
      </c>
      <c r="AT1739">
        <v>2.99700012357706</v>
      </c>
      <c r="AU1739">
        <v>5237</v>
      </c>
      <c r="AV1739">
        <v>3.2631605735189799</v>
      </c>
      <c r="AW1739">
        <v>8363</v>
      </c>
      <c r="AX1739">
        <v>4.6840655260212198</v>
      </c>
      <c r="AY1739">
        <v>187251</v>
      </c>
      <c r="AZ1739">
        <v>4.7136425048661001</v>
      </c>
      <c r="BA1739">
        <v>193583</v>
      </c>
      <c r="BJ1739" t="s">
        <v>127</v>
      </c>
      <c r="BK1739" t="s">
        <v>111</v>
      </c>
      <c r="BL1739" t="s">
        <v>112</v>
      </c>
      <c r="BM1739" t="s">
        <v>112</v>
      </c>
      <c r="BN1739" t="s">
        <v>113</v>
      </c>
      <c r="BP1739">
        <v>0</v>
      </c>
      <c r="BQ1739">
        <v>0</v>
      </c>
      <c r="BT1739" t="s">
        <v>114</v>
      </c>
      <c r="BU1739" t="s">
        <v>98</v>
      </c>
      <c r="BV1739" t="s">
        <v>114</v>
      </c>
    </row>
    <row r="1740" spans="1:74" x14ac:dyDescent="0.2">
      <c r="A1740">
        <v>2007</v>
      </c>
      <c r="B1740">
        <v>0</v>
      </c>
      <c r="C1740">
        <v>1</v>
      </c>
      <c r="D1740">
        <v>7</v>
      </c>
      <c r="E1740" t="s">
        <v>156</v>
      </c>
      <c r="H1740" t="s">
        <v>96</v>
      </c>
      <c r="I1740" t="s">
        <v>97</v>
      </c>
      <c r="J1740" t="s">
        <v>98</v>
      </c>
      <c r="K1740" t="s">
        <v>99</v>
      </c>
      <c r="L1740" t="s">
        <v>102</v>
      </c>
      <c r="M1740" t="s">
        <v>102</v>
      </c>
      <c r="N1740" t="s">
        <v>102</v>
      </c>
      <c r="O1740">
        <v>0</v>
      </c>
      <c r="P1740">
        <v>0</v>
      </c>
      <c r="Q1740">
        <v>0</v>
      </c>
      <c r="R1740">
        <v>0</v>
      </c>
      <c r="S1740">
        <v>0</v>
      </c>
      <c r="T1740">
        <v>0</v>
      </c>
      <c r="U1740">
        <v>0</v>
      </c>
      <c r="V1740">
        <v>0</v>
      </c>
      <c r="W1740">
        <v>0</v>
      </c>
      <c r="X1740">
        <v>514.43198325308003</v>
      </c>
      <c r="Y1740">
        <v>0</v>
      </c>
      <c r="Z1740">
        <v>0</v>
      </c>
      <c r="AA1740" t="s">
        <v>103</v>
      </c>
      <c r="AB1740" t="s">
        <v>104</v>
      </c>
      <c r="AC1740">
        <v>242458.548809859</v>
      </c>
      <c r="AD1740">
        <v>0</v>
      </c>
      <c r="AE1740">
        <v>2</v>
      </c>
      <c r="AF1740">
        <v>3</v>
      </c>
      <c r="AG1740" t="s">
        <v>105</v>
      </c>
      <c r="AH1740" t="s">
        <v>106</v>
      </c>
      <c r="AI1740" t="s">
        <v>107</v>
      </c>
      <c r="AJ1740" t="s">
        <v>108</v>
      </c>
      <c r="AR1740">
        <v>3.6614964418910199</v>
      </c>
      <c r="AS1740">
        <v>609</v>
      </c>
      <c r="AT1740">
        <v>3.6834076449217599</v>
      </c>
      <c r="AU1740">
        <v>746</v>
      </c>
      <c r="AV1740">
        <v>3.2631605735189799</v>
      </c>
      <c r="AW1740">
        <v>8363</v>
      </c>
      <c r="AX1740">
        <v>4.6840655260212198</v>
      </c>
      <c r="AY1740">
        <v>187251</v>
      </c>
      <c r="AZ1740">
        <v>4.7136425048661001</v>
      </c>
      <c r="BA1740">
        <v>193583</v>
      </c>
      <c r="BJ1740" t="s">
        <v>110</v>
      </c>
      <c r="BK1740" t="s">
        <v>111</v>
      </c>
      <c r="BL1740" t="s">
        <v>112</v>
      </c>
      <c r="BM1740" t="s">
        <v>112</v>
      </c>
      <c r="BN1740" t="s">
        <v>113</v>
      </c>
      <c r="BP1740">
        <v>0</v>
      </c>
      <c r="BQ1740">
        <v>0</v>
      </c>
      <c r="BT1740" t="s">
        <v>158</v>
      </c>
      <c r="BU1740" t="s">
        <v>98</v>
      </c>
      <c r="BV1740" t="s">
        <v>158</v>
      </c>
    </row>
    <row r="1741" spans="1:74" x14ac:dyDescent="0.2">
      <c r="A1741">
        <v>2007</v>
      </c>
      <c r="B1741">
        <v>0</v>
      </c>
      <c r="C1741">
        <v>2</v>
      </c>
      <c r="D1741">
        <v>7</v>
      </c>
      <c r="E1741" t="s">
        <v>156</v>
      </c>
      <c r="H1741" t="s">
        <v>96</v>
      </c>
      <c r="I1741" t="s">
        <v>97</v>
      </c>
      <c r="J1741" t="s">
        <v>98</v>
      </c>
      <c r="K1741" t="s">
        <v>99</v>
      </c>
      <c r="L1741" t="s">
        <v>1774</v>
      </c>
      <c r="M1741" t="s">
        <v>102</v>
      </c>
      <c r="N1741" t="s">
        <v>102</v>
      </c>
      <c r="O1741">
        <v>0</v>
      </c>
      <c r="P1741">
        <v>0</v>
      </c>
      <c r="Q1741">
        <v>0</v>
      </c>
      <c r="R1741">
        <v>0</v>
      </c>
      <c r="S1741">
        <v>0</v>
      </c>
      <c r="T1741">
        <v>0</v>
      </c>
      <c r="U1741">
        <v>0</v>
      </c>
      <c r="V1741">
        <v>0</v>
      </c>
      <c r="W1741">
        <v>4597.33913599281</v>
      </c>
      <c r="X1741">
        <v>3593.0239022301498</v>
      </c>
      <c r="Y1741">
        <v>4597.33913599281</v>
      </c>
      <c r="Z1741">
        <v>0</v>
      </c>
      <c r="AA1741" t="s">
        <v>103</v>
      </c>
      <c r="AB1741" t="s">
        <v>104</v>
      </c>
      <c r="AC1741">
        <v>3245276.1002857001</v>
      </c>
      <c r="AD1741">
        <v>6258538.8701248895</v>
      </c>
      <c r="AE1741">
        <v>2</v>
      </c>
      <c r="AF1741">
        <v>3</v>
      </c>
      <c r="AG1741" t="s">
        <v>105</v>
      </c>
      <c r="AH1741" t="s">
        <v>106</v>
      </c>
      <c r="AI1741" t="s">
        <v>107</v>
      </c>
      <c r="AJ1741" t="s">
        <v>108</v>
      </c>
      <c r="AN1741">
        <v>3.97228836363636</v>
      </c>
      <c r="AO1741">
        <v>121</v>
      </c>
      <c r="AP1741">
        <v>3.97228836363636</v>
      </c>
      <c r="AQ1741">
        <v>121</v>
      </c>
      <c r="AR1741">
        <v>3.6614964418910199</v>
      </c>
      <c r="AS1741">
        <v>609</v>
      </c>
      <c r="AT1741">
        <v>3.6834076449217599</v>
      </c>
      <c r="AU1741">
        <v>746</v>
      </c>
      <c r="AV1741">
        <v>3.2631605735189799</v>
      </c>
      <c r="AW1741">
        <v>8363</v>
      </c>
      <c r="AX1741">
        <v>4.6840655260212198</v>
      </c>
      <c r="AY1741">
        <v>187251</v>
      </c>
      <c r="AZ1741">
        <v>4.7136425048661001</v>
      </c>
      <c r="BA1741">
        <v>193583</v>
      </c>
      <c r="BB1741" t="s">
        <v>109</v>
      </c>
      <c r="BJ1741" t="s">
        <v>110</v>
      </c>
      <c r="BK1741" t="s">
        <v>111</v>
      </c>
      <c r="BL1741" t="s">
        <v>112</v>
      </c>
      <c r="BM1741" t="s">
        <v>112</v>
      </c>
      <c r="BN1741" t="s">
        <v>113</v>
      </c>
      <c r="BP1741">
        <v>18261.956753594299</v>
      </c>
      <c r="BQ1741">
        <v>16452.213291526401</v>
      </c>
      <c r="BT1741" t="s">
        <v>158</v>
      </c>
      <c r="BU1741" t="s">
        <v>98</v>
      </c>
      <c r="BV1741" t="s">
        <v>158</v>
      </c>
    </row>
    <row r="1742" spans="1:74" x14ac:dyDescent="0.2">
      <c r="A1742">
        <v>2007</v>
      </c>
      <c r="B1742">
        <v>0</v>
      </c>
      <c r="C1742">
        <v>3</v>
      </c>
      <c r="D1742">
        <v>7</v>
      </c>
      <c r="E1742" t="s">
        <v>156</v>
      </c>
      <c r="H1742" t="s">
        <v>96</v>
      </c>
      <c r="I1742" t="s">
        <v>97</v>
      </c>
      <c r="J1742" t="s">
        <v>96</v>
      </c>
      <c r="K1742" t="s">
        <v>99</v>
      </c>
      <c r="L1742" t="s">
        <v>1775</v>
      </c>
      <c r="M1742" t="s">
        <v>102</v>
      </c>
      <c r="N1742" t="s">
        <v>102</v>
      </c>
      <c r="O1742">
        <v>0</v>
      </c>
      <c r="P1742">
        <v>0</v>
      </c>
      <c r="Q1742">
        <v>0</v>
      </c>
      <c r="R1742">
        <v>0</v>
      </c>
      <c r="S1742">
        <v>0</v>
      </c>
      <c r="T1742">
        <v>0</v>
      </c>
      <c r="U1742">
        <v>0</v>
      </c>
      <c r="V1742">
        <v>0</v>
      </c>
      <c r="W1742">
        <v>1703.17565481266</v>
      </c>
      <c r="X1742">
        <v>1703.17565481266</v>
      </c>
      <c r="Y1742">
        <v>1703.17565481266</v>
      </c>
      <c r="Z1742">
        <v>0</v>
      </c>
      <c r="AA1742" t="s">
        <v>103</v>
      </c>
      <c r="AB1742" t="s">
        <v>104</v>
      </c>
      <c r="AC1742">
        <v>2768289.5810490502</v>
      </c>
      <c r="AD1742">
        <v>2768289.5810490502</v>
      </c>
      <c r="AE1742">
        <v>2</v>
      </c>
      <c r="AF1742">
        <v>3</v>
      </c>
      <c r="AG1742" t="s">
        <v>151</v>
      </c>
      <c r="AH1742" t="s">
        <v>106</v>
      </c>
      <c r="AI1742" t="s">
        <v>107</v>
      </c>
      <c r="AJ1742" t="s">
        <v>108</v>
      </c>
      <c r="AN1742">
        <v>4.4780937500000002</v>
      </c>
      <c r="AO1742">
        <v>8</v>
      </c>
      <c r="AP1742">
        <v>3.4768312116788298</v>
      </c>
      <c r="AQ1742">
        <v>274</v>
      </c>
      <c r="AR1742">
        <v>3.6614964418910199</v>
      </c>
      <c r="AS1742">
        <v>609</v>
      </c>
      <c r="AT1742">
        <v>3.6834076449217599</v>
      </c>
      <c r="AU1742">
        <v>746</v>
      </c>
      <c r="AV1742">
        <v>3.2631605735189799</v>
      </c>
      <c r="AW1742">
        <v>8363</v>
      </c>
      <c r="AX1742">
        <v>4.6840655260212198</v>
      </c>
      <c r="AY1742">
        <v>187251</v>
      </c>
      <c r="AZ1742">
        <v>4.7136425048661001</v>
      </c>
      <c r="BA1742">
        <v>193583</v>
      </c>
      <c r="BB1742" t="s">
        <v>118</v>
      </c>
      <c r="BJ1742" t="s">
        <v>110</v>
      </c>
      <c r="BK1742" t="s">
        <v>119</v>
      </c>
      <c r="BL1742" t="s">
        <v>112</v>
      </c>
      <c r="BM1742" t="s">
        <v>112</v>
      </c>
      <c r="BN1742" t="s">
        <v>113</v>
      </c>
      <c r="BP1742">
        <v>5921.6542756241897</v>
      </c>
      <c r="BQ1742">
        <v>5334.8236717335103</v>
      </c>
      <c r="BT1742" t="s">
        <v>158</v>
      </c>
      <c r="BU1742" t="s">
        <v>102</v>
      </c>
      <c r="BV1742" t="s">
        <v>158</v>
      </c>
    </row>
    <row r="1743" spans="1:74" x14ac:dyDescent="0.2">
      <c r="A1743">
        <v>2007</v>
      </c>
      <c r="B1743">
        <v>0</v>
      </c>
      <c r="C1743">
        <v>3</v>
      </c>
      <c r="D1743">
        <v>7</v>
      </c>
      <c r="E1743" t="s">
        <v>156</v>
      </c>
      <c r="H1743" t="s">
        <v>96</v>
      </c>
      <c r="I1743" t="s">
        <v>97</v>
      </c>
      <c r="J1743" t="s">
        <v>98</v>
      </c>
      <c r="K1743" t="s">
        <v>99</v>
      </c>
      <c r="L1743" t="s">
        <v>1776</v>
      </c>
      <c r="M1743" t="s">
        <v>102</v>
      </c>
      <c r="N1743" t="s">
        <v>102</v>
      </c>
      <c r="O1743">
        <v>0</v>
      </c>
      <c r="P1743">
        <v>0</v>
      </c>
      <c r="Q1743">
        <v>0</v>
      </c>
      <c r="R1743">
        <v>0</v>
      </c>
      <c r="S1743">
        <v>0</v>
      </c>
      <c r="T1743">
        <v>0</v>
      </c>
      <c r="U1743">
        <v>0</v>
      </c>
      <c r="V1743">
        <v>0</v>
      </c>
      <c r="W1743">
        <v>25166.481875292098</v>
      </c>
      <c r="X1743">
        <v>56466.441907410197</v>
      </c>
      <c r="Y1743">
        <v>25166.481875292098</v>
      </c>
      <c r="Z1743">
        <v>0</v>
      </c>
      <c r="AA1743" t="s">
        <v>103</v>
      </c>
      <c r="AB1743" t="s">
        <v>104</v>
      </c>
      <c r="AC1743">
        <v>145745870.44994801</v>
      </c>
      <c r="AD1743">
        <v>25634064.284001201</v>
      </c>
      <c r="AE1743">
        <v>2</v>
      </c>
      <c r="AF1743">
        <v>3</v>
      </c>
      <c r="AG1743" t="s">
        <v>105</v>
      </c>
      <c r="AH1743" t="s">
        <v>106</v>
      </c>
      <c r="AI1743" t="s">
        <v>107</v>
      </c>
      <c r="AJ1743" t="s">
        <v>108</v>
      </c>
      <c r="AN1743">
        <v>3.4467180526315802</v>
      </c>
      <c r="AO1743">
        <v>266</v>
      </c>
      <c r="AP1743">
        <v>3.4768312116788298</v>
      </c>
      <c r="AQ1743">
        <v>274</v>
      </c>
      <c r="AR1743">
        <v>3.6614964418910199</v>
      </c>
      <c r="AS1743">
        <v>609</v>
      </c>
      <c r="AT1743">
        <v>3.6834076449217599</v>
      </c>
      <c r="AU1743">
        <v>746</v>
      </c>
      <c r="AV1743">
        <v>3.2631605735189799</v>
      </c>
      <c r="AW1743">
        <v>8363</v>
      </c>
      <c r="AX1743">
        <v>4.6840655260212198</v>
      </c>
      <c r="AY1743">
        <v>187251</v>
      </c>
      <c r="AZ1743">
        <v>4.7136425048661001</v>
      </c>
      <c r="BA1743">
        <v>193583</v>
      </c>
      <c r="BB1743" t="s">
        <v>109</v>
      </c>
      <c r="BJ1743" t="s">
        <v>110</v>
      </c>
      <c r="BK1743" t="s">
        <v>111</v>
      </c>
      <c r="BL1743" t="s">
        <v>112</v>
      </c>
      <c r="BM1743" t="s">
        <v>112</v>
      </c>
      <c r="BN1743" t="s">
        <v>113</v>
      </c>
      <c r="BP1743">
        <v>86741.767400794706</v>
      </c>
      <c r="BQ1743">
        <v>78145.7363971124</v>
      </c>
      <c r="BT1743" t="s">
        <v>158</v>
      </c>
      <c r="BU1743" t="s">
        <v>102</v>
      </c>
      <c r="BV1743" t="s">
        <v>158</v>
      </c>
    </row>
    <row r="1744" spans="1:74" x14ac:dyDescent="0.2">
      <c r="A1744">
        <v>2007</v>
      </c>
      <c r="B1744">
        <v>0</v>
      </c>
      <c r="C1744">
        <v>4</v>
      </c>
      <c r="D1744">
        <v>7</v>
      </c>
      <c r="E1744" t="s">
        <v>156</v>
      </c>
      <c r="H1744" t="s">
        <v>96</v>
      </c>
      <c r="I1744" t="s">
        <v>97</v>
      </c>
      <c r="J1744" t="s">
        <v>98</v>
      </c>
      <c r="K1744" t="s">
        <v>99</v>
      </c>
      <c r="L1744" t="s">
        <v>1777</v>
      </c>
      <c r="M1744" t="s">
        <v>102</v>
      </c>
      <c r="N1744" t="s">
        <v>102</v>
      </c>
      <c r="O1744">
        <v>0</v>
      </c>
      <c r="P1744">
        <v>0</v>
      </c>
      <c r="Q1744">
        <v>0</v>
      </c>
      <c r="R1744">
        <v>0</v>
      </c>
      <c r="S1744">
        <v>0</v>
      </c>
      <c r="T1744">
        <v>0</v>
      </c>
      <c r="U1744">
        <v>0</v>
      </c>
      <c r="V1744">
        <v>0</v>
      </c>
      <c r="W1744">
        <v>19519.034261845602</v>
      </c>
      <c r="X1744">
        <v>36854.329408520003</v>
      </c>
      <c r="Y1744">
        <v>19519.034261845602</v>
      </c>
      <c r="Z1744">
        <v>0</v>
      </c>
      <c r="AA1744" t="s">
        <v>103</v>
      </c>
      <c r="AB1744" t="s">
        <v>104</v>
      </c>
      <c r="AC1744">
        <v>137238848.59037799</v>
      </c>
      <c r="AD1744">
        <v>29103080.837611701</v>
      </c>
      <c r="AE1744">
        <v>2</v>
      </c>
      <c r="AF1744">
        <v>3</v>
      </c>
      <c r="AG1744" t="s">
        <v>105</v>
      </c>
      <c r="AH1744" t="s">
        <v>106</v>
      </c>
      <c r="AI1744" t="s">
        <v>107</v>
      </c>
      <c r="AJ1744" t="s">
        <v>108</v>
      </c>
      <c r="AN1744">
        <v>3.4966491455581399</v>
      </c>
      <c r="AO1744">
        <v>200</v>
      </c>
      <c r="AP1744">
        <v>3.4966491455581399</v>
      </c>
      <c r="AQ1744">
        <v>200</v>
      </c>
      <c r="AR1744">
        <v>3.6614964418910199</v>
      </c>
      <c r="AS1744">
        <v>609</v>
      </c>
      <c r="AT1744">
        <v>3.6834076449217599</v>
      </c>
      <c r="AU1744">
        <v>746</v>
      </c>
      <c r="AV1744">
        <v>3.2631605735189799</v>
      </c>
      <c r="AW1744">
        <v>8363</v>
      </c>
      <c r="AX1744">
        <v>4.6840655260212198</v>
      </c>
      <c r="AY1744">
        <v>187251</v>
      </c>
      <c r="AZ1744">
        <v>4.7136425048661001</v>
      </c>
      <c r="BA1744">
        <v>193583</v>
      </c>
      <c r="BB1744" t="s">
        <v>109</v>
      </c>
      <c r="BJ1744" t="s">
        <v>110</v>
      </c>
      <c r="BK1744" t="s">
        <v>111</v>
      </c>
      <c r="BL1744" t="s">
        <v>112</v>
      </c>
      <c r="BM1744" t="s">
        <v>112</v>
      </c>
      <c r="BN1744" t="s">
        <v>113</v>
      </c>
      <c r="BP1744">
        <v>68251.214473802494</v>
      </c>
      <c r="BQ1744">
        <v>61487.580607029297</v>
      </c>
      <c r="BT1744" t="s">
        <v>158</v>
      </c>
      <c r="BU1744" t="s">
        <v>102</v>
      </c>
      <c r="BV1744" t="s">
        <v>158</v>
      </c>
    </row>
    <row r="1745" spans="1:74" x14ac:dyDescent="0.2">
      <c r="A1745">
        <v>2007</v>
      </c>
      <c r="B1745">
        <v>0</v>
      </c>
      <c r="C1745">
        <v>5</v>
      </c>
      <c r="D1745">
        <v>7</v>
      </c>
      <c r="E1745" t="s">
        <v>156</v>
      </c>
      <c r="H1745" t="s">
        <v>96</v>
      </c>
      <c r="I1745" t="s">
        <v>97</v>
      </c>
      <c r="J1745" t="s">
        <v>98</v>
      </c>
      <c r="K1745" t="s">
        <v>99</v>
      </c>
      <c r="L1745" t="s">
        <v>1778</v>
      </c>
      <c r="M1745" t="s">
        <v>102</v>
      </c>
      <c r="N1745" t="s">
        <v>102</v>
      </c>
      <c r="O1745">
        <v>0</v>
      </c>
      <c r="P1745">
        <v>0</v>
      </c>
      <c r="Q1745">
        <v>0</v>
      </c>
      <c r="R1745">
        <v>0</v>
      </c>
      <c r="S1745">
        <v>0</v>
      </c>
      <c r="T1745">
        <v>0</v>
      </c>
      <c r="U1745">
        <v>0</v>
      </c>
      <c r="V1745">
        <v>0</v>
      </c>
      <c r="W1745">
        <v>1686.1290635021801</v>
      </c>
      <c r="X1745">
        <v>3800.1962917200399</v>
      </c>
      <c r="Y1745">
        <v>1686.1290635021801</v>
      </c>
      <c r="Z1745">
        <v>0</v>
      </c>
      <c r="AA1745" t="s">
        <v>103</v>
      </c>
      <c r="AB1745" t="s">
        <v>104</v>
      </c>
      <c r="AC1745">
        <v>7011903.86260089</v>
      </c>
      <c r="AD1745">
        <v>960318.10035414097</v>
      </c>
      <c r="AE1745">
        <v>2</v>
      </c>
      <c r="AF1745">
        <v>3</v>
      </c>
      <c r="AG1745" t="s">
        <v>105</v>
      </c>
      <c r="AH1745" t="s">
        <v>106</v>
      </c>
      <c r="AI1745" t="s">
        <v>107</v>
      </c>
      <c r="AJ1745" t="s">
        <v>108</v>
      </c>
      <c r="AN1745">
        <v>6.9444900000000001</v>
      </c>
      <c r="AO1745">
        <v>14</v>
      </c>
      <c r="AP1745">
        <v>6.9444900000000001</v>
      </c>
      <c r="AQ1745">
        <v>14</v>
      </c>
      <c r="AR1745">
        <v>3.6614964418910199</v>
      </c>
      <c r="AS1745">
        <v>609</v>
      </c>
      <c r="AT1745">
        <v>3.6834076449217599</v>
      </c>
      <c r="AU1745">
        <v>746</v>
      </c>
      <c r="AV1745">
        <v>3.2631605735189799</v>
      </c>
      <c r="AW1745">
        <v>8363</v>
      </c>
      <c r="AX1745">
        <v>4.6840655260212198</v>
      </c>
      <c r="AY1745">
        <v>187251</v>
      </c>
      <c r="AZ1745">
        <v>4.7136425048661001</v>
      </c>
      <c r="BA1745">
        <v>193583</v>
      </c>
      <c r="BB1745" t="s">
        <v>124</v>
      </c>
      <c r="BJ1745" t="s">
        <v>110</v>
      </c>
      <c r="BK1745" t="s">
        <v>111</v>
      </c>
      <c r="BL1745" t="s">
        <v>112</v>
      </c>
      <c r="BM1745" t="s">
        <v>112</v>
      </c>
      <c r="BN1745" t="s">
        <v>113</v>
      </c>
      <c r="BP1745">
        <v>6173.7555665822701</v>
      </c>
      <c r="BQ1745">
        <v>5561.9419518759196</v>
      </c>
      <c r="BT1745" t="s">
        <v>158</v>
      </c>
      <c r="BU1745" t="s">
        <v>102</v>
      </c>
      <c r="BV1745" t="s">
        <v>158</v>
      </c>
    </row>
    <row r="1746" spans="1:74" x14ac:dyDescent="0.2">
      <c r="A1746">
        <v>2007</v>
      </c>
      <c r="B1746">
        <v>0</v>
      </c>
      <c r="C1746">
        <v>2</v>
      </c>
      <c r="D1746">
        <v>7</v>
      </c>
      <c r="E1746" t="s">
        <v>156</v>
      </c>
      <c r="H1746" t="s">
        <v>112</v>
      </c>
      <c r="I1746" t="s">
        <v>125</v>
      </c>
      <c r="J1746" t="s">
        <v>98</v>
      </c>
      <c r="K1746" t="s">
        <v>99</v>
      </c>
      <c r="L1746" t="s">
        <v>1779</v>
      </c>
      <c r="M1746" t="s">
        <v>102</v>
      </c>
      <c r="N1746" t="s">
        <v>102</v>
      </c>
      <c r="O1746">
        <v>0</v>
      </c>
      <c r="P1746">
        <v>0</v>
      </c>
      <c r="Q1746">
        <v>0</v>
      </c>
      <c r="R1746">
        <v>0</v>
      </c>
      <c r="S1746">
        <v>0</v>
      </c>
      <c r="T1746">
        <v>0</v>
      </c>
      <c r="U1746">
        <v>0</v>
      </c>
      <c r="V1746">
        <v>0</v>
      </c>
      <c r="W1746">
        <v>38632.952746324001</v>
      </c>
      <c r="X1746">
        <v>132372.54685848</v>
      </c>
      <c r="Y1746">
        <v>38632.952746324001</v>
      </c>
      <c r="Z1746">
        <v>0</v>
      </c>
      <c r="AA1746" t="s">
        <v>103</v>
      </c>
      <c r="AB1746" t="s">
        <v>104</v>
      </c>
      <c r="AC1746">
        <v>5838220026.4723997</v>
      </c>
      <c r="AD1746">
        <v>629206467.786744</v>
      </c>
      <c r="AE1746">
        <v>2</v>
      </c>
      <c r="AF1746">
        <v>4</v>
      </c>
      <c r="AG1746" t="s">
        <v>105</v>
      </c>
      <c r="AH1746" t="s">
        <v>106</v>
      </c>
      <c r="AI1746" t="s">
        <v>107</v>
      </c>
      <c r="AJ1746" t="s">
        <v>108</v>
      </c>
      <c r="AN1746">
        <v>4.2127030434782604</v>
      </c>
      <c r="AO1746">
        <v>23</v>
      </c>
      <c r="AP1746">
        <v>4.2127030434782604</v>
      </c>
      <c r="AQ1746">
        <v>23</v>
      </c>
      <c r="AR1746">
        <v>3.7808085401459799</v>
      </c>
      <c r="AS1746">
        <v>137</v>
      </c>
      <c r="AT1746">
        <v>3.6834076449217599</v>
      </c>
      <c r="AU1746">
        <v>746</v>
      </c>
      <c r="AV1746">
        <v>3.2631605735189799</v>
      </c>
      <c r="AW1746">
        <v>8363</v>
      </c>
      <c r="AX1746">
        <v>4.6840655260212198</v>
      </c>
      <c r="AY1746">
        <v>187251</v>
      </c>
      <c r="AZ1746">
        <v>4.7136425048661001</v>
      </c>
      <c r="BA1746">
        <v>193583</v>
      </c>
      <c r="BB1746" t="s">
        <v>109</v>
      </c>
      <c r="BJ1746" t="s">
        <v>127</v>
      </c>
      <c r="BK1746" t="s">
        <v>111</v>
      </c>
      <c r="BL1746" t="s">
        <v>112</v>
      </c>
      <c r="BM1746" t="s">
        <v>112</v>
      </c>
      <c r="BN1746" t="s">
        <v>113</v>
      </c>
      <c r="BP1746">
        <v>162749.157612991</v>
      </c>
      <c r="BQ1746">
        <v>146620.86271440599</v>
      </c>
      <c r="BT1746" t="s">
        <v>158</v>
      </c>
      <c r="BU1746" t="s">
        <v>98</v>
      </c>
      <c r="BV1746" t="s">
        <v>158</v>
      </c>
    </row>
    <row r="1747" spans="1:74" x14ac:dyDescent="0.2">
      <c r="A1747">
        <v>2007</v>
      </c>
      <c r="B1747">
        <v>0</v>
      </c>
      <c r="C1747">
        <v>3</v>
      </c>
      <c r="D1747">
        <v>7</v>
      </c>
      <c r="E1747" t="s">
        <v>156</v>
      </c>
      <c r="H1747" t="s">
        <v>112</v>
      </c>
      <c r="I1747" t="s">
        <v>125</v>
      </c>
      <c r="J1747" t="s">
        <v>98</v>
      </c>
      <c r="K1747" t="s">
        <v>99</v>
      </c>
      <c r="L1747" t="s">
        <v>1780</v>
      </c>
      <c r="M1747" t="s">
        <v>1781</v>
      </c>
      <c r="N1747" t="s">
        <v>102</v>
      </c>
      <c r="O1747">
        <v>0</v>
      </c>
      <c r="P1747">
        <v>0</v>
      </c>
      <c r="Q1747">
        <v>0</v>
      </c>
      <c r="R1747">
        <v>0</v>
      </c>
      <c r="S1747">
        <v>0</v>
      </c>
      <c r="T1747">
        <v>0</v>
      </c>
      <c r="U1747">
        <v>0</v>
      </c>
      <c r="V1747">
        <v>0</v>
      </c>
      <c r="W1747">
        <v>34585.911503714102</v>
      </c>
      <c r="X1747">
        <v>6242.4998501627097</v>
      </c>
      <c r="Y1747">
        <v>32234.7871933202</v>
      </c>
      <c r="Z1747">
        <v>2351.12431039389</v>
      </c>
      <c r="AA1747" t="s">
        <v>103</v>
      </c>
      <c r="AB1747" t="s">
        <v>104</v>
      </c>
      <c r="AC1747">
        <v>21509456.083798401</v>
      </c>
      <c r="AD1747">
        <v>557012770.69369304</v>
      </c>
      <c r="AE1747">
        <v>2</v>
      </c>
      <c r="AF1747">
        <v>4</v>
      </c>
      <c r="AG1747" t="s">
        <v>105</v>
      </c>
      <c r="AH1747" t="s">
        <v>106</v>
      </c>
      <c r="AI1747" t="s">
        <v>107</v>
      </c>
      <c r="AJ1747" t="s">
        <v>108</v>
      </c>
      <c r="AN1747">
        <v>3.86385157894737</v>
      </c>
      <c r="AO1747">
        <v>19</v>
      </c>
      <c r="AP1747">
        <v>3.86385157894737</v>
      </c>
      <c r="AQ1747">
        <v>19</v>
      </c>
      <c r="AR1747">
        <v>3.7808085401459799</v>
      </c>
      <c r="AS1747">
        <v>137</v>
      </c>
      <c r="AT1747">
        <v>3.6834076449217599</v>
      </c>
      <c r="AU1747">
        <v>746</v>
      </c>
      <c r="AV1747">
        <v>3.2631605735189799</v>
      </c>
      <c r="AW1747">
        <v>8363</v>
      </c>
      <c r="AX1747">
        <v>4.6840655260212198</v>
      </c>
      <c r="AY1747">
        <v>187251</v>
      </c>
      <c r="AZ1747">
        <v>4.7136425048661001</v>
      </c>
      <c r="BA1747">
        <v>193583</v>
      </c>
      <c r="BB1747" t="s">
        <v>109</v>
      </c>
      <c r="BJ1747" t="s">
        <v>127</v>
      </c>
      <c r="BK1747" t="s">
        <v>111</v>
      </c>
      <c r="BL1747" t="s">
        <v>112</v>
      </c>
      <c r="BM1747" t="s">
        <v>112</v>
      </c>
      <c r="BN1747" t="s">
        <v>113</v>
      </c>
      <c r="BP1747">
        <v>133634.82877296</v>
      </c>
      <c r="BQ1747">
        <v>120391.737633297</v>
      </c>
      <c r="BT1747" t="s">
        <v>158</v>
      </c>
      <c r="BU1747" t="s">
        <v>102</v>
      </c>
      <c r="BV1747" t="s">
        <v>158</v>
      </c>
    </row>
    <row r="1748" spans="1:74" x14ac:dyDescent="0.2">
      <c r="A1748">
        <v>2007</v>
      </c>
      <c r="B1748">
        <v>0</v>
      </c>
      <c r="C1748">
        <v>4</v>
      </c>
      <c r="D1748">
        <v>7</v>
      </c>
      <c r="E1748" t="s">
        <v>156</v>
      </c>
      <c r="H1748" t="s">
        <v>112</v>
      </c>
      <c r="I1748" t="s">
        <v>125</v>
      </c>
      <c r="J1748" t="s">
        <v>96</v>
      </c>
      <c r="K1748" t="s">
        <v>99</v>
      </c>
      <c r="L1748" t="s">
        <v>1782</v>
      </c>
      <c r="M1748" t="s">
        <v>102</v>
      </c>
      <c r="N1748" t="s">
        <v>102</v>
      </c>
      <c r="O1748">
        <v>0</v>
      </c>
      <c r="P1748">
        <v>0</v>
      </c>
      <c r="Q1748">
        <v>0</v>
      </c>
      <c r="R1748">
        <v>0</v>
      </c>
      <c r="S1748">
        <v>0</v>
      </c>
      <c r="T1748">
        <v>0</v>
      </c>
      <c r="U1748">
        <v>0</v>
      </c>
      <c r="V1748">
        <v>0</v>
      </c>
      <c r="W1748">
        <v>2278.7564122676299</v>
      </c>
      <c r="X1748">
        <v>5443.0020451164501</v>
      </c>
      <c r="Y1748">
        <v>2278.7564122676299</v>
      </c>
      <c r="Z1748">
        <v>0</v>
      </c>
      <c r="AA1748" t="s">
        <v>103</v>
      </c>
      <c r="AB1748" t="s">
        <v>104</v>
      </c>
      <c r="AC1748">
        <v>29849938.850543499</v>
      </c>
      <c r="AD1748">
        <v>5231934.0178232798</v>
      </c>
      <c r="AE1748">
        <v>2</v>
      </c>
      <c r="AF1748">
        <v>4</v>
      </c>
      <c r="AG1748" t="s">
        <v>151</v>
      </c>
      <c r="AH1748" t="s">
        <v>106</v>
      </c>
      <c r="AI1748" t="s">
        <v>107</v>
      </c>
      <c r="AJ1748" t="s">
        <v>108</v>
      </c>
      <c r="AN1748">
        <v>3.8304925000000001</v>
      </c>
      <c r="AO1748">
        <v>4</v>
      </c>
      <c r="AP1748">
        <v>3.6166602531645502</v>
      </c>
      <c r="AQ1748">
        <v>79</v>
      </c>
      <c r="AR1748">
        <v>3.7808085401459799</v>
      </c>
      <c r="AS1748">
        <v>137</v>
      </c>
      <c r="AT1748">
        <v>3.6834076449217599</v>
      </c>
      <c r="AU1748">
        <v>746</v>
      </c>
      <c r="AV1748">
        <v>3.2631605735189799</v>
      </c>
      <c r="AW1748">
        <v>8363</v>
      </c>
      <c r="AX1748">
        <v>4.6840655260212198</v>
      </c>
      <c r="AY1748">
        <v>187251</v>
      </c>
      <c r="AZ1748">
        <v>4.7136425048661001</v>
      </c>
      <c r="BA1748">
        <v>193583</v>
      </c>
      <c r="BB1748" t="s">
        <v>118</v>
      </c>
      <c r="BJ1748" t="s">
        <v>127</v>
      </c>
      <c r="BK1748" t="s">
        <v>119</v>
      </c>
      <c r="BL1748" t="s">
        <v>112</v>
      </c>
      <c r="BM1748" t="s">
        <v>112</v>
      </c>
      <c r="BN1748" t="s">
        <v>113</v>
      </c>
      <c r="BP1748">
        <v>8241.4877428921991</v>
      </c>
      <c r="BQ1748">
        <v>7424.7637323353101</v>
      </c>
      <c r="BT1748" t="s">
        <v>158</v>
      </c>
      <c r="BU1748" t="s">
        <v>102</v>
      </c>
      <c r="BV1748" t="s">
        <v>158</v>
      </c>
    </row>
    <row r="1749" spans="1:74" x14ac:dyDescent="0.2">
      <c r="A1749">
        <v>2007</v>
      </c>
      <c r="B1749">
        <v>0</v>
      </c>
      <c r="C1749">
        <v>4</v>
      </c>
      <c r="D1749">
        <v>7</v>
      </c>
      <c r="E1749" t="s">
        <v>156</v>
      </c>
      <c r="H1749" t="s">
        <v>112</v>
      </c>
      <c r="I1749" t="s">
        <v>125</v>
      </c>
      <c r="J1749" t="s">
        <v>115</v>
      </c>
      <c r="K1749" t="s">
        <v>99</v>
      </c>
      <c r="L1749" t="s">
        <v>1783</v>
      </c>
      <c r="M1749" t="s">
        <v>102</v>
      </c>
      <c r="N1749" t="s">
        <v>102</v>
      </c>
      <c r="O1749">
        <v>0</v>
      </c>
      <c r="P1749">
        <v>0</v>
      </c>
      <c r="Q1749">
        <v>0</v>
      </c>
      <c r="R1749">
        <v>0</v>
      </c>
      <c r="S1749">
        <v>0</v>
      </c>
      <c r="T1749">
        <v>0</v>
      </c>
      <c r="U1749">
        <v>0</v>
      </c>
      <c r="V1749">
        <v>0</v>
      </c>
      <c r="W1749">
        <v>7022.7358564287297</v>
      </c>
      <c r="X1749">
        <v>4329.2870180202299</v>
      </c>
      <c r="Y1749">
        <v>7022.7358564287297</v>
      </c>
      <c r="Z1749">
        <v>0</v>
      </c>
      <c r="AA1749" t="s">
        <v>103</v>
      </c>
      <c r="AB1749" t="s">
        <v>104</v>
      </c>
      <c r="AC1749">
        <v>12573035.072311301</v>
      </c>
      <c r="AD1749">
        <v>48143564.480200797</v>
      </c>
      <c r="AE1749">
        <v>2</v>
      </c>
      <c r="AF1749">
        <v>4</v>
      </c>
      <c r="AG1749" t="s">
        <v>117</v>
      </c>
      <c r="AH1749" t="s">
        <v>106</v>
      </c>
      <c r="AI1749" t="s">
        <v>107</v>
      </c>
      <c r="AJ1749" t="s">
        <v>108</v>
      </c>
      <c r="AN1749">
        <v>4.3678637499999997</v>
      </c>
      <c r="AO1749">
        <v>8</v>
      </c>
      <c r="AP1749">
        <v>3.6166602531645502</v>
      </c>
      <c r="AQ1749">
        <v>79</v>
      </c>
      <c r="AR1749">
        <v>3.7808085401459799</v>
      </c>
      <c r="AS1749">
        <v>137</v>
      </c>
      <c r="AT1749">
        <v>3.6834076449217599</v>
      </c>
      <c r="AU1749">
        <v>746</v>
      </c>
      <c r="AV1749">
        <v>3.2631605735189799</v>
      </c>
      <c r="AW1749">
        <v>8363</v>
      </c>
      <c r="AX1749">
        <v>4.6840655260212198</v>
      </c>
      <c r="AY1749">
        <v>187251</v>
      </c>
      <c r="AZ1749">
        <v>4.7136425048661001</v>
      </c>
      <c r="BA1749">
        <v>193583</v>
      </c>
      <c r="BB1749" t="s">
        <v>118</v>
      </c>
      <c r="BJ1749" t="s">
        <v>127</v>
      </c>
      <c r="BK1749" t="s">
        <v>119</v>
      </c>
      <c r="BL1749" t="s">
        <v>112</v>
      </c>
      <c r="BM1749" t="s">
        <v>112</v>
      </c>
      <c r="BN1749" t="s">
        <v>113</v>
      </c>
      <c r="BP1749">
        <v>25398.849640419299</v>
      </c>
      <c r="BQ1749">
        <v>22881.846522900301</v>
      </c>
      <c r="BT1749" t="s">
        <v>158</v>
      </c>
      <c r="BU1749" t="s">
        <v>102</v>
      </c>
      <c r="BV1749" t="s">
        <v>158</v>
      </c>
    </row>
    <row r="1750" spans="1:74" x14ac:dyDescent="0.2">
      <c r="A1750">
        <v>2007</v>
      </c>
      <c r="B1750">
        <v>0</v>
      </c>
      <c r="C1750">
        <v>4</v>
      </c>
      <c r="D1750">
        <v>7</v>
      </c>
      <c r="E1750" t="s">
        <v>156</v>
      </c>
      <c r="H1750" t="s">
        <v>112</v>
      </c>
      <c r="I1750" t="s">
        <v>125</v>
      </c>
      <c r="J1750" t="s">
        <v>98</v>
      </c>
      <c r="K1750" t="s">
        <v>99</v>
      </c>
      <c r="L1750" t="s">
        <v>1784</v>
      </c>
      <c r="M1750" t="s">
        <v>1785</v>
      </c>
      <c r="N1750" t="s">
        <v>102</v>
      </c>
      <c r="O1750">
        <v>0</v>
      </c>
      <c r="P1750">
        <v>0</v>
      </c>
      <c r="Q1750">
        <v>0</v>
      </c>
      <c r="R1750">
        <v>0</v>
      </c>
      <c r="S1750">
        <v>0</v>
      </c>
      <c r="T1750">
        <v>0</v>
      </c>
      <c r="U1750">
        <v>0</v>
      </c>
      <c r="V1750">
        <v>0</v>
      </c>
      <c r="W1750">
        <v>54185.213304780496</v>
      </c>
      <c r="X1750">
        <v>116601.167274698</v>
      </c>
      <c r="Y1750">
        <v>29062.385678593699</v>
      </c>
      <c r="Z1750">
        <v>25122.827626186801</v>
      </c>
      <c r="AA1750" t="s">
        <v>103</v>
      </c>
      <c r="AB1750" t="s">
        <v>104</v>
      </c>
      <c r="AC1750">
        <v>4652174686.6454802</v>
      </c>
      <c r="AD1750">
        <v>506462365.52061999</v>
      </c>
      <c r="AE1750">
        <v>2</v>
      </c>
      <c r="AF1750">
        <v>4</v>
      </c>
      <c r="AG1750" t="s">
        <v>105</v>
      </c>
      <c r="AH1750" t="s">
        <v>106</v>
      </c>
      <c r="AI1750" t="s">
        <v>107</v>
      </c>
      <c r="AJ1750" t="s">
        <v>108</v>
      </c>
      <c r="AN1750">
        <v>3.5141982089552202</v>
      </c>
      <c r="AO1750">
        <v>67</v>
      </c>
      <c r="AP1750">
        <v>3.6166602531645502</v>
      </c>
      <c r="AQ1750">
        <v>79</v>
      </c>
      <c r="AR1750">
        <v>3.7808085401459799</v>
      </c>
      <c r="AS1750">
        <v>137</v>
      </c>
      <c r="AT1750">
        <v>3.6834076449217599</v>
      </c>
      <c r="AU1750">
        <v>746</v>
      </c>
      <c r="AV1750">
        <v>3.2631605735189799</v>
      </c>
      <c r="AW1750">
        <v>8363</v>
      </c>
      <c r="AX1750">
        <v>4.6840655260212198</v>
      </c>
      <c r="AY1750">
        <v>187251</v>
      </c>
      <c r="AZ1750">
        <v>4.7136425048661001</v>
      </c>
      <c r="BA1750">
        <v>193583</v>
      </c>
      <c r="BB1750" t="s">
        <v>109</v>
      </c>
      <c r="BJ1750" t="s">
        <v>127</v>
      </c>
      <c r="BK1750" t="s">
        <v>111</v>
      </c>
      <c r="BL1750" t="s">
        <v>112</v>
      </c>
      <c r="BM1750" t="s">
        <v>112</v>
      </c>
      <c r="BN1750" t="s">
        <v>113</v>
      </c>
      <c r="BP1750">
        <v>190417.57954751601</v>
      </c>
      <c r="BQ1750">
        <v>171547.368961726</v>
      </c>
      <c r="BT1750" t="s">
        <v>158</v>
      </c>
      <c r="BU1750" t="s">
        <v>102</v>
      </c>
      <c r="BV1750" t="s">
        <v>158</v>
      </c>
    </row>
    <row r="1751" spans="1:74" x14ac:dyDescent="0.2">
      <c r="A1751">
        <v>2007</v>
      </c>
      <c r="B1751">
        <v>0</v>
      </c>
      <c r="C1751">
        <v>5</v>
      </c>
      <c r="D1751">
        <v>7</v>
      </c>
      <c r="E1751" t="s">
        <v>156</v>
      </c>
      <c r="H1751" t="s">
        <v>112</v>
      </c>
      <c r="I1751" t="s">
        <v>125</v>
      </c>
      <c r="J1751" t="s">
        <v>98</v>
      </c>
      <c r="K1751" t="s">
        <v>99</v>
      </c>
      <c r="L1751" t="s">
        <v>1786</v>
      </c>
      <c r="M1751" t="s">
        <v>102</v>
      </c>
      <c r="N1751" t="s">
        <v>102</v>
      </c>
      <c r="O1751">
        <v>0</v>
      </c>
      <c r="P1751">
        <v>0</v>
      </c>
      <c r="Q1751">
        <v>0</v>
      </c>
      <c r="R1751">
        <v>0</v>
      </c>
      <c r="S1751">
        <v>0</v>
      </c>
      <c r="T1751">
        <v>0</v>
      </c>
      <c r="U1751">
        <v>0</v>
      </c>
      <c r="V1751">
        <v>0</v>
      </c>
      <c r="W1751">
        <v>13540.351535035699</v>
      </c>
      <c r="X1751">
        <v>33991.989085490502</v>
      </c>
      <c r="Y1751">
        <v>13540.351535035699</v>
      </c>
      <c r="Z1751">
        <v>0</v>
      </c>
      <c r="AA1751" t="s">
        <v>103</v>
      </c>
      <c r="AB1751" t="s">
        <v>104</v>
      </c>
      <c r="AC1751">
        <v>987548902.72304201</v>
      </c>
      <c r="AD1751">
        <v>156698678.11474901</v>
      </c>
      <c r="AE1751">
        <v>2</v>
      </c>
      <c r="AF1751">
        <v>4</v>
      </c>
      <c r="AG1751" t="s">
        <v>105</v>
      </c>
      <c r="AH1751" t="s">
        <v>106</v>
      </c>
      <c r="AI1751" t="s">
        <v>107</v>
      </c>
      <c r="AJ1751" t="s">
        <v>108</v>
      </c>
      <c r="AN1751">
        <v>3.8718287500000002</v>
      </c>
      <c r="AO1751">
        <v>16</v>
      </c>
      <c r="AP1751">
        <v>3.8718287500000002</v>
      </c>
      <c r="AQ1751">
        <v>16</v>
      </c>
      <c r="AR1751">
        <v>3.7808085401459799</v>
      </c>
      <c r="AS1751">
        <v>137</v>
      </c>
      <c r="AT1751">
        <v>3.6834076449217599</v>
      </c>
      <c r="AU1751">
        <v>746</v>
      </c>
      <c r="AV1751">
        <v>3.2631605735189799</v>
      </c>
      <c r="AW1751">
        <v>8363</v>
      </c>
      <c r="AX1751">
        <v>4.6840655260212198</v>
      </c>
      <c r="AY1751">
        <v>187251</v>
      </c>
      <c r="AZ1751">
        <v>4.7136425048661001</v>
      </c>
      <c r="BA1751">
        <v>193583</v>
      </c>
      <c r="BB1751" t="s">
        <v>109</v>
      </c>
      <c r="BJ1751" t="s">
        <v>127</v>
      </c>
      <c r="BK1751" t="s">
        <v>111</v>
      </c>
      <c r="BL1751" t="s">
        <v>112</v>
      </c>
      <c r="BM1751" t="s">
        <v>112</v>
      </c>
      <c r="BN1751" t="s">
        <v>113</v>
      </c>
      <c r="BP1751">
        <v>52425.922358457901</v>
      </c>
      <c r="BQ1751">
        <v>47230.5606832954</v>
      </c>
      <c r="BT1751" t="s">
        <v>158</v>
      </c>
      <c r="BU1751" t="s">
        <v>102</v>
      </c>
      <c r="BV1751" t="s">
        <v>158</v>
      </c>
    </row>
    <row r="1752" spans="1:74" x14ac:dyDescent="0.2">
      <c r="A1752">
        <v>2007</v>
      </c>
      <c r="B1752">
        <v>0</v>
      </c>
      <c r="C1752">
        <v>4</v>
      </c>
      <c r="D1752">
        <v>7</v>
      </c>
      <c r="E1752" t="s">
        <v>203</v>
      </c>
      <c r="H1752" t="s">
        <v>96</v>
      </c>
      <c r="I1752" t="s">
        <v>97</v>
      </c>
      <c r="J1752" t="s">
        <v>96</v>
      </c>
      <c r="K1752" t="s">
        <v>99</v>
      </c>
      <c r="L1752" t="s">
        <v>102</v>
      </c>
      <c r="M1752" t="s">
        <v>102</v>
      </c>
      <c r="N1752" t="s">
        <v>102</v>
      </c>
      <c r="O1752">
        <v>0</v>
      </c>
      <c r="P1752">
        <v>0</v>
      </c>
      <c r="Q1752">
        <v>0</v>
      </c>
      <c r="R1752">
        <v>0</v>
      </c>
      <c r="S1752">
        <v>0</v>
      </c>
      <c r="T1752">
        <v>0</v>
      </c>
      <c r="U1752">
        <v>0</v>
      </c>
      <c r="V1752">
        <v>0</v>
      </c>
      <c r="W1752">
        <v>0</v>
      </c>
      <c r="X1752">
        <v>212.81429058286199</v>
      </c>
      <c r="Y1752">
        <v>0</v>
      </c>
      <c r="Z1752">
        <v>0</v>
      </c>
      <c r="AA1752" t="s">
        <v>103</v>
      </c>
      <c r="AB1752" t="s">
        <v>104</v>
      </c>
      <c r="AC1752">
        <v>39094.274601055004</v>
      </c>
      <c r="AD1752">
        <v>0</v>
      </c>
      <c r="AE1752">
        <v>3</v>
      </c>
      <c r="AF1752">
        <v>3</v>
      </c>
      <c r="AG1752" t="s">
        <v>151</v>
      </c>
      <c r="AH1752" t="s">
        <v>106</v>
      </c>
      <c r="AI1752" t="s">
        <v>107</v>
      </c>
      <c r="AJ1752" t="s">
        <v>108</v>
      </c>
      <c r="AT1752">
        <v>4.5717892500000001</v>
      </c>
      <c r="AU1752">
        <v>8</v>
      </c>
      <c r="AV1752">
        <v>3.2631605735189799</v>
      </c>
      <c r="AW1752">
        <v>8363</v>
      </c>
      <c r="AX1752">
        <v>4.6840655260212198</v>
      </c>
      <c r="AY1752">
        <v>187251</v>
      </c>
      <c r="AZ1752">
        <v>4.7136425048661001</v>
      </c>
      <c r="BA1752">
        <v>193583</v>
      </c>
      <c r="BJ1752" t="s">
        <v>110</v>
      </c>
      <c r="BK1752" t="s">
        <v>119</v>
      </c>
      <c r="BL1752" t="s">
        <v>112</v>
      </c>
      <c r="BM1752" t="s">
        <v>112</v>
      </c>
      <c r="BN1752" t="s">
        <v>113</v>
      </c>
      <c r="BP1752">
        <v>0</v>
      </c>
      <c r="BQ1752">
        <v>0</v>
      </c>
      <c r="BT1752" t="s">
        <v>114</v>
      </c>
      <c r="BU1752" t="s">
        <v>102</v>
      </c>
      <c r="BV1752" t="s">
        <v>114</v>
      </c>
    </row>
    <row r="1753" spans="1:74" x14ac:dyDescent="0.2">
      <c r="A1753">
        <v>2007</v>
      </c>
      <c r="B1753">
        <v>0</v>
      </c>
      <c r="C1753">
        <v>2</v>
      </c>
      <c r="D1753">
        <v>7</v>
      </c>
      <c r="E1753" t="s">
        <v>203</v>
      </c>
      <c r="H1753" t="s">
        <v>112</v>
      </c>
      <c r="I1753" t="s">
        <v>125</v>
      </c>
      <c r="J1753" t="s">
        <v>98</v>
      </c>
      <c r="K1753" t="s">
        <v>99</v>
      </c>
      <c r="L1753" t="s">
        <v>1787</v>
      </c>
      <c r="M1753" t="s">
        <v>102</v>
      </c>
      <c r="N1753" t="s">
        <v>102</v>
      </c>
      <c r="O1753">
        <v>0</v>
      </c>
      <c r="P1753">
        <v>0</v>
      </c>
      <c r="Q1753">
        <v>0</v>
      </c>
      <c r="R1753">
        <v>0</v>
      </c>
      <c r="S1753">
        <v>0</v>
      </c>
      <c r="T1753">
        <v>0</v>
      </c>
      <c r="U1753">
        <v>0</v>
      </c>
      <c r="V1753">
        <v>0</v>
      </c>
      <c r="W1753">
        <v>3893.4355327344201</v>
      </c>
      <c r="X1753">
        <v>11680.3065982033</v>
      </c>
      <c r="Y1753">
        <v>3893.4355327344201</v>
      </c>
      <c r="Z1753">
        <v>0</v>
      </c>
      <c r="AA1753" t="s">
        <v>103</v>
      </c>
      <c r="AB1753" t="s">
        <v>104</v>
      </c>
      <c r="AC1753">
        <v>146519672.354366</v>
      </c>
      <c r="AD1753">
        <v>16279963.5949296</v>
      </c>
      <c r="AE1753">
        <v>3</v>
      </c>
      <c r="AF1753">
        <v>4</v>
      </c>
      <c r="AG1753" t="s">
        <v>105</v>
      </c>
      <c r="AH1753" t="s">
        <v>106</v>
      </c>
      <c r="AI1753" t="s">
        <v>107</v>
      </c>
      <c r="AJ1753" t="s">
        <v>108</v>
      </c>
      <c r="AN1753">
        <v>3.6651474999999998</v>
      </c>
      <c r="AO1753">
        <v>4</v>
      </c>
      <c r="AP1753">
        <v>3.6651474999999998</v>
      </c>
      <c r="AQ1753">
        <v>4</v>
      </c>
      <c r="AR1753">
        <v>4.5717892500000001</v>
      </c>
      <c r="AS1753">
        <v>8</v>
      </c>
      <c r="AT1753">
        <v>4.5717892500000001</v>
      </c>
      <c r="AU1753">
        <v>8</v>
      </c>
      <c r="AV1753">
        <v>3.2631605735189799</v>
      </c>
      <c r="AW1753">
        <v>8363</v>
      </c>
      <c r="AX1753">
        <v>4.6840655260212198</v>
      </c>
      <c r="AY1753">
        <v>187251</v>
      </c>
      <c r="AZ1753">
        <v>4.7136425048661001</v>
      </c>
      <c r="BA1753">
        <v>193583</v>
      </c>
      <c r="BB1753" t="s">
        <v>262</v>
      </c>
      <c r="BJ1753" t="s">
        <v>127</v>
      </c>
      <c r="BK1753" t="s">
        <v>111</v>
      </c>
      <c r="BL1753" t="s">
        <v>112</v>
      </c>
      <c r="BM1753" t="s">
        <v>112</v>
      </c>
      <c r="BN1753" t="s">
        <v>113</v>
      </c>
      <c r="BP1753">
        <v>12704.905325956801</v>
      </c>
      <c r="BQ1753">
        <v>11445.8606540152</v>
      </c>
      <c r="BT1753" t="s">
        <v>114</v>
      </c>
      <c r="BU1753" t="s">
        <v>98</v>
      </c>
      <c r="BV1753" t="s">
        <v>114</v>
      </c>
    </row>
    <row r="1754" spans="1:74" x14ac:dyDescent="0.2">
      <c r="A1754">
        <v>2007</v>
      </c>
      <c r="B1754">
        <v>0</v>
      </c>
      <c r="C1754">
        <v>3</v>
      </c>
      <c r="D1754">
        <v>7</v>
      </c>
      <c r="E1754" t="s">
        <v>203</v>
      </c>
      <c r="H1754" t="s">
        <v>112</v>
      </c>
      <c r="I1754" t="s">
        <v>125</v>
      </c>
      <c r="J1754" t="s">
        <v>98</v>
      </c>
      <c r="K1754" t="s">
        <v>99</v>
      </c>
      <c r="L1754" t="s">
        <v>102</v>
      </c>
      <c r="M1754" t="s">
        <v>102</v>
      </c>
      <c r="N1754" t="s">
        <v>102</v>
      </c>
      <c r="O1754">
        <v>0</v>
      </c>
      <c r="P1754">
        <v>0</v>
      </c>
      <c r="Q1754">
        <v>0</v>
      </c>
      <c r="R1754">
        <v>0</v>
      </c>
      <c r="S1754">
        <v>0</v>
      </c>
      <c r="T1754">
        <v>0</v>
      </c>
      <c r="U1754">
        <v>0</v>
      </c>
      <c r="V1754">
        <v>0</v>
      </c>
      <c r="W1754">
        <v>0</v>
      </c>
      <c r="X1754">
        <v>1713.76893054824</v>
      </c>
      <c r="Y1754">
        <v>0</v>
      </c>
      <c r="Z1754">
        <v>0</v>
      </c>
      <c r="AA1754" t="s">
        <v>103</v>
      </c>
      <c r="AB1754" t="s">
        <v>104</v>
      </c>
      <c r="AC1754">
        <v>2959138.1218985901</v>
      </c>
      <c r="AD1754">
        <v>0</v>
      </c>
      <c r="AE1754">
        <v>3</v>
      </c>
      <c r="AF1754">
        <v>4</v>
      </c>
      <c r="AG1754" t="s">
        <v>105</v>
      </c>
      <c r="AH1754" t="s">
        <v>106</v>
      </c>
      <c r="AI1754" t="s">
        <v>107</v>
      </c>
      <c r="AJ1754" t="s">
        <v>108</v>
      </c>
      <c r="AR1754">
        <v>4.5717892500000001</v>
      </c>
      <c r="AS1754">
        <v>8</v>
      </c>
      <c r="AT1754">
        <v>4.5717892500000001</v>
      </c>
      <c r="AU1754">
        <v>8</v>
      </c>
      <c r="AV1754">
        <v>3.2631605735189799</v>
      </c>
      <c r="AW1754">
        <v>8363</v>
      </c>
      <c r="AX1754">
        <v>4.6840655260212198</v>
      </c>
      <c r="AY1754">
        <v>187251</v>
      </c>
      <c r="AZ1754">
        <v>4.7136425048661001</v>
      </c>
      <c r="BA1754">
        <v>193583</v>
      </c>
      <c r="BJ1754" t="s">
        <v>127</v>
      </c>
      <c r="BK1754" t="s">
        <v>111</v>
      </c>
      <c r="BL1754" t="s">
        <v>112</v>
      </c>
      <c r="BM1754" t="s">
        <v>112</v>
      </c>
      <c r="BN1754" t="s">
        <v>113</v>
      </c>
      <c r="BP1754">
        <v>0</v>
      </c>
      <c r="BQ1754">
        <v>0</v>
      </c>
      <c r="BT1754" t="s">
        <v>114</v>
      </c>
      <c r="BU1754" t="s">
        <v>102</v>
      </c>
      <c r="BV1754" t="s">
        <v>114</v>
      </c>
    </row>
    <row r="1755" spans="1:74" x14ac:dyDescent="0.2">
      <c r="A1755">
        <v>2007</v>
      </c>
      <c r="B1755">
        <v>0</v>
      </c>
      <c r="C1755">
        <v>4</v>
      </c>
      <c r="D1755">
        <v>7</v>
      </c>
      <c r="E1755" t="s">
        <v>203</v>
      </c>
      <c r="H1755" t="s">
        <v>112</v>
      </c>
      <c r="I1755" t="s">
        <v>125</v>
      </c>
      <c r="J1755" t="s">
        <v>98</v>
      </c>
      <c r="K1755" t="s">
        <v>99</v>
      </c>
      <c r="L1755" t="s">
        <v>1788</v>
      </c>
      <c r="M1755" t="s">
        <v>102</v>
      </c>
      <c r="N1755" t="s">
        <v>102</v>
      </c>
      <c r="O1755">
        <v>0</v>
      </c>
      <c r="P1755">
        <v>0</v>
      </c>
      <c r="Q1755">
        <v>0</v>
      </c>
      <c r="R1755">
        <v>0</v>
      </c>
      <c r="S1755">
        <v>0</v>
      </c>
      <c r="T1755">
        <v>0</v>
      </c>
      <c r="U1755">
        <v>0</v>
      </c>
      <c r="V1755">
        <v>0</v>
      </c>
      <c r="W1755">
        <v>2497.8274203934102</v>
      </c>
      <c r="X1755">
        <v>17688.056973913801</v>
      </c>
      <c r="Y1755">
        <v>2497.8274203934102</v>
      </c>
      <c r="Z1755">
        <v>0</v>
      </c>
      <c r="AA1755" t="s">
        <v>103</v>
      </c>
      <c r="AB1755" t="s">
        <v>104</v>
      </c>
      <c r="AC1755">
        <v>234584129.40468201</v>
      </c>
      <c r="AD1755">
        <v>7283892.11225936</v>
      </c>
      <c r="AE1755">
        <v>3</v>
      </c>
      <c r="AF1755">
        <v>4</v>
      </c>
      <c r="AG1755" t="s">
        <v>105</v>
      </c>
      <c r="AH1755" t="s">
        <v>106</v>
      </c>
      <c r="AI1755" t="s">
        <v>107</v>
      </c>
      <c r="AJ1755" t="s">
        <v>108</v>
      </c>
      <c r="AN1755">
        <v>5.4784309999999996</v>
      </c>
      <c r="AO1755">
        <v>4</v>
      </c>
      <c r="AP1755">
        <v>5.4784309999999996</v>
      </c>
      <c r="AQ1755">
        <v>4</v>
      </c>
      <c r="AR1755">
        <v>4.5717892500000001</v>
      </c>
      <c r="AS1755">
        <v>8</v>
      </c>
      <c r="AT1755">
        <v>4.5717892500000001</v>
      </c>
      <c r="AU1755">
        <v>8</v>
      </c>
      <c r="AV1755">
        <v>3.2631605735189799</v>
      </c>
      <c r="AW1755">
        <v>8363</v>
      </c>
      <c r="AX1755">
        <v>4.6840655260212198</v>
      </c>
      <c r="AY1755">
        <v>187251</v>
      </c>
      <c r="AZ1755">
        <v>4.7136425048661001</v>
      </c>
      <c r="BA1755">
        <v>193583</v>
      </c>
      <c r="BB1755" t="s">
        <v>262</v>
      </c>
      <c r="BJ1755" t="s">
        <v>127</v>
      </c>
      <c r="BK1755" t="s">
        <v>111</v>
      </c>
      <c r="BL1755" t="s">
        <v>112</v>
      </c>
      <c r="BM1755" t="s">
        <v>112</v>
      </c>
      <c r="BN1755" t="s">
        <v>113</v>
      </c>
      <c r="BP1755">
        <v>8150.8119576824001</v>
      </c>
      <c r="BQ1755">
        <v>7343.0738357499104</v>
      </c>
      <c r="BT1755" t="s">
        <v>114</v>
      </c>
      <c r="BU1755" t="s">
        <v>102</v>
      </c>
      <c r="BV1755" t="s">
        <v>114</v>
      </c>
    </row>
    <row r="1756" spans="1:74" x14ac:dyDescent="0.2">
      <c r="A1756">
        <v>2008</v>
      </c>
      <c r="B1756">
        <v>0</v>
      </c>
      <c r="C1756">
        <v>1</v>
      </c>
      <c r="D1756">
        <v>7</v>
      </c>
      <c r="E1756" t="s">
        <v>95</v>
      </c>
      <c r="H1756" t="s">
        <v>96</v>
      </c>
      <c r="I1756" t="s">
        <v>97</v>
      </c>
      <c r="J1756" t="s">
        <v>115</v>
      </c>
      <c r="K1756" t="s">
        <v>99</v>
      </c>
      <c r="L1756" t="s">
        <v>102</v>
      </c>
      <c r="M1756" t="s">
        <v>102</v>
      </c>
      <c r="N1756" t="s">
        <v>102</v>
      </c>
      <c r="O1756">
        <v>0</v>
      </c>
      <c r="P1756">
        <v>0</v>
      </c>
      <c r="Q1756">
        <v>0</v>
      </c>
      <c r="R1756">
        <v>0</v>
      </c>
      <c r="S1756">
        <v>0</v>
      </c>
      <c r="T1756">
        <v>0</v>
      </c>
      <c r="U1756">
        <v>0</v>
      </c>
      <c r="V1756">
        <v>0</v>
      </c>
      <c r="W1756">
        <v>0</v>
      </c>
      <c r="X1756">
        <v>14.4888961107015</v>
      </c>
      <c r="Y1756">
        <v>0</v>
      </c>
      <c r="Z1756">
        <v>0</v>
      </c>
      <c r="AA1756" t="s">
        <v>103</v>
      </c>
      <c r="AB1756" t="s">
        <v>104</v>
      </c>
      <c r="AC1756">
        <v>184.18305071987001</v>
      </c>
      <c r="AD1756">
        <v>0</v>
      </c>
      <c r="AE1756">
        <v>4</v>
      </c>
      <c r="AF1756">
        <v>3</v>
      </c>
      <c r="AG1756" t="s">
        <v>117</v>
      </c>
      <c r="AH1756" t="s">
        <v>106</v>
      </c>
      <c r="AI1756" t="s">
        <v>107</v>
      </c>
      <c r="AJ1756" t="s">
        <v>108</v>
      </c>
      <c r="AR1756">
        <v>4.0280477170501197</v>
      </c>
      <c r="AS1756">
        <v>375</v>
      </c>
      <c r="AT1756">
        <v>4.2408260584330497</v>
      </c>
      <c r="AU1756">
        <v>506</v>
      </c>
      <c r="AV1756">
        <v>4.0850670889299199</v>
      </c>
      <c r="AW1756">
        <v>4349</v>
      </c>
      <c r="AX1756">
        <v>4.6840655260212198</v>
      </c>
      <c r="AY1756">
        <v>187251</v>
      </c>
      <c r="AZ1756">
        <v>4.7136425048661001</v>
      </c>
      <c r="BA1756">
        <v>193583</v>
      </c>
      <c r="BJ1756" t="s">
        <v>110</v>
      </c>
      <c r="BK1756" t="s">
        <v>119</v>
      </c>
      <c r="BL1756" t="s">
        <v>112</v>
      </c>
      <c r="BM1756" t="s">
        <v>112</v>
      </c>
      <c r="BN1756" t="s">
        <v>113</v>
      </c>
      <c r="BP1756">
        <v>0</v>
      </c>
      <c r="BQ1756">
        <v>0</v>
      </c>
      <c r="BT1756" t="s">
        <v>114</v>
      </c>
      <c r="BU1756" t="s">
        <v>98</v>
      </c>
      <c r="BV1756" t="s">
        <v>114</v>
      </c>
    </row>
    <row r="1757" spans="1:74" x14ac:dyDescent="0.2">
      <c r="A1757">
        <v>2008</v>
      </c>
      <c r="B1757">
        <v>0</v>
      </c>
      <c r="C1757">
        <v>1</v>
      </c>
      <c r="D1757">
        <v>7</v>
      </c>
      <c r="E1757" t="s">
        <v>95</v>
      </c>
      <c r="H1757" t="s">
        <v>96</v>
      </c>
      <c r="I1757" t="s">
        <v>97</v>
      </c>
      <c r="J1757" t="s">
        <v>98</v>
      </c>
      <c r="K1757" t="s">
        <v>99</v>
      </c>
      <c r="L1757" t="s">
        <v>102</v>
      </c>
      <c r="M1757" t="s">
        <v>102</v>
      </c>
      <c r="N1757" t="s">
        <v>102</v>
      </c>
      <c r="O1757">
        <v>0</v>
      </c>
      <c r="P1757">
        <v>0</v>
      </c>
      <c r="Q1757">
        <v>0</v>
      </c>
      <c r="R1757">
        <v>0</v>
      </c>
      <c r="S1757">
        <v>0</v>
      </c>
      <c r="T1757">
        <v>0</v>
      </c>
      <c r="U1757">
        <v>0</v>
      </c>
      <c r="V1757">
        <v>0</v>
      </c>
      <c r="W1757">
        <v>0</v>
      </c>
      <c r="X1757">
        <v>6015.1919010576903</v>
      </c>
      <c r="Y1757">
        <v>0</v>
      </c>
      <c r="Z1757">
        <v>0</v>
      </c>
      <c r="AA1757" t="s">
        <v>103</v>
      </c>
      <c r="AB1757" t="s">
        <v>104</v>
      </c>
      <c r="AC1757">
        <v>9534345.6652226802</v>
      </c>
      <c r="AD1757">
        <v>0</v>
      </c>
      <c r="AE1757">
        <v>4</v>
      </c>
      <c r="AF1757">
        <v>3</v>
      </c>
      <c r="AG1757" t="s">
        <v>105</v>
      </c>
      <c r="AH1757" t="s">
        <v>106</v>
      </c>
      <c r="AI1757" t="s">
        <v>107</v>
      </c>
      <c r="AJ1757" t="s">
        <v>108</v>
      </c>
      <c r="AR1757">
        <v>4.0280477170501197</v>
      </c>
      <c r="AS1757">
        <v>375</v>
      </c>
      <c r="AT1757">
        <v>4.2408260584330497</v>
      </c>
      <c r="AU1757">
        <v>506</v>
      </c>
      <c r="AV1757">
        <v>4.0850670889299199</v>
      </c>
      <c r="AW1757">
        <v>4349</v>
      </c>
      <c r="AX1757">
        <v>4.6840655260212198</v>
      </c>
      <c r="AY1757">
        <v>187251</v>
      </c>
      <c r="AZ1757">
        <v>4.7136425048661001</v>
      </c>
      <c r="BA1757">
        <v>193583</v>
      </c>
      <c r="BJ1757" t="s">
        <v>110</v>
      </c>
      <c r="BK1757" t="s">
        <v>111</v>
      </c>
      <c r="BL1757" t="s">
        <v>112</v>
      </c>
      <c r="BM1757" t="s">
        <v>112</v>
      </c>
      <c r="BN1757" t="s">
        <v>113</v>
      </c>
      <c r="BP1757">
        <v>0</v>
      </c>
      <c r="BQ1757">
        <v>0</v>
      </c>
      <c r="BT1757" t="s">
        <v>114</v>
      </c>
      <c r="BU1757" t="s">
        <v>98</v>
      </c>
      <c r="BV1757" t="s">
        <v>114</v>
      </c>
    </row>
    <row r="1758" spans="1:74" x14ac:dyDescent="0.2">
      <c r="A1758">
        <v>2008</v>
      </c>
      <c r="B1758">
        <v>0</v>
      </c>
      <c r="C1758">
        <v>2</v>
      </c>
      <c r="D1758">
        <v>7</v>
      </c>
      <c r="E1758" t="s">
        <v>95</v>
      </c>
      <c r="H1758" t="s">
        <v>96</v>
      </c>
      <c r="I1758" t="s">
        <v>97</v>
      </c>
      <c r="J1758" t="s">
        <v>98</v>
      </c>
      <c r="K1758" t="s">
        <v>99</v>
      </c>
      <c r="L1758" t="s">
        <v>1789</v>
      </c>
      <c r="M1758" t="s">
        <v>1790</v>
      </c>
      <c r="N1758" t="s">
        <v>102</v>
      </c>
      <c r="O1758">
        <v>0</v>
      </c>
      <c r="P1758">
        <v>0</v>
      </c>
      <c r="Q1758">
        <v>0</v>
      </c>
      <c r="R1758">
        <v>0</v>
      </c>
      <c r="S1758">
        <v>0</v>
      </c>
      <c r="T1758">
        <v>0</v>
      </c>
      <c r="U1758">
        <v>0</v>
      </c>
      <c r="V1758">
        <v>0</v>
      </c>
      <c r="W1758">
        <v>3445.5344556135401</v>
      </c>
      <c r="X1758">
        <v>16861.080693296899</v>
      </c>
      <c r="Y1758">
        <v>3088.7131231141998</v>
      </c>
      <c r="Z1758">
        <v>356.82133249933702</v>
      </c>
      <c r="AA1758" t="s">
        <v>103</v>
      </c>
      <c r="AB1758" t="s">
        <v>104</v>
      </c>
      <c r="AC1758">
        <v>33185872.6886345</v>
      </c>
      <c r="AD1758">
        <v>1125940.8386194101</v>
      </c>
      <c r="AE1758">
        <v>4</v>
      </c>
      <c r="AF1758">
        <v>3</v>
      </c>
      <c r="AG1758" t="s">
        <v>105</v>
      </c>
      <c r="AH1758" t="s">
        <v>106</v>
      </c>
      <c r="AI1758" t="s">
        <v>107</v>
      </c>
      <c r="AJ1758" t="s">
        <v>108</v>
      </c>
      <c r="AN1758">
        <v>3.8558454000000002</v>
      </c>
      <c r="AO1758">
        <v>20</v>
      </c>
      <c r="AP1758">
        <v>3.8558454000000002</v>
      </c>
      <c r="AQ1758">
        <v>20</v>
      </c>
      <c r="AR1758">
        <v>4.0280477170501197</v>
      </c>
      <c r="AS1758">
        <v>375</v>
      </c>
      <c r="AT1758">
        <v>4.2408260584330497</v>
      </c>
      <c r="AU1758">
        <v>506</v>
      </c>
      <c r="AV1758">
        <v>4.0850670889299199</v>
      </c>
      <c r="AW1758">
        <v>4349</v>
      </c>
      <c r="AX1758">
        <v>4.6840655260212198</v>
      </c>
      <c r="AY1758">
        <v>187251</v>
      </c>
      <c r="AZ1758">
        <v>4.7136425048661001</v>
      </c>
      <c r="BA1758">
        <v>193583</v>
      </c>
      <c r="BB1758" t="s">
        <v>109</v>
      </c>
      <c r="BJ1758" t="s">
        <v>110</v>
      </c>
      <c r="BK1758" t="s">
        <v>111</v>
      </c>
      <c r="BL1758" t="s">
        <v>112</v>
      </c>
      <c r="BM1758" t="s">
        <v>112</v>
      </c>
      <c r="BN1758" t="s">
        <v>113</v>
      </c>
      <c r="BP1758">
        <v>13285.448181219001</v>
      </c>
      <c r="BQ1758">
        <v>11968.872235332399</v>
      </c>
      <c r="BT1758" t="s">
        <v>114</v>
      </c>
      <c r="BU1758" t="s">
        <v>98</v>
      </c>
      <c r="BV1758" t="s">
        <v>114</v>
      </c>
    </row>
    <row r="1759" spans="1:74" x14ac:dyDescent="0.2">
      <c r="A1759">
        <v>2008</v>
      </c>
      <c r="B1759">
        <v>0</v>
      </c>
      <c r="C1759">
        <v>3</v>
      </c>
      <c r="D1759">
        <v>7</v>
      </c>
      <c r="E1759" t="s">
        <v>95</v>
      </c>
      <c r="H1759" t="s">
        <v>96</v>
      </c>
      <c r="I1759" t="s">
        <v>97</v>
      </c>
      <c r="J1759" t="s">
        <v>98</v>
      </c>
      <c r="K1759" t="s">
        <v>99</v>
      </c>
      <c r="L1759" t="s">
        <v>1791</v>
      </c>
      <c r="M1759" t="s">
        <v>102</v>
      </c>
      <c r="N1759" t="s">
        <v>102</v>
      </c>
      <c r="O1759">
        <v>0</v>
      </c>
      <c r="P1759">
        <v>0</v>
      </c>
      <c r="Q1759">
        <v>0</v>
      </c>
      <c r="R1759">
        <v>0</v>
      </c>
      <c r="S1759">
        <v>0</v>
      </c>
      <c r="T1759">
        <v>0</v>
      </c>
      <c r="U1759">
        <v>0</v>
      </c>
      <c r="V1759">
        <v>0</v>
      </c>
      <c r="W1759">
        <v>15174.1001225906</v>
      </c>
      <c r="X1759">
        <v>42532.232480072198</v>
      </c>
      <c r="Y1759">
        <v>15174.1001225906</v>
      </c>
      <c r="Z1759">
        <v>0</v>
      </c>
      <c r="AA1759" t="s">
        <v>103</v>
      </c>
      <c r="AB1759" t="s">
        <v>104</v>
      </c>
      <c r="AC1759">
        <v>103941317.077939</v>
      </c>
      <c r="AD1759">
        <v>12611009.2843749</v>
      </c>
      <c r="AE1759">
        <v>4</v>
      </c>
      <c r="AF1759">
        <v>3</v>
      </c>
      <c r="AG1759" t="s">
        <v>105</v>
      </c>
      <c r="AH1759" t="s">
        <v>106</v>
      </c>
      <c r="AI1759" t="s">
        <v>107</v>
      </c>
      <c r="AJ1759" t="s">
        <v>108</v>
      </c>
      <c r="AN1759">
        <v>4.25598956302521</v>
      </c>
      <c r="AO1759">
        <v>119</v>
      </c>
      <c r="AP1759">
        <v>4.25598956302521</v>
      </c>
      <c r="AQ1759">
        <v>119</v>
      </c>
      <c r="AR1759">
        <v>4.0280477170501197</v>
      </c>
      <c r="AS1759">
        <v>375</v>
      </c>
      <c r="AT1759">
        <v>4.2408260584330497</v>
      </c>
      <c r="AU1759">
        <v>506</v>
      </c>
      <c r="AV1759">
        <v>4.0850670889299199</v>
      </c>
      <c r="AW1759">
        <v>4349</v>
      </c>
      <c r="AX1759">
        <v>4.6840655260212198</v>
      </c>
      <c r="AY1759">
        <v>187251</v>
      </c>
      <c r="AZ1759">
        <v>4.7136425048661001</v>
      </c>
      <c r="BA1759">
        <v>193583</v>
      </c>
      <c r="BB1759" t="s">
        <v>109</v>
      </c>
      <c r="BJ1759" t="s">
        <v>110</v>
      </c>
      <c r="BK1759" t="s">
        <v>111</v>
      </c>
      <c r="BL1759" t="s">
        <v>112</v>
      </c>
      <c r="BM1759" t="s">
        <v>112</v>
      </c>
      <c r="BN1759" t="s">
        <v>113</v>
      </c>
      <c r="BP1759">
        <v>64580.811750045097</v>
      </c>
      <c r="BQ1759">
        <v>58180.911486527097</v>
      </c>
      <c r="BT1759" t="s">
        <v>114</v>
      </c>
      <c r="BU1759" t="s">
        <v>115</v>
      </c>
      <c r="BV1759" t="s">
        <v>114</v>
      </c>
    </row>
    <row r="1760" spans="1:74" x14ac:dyDescent="0.2">
      <c r="A1760">
        <v>2008</v>
      </c>
      <c r="B1760">
        <v>0</v>
      </c>
      <c r="C1760">
        <v>4</v>
      </c>
      <c r="D1760">
        <v>7</v>
      </c>
      <c r="E1760" t="s">
        <v>95</v>
      </c>
      <c r="H1760" t="s">
        <v>96</v>
      </c>
      <c r="I1760" t="s">
        <v>97</v>
      </c>
      <c r="J1760" t="s">
        <v>98</v>
      </c>
      <c r="K1760" t="s">
        <v>99</v>
      </c>
      <c r="L1760" t="s">
        <v>1792</v>
      </c>
      <c r="M1760" t="s">
        <v>102</v>
      </c>
      <c r="N1760" t="s">
        <v>102</v>
      </c>
      <c r="O1760">
        <v>0</v>
      </c>
      <c r="P1760">
        <v>0</v>
      </c>
      <c r="Q1760">
        <v>0</v>
      </c>
      <c r="R1760">
        <v>0</v>
      </c>
      <c r="S1760">
        <v>0</v>
      </c>
      <c r="T1760">
        <v>0</v>
      </c>
      <c r="U1760">
        <v>0</v>
      </c>
      <c r="V1760">
        <v>0</v>
      </c>
      <c r="W1760">
        <v>31406.579820000799</v>
      </c>
      <c r="X1760">
        <v>32997.652437621102</v>
      </c>
      <c r="Y1760">
        <v>31406.579820000799</v>
      </c>
      <c r="Z1760">
        <v>0</v>
      </c>
      <c r="AA1760" t="s">
        <v>103</v>
      </c>
      <c r="AB1760" t="s">
        <v>104</v>
      </c>
      <c r="AC1760">
        <v>76082590.631577805</v>
      </c>
      <c r="AD1760">
        <v>45841812.923635498</v>
      </c>
      <c r="AE1760">
        <v>4</v>
      </c>
      <c r="AF1760">
        <v>3</v>
      </c>
      <c r="AG1760" t="s">
        <v>105</v>
      </c>
      <c r="AH1760" t="s">
        <v>106</v>
      </c>
      <c r="AI1760" t="s">
        <v>107</v>
      </c>
      <c r="AJ1760" t="s">
        <v>108</v>
      </c>
      <c r="AN1760">
        <v>4.1208615263157897</v>
      </c>
      <c r="AO1760">
        <v>152</v>
      </c>
      <c r="AP1760">
        <v>4.1208615263157897</v>
      </c>
      <c r="AQ1760">
        <v>152</v>
      </c>
      <c r="AR1760">
        <v>4.0280477170501197</v>
      </c>
      <c r="AS1760">
        <v>375</v>
      </c>
      <c r="AT1760">
        <v>4.2408260584330497</v>
      </c>
      <c r="AU1760">
        <v>506</v>
      </c>
      <c r="AV1760">
        <v>4.0850670889299199</v>
      </c>
      <c r="AW1760">
        <v>4349</v>
      </c>
      <c r="AX1760">
        <v>4.6840655260212198</v>
      </c>
      <c r="AY1760">
        <v>187251</v>
      </c>
      <c r="AZ1760">
        <v>4.7136425048661001</v>
      </c>
      <c r="BA1760">
        <v>193583</v>
      </c>
      <c r="BB1760" t="s">
        <v>109</v>
      </c>
      <c r="BJ1760" t="s">
        <v>110</v>
      </c>
      <c r="BK1760" t="s">
        <v>111</v>
      </c>
      <c r="BL1760" t="s">
        <v>112</v>
      </c>
      <c r="BM1760" t="s">
        <v>112</v>
      </c>
      <c r="BN1760" t="s">
        <v>113</v>
      </c>
      <c r="BP1760">
        <v>129422.166453407</v>
      </c>
      <c r="BQ1760">
        <v>116596.54635442101</v>
      </c>
      <c r="BT1760" t="s">
        <v>114</v>
      </c>
      <c r="BU1760" t="s">
        <v>115</v>
      </c>
      <c r="BV1760" t="s">
        <v>114</v>
      </c>
    </row>
    <row r="1761" spans="1:74" x14ac:dyDescent="0.2">
      <c r="A1761">
        <v>2008</v>
      </c>
      <c r="B1761">
        <v>0</v>
      </c>
      <c r="C1761">
        <v>5</v>
      </c>
      <c r="D1761">
        <v>7</v>
      </c>
      <c r="E1761" t="s">
        <v>95</v>
      </c>
      <c r="H1761" t="s">
        <v>96</v>
      </c>
      <c r="I1761" t="s">
        <v>97</v>
      </c>
      <c r="J1761" t="s">
        <v>115</v>
      </c>
      <c r="K1761" t="s">
        <v>99</v>
      </c>
      <c r="L1761" t="s">
        <v>1793</v>
      </c>
      <c r="M1761" t="s">
        <v>102</v>
      </c>
      <c r="N1761" t="s">
        <v>102</v>
      </c>
      <c r="O1761">
        <v>0</v>
      </c>
      <c r="P1761">
        <v>0</v>
      </c>
      <c r="Q1761">
        <v>0</v>
      </c>
      <c r="R1761">
        <v>0</v>
      </c>
      <c r="S1761">
        <v>0</v>
      </c>
      <c r="T1761">
        <v>0</v>
      </c>
      <c r="U1761">
        <v>0</v>
      </c>
      <c r="V1761">
        <v>0</v>
      </c>
      <c r="W1761">
        <v>564.62372427307503</v>
      </c>
      <c r="X1761">
        <v>232.33706887187299</v>
      </c>
      <c r="Y1761">
        <v>564.62372427307503</v>
      </c>
      <c r="Z1761">
        <v>0</v>
      </c>
      <c r="AA1761" t="s">
        <v>103</v>
      </c>
      <c r="AB1761" t="s">
        <v>104</v>
      </c>
      <c r="AC1761">
        <v>30585.692121647498</v>
      </c>
      <c r="AD1761">
        <v>264044.28364658001</v>
      </c>
      <c r="AE1761">
        <v>4</v>
      </c>
      <c r="AF1761">
        <v>3</v>
      </c>
      <c r="AG1761" t="s">
        <v>117</v>
      </c>
      <c r="AH1761" t="s">
        <v>106</v>
      </c>
      <c r="AI1761" t="s">
        <v>107</v>
      </c>
      <c r="AJ1761" t="s">
        <v>108</v>
      </c>
      <c r="AN1761">
        <v>5.4821053333333296</v>
      </c>
      <c r="AO1761">
        <v>6</v>
      </c>
      <c r="AP1761">
        <v>3.5781818558784502</v>
      </c>
      <c r="AQ1761">
        <v>84</v>
      </c>
      <c r="AR1761">
        <v>4.0280477170501197</v>
      </c>
      <c r="AS1761">
        <v>375</v>
      </c>
      <c r="AT1761">
        <v>4.2408260584330497</v>
      </c>
      <c r="AU1761">
        <v>506</v>
      </c>
      <c r="AV1761">
        <v>4.0850670889299199</v>
      </c>
      <c r="AW1761">
        <v>4349</v>
      </c>
      <c r="AX1761">
        <v>4.6840655260212198</v>
      </c>
      <c r="AY1761">
        <v>187251</v>
      </c>
      <c r="AZ1761">
        <v>4.7136425048661001</v>
      </c>
      <c r="BA1761">
        <v>193583</v>
      </c>
      <c r="BB1761" t="s">
        <v>118</v>
      </c>
      <c r="BJ1761" t="s">
        <v>110</v>
      </c>
      <c r="BK1761" t="s">
        <v>119</v>
      </c>
      <c r="BL1761" t="s">
        <v>112</v>
      </c>
      <c r="BM1761" t="s">
        <v>112</v>
      </c>
      <c r="BN1761" t="s">
        <v>113</v>
      </c>
      <c r="BP1761">
        <v>2020.32636559243</v>
      </c>
      <c r="BQ1761">
        <v>1820.1138428760701</v>
      </c>
      <c r="BT1761" t="s">
        <v>114</v>
      </c>
      <c r="BU1761" t="s">
        <v>98</v>
      </c>
      <c r="BV1761" t="s">
        <v>114</v>
      </c>
    </row>
    <row r="1762" spans="1:74" x14ac:dyDescent="0.2">
      <c r="A1762">
        <v>2008</v>
      </c>
      <c r="B1762">
        <v>0</v>
      </c>
      <c r="C1762">
        <v>5</v>
      </c>
      <c r="D1762">
        <v>7</v>
      </c>
      <c r="E1762" t="s">
        <v>95</v>
      </c>
      <c r="H1762" t="s">
        <v>96</v>
      </c>
      <c r="I1762" t="s">
        <v>97</v>
      </c>
      <c r="J1762" t="s">
        <v>98</v>
      </c>
      <c r="K1762" t="s">
        <v>99</v>
      </c>
      <c r="L1762" t="s">
        <v>1794</v>
      </c>
      <c r="M1762" t="s">
        <v>102</v>
      </c>
      <c r="N1762" t="s">
        <v>102</v>
      </c>
      <c r="O1762">
        <v>0</v>
      </c>
      <c r="P1762">
        <v>0</v>
      </c>
      <c r="Q1762">
        <v>0</v>
      </c>
      <c r="R1762">
        <v>0</v>
      </c>
      <c r="S1762">
        <v>0</v>
      </c>
      <c r="T1762">
        <v>0</v>
      </c>
      <c r="U1762">
        <v>0</v>
      </c>
      <c r="V1762">
        <v>0</v>
      </c>
      <c r="W1762">
        <v>7805.8750184750397</v>
      </c>
      <c r="X1762">
        <v>18493.527675638099</v>
      </c>
      <c r="Y1762">
        <v>7805.8750184750397</v>
      </c>
      <c r="Z1762">
        <v>0</v>
      </c>
      <c r="AA1762" t="s">
        <v>103</v>
      </c>
      <c r="AB1762" t="s">
        <v>104</v>
      </c>
      <c r="AC1762">
        <v>149409903.831191</v>
      </c>
      <c r="AD1762">
        <v>4377706.7872673096</v>
      </c>
      <c r="AE1762">
        <v>4</v>
      </c>
      <c r="AF1762">
        <v>3</v>
      </c>
      <c r="AG1762" t="s">
        <v>105</v>
      </c>
      <c r="AH1762" t="s">
        <v>106</v>
      </c>
      <c r="AI1762" t="s">
        <v>107</v>
      </c>
      <c r="AJ1762" t="s">
        <v>108</v>
      </c>
      <c r="AN1762">
        <v>3.4317262037665399</v>
      </c>
      <c r="AO1762">
        <v>78</v>
      </c>
      <c r="AP1762">
        <v>3.5781818558784502</v>
      </c>
      <c r="AQ1762">
        <v>84</v>
      </c>
      <c r="AR1762">
        <v>4.0280477170501197</v>
      </c>
      <c r="AS1762">
        <v>375</v>
      </c>
      <c r="AT1762">
        <v>4.2408260584330497</v>
      </c>
      <c r="AU1762">
        <v>506</v>
      </c>
      <c r="AV1762">
        <v>4.0850670889299199</v>
      </c>
      <c r="AW1762">
        <v>4349</v>
      </c>
      <c r="AX1762">
        <v>4.6840655260212198</v>
      </c>
      <c r="AY1762">
        <v>187251</v>
      </c>
      <c r="AZ1762">
        <v>4.7136425048661001</v>
      </c>
      <c r="BA1762">
        <v>193583</v>
      </c>
      <c r="BB1762" t="s">
        <v>109</v>
      </c>
      <c r="BJ1762" t="s">
        <v>110</v>
      </c>
      <c r="BK1762" t="s">
        <v>111</v>
      </c>
      <c r="BL1762" t="s">
        <v>112</v>
      </c>
      <c r="BM1762" t="s">
        <v>112</v>
      </c>
      <c r="BN1762" t="s">
        <v>113</v>
      </c>
      <c r="BP1762">
        <v>26787.625844227401</v>
      </c>
      <c r="BQ1762">
        <v>24132.996256060698</v>
      </c>
      <c r="BT1762" t="s">
        <v>114</v>
      </c>
      <c r="BU1762" t="s">
        <v>98</v>
      </c>
      <c r="BV1762" t="s">
        <v>114</v>
      </c>
    </row>
    <row r="1763" spans="1:74" x14ac:dyDescent="0.2">
      <c r="A1763">
        <v>2008</v>
      </c>
      <c r="B1763">
        <v>0</v>
      </c>
      <c r="C1763">
        <v>6</v>
      </c>
      <c r="D1763">
        <v>7</v>
      </c>
      <c r="E1763" t="s">
        <v>95</v>
      </c>
      <c r="H1763" t="s">
        <v>96</v>
      </c>
      <c r="I1763" t="s">
        <v>97</v>
      </c>
      <c r="J1763" t="s">
        <v>98</v>
      </c>
      <c r="K1763" t="s">
        <v>99</v>
      </c>
      <c r="L1763" t="s">
        <v>102</v>
      </c>
      <c r="M1763" t="s">
        <v>102</v>
      </c>
      <c r="N1763" t="s">
        <v>102</v>
      </c>
      <c r="O1763">
        <v>0</v>
      </c>
      <c r="P1763">
        <v>0</v>
      </c>
      <c r="Q1763">
        <v>0</v>
      </c>
      <c r="R1763">
        <v>0</v>
      </c>
      <c r="S1763">
        <v>0</v>
      </c>
      <c r="T1763">
        <v>0</v>
      </c>
      <c r="U1763">
        <v>0</v>
      </c>
      <c r="V1763">
        <v>0</v>
      </c>
      <c r="W1763">
        <v>0</v>
      </c>
      <c r="X1763">
        <v>57.008083770048302</v>
      </c>
      <c r="Y1763">
        <v>0</v>
      </c>
      <c r="Z1763">
        <v>0</v>
      </c>
      <c r="AA1763" t="s">
        <v>103</v>
      </c>
      <c r="AB1763" t="s">
        <v>104</v>
      </c>
      <c r="AC1763">
        <v>2978.0560480694198</v>
      </c>
      <c r="AD1763">
        <v>0</v>
      </c>
      <c r="AE1763">
        <v>4</v>
      </c>
      <c r="AF1763">
        <v>3</v>
      </c>
      <c r="AG1763" t="s">
        <v>105</v>
      </c>
      <c r="AH1763" t="s">
        <v>106</v>
      </c>
      <c r="AI1763" t="s">
        <v>107</v>
      </c>
      <c r="AJ1763" t="s">
        <v>108</v>
      </c>
      <c r="AR1763">
        <v>4.0280477170501197</v>
      </c>
      <c r="AS1763">
        <v>375</v>
      </c>
      <c r="AT1763">
        <v>4.2408260584330497</v>
      </c>
      <c r="AU1763">
        <v>506</v>
      </c>
      <c r="AV1763">
        <v>4.0850670889299199</v>
      </c>
      <c r="AW1763">
        <v>4349</v>
      </c>
      <c r="AX1763">
        <v>4.6840655260212198</v>
      </c>
      <c r="AY1763">
        <v>187251</v>
      </c>
      <c r="AZ1763">
        <v>4.7136425048661001</v>
      </c>
      <c r="BA1763">
        <v>193583</v>
      </c>
      <c r="BJ1763" t="s">
        <v>110</v>
      </c>
      <c r="BK1763" t="s">
        <v>111</v>
      </c>
      <c r="BL1763" t="s">
        <v>112</v>
      </c>
      <c r="BM1763" t="s">
        <v>112</v>
      </c>
      <c r="BN1763" t="s">
        <v>113</v>
      </c>
      <c r="BP1763">
        <v>0</v>
      </c>
      <c r="BQ1763">
        <v>0</v>
      </c>
      <c r="BT1763" t="s">
        <v>114</v>
      </c>
      <c r="BU1763" t="s">
        <v>98</v>
      </c>
      <c r="BV1763" t="s">
        <v>114</v>
      </c>
    </row>
    <row r="1764" spans="1:74" x14ac:dyDescent="0.2">
      <c r="A1764">
        <v>2008</v>
      </c>
      <c r="B1764">
        <v>0</v>
      </c>
      <c r="C1764">
        <v>1</v>
      </c>
      <c r="D1764">
        <v>7</v>
      </c>
      <c r="E1764" t="s">
        <v>95</v>
      </c>
      <c r="H1764" t="s">
        <v>112</v>
      </c>
      <c r="I1764" t="s">
        <v>125</v>
      </c>
      <c r="J1764" t="s">
        <v>115</v>
      </c>
      <c r="K1764" t="s">
        <v>99</v>
      </c>
      <c r="L1764" t="s">
        <v>102</v>
      </c>
      <c r="M1764" t="s">
        <v>102</v>
      </c>
      <c r="N1764" t="s">
        <v>102</v>
      </c>
      <c r="O1764">
        <v>0</v>
      </c>
      <c r="P1764">
        <v>0</v>
      </c>
      <c r="Q1764">
        <v>0</v>
      </c>
      <c r="R1764">
        <v>0</v>
      </c>
      <c r="S1764">
        <v>0</v>
      </c>
      <c r="T1764">
        <v>0</v>
      </c>
      <c r="U1764">
        <v>0</v>
      </c>
      <c r="V1764">
        <v>0</v>
      </c>
      <c r="W1764">
        <v>0</v>
      </c>
      <c r="X1764">
        <v>1408.5088954052401</v>
      </c>
      <c r="Y1764">
        <v>0</v>
      </c>
      <c r="Z1764">
        <v>0</v>
      </c>
      <c r="AA1764" t="s">
        <v>103</v>
      </c>
      <c r="AB1764" t="s">
        <v>104</v>
      </c>
      <c r="AC1764">
        <v>2109516.2411725</v>
      </c>
      <c r="AD1764">
        <v>0</v>
      </c>
      <c r="AE1764">
        <v>4</v>
      </c>
      <c r="AF1764">
        <v>4</v>
      </c>
      <c r="AG1764" t="s">
        <v>117</v>
      </c>
      <c r="AH1764" t="s">
        <v>106</v>
      </c>
      <c r="AI1764" t="s">
        <v>107</v>
      </c>
      <c r="AJ1764" t="s">
        <v>108</v>
      </c>
      <c r="AR1764">
        <v>4.8499243639185599</v>
      </c>
      <c r="AS1764">
        <v>131</v>
      </c>
      <c r="AT1764">
        <v>4.2408260584330497</v>
      </c>
      <c r="AU1764">
        <v>506</v>
      </c>
      <c r="AV1764">
        <v>4.0850670889299199</v>
      </c>
      <c r="AW1764">
        <v>4349</v>
      </c>
      <c r="AX1764">
        <v>4.6840655260212198</v>
      </c>
      <c r="AY1764">
        <v>187251</v>
      </c>
      <c r="AZ1764">
        <v>4.7136425048661001</v>
      </c>
      <c r="BA1764">
        <v>193583</v>
      </c>
      <c r="BJ1764" t="s">
        <v>127</v>
      </c>
      <c r="BK1764" t="s">
        <v>119</v>
      </c>
      <c r="BL1764" t="s">
        <v>112</v>
      </c>
      <c r="BM1764" t="s">
        <v>112</v>
      </c>
      <c r="BN1764" t="s">
        <v>113</v>
      </c>
      <c r="BP1764">
        <v>0</v>
      </c>
      <c r="BQ1764">
        <v>0</v>
      </c>
      <c r="BT1764" t="s">
        <v>114</v>
      </c>
      <c r="BU1764" t="s">
        <v>98</v>
      </c>
      <c r="BV1764" t="s">
        <v>114</v>
      </c>
    </row>
    <row r="1765" spans="1:74" x14ac:dyDescent="0.2">
      <c r="A1765">
        <v>2008</v>
      </c>
      <c r="B1765">
        <v>0</v>
      </c>
      <c r="C1765">
        <v>1</v>
      </c>
      <c r="D1765">
        <v>7</v>
      </c>
      <c r="E1765" t="s">
        <v>95</v>
      </c>
      <c r="H1765" t="s">
        <v>112</v>
      </c>
      <c r="I1765" t="s">
        <v>125</v>
      </c>
      <c r="J1765" t="s">
        <v>98</v>
      </c>
      <c r="K1765" t="s">
        <v>99</v>
      </c>
      <c r="L1765" t="s">
        <v>102</v>
      </c>
      <c r="M1765" t="s">
        <v>102</v>
      </c>
      <c r="N1765" t="s">
        <v>102</v>
      </c>
      <c r="O1765">
        <v>0</v>
      </c>
      <c r="P1765">
        <v>0</v>
      </c>
      <c r="Q1765">
        <v>0</v>
      </c>
      <c r="R1765">
        <v>0</v>
      </c>
      <c r="S1765">
        <v>0</v>
      </c>
      <c r="T1765">
        <v>0</v>
      </c>
      <c r="U1765">
        <v>0</v>
      </c>
      <c r="V1765">
        <v>0</v>
      </c>
      <c r="W1765">
        <v>0</v>
      </c>
      <c r="X1765">
        <v>17658.703929313</v>
      </c>
      <c r="Y1765">
        <v>0</v>
      </c>
      <c r="Z1765">
        <v>0</v>
      </c>
      <c r="AA1765" t="s">
        <v>103</v>
      </c>
      <c r="AB1765" t="s">
        <v>104</v>
      </c>
      <c r="AC1765">
        <v>139875254.23549101</v>
      </c>
      <c r="AD1765">
        <v>0</v>
      </c>
      <c r="AE1765">
        <v>4</v>
      </c>
      <c r="AF1765">
        <v>4</v>
      </c>
      <c r="AG1765" t="s">
        <v>105</v>
      </c>
      <c r="AH1765" t="s">
        <v>106</v>
      </c>
      <c r="AI1765" t="s">
        <v>107</v>
      </c>
      <c r="AJ1765" t="s">
        <v>108</v>
      </c>
      <c r="AR1765">
        <v>4.8499243639185599</v>
      </c>
      <c r="AS1765">
        <v>131</v>
      </c>
      <c r="AT1765">
        <v>4.2408260584330497</v>
      </c>
      <c r="AU1765">
        <v>506</v>
      </c>
      <c r="AV1765">
        <v>4.0850670889299199</v>
      </c>
      <c r="AW1765">
        <v>4349</v>
      </c>
      <c r="AX1765">
        <v>4.6840655260212198</v>
      </c>
      <c r="AY1765">
        <v>187251</v>
      </c>
      <c r="AZ1765">
        <v>4.7136425048661001</v>
      </c>
      <c r="BA1765">
        <v>193583</v>
      </c>
      <c r="BJ1765" t="s">
        <v>127</v>
      </c>
      <c r="BK1765" t="s">
        <v>111</v>
      </c>
      <c r="BL1765" t="s">
        <v>112</v>
      </c>
      <c r="BM1765" t="s">
        <v>112</v>
      </c>
      <c r="BN1765" t="s">
        <v>113</v>
      </c>
      <c r="BP1765">
        <v>0</v>
      </c>
      <c r="BQ1765">
        <v>0</v>
      </c>
      <c r="BT1765" t="s">
        <v>114</v>
      </c>
      <c r="BU1765" t="s">
        <v>98</v>
      </c>
      <c r="BV1765" t="s">
        <v>114</v>
      </c>
    </row>
    <row r="1766" spans="1:74" x14ac:dyDescent="0.2">
      <c r="A1766">
        <v>2008</v>
      </c>
      <c r="B1766">
        <v>0</v>
      </c>
      <c r="C1766">
        <v>2</v>
      </c>
      <c r="D1766">
        <v>7</v>
      </c>
      <c r="E1766" t="s">
        <v>95</v>
      </c>
      <c r="H1766" t="s">
        <v>112</v>
      </c>
      <c r="I1766" t="s">
        <v>125</v>
      </c>
      <c r="J1766" t="s">
        <v>96</v>
      </c>
      <c r="K1766" t="s">
        <v>99</v>
      </c>
      <c r="L1766" t="s">
        <v>102</v>
      </c>
      <c r="M1766" t="s">
        <v>102</v>
      </c>
      <c r="N1766" t="s">
        <v>102</v>
      </c>
      <c r="O1766">
        <v>0</v>
      </c>
      <c r="P1766">
        <v>0</v>
      </c>
      <c r="Q1766">
        <v>0</v>
      </c>
      <c r="R1766">
        <v>0</v>
      </c>
      <c r="S1766">
        <v>0</v>
      </c>
      <c r="T1766">
        <v>0</v>
      </c>
      <c r="U1766">
        <v>0</v>
      </c>
      <c r="V1766">
        <v>0</v>
      </c>
      <c r="W1766">
        <v>0</v>
      </c>
      <c r="X1766">
        <v>14438.052193281101</v>
      </c>
      <c r="Y1766">
        <v>0</v>
      </c>
      <c r="Z1766">
        <v>0</v>
      </c>
      <c r="AA1766" t="s">
        <v>103</v>
      </c>
      <c r="AB1766" t="s">
        <v>104</v>
      </c>
      <c r="AC1766">
        <v>222315061.55208099</v>
      </c>
      <c r="AD1766">
        <v>0</v>
      </c>
      <c r="AE1766">
        <v>4</v>
      </c>
      <c r="AF1766">
        <v>4</v>
      </c>
      <c r="AG1766" t="s">
        <v>151</v>
      </c>
      <c r="AH1766" t="s">
        <v>106</v>
      </c>
      <c r="AI1766" t="s">
        <v>107</v>
      </c>
      <c r="AJ1766" t="s">
        <v>108</v>
      </c>
      <c r="AR1766">
        <v>4.8499243639185599</v>
      </c>
      <c r="AS1766">
        <v>131</v>
      </c>
      <c r="AT1766">
        <v>4.2408260584330497</v>
      </c>
      <c r="AU1766">
        <v>506</v>
      </c>
      <c r="AV1766">
        <v>4.0850670889299199</v>
      </c>
      <c r="AW1766">
        <v>4349</v>
      </c>
      <c r="AX1766">
        <v>4.6840655260212198</v>
      </c>
      <c r="AY1766">
        <v>187251</v>
      </c>
      <c r="AZ1766">
        <v>4.7136425048661001</v>
      </c>
      <c r="BA1766">
        <v>193583</v>
      </c>
      <c r="BJ1766" t="s">
        <v>127</v>
      </c>
      <c r="BK1766" t="s">
        <v>119</v>
      </c>
      <c r="BL1766" t="s">
        <v>112</v>
      </c>
      <c r="BM1766" t="s">
        <v>112</v>
      </c>
      <c r="BN1766" t="s">
        <v>113</v>
      </c>
      <c r="BP1766">
        <v>0</v>
      </c>
      <c r="BQ1766">
        <v>0</v>
      </c>
      <c r="BT1766" t="s">
        <v>114</v>
      </c>
      <c r="BU1766" t="s">
        <v>98</v>
      </c>
      <c r="BV1766" t="s">
        <v>114</v>
      </c>
    </row>
    <row r="1767" spans="1:74" x14ac:dyDescent="0.2">
      <c r="A1767">
        <v>2008</v>
      </c>
      <c r="B1767">
        <v>0</v>
      </c>
      <c r="C1767">
        <v>2</v>
      </c>
      <c r="D1767">
        <v>7</v>
      </c>
      <c r="E1767" t="s">
        <v>95</v>
      </c>
      <c r="H1767" t="s">
        <v>112</v>
      </c>
      <c r="I1767" t="s">
        <v>125</v>
      </c>
      <c r="J1767" t="s">
        <v>115</v>
      </c>
      <c r="K1767" t="s">
        <v>99</v>
      </c>
      <c r="L1767" t="s">
        <v>102</v>
      </c>
      <c r="M1767" t="s">
        <v>102</v>
      </c>
      <c r="N1767" t="s">
        <v>102</v>
      </c>
      <c r="O1767">
        <v>0</v>
      </c>
      <c r="P1767">
        <v>0</v>
      </c>
      <c r="Q1767">
        <v>0</v>
      </c>
      <c r="R1767">
        <v>0</v>
      </c>
      <c r="S1767">
        <v>0</v>
      </c>
      <c r="T1767">
        <v>0</v>
      </c>
      <c r="U1767">
        <v>0</v>
      </c>
      <c r="V1767">
        <v>0</v>
      </c>
      <c r="W1767">
        <v>0</v>
      </c>
      <c r="X1767">
        <v>6294.8021741442399</v>
      </c>
      <c r="Y1767">
        <v>0</v>
      </c>
      <c r="Z1767">
        <v>0</v>
      </c>
      <c r="AA1767" t="s">
        <v>103</v>
      </c>
      <c r="AB1767" t="s">
        <v>104</v>
      </c>
      <c r="AC1767">
        <v>44288551.914455302</v>
      </c>
      <c r="AD1767">
        <v>0</v>
      </c>
      <c r="AE1767">
        <v>4</v>
      </c>
      <c r="AF1767">
        <v>4</v>
      </c>
      <c r="AG1767" t="s">
        <v>117</v>
      </c>
      <c r="AH1767" t="s">
        <v>106</v>
      </c>
      <c r="AI1767" t="s">
        <v>107</v>
      </c>
      <c r="AJ1767" t="s">
        <v>108</v>
      </c>
      <c r="AR1767">
        <v>4.8499243639185599</v>
      </c>
      <c r="AS1767">
        <v>131</v>
      </c>
      <c r="AT1767">
        <v>4.2408260584330497</v>
      </c>
      <c r="AU1767">
        <v>506</v>
      </c>
      <c r="AV1767">
        <v>4.0850670889299199</v>
      </c>
      <c r="AW1767">
        <v>4349</v>
      </c>
      <c r="AX1767">
        <v>4.6840655260212198</v>
      </c>
      <c r="AY1767">
        <v>187251</v>
      </c>
      <c r="AZ1767">
        <v>4.7136425048661001</v>
      </c>
      <c r="BA1767">
        <v>193583</v>
      </c>
      <c r="BJ1767" t="s">
        <v>127</v>
      </c>
      <c r="BK1767" t="s">
        <v>119</v>
      </c>
      <c r="BL1767" t="s">
        <v>112</v>
      </c>
      <c r="BM1767" t="s">
        <v>112</v>
      </c>
      <c r="BN1767" t="s">
        <v>113</v>
      </c>
      <c r="BP1767">
        <v>0</v>
      </c>
      <c r="BQ1767">
        <v>0</v>
      </c>
      <c r="BT1767" t="s">
        <v>114</v>
      </c>
      <c r="BU1767" t="s">
        <v>98</v>
      </c>
      <c r="BV1767" t="s">
        <v>114</v>
      </c>
    </row>
    <row r="1768" spans="1:74" x14ac:dyDescent="0.2">
      <c r="A1768">
        <v>2008</v>
      </c>
      <c r="B1768">
        <v>0</v>
      </c>
      <c r="C1768">
        <v>2</v>
      </c>
      <c r="D1768">
        <v>7</v>
      </c>
      <c r="E1768" t="s">
        <v>95</v>
      </c>
      <c r="H1768" t="s">
        <v>112</v>
      </c>
      <c r="I1768" t="s">
        <v>125</v>
      </c>
      <c r="J1768" t="s">
        <v>98</v>
      </c>
      <c r="K1768" t="s">
        <v>99</v>
      </c>
      <c r="L1768" t="s">
        <v>102</v>
      </c>
      <c r="M1768" t="s">
        <v>102</v>
      </c>
      <c r="N1768" t="s">
        <v>102</v>
      </c>
      <c r="O1768">
        <v>0</v>
      </c>
      <c r="P1768">
        <v>0</v>
      </c>
      <c r="Q1768">
        <v>0</v>
      </c>
      <c r="R1768">
        <v>0</v>
      </c>
      <c r="S1768">
        <v>0</v>
      </c>
      <c r="T1768">
        <v>0</v>
      </c>
      <c r="U1768">
        <v>0</v>
      </c>
      <c r="V1768">
        <v>0</v>
      </c>
      <c r="W1768">
        <v>0</v>
      </c>
      <c r="X1768">
        <v>263407.73292249301</v>
      </c>
      <c r="Y1768">
        <v>0</v>
      </c>
      <c r="Z1768">
        <v>0</v>
      </c>
      <c r="AA1768" t="s">
        <v>103</v>
      </c>
      <c r="AB1768" t="s">
        <v>104</v>
      </c>
      <c r="AC1768">
        <v>35331307154.394096</v>
      </c>
      <c r="AD1768">
        <v>0</v>
      </c>
      <c r="AE1768">
        <v>4</v>
      </c>
      <c r="AF1768">
        <v>4</v>
      </c>
      <c r="AG1768" t="s">
        <v>105</v>
      </c>
      <c r="AH1768" t="s">
        <v>106</v>
      </c>
      <c r="AI1768" t="s">
        <v>107</v>
      </c>
      <c r="AJ1768" t="s">
        <v>108</v>
      </c>
      <c r="AR1768">
        <v>4.8499243639185599</v>
      </c>
      <c r="AS1768">
        <v>131</v>
      </c>
      <c r="AT1768">
        <v>4.2408260584330497</v>
      </c>
      <c r="AU1768">
        <v>506</v>
      </c>
      <c r="AV1768">
        <v>4.0850670889299199</v>
      </c>
      <c r="AW1768">
        <v>4349</v>
      </c>
      <c r="AX1768">
        <v>4.6840655260212198</v>
      </c>
      <c r="AY1768">
        <v>187251</v>
      </c>
      <c r="AZ1768">
        <v>4.7136425048661001</v>
      </c>
      <c r="BA1768">
        <v>193583</v>
      </c>
      <c r="BJ1768" t="s">
        <v>127</v>
      </c>
      <c r="BK1768" t="s">
        <v>111</v>
      </c>
      <c r="BL1768" t="s">
        <v>112</v>
      </c>
      <c r="BM1768" t="s">
        <v>112</v>
      </c>
      <c r="BN1768" t="s">
        <v>113</v>
      </c>
      <c r="BP1768">
        <v>0</v>
      </c>
      <c r="BQ1768">
        <v>0</v>
      </c>
      <c r="BT1768" t="s">
        <v>114</v>
      </c>
      <c r="BU1768" t="s">
        <v>98</v>
      </c>
      <c r="BV1768" t="s">
        <v>114</v>
      </c>
    </row>
    <row r="1769" spans="1:74" x14ac:dyDescent="0.2">
      <c r="A1769">
        <v>2008</v>
      </c>
      <c r="B1769">
        <v>0</v>
      </c>
      <c r="C1769">
        <v>3</v>
      </c>
      <c r="D1769">
        <v>7</v>
      </c>
      <c r="E1769" t="s">
        <v>95</v>
      </c>
      <c r="H1769" t="s">
        <v>112</v>
      </c>
      <c r="I1769" t="s">
        <v>125</v>
      </c>
      <c r="J1769" t="s">
        <v>115</v>
      </c>
      <c r="K1769" t="s">
        <v>99</v>
      </c>
      <c r="L1769" t="s">
        <v>1795</v>
      </c>
      <c r="M1769" t="s">
        <v>1796</v>
      </c>
      <c r="N1769" t="s">
        <v>102</v>
      </c>
      <c r="O1769">
        <v>0</v>
      </c>
      <c r="P1769">
        <v>0</v>
      </c>
      <c r="Q1769">
        <v>0</v>
      </c>
      <c r="R1769">
        <v>0</v>
      </c>
      <c r="S1769">
        <v>0</v>
      </c>
      <c r="T1769">
        <v>0</v>
      </c>
      <c r="U1769">
        <v>0</v>
      </c>
      <c r="V1769">
        <v>0</v>
      </c>
      <c r="W1769">
        <v>10426.3999064903</v>
      </c>
      <c r="X1769">
        <v>13209.5636286102</v>
      </c>
      <c r="Y1769">
        <v>5516.5583895367099</v>
      </c>
      <c r="Z1769">
        <v>4909.8415169536102</v>
      </c>
      <c r="AA1769" t="s">
        <v>103</v>
      </c>
      <c r="AB1769" t="s">
        <v>104</v>
      </c>
      <c r="AC1769">
        <v>92537750.466483399</v>
      </c>
      <c r="AD1769">
        <v>57034454.9778184</v>
      </c>
      <c r="AE1769">
        <v>4</v>
      </c>
      <c r="AF1769">
        <v>4</v>
      </c>
      <c r="AG1769" t="s">
        <v>117</v>
      </c>
      <c r="AH1769" t="s">
        <v>106</v>
      </c>
      <c r="AI1769" t="s">
        <v>107</v>
      </c>
      <c r="AJ1769" t="s">
        <v>108</v>
      </c>
      <c r="AN1769">
        <v>3.4446875000000001</v>
      </c>
      <c r="AO1769">
        <v>8</v>
      </c>
      <c r="AP1769">
        <v>4.35455076056338</v>
      </c>
      <c r="AQ1769">
        <v>71</v>
      </c>
      <c r="AR1769">
        <v>4.8499243639185599</v>
      </c>
      <c r="AS1769">
        <v>131</v>
      </c>
      <c r="AT1769">
        <v>4.2408260584330497</v>
      </c>
      <c r="AU1769">
        <v>506</v>
      </c>
      <c r="AV1769">
        <v>4.0850670889299199</v>
      </c>
      <c r="AW1769">
        <v>4349</v>
      </c>
      <c r="AX1769">
        <v>4.6840655260212198</v>
      </c>
      <c r="AY1769">
        <v>187251</v>
      </c>
      <c r="AZ1769">
        <v>4.7136425048661001</v>
      </c>
      <c r="BA1769">
        <v>193583</v>
      </c>
      <c r="BB1769" t="s">
        <v>118</v>
      </c>
      <c r="BJ1769" t="s">
        <v>127</v>
      </c>
      <c r="BK1769" t="s">
        <v>119</v>
      </c>
      <c r="BL1769" t="s">
        <v>112</v>
      </c>
      <c r="BM1769" t="s">
        <v>112</v>
      </c>
      <c r="BN1769" t="s">
        <v>113</v>
      </c>
      <c r="BP1769">
        <v>45402.287642745301</v>
      </c>
      <c r="BQ1769">
        <v>40902.961840311102</v>
      </c>
      <c r="BT1769" t="s">
        <v>114</v>
      </c>
      <c r="BU1769" t="s">
        <v>115</v>
      </c>
      <c r="BV1769" t="s">
        <v>114</v>
      </c>
    </row>
    <row r="1770" spans="1:74" x14ac:dyDescent="0.2">
      <c r="A1770">
        <v>2008</v>
      </c>
      <c r="B1770">
        <v>0</v>
      </c>
      <c r="C1770">
        <v>3</v>
      </c>
      <c r="D1770">
        <v>7</v>
      </c>
      <c r="E1770" t="s">
        <v>95</v>
      </c>
      <c r="H1770" t="s">
        <v>112</v>
      </c>
      <c r="I1770" t="s">
        <v>125</v>
      </c>
      <c r="J1770" t="s">
        <v>98</v>
      </c>
      <c r="K1770" t="s">
        <v>99</v>
      </c>
      <c r="L1770" t="s">
        <v>1797</v>
      </c>
      <c r="M1770" t="s">
        <v>1798</v>
      </c>
      <c r="N1770" t="s">
        <v>102</v>
      </c>
      <c r="O1770">
        <v>0</v>
      </c>
      <c r="P1770">
        <v>0</v>
      </c>
      <c r="Q1770">
        <v>0</v>
      </c>
      <c r="R1770">
        <v>0</v>
      </c>
      <c r="S1770">
        <v>0</v>
      </c>
      <c r="T1770">
        <v>0</v>
      </c>
      <c r="U1770">
        <v>0</v>
      </c>
      <c r="V1770">
        <v>0</v>
      </c>
      <c r="W1770">
        <v>119536.13835704399</v>
      </c>
      <c r="X1770">
        <v>477840.88076921599</v>
      </c>
      <c r="Y1770">
        <v>100552.99486927599</v>
      </c>
      <c r="Z1770">
        <v>18983.1434877682</v>
      </c>
      <c r="AA1770" t="s">
        <v>103</v>
      </c>
      <c r="AB1770" t="s">
        <v>104</v>
      </c>
      <c r="AC1770">
        <v>30953337985.3438</v>
      </c>
      <c r="AD1770">
        <v>1556284687.6001999</v>
      </c>
      <c r="AE1770">
        <v>4</v>
      </c>
      <c r="AF1770">
        <v>4</v>
      </c>
      <c r="AG1770" t="s">
        <v>105</v>
      </c>
      <c r="AH1770" t="s">
        <v>106</v>
      </c>
      <c r="AI1770" t="s">
        <v>107</v>
      </c>
      <c r="AJ1770" t="s">
        <v>108</v>
      </c>
      <c r="AN1770">
        <v>4.4700889523809497</v>
      </c>
      <c r="AO1770">
        <v>63</v>
      </c>
      <c r="AP1770">
        <v>4.35455076056338</v>
      </c>
      <c r="AQ1770">
        <v>71</v>
      </c>
      <c r="AR1770">
        <v>4.8499243639185599</v>
      </c>
      <c r="AS1770">
        <v>131</v>
      </c>
      <c r="AT1770">
        <v>4.2408260584330497</v>
      </c>
      <c r="AU1770">
        <v>506</v>
      </c>
      <c r="AV1770">
        <v>4.0850670889299199</v>
      </c>
      <c r="AW1770">
        <v>4349</v>
      </c>
      <c r="AX1770">
        <v>4.6840655260212198</v>
      </c>
      <c r="AY1770">
        <v>187251</v>
      </c>
      <c r="AZ1770">
        <v>4.7136425048661001</v>
      </c>
      <c r="BA1770">
        <v>193583</v>
      </c>
      <c r="BB1770" t="s">
        <v>109</v>
      </c>
      <c r="BJ1770" t="s">
        <v>127</v>
      </c>
      <c r="BK1770" t="s">
        <v>111</v>
      </c>
      <c r="BL1770" t="s">
        <v>112</v>
      </c>
      <c r="BM1770" t="s">
        <v>112</v>
      </c>
      <c r="BN1770" t="s">
        <v>113</v>
      </c>
      <c r="BP1770">
        <v>534337.17148010305</v>
      </c>
      <c r="BQ1770">
        <v>481384.83917126397</v>
      </c>
      <c r="BT1770" t="s">
        <v>114</v>
      </c>
      <c r="BU1770" t="s">
        <v>115</v>
      </c>
      <c r="BV1770" t="s">
        <v>114</v>
      </c>
    </row>
    <row r="1771" spans="1:74" x14ac:dyDescent="0.2">
      <c r="A1771">
        <v>2008</v>
      </c>
      <c r="B1771">
        <v>0</v>
      </c>
      <c r="C1771">
        <v>4</v>
      </c>
      <c r="D1771">
        <v>7</v>
      </c>
      <c r="E1771" t="s">
        <v>95</v>
      </c>
      <c r="H1771" t="s">
        <v>112</v>
      </c>
      <c r="I1771" t="s">
        <v>125</v>
      </c>
      <c r="J1771" t="s">
        <v>115</v>
      </c>
      <c r="K1771" t="s">
        <v>99</v>
      </c>
      <c r="L1771" t="s">
        <v>1799</v>
      </c>
      <c r="M1771" t="s">
        <v>102</v>
      </c>
      <c r="N1771" t="s">
        <v>102</v>
      </c>
      <c r="O1771">
        <v>0</v>
      </c>
      <c r="P1771">
        <v>0</v>
      </c>
      <c r="Q1771">
        <v>0</v>
      </c>
      <c r="R1771">
        <v>0</v>
      </c>
      <c r="S1771">
        <v>0</v>
      </c>
      <c r="T1771">
        <v>0</v>
      </c>
      <c r="U1771">
        <v>0</v>
      </c>
      <c r="V1771">
        <v>0</v>
      </c>
      <c r="W1771">
        <v>2990.8473143395199</v>
      </c>
      <c r="X1771">
        <v>8554.2299529878892</v>
      </c>
      <c r="Y1771">
        <v>2990.8473143395199</v>
      </c>
      <c r="Z1771">
        <v>0</v>
      </c>
      <c r="AA1771" t="s">
        <v>103</v>
      </c>
      <c r="AB1771" t="s">
        <v>104</v>
      </c>
      <c r="AC1771">
        <v>56126171.737544298</v>
      </c>
      <c r="AD1771">
        <v>6149288.6866013696</v>
      </c>
      <c r="AE1771">
        <v>4</v>
      </c>
      <c r="AF1771">
        <v>4</v>
      </c>
      <c r="AG1771" t="s">
        <v>117</v>
      </c>
      <c r="AH1771" t="s">
        <v>106</v>
      </c>
      <c r="AI1771" t="s">
        <v>107</v>
      </c>
      <c r="AJ1771" t="s">
        <v>108</v>
      </c>
      <c r="AN1771">
        <v>3.2628080000000002</v>
      </c>
      <c r="AO1771">
        <v>5</v>
      </c>
      <c r="AP1771">
        <v>5.6016448071896097</v>
      </c>
      <c r="AQ1771">
        <v>54</v>
      </c>
      <c r="AR1771">
        <v>4.8499243639185599</v>
      </c>
      <c r="AS1771">
        <v>131</v>
      </c>
      <c r="AT1771">
        <v>4.2408260584330497</v>
      </c>
      <c r="AU1771">
        <v>506</v>
      </c>
      <c r="AV1771">
        <v>4.0850670889299199</v>
      </c>
      <c r="AW1771">
        <v>4349</v>
      </c>
      <c r="AX1771">
        <v>4.6840655260212198</v>
      </c>
      <c r="AY1771">
        <v>187251</v>
      </c>
      <c r="AZ1771">
        <v>4.7136425048661001</v>
      </c>
      <c r="BA1771">
        <v>193583</v>
      </c>
      <c r="BB1771" t="s">
        <v>118</v>
      </c>
      <c r="BJ1771" t="s">
        <v>127</v>
      </c>
      <c r="BK1771" t="s">
        <v>119</v>
      </c>
      <c r="BL1771" t="s">
        <v>112</v>
      </c>
      <c r="BM1771" t="s">
        <v>112</v>
      </c>
      <c r="BN1771" t="s">
        <v>113</v>
      </c>
      <c r="BP1771">
        <v>16753.664327466999</v>
      </c>
      <c r="BQ1771">
        <v>15093.391286006299</v>
      </c>
      <c r="BT1771" t="s">
        <v>114</v>
      </c>
      <c r="BU1771" t="s">
        <v>115</v>
      </c>
      <c r="BV1771" t="s">
        <v>114</v>
      </c>
    </row>
    <row r="1772" spans="1:74" x14ac:dyDescent="0.2">
      <c r="A1772">
        <v>2008</v>
      </c>
      <c r="B1772">
        <v>0</v>
      </c>
      <c r="C1772">
        <v>4</v>
      </c>
      <c r="D1772">
        <v>7</v>
      </c>
      <c r="E1772" t="s">
        <v>95</v>
      </c>
      <c r="H1772" t="s">
        <v>112</v>
      </c>
      <c r="I1772" t="s">
        <v>125</v>
      </c>
      <c r="J1772" t="s">
        <v>98</v>
      </c>
      <c r="K1772" t="s">
        <v>99</v>
      </c>
      <c r="L1772" t="s">
        <v>1800</v>
      </c>
      <c r="M1772" t="s">
        <v>1801</v>
      </c>
      <c r="N1772" t="s">
        <v>102</v>
      </c>
      <c r="O1772">
        <v>0</v>
      </c>
      <c r="P1772">
        <v>0</v>
      </c>
      <c r="Q1772">
        <v>0</v>
      </c>
      <c r="R1772">
        <v>0</v>
      </c>
      <c r="S1772">
        <v>0</v>
      </c>
      <c r="T1772">
        <v>0</v>
      </c>
      <c r="U1772">
        <v>0</v>
      </c>
      <c r="V1772">
        <v>0</v>
      </c>
      <c r="W1772">
        <v>68882.470312160294</v>
      </c>
      <c r="X1772">
        <v>147636.709297644</v>
      </c>
      <c r="Y1772">
        <v>66082.823902817297</v>
      </c>
      <c r="Z1772">
        <v>2799.64640934305</v>
      </c>
      <c r="AA1772" t="s">
        <v>103</v>
      </c>
      <c r="AB1772" t="s">
        <v>104</v>
      </c>
      <c r="AC1772">
        <v>5707231986.7699203</v>
      </c>
      <c r="AD1772">
        <v>1189986167.8106501</v>
      </c>
      <c r="AE1772">
        <v>4</v>
      </c>
      <c r="AF1772">
        <v>4</v>
      </c>
      <c r="AG1772" t="s">
        <v>105</v>
      </c>
      <c r="AH1772" t="s">
        <v>106</v>
      </c>
      <c r="AI1772" t="s">
        <v>107</v>
      </c>
      <c r="AJ1772" t="s">
        <v>108</v>
      </c>
      <c r="AN1772">
        <v>5.8403016242497801</v>
      </c>
      <c r="AO1772">
        <v>49</v>
      </c>
      <c r="AP1772">
        <v>5.6016448071896097</v>
      </c>
      <c r="AQ1772">
        <v>54</v>
      </c>
      <c r="AR1772">
        <v>4.8499243639185599</v>
      </c>
      <c r="AS1772">
        <v>131</v>
      </c>
      <c r="AT1772">
        <v>4.2408260584330497</v>
      </c>
      <c r="AU1772">
        <v>506</v>
      </c>
      <c r="AV1772">
        <v>4.0850670889299199</v>
      </c>
      <c r="AW1772">
        <v>4349</v>
      </c>
      <c r="AX1772">
        <v>4.6840655260212198</v>
      </c>
      <c r="AY1772">
        <v>187251</v>
      </c>
      <c r="AZ1772">
        <v>4.7136425048661001</v>
      </c>
      <c r="BA1772">
        <v>193583</v>
      </c>
      <c r="BB1772" t="s">
        <v>109</v>
      </c>
      <c r="BJ1772" t="s">
        <v>127</v>
      </c>
      <c r="BK1772" t="s">
        <v>111</v>
      </c>
      <c r="BL1772" t="s">
        <v>112</v>
      </c>
      <c r="BM1772" t="s">
        <v>112</v>
      </c>
      <c r="BN1772" t="s">
        <v>113</v>
      </c>
      <c r="BP1772">
        <v>402294.40324644698</v>
      </c>
      <c r="BQ1772">
        <v>362427.39031211397</v>
      </c>
      <c r="BT1772" t="s">
        <v>114</v>
      </c>
      <c r="BU1772" t="s">
        <v>115</v>
      </c>
      <c r="BV1772" t="s">
        <v>114</v>
      </c>
    </row>
    <row r="1773" spans="1:74" x14ac:dyDescent="0.2">
      <c r="A1773">
        <v>2008</v>
      </c>
      <c r="B1773">
        <v>0</v>
      </c>
      <c r="C1773">
        <v>5</v>
      </c>
      <c r="D1773">
        <v>7</v>
      </c>
      <c r="E1773" t="s">
        <v>95</v>
      </c>
      <c r="H1773" t="s">
        <v>112</v>
      </c>
      <c r="I1773" t="s">
        <v>125</v>
      </c>
      <c r="J1773" t="s">
        <v>115</v>
      </c>
      <c r="K1773" t="s">
        <v>99</v>
      </c>
      <c r="L1773" t="s">
        <v>1802</v>
      </c>
      <c r="M1773" t="s">
        <v>102</v>
      </c>
      <c r="N1773" t="s">
        <v>102</v>
      </c>
      <c r="O1773">
        <v>0</v>
      </c>
      <c r="P1773">
        <v>0</v>
      </c>
      <c r="Q1773">
        <v>0</v>
      </c>
      <c r="R1773">
        <v>0</v>
      </c>
      <c r="S1773">
        <v>0</v>
      </c>
      <c r="T1773">
        <v>0</v>
      </c>
      <c r="U1773">
        <v>0</v>
      </c>
      <c r="V1773">
        <v>0</v>
      </c>
      <c r="W1773">
        <v>12537.1713801572</v>
      </c>
      <c r="X1773">
        <v>79191.566446482801</v>
      </c>
      <c r="Y1773">
        <v>12537.1713801572</v>
      </c>
      <c r="Z1773">
        <v>0</v>
      </c>
      <c r="AA1773" t="s">
        <v>103</v>
      </c>
      <c r="AB1773" t="s">
        <v>104</v>
      </c>
      <c r="AC1773">
        <v>5483314338.7698698</v>
      </c>
      <c r="AD1773">
        <v>151703741.94553</v>
      </c>
      <c r="AE1773">
        <v>4</v>
      </c>
      <c r="AF1773">
        <v>4</v>
      </c>
      <c r="AG1773" t="s">
        <v>117</v>
      </c>
      <c r="AH1773" t="s">
        <v>106</v>
      </c>
      <c r="AI1773" t="s">
        <v>107</v>
      </c>
      <c r="AJ1773" t="s">
        <v>108</v>
      </c>
      <c r="AN1773">
        <v>3.9463613475151398</v>
      </c>
      <c r="AO1773">
        <v>6</v>
      </c>
      <c r="AP1773">
        <v>3.9463613475151398</v>
      </c>
      <c r="AQ1773">
        <v>6</v>
      </c>
      <c r="AR1773">
        <v>4.8499243639185599</v>
      </c>
      <c r="AS1773">
        <v>131</v>
      </c>
      <c r="AT1773">
        <v>4.2408260584330497</v>
      </c>
      <c r="AU1773">
        <v>506</v>
      </c>
      <c r="AV1773">
        <v>4.0850670889299199</v>
      </c>
      <c r="AW1773">
        <v>4349</v>
      </c>
      <c r="AX1773">
        <v>4.6840655260212198</v>
      </c>
      <c r="AY1773">
        <v>187251</v>
      </c>
      <c r="AZ1773">
        <v>4.7136425048661001</v>
      </c>
      <c r="BA1773">
        <v>193583</v>
      </c>
      <c r="BB1773" t="s">
        <v>124</v>
      </c>
      <c r="BJ1773" t="s">
        <v>127</v>
      </c>
      <c r="BK1773" t="s">
        <v>119</v>
      </c>
      <c r="BL1773" t="s">
        <v>112</v>
      </c>
      <c r="BM1773" t="s">
        <v>112</v>
      </c>
      <c r="BN1773" t="s">
        <v>113</v>
      </c>
      <c r="BP1773">
        <v>60804.332931246798</v>
      </c>
      <c r="BQ1773">
        <v>54778.6783164386</v>
      </c>
      <c r="BT1773" t="s">
        <v>114</v>
      </c>
      <c r="BU1773" t="s">
        <v>98</v>
      </c>
      <c r="BV1773" t="s">
        <v>114</v>
      </c>
    </row>
    <row r="1774" spans="1:74" x14ac:dyDescent="0.2">
      <c r="A1774">
        <v>2008</v>
      </c>
      <c r="B1774">
        <v>0</v>
      </c>
      <c r="C1774">
        <v>1</v>
      </c>
      <c r="D1774">
        <v>7</v>
      </c>
      <c r="E1774" t="s">
        <v>131</v>
      </c>
      <c r="F1774">
        <v>1</v>
      </c>
      <c r="H1774" t="s">
        <v>96</v>
      </c>
      <c r="I1774" t="s">
        <v>97</v>
      </c>
      <c r="J1774" t="s">
        <v>132</v>
      </c>
      <c r="K1774" t="s">
        <v>99</v>
      </c>
      <c r="L1774" t="s">
        <v>102</v>
      </c>
      <c r="M1774" t="s">
        <v>102</v>
      </c>
      <c r="N1774" t="s">
        <v>102</v>
      </c>
      <c r="O1774">
        <v>0</v>
      </c>
      <c r="P1774">
        <v>0</v>
      </c>
      <c r="Q1774">
        <v>0</v>
      </c>
      <c r="R1774">
        <v>0</v>
      </c>
      <c r="S1774">
        <v>0</v>
      </c>
      <c r="T1774">
        <v>0</v>
      </c>
      <c r="U1774">
        <v>0</v>
      </c>
      <c r="V1774">
        <v>0</v>
      </c>
      <c r="W1774">
        <v>0</v>
      </c>
      <c r="X1774">
        <v>1532.1476650124</v>
      </c>
      <c r="Y1774">
        <v>0</v>
      </c>
      <c r="Z1774">
        <v>0</v>
      </c>
      <c r="AA1774" t="s">
        <v>103</v>
      </c>
      <c r="AB1774" t="s">
        <v>104</v>
      </c>
      <c r="AC1774">
        <v>0</v>
      </c>
      <c r="AD1774">
        <v>0</v>
      </c>
      <c r="AE1774">
        <v>5</v>
      </c>
      <c r="AF1774">
        <v>3</v>
      </c>
      <c r="AG1774" t="s">
        <v>135</v>
      </c>
      <c r="AH1774" t="s">
        <v>106</v>
      </c>
      <c r="AI1774" t="s">
        <v>107</v>
      </c>
      <c r="AJ1774" t="s">
        <v>108</v>
      </c>
      <c r="AP1774">
        <v>3.8947933333333302</v>
      </c>
      <c r="AQ1774">
        <v>3</v>
      </c>
      <c r="AR1774">
        <v>3.77041529339512</v>
      </c>
      <c r="AS1774">
        <v>2442</v>
      </c>
      <c r="AT1774">
        <v>3.8463792200326998</v>
      </c>
      <c r="AU1774">
        <v>2779</v>
      </c>
      <c r="AV1774">
        <v>4.0850670889299199</v>
      </c>
      <c r="AW1774">
        <v>4349</v>
      </c>
      <c r="AX1774">
        <v>4.6840655260212198</v>
      </c>
      <c r="AY1774">
        <v>187251</v>
      </c>
      <c r="AZ1774">
        <v>4.7136425048661001</v>
      </c>
      <c r="BA1774">
        <v>193583</v>
      </c>
      <c r="BJ1774" t="s">
        <v>110</v>
      </c>
      <c r="BK1774" t="s">
        <v>119</v>
      </c>
      <c r="BL1774" t="s">
        <v>112</v>
      </c>
      <c r="BM1774" t="s">
        <v>112</v>
      </c>
      <c r="BN1774" t="s">
        <v>113</v>
      </c>
      <c r="BP1774">
        <v>0</v>
      </c>
      <c r="BQ1774">
        <v>0</v>
      </c>
      <c r="BT1774" t="s">
        <v>114</v>
      </c>
      <c r="BU1774" t="s">
        <v>98</v>
      </c>
      <c r="BV1774" t="s">
        <v>114</v>
      </c>
    </row>
    <row r="1775" spans="1:74" x14ac:dyDescent="0.2">
      <c r="A1775">
        <v>2008</v>
      </c>
      <c r="B1775">
        <v>0</v>
      </c>
      <c r="C1775">
        <v>1</v>
      </c>
      <c r="D1775">
        <v>7</v>
      </c>
      <c r="E1775" t="s">
        <v>131</v>
      </c>
      <c r="F1775">
        <v>3</v>
      </c>
      <c r="H1775" t="s">
        <v>96</v>
      </c>
      <c r="I1775" t="s">
        <v>97</v>
      </c>
      <c r="J1775" t="s">
        <v>122</v>
      </c>
      <c r="K1775" t="s">
        <v>99</v>
      </c>
      <c r="L1775" t="s">
        <v>1803</v>
      </c>
      <c r="M1775" t="s">
        <v>102</v>
      </c>
      <c r="N1775" t="s">
        <v>102</v>
      </c>
      <c r="O1775">
        <v>0</v>
      </c>
      <c r="P1775">
        <v>0</v>
      </c>
      <c r="Q1775">
        <v>0</v>
      </c>
      <c r="R1775">
        <v>0</v>
      </c>
      <c r="S1775">
        <v>0</v>
      </c>
      <c r="T1775">
        <v>0</v>
      </c>
      <c r="U1775">
        <v>0</v>
      </c>
      <c r="V1775">
        <v>0</v>
      </c>
      <c r="W1775">
        <v>99.862361358369398</v>
      </c>
      <c r="X1775">
        <v>0</v>
      </c>
      <c r="Y1775">
        <v>99.862361358369398</v>
      </c>
      <c r="Z1775">
        <v>0</v>
      </c>
      <c r="AA1775" t="s">
        <v>103</v>
      </c>
      <c r="AB1775" t="s">
        <v>104</v>
      </c>
      <c r="AC1775">
        <v>0</v>
      </c>
      <c r="AD1775">
        <v>4.9916864608286504</v>
      </c>
      <c r="AE1775">
        <v>5</v>
      </c>
      <c r="AF1775">
        <v>3</v>
      </c>
      <c r="AG1775" t="s">
        <v>137</v>
      </c>
      <c r="AH1775" t="s">
        <v>106</v>
      </c>
      <c r="AI1775" t="s">
        <v>107</v>
      </c>
      <c r="AJ1775" t="s">
        <v>108</v>
      </c>
      <c r="AN1775">
        <v>3.8947933333333302</v>
      </c>
      <c r="AO1775">
        <v>3</v>
      </c>
      <c r="AP1775">
        <v>3.8947933333333302</v>
      </c>
      <c r="AQ1775">
        <v>3</v>
      </c>
      <c r="AR1775">
        <v>3.77041529339512</v>
      </c>
      <c r="AS1775">
        <v>2442</v>
      </c>
      <c r="AT1775">
        <v>3.8463792200326998</v>
      </c>
      <c r="AU1775">
        <v>2779</v>
      </c>
      <c r="AV1775">
        <v>4.0850670889299199</v>
      </c>
      <c r="AW1775">
        <v>4349</v>
      </c>
      <c r="AX1775">
        <v>4.6840655260212198</v>
      </c>
      <c r="AY1775">
        <v>187251</v>
      </c>
      <c r="AZ1775">
        <v>4.7136425048661001</v>
      </c>
      <c r="BA1775">
        <v>193583</v>
      </c>
      <c r="BB1775" t="s">
        <v>124</v>
      </c>
      <c r="BJ1775" t="s">
        <v>110</v>
      </c>
      <c r="BK1775" t="s">
        <v>111</v>
      </c>
      <c r="BL1775" t="s">
        <v>112</v>
      </c>
      <c r="BM1775" t="s">
        <v>112</v>
      </c>
      <c r="BN1775" t="s">
        <v>113</v>
      </c>
      <c r="BP1775">
        <v>376.52257450014599</v>
      </c>
      <c r="BQ1775">
        <v>339.20952657670801</v>
      </c>
      <c r="BT1775" t="s">
        <v>143</v>
      </c>
      <c r="BU1775" t="s">
        <v>98</v>
      </c>
      <c r="BV1775" t="s">
        <v>143</v>
      </c>
    </row>
    <row r="1776" spans="1:74" x14ac:dyDescent="0.2">
      <c r="A1776">
        <v>2008</v>
      </c>
      <c r="B1776">
        <v>0</v>
      </c>
      <c r="C1776">
        <v>1</v>
      </c>
      <c r="D1776">
        <v>7</v>
      </c>
      <c r="E1776" t="s">
        <v>131</v>
      </c>
      <c r="F1776">
        <v>1</v>
      </c>
      <c r="H1776" t="s">
        <v>96</v>
      </c>
      <c r="I1776" t="s">
        <v>97</v>
      </c>
      <c r="J1776" t="s">
        <v>122</v>
      </c>
      <c r="K1776" t="s">
        <v>99</v>
      </c>
      <c r="L1776" t="s">
        <v>102</v>
      </c>
      <c r="M1776" t="s">
        <v>102</v>
      </c>
      <c r="N1776" t="s">
        <v>102</v>
      </c>
      <c r="O1776">
        <v>0</v>
      </c>
      <c r="P1776">
        <v>0</v>
      </c>
      <c r="Q1776">
        <v>0</v>
      </c>
      <c r="R1776">
        <v>0</v>
      </c>
      <c r="S1776">
        <v>0</v>
      </c>
      <c r="T1776">
        <v>0</v>
      </c>
      <c r="U1776">
        <v>0</v>
      </c>
      <c r="V1776">
        <v>0</v>
      </c>
      <c r="W1776">
        <v>0</v>
      </c>
      <c r="X1776">
        <v>2916.35149935565</v>
      </c>
      <c r="Y1776">
        <v>0</v>
      </c>
      <c r="Z1776">
        <v>0</v>
      </c>
      <c r="AA1776" t="s">
        <v>103</v>
      </c>
      <c r="AB1776" t="s">
        <v>104</v>
      </c>
      <c r="AC1776">
        <v>2130748.0372170499</v>
      </c>
      <c r="AD1776">
        <v>0</v>
      </c>
      <c r="AE1776">
        <v>5</v>
      </c>
      <c r="AF1776">
        <v>3</v>
      </c>
      <c r="AG1776" t="s">
        <v>137</v>
      </c>
      <c r="AH1776" t="s">
        <v>106</v>
      </c>
      <c r="AI1776" t="s">
        <v>107</v>
      </c>
      <c r="AJ1776" t="s">
        <v>108</v>
      </c>
      <c r="AN1776">
        <v>3.8947933333333302</v>
      </c>
      <c r="AO1776">
        <v>3</v>
      </c>
      <c r="AP1776">
        <v>3.8947933333333302</v>
      </c>
      <c r="AQ1776">
        <v>3</v>
      </c>
      <c r="AR1776">
        <v>3.77041529339512</v>
      </c>
      <c r="AS1776">
        <v>2442</v>
      </c>
      <c r="AT1776">
        <v>3.8463792200326998</v>
      </c>
      <c r="AU1776">
        <v>2779</v>
      </c>
      <c r="AV1776">
        <v>4.0850670889299199</v>
      </c>
      <c r="AW1776">
        <v>4349</v>
      </c>
      <c r="AX1776">
        <v>4.6840655260212198</v>
      </c>
      <c r="AY1776">
        <v>187251</v>
      </c>
      <c r="AZ1776">
        <v>4.7136425048661001</v>
      </c>
      <c r="BA1776">
        <v>193583</v>
      </c>
      <c r="BJ1776" t="s">
        <v>110</v>
      </c>
      <c r="BK1776" t="s">
        <v>111</v>
      </c>
      <c r="BL1776" t="s">
        <v>112</v>
      </c>
      <c r="BM1776" t="s">
        <v>112</v>
      </c>
      <c r="BN1776" t="s">
        <v>113</v>
      </c>
      <c r="BP1776">
        <v>0</v>
      </c>
      <c r="BQ1776">
        <v>0</v>
      </c>
      <c r="BT1776" t="s">
        <v>114</v>
      </c>
      <c r="BU1776" t="s">
        <v>98</v>
      </c>
      <c r="BV1776" t="s">
        <v>114</v>
      </c>
    </row>
    <row r="1777" spans="1:74" x14ac:dyDescent="0.2">
      <c r="A1777">
        <v>2008</v>
      </c>
      <c r="B1777">
        <v>0</v>
      </c>
      <c r="C1777">
        <v>2</v>
      </c>
      <c r="D1777">
        <v>7</v>
      </c>
      <c r="E1777" t="s">
        <v>131</v>
      </c>
      <c r="F1777">
        <v>1</v>
      </c>
      <c r="H1777" t="s">
        <v>96</v>
      </c>
      <c r="I1777" t="s">
        <v>97</v>
      </c>
      <c r="J1777" t="s">
        <v>96</v>
      </c>
      <c r="K1777" t="s">
        <v>99</v>
      </c>
      <c r="L1777" t="s">
        <v>102</v>
      </c>
      <c r="M1777" t="s">
        <v>102</v>
      </c>
      <c r="N1777" t="s">
        <v>102</v>
      </c>
      <c r="O1777">
        <v>0</v>
      </c>
      <c r="P1777">
        <v>0</v>
      </c>
      <c r="Q1777">
        <v>0</v>
      </c>
      <c r="R1777">
        <v>0</v>
      </c>
      <c r="S1777">
        <v>0</v>
      </c>
      <c r="T1777">
        <v>0</v>
      </c>
      <c r="U1777">
        <v>0</v>
      </c>
      <c r="V1777">
        <v>0</v>
      </c>
      <c r="W1777">
        <v>0</v>
      </c>
      <c r="X1777">
        <v>2917.1564683308902</v>
      </c>
      <c r="Y1777">
        <v>0</v>
      </c>
      <c r="Z1777">
        <v>0</v>
      </c>
      <c r="AA1777" t="s">
        <v>103</v>
      </c>
      <c r="AB1777" t="s">
        <v>104</v>
      </c>
      <c r="AC1777">
        <v>0</v>
      </c>
      <c r="AD1777">
        <v>0</v>
      </c>
      <c r="AE1777">
        <v>5</v>
      </c>
      <c r="AF1777">
        <v>3</v>
      </c>
      <c r="AG1777" t="s">
        <v>151</v>
      </c>
      <c r="AH1777" t="s">
        <v>106</v>
      </c>
      <c r="AI1777" t="s">
        <v>107</v>
      </c>
      <c r="AJ1777" t="s">
        <v>108</v>
      </c>
      <c r="AP1777">
        <v>3.8341293401360499</v>
      </c>
      <c r="AQ1777">
        <v>294</v>
      </c>
      <c r="AR1777">
        <v>3.77041529339512</v>
      </c>
      <c r="AS1777">
        <v>2442</v>
      </c>
      <c r="AT1777">
        <v>3.8463792200326998</v>
      </c>
      <c r="AU1777">
        <v>2779</v>
      </c>
      <c r="AV1777">
        <v>4.0850670889299199</v>
      </c>
      <c r="AW1777">
        <v>4349</v>
      </c>
      <c r="AX1777">
        <v>4.6840655260212198</v>
      </c>
      <c r="AY1777">
        <v>187251</v>
      </c>
      <c r="AZ1777">
        <v>4.7136425048661001</v>
      </c>
      <c r="BA1777">
        <v>193583</v>
      </c>
      <c r="BJ1777" t="s">
        <v>110</v>
      </c>
      <c r="BK1777" t="s">
        <v>119</v>
      </c>
      <c r="BL1777" t="s">
        <v>112</v>
      </c>
      <c r="BM1777" t="s">
        <v>112</v>
      </c>
      <c r="BN1777" t="s">
        <v>113</v>
      </c>
      <c r="BP1777">
        <v>0</v>
      </c>
      <c r="BQ1777">
        <v>0</v>
      </c>
      <c r="BT1777" t="s">
        <v>114</v>
      </c>
      <c r="BU1777" t="s">
        <v>98</v>
      </c>
      <c r="BV1777" t="s">
        <v>114</v>
      </c>
    </row>
    <row r="1778" spans="1:74" x14ac:dyDescent="0.2">
      <c r="A1778">
        <v>2008</v>
      </c>
      <c r="B1778">
        <v>0</v>
      </c>
      <c r="C1778">
        <v>2</v>
      </c>
      <c r="D1778">
        <v>7</v>
      </c>
      <c r="E1778" t="s">
        <v>131</v>
      </c>
      <c r="F1778">
        <v>1</v>
      </c>
      <c r="H1778" t="s">
        <v>96</v>
      </c>
      <c r="I1778" t="s">
        <v>97</v>
      </c>
      <c r="J1778" t="s">
        <v>132</v>
      </c>
      <c r="K1778" t="s">
        <v>99</v>
      </c>
      <c r="L1778" t="s">
        <v>1804</v>
      </c>
      <c r="M1778" t="s">
        <v>102</v>
      </c>
      <c r="N1778" t="s">
        <v>102</v>
      </c>
      <c r="O1778">
        <v>0</v>
      </c>
      <c r="P1778">
        <v>0</v>
      </c>
      <c r="Q1778">
        <v>0</v>
      </c>
      <c r="R1778">
        <v>0</v>
      </c>
      <c r="S1778">
        <v>0</v>
      </c>
      <c r="T1778">
        <v>0</v>
      </c>
      <c r="U1778">
        <v>0</v>
      </c>
      <c r="V1778">
        <v>0</v>
      </c>
      <c r="W1778">
        <v>7676.4771900760597</v>
      </c>
      <c r="X1778">
        <v>12502.0753260893</v>
      </c>
      <c r="Y1778">
        <v>7676.4771900760597</v>
      </c>
      <c r="Z1778">
        <v>0</v>
      </c>
      <c r="AA1778" t="s">
        <v>103</v>
      </c>
      <c r="AB1778" t="s">
        <v>104</v>
      </c>
      <c r="AC1778">
        <v>7188701.4880772503</v>
      </c>
      <c r="AD1778">
        <v>3086433.3731901399</v>
      </c>
      <c r="AE1778">
        <v>5</v>
      </c>
      <c r="AF1778">
        <v>3</v>
      </c>
      <c r="AG1778" t="s">
        <v>135</v>
      </c>
      <c r="AH1778" t="s">
        <v>106</v>
      </c>
      <c r="AI1778" t="s">
        <v>107</v>
      </c>
      <c r="AJ1778" t="s">
        <v>108</v>
      </c>
      <c r="AN1778">
        <v>3.5378530480769199</v>
      </c>
      <c r="AO1778">
        <v>208</v>
      </c>
      <c r="AP1778">
        <v>3.8341293401360499</v>
      </c>
      <c r="AQ1778">
        <v>294</v>
      </c>
      <c r="AR1778">
        <v>3.77041529339512</v>
      </c>
      <c r="AS1778">
        <v>2442</v>
      </c>
      <c r="AT1778">
        <v>3.8463792200326998</v>
      </c>
      <c r="AU1778">
        <v>2779</v>
      </c>
      <c r="AV1778">
        <v>4.0850670889299199</v>
      </c>
      <c r="AW1778">
        <v>4349</v>
      </c>
      <c r="AX1778">
        <v>4.6840655260212198</v>
      </c>
      <c r="AY1778">
        <v>187251</v>
      </c>
      <c r="AZ1778">
        <v>4.7136425048661001</v>
      </c>
      <c r="BA1778">
        <v>193583</v>
      </c>
      <c r="BB1778" t="s">
        <v>109</v>
      </c>
      <c r="BJ1778" t="s">
        <v>110</v>
      </c>
      <c r="BK1778" t="s">
        <v>119</v>
      </c>
      <c r="BL1778" t="s">
        <v>112</v>
      </c>
      <c r="BM1778" t="s">
        <v>112</v>
      </c>
      <c r="BN1778" t="s">
        <v>113</v>
      </c>
      <c r="BP1778">
        <v>27158.2482254036</v>
      </c>
      <c r="BQ1778">
        <v>24466.890293156401</v>
      </c>
      <c r="BT1778" t="s">
        <v>114</v>
      </c>
      <c r="BU1778" t="s">
        <v>98</v>
      </c>
      <c r="BV1778" t="s">
        <v>114</v>
      </c>
    </row>
    <row r="1779" spans="1:74" x14ac:dyDescent="0.2">
      <c r="A1779">
        <v>2008</v>
      </c>
      <c r="B1779">
        <v>0</v>
      </c>
      <c r="C1779">
        <v>2</v>
      </c>
      <c r="D1779">
        <v>7</v>
      </c>
      <c r="E1779" t="s">
        <v>131</v>
      </c>
      <c r="F1779">
        <v>3</v>
      </c>
      <c r="H1779" t="s">
        <v>96</v>
      </c>
      <c r="I1779" t="s">
        <v>97</v>
      </c>
      <c r="J1779" t="s">
        <v>122</v>
      </c>
      <c r="K1779" t="s">
        <v>99</v>
      </c>
      <c r="L1779" t="s">
        <v>1805</v>
      </c>
      <c r="M1779" t="s">
        <v>102</v>
      </c>
      <c r="N1779" t="s">
        <v>102</v>
      </c>
      <c r="O1779">
        <v>0</v>
      </c>
      <c r="P1779">
        <v>0</v>
      </c>
      <c r="Q1779">
        <v>0</v>
      </c>
      <c r="R1779">
        <v>0</v>
      </c>
      <c r="S1779">
        <v>0</v>
      </c>
      <c r="T1779">
        <v>0</v>
      </c>
      <c r="U1779">
        <v>0</v>
      </c>
      <c r="V1779">
        <v>0</v>
      </c>
      <c r="W1779">
        <v>168.296743414643</v>
      </c>
      <c r="X1779">
        <v>75.100806353411102</v>
      </c>
      <c r="Y1779">
        <v>168.296743414643</v>
      </c>
      <c r="Z1779">
        <v>0</v>
      </c>
      <c r="AA1779" t="s">
        <v>103</v>
      </c>
      <c r="AB1779" t="s">
        <v>104</v>
      </c>
      <c r="AC1779">
        <v>1038.4653797497199</v>
      </c>
      <c r="AD1779">
        <v>5557.64472724813</v>
      </c>
      <c r="AE1779">
        <v>5</v>
      </c>
      <c r="AF1779">
        <v>3</v>
      </c>
      <c r="AG1779" t="s">
        <v>137</v>
      </c>
      <c r="AH1779" t="s">
        <v>106</v>
      </c>
      <c r="AI1779" t="s">
        <v>107</v>
      </c>
      <c r="AJ1779" t="s">
        <v>108</v>
      </c>
      <c r="AN1779">
        <v>4.5507045581395396</v>
      </c>
      <c r="AO1779">
        <v>86</v>
      </c>
      <c r="AP1779">
        <v>3.8341293401360499</v>
      </c>
      <c r="AQ1779">
        <v>294</v>
      </c>
      <c r="AR1779">
        <v>3.77041529339512</v>
      </c>
      <c r="AS1779">
        <v>2442</v>
      </c>
      <c r="AT1779">
        <v>3.8463792200326998</v>
      </c>
      <c r="AU1779">
        <v>2779</v>
      </c>
      <c r="AV1779">
        <v>4.0850670889299199</v>
      </c>
      <c r="AW1779">
        <v>4349</v>
      </c>
      <c r="AX1779">
        <v>4.6840655260212198</v>
      </c>
      <c r="AY1779">
        <v>187251</v>
      </c>
      <c r="AZ1779">
        <v>4.7136425048661001</v>
      </c>
      <c r="BA1779">
        <v>193583</v>
      </c>
      <c r="BB1779" t="s">
        <v>109</v>
      </c>
      <c r="BJ1779" t="s">
        <v>110</v>
      </c>
      <c r="BK1779" t="s">
        <v>111</v>
      </c>
      <c r="BL1779" t="s">
        <v>112</v>
      </c>
      <c r="BM1779" t="s">
        <v>112</v>
      </c>
      <c r="BN1779" t="s">
        <v>113</v>
      </c>
      <c r="BP1779">
        <v>765.868757377056</v>
      </c>
      <c r="BQ1779">
        <v>689.97185349284302</v>
      </c>
      <c r="BT1779" t="s">
        <v>143</v>
      </c>
      <c r="BU1779" t="s">
        <v>98</v>
      </c>
      <c r="BV1779" t="s">
        <v>143</v>
      </c>
    </row>
    <row r="1780" spans="1:74" x14ac:dyDescent="0.2">
      <c r="A1780">
        <v>2008</v>
      </c>
      <c r="B1780">
        <v>0</v>
      </c>
      <c r="C1780">
        <v>2</v>
      </c>
      <c r="D1780">
        <v>7</v>
      </c>
      <c r="E1780" t="s">
        <v>131</v>
      </c>
      <c r="F1780">
        <v>1</v>
      </c>
      <c r="H1780" t="s">
        <v>96</v>
      </c>
      <c r="I1780" t="s">
        <v>97</v>
      </c>
      <c r="J1780" t="s">
        <v>122</v>
      </c>
      <c r="K1780" t="s">
        <v>99</v>
      </c>
      <c r="L1780" t="s">
        <v>1806</v>
      </c>
      <c r="M1780" t="s">
        <v>102</v>
      </c>
      <c r="N1780" t="s">
        <v>102</v>
      </c>
      <c r="O1780">
        <v>0</v>
      </c>
      <c r="P1780">
        <v>0</v>
      </c>
      <c r="Q1780">
        <v>0</v>
      </c>
      <c r="R1780">
        <v>0</v>
      </c>
      <c r="S1780">
        <v>0</v>
      </c>
      <c r="T1780">
        <v>0</v>
      </c>
      <c r="U1780">
        <v>0</v>
      </c>
      <c r="V1780">
        <v>0</v>
      </c>
      <c r="W1780">
        <v>3504.60917515142</v>
      </c>
      <c r="X1780">
        <v>32494.722650613399</v>
      </c>
      <c r="Y1780">
        <v>3504.60917515142</v>
      </c>
      <c r="Z1780">
        <v>0</v>
      </c>
      <c r="AA1780" t="s">
        <v>103</v>
      </c>
      <c r="AB1780" t="s">
        <v>104</v>
      </c>
      <c r="AC1780">
        <v>63823803.533141203</v>
      </c>
      <c r="AD1780">
        <v>1529995.6390438001</v>
      </c>
      <c r="AE1780">
        <v>5</v>
      </c>
      <c r="AF1780">
        <v>3</v>
      </c>
      <c r="AG1780" t="s">
        <v>137</v>
      </c>
      <c r="AH1780" t="s">
        <v>106</v>
      </c>
      <c r="AI1780" t="s">
        <v>107</v>
      </c>
      <c r="AJ1780" t="s">
        <v>108</v>
      </c>
      <c r="AN1780">
        <v>4.5507045581395396</v>
      </c>
      <c r="AO1780">
        <v>86</v>
      </c>
      <c r="AP1780">
        <v>3.8341293401360499</v>
      </c>
      <c r="AQ1780">
        <v>294</v>
      </c>
      <c r="AR1780">
        <v>3.77041529339512</v>
      </c>
      <c r="AS1780">
        <v>2442</v>
      </c>
      <c r="AT1780">
        <v>3.8463792200326998</v>
      </c>
      <c r="AU1780">
        <v>2779</v>
      </c>
      <c r="AV1780">
        <v>4.0850670889299199</v>
      </c>
      <c r="AW1780">
        <v>4349</v>
      </c>
      <c r="AX1780">
        <v>4.6840655260212198</v>
      </c>
      <c r="AY1780">
        <v>187251</v>
      </c>
      <c r="AZ1780">
        <v>4.7136425048661001</v>
      </c>
      <c r="BA1780">
        <v>193583</v>
      </c>
      <c r="BB1780" t="s">
        <v>109</v>
      </c>
      <c r="BJ1780" t="s">
        <v>110</v>
      </c>
      <c r="BK1780" t="s">
        <v>111</v>
      </c>
      <c r="BL1780" t="s">
        <v>112</v>
      </c>
      <c r="BM1780" t="s">
        <v>112</v>
      </c>
      <c r="BN1780" t="s">
        <v>113</v>
      </c>
      <c r="BP1780">
        <v>15948.440947859201</v>
      </c>
      <c r="BQ1780">
        <v>14367.964817891199</v>
      </c>
      <c r="BT1780" t="s">
        <v>114</v>
      </c>
      <c r="BU1780" t="s">
        <v>98</v>
      </c>
      <c r="BV1780" t="s">
        <v>114</v>
      </c>
    </row>
    <row r="1781" spans="1:74" x14ac:dyDescent="0.2">
      <c r="A1781">
        <v>2008</v>
      </c>
      <c r="B1781">
        <v>0</v>
      </c>
      <c r="C1781">
        <v>3</v>
      </c>
      <c r="D1781">
        <v>7</v>
      </c>
      <c r="E1781" t="s">
        <v>131</v>
      </c>
      <c r="F1781">
        <v>1</v>
      </c>
      <c r="H1781" t="s">
        <v>96</v>
      </c>
      <c r="I1781" t="s">
        <v>97</v>
      </c>
      <c r="J1781" t="s">
        <v>132</v>
      </c>
      <c r="K1781" t="s">
        <v>99</v>
      </c>
      <c r="L1781" t="s">
        <v>1807</v>
      </c>
      <c r="M1781" t="s">
        <v>1808</v>
      </c>
      <c r="N1781" t="s">
        <v>102</v>
      </c>
      <c r="O1781">
        <v>0</v>
      </c>
      <c r="P1781">
        <v>0</v>
      </c>
      <c r="Q1781">
        <v>0</v>
      </c>
      <c r="R1781">
        <v>0</v>
      </c>
      <c r="S1781">
        <v>0</v>
      </c>
      <c r="T1781">
        <v>0</v>
      </c>
      <c r="U1781">
        <v>0</v>
      </c>
      <c r="V1781">
        <v>0</v>
      </c>
      <c r="W1781">
        <v>26730.393129222499</v>
      </c>
      <c r="X1781">
        <v>28656.5144513009</v>
      </c>
      <c r="Y1781">
        <v>26509.886135288802</v>
      </c>
      <c r="Z1781">
        <v>220.50699393377499</v>
      </c>
      <c r="AA1781" t="s">
        <v>103</v>
      </c>
      <c r="AB1781" t="s">
        <v>104</v>
      </c>
      <c r="AC1781">
        <v>35366212.926253803</v>
      </c>
      <c r="AD1781">
        <v>20277413.441401999</v>
      </c>
      <c r="AE1781">
        <v>5</v>
      </c>
      <c r="AF1781">
        <v>3</v>
      </c>
      <c r="AG1781" t="s">
        <v>135</v>
      </c>
      <c r="AH1781" t="s">
        <v>106</v>
      </c>
      <c r="AI1781" t="s">
        <v>107</v>
      </c>
      <c r="AJ1781" t="s">
        <v>108</v>
      </c>
      <c r="AN1781">
        <v>3.2813223592232998</v>
      </c>
      <c r="AO1781">
        <v>412</v>
      </c>
      <c r="AP1781">
        <v>3.78209891842867</v>
      </c>
      <c r="AQ1781">
        <v>933</v>
      </c>
      <c r="AR1781">
        <v>3.77041529339512</v>
      </c>
      <c r="AS1781">
        <v>2442</v>
      </c>
      <c r="AT1781">
        <v>3.8463792200326998</v>
      </c>
      <c r="AU1781">
        <v>2779</v>
      </c>
      <c r="AV1781">
        <v>4.0850670889299199</v>
      </c>
      <c r="AW1781">
        <v>4349</v>
      </c>
      <c r="AX1781">
        <v>4.6840655260212198</v>
      </c>
      <c r="AY1781">
        <v>187251</v>
      </c>
      <c r="AZ1781">
        <v>4.7136425048661001</v>
      </c>
      <c r="BA1781">
        <v>193583</v>
      </c>
      <c r="BB1781" t="s">
        <v>109</v>
      </c>
      <c r="BJ1781" t="s">
        <v>110</v>
      </c>
      <c r="BK1781" t="s">
        <v>119</v>
      </c>
      <c r="BL1781" t="s">
        <v>112</v>
      </c>
      <c r="BM1781" t="s">
        <v>112</v>
      </c>
      <c r="BN1781" t="s">
        <v>113</v>
      </c>
      <c r="BP1781">
        <v>87711.036645746703</v>
      </c>
      <c r="BQ1781">
        <v>79018.951933105098</v>
      </c>
      <c r="BT1781" t="s">
        <v>114</v>
      </c>
      <c r="BU1781" t="s">
        <v>115</v>
      </c>
      <c r="BV1781" t="s">
        <v>114</v>
      </c>
    </row>
    <row r="1782" spans="1:74" x14ac:dyDescent="0.2">
      <c r="A1782">
        <v>2008</v>
      </c>
      <c r="B1782">
        <v>0</v>
      </c>
      <c r="C1782">
        <v>3</v>
      </c>
      <c r="D1782">
        <v>7</v>
      </c>
      <c r="E1782" t="s">
        <v>131</v>
      </c>
      <c r="F1782">
        <v>1</v>
      </c>
      <c r="H1782" t="s">
        <v>96</v>
      </c>
      <c r="I1782" t="s">
        <v>97</v>
      </c>
      <c r="J1782" t="s">
        <v>122</v>
      </c>
      <c r="K1782" t="s">
        <v>99</v>
      </c>
      <c r="L1782" t="s">
        <v>1809</v>
      </c>
      <c r="M1782" t="s">
        <v>1810</v>
      </c>
      <c r="N1782" t="s">
        <v>102</v>
      </c>
      <c r="O1782">
        <v>0</v>
      </c>
      <c r="P1782">
        <v>0</v>
      </c>
      <c r="Q1782">
        <v>0</v>
      </c>
      <c r="R1782">
        <v>0</v>
      </c>
      <c r="S1782">
        <v>0</v>
      </c>
      <c r="T1782">
        <v>0</v>
      </c>
      <c r="U1782">
        <v>0</v>
      </c>
      <c r="V1782">
        <v>0</v>
      </c>
      <c r="W1782">
        <v>52423.308027173203</v>
      </c>
      <c r="X1782">
        <v>89503.671738086399</v>
      </c>
      <c r="Y1782">
        <v>52344.1314768597</v>
      </c>
      <c r="Z1782">
        <v>79.176550313478501</v>
      </c>
      <c r="AA1782" t="s">
        <v>103</v>
      </c>
      <c r="AB1782" t="s">
        <v>104</v>
      </c>
      <c r="AC1782">
        <v>151263872.99667799</v>
      </c>
      <c r="AD1782">
        <v>21212017.8244645</v>
      </c>
      <c r="AE1782">
        <v>5</v>
      </c>
      <c r="AF1782">
        <v>3</v>
      </c>
      <c r="AG1782" t="s">
        <v>137</v>
      </c>
      <c r="AH1782" t="s">
        <v>106</v>
      </c>
      <c r="AI1782" t="s">
        <v>107</v>
      </c>
      <c r="AJ1782" t="s">
        <v>108</v>
      </c>
      <c r="AN1782">
        <v>4.1781064854010497</v>
      </c>
      <c r="AO1782">
        <v>521</v>
      </c>
      <c r="AP1782">
        <v>3.78209891842867</v>
      </c>
      <c r="AQ1782">
        <v>933</v>
      </c>
      <c r="AR1782">
        <v>3.77041529339512</v>
      </c>
      <c r="AS1782">
        <v>2442</v>
      </c>
      <c r="AT1782">
        <v>3.8463792200326998</v>
      </c>
      <c r="AU1782">
        <v>2779</v>
      </c>
      <c r="AV1782">
        <v>4.0850670889299199</v>
      </c>
      <c r="AW1782">
        <v>4349</v>
      </c>
      <c r="AX1782">
        <v>4.6840655260212198</v>
      </c>
      <c r="AY1782">
        <v>187251</v>
      </c>
      <c r="AZ1782">
        <v>4.7136425048661001</v>
      </c>
      <c r="BA1782">
        <v>193583</v>
      </c>
      <c r="BB1782" t="s">
        <v>109</v>
      </c>
      <c r="BJ1782" t="s">
        <v>110</v>
      </c>
      <c r="BK1782" t="s">
        <v>111</v>
      </c>
      <c r="BL1782" t="s">
        <v>112</v>
      </c>
      <c r="BM1782" t="s">
        <v>112</v>
      </c>
      <c r="BN1782" t="s">
        <v>113</v>
      </c>
      <c r="BP1782">
        <v>219030.16325450901</v>
      </c>
      <c r="BQ1782">
        <v>197324.47140045901</v>
      </c>
      <c r="BT1782" t="s">
        <v>114</v>
      </c>
      <c r="BU1782" t="s">
        <v>115</v>
      </c>
      <c r="BV1782" t="s">
        <v>114</v>
      </c>
    </row>
    <row r="1783" spans="1:74" x14ac:dyDescent="0.2">
      <c r="A1783">
        <v>2008</v>
      </c>
      <c r="B1783">
        <v>0</v>
      </c>
      <c r="C1783">
        <v>3</v>
      </c>
      <c r="D1783">
        <v>7</v>
      </c>
      <c r="E1783" t="s">
        <v>131</v>
      </c>
      <c r="F1783">
        <v>2</v>
      </c>
      <c r="H1783" t="s">
        <v>96</v>
      </c>
      <c r="I1783" t="s">
        <v>97</v>
      </c>
      <c r="J1783" t="s">
        <v>122</v>
      </c>
      <c r="K1783" t="s">
        <v>99</v>
      </c>
      <c r="L1783" t="s">
        <v>1811</v>
      </c>
      <c r="M1783" t="s">
        <v>102</v>
      </c>
      <c r="N1783" t="s">
        <v>102</v>
      </c>
      <c r="O1783">
        <v>0</v>
      </c>
      <c r="P1783">
        <v>0</v>
      </c>
      <c r="Q1783">
        <v>0</v>
      </c>
      <c r="R1783">
        <v>0</v>
      </c>
      <c r="S1783">
        <v>0</v>
      </c>
      <c r="T1783">
        <v>0</v>
      </c>
      <c r="U1783">
        <v>0</v>
      </c>
      <c r="V1783">
        <v>0</v>
      </c>
      <c r="W1783">
        <v>268.92915578050003</v>
      </c>
      <c r="X1783">
        <v>0</v>
      </c>
      <c r="Y1783">
        <v>268.92915578050003</v>
      </c>
      <c r="Z1783">
        <v>0</v>
      </c>
      <c r="AA1783" t="s">
        <v>103</v>
      </c>
      <c r="AB1783" t="s">
        <v>104</v>
      </c>
      <c r="AC1783">
        <v>0</v>
      </c>
      <c r="AD1783">
        <v>0</v>
      </c>
      <c r="AE1783">
        <v>5</v>
      </c>
      <c r="AF1783">
        <v>3</v>
      </c>
      <c r="AG1783" t="s">
        <v>137</v>
      </c>
      <c r="AH1783" t="s">
        <v>106</v>
      </c>
      <c r="AI1783" t="s">
        <v>107</v>
      </c>
      <c r="AJ1783" t="s">
        <v>108</v>
      </c>
      <c r="AN1783">
        <v>4.1781064854010497</v>
      </c>
      <c r="AO1783">
        <v>521</v>
      </c>
      <c r="AP1783">
        <v>3.78209891842867</v>
      </c>
      <c r="AQ1783">
        <v>933</v>
      </c>
      <c r="AR1783">
        <v>3.77041529339512</v>
      </c>
      <c r="AS1783">
        <v>2442</v>
      </c>
      <c r="AT1783">
        <v>3.8463792200326998</v>
      </c>
      <c r="AU1783">
        <v>2779</v>
      </c>
      <c r="AV1783">
        <v>4.0850670889299199</v>
      </c>
      <c r="AW1783">
        <v>4349</v>
      </c>
      <c r="AX1783">
        <v>4.6840655260212198</v>
      </c>
      <c r="AY1783">
        <v>187251</v>
      </c>
      <c r="AZ1783">
        <v>4.7136425048661001</v>
      </c>
      <c r="BA1783">
        <v>193583</v>
      </c>
      <c r="BB1783" t="s">
        <v>109</v>
      </c>
      <c r="BJ1783" t="s">
        <v>110</v>
      </c>
      <c r="BK1783" t="s">
        <v>111</v>
      </c>
      <c r="BL1783" t="s">
        <v>112</v>
      </c>
      <c r="BM1783" t="s">
        <v>112</v>
      </c>
      <c r="BN1783" t="s">
        <v>113</v>
      </c>
      <c r="BP1783">
        <v>1123.6146498799401</v>
      </c>
      <c r="BQ1783">
        <v>1012.26545034229</v>
      </c>
      <c r="BT1783" t="s">
        <v>143</v>
      </c>
      <c r="BU1783" t="s">
        <v>115</v>
      </c>
      <c r="BV1783" t="s">
        <v>143</v>
      </c>
    </row>
    <row r="1784" spans="1:74" x14ac:dyDescent="0.2">
      <c r="A1784">
        <v>2008</v>
      </c>
      <c r="B1784">
        <v>0</v>
      </c>
      <c r="C1784">
        <v>4</v>
      </c>
      <c r="D1784">
        <v>7</v>
      </c>
      <c r="E1784" t="s">
        <v>131</v>
      </c>
      <c r="F1784">
        <v>1</v>
      </c>
      <c r="H1784" t="s">
        <v>96</v>
      </c>
      <c r="I1784" t="s">
        <v>97</v>
      </c>
      <c r="J1784" t="s">
        <v>132</v>
      </c>
      <c r="K1784" t="s">
        <v>99</v>
      </c>
      <c r="L1784" t="s">
        <v>1812</v>
      </c>
      <c r="M1784" t="s">
        <v>1813</v>
      </c>
      <c r="N1784" t="s">
        <v>102</v>
      </c>
      <c r="O1784">
        <v>0</v>
      </c>
      <c r="P1784">
        <v>0</v>
      </c>
      <c r="Q1784">
        <v>0</v>
      </c>
      <c r="R1784">
        <v>0</v>
      </c>
      <c r="S1784">
        <v>0</v>
      </c>
      <c r="T1784">
        <v>0</v>
      </c>
      <c r="U1784">
        <v>0</v>
      </c>
      <c r="V1784">
        <v>0</v>
      </c>
      <c r="W1784">
        <v>31007.125769445101</v>
      </c>
      <c r="X1784">
        <v>34602.523151660498</v>
      </c>
      <c r="Y1784">
        <v>29926.711644469899</v>
      </c>
      <c r="Z1784">
        <v>1080.4141249752099</v>
      </c>
      <c r="AA1784" t="s">
        <v>103</v>
      </c>
      <c r="AB1784" t="s">
        <v>104</v>
      </c>
      <c r="AC1784">
        <v>40001451.840255998</v>
      </c>
      <c r="AD1784">
        <v>23762543.277443498</v>
      </c>
      <c r="AE1784">
        <v>5</v>
      </c>
      <c r="AF1784">
        <v>3</v>
      </c>
      <c r="AG1784" t="s">
        <v>135</v>
      </c>
      <c r="AH1784" t="s">
        <v>106</v>
      </c>
      <c r="AI1784" t="s">
        <v>107</v>
      </c>
      <c r="AJ1784" t="s">
        <v>108</v>
      </c>
      <c r="AN1784">
        <v>3.4919467927284802</v>
      </c>
      <c r="AO1784">
        <v>249</v>
      </c>
      <c r="AP1784">
        <v>3.60146259875386</v>
      </c>
      <c r="AQ1784">
        <v>490</v>
      </c>
      <c r="AR1784">
        <v>3.77041529339512</v>
      </c>
      <c r="AS1784">
        <v>2442</v>
      </c>
      <c r="AT1784">
        <v>3.8463792200326998</v>
      </c>
      <c r="AU1784">
        <v>2779</v>
      </c>
      <c r="AV1784">
        <v>4.0850670889299199</v>
      </c>
      <c r="AW1784">
        <v>4349</v>
      </c>
      <c r="AX1784">
        <v>4.6840655260212198</v>
      </c>
      <c r="AY1784">
        <v>187251</v>
      </c>
      <c r="AZ1784">
        <v>4.7136425048661001</v>
      </c>
      <c r="BA1784">
        <v>193583</v>
      </c>
      <c r="BB1784" t="s">
        <v>109</v>
      </c>
      <c r="BJ1784" t="s">
        <v>110</v>
      </c>
      <c r="BK1784" t="s">
        <v>119</v>
      </c>
      <c r="BL1784" t="s">
        <v>112</v>
      </c>
      <c r="BM1784" t="s">
        <v>112</v>
      </c>
      <c r="BN1784" t="s">
        <v>113</v>
      </c>
      <c r="BP1784">
        <v>108275.233382342</v>
      </c>
      <c r="BQ1784">
        <v>97545.255299407494</v>
      </c>
      <c r="BT1784" t="s">
        <v>114</v>
      </c>
      <c r="BU1784" t="s">
        <v>115</v>
      </c>
      <c r="BV1784" t="s">
        <v>114</v>
      </c>
    </row>
    <row r="1785" spans="1:74" x14ac:dyDescent="0.2">
      <c r="A1785">
        <v>2008</v>
      </c>
      <c r="B1785">
        <v>0</v>
      </c>
      <c r="C1785">
        <v>4</v>
      </c>
      <c r="D1785">
        <v>7</v>
      </c>
      <c r="E1785" t="s">
        <v>131</v>
      </c>
      <c r="F1785">
        <v>2</v>
      </c>
      <c r="H1785" t="s">
        <v>96</v>
      </c>
      <c r="I1785" t="s">
        <v>97</v>
      </c>
      <c r="J1785" t="s">
        <v>132</v>
      </c>
      <c r="K1785" t="s">
        <v>99</v>
      </c>
      <c r="L1785" t="s">
        <v>102</v>
      </c>
      <c r="M1785" t="s">
        <v>102</v>
      </c>
      <c r="N1785" t="s">
        <v>102</v>
      </c>
      <c r="O1785">
        <v>0</v>
      </c>
      <c r="P1785">
        <v>0</v>
      </c>
      <c r="Q1785">
        <v>0</v>
      </c>
      <c r="R1785">
        <v>0</v>
      </c>
      <c r="S1785">
        <v>0</v>
      </c>
      <c r="T1785">
        <v>0</v>
      </c>
      <c r="U1785">
        <v>0</v>
      </c>
      <c r="V1785">
        <v>0</v>
      </c>
      <c r="W1785">
        <v>0</v>
      </c>
      <c r="X1785">
        <v>1638.78474796296</v>
      </c>
      <c r="Y1785">
        <v>0</v>
      </c>
      <c r="Z1785">
        <v>0</v>
      </c>
      <c r="AA1785" t="s">
        <v>103</v>
      </c>
      <c r="AB1785" t="s">
        <v>104</v>
      </c>
      <c r="AC1785">
        <v>0</v>
      </c>
      <c r="AD1785">
        <v>0</v>
      </c>
      <c r="AE1785">
        <v>5</v>
      </c>
      <c r="AF1785">
        <v>3</v>
      </c>
      <c r="AG1785" t="s">
        <v>135</v>
      </c>
      <c r="AH1785" t="s">
        <v>106</v>
      </c>
      <c r="AI1785" t="s">
        <v>107</v>
      </c>
      <c r="AJ1785" t="s">
        <v>108</v>
      </c>
      <c r="AN1785">
        <v>3.4919467927284802</v>
      </c>
      <c r="AO1785">
        <v>249</v>
      </c>
      <c r="AP1785">
        <v>3.60146259875386</v>
      </c>
      <c r="AQ1785">
        <v>490</v>
      </c>
      <c r="AR1785">
        <v>3.77041529339512</v>
      </c>
      <c r="AS1785">
        <v>2442</v>
      </c>
      <c r="AT1785">
        <v>3.8463792200326998</v>
      </c>
      <c r="AU1785">
        <v>2779</v>
      </c>
      <c r="AV1785">
        <v>4.0850670889299199</v>
      </c>
      <c r="AW1785">
        <v>4349</v>
      </c>
      <c r="AX1785">
        <v>4.6840655260212198</v>
      </c>
      <c r="AY1785">
        <v>187251</v>
      </c>
      <c r="AZ1785">
        <v>4.7136425048661001</v>
      </c>
      <c r="BA1785">
        <v>193583</v>
      </c>
      <c r="BJ1785" t="s">
        <v>110</v>
      </c>
      <c r="BK1785" t="s">
        <v>119</v>
      </c>
      <c r="BL1785" t="s">
        <v>112</v>
      </c>
      <c r="BM1785" t="s">
        <v>112</v>
      </c>
      <c r="BN1785" t="s">
        <v>113</v>
      </c>
      <c r="BP1785">
        <v>0</v>
      </c>
      <c r="BQ1785">
        <v>0</v>
      </c>
      <c r="BT1785" t="s">
        <v>143</v>
      </c>
      <c r="BU1785" t="s">
        <v>115</v>
      </c>
      <c r="BV1785" t="s">
        <v>143</v>
      </c>
    </row>
    <row r="1786" spans="1:74" x14ac:dyDescent="0.2">
      <c r="A1786">
        <v>2008</v>
      </c>
      <c r="B1786">
        <v>0</v>
      </c>
      <c r="C1786">
        <v>4</v>
      </c>
      <c r="D1786">
        <v>7</v>
      </c>
      <c r="E1786" t="s">
        <v>131</v>
      </c>
      <c r="F1786">
        <v>3</v>
      </c>
      <c r="H1786" t="s">
        <v>96</v>
      </c>
      <c r="I1786" t="s">
        <v>97</v>
      </c>
      <c r="J1786" t="s">
        <v>122</v>
      </c>
      <c r="K1786" t="s">
        <v>99</v>
      </c>
      <c r="L1786" t="s">
        <v>102</v>
      </c>
      <c r="M1786" t="s">
        <v>102</v>
      </c>
      <c r="N1786" t="s">
        <v>102</v>
      </c>
      <c r="O1786">
        <v>0</v>
      </c>
      <c r="P1786">
        <v>0</v>
      </c>
      <c r="Q1786">
        <v>0</v>
      </c>
      <c r="R1786">
        <v>0</v>
      </c>
      <c r="S1786">
        <v>0</v>
      </c>
      <c r="T1786">
        <v>0</v>
      </c>
      <c r="U1786">
        <v>0</v>
      </c>
      <c r="V1786">
        <v>0</v>
      </c>
      <c r="W1786">
        <v>0</v>
      </c>
      <c r="X1786">
        <v>236.17476471349599</v>
      </c>
      <c r="Y1786">
        <v>0</v>
      </c>
      <c r="Z1786">
        <v>0</v>
      </c>
      <c r="AA1786" t="s">
        <v>103</v>
      </c>
      <c r="AB1786" t="s">
        <v>104</v>
      </c>
      <c r="AC1786">
        <v>0</v>
      </c>
      <c r="AD1786">
        <v>0</v>
      </c>
      <c r="AE1786">
        <v>5</v>
      </c>
      <c r="AF1786">
        <v>3</v>
      </c>
      <c r="AG1786" t="s">
        <v>137</v>
      </c>
      <c r="AH1786" t="s">
        <v>106</v>
      </c>
      <c r="AI1786" t="s">
        <v>107</v>
      </c>
      <c r="AJ1786" t="s">
        <v>108</v>
      </c>
      <c r="AN1786">
        <v>3.7146137842323599</v>
      </c>
      <c r="AO1786">
        <v>241</v>
      </c>
      <c r="AP1786">
        <v>3.60146259875386</v>
      </c>
      <c r="AQ1786">
        <v>490</v>
      </c>
      <c r="AR1786">
        <v>3.77041529339512</v>
      </c>
      <c r="AS1786">
        <v>2442</v>
      </c>
      <c r="AT1786">
        <v>3.8463792200326998</v>
      </c>
      <c r="AU1786">
        <v>2779</v>
      </c>
      <c r="AV1786">
        <v>4.0850670889299199</v>
      </c>
      <c r="AW1786">
        <v>4349</v>
      </c>
      <c r="AX1786">
        <v>4.6840655260212198</v>
      </c>
      <c r="AY1786">
        <v>187251</v>
      </c>
      <c r="AZ1786">
        <v>4.7136425048661001</v>
      </c>
      <c r="BA1786">
        <v>193583</v>
      </c>
      <c r="BJ1786" t="s">
        <v>110</v>
      </c>
      <c r="BK1786" t="s">
        <v>111</v>
      </c>
      <c r="BL1786" t="s">
        <v>112</v>
      </c>
      <c r="BM1786" t="s">
        <v>112</v>
      </c>
      <c r="BN1786" t="s">
        <v>113</v>
      </c>
      <c r="BP1786">
        <v>0</v>
      </c>
      <c r="BQ1786">
        <v>0</v>
      </c>
      <c r="BT1786" t="s">
        <v>143</v>
      </c>
      <c r="BU1786" t="s">
        <v>115</v>
      </c>
      <c r="BV1786" t="s">
        <v>143</v>
      </c>
    </row>
    <row r="1787" spans="1:74" x14ac:dyDescent="0.2">
      <c r="A1787">
        <v>2008</v>
      </c>
      <c r="B1787">
        <v>0</v>
      </c>
      <c r="C1787">
        <v>4</v>
      </c>
      <c r="D1787">
        <v>7</v>
      </c>
      <c r="E1787" t="s">
        <v>131</v>
      </c>
      <c r="F1787">
        <v>2</v>
      </c>
      <c r="H1787" t="s">
        <v>96</v>
      </c>
      <c r="I1787" t="s">
        <v>97</v>
      </c>
      <c r="J1787" t="s">
        <v>122</v>
      </c>
      <c r="K1787" t="s">
        <v>99</v>
      </c>
      <c r="L1787" t="s">
        <v>1814</v>
      </c>
      <c r="M1787" t="s">
        <v>102</v>
      </c>
      <c r="N1787" t="s">
        <v>102</v>
      </c>
      <c r="O1787">
        <v>0</v>
      </c>
      <c r="P1787">
        <v>0</v>
      </c>
      <c r="Q1787">
        <v>0</v>
      </c>
      <c r="R1787">
        <v>0</v>
      </c>
      <c r="S1787">
        <v>0</v>
      </c>
      <c r="T1787">
        <v>0</v>
      </c>
      <c r="U1787">
        <v>0</v>
      </c>
      <c r="V1787">
        <v>0</v>
      </c>
      <c r="W1787">
        <v>2747.5657296488798</v>
      </c>
      <c r="X1787">
        <v>2347.5002837698098</v>
      </c>
      <c r="Y1787">
        <v>2747.5657296488798</v>
      </c>
      <c r="Z1787">
        <v>0</v>
      </c>
      <c r="AA1787" t="s">
        <v>103</v>
      </c>
      <c r="AB1787" t="s">
        <v>104</v>
      </c>
      <c r="AC1787">
        <v>0</v>
      </c>
      <c r="AD1787">
        <v>0</v>
      </c>
      <c r="AE1787">
        <v>5</v>
      </c>
      <c r="AF1787">
        <v>3</v>
      </c>
      <c r="AG1787" t="s">
        <v>137</v>
      </c>
      <c r="AH1787" t="s">
        <v>106</v>
      </c>
      <c r="AI1787" t="s">
        <v>107</v>
      </c>
      <c r="AJ1787" t="s">
        <v>108</v>
      </c>
      <c r="AN1787">
        <v>3.7146137842323599</v>
      </c>
      <c r="AO1787">
        <v>241</v>
      </c>
      <c r="AP1787">
        <v>3.60146259875386</v>
      </c>
      <c r="AQ1787">
        <v>490</v>
      </c>
      <c r="AR1787">
        <v>3.77041529339512</v>
      </c>
      <c r="AS1787">
        <v>2442</v>
      </c>
      <c r="AT1787">
        <v>3.8463792200326998</v>
      </c>
      <c r="AU1787">
        <v>2779</v>
      </c>
      <c r="AV1787">
        <v>4.0850670889299199</v>
      </c>
      <c r="AW1787">
        <v>4349</v>
      </c>
      <c r="AX1787">
        <v>4.6840655260212198</v>
      </c>
      <c r="AY1787">
        <v>187251</v>
      </c>
      <c r="AZ1787">
        <v>4.7136425048661001</v>
      </c>
      <c r="BA1787">
        <v>193583</v>
      </c>
      <c r="BB1787" t="s">
        <v>109</v>
      </c>
      <c r="BJ1787" t="s">
        <v>110</v>
      </c>
      <c r="BK1787" t="s">
        <v>111</v>
      </c>
      <c r="BL1787" t="s">
        <v>112</v>
      </c>
      <c r="BM1787" t="s">
        <v>112</v>
      </c>
      <c r="BN1787" t="s">
        <v>113</v>
      </c>
      <c r="BP1787">
        <v>10206.1455324382</v>
      </c>
      <c r="BQ1787">
        <v>9194.7257048992597</v>
      </c>
      <c r="BT1787" t="s">
        <v>143</v>
      </c>
      <c r="BU1787" t="s">
        <v>115</v>
      </c>
      <c r="BV1787" t="s">
        <v>143</v>
      </c>
    </row>
    <row r="1788" spans="1:74" x14ac:dyDescent="0.2">
      <c r="A1788">
        <v>2008</v>
      </c>
      <c r="B1788">
        <v>0</v>
      </c>
      <c r="C1788">
        <v>4</v>
      </c>
      <c r="D1788">
        <v>7</v>
      </c>
      <c r="E1788" t="s">
        <v>131</v>
      </c>
      <c r="F1788">
        <v>1</v>
      </c>
      <c r="H1788" t="s">
        <v>96</v>
      </c>
      <c r="I1788" t="s">
        <v>97</v>
      </c>
      <c r="J1788" t="s">
        <v>122</v>
      </c>
      <c r="K1788" t="s">
        <v>99</v>
      </c>
      <c r="L1788" t="s">
        <v>1815</v>
      </c>
      <c r="M1788" t="s">
        <v>102</v>
      </c>
      <c r="N1788" t="s">
        <v>102</v>
      </c>
      <c r="O1788">
        <v>0</v>
      </c>
      <c r="P1788">
        <v>0</v>
      </c>
      <c r="Q1788">
        <v>0</v>
      </c>
      <c r="R1788">
        <v>0</v>
      </c>
      <c r="S1788">
        <v>0</v>
      </c>
      <c r="T1788">
        <v>0</v>
      </c>
      <c r="U1788">
        <v>0</v>
      </c>
      <c r="V1788">
        <v>0</v>
      </c>
      <c r="W1788">
        <v>52190.9474668658</v>
      </c>
      <c r="X1788">
        <v>86823.021029414303</v>
      </c>
      <c r="Y1788">
        <v>52190.9474668658</v>
      </c>
      <c r="Z1788">
        <v>0</v>
      </c>
      <c r="AA1788" t="s">
        <v>103</v>
      </c>
      <c r="AB1788" t="s">
        <v>104</v>
      </c>
      <c r="AC1788">
        <v>627850172.27290595</v>
      </c>
      <c r="AD1788">
        <v>89498912.488378495</v>
      </c>
      <c r="AE1788">
        <v>5</v>
      </c>
      <c r="AF1788">
        <v>3</v>
      </c>
      <c r="AG1788" t="s">
        <v>137</v>
      </c>
      <c r="AH1788" t="s">
        <v>106</v>
      </c>
      <c r="AI1788" t="s">
        <v>107</v>
      </c>
      <c r="AJ1788" t="s">
        <v>108</v>
      </c>
      <c r="AN1788">
        <v>3.7146137842323599</v>
      </c>
      <c r="AO1788">
        <v>241</v>
      </c>
      <c r="AP1788">
        <v>3.60146259875386</v>
      </c>
      <c r="AQ1788">
        <v>490</v>
      </c>
      <c r="AR1788">
        <v>3.77041529339512</v>
      </c>
      <c r="AS1788">
        <v>2442</v>
      </c>
      <c r="AT1788">
        <v>3.8463792200326998</v>
      </c>
      <c r="AU1788">
        <v>2779</v>
      </c>
      <c r="AV1788">
        <v>4.0850670889299199</v>
      </c>
      <c r="AW1788">
        <v>4349</v>
      </c>
      <c r="AX1788">
        <v>4.6840655260212198</v>
      </c>
      <c r="AY1788">
        <v>187251</v>
      </c>
      <c r="AZ1788">
        <v>4.7136425048661001</v>
      </c>
      <c r="BA1788">
        <v>193583</v>
      </c>
      <c r="BB1788" t="s">
        <v>109</v>
      </c>
      <c r="BJ1788" t="s">
        <v>110</v>
      </c>
      <c r="BK1788" t="s">
        <v>111</v>
      </c>
      <c r="BL1788" t="s">
        <v>112</v>
      </c>
      <c r="BM1788" t="s">
        <v>112</v>
      </c>
      <c r="BN1788" t="s">
        <v>113</v>
      </c>
      <c r="BP1788">
        <v>193869.212872567</v>
      </c>
      <c r="BQ1788">
        <v>174656.948533844</v>
      </c>
      <c r="BT1788" t="s">
        <v>114</v>
      </c>
      <c r="BU1788" t="s">
        <v>115</v>
      </c>
      <c r="BV1788" t="s">
        <v>114</v>
      </c>
    </row>
    <row r="1789" spans="1:74" x14ac:dyDescent="0.2">
      <c r="A1789">
        <v>2008</v>
      </c>
      <c r="B1789">
        <v>0</v>
      </c>
      <c r="C1789">
        <v>5</v>
      </c>
      <c r="D1789">
        <v>7</v>
      </c>
      <c r="E1789" t="s">
        <v>131</v>
      </c>
      <c r="F1789">
        <v>2</v>
      </c>
      <c r="H1789" t="s">
        <v>96</v>
      </c>
      <c r="I1789" t="s">
        <v>97</v>
      </c>
      <c r="J1789" t="s">
        <v>132</v>
      </c>
      <c r="K1789" t="s">
        <v>99</v>
      </c>
      <c r="L1789" t="s">
        <v>102</v>
      </c>
      <c r="M1789" t="s">
        <v>102</v>
      </c>
      <c r="N1789" t="s">
        <v>102</v>
      </c>
      <c r="O1789">
        <v>0</v>
      </c>
      <c r="P1789">
        <v>0</v>
      </c>
      <c r="Q1789">
        <v>0</v>
      </c>
      <c r="R1789">
        <v>0</v>
      </c>
      <c r="S1789">
        <v>0</v>
      </c>
      <c r="T1789">
        <v>0</v>
      </c>
      <c r="U1789">
        <v>0</v>
      </c>
      <c r="V1789">
        <v>0</v>
      </c>
      <c r="W1789">
        <v>0</v>
      </c>
      <c r="X1789">
        <v>11808.815994831901</v>
      </c>
      <c r="Y1789">
        <v>0</v>
      </c>
      <c r="Z1789">
        <v>0</v>
      </c>
      <c r="AA1789" t="s">
        <v>103</v>
      </c>
      <c r="AB1789" t="s">
        <v>104</v>
      </c>
      <c r="AC1789">
        <v>0</v>
      </c>
      <c r="AD1789">
        <v>0</v>
      </c>
      <c r="AE1789">
        <v>5</v>
      </c>
      <c r="AF1789">
        <v>3</v>
      </c>
      <c r="AG1789" t="s">
        <v>135</v>
      </c>
      <c r="AH1789" t="s">
        <v>106</v>
      </c>
      <c r="AI1789" t="s">
        <v>107</v>
      </c>
      <c r="AJ1789" t="s">
        <v>108</v>
      </c>
      <c r="AN1789">
        <v>3.52345370467396</v>
      </c>
      <c r="AO1789">
        <v>575</v>
      </c>
      <c r="AP1789">
        <v>3.8435190805921402</v>
      </c>
      <c r="AQ1789">
        <v>722</v>
      </c>
      <c r="AR1789">
        <v>3.77041529339512</v>
      </c>
      <c r="AS1789">
        <v>2442</v>
      </c>
      <c r="AT1789">
        <v>3.8463792200326998</v>
      </c>
      <c r="AU1789">
        <v>2779</v>
      </c>
      <c r="AV1789">
        <v>4.0850670889299199</v>
      </c>
      <c r="AW1789">
        <v>4349</v>
      </c>
      <c r="AX1789">
        <v>4.6840655260212198</v>
      </c>
      <c r="AY1789">
        <v>187251</v>
      </c>
      <c r="AZ1789">
        <v>4.7136425048661001</v>
      </c>
      <c r="BA1789">
        <v>193583</v>
      </c>
      <c r="BJ1789" t="s">
        <v>110</v>
      </c>
      <c r="BK1789" t="s">
        <v>119</v>
      </c>
      <c r="BL1789" t="s">
        <v>112</v>
      </c>
      <c r="BM1789" t="s">
        <v>112</v>
      </c>
      <c r="BN1789" t="s">
        <v>113</v>
      </c>
      <c r="BP1789">
        <v>0</v>
      </c>
      <c r="BQ1789">
        <v>0</v>
      </c>
      <c r="BT1789" t="s">
        <v>143</v>
      </c>
      <c r="BU1789" t="s">
        <v>98</v>
      </c>
      <c r="BV1789" t="s">
        <v>143</v>
      </c>
    </row>
    <row r="1790" spans="1:74" x14ac:dyDescent="0.2">
      <c r="A1790">
        <v>2008</v>
      </c>
      <c r="B1790">
        <v>0</v>
      </c>
      <c r="C1790">
        <v>5</v>
      </c>
      <c r="D1790">
        <v>7</v>
      </c>
      <c r="E1790" t="s">
        <v>131</v>
      </c>
      <c r="F1790">
        <v>1</v>
      </c>
      <c r="H1790" t="s">
        <v>96</v>
      </c>
      <c r="I1790" t="s">
        <v>97</v>
      </c>
      <c r="J1790" t="s">
        <v>132</v>
      </c>
      <c r="K1790" t="s">
        <v>99</v>
      </c>
      <c r="L1790" t="s">
        <v>1816</v>
      </c>
      <c r="M1790" t="s">
        <v>1817</v>
      </c>
      <c r="N1790" t="s">
        <v>102</v>
      </c>
      <c r="O1790">
        <v>0</v>
      </c>
      <c r="P1790">
        <v>0</v>
      </c>
      <c r="Q1790">
        <v>0</v>
      </c>
      <c r="R1790">
        <v>0</v>
      </c>
      <c r="S1790">
        <v>0</v>
      </c>
      <c r="T1790">
        <v>0</v>
      </c>
      <c r="U1790">
        <v>0</v>
      </c>
      <c r="V1790">
        <v>0</v>
      </c>
      <c r="W1790">
        <v>21264.971913752499</v>
      </c>
      <c r="X1790">
        <v>46789.957667391602</v>
      </c>
      <c r="Y1790">
        <v>21209.0659810221</v>
      </c>
      <c r="Z1790">
        <v>55.905932730376101</v>
      </c>
      <c r="AA1790" t="s">
        <v>103</v>
      </c>
      <c r="AB1790" t="s">
        <v>104</v>
      </c>
      <c r="AC1790">
        <v>143269354.79317099</v>
      </c>
      <c r="AD1790">
        <v>5783168.8101980099</v>
      </c>
      <c r="AE1790">
        <v>5</v>
      </c>
      <c r="AF1790">
        <v>3</v>
      </c>
      <c r="AG1790" t="s">
        <v>135</v>
      </c>
      <c r="AH1790" t="s">
        <v>106</v>
      </c>
      <c r="AI1790" t="s">
        <v>107</v>
      </c>
      <c r="AJ1790" t="s">
        <v>108</v>
      </c>
      <c r="AN1790">
        <v>3.52345370467396</v>
      </c>
      <c r="AO1790">
        <v>575</v>
      </c>
      <c r="AP1790">
        <v>3.8435190805921402</v>
      </c>
      <c r="AQ1790">
        <v>722</v>
      </c>
      <c r="AR1790">
        <v>3.77041529339512</v>
      </c>
      <c r="AS1790">
        <v>2442</v>
      </c>
      <c r="AT1790">
        <v>3.8463792200326998</v>
      </c>
      <c r="AU1790">
        <v>2779</v>
      </c>
      <c r="AV1790">
        <v>4.0850670889299199</v>
      </c>
      <c r="AW1790">
        <v>4349</v>
      </c>
      <c r="AX1790">
        <v>4.6840655260212198</v>
      </c>
      <c r="AY1790">
        <v>187251</v>
      </c>
      <c r="AZ1790">
        <v>4.7136425048661001</v>
      </c>
      <c r="BA1790">
        <v>193583</v>
      </c>
      <c r="BB1790" t="s">
        <v>109</v>
      </c>
      <c r="BJ1790" t="s">
        <v>110</v>
      </c>
      <c r="BK1790" t="s">
        <v>119</v>
      </c>
      <c r="BL1790" t="s">
        <v>112</v>
      </c>
      <c r="BM1790" t="s">
        <v>112</v>
      </c>
      <c r="BN1790" t="s">
        <v>113</v>
      </c>
      <c r="BP1790">
        <v>74926.144069298898</v>
      </c>
      <c r="BQ1790">
        <v>67501.030693062101</v>
      </c>
      <c r="BT1790" t="s">
        <v>114</v>
      </c>
      <c r="BU1790" t="s">
        <v>98</v>
      </c>
      <c r="BV1790" t="s">
        <v>114</v>
      </c>
    </row>
    <row r="1791" spans="1:74" x14ac:dyDescent="0.2">
      <c r="A1791">
        <v>2008</v>
      </c>
      <c r="B1791">
        <v>0</v>
      </c>
      <c r="C1791">
        <v>5</v>
      </c>
      <c r="D1791">
        <v>7</v>
      </c>
      <c r="E1791" t="s">
        <v>131</v>
      </c>
      <c r="F1791">
        <v>1</v>
      </c>
      <c r="H1791" t="s">
        <v>96</v>
      </c>
      <c r="I1791" t="s">
        <v>97</v>
      </c>
      <c r="J1791" t="s">
        <v>122</v>
      </c>
      <c r="K1791" t="s">
        <v>99</v>
      </c>
      <c r="L1791" t="s">
        <v>1818</v>
      </c>
      <c r="M1791" t="s">
        <v>1819</v>
      </c>
      <c r="N1791" t="s">
        <v>102</v>
      </c>
      <c r="O1791">
        <v>0</v>
      </c>
      <c r="P1791">
        <v>0</v>
      </c>
      <c r="Q1791">
        <v>0</v>
      </c>
      <c r="R1791">
        <v>0</v>
      </c>
      <c r="S1791">
        <v>0</v>
      </c>
      <c r="T1791">
        <v>0</v>
      </c>
      <c r="U1791">
        <v>0</v>
      </c>
      <c r="V1791">
        <v>0</v>
      </c>
      <c r="W1791">
        <v>11835.3368294011</v>
      </c>
      <c r="X1791">
        <v>22649.169561150102</v>
      </c>
      <c r="Y1791">
        <v>11781.225362372301</v>
      </c>
      <c r="Z1791">
        <v>54.111467028767201</v>
      </c>
      <c r="AA1791" t="s">
        <v>103</v>
      </c>
      <c r="AB1791" t="s">
        <v>104</v>
      </c>
      <c r="AC1791">
        <v>70490417.179083496</v>
      </c>
      <c r="AD1791">
        <v>17403357.231194999</v>
      </c>
      <c r="AE1791">
        <v>5</v>
      </c>
      <c r="AF1791">
        <v>3</v>
      </c>
      <c r="AG1791" t="s">
        <v>137</v>
      </c>
      <c r="AH1791" t="s">
        <v>106</v>
      </c>
      <c r="AI1791" t="s">
        <v>107</v>
      </c>
      <c r="AJ1791" t="s">
        <v>108</v>
      </c>
      <c r="AN1791">
        <v>5.0954754829931996</v>
      </c>
      <c r="AO1791">
        <v>147</v>
      </c>
      <c r="AP1791">
        <v>3.8435190805921402</v>
      </c>
      <c r="AQ1791">
        <v>722</v>
      </c>
      <c r="AR1791">
        <v>3.77041529339512</v>
      </c>
      <c r="AS1791">
        <v>2442</v>
      </c>
      <c r="AT1791">
        <v>3.8463792200326998</v>
      </c>
      <c r="AU1791">
        <v>2779</v>
      </c>
      <c r="AV1791">
        <v>4.0850670889299199</v>
      </c>
      <c r="AW1791">
        <v>4349</v>
      </c>
      <c r="AX1791">
        <v>4.6840655260212198</v>
      </c>
      <c r="AY1791">
        <v>187251</v>
      </c>
      <c r="AZ1791">
        <v>4.7136425048661001</v>
      </c>
      <c r="BA1791">
        <v>193583</v>
      </c>
      <c r="BB1791" t="s">
        <v>109</v>
      </c>
      <c r="BJ1791" t="s">
        <v>110</v>
      </c>
      <c r="BK1791" t="s">
        <v>111</v>
      </c>
      <c r="BL1791" t="s">
        <v>112</v>
      </c>
      <c r="BM1791" t="s">
        <v>112</v>
      </c>
      <c r="BN1791" t="s">
        <v>113</v>
      </c>
      <c r="BP1791">
        <v>60306.668647179802</v>
      </c>
      <c r="BQ1791">
        <v>54330.332114576297</v>
      </c>
      <c r="BT1791" t="s">
        <v>114</v>
      </c>
      <c r="BU1791" t="s">
        <v>98</v>
      </c>
      <c r="BV1791" t="s">
        <v>114</v>
      </c>
    </row>
    <row r="1792" spans="1:74" x14ac:dyDescent="0.2">
      <c r="A1792">
        <v>2008</v>
      </c>
      <c r="B1792">
        <v>0</v>
      </c>
      <c r="C1792">
        <v>6</v>
      </c>
      <c r="D1792">
        <v>7</v>
      </c>
      <c r="E1792" t="s">
        <v>131</v>
      </c>
      <c r="F1792">
        <v>1</v>
      </c>
      <c r="H1792" t="s">
        <v>96</v>
      </c>
      <c r="I1792" t="s">
        <v>97</v>
      </c>
      <c r="J1792" t="s">
        <v>132</v>
      </c>
      <c r="K1792" t="s">
        <v>99</v>
      </c>
      <c r="L1792" t="s">
        <v>102</v>
      </c>
      <c r="M1792" t="s">
        <v>102</v>
      </c>
      <c r="N1792" t="s">
        <v>102</v>
      </c>
      <c r="O1792">
        <v>0</v>
      </c>
      <c r="P1792">
        <v>0</v>
      </c>
      <c r="Q1792">
        <v>0</v>
      </c>
      <c r="R1792">
        <v>0</v>
      </c>
      <c r="S1792">
        <v>0</v>
      </c>
      <c r="T1792">
        <v>0</v>
      </c>
      <c r="U1792">
        <v>0</v>
      </c>
      <c r="V1792">
        <v>0</v>
      </c>
      <c r="W1792">
        <v>0</v>
      </c>
      <c r="X1792">
        <v>4581.6853566735499</v>
      </c>
      <c r="Y1792">
        <v>0</v>
      </c>
      <c r="Z1792">
        <v>0</v>
      </c>
      <c r="AA1792" t="s">
        <v>103</v>
      </c>
      <c r="AB1792" t="s">
        <v>104</v>
      </c>
      <c r="AC1792">
        <v>0</v>
      </c>
      <c r="AD1792">
        <v>0</v>
      </c>
      <c r="AE1792">
        <v>5</v>
      </c>
      <c r="AF1792">
        <v>3</v>
      </c>
      <c r="AG1792" t="s">
        <v>135</v>
      </c>
      <c r="AH1792" t="s">
        <v>106</v>
      </c>
      <c r="AI1792" t="s">
        <v>107</v>
      </c>
      <c r="AJ1792" t="s">
        <v>108</v>
      </c>
      <c r="AR1792">
        <v>3.77041529339512</v>
      </c>
      <c r="AS1792">
        <v>2442</v>
      </c>
      <c r="AT1792">
        <v>3.8463792200326998</v>
      </c>
      <c r="AU1792">
        <v>2779</v>
      </c>
      <c r="AV1792">
        <v>4.0850670889299199</v>
      </c>
      <c r="AW1792">
        <v>4349</v>
      </c>
      <c r="AX1792">
        <v>4.6840655260212198</v>
      </c>
      <c r="AY1792">
        <v>187251</v>
      </c>
      <c r="AZ1792">
        <v>4.7136425048661001</v>
      </c>
      <c r="BA1792">
        <v>193583</v>
      </c>
      <c r="BJ1792" t="s">
        <v>110</v>
      </c>
      <c r="BK1792" t="s">
        <v>119</v>
      </c>
      <c r="BL1792" t="s">
        <v>112</v>
      </c>
      <c r="BM1792" t="s">
        <v>112</v>
      </c>
      <c r="BN1792" t="s">
        <v>113</v>
      </c>
      <c r="BP1792">
        <v>0</v>
      </c>
      <c r="BQ1792">
        <v>0</v>
      </c>
      <c r="BT1792" t="s">
        <v>114</v>
      </c>
      <c r="BU1792" t="s">
        <v>98</v>
      </c>
      <c r="BV1792" t="s">
        <v>114</v>
      </c>
    </row>
    <row r="1793" spans="1:74" x14ac:dyDescent="0.2">
      <c r="A1793">
        <v>2008</v>
      </c>
      <c r="B1793">
        <v>0</v>
      </c>
      <c r="C1793">
        <v>6</v>
      </c>
      <c r="D1793">
        <v>7</v>
      </c>
      <c r="E1793" t="s">
        <v>131</v>
      </c>
      <c r="F1793">
        <v>1</v>
      </c>
      <c r="H1793" t="s">
        <v>96</v>
      </c>
      <c r="I1793" t="s">
        <v>97</v>
      </c>
      <c r="J1793" t="s">
        <v>122</v>
      </c>
      <c r="K1793" t="s">
        <v>99</v>
      </c>
      <c r="L1793" t="s">
        <v>102</v>
      </c>
      <c r="M1793" t="s">
        <v>102</v>
      </c>
      <c r="N1793" t="s">
        <v>102</v>
      </c>
      <c r="O1793">
        <v>0</v>
      </c>
      <c r="P1793">
        <v>0</v>
      </c>
      <c r="Q1793">
        <v>0</v>
      </c>
      <c r="R1793">
        <v>0</v>
      </c>
      <c r="S1793">
        <v>0</v>
      </c>
      <c r="T1793">
        <v>0</v>
      </c>
      <c r="U1793">
        <v>0</v>
      </c>
      <c r="V1793">
        <v>0</v>
      </c>
      <c r="W1793">
        <v>0</v>
      </c>
      <c r="X1793">
        <v>2435.1816878828499</v>
      </c>
      <c r="Y1793">
        <v>0</v>
      </c>
      <c r="Z1793">
        <v>0</v>
      </c>
      <c r="AA1793" t="s">
        <v>103</v>
      </c>
      <c r="AB1793" t="s">
        <v>104</v>
      </c>
      <c r="AC1793">
        <v>0</v>
      </c>
      <c r="AD1793">
        <v>0</v>
      </c>
      <c r="AE1793">
        <v>5</v>
      </c>
      <c r="AF1793">
        <v>3</v>
      </c>
      <c r="AG1793" t="s">
        <v>137</v>
      </c>
      <c r="AH1793" t="s">
        <v>106</v>
      </c>
      <c r="AI1793" t="s">
        <v>107</v>
      </c>
      <c r="AJ1793" t="s">
        <v>108</v>
      </c>
      <c r="AR1793">
        <v>3.77041529339512</v>
      </c>
      <c r="AS1793">
        <v>2442</v>
      </c>
      <c r="AT1793">
        <v>3.8463792200326998</v>
      </c>
      <c r="AU1793">
        <v>2779</v>
      </c>
      <c r="AV1793">
        <v>4.0850670889299199</v>
      </c>
      <c r="AW1793">
        <v>4349</v>
      </c>
      <c r="AX1793">
        <v>4.6840655260212198</v>
      </c>
      <c r="AY1793">
        <v>187251</v>
      </c>
      <c r="AZ1793">
        <v>4.7136425048661001</v>
      </c>
      <c r="BA1793">
        <v>193583</v>
      </c>
      <c r="BJ1793" t="s">
        <v>110</v>
      </c>
      <c r="BK1793" t="s">
        <v>111</v>
      </c>
      <c r="BL1793" t="s">
        <v>112</v>
      </c>
      <c r="BM1793" t="s">
        <v>112</v>
      </c>
      <c r="BN1793" t="s">
        <v>113</v>
      </c>
      <c r="BP1793">
        <v>0</v>
      </c>
      <c r="BQ1793">
        <v>0</v>
      </c>
      <c r="BT1793" t="s">
        <v>114</v>
      </c>
      <c r="BU1793" t="s">
        <v>98</v>
      </c>
      <c r="BV1793" t="s">
        <v>114</v>
      </c>
    </row>
    <row r="1794" spans="1:74" x14ac:dyDescent="0.2">
      <c r="A1794">
        <v>2008</v>
      </c>
      <c r="B1794">
        <v>0</v>
      </c>
      <c r="C1794">
        <v>1</v>
      </c>
      <c r="D1794">
        <v>7</v>
      </c>
      <c r="E1794" t="s">
        <v>131</v>
      </c>
      <c r="F1794">
        <v>1</v>
      </c>
      <c r="H1794" t="s">
        <v>112</v>
      </c>
      <c r="I1794" t="s">
        <v>125</v>
      </c>
      <c r="J1794" t="s">
        <v>96</v>
      </c>
      <c r="K1794" t="s">
        <v>99</v>
      </c>
      <c r="L1794" t="s">
        <v>102</v>
      </c>
      <c r="M1794" t="s">
        <v>102</v>
      </c>
      <c r="N1794" t="s">
        <v>102</v>
      </c>
      <c r="O1794">
        <v>0</v>
      </c>
      <c r="P1794">
        <v>0</v>
      </c>
      <c r="Q1794">
        <v>0</v>
      </c>
      <c r="R1794">
        <v>0</v>
      </c>
      <c r="S1794">
        <v>0</v>
      </c>
      <c r="T1794">
        <v>0</v>
      </c>
      <c r="U1794">
        <v>0</v>
      </c>
      <c r="V1794">
        <v>0</v>
      </c>
      <c r="W1794">
        <v>0</v>
      </c>
      <c r="X1794">
        <v>27530.113203179098</v>
      </c>
      <c r="Y1794">
        <v>0</v>
      </c>
      <c r="Z1794">
        <v>0</v>
      </c>
      <c r="AA1794" t="s">
        <v>103</v>
      </c>
      <c r="AB1794" t="s">
        <v>104</v>
      </c>
      <c r="AC1794">
        <v>593447534.00537705</v>
      </c>
      <c r="AD1794">
        <v>0</v>
      </c>
      <c r="AE1794">
        <v>5</v>
      </c>
      <c r="AF1794">
        <v>4</v>
      </c>
      <c r="AG1794" t="s">
        <v>151</v>
      </c>
      <c r="AH1794" t="s">
        <v>106</v>
      </c>
      <c r="AI1794" t="s">
        <v>107</v>
      </c>
      <c r="AJ1794" t="s">
        <v>108</v>
      </c>
      <c r="AR1794">
        <v>4.4042790178571396</v>
      </c>
      <c r="AS1794">
        <v>336</v>
      </c>
      <c r="AT1794">
        <v>3.8463792200326998</v>
      </c>
      <c r="AU1794">
        <v>2779</v>
      </c>
      <c r="AV1794">
        <v>4.0850670889299199</v>
      </c>
      <c r="AW1794">
        <v>4349</v>
      </c>
      <c r="AX1794">
        <v>4.6840655260212198</v>
      </c>
      <c r="AY1794">
        <v>187251</v>
      </c>
      <c r="AZ1794">
        <v>4.7136425048661001</v>
      </c>
      <c r="BA1794">
        <v>193583</v>
      </c>
      <c r="BJ1794" t="s">
        <v>127</v>
      </c>
      <c r="BK1794" t="s">
        <v>119</v>
      </c>
      <c r="BL1794" t="s">
        <v>112</v>
      </c>
      <c r="BM1794" t="s">
        <v>112</v>
      </c>
      <c r="BN1794" t="s">
        <v>113</v>
      </c>
      <c r="BP1794">
        <v>0</v>
      </c>
      <c r="BQ1794">
        <v>0</v>
      </c>
      <c r="BT1794" t="s">
        <v>114</v>
      </c>
      <c r="BU1794" t="s">
        <v>98</v>
      </c>
      <c r="BV1794" t="s">
        <v>114</v>
      </c>
    </row>
    <row r="1795" spans="1:74" x14ac:dyDescent="0.2">
      <c r="A1795">
        <v>2008</v>
      </c>
      <c r="B1795">
        <v>0</v>
      </c>
      <c r="C1795">
        <v>1</v>
      </c>
      <c r="D1795">
        <v>7</v>
      </c>
      <c r="E1795" t="s">
        <v>131</v>
      </c>
      <c r="F1795">
        <v>1</v>
      </c>
      <c r="H1795" t="s">
        <v>112</v>
      </c>
      <c r="I1795" t="s">
        <v>125</v>
      </c>
      <c r="J1795" t="s">
        <v>132</v>
      </c>
      <c r="K1795" t="s">
        <v>99</v>
      </c>
      <c r="L1795" t="s">
        <v>102</v>
      </c>
      <c r="M1795" t="s">
        <v>102</v>
      </c>
      <c r="N1795" t="s">
        <v>102</v>
      </c>
      <c r="O1795">
        <v>0</v>
      </c>
      <c r="P1795">
        <v>0</v>
      </c>
      <c r="Q1795">
        <v>0</v>
      </c>
      <c r="R1795">
        <v>0</v>
      </c>
      <c r="S1795">
        <v>0</v>
      </c>
      <c r="T1795">
        <v>0</v>
      </c>
      <c r="U1795">
        <v>0</v>
      </c>
      <c r="V1795">
        <v>0</v>
      </c>
      <c r="W1795">
        <v>0</v>
      </c>
      <c r="X1795">
        <v>170998.700082959</v>
      </c>
      <c r="Y1795">
        <v>0</v>
      </c>
      <c r="Z1795">
        <v>0</v>
      </c>
      <c r="AA1795" t="s">
        <v>103</v>
      </c>
      <c r="AB1795" t="s">
        <v>104</v>
      </c>
      <c r="AC1795">
        <v>9828592861.9928608</v>
      </c>
      <c r="AD1795">
        <v>0</v>
      </c>
      <c r="AE1795">
        <v>5</v>
      </c>
      <c r="AF1795">
        <v>4</v>
      </c>
      <c r="AG1795" t="s">
        <v>135</v>
      </c>
      <c r="AH1795" t="s">
        <v>106</v>
      </c>
      <c r="AI1795" t="s">
        <v>107</v>
      </c>
      <c r="AJ1795" t="s">
        <v>108</v>
      </c>
      <c r="AR1795">
        <v>4.4042790178571396</v>
      </c>
      <c r="AS1795">
        <v>336</v>
      </c>
      <c r="AT1795">
        <v>3.8463792200326998</v>
      </c>
      <c r="AU1795">
        <v>2779</v>
      </c>
      <c r="AV1795">
        <v>4.0850670889299199</v>
      </c>
      <c r="AW1795">
        <v>4349</v>
      </c>
      <c r="AX1795">
        <v>4.6840655260212198</v>
      </c>
      <c r="AY1795">
        <v>187251</v>
      </c>
      <c r="AZ1795">
        <v>4.7136425048661001</v>
      </c>
      <c r="BA1795">
        <v>193583</v>
      </c>
      <c r="BJ1795" t="s">
        <v>127</v>
      </c>
      <c r="BK1795" t="s">
        <v>119</v>
      </c>
      <c r="BL1795" t="s">
        <v>112</v>
      </c>
      <c r="BM1795" t="s">
        <v>112</v>
      </c>
      <c r="BN1795" t="s">
        <v>113</v>
      </c>
      <c r="BP1795">
        <v>0</v>
      </c>
      <c r="BQ1795">
        <v>0</v>
      </c>
      <c r="BT1795" t="s">
        <v>114</v>
      </c>
      <c r="BU1795" t="s">
        <v>98</v>
      </c>
      <c r="BV1795" t="s">
        <v>114</v>
      </c>
    </row>
    <row r="1796" spans="1:74" x14ac:dyDescent="0.2">
      <c r="A1796">
        <v>2008</v>
      </c>
      <c r="B1796">
        <v>0</v>
      </c>
      <c r="C1796">
        <v>1</v>
      </c>
      <c r="D1796">
        <v>7</v>
      </c>
      <c r="E1796" t="s">
        <v>131</v>
      </c>
      <c r="F1796">
        <v>2</v>
      </c>
      <c r="H1796" t="s">
        <v>112</v>
      </c>
      <c r="I1796" t="s">
        <v>125</v>
      </c>
      <c r="J1796" t="s">
        <v>132</v>
      </c>
      <c r="K1796" t="s">
        <v>99</v>
      </c>
      <c r="L1796" t="s">
        <v>102</v>
      </c>
      <c r="M1796" t="s">
        <v>102</v>
      </c>
      <c r="N1796" t="s">
        <v>102</v>
      </c>
      <c r="O1796">
        <v>0</v>
      </c>
      <c r="P1796">
        <v>0</v>
      </c>
      <c r="Q1796">
        <v>0</v>
      </c>
      <c r="R1796">
        <v>0</v>
      </c>
      <c r="S1796">
        <v>0</v>
      </c>
      <c r="T1796">
        <v>0</v>
      </c>
      <c r="U1796">
        <v>0</v>
      </c>
      <c r="V1796">
        <v>0</v>
      </c>
      <c r="W1796">
        <v>0</v>
      </c>
      <c r="X1796">
        <v>5732.1709513096002</v>
      </c>
      <c r="Y1796">
        <v>0</v>
      </c>
      <c r="Z1796">
        <v>0</v>
      </c>
      <c r="AA1796" t="s">
        <v>103</v>
      </c>
      <c r="AB1796" t="s">
        <v>104</v>
      </c>
      <c r="AC1796">
        <v>0</v>
      </c>
      <c r="AD1796">
        <v>0</v>
      </c>
      <c r="AE1796">
        <v>5</v>
      </c>
      <c r="AF1796">
        <v>4</v>
      </c>
      <c r="AG1796" t="s">
        <v>135</v>
      </c>
      <c r="AH1796" t="s">
        <v>106</v>
      </c>
      <c r="AI1796" t="s">
        <v>107</v>
      </c>
      <c r="AJ1796" t="s">
        <v>108</v>
      </c>
      <c r="AR1796">
        <v>4.4042790178571396</v>
      </c>
      <c r="AS1796">
        <v>336</v>
      </c>
      <c r="AT1796">
        <v>3.8463792200326998</v>
      </c>
      <c r="AU1796">
        <v>2779</v>
      </c>
      <c r="AV1796">
        <v>4.0850670889299199</v>
      </c>
      <c r="AW1796">
        <v>4349</v>
      </c>
      <c r="AX1796">
        <v>4.6840655260212198</v>
      </c>
      <c r="AY1796">
        <v>187251</v>
      </c>
      <c r="AZ1796">
        <v>4.7136425048661001</v>
      </c>
      <c r="BA1796">
        <v>193583</v>
      </c>
      <c r="BJ1796" t="s">
        <v>127</v>
      </c>
      <c r="BK1796" t="s">
        <v>119</v>
      </c>
      <c r="BL1796" t="s">
        <v>112</v>
      </c>
      <c r="BM1796" t="s">
        <v>112</v>
      </c>
      <c r="BN1796" t="s">
        <v>113</v>
      </c>
      <c r="BP1796">
        <v>0</v>
      </c>
      <c r="BQ1796">
        <v>0</v>
      </c>
      <c r="BT1796" t="s">
        <v>143</v>
      </c>
      <c r="BU1796" t="s">
        <v>98</v>
      </c>
      <c r="BV1796" t="s">
        <v>143</v>
      </c>
    </row>
    <row r="1797" spans="1:74" x14ac:dyDescent="0.2">
      <c r="A1797">
        <v>2008</v>
      </c>
      <c r="B1797">
        <v>0</v>
      </c>
      <c r="C1797">
        <v>1</v>
      </c>
      <c r="D1797">
        <v>7</v>
      </c>
      <c r="E1797" t="s">
        <v>131</v>
      </c>
      <c r="F1797">
        <v>1</v>
      </c>
      <c r="H1797" t="s">
        <v>112</v>
      </c>
      <c r="I1797" t="s">
        <v>125</v>
      </c>
      <c r="J1797" t="s">
        <v>122</v>
      </c>
      <c r="K1797" t="s">
        <v>99</v>
      </c>
      <c r="L1797" t="s">
        <v>102</v>
      </c>
      <c r="M1797" t="s">
        <v>102</v>
      </c>
      <c r="N1797" t="s">
        <v>102</v>
      </c>
      <c r="O1797">
        <v>0</v>
      </c>
      <c r="P1797">
        <v>0</v>
      </c>
      <c r="Q1797">
        <v>0</v>
      </c>
      <c r="R1797">
        <v>0</v>
      </c>
      <c r="S1797">
        <v>0</v>
      </c>
      <c r="T1797">
        <v>0</v>
      </c>
      <c r="U1797">
        <v>0</v>
      </c>
      <c r="V1797">
        <v>0</v>
      </c>
      <c r="W1797">
        <v>0</v>
      </c>
      <c r="X1797">
        <v>176745.41462018801</v>
      </c>
      <c r="Y1797">
        <v>0</v>
      </c>
      <c r="Z1797">
        <v>0</v>
      </c>
      <c r="AA1797" t="s">
        <v>103</v>
      </c>
      <c r="AB1797" t="s">
        <v>104</v>
      </c>
      <c r="AC1797">
        <v>24703454517.270401</v>
      </c>
      <c r="AD1797">
        <v>0</v>
      </c>
      <c r="AE1797">
        <v>5</v>
      </c>
      <c r="AF1797">
        <v>4</v>
      </c>
      <c r="AG1797" t="s">
        <v>137</v>
      </c>
      <c r="AH1797" t="s">
        <v>106</v>
      </c>
      <c r="AI1797" t="s">
        <v>107</v>
      </c>
      <c r="AJ1797" t="s">
        <v>108</v>
      </c>
      <c r="AR1797">
        <v>4.4042790178571396</v>
      </c>
      <c r="AS1797">
        <v>336</v>
      </c>
      <c r="AT1797">
        <v>3.8463792200326998</v>
      </c>
      <c r="AU1797">
        <v>2779</v>
      </c>
      <c r="AV1797">
        <v>4.0850670889299199</v>
      </c>
      <c r="AW1797">
        <v>4349</v>
      </c>
      <c r="AX1797">
        <v>4.6840655260212198</v>
      </c>
      <c r="AY1797">
        <v>187251</v>
      </c>
      <c r="AZ1797">
        <v>4.7136425048661001</v>
      </c>
      <c r="BA1797">
        <v>193583</v>
      </c>
      <c r="BJ1797" t="s">
        <v>127</v>
      </c>
      <c r="BK1797" t="s">
        <v>111</v>
      </c>
      <c r="BL1797" t="s">
        <v>112</v>
      </c>
      <c r="BM1797" t="s">
        <v>112</v>
      </c>
      <c r="BN1797" t="s">
        <v>113</v>
      </c>
      <c r="BP1797">
        <v>0</v>
      </c>
      <c r="BQ1797">
        <v>0</v>
      </c>
      <c r="BT1797" t="s">
        <v>114</v>
      </c>
      <c r="BU1797" t="s">
        <v>98</v>
      </c>
      <c r="BV1797" t="s">
        <v>114</v>
      </c>
    </row>
    <row r="1798" spans="1:74" x14ac:dyDescent="0.2">
      <c r="A1798">
        <v>2008</v>
      </c>
      <c r="B1798">
        <v>0</v>
      </c>
      <c r="C1798">
        <v>2</v>
      </c>
      <c r="D1798">
        <v>7</v>
      </c>
      <c r="E1798" t="s">
        <v>131</v>
      </c>
      <c r="F1798">
        <v>1</v>
      </c>
      <c r="H1798" t="s">
        <v>112</v>
      </c>
      <c r="I1798" t="s">
        <v>125</v>
      </c>
      <c r="J1798" t="s">
        <v>132</v>
      </c>
      <c r="K1798" t="s">
        <v>99</v>
      </c>
      <c r="L1798" t="s">
        <v>1820</v>
      </c>
      <c r="M1798" t="s">
        <v>102</v>
      </c>
      <c r="N1798" t="s">
        <v>102</v>
      </c>
      <c r="O1798">
        <v>0</v>
      </c>
      <c r="P1798">
        <v>0</v>
      </c>
      <c r="Q1798">
        <v>0</v>
      </c>
      <c r="R1798">
        <v>0</v>
      </c>
      <c r="S1798">
        <v>0</v>
      </c>
      <c r="T1798">
        <v>0</v>
      </c>
      <c r="U1798">
        <v>0</v>
      </c>
      <c r="V1798">
        <v>0</v>
      </c>
      <c r="W1798">
        <v>14676.815496175799</v>
      </c>
      <c r="X1798">
        <v>109048.486255293</v>
      </c>
      <c r="Y1798">
        <v>14676.815496175799</v>
      </c>
      <c r="Z1798">
        <v>0</v>
      </c>
      <c r="AA1798" t="s">
        <v>103</v>
      </c>
      <c r="AB1798" t="s">
        <v>104</v>
      </c>
      <c r="AC1798">
        <v>2155.4714124987399</v>
      </c>
      <c r="AD1798">
        <v>81693927.925352603</v>
      </c>
      <c r="AE1798">
        <v>5</v>
      </c>
      <c r="AF1798">
        <v>4</v>
      </c>
      <c r="AG1798" t="s">
        <v>135</v>
      </c>
      <c r="AH1798" t="s">
        <v>106</v>
      </c>
      <c r="AI1798" t="s">
        <v>107</v>
      </c>
      <c r="AJ1798" t="s">
        <v>108</v>
      </c>
      <c r="AN1798">
        <v>3.4520361666666699</v>
      </c>
      <c r="AO1798">
        <v>12</v>
      </c>
      <c r="AP1798">
        <v>3.2286367</v>
      </c>
      <c r="AQ1798">
        <v>20</v>
      </c>
      <c r="AR1798">
        <v>4.4042790178571396</v>
      </c>
      <c r="AS1798">
        <v>336</v>
      </c>
      <c r="AT1798">
        <v>3.8463792200326998</v>
      </c>
      <c r="AU1798">
        <v>2779</v>
      </c>
      <c r="AV1798">
        <v>4.0850670889299199</v>
      </c>
      <c r="AW1798">
        <v>4349</v>
      </c>
      <c r="AX1798">
        <v>4.6840655260212198</v>
      </c>
      <c r="AY1798">
        <v>187251</v>
      </c>
      <c r="AZ1798">
        <v>4.7136425048661001</v>
      </c>
      <c r="BA1798">
        <v>193583</v>
      </c>
      <c r="BB1798" t="s">
        <v>118</v>
      </c>
      <c r="BJ1798" t="s">
        <v>127</v>
      </c>
      <c r="BK1798" t="s">
        <v>119</v>
      </c>
      <c r="BL1798" t="s">
        <v>112</v>
      </c>
      <c r="BM1798" t="s">
        <v>112</v>
      </c>
      <c r="BN1798" t="s">
        <v>113</v>
      </c>
      <c r="BP1798">
        <v>47386.105150081901</v>
      </c>
      <c r="BQ1798">
        <v>42690.184819893599</v>
      </c>
      <c r="BT1798" t="s">
        <v>114</v>
      </c>
      <c r="BU1798" t="s">
        <v>98</v>
      </c>
      <c r="BV1798" t="s">
        <v>114</v>
      </c>
    </row>
    <row r="1799" spans="1:74" x14ac:dyDescent="0.2">
      <c r="A1799">
        <v>2008</v>
      </c>
      <c r="B1799">
        <v>0</v>
      </c>
      <c r="C1799">
        <v>2</v>
      </c>
      <c r="D1799">
        <v>7</v>
      </c>
      <c r="E1799" t="s">
        <v>131</v>
      </c>
      <c r="F1799">
        <v>1</v>
      </c>
      <c r="H1799" t="s">
        <v>112</v>
      </c>
      <c r="I1799" t="s">
        <v>125</v>
      </c>
      <c r="J1799" t="s">
        <v>122</v>
      </c>
      <c r="K1799" t="s">
        <v>99</v>
      </c>
      <c r="L1799" t="s">
        <v>1821</v>
      </c>
      <c r="M1799" t="s">
        <v>102</v>
      </c>
      <c r="N1799" t="s">
        <v>102</v>
      </c>
      <c r="O1799">
        <v>0</v>
      </c>
      <c r="P1799">
        <v>0</v>
      </c>
      <c r="Q1799">
        <v>0</v>
      </c>
      <c r="R1799">
        <v>0</v>
      </c>
      <c r="S1799">
        <v>0</v>
      </c>
      <c r="T1799">
        <v>0</v>
      </c>
      <c r="U1799">
        <v>0</v>
      </c>
      <c r="V1799">
        <v>0</v>
      </c>
      <c r="W1799">
        <v>7930.4872142469103</v>
      </c>
      <c r="X1799">
        <v>732676.37056124106</v>
      </c>
      <c r="Y1799">
        <v>7930.4872142469103</v>
      </c>
      <c r="Z1799">
        <v>0</v>
      </c>
      <c r="AA1799" t="s">
        <v>103</v>
      </c>
      <c r="AB1799" t="s">
        <v>104</v>
      </c>
      <c r="AC1799">
        <v>157123654833.17099</v>
      </c>
      <c r="AD1799">
        <v>0</v>
      </c>
      <c r="AE1799">
        <v>5</v>
      </c>
      <c r="AF1799">
        <v>4</v>
      </c>
      <c r="AG1799" t="s">
        <v>137</v>
      </c>
      <c r="AH1799" t="s">
        <v>106</v>
      </c>
      <c r="AI1799" t="s">
        <v>107</v>
      </c>
      <c r="AJ1799" t="s">
        <v>108</v>
      </c>
      <c r="AN1799">
        <v>2.8935374999999999</v>
      </c>
      <c r="AO1799">
        <v>8</v>
      </c>
      <c r="AP1799">
        <v>3.2286367</v>
      </c>
      <c r="AQ1799">
        <v>20</v>
      </c>
      <c r="AR1799">
        <v>4.4042790178571396</v>
      </c>
      <c r="AS1799">
        <v>336</v>
      </c>
      <c r="AT1799">
        <v>3.8463792200326998</v>
      </c>
      <c r="AU1799">
        <v>2779</v>
      </c>
      <c r="AV1799">
        <v>4.0850670889299199</v>
      </c>
      <c r="AW1799">
        <v>4349</v>
      </c>
      <c r="AX1799">
        <v>4.6840655260212198</v>
      </c>
      <c r="AY1799">
        <v>187251</v>
      </c>
      <c r="AZ1799">
        <v>4.7136425048661001</v>
      </c>
      <c r="BA1799">
        <v>193583</v>
      </c>
      <c r="BB1799" t="s">
        <v>118</v>
      </c>
      <c r="BJ1799" t="s">
        <v>127</v>
      </c>
      <c r="BK1799" t="s">
        <v>111</v>
      </c>
      <c r="BL1799" t="s">
        <v>112</v>
      </c>
      <c r="BM1799" t="s">
        <v>112</v>
      </c>
      <c r="BN1799" t="s">
        <v>113</v>
      </c>
      <c r="BP1799">
        <v>25604.662068798301</v>
      </c>
      <c r="BQ1799">
        <v>23067.263125043501</v>
      </c>
      <c r="BT1799" t="s">
        <v>114</v>
      </c>
      <c r="BU1799" t="s">
        <v>98</v>
      </c>
      <c r="BV1799" t="s">
        <v>114</v>
      </c>
    </row>
    <row r="1800" spans="1:74" x14ac:dyDescent="0.2">
      <c r="A1800">
        <v>2008</v>
      </c>
      <c r="B1800">
        <v>0</v>
      </c>
      <c r="C1800">
        <v>2</v>
      </c>
      <c r="D1800">
        <v>7</v>
      </c>
      <c r="E1800" t="s">
        <v>131</v>
      </c>
      <c r="F1800">
        <v>2</v>
      </c>
      <c r="H1800" t="s">
        <v>112</v>
      </c>
      <c r="I1800" t="s">
        <v>125</v>
      </c>
      <c r="J1800" t="s">
        <v>122</v>
      </c>
      <c r="K1800" t="s">
        <v>99</v>
      </c>
      <c r="L1800" t="s">
        <v>102</v>
      </c>
      <c r="M1800" t="s">
        <v>102</v>
      </c>
      <c r="N1800" t="s">
        <v>102</v>
      </c>
      <c r="O1800">
        <v>0</v>
      </c>
      <c r="P1800">
        <v>0</v>
      </c>
      <c r="Q1800">
        <v>0</v>
      </c>
      <c r="R1800">
        <v>0</v>
      </c>
      <c r="S1800">
        <v>0</v>
      </c>
      <c r="T1800">
        <v>0</v>
      </c>
      <c r="U1800">
        <v>0</v>
      </c>
      <c r="V1800">
        <v>0</v>
      </c>
      <c r="W1800">
        <v>0</v>
      </c>
      <c r="X1800">
        <v>23117.751480687901</v>
      </c>
      <c r="Y1800">
        <v>0</v>
      </c>
      <c r="Z1800">
        <v>0</v>
      </c>
      <c r="AA1800" t="s">
        <v>103</v>
      </c>
      <c r="AB1800" t="s">
        <v>104</v>
      </c>
      <c r="AC1800">
        <v>0</v>
      </c>
      <c r="AD1800">
        <v>0</v>
      </c>
      <c r="AE1800">
        <v>5</v>
      </c>
      <c r="AF1800">
        <v>4</v>
      </c>
      <c r="AG1800" t="s">
        <v>137</v>
      </c>
      <c r="AH1800" t="s">
        <v>106</v>
      </c>
      <c r="AI1800" t="s">
        <v>107</v>
      </c>
      <c r="AJ1800" t="s">
        <v>108</v>
      </c>
      <c r="AN1800">
        <v>2.8935374999999999</v>
      </c>
      <c r="AO1800">
        <v>8</v>
      </c>
      <c r="AP1800">
        <v>3.2286367</v>
      </c>
      <c r="AQ1800">
        <v>20</v>
      </c>
      <c r="AR1800">
        <v>4.4042790178571396</v>
      </c>
      <c r="AS1800">
        <v>336</v>
      </c>
      <c r="AT1800">
        <v>3.8463792200326998</v>
      </c>
      <c r="AU1800">
        <v>2779</v>
      </c>
      <c r="AV1800">
        <v>4.0850670889299199</v>
      </c>
      <c r="AW1800">
        <v>4349</v>
      </c>
      <c r="AX1800">
        <v>4.6840655260212198</v>
      </c>
      <c r="AY1800">
        <v>187251</v>
      </c>
      <c r="AZ1800">
        <v>4.7136425048661001</v>
      </c>
      <c r="BA1800">
        <v>193583</v>
      </c>
      <c r="BJ1800" t="s">
        <v>127</v>
      </c>
      <c r="BK1800" t="s">
        <v>111</v>
      </c>
      <c r="BL1800" t="s">
        <v>112</v>
      </c>
      <c r="BM1800" t="s">
        <v>112</v>
      </c>
      <c r="BN1800" t="s">
        <v>113</v>
      </c>
      <c r="BP1800">
        <v>0</v>
      </c>
      <c r="BQ1800">
        <v>0</v>
      </c>
      <c r="BT1800" t="s">
        <v>143</v>
      </c>
      <c r="BU1800" t="s">
        <v>98</v>
      </c>
      <c r="BV1800" t="s">
        <v>143</v>
      </c>
    </row>
    <row r="1801" spans="1:74" x14ac:dyDescent="0.2">
      <c r="A1801">
        <v>2008</v>
      </c>
      <c r="B1801">
        <v>0</v>
      </c>
      <c r="C1801">
        <v>3</v>
      </c>
      <c r="D1801">
        <v>7</v>
      </c>
      <c r="E1801" t="s">
        <v>131</v>
      </c>
      <c r="F1801">
        <v>1</v>
      </c>
      <c r="H1801" t="s">
        <v>112</v>
      </c>
      <c r="I1801" t="s">
        <v>125</v>
      </c>
      <c r="J1801" t="s">
        <v>96</v>
      </c>
      <c r="K1801" t="s">
        <v>99</v>
      </c>
      <c r="L1801" t="s">
        <v>102</v>
      </c>
      <c r="M1801" t="s">
        <v>102</v>
      </c>
      <c r="N1801" t="s">
        <v>102</v>
      </c>
      <c r="O1801">
        <v>0</v>
      </c>
      <c r="P1801">
        <v>0</v>
      </c>
      <c r="Q1801">
        <v>0</v>
      </c>
      <c r="R1801">
        <v>0</v>
      </c>
      <c r="S1801">
        <v>0</v>
      </c>
      <c r="T1801">
        <v>0</v>
      </c>
      <c r="U1801">
        <v>0</v>
      </c>
      <c r="V1801">
        <v>0</v>
      </c>
      <c r="W1801">
        <v>0</v>
      </c>
      <c r="X1801">
        <v>13817.343827578999</v>
      </c>
      <c r="Y1801">
        <v>0</v>
      </c>
      <c r="Z1801">
        <v>0</v>
      </c>
      <c r="AA1801" t="s">
        <v>103</v>
      </c>
      <c r="AB1801" t="s">
        <v>104</v>
      </c>
      <c r="AC1801">
        <v>57740818.102532998</v>
      </c>
      <c r="AD1801">
        <v>0</v>
      </c>
      <c r="AE1801">
        <v>5</v>
      </c>
      <c r="AF1801">
        <v>4</v>
      </c>
      <c r="AG1801" t="s">
        <v>151</v>
      </c>
      <c r="AH1801" t="s">
        <v>106</v>
      </c>
      <c r="AI1801" t="s">
        <v>107</v>
      </c>
      <c r="AJ1801" t="s">
        <v>108</v>
      </c>
      <c r="AP1801">
        <v>4.4574731379310304</v>
      </c>
      <c r="AQ1801">
        <v>116</v>
      </c>
      <c r="AR1801">
        <v>4.4042790178571396</v>
      </c>
      <c r="AS1801">
        <v>336</v>
      </c>
      <c r="AT1801">
        <v>3.8463792200326998</v>
      </c>
      <c r="AU1801">
        <v>2779</v>
      </c>
      <c r="AV1801">
        <v>4.0850670889299199</v>
      </c>
      <c r="AW1801">
        <v>4349</v>
      </c>
      <c r="AX1801">
        <v>4.6840655260212198</v>
      </c>
      <c r="AY1801">
        <v>187251</v>
      </c>
      <c r="AZ1801">
        <v>4.7136425048661001</v>
      </c>
      <c r="BA1801">
        <v>193583</v>
      </c>
      <c r="BJ1801" t="s">
        <v>127</v>
      </c>
      <c r="BK1801" t="s">
        <v>119</v>
      </c>
      <c r="BL1801" t="s">
        <v>112</v>
      </c>
      <c r="BM1801" t="s">
        <v>112</v>
      </c>
      <c r="BN1801" t="s">
        <v>113</v>
      </c>
      <c r="BP1801">
        <v>0</v>
      </c>
      <c r="BQ1801">
        <v>0</v>
      </c>
      <c r="BT1801" t="s">
        <v>114</v>
      </c>
      <c r="BU1801" t="s">
        <v>115</v>
      </c>
      <c r="BV1801" t="s">
        <v>114</v>
      </c>
    </row>
    <row r="1802" spans="1:74" x14ac:dyDescent="0.2">
      <c r="A1802">
        <v>2008</v>
      </c>
      <c r="B1802">
        <v>0</v>
      </c>
      <c r="C1802">
        <v>3</v>
      </c>
      <c r="D1802">
        <v>7</v>
      </c>
      <c r="E1802" t="s">
        <v>131</v>
      </c>
      <c r="F1802">
        <v>1</v>
      </c>
      <c r="H1802" t="s">
        <v>112</v>
      </c>
      <c r="I1802" t="s">
        <v>125</v>
      </c>
      <c r="J1802" t="s">
        <v>132</v>
      </c>
      <c r="K1802" t="s">
        <v>99</v>
      </c>
      <c r="L1802" t="s">
        <v>1822</v>
      </c>
      <c r="M1802" t="s">
        <v>1823</v>
      </c>
      <c r="N1802" t="s">
        <v>102</v>
      </c>
      <c r="O1802">
        <v>0</v>
      </c>
      <c r="P1802">
        <v>0</v>
      </c>
      <c r="Q1802">
        <v>0</v>
      </c>
      <c r="R1802">
        <v>0</v>
      </c>
      <c r="S1802">
        <v>0</v>
      </c>
      <c r="T1802">
        <v>0</v>
      </c>
      <c r="U1802">
        <v>0</v>
      </c>
      <c r="V1802">
        <v>0</v>
      </c>
      <c r="W1802">
        <v>98407.339078838093</v>
      </c>
      <c r="X1802">
        <v>155378.17007254</v>
      </c>
      <c r="Y1802">
        <v>96566.9746344452</v>
      </c>
      <c r="Z1802">
        <v>1840.3644443929099</v>
      </c>
      <c r="AA1802" t="s">
        <v>103</v>
      </c>
      <c r="AB1802" t="s">
        <v>104</v>
      </c>
      <c r="AC1802">
        <v>1386988530.2400401</v>
      </c>
      <c r="AD1802">
        <v>107190976.501406</v>
      </c>
      <c r="AE1802">
        <v>5</v>
      </c>
      <c r="AF1802">
        <v>4</v>
      </c>
      <c r="AG1802" t="s">
        <v>135</v>
      </c>
      <c r="AH1802" t="s">
        <v>106</v>
      </c>
      <c r="AI1802" t="s">
        <v>107</v>
      </c>
      <c r="AJ1802" t="s">
        <v>108</v>
      </c>
      <c r="AN1802">
        <v>4.8505522745098002</v>
      </c>
      <c r="AO1802">
        <v>51</v>
      </c>
      <c r="AP1802">
        <v>4.4574731379310304</v>
      </c>
      <c r="AQ1802">
        <v>116</v>
      </c>
      <c r="AR1802">
        <v>4.4042790178571396</v>
      </c>
      <c r="AS1802">
        <v>336</v>
      </c>
      <c r="AT1802">
        <v>3.8463792200326998</v>
      </c>
      <c r="AU1802">
        <v>2779</v>
      </c>
      <c r="AV1802">
        <v>4.0850670889299199</v>
      </c>
      <c r="AW1802">
        <v>4349</v>
      </c>
      <c r="AX1802">
        <v>4.6840655260212198</v>
      </c>
      <c r="AY1802">
        <v>187251</v>
      </c>
      <c r="AZ1802">
        <v>4.7136425048661001</v>
      </c>
      <c r="BA1802">
        <v>193583</v>
      </c>
      <c r="BB1802" t="s">
        <v>109</v>
      </c>
      <c r="BJ1802" t="s">
        <v>127</v>
      </c>
      <c r="BK1802" t="s">
        <v>119</v>
      </c>
      <c r="BL1802" t="s">
        <v>112</v>
      </c>
      <c r="BM1802" t="s">
        <v>112</v>
      </c>
      <c r="BN1802" t="s">
        <v>113</v>
      </c>
      <c r="BP1802">
        <v>477329.94239731599</v>
      </c>
      <c r="BQ1802">
        <v>430026.97513271699</v>
      </c>
      <c r="BT1802" t="s">
        <v>114</v>
      </c>
      <c r="BU1802" t="s">
        <v>115</v>
      </c>
      <c r="BV1802" t="s">
        <v>114</v>
      </c>
    </row>
    <row r="1803" spans="1:74" x14ac:dyDescent="0.2">
      <c r="A1803">
        <v>2008</v>
      </c>
      <c r="B1803">
        <v>0</v>
      </c>
      <c r="C1803">
        <v>3</v>
      </c>
      <c r="D1803">
        <v>7</v>
      </c>
      <c r="E1803" t="s">
        <v>131</v>
      </c>
      <c r="F1803">
        <v>1</v>
      </c>
      <c r="H1803" t="s">
        <v>112</v>
      </c>
      <c r="I1803" t="s">
        <v>125</v>
      </c>
      <c r="J1803" t="s">
        <v>122</v>
      </c>
      <c r="K1803" t="s">
        <v>99</v>
      </c>
      <c r="L1803" t="s">
        <v>1824</v>
      </c>
      <c r="M1803" t="s">
        <v>102</v>
      </c>
      <c r="N1803" t="s">
        <v>102</v>
      </c>
      <c r="O1803">
        <v>0</v>
      </c>
      <c r="P1803">
        <v>0</v>
      </c>
      <c r="Q1803">
        <v>0</v>
      </c>
      <c r="R1803">
        <v>0</v>
      </c>
      <c r="S1803">
        <v>0</v>
      </c>
      <c r="T1803">
        <v>0</v>
      </c>
      <c r="U1803">
        <v>0</v>
      </c>
      <c r="V1803">
        <v>0</v>
      </c>
      <c r="W1803">
        <v>129724.18804596001</v>
      </c>
      <c r="X1803">
        <v>142287.26379434299</v>
      </c>
      <c r="Y1803">
        <v>129724.18804596001</v>
      </c>
      <c r="Z1803">
        <v>0</v>
      </c>
      <c r="AA1803" t="s">
        <v>103</v>
      </c>
      <c r="AB1803" t="s">
        <v>104</v>
      </c>
      <c r="AC1803">
        <v>2346106715.68608</v>
      </c>
      <c r="AD1803">
        <v>1737639336.9949701</v>
      </c>
      <c r="AE1803">
        <v>5</v>
      </c>
      <c r="AF1803">
        <v>4</v>
      </c>
      <c r="AG1803" t="s">
        <v>137</v>
      </c>
      <c r="AH1803" t="s">
        <v>106</v>
      </c>
      <c r="AI1803" t="s">
        <v>107</v>
      </c>
      <c r="AJ1803" t="s">
        <v>108</v>
      </c>
      <c r="AN1803">
        <v>4.1490571999999997</v>
      </c>
      <c r="AO1803">
        <v>65</v>
      </c>
      <c r="AP1803">
        <v>4.4574731379310304</v>
      </c>
      <c r="AQ1803">
        <v>116</v>
      </c>
      <c r="AR1803">
        <v>4.4042790178571396</v>
      </c>
      <c r="AS1803">
        <v>336</v>
      </c>
      <c r="AT1803">
        <v>3.8463792200326998</v>
      </c>
      <c r="AU1803">
        <v>2779</v>
      </c>
      <c r="AV1803">
        <v>4.0850670889299199</v>
      </c>
      <c r="AW1803">
        <v>4349</v>
      </c>
      <c r="AX1803">
        <v>4.6840655260212198</v>
      </c>
      <c r="AY1803">
        <v>187251</v>
      </c>
      <c r="AZ1803">
        <v>4.7136425048661001</v>
      </c>
      <c r="BA1803">
        <v>193583</v>
      </c>
      <c r="BB1803" t="s">
        <v>109</v>
      </c>
      <c r="BJ1803" t="s">
        <v>127</v>
      </c>
      <c r="BK1803" t="s">
        <v>111</v>
      </c>
      <c r="BL1803" t="s">
        <v>112</v>
      </c>
      <c r="BM1803" t="s">
        <v>112</v>
      </c>
      <c r="BN1803" t="s">
        <v>113</v>
      </c>
      <c r="BP1803">
        <v>538233.07642624399</v>
      </c>
      <c r="BQ1803">
        <v>484894.66344706703</v>
      </c>
      <c r="BT1803" t="s">
        <v>114</v>
      </c>
      <c r="BU1803" t="s">
        <v>115</v>
      </c>
      <c r="BV1803" t="s">
        <v>114</v>
      </c>
    </row>
    <row r="1804" spans="1:74" x14ac:dyDescent="0.2">
      <c r="A1804">
        <v>2008</v>
      </c>
      <c r="B1804">
        <v>0</v>
      </c>
      <c r="C1804">
        <v>4</v>
      </c>
      <c r="D1804">
        <v>7</v>
      </c>
      <c r="E1804" t="s">
        <v>131</v>
      </c>
      <c r="F1804">
        <v>1</v>
      </c>
      <c r="H1804" t="s">
        <v>112</v>
      </c>
      <c r="I1804" t="s">
        <v>125</v>
      </c>
      <c r="J1804" t="s">
        <v>96</v>
      </c>
      <c r="K1804" t="s">
        <v>99</v>
      </c>
      <c r="L1804" t="s">
        <v>1825</v>
      </c>
      <c r="M1804" t="s">
        <v>1826</v>
      </c>
      <c r="N1804" t="s">
        <v>102</v>
      </c>
      <c r="O1804">
        <v>0</v>
      </c>
      <c r="P1804">
        <v>0</v>
      </c>
      <c r="Q1804">
        <v>0</v>
      </c>
      <c r="R1804">
        <v>0</v>
      </c>
      <c r="S1804">
        <v>0</v>
      </c>
      <c r="T1804">
        <v>0</v>
      </c>
      <c r="U1804">
        <v>0</v>
      </c>
      <c r="V1804">
        <v>0</v>
      </c>
      <c r="W1804">
        <v>9733.9327150346307</v>
      </c>
      <c r="X1804">
        <v>30015.987788082301</v>
      </c>
      <c r="Y1804">
        <v>8281.9050998584407</v>
      </c>
      <c r="Z1804">
        <v>1452.02761517619</v>
      </c>
      <c r="AA1804" t="s">
        <v>103</v>
      </c>
      <c r="AB1804" t="s">
        <v>104</v>
      </c>
      <c r="AC1804">
        <v>0</v>
      </c>
      <c r="AD1804">
        <v>0</v>
      </c>
      <c r="AE1804">
        <v>5</v>
      </c>
      <c r="AF1804">
        <v>4</v>
      </c>
      <c r="AG1804" t="s">
        <v>151</v>
      </c>
      <c r="AH1804" t="s">
        <v>106</v>
      </c>
      <c r="AI1804" t="s">
        <v>107</v>
      </c>
      <c r="AJ1804" t="s">
        <v>108</v>
      </c>
      <c r="AN1804">
        <v>3.1415549999999999</v>
      </c>
      <c r="AO1804">
        <v>6</v>
      </c>
      <c r="AP1804">
        <v>4.8341036752136803</v>
      </c>
      <c r="AQ1804">
        <v>117</v>
      </c>
      <c r="AR1804">
        <v>4.4042790178571396</v>
      </c>
      <c r="AS1804">
        <v>336</v>
      </c>
      <c r="AT1804">
        <v>3.8463792200326998</v>
      </c>
      <c r="AU1804">
        <v>2779</v>
      </c>
      <c r="AV1804">
        <v>4.0850670889299199</v>
      </c>
      <c r="AW1804">
        <v>4349</v>
      </c>
      <c r="AX1804">
        <v>4.6840655260212198</v>
      </c>
      <c r="AY1804">
        <v>187251</v>
      </c>
      <c r="AZ1804">
        <v>4.7136425048661001</v>
      </c>
      <c r="BA1804">
        <v>193583</v>
      </c>
      <c r="BB1804" t="s">
        <v>118</v>
      </c>
      <c r="BJ1804" t="s">
        <v>127</v>
      </c>
      <c r="BK1804" t="s">
        <v>119</v>
      </c>
      <c r="BL1804" t="s">
        <v>112</v>
      </c>
      <c r="BM1804" t="s">
        <v>112</v>
      </c>
      <c r="BN1804" t="s">
        <v>113</v>
      </c>
      <c r="BP1804">
        <v>47054.839912031603</v>
      </c>
      <c r="BQ1804">
        <v>42391.747668496901</v>
      </c>
      <c r="BT1804" t="s">
        <v>114</v>
      </c>
      <c r="BU1804" t="s">
        <v>115</v>
      </c>
      <c r="BV1804" t="s">
        <v>114</v>
      </c>
    </row>
    <row r="1805" spans="1:74" x14ac:dyDescent="0.2">
      <c r="A1805">
        <v>2008</v>
      </c>
      <c r="B1805">
        <v>0</v>
      </c>
      <c r="C1805">
        <v>4</v>
      </c>
      <c r="D1805">
        <v>7</v>
      </c>
      <c r="E1805" t="s">
        <v>131</v>
      </c>
      <c r="F1805">
        <v>1</v>
      </c>
      <c r="H1805" t="s">
        <v>112</v>
      </c>
      <c r="I1805" t="s">
        <v>125</v>
      </c>
      <c r="J1805" t="s">
        <v>132</v>
      </c>
      <c r="K1805" t="s">
        <v>99</v>
      </c>
      <c r="L1805" t="s">
        <v>1827</v>
      </c>
      <c r="M1805" t="s">
        <v>1828</v>
      </c>
      <c r="N1805" t="s">
        <v>102</v>
      </c>
      <c r="O1805">
        <v>0</v>
      </c>
      <c r="P1805">
        <v>0</v>
      </c>
      <c r="Q1805">
        <v>0</v>
      </c>
      <c r="R1805">
        <v>0</v>
      </c>
      <c r="S1805">
        <v>0</v>
      </c>
      <c r="T1805">
        <v>0</v>
      </c>
      <c r="U1805">
        <v>0</v>
      </c>
      <c r="V1805">
        <v>0</v>
      </c>
      <c r="W1805">
        <v>70387.172946828898</v>
      </c>
      <c r="X1805">
        <v>152289.19975771001</v>
      </c>
      <c r="Y1805">
        <v>40872.315245301797</v>
      </c>
      <c r="Z1805">
        <v>29514.8577015271</v>
      </c>
      <c r="AA1805" t="s">
        <v>103</v>
      </c>
      <c r="AB1805" t="s">
        <v>104</v>
      </c>
      <c r="AC1805">
        <v>4147220509.5457602</v>
      </c>
      <c r="AD1805">
        <v>697796443.93541503</v>
      </c>
      <c r="AE1805">
        <v>5</v>
      </c>
      <c r="AF1805">
        <v>4</v>
      </c>
      <c r="AG1805" t="s">
        <v>135</v>
      </c>
      <c r="AH1805" t="s">
        <v>106</v>
      </c>
      <c r="AI1805" t="s">
        <v>107</v>
      </c>
      <c r="AJ1805" t="s">
        <v>108</v>
      </c>
      <c r="AN1805">
        <v>4.6356307916666699</v>
      </c>
      <c r="AO1805">
        <v>48</v>
      </c>
      <c r="AP1805">
        <v>4.8341036752136803</v>
      </c>
      <c r="AQ1805">
        <v>117</v>
      </c>
      <c r="AR1805">
        <v>4.4042790178571396</v>
      </c>
      <c r="AS1805">
        <v>336</v>
      </c>
      <c r="AT1805">
        <v>3.8463792200326998</v>
      </c>
      <c r="AU1805">
        <v>2779</v>
      </c>
      <c r="AV1805">
        <v>4.0850670889299199</v>
      </c>
      <c r="AW1805">
        <v>4349</v>
      </c>
      <c r="AX1805">
        <v>4.6840655260212198</v>
      </c>
      <c r="AY1805">
        <v>187251</v>
      </c>
      <c r="AZ1805">
        <v>4.7136425048661001</v>
      </c>
      <c r="BA1805">
        <v>193583</v>
      </c>
      <c r="BB1805" t="s">
        <v>109</v>
      </c>
      <c r="BJ1805" t="s">
        <v>127</v>
      </c>
      <c r="BK1805" t="s">
        <v>119</v>
      </c>
      <c r="BL1805" t="s">
        <v>112</v>
      </c>
      <c r="BM1805" t="s">
        <v>112</v>
      </c>
      <c r="BN1805" t="s">
        <v>113</v>
      </c>
      <c r="BP1805">
        <v>326288.946250687</v>
      </c>
      <c r="BQ1805">
        <v>293954.00563124998</v>
      </c>
      <c r="BT1805" t="s">
        <v>114</v>
      </c>
      <c r="BU1805" t="s">
        <v>115</v>
      </c>
      <c r="BV1805" t="s">
        <v>114</v>
      </c>
    </row>
    <row r="1806" spans="1:74" x14ac:dyDescent="0.2">
      <c r="A1806">
        <v>2008</v>
      </c>
      <c r="B1806">
        <v>0</v>
      </c>
      <c r="C1806">
        <v>4</v>
      </c>
      <c r="D1806">
        <v>7</v>
      </c>
      <c r="E1806" t="s">
        <v>131</v>
      </c>
      <c r="F1806">
        <v>2</v>
      </c>
      <c r="H1806" t="s">
        <v>112</v>
      </c>
      <c r="I1806" t="s">
        <v>125</v>
      </c>
      <c r="J1806" t="s">
        <v>122</v>
      </c>
      <c r="K1806" t="s">
        <v>99</v>
      </c>
      <c r="L1806" t="s">
        <v>1829</v>
      </c>
      <c r="M1806" t="s">
        <v>102</v>
      </c>
      <c r="N1806" t="s">
        <v>102</v>
      </c>
      <c r="O1806">
        <v>0</v>
      </c>
      <c r="P1806">
        <v>0</v>
      </c>
      <c r="Q1806">
        <v>0</v>
      </c>
      <c r="R1806">
        <v>0</v>
      </c>
      <c r="S1806">
        <v>0</v>
      </c>
      <c r="T1806">
        <v>0</v>
      </c>
      <c r="U1806">
        <v>0</v>
      </c>
      <c r="V1806">
        <v>0</v>
      </c>
      <c r="W1806">
        <v>5623.5676422168599</v>
      </c>
      <c r="X1806">
        <v>7229.2013273474104</v>
      </c>
      <c r="Y1806">
        <v>5623.5676422168599</v>
      </c>
      <c r="Z1806">
        <v>0</v>
      </c>
      <c r="AA1806" t="s">
        <v>103</v>
      </c>
      <c r="AB1806" t="s">
        <v>104</v>
      </c>
      <c r="AC1806">
        <v>0</v>
      </c>
      <c r="AD1806">
        <v>0</v>
      </c>
      <c r="AE1806">
        <v>5</v>
      </c>
      <c r="AF1806">
        <v>4</v>
      </c>
      <c r="AG1806" t="s">
        <v>137</v>
      </c>
      <c r="AH1806" t="s">
        <v>106</v>
      </c>
      <c r="AI1806" t="s">
        <v>107</v>
      </c>
      <c r="AJ1806" t="s">
        <v>108</v>
      </c>
      <c r="AN1806">
        <v>5.1465162222222203</v>
      </c>
      <c r="AO1806">
        <v>63</v>
      </c>
      <c r="AP1806">
        <v>4.8341036752136803</v>
      </c>
      <c r="AQ1806">
        <v>117</v>
      </c>
      <c r="AR1806">
        <v>4.4042790178571396</v>
      </c>
      <c r="AS1806">
        <v>336</v>
      </c>
      <c r="AT1806">
        <v>3.8463792200326998</v>
      </c>
      <c r="AU1806">
        <v>2779</v>
      </c>
      <c r="AV1806">
        <v>4.0850670889299199</v>
      </c>
      <c r="AW1806">
        <v>4349</v>
      </c>
      <c r="AX1806">
        <v>4.6840655260212198</v>
      </c>
      <c r="AY1806">
        <v>187251</v>
      </c>
      <c r="AZ1806">
        <v>4.7136425048661001</v>
      </c>
      <c r="BA1806">
        <v>193583</v>
      </c>
      <c r="BB1806" t="s">
        <v>109</v>
      </c>
      <c r="BJ1806" t="s">
        <v>127</v>
      </c>
      <c r="BK1806" t="s">
        <v>111</v>
      </c>
      <c r="BL1806" t="s">
        <v>112</v>
      </c>
      <c r="BM1806" t="s">
        <v>112</v>
      </c>
      <c r="BN1806" t="s">
        <v>113</v>
      </c>
      <c r="BP1806">
        <v>28941.782097432999</v>
      </c>
      <c r="BQ1806">
        <v>26073.677565254999</v>
      </c>
      <c r="BT1806" t="s">
        <v>143</v>
      </c>
      <c r="BU1806" t="s">
        <v>115</v>
      </c>
      <c r="BV1806" t="s">
        <v>143</v>
      </c>
    </row>
    <row r="1807" spans="1:74" x14ac:dyDescent="0.2">
      <c r="A1807">
        <v>2008</v>
      </c>
      <c r="B1807">
        <v>0</v>
      </c>
      <c r="C1807">
        <v>4</v>
      </c>
      <c r="D1807">
        <v>7</v>
      </c>
      <c r="E1807" t="s">
        <v>131</v>
      </c>
      <c r="F1807">
        <v>1</v>
      </c>
      <c r="H1807" t="s">
        <v>112</v>
      </c>
      <c r="I1807" t="s">
        <v>125</v>
      </c>
      <c r="J1807" t="s">
        <v>122</v>
      </c>
      <c r="K1807" t="s">
        <v>99</v>
      </c>
      <c r="L1807" t="s">
        <v>1830</v>
      </c>
      <c r="M1807" t="s">
        <v>1831</v>
      </c>
      <c r="N1807" t="s">
        <v>102</v>
      </c>
      <c r="O1807">
        <v>0</v>
      </c>
      <c r="P1807">
        <v>0</v>
      </c>
      <c r="Q1807">
        <v>0</v>
      </c>
      <c r="R1807">
        <v>0</v>
      </c>
      <c r="S1807">
        <v>0</v>
      </c>
      <c r="T1807">
        <v>0</v>
      </c>
      <c r="U1807">
        <v>0</v>
      </c>
      <c r="V1807">
        <v>0</v>
      </c>
      <c r="W1807">
        <v>141684.549321356</v>
      </c>
      <c r="X1807">
        <v>276099.44181618799</v>
      </c>
      <c r="Y1807">
        <v>86159.360692880102</v>
      </c>
      <c r="Z1807">
        <v>55525.1886284762</v>
      </c>
      <c r="AA1807" t="s">
        <v>103</v>
      </c>
      <c r="AB1807" t="s">
        <v>104</v>
      </c>
      <c r="AC1807">
        <v>8567666403.1277704</v>
      </c>
      <c r="AD1807">
        <v>3499258126.8913398</v>
      </c>
      <c r="AE1807">
        <v>5</v>
      </c>
      <c r="AF1807">
        <v>4</v>
      </c>
      <c r="AG1807" t="s">
        <v>137</v>
      </c>
      <c r="AH1807" t="s">
        <v>106</v>
      </c>
      <c r="AI1807" t="s">
        <v>107</v>
      </c>
      <c r="AJ1807" t="s">
        <v>108</v>
      </c>
      <c r="AN1807">
        <v>5.1465162222222203</v>
      </c>
      <c r="AO1807">
        <v>63</v>
      </c>
      <c r="AP1807">
        <v>4.8341036752136803</v>
      </c>
      <c r="AQ1807">
        <v>117</v>
      </c>
      <c r="AR1807">
        <v>4.4042790178571396</v>
      </c>
      <c r="AS1807">
        <v>336</v>
      </c>
      <c r="AT1807">
        <v>3.8463792200326998</v>
      </c>
      <c r="AU1807">
        <v>2779</v>
      </c>
      <c r="AV1807">
        <v>4.0850670889299199</v>
      </c>
      <c r="AW1807">
        <v>4349</v>
      </c>
      <c r="AX1807">
        <v>4.6840655260212198</v>
      </c>
      <c r="AY1807">
        <v>187251</v>
      </c>
      <c r="AZ1807">
        <v>4.7136425048661001</v>
      </c>
      <c r="BA1807">
        <v>193583</v>
      </c>
      <c r="BB1807" t="s">
        <v>109</v>
      </c>
      <c r="BJ1807" t="s">
        <v>127</v>
      </c>
      <c r="BK1807" t="s">
        <v>111</v>
      </c>
      <c r="BL1807" t="s">
        <v>112</v>
      </c>
      <c r="BM1807" t="s">
        <v>112</v>
      </c>
      <c r="BN1807" t="s">
        <v>113</v>
      </c>
      <c r="BP1807">
        <v>729181.83152060304</v>
      </c>
      <c r="BQ1807">
        <v>656920.56893747998</v>
      </c>
      <c r="BT1807" t="s">
        <v>114</v>
      </c>
      <c r="BU1807" t="s">
        <v>115</v>
      </c>
      <c r="BV1807" t="s">
        <v>114</v>
      </c>
    </row>
    <row r="1808" spans="1:74" x14ac:dyDescent="0.2">
      <c r="A1808">
        <v>2008</v>
      </c>
      <c r="B1808">
        <v>0</v>
      </c>
      <c r="C1808">
        <v>5</v>
      </c>
      <c r="D1808">
        <v>7</v>
      </c>
      <c r="E1808" t="s">
        <v>131</v>
      </c>
      <c r="F1808">
        <v>1</v>
      </c>
      <c r="H1808" t="s">
        <v>112</v>
      </c>
      <c r="I1808" t="s">
        <v>125</v>
      </c>
      <c r="J1808" t="s">
        <v>96</v>
      </c>
      <c r="K1808" t="s">
        <v>99</v>
      </c>
      <c r="L1808" t="s">
        <v>1832</v>
      </c>
      <c r="M1808" t="s">
        <v>102</v>
      </c>
      <c r="N1808" t="s">
        <v>102</v>
      </c>
      <c r="O1808">
        <v>0</v>
      </c>
      <c r="P1808">
        <v>0</v>
      </c>
      <c r="Q1808">
        <v>0</v>
      </c>
      <c r="R1808">
        <v>0</v>
      </c>
      <c r="S1808">
        <v>0</v>
      </c>
      <c r="T1808">
        <v>0</v>
      </c>
      <c r="U1808">
        <v>0</v>
      </c>
      <c r="V1808">
        <v>0</v>
      </c>
      <c r="W1808">
        <v>7994.3982330812996</v>
      </c>
      <c r="X1808">
        <v>36154.556886183796</v>
      </c>
      <c r="Y1808">
        <v>7994.3982330812996</v>
      </c>
      <c r="Z1808">
        <v>0</v>
      </c>
      <c r="AA1808" t="s">
        <v>103</v>
      </c>
      <c r="AB1808" t="s">
        <v>104</v>
      </c>
      <c r="AC1808">
        <v>0</v>
      </c>
      <c r="AD1808">
        <v>0</v>
      </c>
      <c r="AE1808">
        <v>5</v>
      </c>
      <c r="AF1808">
        <v>4</v>
      </c>
      <c r="AG1808" t="s">
        <v>151</v>
      </c>
      <c r="AH1808" t="s">
        <v>106</v>
      </c>
      <c r="AI1808" t="s">
        <v>107</v>
      </c>
      <c r="AJ1808" t="s">
        <v>108</v>
      </c>
      <c r="AN1808">
        <v>6.3908904444444401</v>
      </c>
      <c r="AO1808">
        <v>9</v>
      </c>
      <c r="AP1808">
        <v>4.0073253253012</v>
      </c>
      <c r="AQ1808">
        <v>83</v>
      </c>
      <c r="AR1808">
        <v>4.4042790178571396</v>
      </c>
      <c r="AS1808">
        <v>336</v>
      </c>
      <c r="AT1808">
        <v>3.8463792200326998</v>
      </c>
      <c r="AU1808">
        <v>2779</v>
      </c>
      <c r="AV1808">
        <v>4.0850670889299199</v>
      </c>
      <c r="AW1808">
        <v>4349</v>
      </c>
      <c r="AX1808">
        <v>4.6840655260212198</v>
      </c>
      <c r="AY1808">
        <v>187251</v>
      </c>
      <c r="AZ1808">
        <v>4.7136425048661001</v>
      </c>
      <c r="BA1808">
        <v>193583</v>
      </c>
      <c r="BB1808" t="s">
        <v>118</v>
      </c>
      <c r="BJ1808" t="s">
        <v>127</v>
      </c>
      <c r="BK1808" t="s">
        <v>119</v>
      </c>
      <c r="BL1808" t="s">
        <v>112</v>
      </c>
      <c r="BM1808" t="s">
        <v>112</v>
      </c>
      <c r="BN1808" t="s">
        <v>113</v>
      </c>
      <c r="BP1808">
        <v>32036.1544999699</v>
      </c>
      <c r="BQ1808">
        <v>28861.400450423302</v>
      </c>
      <c r="BT1808" t="s">
        <v>114</v>
      </c>
      <c r="BU1808" t="s">
        <v>98</v>
      </c>
      <c r="BV1808" t="s">
        <v>114</v>
      </c>
    </row>
    <row r="1809" spans="1:74" x14ac:dyDescent="0.2">
      <c r="A1809">
        <v>2008</v>
      </c>
      <c r="B1809">
        <v>0</v>
      </c>
      <c r="C1809">
        <v>5</v>
      </c>
      <c r="D1809">
        <v>7</v>
      </c>
      <c r="E1809" t="s">
        <v>131</v>
      </c>
      <c r="F1809">
        <v>1</v>
      </c>
      <c r="H1809" t="s">
        <v>112</v>
      </c>
      <c r="I1809" t="s">
        <v>125</v>
      </c>
      <c r="J1809" t="s">
        <v>132</v>
      </c>
      <c r="K1809" t="s">
        <v>99</v>
      </c>
      <c r="L1809" t="s">
        <v>1833</v>
      </c>
      <c r="M1809" t="s">
        <v>1834</v>
      </c>
      <c r="N1809" t="s">
        <v>102</v>
      </c>
      <c r="O1809">
        <v>0</v>
      </c>
      <c r="P1809">
        <v>0</v>
      </c>
      <c r="Q1809">
        <v>0</v>
      </c>
      <c r="R1809">
        <v>0</v>
      </c>
      <c r="S1809">
        <v>0</v>
      </c>
      <c r="T1809">
        <v>0</v>
      </c>
      <c r="U1809">
        <v>0</v>
      </c>
      <c r="V1809">
        <v>0</v>
      </c>
      <c r="W1809">
        <v>153373.516819918</v>
      </c>
      <c r="X1809">
        <v>345469.73140894802</v>
      </c>
      <c r="Y1809">
        <v>131809.82566574501</v>
      </c>
      <c r="Z1809">
        <v>21563.691154172699</v>
      </c>
      <c r="AA1809" t="s">
        <v>103</v>
      </c>
      <c r="AB1809" t="s">
        <v>104</v>
      </c>
      <c r="AC1809">
        <v>13323466749.2488</v>
      </c>
      <c r="AD1809">
        <v>1210186422.8773899</v>
      </c>
      <c r="AE1809">
        <v>5</v>
      </c>
      <c r="AF1809">
        <v>4</v>
      </c>
      <c r="AG1809" t="s">
        <v>135</v>
      </c>
      <c r="AH1809" t="s">
        <v>106</v>
      </c>
      <c r="AI1809" t="s">
        <v>107</v>
      </c>
      <c r="AJ1809" t="s">
        <v>108</v>
      </c>
      <c r="AN1809">
        <v>3.6405514029850701</v>
      </c>
      <c r="AO1809">
        <v>67</v>
      </c>
      <c r="AP1809">
        <v>4.0073253253012</v>
      </c>
      <c r="AQ1809">
        <v>83</v>
      </c>
      <c r="AR1809">
        <v>4.4042790178571396</v>
      </c>
      <c r="AS1809">
        <v>336</v>
      </c>
      <c r="AT1809">
        <v>3.8463792200326998</v>
      </c>
      <c r="AU1809">
        <v>2779</v>
      </c>
      <c r="AV1809">
        <v>4.0850670889299199</v>
      </c>
      <c r="AW1809">
        <v>4349</v>
      </c>
      <c r="AX1809">
        <v>4.6840655260212198</v>
      </c>
      <c r="AY1809">
        <v>187251</v>
      </c>
      <c r="AZ1809">
        <v>4.7136425048661001</v>
      </c>
      <c r="BA1809">
        <v>193583</v>
      </c>
      <c r="BB1809" t="s">
        <v>109</v>
      </c>
      <c r="BJ1809" t="s">
        <v>127</v>
      </c>
      <c r="BK1809" t="s">
        <v>119</v>
      </c>
      <c r="BL1809" t="s">
        <v>112</v>
      </c>
      <c r="BM1809" t="s">
        <v>112</v>
      </c>
      <c r="BN1809" t="s">
        <v>113</v>
      </c>
      <c r="BP1809">
        <v>558364.17183950695</v>
      </c>
      <c r="BQ1809">
        <v>503030.78544099798</v>
      </c>
      <c r="BT1809" t="s">
        <v>114</v>
      </c>
      <c r="BU1809" t="s">
        <v>98</v>
      </c>
      <c r="BV1809" t="s">
        <v>114</v>
      </c>
    </row>
    <row r="1810" spans="1:74" x14ac:dyDescent="0.2">
      <c r="A1810">
        <v>2008</v>
      </c>
      <c r="B1810">
        <v>0</v>
      </c>
      <c r="C1810">
        <v>5</v>
      </c>
      <c r="D1810">
        <v>7</v>
      </c>
      <c r="E1810" t="s">
        <v>131</v>
      </c>
      <c r="F1810">
        <v>1</v>
      </c>
      <c r="H1810" t="s">
        <v>112</v>
      </c>
      <c r="I1810" t="s">
        <v>125</v>
      </c>
      <c r="J1810" t="s">
        <v>122</v>
      </c>
      <c r="K1810" t="s">
        <v>99</v>
      </c>
      <c r="L1810" t="s">
        <v>1835</v>
      </c>
      <c r="M1810" t="s">
        <v>102</v>
      </c>
      <c r="N1810" t="s">
        <v>102</v>
      </c>
      <c r="O1810">
        <v>0</v>
      </c>
      <c r="P1810">
        <v>0</v>
      </c>
      <c r="Q1810">
        <v>0</v>
      </c>
      <c r="R1810">
        <v>0</v>
      </c>
      <c r="S1810">
        <v>0</v>
      </c>
      <c r="T1810">
        <v>0</v>
      </c>
      <c r="U1810">
        <v>0</v>
      </c>
      <c r="V1810">
        <v>0</v>
      </c>
      <c r="W1810">
        <v>17940.539525094799</v>
      </c>
      <c r="X1810">
        <v>98915.0686534337</v>
      </c>
      <c r="Y1810">
        <v>17940.539525094799</v>
      </c>
      <c r="Z1810">
        <v>0</v>
      </c>
      <c r="AA1810" t="s">
        <v>103</v>
      </c>
      <c r="AB1810" t="s">
        <v>104</v>
      </c>
      <c r="AC1810">
        <v>342746059.09013999</v>
      </c>
      <c r="AD1810">
        <v>52834190.8878249</v>
      </c>
      <c r="AE1810">
        <v>5</v>
      </c>
      <c r="AF1810">
        <v>4</v>
      </c>
      <c r="AG1810" t="s">
        <v>137</v>
      </c>
      <c r="AH1810" t="s">
        <v>106</v>
      </c>
      <c r="AI1810" t="s">
        <v>107</v>
      </c>
      <c r="AJ1810" t="s">
        <v>108</v>
      </c>
      <c r="AN1810">
        <v>4.4532920000000003</v>
      </c>
      <c r="AO1810">
        <v>7</v>
      </c>
      <c r="AP1810">
        <v>4.0073253253012</v>
      </c>
      <c r="AQ1810">
        <v>83</v>
      </c>
      <c r="AR1810">
        <v>4.4042790178571396</v>
      </c>
      <c r="AS1810">
        <v>336</v>
      </c>
      <c r="AT1810">
        <v>3.8463792200326998</v>
      </c>
      <c r="AU1810">
        <v>2779</v>
      </c>
      <c r="AV1810">
        <v>4.0850670889299199</v>
      </c>
      <c r="AW1810">
        <v>4349</v>
      </c>
      <c r="AX1810">
        <v>4.6840655260212198</v>
      </c>
      <c r="AY1810">
        <v>187251</v>
      </c>
      <c r="AZ1810">
        <v>4.7136425048661001</v>
      </c>
      <c r="BA1810">
        <v>193583</v>
      </c>
      <c r="BB1810" t="s">
        <v>118</v>
      </c>
      <c r="BJ1810" t="s">
        <v>127</v>
      </c>
      <c r="BK1810" t="s">
        <v>111</v>
      </c>
      <c r="BL1810" t="s">
        <v>112</v>
      </c>
      <c r="BM1810" t="s">
        <v>112</v>
      </c>
      <c r="BN1810" t="s">
        <v>113</v>
      </c>
      <c r="BP1810">
        <v>71893.578388479596</v>
      </c>
      <c r="BQ1810">
        <v>64768.989539170798</v>
      </c>
      <c r="BT1810" t="s">
        <v>114</v>
      </c>
      <c r="BU1810" t="s">
        <v>98</v>
      </c>
      <c r="BV1810" t="s">
        <v>114</v>
      </c>
    </row>
    <row r="1811" spans="1:74" x14ac:dyDescent="0.2">
      <c r="A1811">
        <v>2008</v>
      </c>
      <c r="B1811">
        <v>0</v>
      </c>
      <c r="C1811">
        <v>6</v>
      </c>
      <c r="D1811">
        <v>7</v>
      </c>
      <c r="E1811" t="s">
        <v>131</v>
      </c>
      <c r="F1811">
        <v>1</v>
      </c>
      <c r="H1811" t="s">
        <v>112</v>
      </c>
      <c r="I1811" t="s">
        <v>125</v>
      </c>
      <c r="J1811" t="s">
        <v>132</v>
      </c>
      <c r="K1811" t="s">
        <v>99</v>
      </c>
      <c r="L1811" t="s">
        <v>102</v>
      </c>
      <c r="M1811" t="s">
        <v>102</v>
      </c>
      <c r="N1811" t="s">
        <v>102</v>
      </c>
      <c r="O1811">
        <v>0</v>
      </c>
      <c r="P1811">
        <v>0</v>
      </c>
      <c r="Q1811">
        <v>0</v>
      </c>
      <c r="R1811">
        <v>0</v>
      </c>
      <c r="S1811">
        <v>0</v>
      </c>
      <c r="T1811">
        <v>0</v>
      </c>
      <c r="U1811">
        <v>0</v>
      </c>
      <c r="V1811">
        <v>0</v>
      </c>
      <c r="W1811">
        <v>0</v>
      </c>
      <c r="X1811">
        <v>105918.422820265</v>
      </c>
      <c r="Y1811">
        <v>0</v>
      </c>
      <c r="Z1811">
        <v>0</v>
      </c>
      <c r="AA1811" t="s">
        <v>103</v>
      </c>
      <c r="AB1811" t="s">
        <v>104</v>
      </c>
      <c r="AC1811">
        <v>0</v>
      </c>
      <c r="AD1811">
        <v>0</v>
      </c>
      <c r="AE1811">
        <v>5</v>
      </c>
      <c r="AF1811">
        <v>4</v>
      </c>
      <c r="AG1811" t="s">
        <v>135</v>
      </c>
      <c r="AH1811" t="s">
        <v>106</v>
      </c>
      <c r="AI1811" t="s">
        <v>107</v>
      </c>
      <c r="AJ1811" t="s">
        <v>108</v>
      </c>
      <c r="AR1811">
        <v>4.4042790178571396</v>
      </c>
      <c r="AS1811">
        <v>336</v>
      </c>
      <c r="AT1811">
        <v>3.8463792200326998</v>
      </c>
      <c r="AU1811">
        <v>2779</v>
      </c>
      <c r="AV1811">
        <v>4.0850670889299199</v>
      </c>
      <c r="AW1811">
        <v>4349</v>
      </c>
      <c r="AX1811">
        <v>4.6840655260212198</v>
      </c>
      <c r="AY1811">
        <v>187251</v>
      </c>
      <c r="AZ1811">
        <v>4.7136425048661001</v>
      </c>
      <c r="BA1811">
        <v>193583</v>
      </c>
      <c r="BJ1811" t="s">
        <v>127</v>
      </c>
      <c r="BK1811" t="s">
        <v>119</v>
      </c>
      <c r="BL1811" t="s">
        <v>112</v>
      </c>
      <c r="BM1811" t="s">
        <v>112</v>
      </c>
      <c r="BN1811" t="s">
        <v>113</v>
      </c>
      <c r="BP1811">
        <v>0</v>
      </c>
      <c r="BQ1811">
        <v>0</v>
      </c>
      <c r="BT1811" t="s">
        <v>114</v>
      </c>
      <c r="BU1811" t="s">
        <v>98</v>
      </c>
      <c r="BV1811" t="s">
        <v>114</v>
      </c>
    </row>
    <row r="1812" spans="1:74" x14ac:dyDescent="0.2">
      <c r="A1812">
        <v>2008</v>
      </c>
      <c r="B1812">
        <v>0</v>
      </c>
      <c r="C1812">
        <v>6</v>
      </c>
      <c r="D1812">
        <v>7</v>
      </c>
      <c r="E1812" t="s">
        <v>131</v>
      </c>
      <c r="F1812">
        <v>1</v>
      </c>
      <c r="H1812" t="s">
        <v>112</v>
      </c>
      <c r="I1812" t="s">
        <v>125</v>
      </c>
      <c r="J1812" t="s">
        <v>122</v>
      </c>
      <c r="K1812" t="s">
        <v>99</v>
      </c>
      <c r="L1812" t="s">
        <v>102</v>
      </c>
      <c r="M1812" t="s">
        <v>102</v>
      </c>
      <c r="N1812" t="s">
        <v>102</v>
      </c>
      <c r="O1812">
        <v>0</v>
      </c>
      <c r="P1812">
        <v>0</v>
      </c>
      <c r="Q1812">
        <v>0</v>
      </c>
      <c r="R1812">
        <v>0</v>
      </c>
      <c r="S1812">
        <v>0</v>
      </c>
      <c r="T1812">
        <v>0</v>
      </c>
      <c r="U1812">
        <v>0</v>
      </c>
      <c r="V1812">
        <v>0</v>
      </c>
      <c r="W1812">
        <v>0</v>
      </c>
      <c r="X1812">
        <v>363282.83874300699</v>
      </c>
      <c r="Y1812">
        <v>0</v>
      </c>
      <c r="Z1812">
        <v>0</v>
      </c>
      <c r="AA1812" t="s">
        <v>103</v>
      </c>
      <c r="AB1812" t="s">
        <v>104</v>
      </c>
      <c r="AC1812">
        <v>0</v>
      </c>
      <c r="AD1812">
        <v>0</v>
      </c>
      <c r="AE1812">
        <v>5</v>
      </c>
      <c r="AF1812">
        <v>4</v>
      </c>
      <c r="AG1812" t="s">
        <v>137</v>
      </c>
      <c r="AH1812" t="s">
        <v>106</v>
      </c>
      <c r="AI1812" t="s">
        <v>107</v>
      </c>
      <c r="AJ1812" t="s">
        <v>108</v>
      </c>
      <c r="AR1812">
        <v>4.4042790178571396</v>
      </c>
      <c r="AS1812">
        <v>336</v>
      </c>
      <c r="AT1812">
        <v>3.8463792200326998</v>
      </c>
      <c r="AU1812">
        <v>2779</v>
      </c>
      <c r="AV1812">
        <v>4.0850670889299199</v>
      </c>
      <c r="AW1812">
        <v>4349</v>
      </c>
      <c r="AX1812">
        <v>4.6840655260212198</v>
      </c>
      <c r="AY1812">
        <v>187251</v>
      </c>
      <c r="AZ1812">
        <v>4.7136425048661001</v>
      </c>
      <c r="BA1812">
        <v>193583</v>
      </c>
      <c r="BJ1812" t="s">
        <v>127</v>
      </c>
      <c r="BK1812" t="s">
        <v>111</v>
      </c>
      <c r="BL1812" t="s">
        <v>112</v>
      </c>
      <c r="BM1812" t="s">
        <v>112</v>
      </c>
      <c r="BN1812" t="s">
        <v>113</v>
      </c>
      <c r="BP1812">
        <v>0</v>
      </c>
      <c r="BQ1812">
        <v>0</v>
      </c>
      <c r="BT1812" t="s">
        <v>114</v>
      </c>
      <c r="BU1812" t="s">
        <v>98</v>
      </c>
      <c r="BV1812" t="s">
        <v>114</v>
      </c>
    </row>
    <row r="1813" spans="1:74" x14ac:dyDescent="0.2">
      <c r="A1813">
        <v>2008</v>
      </c>
      <c r="B1813">
        <v>0</v>
      </c>
      <c r="C1813">
        <v>6</v>
      </c>
      <c r="D1813">
        <v>7</v>
      </c>
      <c r="E1813" t="s">
        <v>131</v>
      </c>
      <c r="F1813">
        <v>2</v>
      </c>
      <c r="H1813" t="s">
        <v>112</v>
      </c>
      <c r="I1813" t="s">
        <v>125</v>
      </c>
      <c r="J1813" t="s">
        <v>122</v>
      </c>
      <c r="K1813" t="s">
        <v>99</v>
      </c>
      <c r="L1813" t="s">
        <v>102</v>
      </c>
      <c r="M1813" t="s">
        <v>102</v>
      </c>
      <c r="N1813" t="s">
        <v>102</v>
      </c>
      <c r="O1813">
        <v>0</v>
      </c>
      <c r="P1813">
        <v>0</v>
      </c>
      <c r="Q1813">
        <v>0</v>
      </c>
      <c r="R1813">
        <v>0</v>
      </c>
      <c r="S1813">
        <v>0</v>
      </c>
      <c r="T1813">
        <v>0</v>
      </c>
      <c r="U1813">
        <v>0</v>
      </c>
      <c r="V1813">
        <v>0</v>
      </c>
      <c r="W1813">
        <v>0</v>
      </c>
      <c r="X1813">
        <v>4401.9225302631003</v>
      </c>
      <c r="Y1813">
        <v>0</v>
      </c>
      <c r="Z1813">
        <v>0</v>
      </c>
      <c r="AA1813" t="s">
        <v>103</v>
      </c>
      <c r="AB1813" t="s">
        <v>104</v>
      </c>
      <c r="AC1813">
        <v>0</v>
      </c>
      <c r="AD1813">
        <v>0</v>
      </c>
      <c r="AE1813">
        <v>5</v>
      </c>
      <c r="AF1813">
        <v>4</v>
      </c>
      <c r="AG1813" t="s">
        <v>137</v>
      </c>
      <c r="AH1813" t="s">
        <v>106</v>
      </c>
      <c r="AI1813" t="s">
        <v>107</v>
      </c>
      <c r="AJ1813" t="s">
        <v>108</v>
      </c>
      <c r="AR1813">
        <v>4.4042790178571396</v>
      </c>
      <c r="AS1813">
        <v>336</v>
      </c>
      <c r="AT1813">
        <v>3.8463792200326998</v>
      </c>
      <c r="AU1813">
        <v>2779</v>
      </c>
      <c r="AV1813">
        <v>4.0850670889299199</v>
      </c>
      <c r="AW1813">
        <v>4349</v>
      </c>
      <c r="AX1813">
        <v>4.6840655260212198</v>
      </c>
      <c r="AY1813">
        <v>187251</v>
      </c>
      <c r="AZ1813">
        <v>4.7136425048661001</v>
      </c>
      <c r="BA1813">
        <v>193583</v>
      </c>
      <c r="BJ1813" t="s">
        <v>127</v>
      </c>
      <c r="BK1813" t="s">
        <v>111</v>
      </c>
      <c r="BL1813" t="s">
        <v>112</v>
      </c>
      <c r="BM1813" t="s">
        <v>112</v>
      </c>
      <c r="BN1813" t="s">
        <v>113</v>
      </c>
      <c r="BP1813">
        <v>0</v>
      </c>
      <c r="BQ1813">
        <v>0</v>
      </c>
      <c r="BT1813" t="s">
        <v>143</v>
      </c>
      <c r="BU1813" t="s">
        <v>98</v>
      </c>
      <c r="BV1813" t="s">
        <v>143</v>
      </c>
    </row>
    <row r="1814" spans="1:74" x14ac:dyDescent="0.2">
      <c r="A1814">
        <v>2008</v>
      </c>
      <c r="B1814">
        <v>0</v>
      </c>
      <c r="C1814">
        <v>1</v>
      </c>
      <c r="D1814">
        <v>7</v>
      </c>
      <c r="E1814" t="s">
        <v>156</v>
      </c>
      <c r="H1814" t="s">
        <v>96</v>
      </c>
      <c r="I1814" t="s">
        <v>97</v>
      </c>
      <c r="J1814" t="s">
        <v>98</v>
      </c>
      <c r="K1814" t="s">
        <v>99</v>
      </c>
      <c r="L1814" t="s">
        <v>102</v>
      </c>
      <c r="M1814" t="s">
        <v>102</v>
      </c>
      <c r="N1814" t="s">
        <v>102</v>
      </c>
      <c r="O1814">
        <v>0</v>
      </c>
      <c r="P1814">
        <v>0</v>
      </c>
      <c r="Q1814">
        <v>0</v>
      </c>
      <c r="R1814">
        <v>0</v>
      </c>
      <c r="S1814">
        <v>0</v>
      </c>
      <c r="T1814">
        <v>0</v>
      </c>
      <c r="U1814">
        <v>0</v>
      </c>
      <c r="V1814">
        <v>0</v>
      </c>
      <c r="W1814">
        <v>0</v>
      </c>
      <c r="X1814">
        <v>2782.2468026411598</v>
      </c>
      <c r="Y1814">
        <v>0</v>
      </c>
      <c r="Z1814">
        <v>0</v>
      </c>
      <c r="AA1814" t="s">
        <v>103</v>
      </c>
      <c r="AB1814" t="s">
        <v>104</v>
      </c>
      <c r="AC1814">
        <v>3251349.5265731299</v>
      </c>
      <c r="AD1814">
        <v>0</v>
      </c>
      <c r="AE1814">
        <v>2</v>
      </c>
      <c r="AF1814">
        <v>3</v>
      </c>
      <c r="AG1814" t="s">
        <v>105</v>
      </c>
      <c r="AH1814" t="s">
        <v>106</v>
      </c>
      <c r="AI1814" t="s">
        <v>107</v>
      </c>
      <c r="AJ1814" t="s">
        <v>108</v>
      </c>
      <c r="AR1814">
        <v>6.3586745517064003</v>
      </c>
      <c r="AS1814">
        <v>83</v>
      </c>
      <c r="AT1814">
        <v>5.23916468517083</v>
      </c>
      <c r="AU1814">
        <v>190</v>
      </c>
      <c r="AV1814">
        <v>4.0850670889299199</v>
      </c>
      <c r="AW1814">
        <v>4349</v>
      </c>
      <c r="AX1814">
        <v>4.6840655260212198</v>
      </c>
      <c r="AY1814">
        <v>187251</v>
      </c>
      <c r="AZ1814">
        <v>4.7136425048661001</v>
      </c>
      <c r="BA1814">
        <v>193583</v>
      </c>
      <c r="BJ1814" t="s">
        <v>110</v>
      </c>
      <c r="BK1814" t="s">
        <v>111</v>
      </c>
      <c r="BL1814" t="s">
        <v>112</v>
      </c>
      <c r="BM1814" t="s">
        <v>112</v>
      </c>
      <c r="BN1814" t="s">
        <v>113</v>
      </c>
      <c r="BP1814">
        <v>0</v>
      </c>
      <c r="BQ1814">
        <v>0</v>
      </c>
      <c r="BT1814" t="s">
        <v>158</v>
      </c>
      <c r="BU1814" t="s">
        <v>98</v>
      </c>
      <c r="BV1814" t="s">
        <v>158</v>
      </c>
    </row>
    <row r="1815" spans="1:74" x14ac:dyDescent="0.2">
      <c r="A1815">
        <v>2008</v>
      </c>
      <c r="B1815">
        <v>0</v>
      </c>
      <c r="C1815">
        <v>3</v>
      </c>
      <c r="D1815">
        <v>7</v>
      </c>
      <c r="E1815" t="s">
        <v>156</v>
      </c>
      <c r="H1815" t="s">
        <v>96</v>
      </c>
      <c r="I1815" t="s">
        <v>97</v>
      </c>
      <c r="J1815" t="s">
        <v>98</v>
      </c>
      <c r="K1815" t="s">
        <v>99</v>
      </c>
      <c r="L1815" t="s">
        <v>1836</v>
      </c>
      <c r="M1815" t="s">
        <v>102</v>
      </c>
      <c r="N1815" t="s">
        <v>102</v>
      </c>
      <c r="O1815">
        <v>0</v>
      </c>
      <c r="P1815">
        <v>0</v>
      </c>
      <c r="Q1815">
        <v>0</v>
      </c>
      <c r="R1815">
        <v>0</v>
      </c>
      <c r="S1815">
        <v>0</v>
      </c>
      <c r="T1815">
        <v>0</v>
      </c>
      <c r="U1815">
        <v>0</v>
      </c>
      <c r="V1815">
        <v>0</v>
      </c>
      <c r="W1815">
        <v>6903.9492998096002</v>
      </c>
      <c r="X1815">
        <v>16273.014820217701</v>
      </c>
      <c r="Y1815">
        <v>6903.9492998096002</v>
      </c>
      <c r="Z1815">
        <v>0</v>
      </c>
      <c r="AA1815" t="s">
        <v>103</v>
      </c>
      <c r="AB1815" t="s">
        <v>104</v>
      </c>
      <c r="AC1815">
        <v>132412529.68544</v>
      </c>
      <c r="AD1815">
        <v>14788392.6677905</v>
      </c>
      <c r="AE1815">
        <v>2</v>
      </c>
      <c r="AF1815">
        <v>3</v>
      </c>
      <c r="AG1815" t="s">
        <v>105</v>
      </c>
      <c r="AH1815" t="s">
        <v>106</v>
      </c>
      <c r="AI1815" t="s">
        <v>107</v>
      </c>
      <c r="AJ1815" t="s">
        <v>108</v>
      </c>
      <c r="AN1815">
        <v>7.0370336630369197</v>
      </c>
      <c r="AO1815">
        <v>24</v>
      </c>
      <c r="AP1815">
        <v>7.0370336630369197</v>
      </c>
      <c r="AQ1815">
        <v>24</v>
      </c>
      <c r="AR1815">
        <v>6.3586745517064003</v>
      </c>
      <c r="AS1815">
        <v>83</v>
      </c>
      <c r="AT1815">
        <v>5.23916468517083</v>
      </c>
      <c r="AU1815">
        <v>190</v>
      </c>
      <c r="AV1815">
        <v>4.0850670889299199</v>
      </c>
      <c r="AW1815">
        <v>4349</v>
      </c>
      <c r="AX1815">
        <v>4.6840655260212198</v>
      </c>
      <c r="AY1815">
        <v>187251</v>
      </c>
      <c r="AZ1815">
        <v>4.7136425048661001</v>
      </c>
      <c r="BA1815">
        <v>193583</v>
      </c>
      <c r="BB1815" t="s">
        <v>109</v>
      </c>
      <c r="BJ1815" t="s">
        <v>110</v>
      </c>
      <c r="BK1815" t="s">
        <v>111</v>
      </c>
      <c r="BL1815" t="s">
        <v>112</v>
      </c>
      <c r="BM1815" t="s">
        <v>112</v>
      </c>
      <c r="BN1815" t="s">
        <v>113</v>
      </c>
      <c r="BP1815">
        <v>48583.323630660299</v>
      </c>
      <c r="BQ1815">
        <v>43768.760027621902</v>
      </c>
      <c r="BT1815" t="s">
        <v>158</v>
      </c>
      <c r="BU1815" t="s">
        <v>115</v>
      </c>
      <c r="BV1815" t="s">
        <v>158</v>
      </c>
    </row>
    <row r="1816" spans="1:74" x14ac:dyDescent="0.2">
      <c r="A1816">
        <v>2008</v>
      </c>
      <c r="B1816">
        <v>0</v>
      </c>
      <c r="C1816">
        <v>4</v>
      </c>
      <c r="D1816">
        <v>7</v>
      </c>
      <c r="E1816" t="s">
        <v>156</v>
      </c>
      <c r="H1816" t="s">
        <v>96</v>
      </c>
      <c r="I1816" t="s">
        <v>97</v>
      </c>
      <c r="J1816" t="s">
        <v>98</v>
      </c>
      <c r="K1816" t="s">
        <v>99</v>
      </c>
      <c r="L1816" t="s">
        <v>1837</v>
      </c>
      <c r="M1816" t="s">
        <v>102</v>
      </c>
      <c r="N1816" t="s">
        <v>102</v>
      </c>
      <c r="O1816">
        <v>0</v>
      </c>
      <c r="P1816">
        <v>0</v>
      </c>
      <c r="Q1816">
        <v>0</v>
      </c>
      <c r="R1816">
        <v>0</v>
      </c>
      <c r="S1816">
        <v>0</v>
      </c>
      <c r="T1816">
        <v>0</v>
      </c>
      <c r="U1816">
        <v>0</v>
      </c>
      <c r="V1816">
        <v>0</v>
      </c>
      <c r="W1816">
        <v>12081.4356827957</v>
      </c>
      <c r="X1816">
        <v>31289.1775406829</v>
      </c>
      <c r="Y1816">
        <v>12081.4356827957</v>
      </c>
      <c r="Z1816">
        <v>0</v>
      </c>
      <c r="AA1816" t="s">
        <v>103</v>
      </c>
      <c r="AB1816" t="s">
        <v>104</v>
      </c>
      <c r="AC1816">
        <v>396599913.24174398</v>
      </c>
      <c r="AD1816">
        <v>21550921.483215202</v>
      </c>
      <c r="AE1816">
        <v>2</v>
      </c>
      <c r="AF1816">
        <v>3</v>
      </c>
      <c r="AG1816" t="s">
        <v>105</v>
      </c>
      <c r="AH1816" t="s">
        <v>106</v>
      </c>
      <c r="AI1816" t="s">
        <v>107</v>
      </c>
      <c r="AJ1816" t="s">
        <v>108</v>
      </c>
      <c r="AN1816">
        <v>6.0827318623516096</v>
      </c>
      <c r="AO1816">
        <v>59</v>
      </c>
      <c r="AP1816">
        <v>6.0827318623516096</v>
      </c>
      <c r="AQ1816">
        <v>59</v>
      </c>
      <c r="AR1816">
        <v>6.3586745517064003</v>
      </c>
      <c r="AS1816">
        <v>83</v>
      </c>
      <c r="AT1816">
        <v>5.23916468517083</v>
      </c>
      <c r="AU1816">
        <v>190</v>
      </c>
      <c r="AV1816">
        <v>4.0850670889299199</v>
      </c>
      <c r="AW1816">
        <v>4349</v>
      </c>
      <c r="AX1816">
        <v>4.6840655260212198</v>
      </c>
      <c r="AY1816">
        <v>187251</v>
      </c>
      <c r="AZ1816">
        <v>4.7136425048661001</v>
      </c>
      <c r="BA1816">
        <v>193583</v>
      </c>
      <c r="BB1816" t="s">
        <v>109</v>
      </c>
      <c r="BJ1816" t="s">
        <v>110</v>
      </c>
      <c r="BK1816" t="s">
        <v>111</v>
      </c>
      <c r="BL1816" t="s">
        <v>112</v>
      </c>
      <c r="BM1816" t="s">
        <v>112</v>
      </c>
      <c r="BN1816" t="s">
        <v>113</v>
      </c>
      <c r="BP1816">
        <v>73488.133770693094</v>
      </c>
      <c r="BQ1816">
        <v>66205.525919543405</v>
      </c>
      <c r="BT1816" t="s">
        <v>158</v>
      </c>
      <c r="BU1816" t="s">
        <v>115</v>
      </c>
      <c r="BV1816" t="s">
        <v>158</v>
      </c>
    </row>
    <row r="1817" spans="1:74" x14ac:dyDescent="0.2">
      <c r="A1817">
        <v>2008</v>
      </c>
      <c r="B1817">
        <v>0</v>
      </c>
      <c r="C1817">
        <v>5</v>
      </c>
      <c r="D1817">
        <v>7</v>
      </c>
      <c r="E1817" t="s">
        <v>156</v>
      </c>
      <c r="H1817" t="s">
        <v>96</v>
      </c>
      <c r="I1817" t="s">
        <v>97</v>
      </c>
      <c r="J1817" t="s">
        <v>98</v>
      </c>
      <c r="K1817" t="s">
        <v>99</v>
      </c>
      <c r="L1817" t="s">
        <v>102</v>
      </c>
      <c r="M1817" t="s">
        <v>102</v>
      </c>
      <c r="N1817" t="s">
        <v>102</v>
      </c>
      <c r="O1817">
        <v>0</v>
      </c>
      <c r="P1817">
        <v>0</v>
      </c>
      <c r="Q1817">
        <v>0</v>
      </c>
      <c r="R1817">
        <v>0</v>
      </c>
      <c r="S1817">
        <v>0</v>
      </c>
      <c r="T1817">
        <v>0</v>
      </c>
      <c r="U1817">
        <v>0</v>
      </c>
      <c r="V1817">
        <v>0</v>
      </c>
      <c r="W1817">
        <v>0</v>
      </c>
      <c r="X1817">
        <v>602.56583799849204</v>
      </c>
      <c r="Y1817">
        <v>0</v>
      </c>
      <c r="Z1817">
        <v>0</v>
      </c>
      <c r="AA1817" t="s">
        <v>103</v>
      </c>
      <c r="AB1817" t="s">
        <v>104</v>
      </c>
      <c r="AC1817">
        <v>86867.638904857697</v>
      </c>
      <c r="AD1817">
        <v>0</v>
      </c>
      <c r="AE1817">
        <v>2</v>
      </c>
      <c r="AF1817">
        <v>3</v>
      </c>
      <c r="AG1817" t="s">
        <v>105</v>
      </c>
      <c r="AH1817" t="s">
        <v>106</v>
      </c>
      <c r="AI1817" t="s">
        <v>107</v>
      </c>
      <c r="AJ1817" t="s">
        <v>108</v>
      </c>
      <c r="AR1817">
        <v>6.3586745517064003</v>
      </c>
      <c r="AS1817">
        <v>83</v>
      </c>
      <c r="AT1817">
        <v>5.23916468517083</v>
      </c>
      <c r="AU1817">
        <v>190</v>
      </c>
      <c r="AV1817">
        <v>4.0850670889299199</v>
      </c>
      <c r="AW1817">
        <v>4349</v>
      </c>
      <c r="AX1817">
        <v>4.6840655260212198</v>
      </c>
      <c r="AY1817">
        <v>187251</v>
      </c>
      <c r="AZ1817">
        <v>4.7136425048661001</v>
      </c>
      <c r="BA1817">
        <v>193583</v>
      </c>
      <c r="BJ1817" t="s">
        <v>110</v>
      </c>
      <c r="BK1817" t="s">
        <v>111</v>
      </c>
      <c r="BL1817" t="s">
        <v>112</v>
      </c>
      <c r="BM1817" t="s">
        <v>112</v>
      </c>
      <c r="BN1817" t="s">
        <v>113</v>
      </c>
      <c r="BP1817">
        <v>0</v>
      </c>
      <c r="BQ1817">
        <v>0</v>
      </c>
      <c r="BT1817" t="s">
        <v>158</v>
      </c>
      <c r="BU1817" t="s">
        <v>98</v>
      </c>
      <c r="BV1817" t="s">
        <v>158</v>
      </c>
    </row>
    <row r="1818" spans="1:74" x14ac:dyDescent="0.2">
      <c r="A1818">
        <v>2008</v>
      </c>
      <c r="B1818">
        <v>0</v>
      </c>
      <c r="C1818">
        <v>1</v>
      </c>
      <c r="D1818">
        <v>7</v>
      </c>
      <c r="E1818" t="s">
        <v>156</v>
      </c>
      <c r="H1818" t="s">
        <v>112</v>
      </c>
      <c r="I1818" t="s">
        <v>125</v>
      </c>
      <c r="J1818" t="s">
        <v>96</v>
      </c>
      <c r="K1818" t="s">
        <v>99</v>
      </c>
      <c r="L1818" t="s">
        <v>102</v>
      </c>
      <c r="M1818" t="s">
        <v>102</v>
      </c>
      <c r="N1818" t="s">
        <v>102</v>
      </c>
      <c r="O1818">
        <v>0</v>
      </c>
      <c r="P1818">
        <v>0</v>
      </c>
      <c r="Q1818">
        <v>0</v>
      </c>
      <c r="R1818">
        <v>0</v>
      </c>
      <c r="S1818">
        <v>0</v>
      </c>
      <c r="T1818">
        <v>0</v>
      </c>
      <c r="U1818">
        <v>0</v>
      </c>
      <c r="V1818">
        <v>0</v>
      </c>
      <c r="W1818">
        <v>0</v>
      </c>
      <c r="X1818">
        <v>22288.170048105501</v>
      </c>
      <c r="Y1818">
        <v>0</v>
      </c>
      <c r="Z1818">
        <v>0</v>
      </c>
      <c r="AA1818" t="s">
        <v>103</v>
      </c>
      <c r="AB1818" t="s">
        <v>104</v>
      </c>
      <c r="AC1818">
        <v>513128371.79512697</v>
      </c>
      <c r="AD1818">
        <v>0</v>
      </c>
      <c r="AE1818">
        <v>2</v>
      </c>
      <c r="AF1818">
        <v>4</v>
      </c>
      <c r="AG1818" t="s">
        <v>151</v>
      </c>
      <c r="AH1818" t="s">
        <v>106</v>
      </c>
      <c r="AI1818" t="s">
        <v>107</v>
      </c>
      <c r="AJ1818" t="s">
        <v>108</v>
      </c>
      <c r="AR1818">
        <v>4.3707598354282799</v>
      </c>
      <c r="AS1818">
        <v>107</v>
      </c>
      <c r="AT1818">
        <v>5.23916468517083</v>
      </c>
      <c r="AU1818">
        <v>190</v>
      </c>
      <c r="AV1818">
        <v>4.0850670889299199</v>
      </c>
      <c r="AW1818">
        <v>4349</v>
      </c>
      <c r="AX1818">
        <v>4.6840655260212198</v>
      </c>
      <c r="AY1818">
        <v>187251</v>
      </c>
      <c r="AZ1818">
        <v>4.7136425048661001</v>
      </c>
      <c r="BA1818">
        <v>193583</v>
      </c>
      <c r="BJ1818" t="s">
        <v>127</v>
      </c>
      <c r="BK1818" t="s">
        <v>119</v>
      </c>
      <c r="BL1818" t="s">
        <v>112</v>
      </c>
      <c r="BM1818" t="s">
        <v>112</v>
      </c>
      <c r="BN1818" t="s">
        <v>113</v>
      </c>
      <c r="BP1818">
        <v>0</v>
      </c>
      <c r="BQ1818">
        <v>0</v>
      </c>
      <c r="BT1818" t="s">
        <v>158</v>
      </c>
      <c r="BU1818" t="s">
        <v>98</v>
      </c>
      <c r="BV1818" t="s">
        <v>158</v>
      </c>
    </row>
    <row r="1819" spans="1:74" x14ac:dyDescent="0.2">
      <c r="A1819">
        <v>2008</v>
      </c>
      <c r="B1819">
        <v>0</v>
      </c>
      <c r="C1819">
        <v>2</v>
      </c>
      <c r="D1819">
        <v>7</v>
      </c>
      <c r="E1819" t="s">
        <v>156</v>
      </c>
      <c r="H1819" t="s">
        <v>112</v>
      </c>
      <c r="I1819" t="s">
        <v>125</v>
      </c>
      <c r="J1819" t="s">
        <v>98</v>
      </c>
      <c r="K1819" t="s">
        <v>99</v>
      </c>
      <c r="L1819" t="s">
        <v>102</v>
      </c>
      <c r="M1819" t="s">
        <v>102</v>
      </c>
      <c r="N1819" t="s">
        <v>102</v>
      </c>
      <c r="O1819">
        <v>0</v>
      </c>
      <c r="P1819">
        <v>0</v>
      </c>
      <c r="Q1819">
        <v>0</v>
      </c>
      <c r="R1819">
        <v>0</v>
      </c>
      <c r="S1819">
        <v>0</v>
      </c>
      <c r="T1819">
        <v>0</v>
      </c>
      <c r="U1819">
        <v>0</v>
      </c>
      <c r="V1819">
        <v>0</v>
      </c>
      <c r="W1819">
        <v>0</v>
      </c>
      <c r="X1819">
        <v>93150.051069105102</v>
      </c>
      <c r="Y1819">
        <v>0</v>
      </c>
      <c r="Z1819">
        <v>0</v>
      </c>
      <c r="AA1819" t="s">
        <v>103</v>
      </c>
      <c r="AB1819" t="s">
        <v>104</v>
      </c>
      <c r="AC1819">
        <v>5148250493.6168604</v>
      </c>
      <c r="AD1819">
        <v>0</v>
      </c>
      <c r="AE1819">
        <v>2</v>
      </c>
      <c r="AF1819">
        <v>4</v>
      </c>
      <c r="AG1819" t="s">
        <v>105</v>
      </c>
      <c r="AH1819" t="s">
        <v>106</v>
      </c>
      <c r="AI1819" t="s">
        <v>107</v>
      </c>
      <c r="AJ1819" t="s">
        <v>108</v>
      </c>
      <c r="AR1819">
        <v>4.3707598354282799</v>
      </c>
      <c r="AS1819">
        <v>107</v>
      </c>
      <c r="AT1819">
        <v>5.23916468517083</v>
      </c>
      <c r="AU1819">
        <v>190</v>
      </c>
      <c r="AV1819">
        <v>4.0850670889299199</v>
      </c>
      <c r="AW1819">
        <v>4349</v>
      </c>
      <c r="AX1819">
        <v>4.6840655260212198</v>
      </c>
      <c r="AY1819">
        <v>187251</v>
      </c>
      <c r="AZ1819">
        <v>4.7136425048661001</v>
      </c>
      <c r="BA1819">
        <v>193583</v>
      </c>
      <c r="BJ1819" t="s">
        <v>127</v>
      </c>
      <c r="BK1819" t="s">
        <v>111</v>
      </c>
      <c r="BL1819" t="s">
        <v>112</v>
      </c>
      <c r="BM1819" t="s">
        <v>112</v>
      </c>
      <c r="BN1819" t="s">
        <v>113</v>
      </c>
      <c r="BP1819">
        <v>0</v>
      </c>
      <c r="BQ1819">
        <v>0</v>
      </c>
      <c r="BT1819" t="s">
        <v>158</v>
      </c>
      <c r="BU1819" t="s">
        <v>98</v>
      </c>
      <c r="BV1819" t="s">
        <v>158</v>
      </c>
    </row>
    <row r="1820" spans="1:74" x14ac:dyDescent="0.2">
      <c r="A1820">
        <v>2008</v>
      </c>
      <c r="B1820">
        <v>0</v>
      </c>
      <c r="C1820">
        <v>3</v>
      </c>
      <c r="D1820">
        <v>7</v>
      </c>
      <c r="E1820" t="s">
        <v>156</v>
      </c>
      <c r="H1820" t="s">
        <v>112</v>
      </c>
      <c r="I1820" t="s">
        <v>125</v>
      </c>
      <c r="J1820" t="s">
        <v>115</v>
      </c>
      <c r="K1820" t="s">
        <v>99</v>
      </c>
      <c r="L1820" t="s">
        <v>1838</v>
      </c>
      <c r="M1820" t="s">
        <v>102</v>
      </c>
      <c r="N1820" t="s">
        <v>102</v>
      </c>
      <c r="O1820">
        <v>0</v>
      </c>
      <c r="P1820">
        <v>0</v>
      </c>
      <c r="Q1820">
        <v>0</v>
      </c>
      <c r="R1820">
        <v>0</v>
      </c>
      <c r="S1820">
        <v>0</v>
      </c>
      <c r="T1820">
        <v>0</v>
      </c>
      <c r="U1820">
        <v>0</v>
      </c>
      <c r="V1820">
        <v>0</v>
      </c>
      <c r="W1820">
        <v>2808.4552102506</v>
      </c>
      <c r="X1820">
        <v>3536.7287819878002</v>
      </c>
      <c r="Y1820">
        <v>2808.4552102506</v>
      </c>
      <c r="Z1820">
        <v>0</v>
      </c>
      <c r="AA1820" t="s">
        <v>103</v>
      </c>
      <c r="AB1820" t="s">
        <v>104</v>
      </c>
      <c r="AC1820">
        <v>11188975.7346044</v>
      </c>
      <c r="AD1820">
        <v>7055402.9551907098</v>
      </c>
      <c r="AE1820">
        <v>2</v>
      </c>
      <c r="AF1820">
        <v>4</v>
      </c>
      <c r="AG1820" t="s">
        <v>117</v>
      </c>
      <c r="AH1820" t="s">
        <v>106</v>
      </c>
      <c r="AI1820" t="s">
        <v>107</v>
      </c>
      <c r="AJ1820" t="s">
        <v>108</v>
      </c>
      <c r="AN1820">
        <v>4.5561733333333301</v>
      </c>
      <c r="AO1820">
        <v>6</v>
      </c>
      <c r="AP1820">
        <v>3.6100325</v>
      </c>
      <c r="AQ1820">
        <v>36</v>
      </c>
      <c r="AR1820">
        <v>4.3707598354282799</v>
      </c>
      <c r="AS1820">
        <v>107</v>
      </c>
      <c r="AT1820">
        <v>5.23916468517083</v>
      </c>
      <c r="AU1820">
        <v>190</v>
      </c>
      <c r="AV1820">
        <v>4.0850670889299199</v>
      </c>
      <c r="AW1820">
        <v>4349</v>
      </c>
      <c r="AX1820">
        <v>4.6840655260212198</v>
      </c>
      <c r="AY1820">
        <v>187251</v>
      </c>
      <c r="AZ1820">
        <v>4.7136425048661001</v>
      </c>
      <c r="BA1820">
        <v>193583</v>
      </c>
      <c r="BB1820" t="s">
        <v>118</v>
      </c>
      <c r="BJ1820" t="s">
        <v>127</v>
      </c>
      <c r="BK1820" t="s">
        <v>119</v>
      </c>
      <c r="BL1820" t="s">
        <v>112</v>
      </c>
      <c r="BM1820" t="s">
        <v>112</v>
      </c>
      <c r="BN1820" t="s">
        <v>113</v>
      </c>
      <c r="BP1820">
        <v>10138.614583799001</v>
      </c>
      <c r="BQ1820">
        <v>9133.8870124315308</v>
      </c>
      <c r="BT1820" t="s">
        <v>158</v>
      </c>
      <c r="BU1820" t="s">
        <v>115</v>
      </c>
      <c r="BV1820" t="s">
        <v>158</v>
      </c>
    </row>
    <row r="1821" spans="1:74" x14ac:dyDescent="0.2">
      <c r="A1821">
        <v>2008</v>
      </c>
      <c r="B1821">
        <v>0</v>
      </c>
      <c r="C1821">
        <v>3</v>
      </c>
      <c r="D1821">
        <v>7</v>
      </c>
      <c r="E1821" t="s">
        <v>156</v>
      </c>
      <c r="H1821" t="s">
        <v>112</v>
      </c>
      <c r="I1821" t="s">
        <v>125</v>
      </c>
      <c r="J1821" t="s">
        <v>98</v>
      </c>
      <c r="K1821" t="s">
        <v>99</v>
      </c>
      <c r="L1821" t="s">
        <v>1839</v>
      </c>
      <c r="M1821" t="s">
        <v>1840</v>
      </c>
      <c r="N1821" t="s">
        <v>102</v>
      </c>
      <c r="O1821">
        <v>0</v>
      </c>
      <c r="P1821">
        <v>0</v>
      </c>
      <c r="Q1821">
        <v>0</v>
      </c>
      <c r="R1821">
        <v>0</v>
      </c>
      <c r="S1821">
        <v>0</v>
      </c>
      <c r="T1821">
        <v>0</v>
      </c>
      <c r="U1821">
        <v>0</v>
      </c>
      <c r="V1821">
        <v>0</v>
      </c>
      <c r="W1821">
        <v>20684.222030340599</v>
      </c>
      <c r="X1821">
        <v>57931.523847490404</v>
      </c>
      <c r="Y1821">
        <v>18209.819353696799</v>
      </c>
      <c r="Z1821">
        <v>2474.4026766437801</v>
      </c>
      <c r="AA1821" t="s">
        <v>103</v>
      </c>
      <c r="AB1821" t="s">
        <v>104</v>
      </c>
      <c r="AC1821">
        <v>1053866741.5924</v>
      </c>
      <c r="AD1821">
        <v>169265571.19272301</v>
      </c>
      <c r="AE1821">
        <v>2</v>
      </c>
      <c r="AF1821">
        <v>4</v>
      </c>
      <c r="AG1821" t="s">
        <v>105</v>
      </c>
      <c r="AH1821" t="s">
        <v>106</v>
      </c>
      <c r="AI1821" t="s">
        <v>107</v>
      </c>
      <c r="AJ1821" t="s">
        <v>108</v>
      </c>
      <c r="AN1821">
        <v>3.4208043333333298</v>
      </c>
      <c r="AO1821">
        <v>30</v>
      </c>
      <c r="AP1821">
        <v>3.6100325</v>
      </c>
      <c r="AQ1821">
        <v>36</v>
      </c>
      <c r="AR1821">
        <v>4.3707598354282799</v>
      </c>
      <c r="AS1821">
        <v>107</v>
      </c>
      <c r="AT1821">
        <v>5.23916468517083</v>
      </c>
      <c r="AU1821">
        <v>190</v>
      </c>
      <c r="AV1821">
        <v>4.0850670889299199</v>
      </c>
      <c r="AW1821">
        <v>4349</v>
      </c>
      <c r="AX1821">
        <v>4.6840655260212198</v>
      </c>
      <c r="AY1821">
        <v>187251</v>
      </c>
      <c r="AZ1821">
        <v>4.7136425048661001</v>
      </c>
      <c r="BA1821">
        <v>193583</v>
      </c>
      <c r="BB1821" t="s">
        <v>109</v>
      </c>
      <c r="BJ1821" t="s">
        <v>127</v>
      </c>
      <c r="BK1821" t="s">
        <v>111</v>
      </c>
      <c r="BL1821" t="s">
        <v>112</v>
      </c>
      <c r="BM1821" t="s">
        <v>112</v>
      </c>
      <c r="BN1821" t="s">
        <v>113</v>
      </c>
      <c r="BP1821">
        <v>70756.676353017901</v>
      </c>
      <c r="BQ1821">
        <v>63744.753471187301</v>
      </c>
      <c r="BT1821" t="s">
        <v>158</v>
      </c>
      <c r="BU1821" t="s">
        <v>115</v>
      </c>
      <c r="BV1821" t="s">
        <v>158</v>
      </c>
    </row>
    <row r="1822" spans="1:74" x14ac:dyDescent="0.2">
      <c r="A1822">
        <v>2008</v>
      </c>
      <c r="B1822">
        <v>0</v>
      </c>
      <c r="C1822">
        <v>4</v>
      </c>
      <c r="D1822">
        <v>7</v>
      </c>
      <c r="E1822" t="s">
        <v>156</v>
      </c>
      <c r="H1822" t="s">
        <v>112</v>
      </c>
      <c r="I1822" t="s">
        <v>125</v>
      </c>
      <c r="J1822" t="s">
        <v>96</v>
      </c>
      <c r="K1822" t="s">
        <v>99</v>
      </c>
      <c r="L1822" t="s">
        <v>102</v>
      </c>
      <c r="M1822" t="s">
        <v>102</v>
      </c>
      <c r="N1822" t="s">
        <v>102</v>
      </c>
      <c r="O1822">
        <v>0</v>
      </c>
      <c r="P1822">
        <v>0</v>
      </c>
      <c r="Q1822">
        <v>0</v>
      </c>
      <c r="R1822">
        <v>0</v>
      </c>
      <c r="S1822">
        <v>0</v>
      </c>
      <c r="T1822">
        <v>0</v>
      </c>
      <c r="U1822">
        <v>0</v>
      </c>
      <c r="V1822">
        <v>0</v>
      </c>
      <c r="W1822">
        <v>0</v>
      </c>
      <c r="X1822">
        <v>314.60432653424903</v>
      </c>
      <c r="Y1822">
        <v>0</v>
      </c>
      <c r="Z1822">
        <v>0</v>
      </c>
      <c r="AA1822" t="s">
        <v>103</v>
      </c>
      <c r="AB1822" t="s">
        <v>104</v>
      </c>
      <c r="AC1822">
        <v>100821.789146827</v>
      </c>
      <c r="AD1822">
        <v>0</v>
      </c>
      <c r="AE1822">
        <v>2</v>
      </c>
      <c r="AF1822">
        <v>4</v>
      </c>
      <c r="AG1822" t="s">
        <v>151</v>
      </c>
      <c r="AH1822" t="s">
        <v>106</v>
      </c>
      <c r="AI1822" t="s">
        <v>107</v>
      </c>
      <c r="AJ1822" t="s">
        <v>108</v>
      </c>
      <c r="AO1822">
        <v>0</v>
      </c>
      <c r="AP1822">
        <v>4.7564807378989498</v>
      </c>
      <c r="AQ1822">
        <v>71</v>
      </c>
      <c r="AR1822">
        <v>4.3707598354282799</v>
      </c>
      <c r="AS1822">
        <v>107</v>
      </c>
      <c r="AT1822">
        <v>5.23916468517083</v>
      </c>
      <c r="AU1822">
        <v>190</v>
      </c>
      <c r="AV1822">
        <v>4.0850670889299199</v>
      </c>
      <c r="AW1822">
        <v>4349</v>
      </c>
      <c r="AX1822">
        <v>4.6840655260212198</v>
      </c>
      <c r="AY1822">
        <v>187251</v>
      </c>
      <c r="AZ1822">
        <v>4.7136425048661001</v>
      </c>
      <c r="BA1822">
        <v>193583</v>
      </c>
      <c r="BJ1822" t="s">
        <v>127</v>
      </c>
      <c r="BK1822" t="s">
        <v>119</v>
      </c>
      <c r="BL1822" t="s">
        <v>112</v>
      </c>
      <c r="BM1822" t="s">
        <v>112</v>
      </c>
      <c r="BN1822" t="s">
        <v>113</v>
      </c>
      <c r="BP1822">
        <v>0</v>
      </c>
      <c r="BQ1822">
        <v>0</v>
      </c>
      <c r="BT1822" t="s">
        <v>158</v>
      </c>
      <c r="BU1822" t="s">
        <v>115</v>
      </c>
      <c r="BV1822" t="s">
        <v>158</v>
      </c>
    </row>
    <row r="1823" spans="1:74" x14ac:dyDescent="0.2">
      <c r="A1823">
        <v>2008</v>
      </c>
      <c r="B1823">
        <v>0</v>
      </c>
      <c r="C1823">
        <v>4</v>
      </c>
      <c r="D1823">
        <v>7</v>
      </c>
      <c r="E1823" t="s">
        <v>156</v>
      </c>
      <c r="H1823" t="s">
        <v>112</v>
      </c>
      <c r="I1823" t="s">
        <v>125</v>
      </c>
      <c r="J1823" t="s">
        <v>98</v>
      </c>
      <c r="K1823" t="s">
        <v>99</v>
      </c>
      <c r="L1823" t="s">
        <v>1841</v>
      </c>
      <c r="M1823" t="s">
        <v>1842</v>
      </c>
      <c r="N1823" t="s">
        <v>102</v>
      </c>
      <c r="O1823">
        <v>0</v>
      </c>
      <c r="P1823">
        <v>0</v>
      </c>
      <c r="Q1823">
        <v>0</v>
      </c>
      <c r="R1823">
        <v>0</v>
      </c>
      <c r="S1823">
        <v>0</v>
      </c>
      <c r="T1823">
        <v>0</v>
      </c>
      <c r="U1823">
        <v>0</v>
      </c>
      <c r="V1823">
        <v>0</v>
      </c>
      <c r="W1823">
        <v>57915.666463576403</v>
      </c>
      <c r="X1823">
        <v>122457.262010359</v>
      </c>
      <c r="Y1823">
        <v>48833.165618185601</v>
      </c>
      <c r="Z1823">
        <v>9082.5008453907703</v>
      </c>
      <c r="AA1823" t="s">
        <v>103</v>
      </c>
      <c r="AB1823" t="s">
        <v>104</v>
      </c>
      <c r="AC1823">
        <v>4573663471.3070498</v>
      </c>
      <c r="AD1823">
        <v>683194884.21523094</v>
      </c>
      <c r="AE1823">
        <v>2</v>
      </c>
      <c r="AF1823">
        <v>4</v>
      </c>
      <c r="AG1823" t="s">
        <v>105</v>
      </c>
      <c r="AH1823" t="s">
        <v>106</v>
      </c>
      <c r="AI1823" t="s">
        <v>107</v>
      </c>
      <c r="AJ1823" t="s">
        <v>108</v>
      </c>
      <c r="AN1823">
        <v>4.7564807378989498</v>
      </c>
      <c r="AO1823">
        <v>71</v>
      </c>
      <c r="AP1823">
        <v>4.7564807378989498</v>
      </c>
      <c r="AQ1823">
        <v>71</v>
      </c>
      <c r="AR1823">
        <v>4.3707598354282799</v>
      </c>
      <c r="AS1823">
        <v>107</v>
      </c>
      <c r="AT1823">
        <v>5.23916468517083</v>
      </c>
      <c r="AU1823">
        <v>190</v>
      </c>
      <c r="AV1823">
        <v>4.0850670889299199</v>
      </c>
      <c r="AW1823">
        <v>4349</v>
      </c>
      <c r="AX1823">
        <v>4.6840655260212198</v>
      </c>
      <c r="AY1823">
        <v>187251</v>
      </c>
      <c r="AZ1823">
        <v>4.7136425048661001</v>
      </c>
      <c r="BA1823">
        <v>193583</v>
      </c>
      <c r="BB1823" t="s">
        <v>109</v>
      </c>
      <c r="BJ1823" t="s">
        <v>127</v>
      </c>
      <c r="BK1823" t="s">
        <v>111</v>
      </c>
      <c r="BL1823" t="s">
        <v>112</v>
      </c>
      <c r="BM1823" t="s">
        <v>112</v>
      </c>
      <c r="BN1823" t="s">
        <v>113</v>
      </c>
      <c r="BP1823">
        <v>275474.75195658102</v>
      </c>
      <c r="BQ1823">
        <v>248175.45221313601</v>
      </c>
      <c r="BT1823" t="s">
        <v>158</v>
      </c>
      <c r="BU1823" t="s">
        <v>115</v>
      </c>
      <c r="BV1823" t="s">
        <v>158</v>
      </c>
    </row>
    <row r="1824" spans="1:74" x14ac:dyDescent="0.2">
      <c r="A1824">
        <v>2008</v>
      </c>
      <c r="B1824">
        <v>0</v>
      </c>
      <c r="C1824">
        <v>5</v>
      </c>
      <c r="D1824">
        <v>7</v>
      </c>
      <c r="E1824" t="s">
        <v>156</v>
      </c>
      <c r="H1824" t="s">
        <v>112</v>
      </c>
      <c r="I1824" t="s">
        <v>125</v>
      </c>
      <c r="J1824" t="s">
        <v>98</v>
      </c>
      <c r="K1824" t="s">
        <v>99</v>
      </c>
      <c r="L1824" t="s">
        <v>102</v>
      </c>
      <c r="M1824" t="s">
        <v>102</v>
      </c>
      <c r="N1824" t="s">
        <v>102</v>
      </c>
      <c r="O1824">
        <v>0</v>
      </c>
      <c r="P1824">
        <v>0</v>
      </c>
      <c r="Q1824">
        <v>0</v>
      </c>
      <c r="R1824">
        <v>0</v>
      </c>
      <c r="S1824">
        <v>0</v>
      </c>
      <c r="T1824">
        <v>0</v>
      </c>
      <c r="U1824">
        <v>0</v>
      </c>
      <c r="V1824">
        <v>0</v>
      </c>
      <c r="W1824">
        <v>0</v>
      </c>
      <c r="X1824">
        <v>13343.556324856499</v>
      </c>
      <c r="Y1824">
        <v>0</v>
      </c>
      <c r="Z1824">
        <v>0</v>
      </c>
      <c r="AA1824" t="s">
        <v>103</v>
      </c>
      <c r="AB1824" t="s">
        <v>104</v>
      </c>
      <c r="AC1824">
        <v>183524014.04208899</v>
      </c>
      <c r="AD1824">
        <v>0</v>
      </c>
      <c r="AE1824">
        <v>2</v>
      </c>
      <c r="AF1824">
        <v>4</v>
      </c>
      <c r="AG1824" t="s">
        <v>105</v>
      </c>
      <c r="AH1824" t="s">
        <v>106</v>
      </c>
      <c r="AI1824" t="s">
        <v>107</v>
      </c>
      <c r="AJ1824" t="s">
        <v>108</v>
      </c>
      <c r="AR1824">
        <v>4.3707598354282799</v>
      </c>
      <c r="AS1824">
        <v>107</v>
      </c>
      <c r="AT1824">
        <v>5.23916468517083</v>
      </c>
      <c r="AU1824">
        <v>190</v>
      </c>
      <c r="AV1824">
        <v>4.0850670889299199</v>
      </c>
      <c r="AW1824">
        <v>4349</v>
      </c>
      <c r="AX1824">
        <v>4.6840655260212198</v>
      </c>
      <c r="AY1824">
        <v>187251</v>
      </c>
      <c r="AZ1824">
        <v>4.7136425048661001</v>
      </c>
      <c r="BA1824">
        <v>193583</v>
      </c>
      <c r="BJ1824" t="s">
        <v>127</v>
      </c>
      <c r="BK1824" t="s">
        <v>111</v>
      </c>
      <c r="BL1824" t="s">
        <v>112</v>
      </c>
      <c r="BM1824" t="s">
        <v>112</v>
      </c>
      <c r="BN1824" t="s">
        <v>113</v>
      </c>
      <c r="BP1824">
        <v>0</v>
      </c>
      <c r="BQ1824">
        <v>0</v>
      </c>
      <c r="BT1824" t="s">
        <v>158</v>
      </c>
      <c r="BU1824" t="s">
        <v>98</v>
      </c>
      <c r="BV1824" t="s">
        <v>158</v>
      </c>
    </row>
    <row r="1825" spans="1:74" x14ac:dyDescent="0.2">
      <c r="A1825">
        <v>2008</v>
      </c>
      <c r="B1825">
        <v>0</v>
      </c>
      <c r="C1825">
        <v>4</v>
      </c>
      <c r="D1825">
        <v>7</v>
      </c>
      <c r="E1825" t="s">
        <v>203</v>
      </c>
      <c r="H1825" t="s">
        <v>96</v>
      </c>
      <c r="I1825" t="s">
        <v>97</v>
      </c>
      <c r="J1825" t="s">
        <v>96</v>
      </c>
      <c r="K1825" t="s">
        <v>99</v>
      </c>
      <c r="L1825" t="s">
        <v>1843</v>
      </c>
      <c r="M1825" t="s">
        <v>102</v>
      </c>
      <c r="N1825" t="s">
        <v>102</v>
      </c>
      <c r="O1825">
        <v>0</v>
      </c>
      <c r="P1825">
        <v>0</v>
      </c>
      <c r="Q1825">
        <v>0</v>
      </c>
      <c r="R1825">
        <v>0</v>
      </c>
      <c r="S1825">
        <v>0</v>
      </c>
      <c r="T1825">
        <v>0</v>
      </c>
      <c r="U1825">
        <v>0</v>
      </c>
      <c r="V1825">
        <v>0</v>
      </c>
      <c r="W1825">
        <v>410.66197592235301</v>
      </c>
      <c r="X1825">
        <v>821.32395184470704</v>
      </c>
      <c r="Y1825">
        <v>410.66197592235301</v>
      </c>
      <c r="Z1825">
        <v>0</v>
      </c>
      <c r="AA1825" t="s">
        <v>103</v>
      </c>
      <c r="AB1825" t="s">
        <v>104</v>
      </c>
      <c r="AC1825">
        <v>763186.10131213395</v>
      </c>
      <c r="AD1825">
        <v>190796.52532803401</v>
      </c>
      <c r="AE1825">
        <v>3</v>
      </c>
      <c r="AF1825">
        <v>3</v>
      </c>
      <c r="AG1825" t="s">
        <v>151</v>
      </c>
      <c r="AH1825" t="s">
        <v>106</v>
      </c>
      <c r="AI1825" t="s">
        <v>107</v>
      </c>
      <c r="AJ1825" t="s">
        <v>108</v>
      </c>
      <c r="AN1825">
        <v>2.5793819999999998</v>
      </c>
      <c r="AO1825">
        <v>4</v>
      </c>
      <c r="AP1825">
        <v>2.5793819999999998</v>
      </c>
      <c r="AQ1825">
        <v>4</v>
      </c>
      <c r="AR1825">
        <v>2.5793819999999998</v>
      </c>
      <c r="AS1825">
        <v>4</v>
      </c>
      <c r="AT1825">
        <v>3.38038666666667</v>
      </c>
      <c r="AU1825">
        <v>12</v>
      </c>
      <c r="AV1825">
        <v>4.0850670889299199</v>
      </c>
      <c r="AW1825">
        <v>4349</v>
      </c>
      <c r="AX1825">
        <v>4.6840655260212198</v>
      </c>
      <c r="AY1825">
        <v>187251</v>
      </c>
      <c r="AZ1825">
        <v>4.7136425048661001</v>
      </c>
      <c r="BA1825">
        <v>193583</v>
      </c>
      <c r="BB1825" t="s">
        <v>262</v>
      </c>
      <c r="BJ1825" t="s">
        <v>110</v>
      </c>
      <c r="BK1825" t="s">
        <v>119</v>
      </c>
      <c r="BL1825" t="s">
        <v>112</v>
      </c>
      <c r="BM1825" t="s">
        <v>112</v>
      </c>
      <c r="BN1825" t="s">
        <v>113</v>
      </c>
      <c r="BP1825">
        <v>1677.5817225153401</v>
      </c>
      <c r="BQ1825">
        <v>1511.33488514895</v>
      </c>
      <c r="BT1825" t="s">
        <v>114</v>
      </c>
      <c r="BU1825" t="s">
        <v>115</v>
      </c>
      <c r="BV1825" t="s">
        <v>114</v>
      </c>
    </row>
    <row r="1826" spans="1:74" x14ac:dyDescent="0.2">
      <c r="A1826">
        <v>2008</v>
      </c>
      <c r="B1826">
        <v>0</v>
      </c>
      <c r="C1826">
        <v>5</v>
      </c>
      <c r="D1826">
        <v>7</v>
      </c>
      <c r="E1826" t="s">
        <v>203</v>
      </c>
      <c r="H1826" t="s">
        <v>96</v>
      </c>
      <c r="I1826" t="s">
        <v>97</v>
      </c>
      <c r="J1826" t="s">
        <v>96</v>
      </c>
      <c r="K1826" t="s">
        <v>99</v>
      </c>
      <c r="L1826" t="s">
        <v>102</v>
      </c>
      <c r="M1826" t="s">
        <v>102</v>
      </c>
      <c r="N1826" t="s">
        <v>102</v>
      </c>
      <c r="O1826">
        <v>0</v>
      </c>
      <c r="P1826">
        <v>0</v>
      </c>
      <c r="Q1826">
        <v>0</v>
      </c>
      <c r="R1826">
        <v>0</v>
      </c>
      <c r="S1826">
        <v>0</v>
      </c>
      <c r="T1826">
        <v>0</v>
      </c>
      <c r="U1826">
        <v>0</v>
      </c>
      <c r="V1826">
        <v>0</v>
      </c>
      <c r="W1826">
        <v>0</v>
      </c>
      <c r="X1826">
        <v>59.620120025722997</v>
      </c>
      <c r="Y1826">
        <v>0</v>
      </c>
      <c r="Z1826">
        <v>0</v>
      </c>
      <c r="AA1826" t="s">
        <v>103</v>
      </c>
      <c r="AB1826" t="s">
        <v>104</v>
      </c>
      <c r="AC1826">
        <v>5937.8658651310197</v>
      </c>
      <c r="AD1826">
        <v>0</v>
      </c>
      <c r="AE1826">
        <v>3</v>
      </c>
      <c r="AF1826">
        <v>3</v>
      </c>
      <c r="AG1826" t="s">
        <v>151</v>
      </c>
      <c r="AH1826" t="s">
        <v>106</v>
      </c>
      <c r="AI1826" t="s">
        <v>107</v>
      </c>
      <c r="AJ1826" t="s">
        <v>108</v>
      </c>
      <c r="AR1826">
        <v>2.5793819999999998</v>
      </c>
      <c r="AS1826">
        <v>4</v>
      </c>
      <c r="AT1826">
        <v>3.38038666666667</v>
      </c>
      <c r="AU1826">
        <v>12</v>
      </c>
      <c r="AV1826">
        <v>4.0850670889299199</v>
      </c>
      <c r="AW1826">
        <v>4349</v>
      </c>
      <c r="AX1826">
        <v>4.6840655260212198</v>
      </c>
      <c r="AY1826">
        <v>187251</v>
      </c>
      <c r="AZ1826">
        <v>4.7136425048661001</v>
      </c>
      <c r="BA1826">
        <v>193583</v>
      </c>
      <c r="BJ1826" t="s">
        <v>110</v>
      </c>
      <c r="BK1826" t="s">
        <v>119</v>
      </c>
      <c r="BL1826" t="s">
        <v>112</v>
      </c>
      <c r="BM1826" t="s">
        <v>112</v>
      </c>
      <c r="BN1826" t="s">
        <v>113</v>
      </c>
      <c r="BP1826">
        <v>0</v>
      </c>
      <c r="BQ1826">
        <v>0</v>
      </c>
      <c r="BT1826" t="s">
        <v>114</v>
      </c>
      <c r="BU1826" t="s">
        <v>98</v>
      </c>
      <c r="BV1826" t="s">
        <v>114</v>
      </c>
    </row>
    <row r="1827" spans="1:74" x14ac:dyDescent="0.2">
      <c r="A1827">
        <v>2008</v>
      </c>
      <c r="B1827">
        <v>0</v>
      </c>
      <c r="C1827">
        <v>1</v>
      </c>
      <c r="D1827">
        <v>7</v>
      </c>
      <c r="E1827" t="s">
        <v>203</v>
      </c>
      <c r="H1827" t="s">
        <v>112</v>
      </c>
      <c r="I1827" t="s">
        <v>125</v>
      </c>
      <c r="J1827" t="s">
        <v>98</v>
      </c>
      <c r="K1827" t="s">
        <v>99</v>
      </c>
      <c r="L1827" t="s">
        <v>102</v>
      </c>
      <c r="M1827" t="s">
        <v>102</v>
      </c>
      <c r="N1827" t="s">
        <v>102</v>
      </c>
      <c r="O1827">
        <v>0</v>
      </c>
      <c r="P1827">
        <v>0</v>
      </c>
      <c r="Q1827">
        <v>0</v>
      </c>
      <c r="R1827">
        <v>0</v>
      </c>
      <c r="S1827">
        <v>0</v>
      </c>
      <c r="T1827">
        <v>0</v>
      </c>
      <c r="U1827">
        <v>0</v>
      </c>
      <c r="V1827">
        <v>0</v>
      </c>
      <c r="W1827">
        <v>0</v>
      </c>
      <c r="X1827">
        <v>9246.4226569022594</v>
      </c>
      <c r="Y1827">
        <v>0</v>
      </c>
      <c r="Z1827">
        <v>0</v>
      </c>
      <c r="AA1827" t="s">
        <v>103</v>
      </c>
      <c r="AB1827" t="s">
        <v>104</v>
      </c>
      <c r="AC1827">
        <v>87749325.919110402</v>
      </c>
      <c r="AD1827">
        <v>0</v>
      </c>
      <c r="AE1827">
        <v>3</v>
      </c>
      <c r="AF1827">
        <v>4</v>
      </c>
      <c r="AG1827" t="s">
        <v>105</v>
      </c>
      <c r="AH1827" t="s">
        <v>106</v>
      </c>
      <c r="AI1827" t="s">
        <v>107</v>
      </c>
      <c r="AJ1827" t="s">
        <v>108</v>
      </c>
      <c r="AR1827">
        <v>3.7808890000000002</v>
      </c>
      <c r="AS1827">
        <v>8</v>
      </c>
      <c r="AT1827">
        <v>3.38038666666667</v>
      </c>
      <c r="AU1827">
        <v>12</v>
      </c>
      <c r="AV1827">
        <v>4.0850670889299199</v>
      </c>
      <c r="AW1827">
        <v>4349</v>
      </c>
      <c r="AX1827">
        <v>4.6840655260212198</v>
      </c>
      <c r="AY1827">
        <v>187251</v>
      </c>
      <c r="AZ1827">
        <v>4.7136425048661001</v>
      </c>
      <c r="BA1827">
        <v>193583</v>
      </c>
      <c r="BJ1827" t="s">
        <v>127</v>
      </c>
      <c r="BK1827" t="s">
        <v>111</v>
      </c>
      <c r="BL1827" t="s">
        <v>112</v>
      </c>
      <c r="BM1827" t="s">
        <v>112</v>
      </c>
      <c r="BN1827" t="s">
        <v>113</v>
      </c>
      <c r="BP1827">
        <v>0</v>
      </c>
      <c r="BQ1827">
        <v>0</v>
      </c>
      <c r="BT1827" t="s">
        <v>114</v>
      </c>
      <c r="BU1827" t="s">
        <v>98</v>
      </c>
      <c r="BV1827" t="s">
        <v>114</v>
      </c>
    </row>
    <row r="1828" spans="1:74" x14ac:dyDescent="0.2">
      <c r="A1828">
        <v>2008</v>
      </c>
      <c r="B1828">
        <v>0</v>
      </c>
      <c r="C1828">
        <v>3</v>
      </c>
      <c r="D1828">
        <v>7</v>
      </c>
      <c r="E1828" t="s">
        <v>203</v>
      </c>
      <c r="H1828" t="s">
        <v>112</v>
      </c>
      <c r="I1828" t="s">
        <v>125</v>
      </c>
      <c r="J1828" t="s">
        <v>98</v>
      </c>
      <c r="K1828" t="s">
        <v>99</v>
      </c>
      <c r="L1828" t="s">
        <v>1844</v>
      </c>
      <c r="M1828" t="s">
        <v>102</v>
      </c>
      <c r="N1828" t="s">
        <v>102</v>
      </c>
      <c r="O1828">
        <v>0</v>
      </c>
      <c r="P1828">
        <v>0</v>
      </c>
      <c r="Q1828">
        <v>0</v>
      </c>
      <c r="R1828">
        <v>0</v>
      </c>
      <c r="S1828">
        <v>0</v>
      </c>
      <c r="T1828">
        <v>0</v>
      </c>
      <c r="U1828">
        <v>0</v>
      </c>
      <c r="V1828">
        <v>0</v>
      </c>
      <c r="W1828">
        <v>22249.895372467399</v>
      </c>
      <c r="X1828">
        <v>367924.228956062</v>
      </c>
      <c r="Y1828">
        <v>22249.895372467399</v>
      </c>
      <c r="Z1828">
        <v>0</v>
      </c>
      <c r="AA1828" t="s">
        <v>103</v>
      </c>
      <c r="AB1828" t="s">
        <v>104</v>
      </c>
      <c r="AC1828">
        <v>63699231080.912598</v>
      </c>
      <c r="AD1828">
        <v>233610017.450744</v>
      </c>
      <c r="AE1828">
        <v>3</v>
      </c>
      <c r="AF1828">
        <v>4</v>
      </c>
      <c r="AG1828" t="s">
        <v>105</v>
      </c>
      <c r="AH1828" t="s">
        <v>106</v>
      </c>
      <c r="AI1828" t="s">
        <v>107</v>
      </c>
      <c r="AJ1828" t="s">
        <v>108</v>
      </c>
      <c r="AN1828">
        <v>3.0313249999999998</v>
      </c>
      <c r="AO1828">
        <v>4</v>
      </c>
      <c r="AP1828">
        <v>3.0313249999999998</v>
      </c>
      <c r="AQ1828">
        <v>4</v>
      </c>
      <c r="AR1828">
        <v>3.7808890000000002</v>
      </c>
      <c r="AS1828">
        <v>8</v>
      </c>
      <c r="AT1828">
        <v>3.38038666666667</v>
      </c>
      <c r="AU1828">
        <v>12</v>
      </c>
      <c r="AV1828">
        <v>4.0850670889299199</v>
      </c>
      <c r="AW1828">
        <v>4349</v>
      </c>
      <c r="AX1828">
        <v>4.6840655260212198</v>
      </c>
      <c r="AY1828">
        <v>187251</v>
      </c>
      <c r="AZ1828">
        <v>4.7136425048661001</v>
      </c>
      <c r="BA1828">
        <v>193583</v>
      </c>
      <c r="BB1828" t="s">
        <v>262</v>
      </c>
      <c r="BJ1828" t="s">
        <v>127</v>
      </c>
      <c r="BK1828" t="s">
        <v>111</v>
      </c>
      <c r="BL1828" t="s">
        <v>112</v>
      </c>
      <c r="BM1828" t="s">
        <v>112</v>
      </c>
      <c r="BN1828" t="s">
        <v>113</v>
      </c>
      <c r="BP1828">
        <v>90892.315318200795</v>
      </c>
      <c r="BQ1828">
        <v>81884.968755135895</v>
      </c>
      <c r="BT1828" t="s">
        <v>114</v>
      </c>
      <c r="BU1828" t="s">
        <v>115</v>
      </c>
      <c r="BV1828" t="s">
        <v>114</v>
      </c>
    </row>
    <row r="1829" spans="1:74" x14ac:dyDescent="0.2">
      <c r="A1829">
        <v>2008</v>
      </c>
      <c r="B1829">
        <v>0</v>
      </c>
      <c r="C1829">
        <v>4</v>
      </c>
      <c r="D1829">
        <v>7</v>
      </c>
      <c r="E1829" t="s">
        <v>203</v>
      </c>
      <c r="H1829" t="s">
        <v>112</v>
      </c>
      <c r="I1829" t="s">
        <v>125</v>
      </c>
      <c r="J1829" t="s">
        <v>98</v>
      </c>
      <c r="K1829" t="s">
        <v>99</v>
      </c>
      <c r="L1829" t="s">
        <v>1845</v>
      </c>
      <c r="M1829" t="s">
        <v>102</v>
      </c>
      <c r="N1829" t="s">
        <v>102</v>
      </c>
      <c r="O1829">
        <v>0</v>
      </c>
      <c r="P1829">
        <v>0</v>
      </c>
      <c r="Q1829">
        <v>0</v>
      </c>
      <c r="R1829">
        <v>0</v>
      </c>
      <c r="S1829">
        <v>0</v>
      </c>
      <c r="T1829">
        <v>0</v>
      </c>
      <c r="U1829">
        <v>0</v>
      </c>
      <c r="V1829">
        <v>0</v>
      </c>
      <c r="W1829">
        <v>9593.5069912304207</v>
      </c>
      <c r="X1829">
        <v>12693.630264905099</v>
      </c>
      <c r="Y1829">
        <v>9593.5069912304207</v>
      </c>
      <c r="Z1829">
        <v>0</v>
      </c>
      <c r="AA1829" t="s">
        <v>103</v>
      </c>
      <c r="AB1829" t="s">
        <v>104</v>
      </c>
      <c r="AC1829">
        <v>142182921.01693401</v>
      </c>
      <c r="AD1829">
        <v>107312503.072208</v>
      </c>
      <c r="AE1829">
        <v>3</v>
      </c>
      <c r="AF1829">
        <v>4</v>
      </c>
      <c r="AG1829" t="s">
        <v>105</v>
      </c>
      <c r="AH1829" t="s">
        <v>106</v>
      </c>
      <c r="AI1829" t="s">
        <v>107</v>
      </c>
      <c r="AJ1829" t="s">
        <v>108</v>
      </c>
      <c r="AN1829">
        <v>4.5304529999999996</v>
      </c>
      <c r="AO1829">
        <v>4</v>
      </c>
      <c r="AP1829">
        <v>4.5304529999999996</v>
      </c>
      <c r="AQ1829">
        <v>4</v>
      </c>
      <c r="AR1829">
        <v>3.7808890000000002</v>
      </c>
      <c r="AS1829">
        <v>8</v>
      </c>
      <c r="AT1829">
        <v>3.38038666666667</v>
      </c>
      <c r="AU1829">
        <v>12</v>
      </c>
      <c r="AV1829">
        <v>4.0850670889299199</v>
      </c>
      <c r="AW1829">
        <v>4349</v>
      </c>
      <c r="AX1829">
        <v>4.6840655260212198</v>
      </c>
      <c r="AY1829">
        <v>187251</v>
      </c>
      <c r="AZ1829">
        <v>4.7136425048661001</v>
      </c>
      <c r="BA1829">
        <v>193583</v>
      </c>
      <c r="BB1829" t="s">
        <v>262</v>
      </c>
      <c r="BJ1829" t="s">
        <v>127</v>
      </c>
      <c r="BK1829" t="s">
        <v>111</v>
      </c>
      <c r="BL1829" t="s">
        <v>112</v>
      </c>
      <c r="BM1829" t="s">
        <v>112</v>
      </c>
      <c r="BN1829" t="s">
        <v>113</v>
      </c>
      <c r="BP1829">
        <v>39190.119677294497</v>
      </c>
      <c r="BQ1829">
        <v>35306.414123688803</v>
      </c>
      <c r="BT1829" t="s">
        <v>114</v>
      </c>
      <c r="BU1829" t="s">
        <v>115</v>
      </c>
      <c r="BV1829" t="s">
        <v>114</v>
      </c>
    </row>
    <row r="1830" spans="1:74" x14ac:dyDescent="0.2">
      <c r="A1830">
        <v>2009</v>
      </c>
      <c r="B1830">
        <v>0</v>
      </c>
      <c r="C1830">
        <v>1</v>
      </c>
      <c r="D1830">
        <v>7</v>
      </c>
      <c r="E1830" t="s">
        <v>95</v>
      </c>
      <c r="H1830" t="s">
        <v>96</v>
      </c>
      <c r="I1830" t="s">
        <v>97</v>
      </c>
      <c r="J1830" t="s">
        <v>98</v>
      </c>
      <c r="K1830" t="s">
        <v>99</v>
      </c>
      <c r="L1830" t="s">
        <v>102</v>
      </c>
      <c r="M1830" t="s">
        <v>102</v>
      </c>
      <c r="N1830" t="s">
        <v>102</v>
      </c>
      <c r="O1830">
        <v>0</v>
      </c>
      <c r="P1830">
        <v>0</v>
      </c>
      <c r="Q1830">
        <v>0</v>
      </c>
      <c r="R1830">
        <v>0</v>
      </c>
      <c r="S1830">
        <v>0</v>
      </c>
      <c r="T1830">
        <v>0</v>
      </c>
      <c r="U1830">
        <v>0</v>
      </c>
      <c r="V1830">
        <v>0</v>
      </c>
      <c r="W1830">
        <v>0</v>
      </c>
      <c r="X1830">
        <v>35.8207973536719</v>
      </c>
      <c r="Y1830">
        <v>0</v>
      </c>
      <c r="Z1830">
        <v>0</v>
      </c>
      <c r="AA1830" t="s">
        <v>103</v>
      </c>
      <c r="AB1830" t="s">
        <v>104</v>
      </c>
      <c r="AC1830">
        <v>1170.42338969761</v>
      </c>
      <c r="AD1830">
        <v>0</v>
      </c>
      <c r="AE1830">
        <v>4</v>
      </c>
      <c r="AF1830">
        <v>3</v>
      </c>
      <c r="AG1830" t="s">
        <v>105</v>
      </c>
      <c r="AH1830" t="s">
        <v>106</v>
      </c>
      <c r="AI1830" t="s">
        <v>107</v>
      </c>
      <c r="AJ1830" t="s">
        <v>108</v>
      </c>
      <c r="AR1830">
        <v>6.0880729646541498</v>
      </c>
      <c r="AS1830">
        <v>416</v>
      </c>
      <c r="AT1830">
        <v>6.0485368046154599</v>
      </c>
      <c r="AU1830">
        <v>583</v>
      </c>
      <c r="AV1830">
        <v>5.4173330326673002</v>
      </c>
      <c r="AW1830">
        <v>3163</v>
      </c>
      <c r="AX1830">
        <v>4.6840655260212198</v>
      </c>
      <c r="AY1830">
        <v>187251</v>
      </c>
      <c r="AZ1830">
        <v>4.7136425048661001</v>
      </c>
      <c r="BA1830">
        <v>193583</v>
      </c>
      <c r="BJ1830" t="s">
        <v>110</v>
      </c>
      <c r="BK1830" t="s">
        <v>111</v>
      </c>
      <c r="BL1830" t="s">
        <v>112</v>
      </c>
      <c r="BM1830" t="s">
        <v>112</v>
      </c>
      <c r="BN1830" t="s">
        <v>113</v>
      </c>
      <c r="BP1830">
        <v>0</v>
      </c>
      <c r="BQ1830">
        <v>0</v>
      </c>
      <c r="BT1830" t="s">
        <v>114</v>
      </c>
      <c r="BU1830" t="s">
        <v>98</v>
      </c>
      <c r="BV1830" t="s">
        <v>114</v>
      </c>
    </row>
    <row r="1831" spans="1:74" x14ac:dyDescent="0.2">
      <c r="A1831">
        <v>2009</v>
      </c>
      <c r="B1831">
        <v>0</v>
      </c>
      <c r="C1831">
        <v>2</v>
      </c>
      <c r="D1831">
        <v>7</v>
      </c>
      <c r="E1831" t="s">
        <v>95</v>
      </c>
      <c r="H1831" t="s">
        <v>96</v>
      </c>
      <c r="I1831" t="s">
        <v>97</v>
      </c>
      <c r="J1831" t="s">
        <v>98</v>
      </c>
      <c r="K1831" t="s">
        <v>99</v>
      </c>
      <c r="L1831" t="s">
        <v>102</v>
      </c>
      <c r="M1831" t="s">
        <v>102</v>
      </c>
      <c r="N1831" t="s">
        <v>102</v>
      </c>
      <c r="O1831">
        <v>0</v>
      </c>
      <c r="P1831">
        <v>0</v>
      </c>
      <c r="Q1831">
        <v>0</v>
      </c>
      <c r="R1831">
        <v>0</v>
      </c>
      <c r="S1831">
        <v>0</v>
      </c>
      <c r="T1831">
        <v>0</v>
      </c>
      <c r="U1831">
        <v>0</v>
      </c>
      <c r="V1831">
        <v>0</v>
      </c>
      <c r="W1831">
        <v>0</v>
      </c>
      <c r="X1831">
        <v>4909.5999971497904</v>
      </c>
      <c r="Y1831">
        <v>0</v>
      </c>
      <c r="Z1831">
        <v>0</v>
      </c>
      <c r="AA1831" t="s">
        <v>103</v>
      </c>
      <c r="AB1831" t="s">
        <v>104</v>
      </c>
      <c r="AC1831">
        <v>1966812.6064504001</v>
      </c>
      <c r="AD1831">
        <v>0</v>
      </c>
      <c r="AE1831">
        <v>4</v>
      </c>
      <c r="AF1831">
        <v>3</v>
      </c>
      <c r="AG1831" t="s">
        <v>105</v>
      </c>
      <c r="AH1831" t="s">
        <v>106</v>
      </c>
      <c r="AI1831" t="s">
        <v>107</v>
      </c>
      <c r="AJ1831" t="s">
        <v>108</v>
      </c>
      <c r="AR1831">
        <v>6.0880729646541498</v>
      </c>
      <c r="AS1831">
        <v>416</v>
      </c>
      <c r="AT1831">
        <v>6.0485368046154599</v>
      </c>
      <c r="AU1831">
        <v>583</v>
      </c>
      <c r="AV1831">
        <v>5.4173330326673002</v>
      </c>
      <c r="AW1831">
        <v>3163</v>
      </c>
      <c r="AX1831">
        <v>4.6840655260212198</v>
      </c>
      <c r="AY1831">
        <v>187251</v>
      </c>
      <c r="AZ1831">
        <v>4.7136425048661001</v>
      </c>
      <c r="BA1831">
        <v>193583</v>
      </c>
      <c r="BJ1831" t="s">
        <v>110</v>
      </c>
      <c r="BK1831" t="s">
        <v>111</v>
      </c>
      <c r="BL1831" t="s">
        <v>112</v>
      </c>
      <c r="BM1831" t="s">
        <v>112</v>
      </c>
      <c r="BN1831" t="s">
        <v>113</v>
      </c>
      <c r="BP1831">
        <v>0</v>
      </c>
      <c r="BQ1831">
        <v>0</v>
      </c>
      <c r="BT1831" t="s">
        <v>114</v>
      </c>
      <c r="BU1831" t="s">
        <v>98</v>
      </c>
      <c r="BV1831" t="s">
        <v>114</v>
      </c>
    </row>
    <row r="1832" spans="1:74" x14ac:dyDescent="0.2">
      <c r="A1832">
        <v>2009</v>
      </c>
      <c r="B1832">
        <v>0</v>
      </c>
      <c r="C1832">
        <v>3</v>
      </c>
      <c r="D1832">
        <v>7</v>
      </c>
      <c r="E1832" t="s">
        <v>95</v>
      </c>
      <c r="H1832" t="s">
        <v>96</v>
      </c>
      <c r="I1832" t="s">
        <v>97</v>
      </c>
      <c r="J1832" t="s">
        <v>115</v>
      </c>
      <c r="K1832" t="s">
        <v>99</v>
      </c>
      <c r="L1832" t="s">
        <v>1846</v>
      </c>
      <c r="M1832" t="s">
        <v>102</v>
      </c>
      <c r="N1832" t="s">
        <v>102</v>
      </c>
      <c r="O1832">
        <v>0</v>
      </c>
      <c r="P1832">
        <v>0</v>
      </c>
      <c r="Q1832">
        <v>0</v>
      </c>
      <c r="R1832">
        <v>0</v>
      </c>
      <c r="S1832">
        <v>0</v>
      </c>
      <c r="T1832">
        <v>0</v>
      </c>
      <c r="U1832">
        <v>0</v>
      </c>
      <c r="V1832">
        <v>0</v>
      </c>
      <c r="W1832">
        <v>124.94997458195201</v>
      </c>
      <c r="X1832">
        <v>124.94997458195201</v>
      </c>
      <c r="Y1832">
        <v>124.94997458195201</v>
      </c>
      <c r="Z1832">
        <v>0</v>
      </c>
      <c r="AA1832" t="s">
        <v>103</v>
      </c>
      <c r="AB1832" t="s">
        <v>104</v>
      </c>
      <c r="AC1832">
        <v>20695.213204191299</v>
      </c>
      <c r="AD1832">
        <v>20695.213204191299</v>
      </c>
      <c r="AE1832">
        <v>4</v>
      </c>
      <c r="AF1832">
        <v>3</v>
      </c>
      <c r="AG1832" t="s">
        <v>117</v>
      </c>
      <c r="AH1832" t="s">
        <v>106</v>
      </c>
      <c r="AI1832" t="s">
        <v>107</v>
      </c>
      <c r="AJ1832" t="s">
        <v>108</v>
      </c>
      <c r="AN1832">
        <v>2.8108650000000002</v>
      </c>
      <c r="AO1832">
        <v>2</v>
      </c>
      <c r="AP1832">
        <v>5.0548330270031503</v>
      </c>
      <c r="AQ1832">
        <v>145</v>
      </c>
      <c r="AR1832">
        <v>6.0880729646541498</v>
      </c>
      <c r="AS1832">
        <v>416</v>
      </c>
      <c r="AT1832">
        <v>6.0485368046154599</v>
      </c>
      <c r="AU1832">
        <v>583</v>
      </c>
      <c r="AV1832">
        <v>5.4173330326673002</v>
      </c>
      <c r="AW1832">
        <v>3163</v>
      </c>
      <c r="AX1832">
        <v>4.6840655260212198</v>
      </c>
      <c r="AY1832">
        <v>187251</v>
      </c>
      <c r="AZ1832">
        <v>4.7136425048661001</v>
      </c>
      <c r="BA1832">
        <v>193583</v>
      </c>
      <c r="BB1832" t="s">
        <v>118</v>
      </c>
      <c r="BJ1832" t="s">
        <v>110</v>
      </c>
      <c r="BK1832" t="s">
        <v>119</v>
      </c>
      <c r="BL1832" t="s">
        <v>112</v>
      </c>
      <c r="BM1832" t="s">
        <v>112</v>
      </c>
      <c r="BN1832" t="s">
        <v>113</v>
      </c>
      <c r="BP1832">
        <v>631.60125824005604</v>
      </c>
      <c r="BQ1832">
        <v>569.010142558609</v>
      </c>
      <c r="BT1832" t="s">
        <v>114</v>
      </c>
      <c r="BU1832" t="s">
        <v>115</v>
      </c>
      <c r="BV1832" t="s">
        <v>114</v>
      </c>
    </row>
    <row r="1833" spans="1:74" x14ac:dyDescent="0.2">
      <c r="A1833">
        <v>2009</v>
      </c>
      <c r="B1833">
        <v>0</v>
      </c>
      <c r="C1833">
        <v>3</v>
      </c>
      <c r="D1833">
        <v>7</v>
      </c>
      <c r="E1833" t="s">
        <v>95</v>
      </c>
      <c r="H1833" t="s">
        <v>96</v>
      </c>
      <c r="I1833" t="s">
        <v>97</v>
      </c>
      <c r="J1833" t="s">
        <v>98</v>
      </c>
      <c r="K1833" t="s">
        <v>99</v>
      </c>
      <c r="L1833" t="s">
        <v>1847</v>
      </c>
      <c r="M1833" t="s">
        <v>1848</v>
      </c>
      <c r="N1833" t="s">
        <v>102</v>
      </c>
      <c r="O1833">
        <v>0</v>
      </c>
      <c r="P1833">
        <v>0</v>
      </c>
      <c r="Q1833">
        <v>0</v>
      </c>
      <c r="R1833">
        <v>0</v>
      </c>
      <c r="S1833">
        <v>0</v>
      </c>
      <c r="T1833">
        <v>0</v>
      </c>
      <c r="U1833">
        <v>0</v>
      </c>
      <c r="V1833">
        <v>0</v>
      </c>
      <c r="W1833">
        <v>17036.968269551999</v>
      </c>
      <c r="X1833">
        <v>17342.309972260598</v>
      </c>
      <c r="Y1833">
        <v>13890.1355720595</v>
      </c>
      <c r="Z1833">
        <v>3146.8326974925399</v>
      </c>
      <c r="AA1833" t="s">
        <v>103</v>
      </c>
      <c r="AB1833" t="s">
        <v>104</v>
      </c>
      <c r="AC1833">
        <v>34602216.093081199</v>
      </c>
      <c r="AD1833">
        <v>23647263.258797899</v>
      </c>
      <c r="AE1833">
        <v>4</v>
      </c>
      <c r="AF1833">
        <v>3</v>
      </c>
      <c r="AG1833" t="s">
        <v>105</v>
      </c>
      <c r="AH1833" t="s">
        <v>106</v>
      </c>
      <c r="AI1833" t="s">
        <v>107</v>
      </c>
      <c r="AJ1833" t="s">
        <v>108</v>
      </c>
      <c r="AN1833">
        <v>5.0862171952129902</v>
      </c>
      <c r="AO1833">
        <v>143</v>
      </c>
      <c r="AP1833">
        <v>5.0548330270031503</v>
      </c>
      <c r="AQ1833">
        <v>145</v>
      </c>
      <c r="AR1833">
        <v>6.0880729646541498</v>
      </c>
      <c r="AS1833">
        <v>416</v>
      </c>
      <c r="AT1833">
        <v>6.0485368046154599</v>
      </c>
      <c r="AU1833">
        <v>583</v>
      </c>
      <c r="AV1833">
        <v>5.4173330326673002</v>
      </c>
      <c r="AW1833">
        <v>3163</v>
      </c>
      <c r="AX1833">
        <v>4.6840655260212198</v>
      </c>
      <c r="AY1833">
        <v>187251</v>
      </c>
      <c r="AZ1833">
        <v>4.7136425048661001</v>
      </c>
      <c r="BA1833">
        <v>193583</v>
      </c>
      <c r="BB1833" t="s">
        <v>109</v>
      </c>
      <c r="BJ1833" t="s">
        <v>110</v>
      </c>
      <c r="BK1833" t="s">
        <v>111</v>
      </c>
      <c r="BL1833" t="s">
        <v>112</v>
      </c>
      <c r="BM1833" t="s">
        <v>112</v>
      </c>
      <c r="BN1833" t="s">
        <v>113</v>
      </c>
      <c r="BP1833">
        <v>86653.720966893496</v>
      </c>
      <c r="BQ1833">
        <v>78066.415285489595</v>
      </c>
      <c r="BT1833" t="s">
        <v>114</v>
      </c>
      <c r="BU1833" t="s">
        <v>115</v>
      </c>
      <c r="BV1833" t="s">
        <v>114</v>
      </c>
    </row>
    <row r="1834" spans="1:74" x14ac:dyDescent="0.2">
      <c r="A1834">
        <v>2009</v>
      </c>
      <c r="B1834">
        <v>0</v>
      </c>
      <c r="C1834">
        <v>4</v>
      </c>
      <c r="D1834">
        <v>7</v>
      </c>
      <c r="E1834" t="s">
        <v>95</v>
      </c>
      <c r="H1834" t="s">
        <v>96</v>
      </c>
      <c r="I1834" t="s">
        <v>97</v>
      </c>
      <c r="J1834" t="s">
        <v>115</v>
      </c>
      <c r="K1834" t="s">
        <v>99</v>
      </c>
      <c r="L1834" t="s">
        <v>1849</v>
      </c>
      <c r="M1834" t="s">
        <v>102</v>
      </c>
      <c r="N1834" t="s">
        <v>102</v>
      </c>
      <c r="O1834">
        <v>0</v>
      </c>
      <c r="P1834">
        <v>0</v>
      </c>
      <c r="Q1834">
        <v>0</v>
      </c>
      <c r="R1834">
        <v>0</v>
      </c>
      <c r="S1834">
        <v>0</v>
      </c>
      <c r="T1834">
        <v>0</v>
      </c>
      <c r="U1834">
        <v>0</v>
      </c>
      <c r="V1834">
        <v>0</v>
      </c>
      <c r="W1834">
        <v>122.980444543679</v>
      </c>
      <c r="X1834">
        <v>0</v>
      </c>
      <c r="Y1834">
        <v>122.980444543679</v>
      </c>
      <c r="Z1834">
        <v>0</v>
      </c>
      <c r="AA1834" t="s">
        <v>103</v>
      </c>
      <c r="AB1834" t="s">
        <v>104</v>
      </c>
      <c r="AC1834">
        <v>0</v>
      </c>
      <c r="AD1834">
        <v>23028.9459671443</v>
      </c>
      <c r="AE1834">
        <v>4</v>
      </c>
      <c r="AF1834">
        <v>3</v>
      </c>
      <c r="AG1834" t="s">
        <v>117</v>
      </c>
      <c r="AH1834" t="s">
        <v>106</v>
      </c>
      <c r="AI1834" t="s">
        <v>107</v>
      </c>
      <c r="AJ1834" t="s">
        <v>108</v>
      </c>
      <c r="AN1834">
        <v>4.7178440000000004</v>
      </c>
      <c r="AO1834">
        <v>4</v>
      </c>
      <c r="AP1834">
        <v>6.6189574518346097</v>
      </c>
      <c r="AQ1834">
        <v>262</v>
      </c>
      <c r="AR1834">
        <v>6.0880729646541498</v>
      </c>
      <c r="AS1834">
        <v>416</v>
      </c>
      <c r="AT1834">
        <v>6.0485368046154599</v>
      </c>
      <c r="AU1834">
        <v>583</v>
      </c>
      <c r="AV1834">
        <v>5.4173330326673002</v>
      </c>
      <c r="AW1834">
        <v>3163</v>
      </c>
      <c r="AX1834">
        <v>4.6840655260212198</v>
      </c>
      <c r="AY1834">
        <v>187251</v>
      </c>
      <c r="AZ1834">
        <v>4.7136425048661001</v>
      </c>
      <c r="BA1834">
        <v>193583</v>
      </c>
      <c r="BB1834" t="s">
        <v>118</v>
      </c>
      <c r="BJ1834" t="s">
        <v>110</v>
      </c>
      <c r="BK1834" t="s">
        <v>119</v>
      </c>
      <c r="BL1834" t="s">
        <v>112</v>
      </c>
      <c r="BM1834" t="s">
        <v>112</v>
      </c>
      <c r="BN1834" t="s">
        <v>113</v>
      </c>
      <c r="BP1834">
        <v>814.00232984231798</v>
      </c>
      <c r="BQ1834">
        <v>733.33543229037605</v>
      </c>
      <c r="BT1834" t="s">
        <v>114</v>
      </c>
      <c r="BU1834" t="s">
        <v>115</v>
      </c>
      <c r="BV1834" t="s">
        <v>114</v>
      </c>
    </row>
    <row r="1835" spans="1:74" x14ac:dyDescent="0.2">
      <c r="A1835">
        <v>2009</v>
      </c>
      <c r="B1835">
        <v>0</v>
      </c>
      <c r="C1835">
        <v>4</v>
      </c>
      <c r="D1835">
        <v>7</v>
      </c>
      <c r="E1835" t="s">
        <v>95</v>
      </c>
      <c r="H1835" t="s">
        <v>96</v>
      </c>
      <c r="I1835" t="s">
        <v>97</v>
      </c>
      <c r="J1835" t="s">
        <v>98</v>
      </c>
      <c r="K1835" t="s">
        <v>99</v>
      </c>
      <c r="L1835" t="s">
        <v>1850</v>
      </c>
      <c r="M1835" t="s">
        <v>1851</v>
      </c>
      <c r="N1835" t="s">
        <v>102</v>
      </c>
      <c r="O1835">
        <v>0</v>
      </c>
      <c r="P1835">
        <v>0</v>
      </c>
      <c r="Q1835">
        <v>0</v>
      </c>
      <c r="R1835">
        <v>0</v>
      </c>
      <c r="S1835">
        <v>0</v>
      </c>
      <c r="T1835">
        <v>0</v>
      </c>
      <c r="U1835">
        <v>0</v>
      </c>
      <c r="V1835">
        <v>0</v>
      </c>
      <c r="W1835">
        <v>27999.062798095401</v>
      </c>
      <c r="X1835">
        <v>43375.7251645047</v>
      </c>
      <c r="Y1835">
        <v>25884.780841829699</v>
      </c>
      <c r="Z1835">
        <v>2114.2819562657301</v>
      </c>
      <c r="AA1835" t="s">
        <v>103</v>
      </c>
      <c r="AB1835" t="s">
        <v>104</v>
      </c>
      <c r="AC1835">
        <v>168098057.71291399</v>
      </c>
      <c r="AD1835">
        <v>41284707.287635699</v>
      </c>
      <c r="AE1835">
        <v>4</v>
      </c>
      <c r="AF1835">
        <v>3</v>
      </c>
      <c r="AG1835" t="s">
        <v>105</v>
      </c>
      <c r="AH1835" t="s">
        <v>106</v>
      </c>
      <c r="AI1835" t="s">
        <v>107</v>
      </c>
      <c r="AJ1835" t="s">
        <v>108</v>
      </c>
      <c r="AN1835">
        <v>6.6484320789948397</v>
      </c>
      <c r="AO1835">
        <v>258</v>
      </c>
      <c r="AP1835">
        <v>6.6189574518346097</v>
      </c>
      <c r="AQ1835">
        <v>262</v>
      </c>
      <c r="AR1835">
        <v>6.0880729646541498</v>
      </c>
      <c r="AS1835">
        <v>416</v>
      </c>
      <c r="AT1835">
        <v>6.0485368046154599</v>
      </c>
      <c r="AU1835">
        <v>583</v>
      </c>
      <c r="AV1835">
        <v>5.4173330326673002</v>
      </c>
      <c r="AW1835">
        <v>3163</v>
      </c>
      <c r="AX1835">
        <v>4.6840655260212198</v>
      </c>
      <c r="AY1835">
        <v>187251</v>
      </c>
      <c r="AZ1835">
        <v>4.7136425048661001</v>
      </c>
      <c r="BA1835">
        <v>193583</v>
      </c>
      <c r="BB1835" t="s">
        <v>109</v>
      </c>
      <c r="BJ1835" t="s">
        <v>110</v>
      </c>
      <c r="BK1835" t="s">
        <v>111</v>
      </c>
      <c r="BL1835" t="s">
        <v>112</v>
      </c>
      <c r="BM1835" t="s">
        <v>112</v>
      </c>
      <c r="BN1835" t="s">
        <v>113</v>
      </c>
      <c r="BP1835">
        <v>186149.86728864899</v>
      </c>
      <c r="BQ1835">
        <v>167702.583142927</v>
      </c>
      <c r="BT1835" t="s">
        <v>114</v>
      </c>
      <c r="BU1835" t="s">
        <v>115</v>
      </c>
      <c r="BV1835" t="s">
        <v>114</v>
      </c>
    </row>
    <row r="1836" spans="1:74" x14ac:dyDescent="0.2">
      <c r="A1836">
        <v>2009</v>
      </c>
      <c r="B1836">
        <v>0</v>
      </c>
      <c r="C1836">
        <v>5</v>
      </c>
      <c r="D1836">
        <v>7</v>
      </c>
      <c r="E1836" t="s">
        <v>95</v>
      </c>
      <c r="H1836" t="s">
        <v>96</v>
      </c>
      <c r="I1836" t="s">
        <v>97</v>
      </c>
      <c r="J1836" t="s">
        <v>115</v>
      </c>
      <c r="K1836" t="s">
        <v>99</v>
      </c>
      <c r="L1836" t="s">
        <v>102</v>
      </c>
      <c r="M1836" t="s">
        <v>102</v>
      </c>
      <c r="N1836" t="s">
        <v>102</v>
      </c>
      <c r="O1836">
        <v>0</v>
      </c>
      <c r="P1836">
        <v>0</v>
      </c>
      <c r="Q1836">
        <v>0</v>
      </c>
      <c r="R1836">
        <v>0</v>
      </c>
      <c r="S1836">
        <v>0</v>
      </c>
      <c r="T1836">
        <v>0</v>
      </c>
      <c r="U1836">
        <v>0</v>
      </c>
      <c r="V1836">
        <v>0</v>
      </c>
      <c r="W1836">
        <v>0</v>
      </c>
      <c r="X1836">
        <v>141.83028404812401</v>
      </c>
      <c r="Y1836">
        <v>0</v>
      </c>
      <c r="Z1836">
        <v>0</v>
      </c>
      <c r="AA1836" t="s">
        <v>103</v>
      </c>
      <c r="AB1836" t="s">
        <v>104</v>
      </c>
      <c r="AC1836">
        <v>24195.355945683499</v>
      </c>
      <c r="AD1836">
        <v>0</v>
      </c>
      <c r="AE1836">
        <v>4</v>
      </c>
      <c r="AF1836">
        <v>3</v>
      </c>
      <c r="AG1836" t="s">
        <v>117</v>
      </c>
      <c r="AH1836" t="s">
        <v>106</v>
      </c>
      <c r="AI1836" t="s">
        <v>107</v>
      </c>
      <c r="AJ1836" t="s">
        <v>108</v>
      </c>
      <c r="AP1836">
        <v>7.2800791111111103</v>
      </c>
      <c r="AQ1836">
        <v>9</v>
      </c>
      <c r="AR1836">
        <v>6.0880729646541498</v>
      </c>
      <c r="AS1836">
        <v>416</v>
      </c>
      <c r="AT1836">
        <v>6.0485368046154599</v>
      </c>
      <c r="AU1836">
        <v>583</v>
      </c>
      <c r="AV1836">
        <v>5.4173330326673002</v>
      </c>
      <c r="AW1836">
        <v>3163</v>
      </c>
      <c r="AX1836">
        <v>4.6840655260212198</v>
      </c>
      <c r="AY1836">
        <v>187251</v>
      </c>
      <c r="AZ1836">
        <v>4.7136425048661001</v>
      </c>
      <c r="BA1836">
        <v>193583</v>
      </c>
      <c r="BJ1836" t="s">
        <v>110</v>
      </c>
      <c r="BK1836" t="s">
        <v>119</v>
      </c>
      <c r="BL1836" t="s">
        <v>112</v>
      </c>
      <c r="BM1836" t="s">
        <v>112</v>
      </c>
      <c r="BN1836" t="s">
        <v>113</v>
      </c>
      <c r="BP1836">
        <v>0</v>
      </c>
      <c r="BQ1836">
        <v>0</v>
      </c>
      <c r="BT1836" t="s">
        <v>114</v>
      </c>
      <c r="BU1836" t="s">
        <v>98</v>
      </c>
      <c r="BV1836" t="s">
        <v>114</v>
      </c>
    </row>
    <row r="1837" spans="1:74" x14ac:dyDescent="0.2">
      <c r="A1837">
        <v>2009</v>
      </c>
      <c r="B1837">
        <v>0</v>
      </c>
      <c r="C1837">
        <v>5</v>
      </c>
      <c r="D1837">
        <v>7</v>
      </c>
      <c r="E1837" t="s">
        <v>95</v>
      </c>
      <c r="H1837" t="s">
        <v>96</v>
      </c>
      <c r="I1837" t="s">
        <v>97</v>
      </c>
      <c r="J1837" t="s">
        <v>98</v>
      </c>
      <c r="K1837" t="s">
        <v>99</v>
      </c>
      <c r="L1837" t="s">
        <v>102</v>
      </c>
      <c r="M1837" t="s">
        <v>1852</v>
      </c>
      <c r="N1837" t="s">
        <v>102</v>
      </c>
      <c r="O1837">
        <v>0</v>
      </c>
      <c r="P1837">
        <v>0</v>
      </c>
      <c r="Q1837">
        <v>0</v>
      </c>
      <c r="R1837">
        <v>0</v>
      </c>
      <c r="S1837">
        <v>0</v>
      </c>
      <c r="T1837">
        <v>0</v>
      </c>
      <c r="U1837">
        <v>0</v>
      </c>
      <c r="V1837">
        <v>0</v>
      </c>
      <c r="W1837">
        <v>752.42964605850796</v>
      </c>
      <c r="X1837">
        <v>10747.167475587201</v>
      </c>
      <c r="Y1837">
        <v>0</v>
      </c>
      <c r="Z1837">
        <v>752.42964605850796</v>
      </c>
      <c r="AA1837" t="s">
        <v>103</v>
      </c>
      <c r="AB1837" t="s">
        <v>104</v>
      </c>
      <c r="AC1837">
        <v>11078350.363776101</v>
      </c>
      <c r="AD1837">
        <v>685063.10141969204</v>
      </c>
      <c r="AE1837">
        <v>4</v>
      </c>
      <c r="AF1837">
        <v>3</v>
      </c>
      <c r="AG1837" t="s">
        <v>105</v>
      </c>
      <c r="AH1837" t="s">
        <v>106</v>
      </c>
      <c r="AI1837" t="s">
        <v>107</v>
      </c>
      <c r="AJ1837" t="s">
        <v>108</v>
      </c>
      <c r="AN1837">
        <v>7.2800791111111103</v>
      </c>
      <c r="AO1837">
        <v>9</v>
      </c>
      <c r="AP1837">
        <v>7.2800791111111103</v>
      </c>
      <c r="AQ1837">
        <v>9</v>
      </c>
      <c r="AR1837">
        <v>6.0880729646541498</v>
      </c>
      <c r="AS1837">
        <v>416</v>
      </c>
      <c r="AT1837">
        <v>6.0485368046154599</v>
      </c>
      <c r="AU1837">
        <v>583</v>
      </c>
      <c r="AV1837">
        <v>5.4173330326673002</v>
      </c>
      <c r="AW1837">
        <v>3163</v>
      </c>
      <c r="AX1837">
        <v>4.6840655260212198</v>
      </c>
      <c r="AY1837">
        <v>187251</v>
      </c>
      <c r="AZ1837">
        <v>4.7136425048661001</v>
      </c>
      <c r="BA1837">
        <v>193583</v>
      </c>
      <c r="BB1837" t="s">
        <v>124</v>
      </c>
      <c r="BJ1837" t="s">
        <v>110</v>
      </c>
      <c r="BK1837" t="s">
        <v>111</v>
      </c>
      <c r="BL1837" t="s">
        <v>112</v>
      </c>
      <c r="BM1837" t="s">
        <v>112</v>
      </c>
      <c r="BN1837" t="s">
        <v>113</v>
      </c>
      <c r="BP1837">
        <v>4580.8465859730904</v>
      </c>
      <c r="BQ1837">
        <v>4126.8888161919804</v>
      </c>
      <c r="BT1837" t="s">
        <v>114</v>
      </c>
      <c r="BU1837" t="s">
        <v>98</v>
      </c>
      <c r="BV1837" t="s">
        <v>114</v>
      </c>
    </row>
    <row r="1838" spans="1:74" x14ac:dyDescent="0.2">
      <c r="A1838">
        <v>2009</v>
      </c>
      <c r="B1838">
        <v>0</v>
      </c>
      <c r="C1838">
        <v>6</v>
      </c>
      <c r="D1838">
        <v>7</v>
      </c>
      <c r="E1838" t="s">
        <v>95</v>
      </c>
      <c r="H1838" t="s">
        <v>96</v>
      </c>
      <c r="I1838" t="s">
        <v>97</v>
      </c>
      <c r="J1838" t="s">
        <v>98</v>
      </c>
      <c r="K1838" t="s">
        <v>99</v>
      </c>
      <c r="L1838" t="s">
        <v>102</v>
      </c>
      <c r="M1838" t="s">
        <v>102</v>
      </c>
      <c r="N1838" t="s">
        <v>102</v>
      </c>
      <c r="O1838">
        <v>0</v>
      </c>
      <c r="P1838">
        <v>0</v>
      </c>
      <c r="Q1838">
        <v>0</v>
      </c>
      <c r="R1838">
        <v>0</v>
      </c>
      <c r="S1838">
        <v>0</v>
      </c>
      <c r="T1838">
        <v>0</v>
      </c>
      <c r="U1838">
        <v>0</v>
      </c>
      <c r="V1838">
        <v>0</v>
      </c>
      <c r="W1838">
        <v>0</v>
      </c>
      <c r="X1838">
        <v>1050.6942394703899</v>
      </c>
      <c r="Y1838">
        <v>0</v>
      </c>
      <c r="Z1838">
        <v>0</v>
      </c>
      <c r="AA1838" t="s">
        <v>103</v>
      </c>
      <c r="AB1838" t="s">
        <v>104</v>
      </c>
      <c r="AC1838">
        <v>530072.14292612602</v>
      </c>
      <c r="AD1838">
        <v>0</v>
      </c>
      <c r="AE1838">
        <v>4</v>
      </c>
      <c r="AF1838">
        <v>3</v>
      </c>
      <c r="AG1838" t="s">
        <v>105</v>
      </c>
      <c r="AH1838" t="s">
        <v>106</v>
      </c>
      <c r="AI1838" t="s">
        <v>107</v>
      </c>
      <c r="AJ1838" t="s">
        <v>108</v>
      </c>
      <c r="AR1838">
        <v>6.0880729646541498</v>
      </c>
      <c r="AS1838">
        <v>416</v>
      </c>
      <c r="AT1838">
        <v>6.0485368046154599</v>
      </c>
      <c r="AU1838">
        <v>583</v>
      </c>
      <c r="AV1838">
        <v>5.4173330326673002</v>
      </c>
      <c r="AW1838">
        <v>3163</v>
      </c>
      <c r="AX1838">
        <v>4.6840655260212198</v>
      </c>
      <c r="AY1838">
        <v>187251</v>
      </c>
      <c r="AZ1838">
        <v>4.7136425048661001</v>
      </c>
      <c r="BA1838">
        <v>193583</v>
      </c>
      <c r="BJ1838" t="s">
        <v>110</v>
      </c>
      <c r="BK1838" t="s">
        <v>111</v>
      </c>
      <c r="BL1838" t="s">
        <v>112</v>
      </c>
      <c r="BM1838" t="s">
        <v>112</v>
      </c>
      <c r="BN1838" t="s">
        <v>113</v>
      </c>
      <c r="BP1838">
        <v>0</v>
      </c>
      <c r="BQ1838">
        <v>0</v>
      </c>
      <c r="BT1838" t="s">
        <v>114</v>
      </c>
      <c r="BU1838" t="s">
        <v>98</v>
      </c>
      <c r="BV1838" t="s">
        <v>114</v>
      </c>
    </row>
    <row r="1839" spans="1:74" x14ac:dyDescent="0.2">
      <c r="A1839">
        <v>2009</v>
      </c>
      <c r="B1839">
        <v>0</v>
      </c>
      <c r="C1839">
        <v>1</v>
      </c>
      <c r="D1839">
        <v>7</v>
      </c>
      <c r="E1839" t="s">
        <v>95</v>
      </c>
      <c r="H1839" t="s">
        <v>112</v>
      </c>
      <c r="I1839" t="s">
        <v>125</v>
      </c>
      <c r="J1839" t="s">
        <v>98</v>
      </c>
      <c r="K1839" t="s">
        <v>99</v>
      </c>
      <c r="L1839" t="s">
        <v>102</v>
      </c>
      <c r="M1839" t="s">
        <v>102</v>
      </c>
      <c r="N1839" t="s">
        <v>102</v>
      </c>
      <c r="O1839">
        <v>0</v>
      </c>
      <c r="P1839">
        <v>0</v>
      </c>
      <c r="Q1839">
        <v>0</v>
      </c>
      <c r="R1839">
        <v>0</v>
      </c>
      <c r="S1839">
        <v>0</v>
      </c>
      <c r="T1839">
        <v>0</v>
      </c>
      <c r="U1839">
        <v>0</v>
      </c>
      <c r="V1839">
        <v>0</v>
      </c>
      <c r="W1839">
        <v>0</v>
      </c>
      <c r="X1839">
        <v>2920.0121058001</v>
      </c>
      <c r="Y1839">
        <v>0</v>
      </c>
      <c r="Z1839">
        <v>0</v>
      </c>
      <c r="AA1839" t="s">
        <v>103</v>
      </c>
      <c r="AB1839" t="s">
        <v>104</v>
      </c>
      <c r="AC1839">
        <v>9878636.3619721998</v>
      </c>
      <c r="AD1839">
        <v>0</v>
      </c>
      <c r="AE1839">
        <v>4</v>
      </c>
      <c r="AF1839">
        <v>4</v>
      </c>
      <c r="AG1839" t="s">
        <v>105</v>
      </c>
      <c r="AH1839" t="s">
        <v>106</v>
      </c>
      <c r="AI1839" t="s">
        <v>107</v>
      </c>
      <c r="AJ1839" t="s">
        <v>108</v>
      </c>
      <c r="AR1839">
        <v>5.9500515197285999</v>
      </c>
      <c r="AS1839">
        <v>167</v>
      </c>
      <c r="AT1839">
        <v>6.0485368046154599</v>
      </c>
      <c r="AU1839">
        <v>583</v>
      </c>
      <c r="AV1839">
        <v>5.4173330326673002</v>
      </c>
      <c r="AW1839">
        <v>3163</v>
      </c>
      <c r="AX1839">
        <v>4.6840655260212198</v>
      </c>
      <c r="AY1839">
        <v>187251</v>
      </c>
      <c r="AZ1839">
        <v>4.7136425048661001</v>
      </c>
      <c r="BA1839">
        <v>193583</v>
      </c>
      <c r="BJ1839" t="s">
        <v>127</v>
      </c>
      <c r="BK1839" t="s">
        <v>111</v>
      </c>
      <c r="BL1839" t="s">
        <v>112</v>
      </c>
      <c r="BM1839" t="s">
        <v>112</v>
      </c>
      <c r="BN1839" t="s">
        <v>113</v>
      </c>
      <c r="BP1839">
        <v>0</v>
      </c>
      <c r="BQ1839">
        <v>0</v>
      </c>
      <c r="BT1839" t="s">
        <v>114</v>
      </c>
      <c r="BU1839" t="s">
        <v>98</v>
      </c>
      <c r="BV1839" t="s">
        <v>114</v>
      </c>
    </row>
    <row r="1840" spans="1:74" x14ac:dyDescent="0.2">
      <c r="A1840">
        <v>2009</v>
      </c>
      <c r="B1840">
        <v>0</v>
      </c>
      <c r="C1840">
        <v>2</v>
      </c>
      <c r="D1840">
        <v>7</v>
      </c>
      <c r="E1840" t="s">
        <v>95</v>
      </c>
      <c r="H1840" t="s">
        <v>112</v>
      </c>
      <c r="I1840" t="s">
        <v>125</v>
      </c>
      <c r="J1840" t="s">
        <v>115</v>
      </c>
      <c r="K1840" t="s">
        <v>99</v>
      </c>
      <c r="L1840" t="s">
        <v>102</v>
      </c>
      <c r="M1840" t="s">
        <v>102</v>
      </c>
      <c r="N1840" t="s">
        <v>102</v>
      </c>
      <c r="O1840">
        <v>0</v>
      </c>
      <c r="P1840">
        <v>0</v>
      </c>
      <c r="Q1840">
        <v>0</v>
      </c>
      <c r="R1840">
        <v>0</v>
      </c>
      <c r="S1840">
        <v>0</v>
      </c>
      <c r="T1840">
        <v>0</v>
      </c>
      <c r="U1840">
        <v>0</v>
      </c>
      <c r="V1840">
        <v>0</v>
      </c>
      <c r="W1840">
        <v>0</v>
      </c>
      <c r="X1840">
        <v>23346.638363388502</v>
      </c>
      <c r="Y1840">
        <v>0</v>
      </c>
      <c r="Z1840">
        <v>0</v>
      </c>
      <c r="AA1840" t="s">
        <v>103</v>
      </c>
      <c r="AB1840" t="s">
        <v>104</v>
      </c>
      <c r="AC1840">
        <v>293783599.89090002</v>
      </c>
      <c r="AD1840">
        <v>0</v>
      </c>
      <c r="AE1840">
        <v>4</v>
      </c>
      <c r="AF1840">
        <v>4</v>
      </c>
      <c r="AG1840" t="s">
        <v>117</v>
      </c>
      <c r="AH1840" t="s">
        <v>106</v>
      </c>
      <c r="AI1840" t="s">
        <v>107</v>
      </c>
      <c r="AJ1840" t="s">
        <v>108</v>
      </c>
      <c r="AR1840">
        <v>5.9500515197285999</v>
      </c>
      <c r="AS1840">
        <v>167</v>
      </c>
      <c r="AT1840">
        <v>6.0485368046154599</v>
      </c>
      <c r="AU1840">
        <v>583</v>
      </c>
      <c r="AV1840">
        <v>5.4173330326673002</v>
      </c>
      <c r="AW1840">
        <v>3163</v>
      </c>
      <c r="AX1840">
        <v>4.6840655260212198</v>
      </c>
      <c r="AY1840">
        <v>187251</v>
      </c>
      <c r="AZ1840">
        <v>4.7136425048661001</v>
      </c>
      <c r="BA1840">
        <v>193583</v>
      </c>
      <c r="BJ1840" t="s">
        <v>127</v>
      </c>
      <c r="BK1840" t="s">
        <v>119</v>
      </c>
      <c r="BL1840" t="s">
        <v>112</v>
      </c>
      <c r="BM1840" t="s">
        <v>112</v>
      </c>
      <c r="BN1840" t="s">
        <v>113</v>
      </c>
      <c r="BP1840">
        <v>0</v>
      </c>
      <c r="BQ1840">
        <v>0</v>
      </c>
      <c r="BT1840" t="s">
        <v>114</v>
      </c>
      <c r="BU1840" t="s">
        <v>98</v>
      </c>
      <c r="BV1840" t="s">
        <v>114</v>
      </c>
    </row>
    <row r="1841" spans="1:74" x14ac:dyDescent="0.2">
      <c r="A1841">
        <v>2009</v>
      </c>
      <c r="B1841">
        <v>0</v>
      </c>
      <c r="C1841">
        <v>2</v>
      </c>
      <c r="D1841">
        <v>7</v>
      </c>
      <c r="E1841" t="s">
        <v>95</v>
      </c>
      <c r="H1841" t="s">
        <v>112</v>
      </c>
      <c r="I1841" t="s">
        <v>125</v>
      </c>
      <c r="J1841" t="s">
        <v>98</v>
      </c>
      <c r="K1841" t="s">
        <v>99</v>
      </c>
      <c r="L1841" t="s">
        <v>102</v>
      </c>
      <c r="M1841" t="s">
        <v>102</v>
      </c>
      <c r="N1841" t="s">
        <v>102</v>
      </c>
      <c r="O1841">
        <v>0</v>
      </c>
      <c r="P1841">
        <v>0</v>
      </c>
      <c r="Q1841">
        <v>0</v>
      </c>
      <c r="R1841">
        <v>0</v>
      </c>
      <c r="S1841">
        <v>0</v>
      </c>
      <c r="T1841">
        <v>0</v>
      </c>
      <c r="U1841">
        <v>0</v>
      </c>
      <c r="V1841">
        <v>0</v>
      </c>
      <c r="W1841">
        <v>0</v>
      </c>
      <c r="X1841">
        <v>147107.539821632</v>
      </c>
      <c r="Y1841">
        <v>0</v>
      </c>
      <c r="Z1841">
        <v>0</v>
      </c>
      <c r="AA1841" t="s">
        <v>103</v>
      </c>
      <c r="AB1841" t="s">
        <v>104</v>
      </c>
      <c r="AC1841">
        <v>4660793936.8754396</v>
      </c>
      <c r="AD1841">
        <v>0</v>
      </c>
      <c r="AE1841">
        <v>4</v>
      </c>
      <c r="AF1841">
        <v>4</v>
      </c>
      <c r="AG1841" t="s">
        <v>105</v>
      </c>
      <c r="AH1841" t="s">
        <v>106</v>
      </c>
      <c r="AI1841" t="s">
        <v>107</v>
      </c>
      <c r="AJ1841" t="s">
        <v>108</v>
      </c>
      <c r="AR1841">
        <v>5.9500515197285999</v>
      </c>
      <c r="AS1841">
        <v>167</v>
      </c>
      <c r="AT1841">
        <v>6.0485368046154599</v>
      </c>
      <c r="AU1841">
        <v>583</v>
      </c>
      <c r="AV1841">
        <v>5.4173330326673002</v>
      </c>
      <c r="AW1841">
        <v>3163</v>
      </c>
      <c r="AX1841">
        <v>4.6840655260212198</v>
      </c>
      <c r="AY1841">
        <v>187251</v>
      </c>
      <c r="AZ1841">
        <v>4.7136425048661001</v>
      </c>
      <c r="BA1841">
        <v>193583</v>
      </c>
      <c r="BJ1841" t="s">
        <v>127</v>
      </c>
      <c r="BK1841" t="s">
        <v>111</v>
      </c>
      <c r="BL1841" t="s">
        <v>112</v>
      </c>
      <c r="BM1841" t="s">
        <v>112</v>
      </c>
      <c r="BN1841" t="s">
        <v>113</v>
      </c>
      <c r="BP1841">
        <v>0</v>
      </c>
      <c r="BQ1841">
        <v>0</v>
      </c>
      <c r="BT1841" t="s">
        <v>114</v>
      </c>
      <c r="BU1841" t="s">
        <v>98</v>
      </c>
      <c r="BV1841" t="s">
        <v>114</v>
      </c>
    </row>
    <row r="1842" spans="1:74" x14ac:dyDescent="0.2">
      <c r="A1842">
        <v>2009</v>
      </c>
      <c r="B1842">
        <v>0</v>
      </c>
      <c r="C1842">
        <v>3</v>
      </c>
      <c r="D1842">
        <v>7</v>
      </c>
      <c r="E1842" t="s">
        <v>95</v>
      </c>
      <c r="H1842" t="s">
        <v>112</v>
      </c>
      <c r="I1842" t="s">
        <v>125</v>
      </c>
      <c r="J1842" t="s">
        <v>115</v>
      </c>
      <c r="K1842" t="s">
        <v>99</v>
      </c>
      <c r="L1842" t="s">
        <v>102</v>
      </c>
      <c r="M1842" t="s">
        <v>102</v>
      </c>
      <c r="N1842" t="s">
        <v>102</v>
      </c>
      <c r="O1842">
        <v>0</v>
      </c>
      <c r="P1842">
        <v>0</v>
      </c>
      <c r="Q1842">
        <v>0</v>
      </c>
      <c r="R1842">
        <v>0</v>
      </c>
      <c r="S1842">
        <v>0</v>
      </c>
      <c r="T1842">
        <v>0</v>
      </c>
      <c r="U1842">
        <v>0</v>
      </c>
      <c r="V1842">
        <v>0</v>
      </c>
      <c r="W1842">
        <v>0</v>
      </c>
      <c r="X1842">
        <v>12798.0678524628</v>
      </c>
      <c r="Y1842">
        <v>0</v>
      </c>
      <c r="Z1842">
        <v>0</v>
      </c>
      <c r="AA1842" t="s">
        <v>103</v>
      </c>
      <c r="AB1842" t="s">
        <v>104</v>
      </c>
      <c r="AC1842">
        <v>100773423.720246</v>
      </c>
      <c r="AD1842">
        <v>0</v>
      </c>
      <c r="AE1842">
        <v>4</v>
      </c>
      <c r="AF1842">
        <v>4</v>
      </c>
      <c r="AG1842" t="s">
        <v>117</v>
      </c>
      <c r="AH1842" t="s">
        <v>106</v>
      </c>
      <c r="AI1842" t="s">
        <v>107</v>
      </c>
      <c r="AJ1842" t="s">
        <v>108</v>
      </c>
      <c r="AP1842">
        <v>5.7948822584933</v>
      </c>
      <c r="AQ1842">
        <v>123</v>
      </c>
      <c r="AR1842">
        <v>5.9500515197285999</v>
      </c>
      <c r="AS1842">
        <v>167</v>
      </c>
      <c r="AT1842">
        <v>6.0485368046154599</v>
      </c>
      <c r="AU1842">
        <v>583</v>
      </c>
      <c r="AV1842">
        <v>5.4173330326673002</v>
      </c>
      <c r="AW1842">
        <v>3163</v>
      </c>
      <c r="AX1842">
        <v>4.6840655260212198</v>
      </c>
      <c r="AY1842">
        <v>187251</v>
      </c>
      <c r="AZ1842">
        <v>4.7136425048661001</v>
      </c>
      <c r="BA1842">
        <v>193583</v>
      </c>
      <c r="BJ1842" t="s">
        <v>127</v>
      </c>
      <c r="BK1842" t="s">
        <v>119</v>
      </c>
      <c r="BL1842" t="s">
        <v>112</v>
      </c>
      <c r="BM1842" t="s">
        <v>112</v>
      </c>
      <c r="BN1842" t="s">
        <v>113</v>
      </c>
      <c r="BP1842">
        <v>0</v>
      </c>
      <c r="BQ1842">
        <v>0</v>
      </c>
      <c r="BT1842" t="s">
        <v>114</v>
      </c>
      <c r="BU1842" t="s">
        <v>115</v>
      </c>
      <c r="BV1842" t="s">
        <v>114</v>
      </c>
    </row>
    <row r="1843" spans="1:74" x14ac:dyDescent="0.2">
      <c r="A1843">
        <v>2009</v>
      </c>
      <c r="B1843">
        <v>0</v>
      </c>
      <c r="C1843">
        <v>3</v>
      </c>
      <c r="D1843">
        <v>7</v>
      </c>
      <c r="E1843" t="s">
        <v>95</v>
      </c>
      <c r="H1843" t="s">
        <v>112</v>
      </c>
      <c r="I1843" t="s">
        <v>125</v>
      </c>
      <c r="J1843" t="s">
        <v>98</v>
      </c>
      <c r="K1843" t="s">
        <v>99</v>
      </c>
      <c r="L1843" t="s">
        <v>1853</v>
      </c>
      <c r="M1843" t="s">
        <v>1854</v>
      </c>
      <c r="N1843" t="s">
        <v>102</v>
      </c>
      <c r="O1843">
        <v>0</v>
      </c>
      <c r="P1843">
        <v>0</v>
      </c>
      <c r="Q1843">
        <v>0</v>
      </c>
      <c r="R1843">
        <v>0</v>
      </c>
      <c r="S1843">
        <v>0</v>
      </c>
      <c r="T1843">
        <v>0</v>
      </c>
      <c r="U1843">
        <v>0</v>
      </c>
      <c r="V1843">
        <v>0</v>
      </c>
      <c r="W1843">
        <v>129695.161874201</v>
      </c>
      <c r="X1843">
        <v>399815.57846920303</v>
      </c>
      <c r="Y1843">
        <v>121537.890891385</v>
      </c>
      <c r="Z1843">
        <v>8157.2709828159796</v>
      </c>
      <c r="AA1843" t="s">
        <v>103</v>
      </c>
      <c r="AB1843" t="s">
        <v>104</v>
      </c>
      <c r="AC1843">
        <v>39672993763.316597</v>
      </c>
      <c r="AD1843">
        <v>1547816429.64711</v>
      </c>
      <c r="AE1843">
        <v>4</v>
      </c>
      <c r="AF1843">
        <v>4</v>
      </c>
      <c r="AG1843" t="s">
        <v>105</v>
      </c>
      <c r="AH1843" t="s">
        <v>106</v>
      </c>
      <c r="AI1843" t="s">
        <v>107</v>
      </c>
      <c r="AJ1843" t="s">
        <v>108</v>
      </c>
      <c r="AN1843">
        <v>5.7948822584933</v>
      </c>
      <c r="AO1843">
        <v>123</v>
      </c>
      <c r="AP1843">
        <v>5.7948822584933</v>
      </c>
      <c r="AQ1843">
        <v>123</v>
      </c>
      <c r="AR1843">
        <v>5.9500515197285999</v>
      </c>
      <c r="AS1843">
        <v>167</v>
      </c>
      <c r="AT1843">
        <v>6.0485368046154599</v>
      </c>
      <c r="AU1843">
        <v>583</v>
      </c>
      <c r="AV1843">
        <v>5.4173330326673002</v>
      </c>
      <c r="AW1843">
        <v>3163</v>
      </c>
      <c r="AX1843">
        <v>4.6840655260212198</v>
      </c>
      <c r="AY1843">
        <v>187251</v>
      </c>
      <c r="AZ1843">
        <v>4.7136425048661001</v>
      </c>
      <c r="BA1843">
        <v>193583</v>
      </c>
      <c r="BB1843" t="s">
        <v>109</v>
      </c>
      <c r="BJ1843" t="s">
        <v>127</v>
      </c>
      <c r="BK1843" t="s">
        <v>111</v>
      </c>
      <c r="BL1843" t="s">
        <v>112</v>
      </c>
      <c r="BM1843" t="s">
        <v>112</v>
      </c>
      <c r="BN1843" t="s">
        <v>113</v>
      </c>
      <c r="BP1843">
        <v>751568.19255722396</v>
      </c>
      <c r="BQ1843">
        <v>677088.46176326496</v>
      </c>
      <c r="BT1843" t="s">
        <v>114</v>
      </c>
      <c r="BU1843" t="s">
        <v>115</v>
      </c>
      <c r="BV1843" t="s">
        <v>114</v>
      </c>
    </row>
    <row r="1844" spans="1:74" x14ac:dyDescent="0.2">
      <c r="A1844">
        <v>2009</v>
      </c>
      <c r="B1844">
        <v>0</v>
      </c>
      <c r="C1844">
        <v>4</v>
      </c>
      <c r="D1844">
        <v>7</v>
      </c>
      <c r="E1844" t="s">
        <v>95</v>
      </c>
      <c r="H1844" t="s">
        <v>112</v>
      </c>
      <c r="I1844" t="s">
        <v>125</v>
      </c>
      <c r="J1844" t="s">
        <v>96</v>
      </c>
      <c r="K1844" t="s">
        <v>99</v>
      </c>
      <c r="L1844" t="s">
        <v>1855</v>
      </c>
      <c r="M1844" t="s">
        <v>102</v>
      </c>
      <c r="N1844" t="s">
        <v>102</v>
      </c>
      <c r="O1844">
        <v>0</v>
      </c>
      <c r="P1844">
        <v>0</v>
      </c>
      <c r="Q1844">
        <v>0</v>
      </c>
      <c r="R1844">
        <v>0</v>
      </c>
      <c r="S1844">
        <v>0</v>
      </c>
      <c r="T1844">
        <v>0</v>
      </c>
      <c r="U1844">
        <v>0</v>
      </c>
      <c r="V1844">
        <v>0</v>
      </c>
      <c r="W1844">
        <v>1653.06955200786</v>
      </c>
      <c r="X1844">
        <v>0</v>
      </c>
      <c r="Y1844">
        <v>1653.06955200786</v>
      </c>
      <c r="Z1844">
        <v>0</v>
      </c>
      <c r="AA1844" t="s">
        <v>103</v>
      </c>
      <c r="AB1844" t="s">
        <v>104</v>
      </c>
      <c r="AC1844">
        <v>0</v>
      </c>
      <c r="AD1844">
        <v>2374777.4613198899</v>
      </c>
      <c r="AE1844">
        <v>4</v>
      </c>
      <c r="AF1844">
        <v>4</v>
      </c>
      <c r="AG1844" t="s">
        <v>151</v>
      </c>
      <c r="AH1844" t="s">
        <v>106</v>
      </c>
      <c r="AI1844" t="s">
        <v>107</v>
      </c>
      <c r="AJ1844" t="s">
        <v>108</v>
      </c>
      <c r="AN1844">
        <v>3.85805</v>
      </c>
      <c r="AO1844">
        <v>1</v>
      </c>
      <c r="AP1844">
        <v>6.3838201363636404</v>
      </c>
      <c r="AQ1844">
        <v>44</v>
      </c>
      <c r="AR1844">
        <v>5.9500515197285999</v>
      </c>
      <c r="AS1844">
        <v>167</v>
      </c>
      <c r="AT1844">
        <v>6.0485368046154599</v>
      </c>
      <c r="AU1844">
        <v>583</v>
      </c>
      <c r="AV1844">
        <v>5.4173330326673002</v>
      </c>
      <c r="AW1844">
        <v>3163</v>
      </c>
      <c r="AX1844">
        <v>4.6840655260212198</v>
      </c>
      <c r="AY1844">
        <v>187251</v>
      </c>
      <c r="AZ1844">
        <v>4.7136425048661001</v>
      </c>
      <c r="BA1844">
        <v>193583</v>
      </c>
      <c r="BB1844" t="s">
        <v>118</v>
      </c>
      <c r="BJ1844" t="s">
        <v>127</v>
      </c>
      <c r="BK1844" t="s">
        <v>119</v>
      </c>
      <c r="BL1844" t="s">
        <v>112</v>
      </c>
      <c r="BM1844" t="s">
        <v>112</v>
      </c>
      <c r="BN1844" t="s">
        <v>113</v>
      </c>
      <c r="BP1844">
        <v>10552.898692917401</v>
      </c>
      <c r="BQ1844">
        <v>9507.1159395652194</v>
      </c>
      <c r="BT1844" t="s">
        <v>114</v>
      </c>
      <c r="BU1844" t="s">
        <v>115</v>
      </c>
      <c r="BV1844" t="s">
        <v>114</v>
      </c>
    </row>
    <row r="1845" spans="1:74" x14ac:dyDescent="0.2">
      <c r="A1845">
        <v>2009</v>
      </c>
      <c r="B1845">
        <v>0</v>
      </c>
      <c r="C1845">
        <v>4</v>
      </c>
      <c r="D1845">
        <v>7</v>
      </c>
      <c r="E1845" t="s">
        <v>95</v>
      </c>
      <c r="H1845" t="s">
        <v>112</v>
      </c>
      <c r="I1845" t="s">
        <v>125</v>
      </c>
      <c r="J1845" t="s">
        <v>98</v>
      </c>
      <c r="K1845" t="s">
        <v>99</v>
      </c>
      <c r="L1845" t="s">
        <v>1856</v>
      </c>
      <c r="M1845" t="s">
        <v>1857</v>
      </c>
      <c r="N1845" t="s">
        <v>102</v>
      </c>
      <c r="O1845">
        <v>0</v>
      </c>
      <c r="P1845">
        <v>0</v>
      </c>
      <c r="Q1845">
        <v>0</v>
      </c>
      <c r="R1845">
        <v>0</v>
      </c>
      <c r="S1845">
        <v>0</v>
      </c>
      <c r="T1845">
        <v>0</v>
      </c>
      <c r="U1845">
        <v>0</v>
      </c>
      <c r="V1845">
        <v>0</v>
      </c>
      <c r="W1845">
        <v>100060.529682918</v>
      </c>
      <c r="X1845">
        <v>207799.87005070099</v>
      </c>
      <c r="Y1845">
        <v>91789.832521866803</v>
      </c>
      <c r="Z1845">
        <v>8270.6971610511191</v>
      </c>
      <c r="AA1845" t="s">
        <v>103</v>
      </c>
      <c r="AB1845" t="s">
        <v>104</v>
      </c>
      <c r="AC1845">
        <v>8240205123.8881197</v>
      </c>
      <c r="AD1845">
        <v>1535542870.2102399</v>
      </c>
      <c r="AE1845">
        <v>4</v>
      </c>
      <c r="AF1845">
        <v>4</v>
      </c>
      <c r="AG1845" t="s">
        <v>105</v>
      </c>
      <c r="AH1845" t="s">
        <v>106</v>
      </c>
      <c r="AI1845" t="s">
        <v>107</v>
      </c>
      <c r="AJ1845" t="s">
        <v>108</v>
      </c>
      <c r="AN1845">
        <v>6.4425589767441904</v>
      </c>
      <c r="AO1845">
        <v>43</v>
      </c>
      <c r="AP1845">
        <v>6.3838201363636404</v>
      </c>
      <c r="AQ1845">
        <v>44</v>
      </c>
      <c r="AR1845">
        <v>5.9500515197285999</v>
      </c>
      <c r="AS1845">
        <v>167</v>
      </c>
      <c r="AT1845">
        <v>6.0485368046154599</v>
      </c>
      <c r="AU1845">
        <v>583</v>
      </c>
      <c r="AV1845">
        <v>5.4173330326673002</v>
      </c>
      <c r="AW1845">
        <v>3163</v>
      </c>
      <c r="AX1845">
        <v>4.6840655260212198</v>
      </c>
      <c r="AY1845">
        <v>187251</v>
      </c>
      <c r="AZ1845">
        <v>4.7136425048661001</v>
      </c>
      <c r="BA1845">
        <v>193583</v>
      </c>
      <c r="BB1845" t="s">
        <v>109</v>
      </c>
      <c r="BJ1845" t="s">
        <v>127</v>
      </c>
      <c r="BK1845" t="s">
        <v>111</v>
      </c>
      <c r="BL1845" t="s">
        <v>112</v>
      </c>
      <c r="BM1845" t="s">
        <v>112</v>
      </c>
      <c r="BN1845" t="s">
        <v>113</v>
      </c>
      <c r="BP1845">
        <v>644645.863726462</v>
      </c>
      <c r="BQ1845">
        <v>580762.03939320904</v>
      </c>
      <c r="BT1845" t="s">
        <v>114</v>
      </c>
      <c r="BU1845" t="s">
        <v>115</v>
      </c>
      <c r="BV1845" t="s">
        <v>114</v>
      </c>
    </row>
    <row r="1846" spans="1:74" x14ac:dyDescent="0.2">
      <c r="A1846">
        <v>2009</v>
      </c>
      <c r="B1846">
        <v>0</v>
      </c>
      <c r="C1846">
        <v>5</v>
      </c>
      <c r="D1846">
        <v>7</v>
      </c>
      <c r="E1846" t="s">
        <v>95</v>
      </c>
      <c r="H1846" t="s">
        <v>112</v>
      </c>
      <c r="I1846" t="s">
        <v>125</v>
      </c>
      <c r="J1846" t="s">
        <v>115</v>
      </c>
      <c r="K1846" t="s">
        <v>99</v>
      </c>
      <c r="L1846" t="s">
        <v>102</v>
      </c>
      <c r="M1846" t="s">
        <v>102</v>
      </c>
      <c r="N1846" t="s">
        <v>102</v>
      </c>
      <c r="O1846">
        <v>0</v>
      </c>
      <c r="P1846">
        <v>0</v>
      </c>
      <c r="Q1846">
        <v>0</v>
      </c>
      <c r="R1846">
        <v>0</v>
      </c>
      <c r="S1846">
        <v>0</v>
      </c>
      <c r="T1846">
        <v>0</v>
      </c>
      <c r="U1846">
        <v>0</v>
      </c>
      <c r="V1846">
        <v>0</v>
      </c>
      <c r="W1846">
        <v>0</v>
      </c>
      <c r="X1846">
        <v>3128.3611183839698</v>
      </c>
      <c r="Y1846">
        <v>0</v>
      </c>
      <c r="Z1846">
        <v>0</v>
      </c>
      <c r="AA1846" t="s">
        <v>103</v>
      </c>
      <c r="AB1846" t="s">
        <v>104</v>
      </c>
      <c r="AC1846">
        <v>9361904.9079208709</v>
      </c>
      <c r="AD1846">
        <v>0</v>
      </c>
      <c r="AE1846">
        <v>4</v>
      </c>
      <c r="AF1846">
        <v>4</v>
      </c>
      <c r="AG1846" t="s">
        <v>117</v>
      </c>
      <c r="AH1846" t="s">
        <v>106</v>
      </c>
      <c r="AI1846" t="s">
        <v>107</v>
      </c>
      <c r="AJ1846" t="s">
        <v>108</v>
      </c>
      <c r="AR1846">
        <v>5.9500515197285999</v>
      </c>
      <c r="AS1846">
        <v>167</v>
      </c>
      <c r="AT1846">
        <v>6.0485368046154599</v>
      </c>
      <c r="AU1846">
        <v>583</v>
      </c>
      <c r="AV1846">
        <v>5.4173330326673002</v>
      </c>
      <c r="AW1846">
        <v>3163</v>
      </c>
      <c r="AX1846">
        <v>4.6840655260212198</v>
      </c>
      <c r="AY1846">
        <v>187251</v>
      </c>
      <c r="AZ1846">
        <v>4.7136425048661001</v>
      </c>
      <c r="BA1846">
        <v>193583</v>
      </c>
      <c r="BJ1846" t="s">
        <v>127</v>
      </c>
      <c r="BK1846" t="s">
        <v>119</v>
      </c>
      <c r="BL1846" t="s">
        <v>112</v>
      </c>
      <c r="BM1846" t="s">
        <v>112</v>
      </c>
      <c r="BN1846" t="s">
        <v>113</v>
      </c>
      <c r="BP1846">
        <v>0</v>
      </c>
      <c r="BQ1846">
        <v>0</v>
      </c>
      <c r="BT1846" t="s">
        <v>114</v>
      </c>
      <c r="BU1846" t="s">
        <v>98</v>
      </c>
      <c r="BV1846" t="s">
        <v>114</v>
      </c>
    </row>
    <row r="1847" spans="1:74" x14ac:dyDescent="0.2">
      <c r="A1847">
        <v>2009</v>
      </c>
      <c r="B1847">
        <v>0</v>
      </c>
      <c r="C1847">
        <v>5</v>
      </c>
      <c r="D1847">
        <v>7</v>
      </c>
      <c r="E1847" t="s">
        <v>95</v>
      </c>
      <c r="H1847" t="s">
        <v>112</v>
      </c>
      <c r="I1847" t="s">
        <v>125</v>
      </c>
      <c r="J1847" t="s">
        <v>98</v>
      </c>
      <c r="K1847" t="s">
        <v>99</v>
      </c>
      <c r="L1847" t="s">
        <v>102</v>
      </c>
      <c r="M1847" t="s">
        <v>102</v>
      </c>
      <c r="N1847" t="s">
        <v>102</v>
      </c>
      <c r="O1847">
        <v>0</v>
      </c>
      <c r="P1847">
        <v>0</v>
      </c>
      <c r="Q1847">
        <v>0</v>
      </c>
      <c r="R1847">
        <v>0</v>
      </c>
      <c r="S1847">
        <v>0</v>
      </c>
      <c r="T1847">
        <v>0</v>
      </c>
      <c r="U1847">
        <v>0</v>
      </c>
      <c r="V1847">
        <v>0</v>
      </c>
      <c r="W1847">
        <v>0</v>
      </c>
      <c r="X1847">
        <v>311772.56622730102</v>
      </c>
      <c r="Y1847">
        <v>0</v>
      </c>
      <c r="Z1847">
        <v>0</v>
      </c>
      <c r="AA1847" t="s">
        <v>103</v>
      </c>
      <c r="AB1847" t="s">
        <v>104</v>
      </c>
      <c r="AC1847">
        <v>14468683663.383499</v>
      </c>
      <c r="AD1847">
        <v>0</v>
      </c>
      <c r="AE1847">
        <v>4</v>
      </c>
      <c r="AF1847">
        <v>4</v>
      </c>
      <c r="AG1847" t="s">
        <v>105</v>
      </c>
      <c r="AH1847" t="s">
        <v>106</v>
      </c>
      <c r="AI1847" t="s">
        <v>107</v>
      </c>
      <c r="AJ1847" t="s">
        <v>108</v>
      </c>
      <c r="AR1847">
        <v>5.9500515197285999</v>
      </c>
      <c r="AS1847">
        <v>167</v>
      </c>
      <c r="AT1847">
        <v>6.0485368046154599</v>
      </c>
      <c r="AU1847">
        <v>583</v>
      </c>
      <c r="AV1847">
        <v>5.4173330326673002</v>
      </c>
      <c r="AW1847">
        <v>3163</v>
      </c>
      <c r="AX1847">
        <v>4.6840655260212198</v>
      </c>
      <c r="AY1847">
        <v>187251</v>
      </c>
      <c r="AZ1847">
        <v>4.7136425048661001</v>
      </c>
      <c r="BA1847">
        <v>193583</v>
      </c>
      <c r="BJ1847" t="s">
        <v>127</v>
      </c>
      <c r="BK1847" t="s">
        <v>111</v>
      </c>
      <c r="BL1847" t="s">
        <v>112</v>
      </c>
      <c r="BM1847" t="s">
        <v>112</v>
      </c>
      <c r="BN1847" t="s">
        <v>113</v>
      </c>
      <c r="BP1847">
        <v>0</v>
      </c>
      <c r="BQ1847">
        <v>0</v>
      </c>
      <c r="BT1847" t="s">
        <v>114</v>
      </c>
      <c r="BU1847" t="s">
        <v>98</v>
      </c>
      <c r="BV1847" t="s">
        <v>114</v>
      </c>
    </row>
    <row r="1848" spans="1:74" x14ac:dyDescent="0.2">
      <c r="A1848">
        <v>2009</v>
      </c>
      <c r="B1848">
        <v>0</v>
      </c>
      <c r="C1848">
        <v>1</v>
      </c>
      <c r="D1848">
        <v>7</v>
      </c>
      <c r="E1848" t="s">
        <v>131</v>
      </c>
      <c r="F1848">
        <v>1</v>
      </c>
      <c r="H1848" t="s">
        <v>96</v>
      </c>
      <c r="I1848" t="s">
        <v>97</v>
      </c>
      <c r="J1848" t="s">
        <v>132</v>
      </c>
      <c r="K1848" t="s">
        <v>99</v>
      </c>
      <c r="L1848" t="s">
        <v>102</v>
      </c>
      <c r="M1848" t="s">
        <v>102</v>
      </c>
      <c r="N1848" t="s">
        <v>102</v>
      </c>
      <c r="O1848">
        <v>0</v>
      </c>
      <c r="P1848">
        <v>0</v>
      </c>
      <c r="Q1848">
        <v>0</v>
      </c>
      <c r="R1848">
        <v>0</v>
      </c>
      <c r="S1848">
        <v>0</v>
      </c>
      <c r="T1848">
        <v>0</v>
      </c>
      <c r="U1848">
        <v>0</v>
      </c>
      <c r="V1848">
        <v>0</v>
      </c>
      <c r="W1848">
        <v>0</v>
      </c>
      <c r="X1848">
        <v>572.847745541515</v>
      </c>
      <c r="Y1848">
        <v>0</v>
      </c>
      <c r="Z1848">
        <v>0</v>
      </c>
      <c r="AA1848" t="s">
        <v>103</v>
      </c>
      <c r="AB1848" t="s">
        <v>104</v>
      </c>
      <c r="AC1848">
        <v>59924.325765058602</v>
      </c>
      <c r="AD1848">
        <v>0</v>
      </c>
      <c r="AE1848">
        <v>5</v>
      </c>
      <c r="AF1848">
        <v>3</v>
      </c>
      <c r="AG1848" t="s">
        <v>135</v>
      </c>
      <c r="AH1848" t="s">
        <v>106</v>
      </c>
      <c r="AI1848" t="s">
        <v>107</v>
      </c>
      <c r="AJ1848" t="s">
        <v>108</v>
      </c>
      <c r="AR1848">
        <v>5.1917151763798</v>
      </c>
      <c r="AS1848">
        <v>1019</v>
      </c>
      <c r="AT1848">
        <v>4.8631751416584601</v>
      </c>
      <c r="AU1848">
        <v>1297</v>
      </c>
      <c r="AV1848">
        <v>5.4173330326673002</v>
      </c>
      <c r="AW1848">
        <v>3163</v>
      </c>
      <c r="AX1848">
        <v>4.6840655260212198</v>
      </c>
      <c r="AY1848">
        <v>187251</v>
      </c>
      <c r="AZ1848">
        <v>4.7136425048661001</v>
      </c>
      <c r="BA1848">
        <v>193583</v>
      </c>
      <c r="BJ1848" t="s">
        <v>110</v>
      </c>
      <c r="BK1848" t="s">
        <v>119</v>
      </c>
      <c r="BL1848" t="s">
        <v>112</v>
      </c>
      <c r="BM1848" t="s">
        <v>112</v>
      </c>
      <c r="BN1848" t="s">
        <v>113</v>
      </c>
      <c r="BP1848">
        <v>0</v>
      </c>
      <c r="BQ1848">
        <v>0</v>
      </c>
      <c r="BT1848" t="s">
        <v>114</v>
      </c>
      <c r="BU1848" t="s">
        <v>98</v>
      </c>
      <c r="BV1848" t="s">
        <v>114</v>
      </c>
    </row>
    <row r="1849" spans="1:74" x14ac:dyDescent="0.2">
      <c r="A1849">
        <v>2009</v>
      </c>
      <c r="B1849">
        <v>0</v>
      </c>
      <c r="C1849">
        <v>1</v>
      </c>
      <c r="D1849">
        <v>7</v>
      </c>
      <c r="E1849" t="s">
        <v>131</v>
      </c>
      <c r="F1849">
        <v>2</v>
      </c>
      <c r="H1849" t="s">
        <v>96</v>
      </c>
      <c r="I1849" t="s">
        <v>97</v>
      </c>
      <c r="J1849" t="s">
        <v>122</v>
      </c>
      <c r="K1849" t="s">
        <v>99</v>
      </c>
      <c r="L1849" t="s">
        <v>102</v>
      </c>
      <c r="M1849" t="s">
        <v>102</v>
      </c>
      <c r="N1849" t="s">
        <v>102</v>
      </c>
      <c r="O1849">
        <v>0</v>
      </c>
      <c r="P1849">
        <v>0</v>
      </c>
      <c r="Q1849">
        <v>0</v>
      </c>
      <c r="R1849">
        <v>0</v>
      </c>
      <c r="S1849">
        <v>0</v>
      </c>
      <c r="T1849">
        <v>0</v>
      </c>
      <c r="U1849">
        <v>0</v>
      </c>
      <c r="V1849">
        <v>0</v>
      </c>
      <c r="W1849">
        <v>0</v>
      </c>
      <c r="X1849">
        <v>7133.6844844608204</v>
      </c>
      <c r="Y1849">
        <v>0</v>
      </c>
      <c r="Z1849">
        <v>0</v>
      </c>
      <c r="AA1849" t="s">
        <v>103</v>
      </c>
      <c r="AB1849" t="s">
        <v>104</v>
      </c>
      <c r="AC1849">
        <v>0</v>
      </c>
      <c r="AD1849">
        <v>0</v>
      </c>
      <c r="AE1849">
        <v>5</v>
      </c>
      <c r="AF1849">
        <v>3</v>
      </c>
      <c r="AG1849" t="s">
        <v>137</v>
      </c>
      <c r="AH1849" t="s">
        <v>106</v>
      </c>
      <c r="AI1849" t="s">
        <v>107</v>
      </c>
      <c r="AJ1849" t="s">
        <v>108</v>
      </c>
      <c r="AR1849">
        <v>5.1917151763798</v>
      </c>
      <c r="AS1849">
        <v>1019</v>
      </c>
      <c r="AT1849">
        <v>4.8631751416584601</v>
      </c>
      <c r="AU1849">
        <v>1297</v>
      </c>
      <c r="AV1849">
        <v>5.4173330326673002</v>
      </c>
      <c r="AW1849">
        <v>3163</v>
      </c>
      <c r="AX1849">
        <v>4.6840655260212198</v>
      </c>
      <c r="AY1849">
        <v>187251</v>
      </c>
      <c r="AZ1849">
        <v>4.7136425048661001</v>
      </c>
      <c r="BA1849">
        <v>193583</v>
      </c>
      <c r="BJ1849" t="s">
        <v>110</v>
      </c>
      <c r="BK1849" t="s">
        <v>111</v>
      </c>
      <c r="BL1849" t="s">
        <v>112</v>
      </c>
      <c r="BM1849" t="s">
        <v>112</v>
      </c>
      <c r="BN1849" t="s">
        <v>113</v>
      </c>
      <c r="BP1849">
        <v>0</v>
      </c>
      <c r="BQ1849">
        <v>0</v>
      </c>
      <c r="BT1849" t="s">
        <v>143</v>
      </c>
      <c r="BU1849" t="s">
        <v>98</v>
      </c>
      <c r="BV1849" t="s">
        <v>143</v>
      </c>
    </row>
    <row r="1850" spans="1:74" x14ac:dyDescent="0.2">
      <c r="A1850">
        <v>2009</v>
      </c>
      <c r="B1850">
        <v>0</v>
      </c>
      <c r="C1850">
        <v>1</v>
      </c>
      <c r="D1850">
        <v>7</v>
      </c>
      <c r="E1850" t="s">
        <v>131</v>
      </c>
      <c r="F1850">
        <v>1</v>
      </c>
      <c r="H1850" t="s">
        <v>96</v>
      </c>
      <c r="I1850" t="s">
        <v>97</v>
      </c>
      <c r="J1850" t="s">
        <v>122</v>
      </c>
      <c r="K1850" t="s">
        <v>99</v>
      </c>
      <c r="L1850" t="s">
        <v>102</v>
      </c>
      <c r="M1850" t="s">
        <v>102</v>
      </c>
      <c r="N1850" t="s">
        <v>102</v>
      </c>
      <c r="O1850">
        <v>0</v>
      </c>
      <c r="P1850">
        <v>0</v>
      </c>
      <c r="Q1850">
        <v>0</v>
      </c>
      <c r="R1850">
        <v>0</v>
      </c>
      <c r="S1850">
        <v>0</v>
      </c>
      <c r="T1850">
        <v>0</v>
      </c>
      <c r="U1850">
        <v>0</v>
      </c>
      <c r="V1850">
        <v>0</v>
      </c>
      <c r="W1850">
        <v>0</v>
      </c>
      <c r="X1850">
        <v>7017.3132039821703</v>
      </c>
      <c r="Y1850">
        <v>0</v>
      </c>
      <c r="Z1850">
        <v>0</v>
      </c>
      <c r="AA1850" t="s">
        <v>103</v>
      </c>
      <c r="AB1850" t="s">
        <v>104</v>
      </c>
      <c r="AC1850">
        <v>0</v>
      </c>
      <c r="AD1850">
        <v>0</v>
      </c>
      <c r="AE1850">
        <v>5</v>
      </c>
      <c r="AF1850">
        <v>3</v>
      </c>
      <c r="AG1850" t="s">
        <v>137</v>
      </c>
      <c r="AH1850" t="s">
        <v>106</v>
      </c>
      <c r="AI1850" t="s">
        <v>107</v>
      </c>
      <c r="AJ1850" t="s">
        <v>108</v>
      </c>
      <c r="AR1850">
        <v>5.1917151763798</v>
      </c>
      <c r="AS1850">
        <v>1019</v>
      </c>
      <c r="AT1850">
        <v>4.8631751416584601</v>
      </c>
      <c r="AU1850">
        <v>1297</v>
      </c>
      <c r="AV1850">
        <v>5.4173330326673002</v>
      </c>
      <c r="AW1850">
        <v>3163</v>
      </c>
      <c r="AX1850">
        <v>4.6840655260212198</v>
      </c>
      <c r="AY1850">
        <v>187251</v>
      </c>
      <c r="AZ1850">
        <v>4.7136425048661001</v>
      </c>
      <c r="BA1850">
        <v>193583</v>
      </c>
      <c r="BJ1850" t="s">
        <v>110</v>
      </c>
      <c r="BK1850" t="s">
        <v>111</v>
      </c>
      <c r="BL1850" t="s">
        <v>112</v>
      </c>
      <c r="BM1850" t="s">
        <v>112</v>
      </c>
      <c r="BN1850" t="s">
        <v>113</v>
      </c>
      <c r="BP1850">
        <v>0</v>
      </c>
      <c r="BQ1850">
        <v>0</v>
      </c>
      <c r="BT1850" t="s">
        <v>114</v>
      </c>
      <c r="BU1850" t="s">
        <v>98</v>
      </c>
      <c r="BV1850" t="s">
        <v>114</v>
      </c>
    </row>
    <row r="1851" spans="1:74" x14ac:dyDescent="0.2">
      <c r="A1851">
        <v>2009</v>
      </c>
      <c r="B1851">
        <v>0</v>
      </c>
      <c r="C1851">
        <v>2</v>
      </c>
      <c r="D1851">
        <v>7</v>
      </c>
      <c r="E1851" t="s">
        <v>131</v>
      </c>
      <c r="F1851">
        <v>1</v>
      </c>
      <c r="H1851" t="s">
        <v>96</v>
      </c>
      <c r="I1851" t="s">
        <v>97</v>
      </c>
      <c r="J1851" t="s">
        <v>132</v>
      </c>
      <c r="K1851" t="s">
        <v>99</v>
      </c>
      <c r="L1851" t="s">
        <v>102</v>
      </c>
      <c r="M1851" t="s">
        <v>102</v>
      </c>
      <c r="N1851" t="s">
        <v>102</v>
      </c>
      <c r="O1851">
        <v>0</v>
      </c>
      <c r="P1851">
        <v>0</v>
      </c>
      <c r="Q1851">
        <v>0</v>
      </c>
      <c r="R1851">
        <v>0</v>
      </c>
      <c r="S1851">
        <v>0</v>
      </c>
      <c r="T1851">
        <v>0</v>
      </c>
      <c r="U1851">
        <v>0</v>
      </c>
      <c r="V1851">
        <v>0</v>
      </c>
      <c r="W1851">
        <v>0</v>
      </c>
      <c r="X1851">
        <v>5540.8745486019398</v>
      </c>
      <c r="Y1851">
        <v>0</v>
      </c>
      <c r="Z1851">
        <v>0</v>
      </c>
      <c r="AA1851" t="s">
        <v>103</v>
      </c>
      <c r="AB1851" t="s">
        <v>104</v>
      </c>
      <c r="AC1851">
        <v>1283351.91873152</v>
      </c>
      <c r="AD1851">
        <v>0</v>
      </c>
      <c r="AE1851">
        <v>5</v>
      </c>
      <c r="AF1851">
        <v>3</v>
      </c>
      <c r="AG1851" t="s">
        <v>135</v>
      </c>
      <c r="AH1851" t="s">
        <v>106</v>
      </c>
      <c r="AI1851" t="s">
        <v>107</v>
      </c>
      <c r="AJ1851" t="s">
        <v>108</v>
      </c>
      <c r="AR1851">
        <v>5.1917151763798</v>
      </c>
      <c r="AS1851">
        <v>1019</v>
      </c>
      <c r="AT1851">
        <v>4.8631751416584601</v>
      </c>
      <c r="AU1851">
        <v>1297</v>
      </c>
      <c r="AV1851">
        <v>5.4173330326673002</v>
      </c>
      <c r="AW1851">
        <v>3163</v>
      </c>
      <c r="AX1851">
        <v>4.6840655260212198</v>
      </c>
      <c r="AY1851">
        <v>187251</v>
      </c>
      <c r="AZ1851">
        <v>4.7136425048661001</v>
      </c>
      <c r="BA1851">
        <v>193583</v>
      </c>
      <c r="BJ1851" t="s">
        <v>110</v>
      </c>
      <c r="BK1851" t="s">
        <v>119</v>
      </c>
      <c r="BL1851" t="s">
        <v>112</v>
      </c>
      <c r="BM1851" t="s">
        <v>112</v>
      </c>
      <c r="BN1851" t="s">
        <v>113</v>
      </c>
      <c r="BP1851">
        <v>0</v>
      </c>
      <c r="BQ1851">
        <v>0</v>
      </c>
      <c r="BT1851" t="s">
        <v>114</v>
      </c>
      <c r="BU1851" t="s">
        <v>98</v>
      </c>
      <c r="BV1851" t="s">
        <v>114</v>
      </c>
    </row>
    <row r="1852" spans="1:74" x14ac:dyDescent="0.2">
      <c r="A1852">
        <v>2009</v>
      </c>
      <c r="B1852">
        <v>0</v>
      </c>
      <c r="C1852">
        <v>2</v>
      </c>
      <c r="D1852">
        <v>7</v>
      </c>
      <c r="E1852" t="s">
        <v>131</v>
      </c>
      <c r="F1852">
        <v>1</v>
      </c>
      <c r="H1852" t="s">
        <v>96</v>
      </c>
      <c r="I1852" t="s">
        <v>97</v>
      </c>
      <c r="J1852" t="s">
        <v>122</v>
      </c>
      <c r="K1852" t="s">
        <v>99</v>
      </c>
      <c r="L1852" t="s">
        <v>102</v>
      </c>
      <c r="M1852" t="s">
        <v>102</v>
      </c>
      <c r="N1852" t="s">
        <v>102</v>
      </c>
      <c r="O1852">
        <v>0</v>
      </c>
      <c r="P1852">
        <v>0</v>
      </c>
      <c r="Q1852">
        <v>0</v>
      </c>
      <c r="R1852">
        <v>0</v>
      </c>
      <c r="S1852">
        <v>0</v>
      </c>
      <c r="T1852">
        <v>0</v>
      </c>
      <c r="U1852">
        <v>0</v>
      </c>
      <c r="V1852">
        <v>0</v>
      </c>
      <c r="W1852">
        <v>0</v>
      </c>
      <c r="X1852">
        <v>36021.451962769301</v>
      </c>
      <c r="Y1852">
        <v>0</v>
      </c>
      <c r="Z1852">
        <v>0</v>
      </c>
      <c r="AA1852" t="s">
        <v>103</v>
      </c>
      <c r="AB1852" t="s">
        <v>104</v>
      </c>
      <c r="AC1852">
        <v>18086431.760297999</v>
      </c>
      <c r="AD1852">
        <v>0</v>
      </c>
      <c r="AE1852">
        <v>5</v>
      </c>
      <c r="AF1852">
        <v>3</v>
      </c>
      <c r="AG1852" t="s">
        <v>137</v>
      </c>
      <c r="AH1852" t="s">
        <v>106</v>
      </c>
      <c r="AI1852" t="s">
        <v>107</v>
      </c>
      <c r="AJ1852" t="s">
        <v>108</v>
      </c>
      <c r="AR1852">
        <v>5.1917151763798</v>
      </c>
      <c r="AS1852">
        <v>1019</v>
      </c>
      <c r="AT1852">
        <v>4.8631751416584601</v>
      </c>
      <c r="AU1852">
        <v>1297</v>
      </c>
      <c r="AV1852">
        <v>5.4173330326673002</v>
      </c>
      <c r="AW1852">
        <v>3163</v>
      </c>
      <c r="AX1852">
        <v>4.6840655260212198</v>
      </c>
      <c r="AY1852">
        <v>187251</v>
      </c>
      <c r="AZ1852">
        <v>4.7136425048661001</v>
      </c>
      <c r="BA1852">
        <v>193583</v>
      </c>
      <c r="BJ1852" t="s">
        <v>110</v>
      </c>
      <c r="BK1852" t="s">
        <v>111</v>
      </c>
      <c r="BL1852" t="s">
        <v>112</v>
      </c>
      <c r="BM1852" t="s">
        <v>112</v>
      </c>
      <c r="BN1852" t="s">
        <v>113</v>
      </c>
      <c r="BP1852">
        <v>0</v>
      </c>
      <c r="BQ1852">
        <v>0</v>
      </c>
      <c r="BT1852" t="s">
        <v>114</v>
      </c>
      <c r="BU1852" t="s">
        <v>98</v>
      </c>
      <c r="BV1852" t="s">
        <v>114</v>
      </c>
    </row>
    <row r="1853" spans="1:74" x14ac:dyDescent="0.2">
      <c r="A1853">
        <v>2009</v>
      </c>
      <c r="B1853">
        <v>0</v>
      </c>
      <c r="C1853">
        <v>2</v>
      </c>
      <c r="D1853">
        <v>7</v>
      </c>
      <c r="E1853" t="s">
        <v>131</v>
      </c>
      <c r="F1853">
        <v>2</v>
      </c>
      <c r="H1853" t="s">
        <v>96</v>
      </c>
      <c r="I1853" t="s">
        <v>97</v>
      </c>
      <c r="J1853" t="s">
        <v>122</v>
      </c>
      <c r="K1853" t="s">
        <v>99</v>
      </c>
      <c r="L1853" t="s">
        <v>102</v>
      </c>
      <c r="M1853" t="s">
        <v>102</v>
      </c>
      <c r="N1853" t="s">
        <v>102</v>
      </c>
      <c r="O1853">
        <v>0</v>
      </c>
      <c r="P1853">
        <v>0</v>
      </c>
      <c r="Q1853">
        <v>0</v>
      </c>
      <c r="R1853">
        <v>0</v>
      </c>
      <c r="S1853">
        <v>0</v>
      </c>
      <c r="T1853">
        <v>0</v>
      </c>
      <c r="U1853">
        <v>0</v>
      </c>
      <c r="V1853">
        <v>0</v>
      </c>
      <c r="W1853">
        <v>0</v>
      </c>
      <c r="X1853">
        <v>180.260984028964</v>
      </c>
      <c r="Y1853">
        <v>0</v>
      </c>
      <c r="Z1853">
        <v>0</v>
      </c>
      <c r="AA1853" t="s">
        <v>103</v>
      </c>
      <c r="AB1853" t="s">
        <v>104</v>
      </c>
      <c r="AC1853">
        <v>0</v>
      </c>
      <c r="AD1853">
        <v>0</v>
      </c>
      <c r="AE1853">
        <v>5</v>
      </c>
      <c r="AF1853">
        <v>3</v>
      </c>
      <c r="AG1853" t="s">
        <v>137</v>
      </c>
      <c r="AH1853" t="s">
        <v>106</v>
      </c>
      <c r="AI1853" t="s">
        <v>107</v>
      </c>
      <c r="AJ1853" t="s">
        <v>108</v>
      </c>
      <c r="AR1853">
        <v>5.1917151763798</v>
      </c>
      <c r="AS1853">
        <v>1019</v>
      </c>
      <c r="AT1853">
        <v>4.8631751416584601</v>
      </c>
      <c r="AU1853">
        <v>1297</v>
      </c>
      <c r="AV1853">
        <v>5.4173330326673002</v>
      </c>
      <c r="AW1853">
        <v>3163</v>
      </c>
      <c r="AX1853">
        <v>4.6840655260212198</v>
      </c>
      <c r="AY1853">
        <v>187251</v>
      </c>
      <c r="AZ1853">
        <v>4.7136425048661001</v>
      </c>
      <c r="BA1853">
        <v>193583</v>
      </c>
      <c r="BJ1853" t="s">
        <v>110</v>
      </c>
      <c r="BK1853" t="s">
        <v>111</v>
      </c>
      <c r="BL1853" t="s">
        <v>112</v>
      </c>
      <c r="BM1853" t="s">
        <v>112</v>
      </c>
      <c r="BN1853" t="s">
        <v>113</v>
      </c>
      <c r="BP1853">
        <v>0</v>
      </c>
      <c r="BQ1853">
        <v>0</v>
      </c>
      <c r="BT1853" t="s">
        <v>143</v>
      </c>
      <c r="BU1853" t="s">
        <v>98</v>
      </c>
      <c r="BV1853" t="s">
        <v>143</v>
      </c>
    </row>
    <row r="1854" spans="1:74" x14ac:dyDescent="0.2">
      <c r="A1854">
        <v>2009</v>
      </c>
      <c r="B1854">
        <v>0</v>
      </c>
      <c r="C1854">
        <v>3</v>
      </c>
      <c r="D1854">
        <v>7</v>
      </c>
      <c r="E1854" t="s">
        <v>131</v>
      </c>
      <c r="F1854">
        <v>1</v>
      </c>
      <c r="H1854" t="s">
        <v>96</v>
      </c>
      <c r="I1854" t="s">
        <v>97</v>
      </c>
      <c r="J1854" t="s">
        <v>132</v>
      </c>
      <c r="K1854" t="s">
        <v>99</v>
      </c>
      <c r="L1854" t="s">
        <v>1858</v>
      </c>
      <c r="M1854" t="s">
        <v>102</v>
      </c>
      <c r="N1854" t="s">
        <v>102</v>
      </c>
      <c r="O1854">
        <v>0</v>
      </c>
      <c r="P1854">
        <v>0</v>
      </c>
      <c r="Q1854">
        <v>0</v>
      </c>
      <c r="R1854">
        <v>0</v>
      </c>
      <c r="S1854">
        <v>0</v>
      </c>
      <c r="T1854">
        <v>0</v>
      </c>
      <c r="U1854">
        <v>0</v>
      </c>
      <c r="V1854">
        <v>0</v>
      </c>
      <c r="W1854">
        <v>11840.9013798176</v>
      </c>
      <c r="X1854">
        <v>30478.155347343101</v>
      </c>
      <c r="Y1854">
        <v>11840.9013798176</v>
      </c>
      <c r="Z1854">
        <v>0</v>
      </c>
      <c r="AA1854" t="s">
        <v>103</v>
      </c>
      <c r="AB1854" t="s">
        <v>104</v>
      </c>
      <c r="AC1854">
        <v>41210022.998852499</v>
      </c>
      <c r="AD1854">
        <v>4641994.1504815798</v>
      </c>
      <c r="AE1854">
        <v>5</v>
      </c>
      <c r="AF1854">
        <v>3</v>
      </c>
      <c r="AG1854" t="s">
        <v>135</v>
      </c>
      <c r="AH1854" t="s">
        <v>106</v>
      </c>
      <c r="AI1854" t="s">
        <v>107</v>
      </c>
      <c r="AJ1854" t="s">
        <v>108</v>
      </c>
      <c r="AN1854">
        <v>4.35748306766917</v>
      </c>
      <c r="AO1854">
        <v>133</v>
      </c>
      <c r="AP1854">
        <v>5.7148640374220303</v>
      </c>
      <c r="AQ1854">
        <v>481</v>
      </c>
      <c r="AR1854">
        <v>5.1917151763798</v>
      </c>
      <c r="AS1854">
        <v>1019</v>
      </c>
      <c r="AT1854">
        <v>4.8631751416584601</v>
      </c>
      <c r="AU1854">
        <v>1297</v>
      </c>
      <c r="AV1854">
        <v>5.4173330326673002</v>
      </c>
      <c r="AW1854">
        <v>3163</v>
      </c>
      <c r="AX1854">
        <v>4.6840655260212198</v>
      </c>
      <c r="AY1854">
        <v>187251</v>
      </c>
      <c r="AZ1854">
        <v>4.7136425048661001</v>
      </c>
      <c r="BA1854">
        <v>193583</v>
      </c>
      <c r="BB1854" t="s">
        <v>109</v>
      </c>
      <c r="BJ1854" t="s">
        <v>110</v>
      </c>
      <c r="BK1854" t="s">
        <v>119</v>
      </c>
      <c r="BL1854" t="s">
        <v>112</v>
      </c>
      <c r="BM1854" t="s">
        <v>112</v>
      </c>
      <c r="BN1854" t="s">
        <v>113</v>
      </c>
      <c r="BP1854">
        <v>51596.527268495702</v>
      </c>
      <c r="BQ1854">
        <v>46483.357899545699</v>
      </c>
      <c r="BT1854" t="s">
        <v>114</v>
      </c>
      <c r="BU1854" t="s">
        <v>115</v>
      </c>
      <c r="BV1854" t="s">
        <v>114</v>
      </c>
    </row>
    <row r="1855" spans="1:74" x14ac:dyDescent="0.2">
      <c r="A1855">
        <v>2009</v>
      </c>
      <c r="B1855">
        <v>0</v>
      </c>
      <c r="C1855">
        <v>3</v>
      </c>
      <c r="D1855">
        <v>7</v>
      </c>
      <c r="E1855" t="s">
        <v>131</v>
      </c>
      <c r="F1855">
        <v>2</v>
      </c>
      <c r="H1855" t="s">
        <v>96</v>
      </c>
      <c r="I1855" t="s">
        <v>97</v>
      </c>
      <c r="J1855" t="s">
        <v>122</v>
      </c>
      <c r="K1855" t="s">
        <v>99</v>
      </c>
      <c r="L1855" t="s">
        <v>1859</v>
      </c>
      <c r="M1855" t="s">
        <v>102</v>
      </c>
      <c r="N1855" t="s">
        <v>102</v>
      </c>
      <c r="O1855">
        <v>0</v>
      </c>
      <c r="P1855">
        <v>0</v>
      </c>
      <c r="Q1855">
        <v>0</v>
      </c>
      <c r="R1855">
        <v>0</v>
      </c>
      <c r="S1855">
        <v>0</v>
      </c>
      <c r="T1855">
        <v>0</v>
      </c>
      <c r="U1855">
        <v>0</v>
      </c>
      <c r="V1855">
        <v>0</v>
      </c>
      <c r="W1855">
        <v>543.75732028181801</v>
      </c>
      <c r="X1855">
        <v>9917.0596878277502</v>
      </c>
      <c r="Y1855">
        <v>543.75732028181801</v>
      </c>
      <c r="Z1855">
        <v>0</v>
      </c>
      <c r="AA1855" t="s">
        <v>103</v>
      </c>
      <c r="AB1855" t="s">
        <v>104</v>
      </c>
      <c r="AC1855">
        <v>0</v>
      </c>
      <c r="AD1855">
        <v>0</v>
      </c>
      <c r="AE1855">
        <v>5</v>
      </c>
      <c r="AF1855">
        <v>3</v>
      </c>
      <c r="AG1855" t="s">
        <v>137</v>
      </c>
      <c r="AH1855" t="s">
        <v>106</v>
      </c>
      <c r="AI1855" t="s">
        <v>107</v>
      </c>
      <c r="AJ1855" t="s">
        <v>108</v>
      </c>
      <c r="AN1855">
        <v>6.2336332011494298</v>
      </c>
      <c r="AO1855">
        <v>348</v>
      </c>
      <c r="AP1855">
        <v>5.7148640374220303</v>
      </c>
      <c r="AQ1855">
        <v>481</v>
      </c>
      <c r="AR1855">
        <v>5.1917151763798</v>
      </c>
      <c r="AS1855">
        <v>1019</v>
      </c>
      <c r="AT1855">
        <v>4.8631751416584601</v>
      </c>
      <c r="AU1855">
        <v>1297</v>
      </c>
      <c r="AV1855">
        <v>5.4173330326673002</v>
      </c>
      <c r="AW1855">
        <v>3163</v>
      </c>
      <c r="AX1855">
        <v>4.6840655260212198</v>
      </c>
      <c r="AY1855">
        <v>187251</v>
      </c>
      <c r="AZ1855">
        <v>4.7136425048661001</v>
      </c>
      <c r="BA1855">
        <v>193583</v>
      </c>
      <c r="BB1855" t="s">
        <v>109</v>
      </c>
      <c r="BJ1855" t="s">
        <v>110</v>
      </c>
      <c r="BK1855" t="s">
        <v>111</v>
      </c>
      <c r="BL1855" t="s">
        <v>112</v>
      </c>
      <c r="BM1855" t="s">
        <v>112</v>
      </c>
      <c r="BN1855" t="s">
        <v>113</v>
      </c>
      <c r="BP1855">
        <v>3389.5836850767801</v>
      </c>
      <c r="BQ1855">
        <v>3053.67899556467</v>
      </c>
      <c r="BT1855" t="s">
        <v>143</v>
      </c>
      <c r="BU1855" t="s">
        <v>115</v>
      </c>
      <c r="BV1855" t="s">
        <v>143</v>
      </c>
    </row>
    <row r="1856" spans="1:74" x14ac:dyDescent="0.2">
      <c r="A1856">
        <v>2009</v>
      </c>
      <c r="B1856">
        <v>0</v>
      </c>
      <c r="C1856">
        <v>3</v>
      </c>
      <c r="D1856">
        <v>7</v>
      </c>
      <c r="E1856" t="s">
        <v>131</v>
      </c>
      <c r="F1856">
        <v>1</v>
      </c>
      <c r="H1856" t="s">
        <v>96</v>
      </c>
      <c r="I1856" t="s">
        <v>97</v>
      </c>
      <c r="J1856" t="s">
        <v>122</v>
      </c>
      <c r="K1856" t="s">
        <v>99</v>
      </c>
      <c r="L1856" t="s">
        <v>1860</v>
      </c>
      <c r="M1856" t="s">
        <v>102</v>
      </c>
      <c r="N1856" t="s">
        <v>102</v>
      </c>
      <c r="O1856">
        <v>0</v>
      </c>
      <c r="P1856">
        <v>0</v>
      </c>
      <c r="Q1856">
        <v>0</v>
      </c>
      <c r="R1856">
        <v>0</v>
      </c>
      <c r="S1856">
        <v>0</v>
      </c>
      <c r="T1856">
        <v>0</v>
      </c>
      <c r="U1856">
        <v>0</v>
      </c>
      <c r="V1856">
        <v>0</v>
      </c>
      <c r="W1856">
        <v>44581.143581517303</v>
      </c>
      <c r="X1856">
        <v>107622.885901841</v>
      </c>
      <c r="Y1856">
        <v>44581.143581517303</v>
      </c>
      <c r="Z1856">
        <v>0</v>
      </c>
      <c r="AA1856" t="s">
        <v>103</v>
      </c>
      <c r="AB1856" t="s">
        <v>104</v>
      </c>
      <c r="AC1856">
        <v>369164476.96310598</v>
      </c>
      <c r="AD1856">
        <v>41140393.984078303</v>
      </c>
      <c r="AE1856">
        <v>5</v>
      </c>
      <c r="AF1856">
        <v>3</v>
      </c>
      <c r="AG1856" t="s">
        <v>137</v>
      </c>
      <c r="AH1856" t="s">
        <v>106</v>
      </c>
      <c r="AI1856" t="s">
        <v>107</v>
      </c>
      <c r="AJ1856" t="s">
        <v>108</v>
      </c>
      <c r="AN1856">
        <v>6.2336332011494298</v>
      </c>
      <c r="AO1856">
        <v>348</v>
      </c>
      <c r="AP1856">
        <v>5.7148640374220303</v>
      </c>
      <c r="AQ1856">
        <v>481</v>
      </c>
      <c r="AR1856">
        <v>5.1917151763798</v>
      </c>
      <c r="AS1856">
        <v>1019</v>
      </c>
      <c r="AT1856">
        <v>4.8631751416584601</v>
      </c>
      <c r="AU1856">
        <v>1297</v>
      </c>
      <c r="AV1856">
        <v>5.4173330326673002</v>
      </c>
      <c r="AW1856">
        <v>3163</v>
      </c>
      <c r="AX1856">
        <v>4.6840655260212198</v>
      </c>
      <c r="AY1856">
        <v>187251</v>
      </c>
      <c r="AZ1856">
        <v>4.7136425048661001</v>
      </c>
      <c r="BA1856">
        <v>193583</v>
      </c>
      <c r="BB1856" t="s">
        <v>109</v>
      </c>
      <c r="BJ1856" t="s">
        <v>110</v>
      </c>
      <c r="BK1856" t="s">
        <v>111</v>
      </c>
      <c r="BL1856" t="s">
        <v>112</v>
      </c>
      <c r="BM1856" t="s">
        <v>112</v>
      </c>
      <c r="BN1856" t="s">
        <v>113</v>
      </c>
      <c r="BP1856">
        <v>277902.496774956</v>
      </c>
      <c r="BQ1856">
        <v>250362.60970716699</v>
      </c>
      <c r="BT1856" t="s">
        <v>114</v>
      </c>
      <c r="BU1856" t="s">
        <v>115</v>
      </c>
      <c r="BV1856" t="s">
        <v>114</v>
      </c>
    </row>
    <row r="1857" spans="1:74" x14ac:dyDescent="0.2">
      <c r="A1857">
        <v>2009</v>
      </c>
      <c r="B1857">
        <v>0</v>
      </c>
      <c r="C1857">
        <v>4</v>
      </c>
      <c r="D1857">
        <v>7</v>
      </c>
      <c r="E1857" t="s">
        <v>131</v>
      </c>
      <c r="F1857">
        <v>1</v>
      </c>
      <c r="H1857" t="s">
        <v>96</v>
      </c>
      <c r="I1857" t="s">
        <v>97</v>
      </c>
      <c r="J1857" t="s">
        <v>132</v>
      </c>
      <c r="K1857" t="s">
        <v>99</v>
      </c>
      <c r="L1857" t="s">
        <v>1861</v>
      </c>
      <c r="M1857" t="s">
        <v>1862</v>
      </c>
      <c r="N1857" t="s">
        <v>102</v>
      </c>
      <c r="O1857">
        <v>0</v>
      </c>
      <c r="P1857">
        <v>0</v>
      </c>
      <c r="Q1857">
        <v>0</v>
      </c>
      <c r="R1857">
        <v>0</v>
      </c>
      <c r="S1857">
        <v>0</v>
      </c>
      <c r="T1857">
        <v>0</v>
      </c>
      <c r="U1857">
        <v>0</v>
      </c>
      <c r="V1857">
        <v>0</v>
      </c>
      <c r="W1857">
        <v>23211.778856479301</v>
      </c>
      <c r="X1857">
        <v>32378.424488467601</v>
      </c>
      <c r="Y1857">
        <v>22897.573885242698</v>
      </c>
      <c r="Z1857">
        <v>314.204971236669</v>
      </c>
      <c r="AA1857" t="s">
        <v>103</v>
      </c>
      <c r="AB1857" t="s">
        <v>104</v>
      </c>
      <c r="AC1857">
        <v>68576871.575146005</v>
      </c>
      <c r="AD1857">
        <v>73554938.346751794</v>
      </c>
      <c r="AE1857">
        <v>5</v>
      </c>
      <c r="AF1857">
        <v>3</v>
      </c>
      <c r="AG1857" t="s">
        <v>135</v>
      </c>
      <c r="AH1857" t="s">
        <v>106</v>
      </c>
      <c r="AI1857" t="s">
        <v>107</v>
      </c>
      <c r="AJ1857" t="s">
        <v>108</v>
      </c>
      <c r="AN1857">
        <v>3.2793424999999998</v>
      </c>
      <c r="AO1857">
        <v>140</v>
      </c>
      <c r="AP1857">
        <v>4.7369500088929097</v>
      </c>
      <c r="AQ1857">
        <v>532</v>
      </c>
      <c r="AR1857">
        <v>5.1917151763798</v>
      </c>
      <c r="AS1857">
        <v>1019</v>
      </c>
      <c r="AT1857">
        <v>4.8631751416584601</v>
      </c>
      <c r="AU1857">
        <v>1297</v>
      </c>
      <c r="AV1857">
        <v>5.4173330326673002</v>
      </c>
      <c r="AW1857">
        <v>3163</v>
      </c>
      <c r="AX1857">
        <v>4.6840655260212198</v>
      </c>
      <c r="AY1857">
        <v>187251</v>
      </c>
      <c r="AZ1857">
        <v>4.7136425048661001</v>
      </c>
      <c r="BA1857">
        <v>193583</v>
      </c>
      <c r="BB1857" t="s">
        <v>109</v>
      </c>
      <c r="BJ1857" t="s">
        <v>110</v>
      </c>
      <c r="BK1857" t="s">
        <v>119</v>
      </c>
      <c r="BL1857" t="s">
        <v>112</v>
      </c>
      <c r="BM1857" t="s">
        <v>112</v>
      </c>
      <c r="BN1857" t="s">
        <v>113</v>
      </c>
      <c r="BP1857">
        <v>76119.372904653996</v>
      </c>
      <c r="BQ1857">
        <v>68576.011625814397</v>
      </c>
      <c r="BT1857" t="s">
        <v>114</v>
      </c>
      <c r="BU1857" t="s">
        <v>115</v>
      </c>
      <c r="BV1857" t="s">
        <v>114</v>
      </c>
    </row>
    <row r="1858" spans="1:74" x14ac:dyDescent="0.2">
      <c r="A1858">
        <v>2009</v>
      </c>
      <c r="B1858">
        <v>0</v>
      </c>
      <c r="C1858">
        <v>4</v>
      </c>
      <c r="D1858">
        <v>7</v>
      </c>
      <c r="E1858" t="s">
        <v>131</v>
      </c>
      <c r="F1858">
        <v>2</v>
      </c>
      <c r="H1858" t="s">
        <v>96</v>
      </c>
      <c r="I1858" t="s">
        <v>97</v>
      </c>
      <c r="J1858" t="s">
        <v>122</v>
      </c>
      <c r="K1858" t="s">
        <v>99</v>
      </c>
      <c r="L1858" t="s">
        <v>1863</v>
      </c>
      <c r="M1858" t="s">
        <v>102</v>
      </c>
      <c r="N1858" t="s">
        <v>102</v>
      </c>
      <c r="O1858">
        <v>0</v>
      </c>
      <c r="P1858">
        <v>0</v>
      </c>
      <c r="Q1858">
        <v>0</v>
      </c>
      <c r="R1858">
        <v>0</v>
      </c>
      <c r="S1858">
        <v>0</v>
      </c>
      <c r="T1858">
        <v>0</v>
      </c>
      <c r="U1858">
        <v>0</v>
      </c>
      <c r="V1858">
        <v>0</v>
      </c>
      <c r="W1858">
        <v>1348.95588147431</v>
      </c>
      <c r="X1858">
        <v>0</v>
      </c>
      <c r="Y1858">
        <v>1348.95588147431</v>
      </c>
      <c r="Z1858">
        <v>0</v>
      </c>
      <c r="AA1858" t="s">
        <v>103</v>
      </c>
      <c r="AB1858" t="s">
        <v>104</v>
      </c>
      <c r="AC1858">
        <v>0</v>
      </c>
      <c r="AD1858">
        <v>0</v>
      </c>
      <c r="AE1858">
        <v>5</v>
      </c>
      <c r="AF1858">
        <v>3</v>
      </c>
      <c r="AG1858" t="s">
        <v>137</v>
      </c>
      <c r="AH1858" t="s">
        <v>106</v>
      </c>
      <c r="AI1858" t="s">
        <v>107</v>
      </c>
      <c r="AJ1858" t="s">
        <v>108</v>
      </c>
      <c r="AN1858">
        <v>5.2575241192117996</v>
      </c>
      <c r="AO1858">
        <v>392</v>
      </c>
      <c r="AP1858">
        <v>4.7369500088929097</v>
      </c>
      <c r="AQ1858">
        <v>532</v>
      </c>
      <c r="AR1858">
        <v>5.1917151763798</v>
      </c>
      <c r="AS1858">
        <v>1019</v>
      </c>
      <c r="AT1858">
        <v>4.8631751416584601</v>
      </c>
      <c r="AU1858">
        <v>1297</v>
      </c>
      <c r="AV1858">
        <v>5.4173330326673002</v>
      </c>
      <c r="AW1858">
        <v>3163</v>
      </c>
      <c r="AX1858">
        <v>4.6840655260212198</v>
      </c>
      <c r="AY1858">
        <v>187251</v>
      </c>
      <c r="AZ1858">
        <v>4.7136425048661001</v>
      </c>
      <c r="BA1858">
        <v>193583</v>
      </c>
      <c r="BB1858" t="s">
        <v>109</v>
      </c>
      <c r="BJ1858" t="s">
        <v>110</v>
      </c>
      <c r="BK1858" t="s">
        <v>111</v>
      </c>
      <c r="BL1858" t="s">
        <v>112</v>
      </c>
      <c r="BM1858" t="s">
        <v>112</v>
      </c>
      <c r="BN1858" t="s">
        <v>113</v>
      </c>
      <c r="BP1858">
        <v>7092.1680826038</v>
      </c>
      <c r="BQ1858">
        <v>6389.3406149583798</v>
      </c>
      <c r="BT1858" t="s">
        <v>143</v>
      </c>
      <c r="BU1858" t="s">
        <v>115</v>
      </c>
      <c r="BV1858" t="s">
        <v>143</v>
      </c>
    </row>
    <row r="1859" spans="1:74" x14ac:dyDescent="0.2">
      <c r="A1859">
        <v>2009</v>
      </c>
      <c r="B1859">
        <v>0</v>
      </c>
      <c r="C1859">
        <v>4</v>
      </c>
      <c r="D1859">
        <v>7</v>
      </c>
      <c r="E1859" t="s">
        <v>131</v>
      </c>
      <c r="F1859">
        <v>1</v>
      </c>
      <c r="H1859" t="s">
        <v>96</v>
      </c>
      <c r="I1859" t="s">
        <v>97</v>
      </c>
      <c r="J1859" t="s">
        <v>122</v>
      </c>
      <c r="K1859" t="s">
        <v>99</v>
      </c>
      <c r="L1859" t="s">
        <v>1864</v>
      </c>
      <c r="M1859" t="s">
        <v>1865</v>
      </c>
      <c r="N1859" t="s">
        <v>102</v>
      </c>
      <c r="O1859">
        <v>0</v>
      </c>
      <c r="P1859">
        <v>0</v>
      </c>
      <c r="Q1859">
        <v>0</v>
      </c>
      <c r="R1859">
        <v>0</v>
      </c>
      <c r="S1859">
        <v>0</v>
      </c>
      <c r="T1859">
        <v>0</v>
      </c>
      <c r="U1859">
        <v>0</v>
      </c>
      <c r="V1859">
        <v>0</v>
      </c>
      <c r="W1859">
        <v>79120.428763067393</v>
      </c>
      <c r="X1859">
        <v>113138.08742506101</v>
      </c>
      <c r="Y1859">
        <v>78583.299880482795</v>
      </c>
      <c r="Z1859">
        <v>537.12888258459702</v>
      </c>
      <c r="AA1859" t="s">
        <v>103</v>
      </c>
      <c r="AB1859" t="s">
        <v>104</v>
      </c>
      <c r="AC1859">
        <v>532268283.349702</v>
      </c>
      <c r="AD1859">
        <v>165128769.05531499</v>
      </c>
      <c r="AE1859">
        <v>5</v>
      </c>
      <c r="AF1859">
        <v>3</v>
      </c>
      <c r="AG1859" t="s">
        <v>137</v>
      </c>
      <c r="AH1859" t="s">
        <v>106</v>
      </c>
      <c r="AI1859" t="s">
        <v>107</v>
      </c>
      <c r="AJ1859" t="s">
        <v>108</v>
      </c>
      <c r="AN1859">
        <v>5.2575241192117996</v>
      </c>
      <c r="AO1859">
        <v>392</v>
      </c>
      <c r="AP1859">
        <v>4.7369500088929097</v>
      </c>
      <c r="AQ1859">
        <v>532</v>
      </c>
      <c r="AR1859">
        <v>5.1917151763798</v>
      </c>
      <c r="AS1859">
        <v>1019</v>
      </c>
      <c r="AT1859">
        <v>4.8631751416584601</v>
      </c>
      <c r="AU1859">
        <v>1297</v>
      </c>
      <c r="AV1859">
        <v>5.4173330326673002</v>
      </c>
      <c r="AW1859">
        <v>3163</v>
      </c>
      <c r="AX1859">
        <v>4.6840655260212198</v>
      </c>
      <c r="AY1859">
        <v>187251</v>
      </c>
      <c r="AZ1859">
        <v>4.7136425048661001</v>
      </c>
      <c r="BA1859">
        <v>193583</v>
      </c>
      <c r="BB1859" t="s">
        <v>109</v>
      </c>
      <c r="BJ1859" t="s">
        <v>110</v>
      </c>
      <c r="BK1859" t="s">
        <v>111</v>
      </c>
      <c r="BL1859" t="s">
        <v>112</v>
      </c>
      <c r="BM1859" t="s">
        <v>112</v>
      </c>
      <c r="BN1859" t="s">
        <v>113</v>
      </c>
      <c r="BP1859">
        <v>415977.56254420598</v>
      </c>
      <c r="BQ1859">
        <v>374754.56085063599</v>
      </c>
      <c r="BT1859" t="s">
        <v>114</v>
      </c>
      <c r="BU1859" t="s">
        <v>115</v>
      </c>
      <c r="BV1859" t="s">
        <v>114</v>
      </c>
    </row>
    <row r="1860" spans="1:74" x14ac:dyDescent="0.2">
      <c r="A1860">
        <v>2009</v>
      </c>
      <c r="B1860">
        <v>0</v>
      </c>
      <c r="C1860">
        <v>5</v>
      </c>
      <c r="D1860">
        <v>7</v>
      </c>
      <c r="E1860" t="s">
        <v>131</v>
      </c>
      <c r="F1860">
        <v>1</v>
      </c>
      <c r="H1860" t="s">
        <v>96</v>
      </c>
      <c r="I1860" t="s">
        <v>97</v>
      </c>
      <c r="J1860" t="s">
        <v>132</v>
      </c>
      <c r="K1860" t="s">
        <v>99</v>
      </c>
      <c r="L1860" t="s">
        <v>102</v>
      </c>
      <c r="M1860" t="s">
        <v>1866</v>
      </c>
      <c r="N1860" t="s">
        <v>102</v>
      </c>
      <c r="O1860">
        <v>0</v>
      </c>
      <c r="P1860">
        <v>0</v>
      </c>
      <c r="Q1860">
        <v>0</v>
      </c>
      <c r="R1860">
        <v>0</v>
      </c>
      <c r="S1860">
        <v>0</v>
      </c>
      <c r="T1860">
        <v>0</v>
      </c>
      <c r="U1860">
        <v>0</v>
      </c>
      <c r="V1860">
        <v>0</v>
      </c>
      <c r="W1860">
        <v>48.791200015329601</v>
      </c>
      <c r="X1860">
        <v>16185.611205879601</v>
      </c>
      <c r="Y1860">
        <v>0</v>
      </c>
      <c r="Z1860">
        <v>48.791200015329601</v>
      </c>
      <c r="AA1860" t="s">
        <v>103</v>
      </c>
      <c r="AB1860" t="s">
        <v>104</v>
      </c>
      <c r="AC1860">
        <v>32549679.2477764</v>
      </c>
      <c r="AD1860">
        <v>2380.5811989358999</v>
      </c>
      <c r="AE1860">
        <v>5</v>
      </c>
      <c r="AF1860">
        <v>3</v>
      </c>
      <c r="AG1860" t="s">
        <v>135</v>
      </c>
      <c r="AH1860" t="s">
        <v>106</v>
      </c>
      <c r="AI1860" t="s">
        <v>107</v>
      </c>
      <c r="AJ1860" t="s">
        <v>108</v>
      </c>
      <c r="AN1860">
        <v>2.998256</v>
      </c>
      <c r="AO1860">
        <v>2</v>
      </c>
      <c r="AP1860">
        <v>3.5751263333333299</v>
      </c>
      <c r="AQ1860">
        <v>6</v>
      </c>
      <c r="AR1860">
        <v>5.1917151763798</v>
      </c>
      <c r="AS1860">
        <v>1019</v>
      </c>
      <c r="AT1860">
        <v>4.8631751416584601</v>
      </c>
      <c r="AU1860">
        <v>1297</v>
      </c>
      <c r="AV1860">
        <v>5.4173330326673002</v>
      </c>
      <c r="AW1860">
        <v>3163</v>
      </c>
      <c r="AX1860">
        <v>4.6840655260212198</v>
      </c>
      <c r="AY1860">
        <v>187251</v>
      </c>
      <c r="AZ1860">
        <v>4.7136425048661001</v>
      </c>
      <c r="BA1860">
        <v>193583</v>
      </c>
      <c r="BB1860" t="s">
        <v>124</v>
      </c>
      <c r="BJ1860" t="s">
        <v>110</v>
      </c>
      <c r="BK1860" t="s">
        <v>119</v>
      </c>
      <c r="BL1860" t="s">
        <v>112</v>
      </c>
      <c r="BM1860" t="s">
        <v>112</v>
      </c>
      <c r="BN1860" t="s">
        <v>113</v>
      </c>
      <c r="BP1860">
        <v>253.31001359336901</v>
      </c>
      <c r="BQ1860">
        <v>228.207219453486</v>
      </c>
      <c r="BT1860" t="s">
        <v>114</v>
      </c>
      <c r="BU1860" t="s">
        <v>98</v>
      </c>
      <c r="BV1860" t="s">
        <v>114</v>
      </c>
    </row>
    <row r="1861" spans="1:74" x14ac:dyDescent="0.2">
      <c r="A1861">
        <v>2009</v>
      </c>
      <c r="B1861">
        <v>0</v>
      </c>
      <c r="C1861">
        <v>5</v>
      </c>
      <c r="D1861">
        <v>7</v>
      </c>
      <c r="E1861" t="s">
        <v>131</v>
      </c>
      <c r="F1861">
        <v>2</v>
      </c>
      <c r="H1861" t="s">
        <v>96</v>
      </c>
      <c r="I1861" t="s">
        <v>97</v>
      </c>
      <c r="J1861" t="s">
        <v>122</v>
      </c>
      <c r="K1861" t="s">
        <v>99</v>
      </c>
      <c r="L1861" t="s">
        <v>102</v>
      </c>
      <c r="M1861" t="s">
        <v>102</v>
      </c>
      <c r="N1861" t="s">
        <v>102</v>
      </c>
      <c r="O1861">
        <v>0</v>
      </c>
      <c r="P1861">
        <v>0</v>
      </c>
      <c r="Q1861">
        <v>0</v>
      </c>
      <c r="R1861">
        <v>0</v>
      </c>
      <c r="S1861">
        <v>0</v>
      </c>
      <c r="T1861">
        <v>0</v>
      </c>
      <c r="U1861">
        <v>0</v>
      </c>
      <c r="V1861">
        <v>0</v>
      </c>
      <c r="W1861">
        <v>0</v>
      </c>
      <c r="X1861">
        <v>174.337012066429</v>
      </c>
      <c r="Y1861">
        <v>0</v>
      </c>
      <c r="Z1861">
        <v>0</v>
      </c>
      <c r="AA1861" t="s">
        <v>103</v>
      </c>
      <c r="AB1861" t="s">
        <v>104</v>
      </c>
      <c r="AC1861">
        <v>0</v>
      </c>
      <c r="AD1861">
        <v>0</v>
      </c>
      <c r="AE1861">
        <v>5</v>
      </c>
      <c r="AF1861">
        <v>3</v>
      </c>
      <c r="AG1861" t="s">
        <v>137</v>
      </c>
      <c r="AH1861" t="s">
        <v>106</v>
      </c>
      <c r="AI1861" t="s">
        <v>107</v>
      </c>
      <c r="AJ1861" t="s">
        <v>108</v>
      </c>
      <c r="AN1861">
        <v>3.8635614999999999</v>
      </c>
      <c r="AO1861">
        <v>4</v>
      </c>
      <c r="AP1861">
        <v>3.5751263333333299</v>
      </c>
      <c r="AQ1861">
        <v>6</v>
      </c>
      <c r="AR1861">
        <v>5.1917151763798</v>
      </c>
      <c r="AS1861">
        <v>1019</v>
      </c>
      <c r="AT1861">
        <v>4.8631751416584601</v>
      </c>
      <c r="AU1861">
        <v>1297</v>
      </c>
      <c r="AV1861">
        <v>5.4173330326673002</v>
      </c>
      <c r="AW1861">
        <v>3163</v>
      </c>
      <c r="AX1861">
        <v>4.6840655260212198</v>
      </c>
      <c r="AY1861">
        <v>187251</v>
      </c>
      <c r="AZ1861">
        <v>4.7136425048661001</v>
      </c>
      <c r="BA1861">
        <v>193583</v>
      </c>
      <c r="BJ1861" t="s">
        <v>110</v>
      </c>
      <c r="BK1861" t="s">
        <v>111</v>
      </c>
      <c r="BL1861" t="s">
        <v>112</v>
      </c>
      <c r="BM1861" t="s">
        <v>112</v>
      </c>
      <c r="BN1861" t="s">
        <v>113</v>
      </c>
      <c r="BP1861">
        <v>0</v>
      </c>
      <c r="BQ1861">
        <v>0</v>
      </c>
      <c r="BT1861" t="s">
        <v>143</v>
      </c>
      <c r="BU1861" t="s">
        <v>98</v>
      </c>
      <c r="BV1861" t="s">
        <v>143</v>
      </c>
    </row>
    <row r="1862" spans="1:74" x14ac:dyDescent="0.2">
      <c r="A1862">
        <v>2009</v>
      </c>
      <c r="B1862">
        <v>0</v>
      </c>
      <c r="C1862">
        <v>5</v>
      </c>
      <c r="D1862">
        <v>7</v>
      </c>
      <c r="E1862" t="s">
        <v>131</v>
      </c>
      <c r="F1862">
        <v>1</v>
      </c>
      <c r="H1862" t="s">
        <v>96</v>
      </c>
      <c r="I1862" t="s">
        <v>97</v>
      </c>
      <c r="J1862" t="s">
        <v>122</v>
      </c>
      <c r="K1862" t="s">
        <v>99</v>
      </c>
      <c r="L1862" t="s">
        <v>102</v>
      </c>
      <c r="M1862" t="s">
        <v>1867</v>
      </c>
      <c r="N1862" t="s">
        <v>102</v>
      </c>
      <c r="O1862">
        <v>0</v>
      </c>
      <c r="P1862">
        <v>0</v>
      </c>
      <c r="Q1862">
        <v>0</v>
      </c>
      <c r="R1862">
        <v>0</v>
      </c>
      <c r="S1862">
        <v>0</v>
      </c>
      <c r="T1862">
        <v>0</v>
      </c>
      <c r="U1862">
        <v>0</v>
      </c>
      <c r="V1862">
        <v>0</v>
      </c>
      <c r="W1862">
        <v>416.00634944420199</v>
      </c>
      <c r="X1862">
        <v>47323.2849592438</v>
      </c>
      <c r="Y1862">
        <v>0</v>
      </c>
      <c r="Z1862">
        <v>416.00634944420199</v>
      </c>
      <c r="AA1862" t="s">
        <v>103</v>
      </c>
      <c r="AB1862" t="s">
        <v>104</v>
      </c>
      <c r="AC1862">
        <v>156585584.83850399</v>
      </c>
      <c r="AD1862">
        <v>57831.360793393404</v>
      </c>
      <c r="AE1862">
        <v>5</v>
      </c>
      <c r="AF1862">
        <v>3</v>
      </c>
      <c r="AG1862" t="s">
        <v>137</v>
      </c>
      <c r="AH1862" t="s">
        <v>106</v>
      </c>
      <c r="AI1862" t="s">
        <v>107</v>
      </c>
      <c r="AJ1862" t="s">
        <v>108</v>
      </c>
      <c r="AN1862">
        <v>3.8635614999999999</v>
      </c>
      <c r="AO1862">
        <v>4</v>
      </c>
      <c r="AP1862">
        <v>3.5751263333333299</v>
      </c>
      <c r="AQ1862">
        <v>6</v>
      </c>
      <c r="AR1862">
        <v>5.1917151763798</v>
      </c>
      <c r="AS1862">
        <v>1019</v>
      </c>
      <c r="AT1862">
        <v>4.8631751416584601</v>
      </c>
      <c r="AU1862">
        <v>1297</v>
      </c>
      <c r="AV1862">
        <v>5.4173330326673002</v>
      </c>
      <c r="AW1862">
        <v>3163</v>
      </c>
      <c r="AX1862">
        <v>4.6840655260212198</v>
      </c>
      <c r="AY1862">
        <v>187251</v>
      </c>
      <c r="AZ1862">
        <v>4.7136425048661001</v>
      </c>
      <c r="BA1862">
        <v>193583</v>
      </c>
      <c r="BB1862" t="s">
        <v>124</v>
      </c>
      <c r="BJ1862" t="s">
        <v>110</v>
      </c>
      <c r="BK1862" t="s">
        <v>111</v>
      </c>
      <c r="BL1862" t="s">
        <v>112</v>
      </c>
      <c r="BM1862" t="s">
        <v>112</v>
      </c>
      <c r="BN1862" t="s">
        <v>113</v>
      </c>
      <c r="BP1862">
        <v>2159.7864778798198</v>
      </c>
      <c r="BQ1862">
        <v>1945.7535836755201</v>
      </c>
      <c r="BT1862" t="s">
        <v>114</v>
      </c>
      <c r="BU1862" t="s">
        <v>98</v>
      </c>
      <c r="BV1862" t="s">
        <v>114</v>
      </c>
    </row>
    <row r="1863" spans="1:74" x14ac:dyDescent="0.2">
      <c r="A1863">
        <v>2009</v>
      </c>
      <c r="B1863">
        <v>0</v>
      </c>
      <c r="C1863">
        <v>6</v>
      </c>
      <c r="D1863">
        <v>7</v>
      </c>
      <c r="E1863" t="s">
        <v>131</v>
      </c>
      <c r="F1863">
        <v>2</v>
      </c>
      <c r="H1863" t="s">
        <v>96</v>
      </c>
      <c r="I1863" t="s">
        <v>97</v>
      </c>
      <c r="J1863" t="s">
        <v>132</v>
      </c>
      <c r="K1863" t="s">
        <v>99</v>
      </c>
      <c r="L1863" t="s">
        <v>102</v>
      </c>
      <c r="M1863" t="s">
        <v>102</v>
      </c>
      <c r="N1863" t="s">
        <v>102</v>
      </c>
      <c r="O1863">
        <v>0</v>
      </c>
      <c r="P1863">
        <v>0</v>
      </c>
      <c r="Q1863">
        <v>0</v>
      </c>
      <c r="R1863">
        <v>0</v>
      </c>
      <c r="S1863">
        <v>0</v>
      </c>
      <c r="T1863">
        <v>0</v>
      </c>
      <c r="U1863">
        <v>0</v>
      </c>
      <c r="V1863">
        <v>0</v>
      </c>
      <c r="W1863">
        <v>0</v>
      </c>
      <c r="X1863">
        <v>182.191313315005</v>
      </c>
      <c r="Y1863">
        <v>0</v>
      </c>
      <c r="Z1863">
        <v>0</v>
      </c>
      <c r="AA1863" t="s">
        <v>103</v>
      </c>
      <c r="AB1863" t="s">
        <v>104</v>
      </c>
      <c r="AC1863">
        <v>0</v>
      </c>
      <c r="AD1863">
        <v>0</v>
      </c>
      <c r="AE1863">
        <v>5</v>
      </c>
      <c r="AF1863">
        <v>3</v>
      </c>
      <c r="AG1863" t="s">
        <v>135</v>
      </c>
      <c r="AH1863" t="s">
        <v>106</v>
      </c>
      <c r="AI1863" t="s">
        <v>107</v>
      </c>
      <c r="AJ1863" t="s">
        <v>108</v>
      </c>
      <c r="AR1863">
        <v>5.1917151763798</v>
      </c>
      <c r="AS1863">
        <v>1019</v>
      </c>
      <c r="AT1863">
        <v>4.8631751416584601</v>
      </c>
      <c r="AU1863">
        <v>1297</v>
      </c>
      <c r="AV1863">
        <v>5.4173330326673002</v>
      </c>
      <c r="AW1863">
        <v>3163</v>
      </c>
      <c r="AX1863">
        <v>4.6840655260212198</v>
      </c>
      <c r="AY1863">
        <v>187251</v>
      </c>
      <c r="AZ1863">
        <v>4.7136425048661001</v>
      </c>
      <c r="BA1863">
        <v>193583</v>
      </c>
      <c r="BJ1863" t="s">
        <v>110</v>
      </c>
      <c r="BK1863" t="s">
        <v>119</v>
      </c>
      <c r="BL1863" t="s">
        <v>112</v>
      </c>
      <c r="BM1863" t="s">
        <v>112</v>
      </c>
      <c r="BN1863" t="s">
        <v>113</v>
      </c>
      <c r="BP1863">
        <v>0</v>
      </c>
      <c r="BQ1863">
        <v>0</v>
      </c>
      <c r="BT1863" t="s">
        <v>143</v>
      </c>
      <c r="BU1863" t="s">
        <v>98</v>
      </c>
      <c r="BV1863" t="s">
        <v>143</v>
      </c>
    </row>
    <row r="1864" spans="1:74" x14ac:dyDescent="0.2">
      <c r="A1864">
        <v>2009</v>
      </c>
      <c r="B1864">
        <v>0</v>
      </c>
      <c r="C1864">
        <v>6</v>
      </c>
      <c r="D1864">
        <v>7</v>
      </c>
      <c r="E1864" t="s">
        <v>131</v>
      </c>
      <c r="F1864">
        <v>1</v>
      </c>
      <c r="H1864" t="s">
        <v>96</v>
      </c>
      <c r="I1864" t="s">
        <v>97</v>
      </c>
      <c r="J1864" t="s">
        <v>132</v>
      </c>
      <c r="K1864" t="s">
        <v>99</v>
      </c>
      <c r="L1864" t="s">
        <v>102</v>
      </c>
      <c r="M1864" t="s">
        <v>102</v>
      </c>
      <c r="N1864" t="s">
        <v>102</v>
      </c>
      <c r="O1864">
        <v>0</v>
      </c>
      <c r="P1864">
        <v>0</v>
      </c>
      <c r="Q1864">
        <v>0</v>
      </c>
      <c r="R1864">
        <v>0</v>
      </c>
      <c r="S1864">
        <v>0</v>
      </c>
      <c r="T1864">
        <v>0</v>
      </c>
      <c r="U1864">
        <v>0</v>
      </c>
      <c r="V1864">
        <v>0</v>
      </c>
      <c r="W1864">
        <v>0</v>
      </c>
      <c r="X1864">
        <v>1849.1643596332899</v>
      </c>
      <c r="Y1864">
        <v>0</v>
      </c>
      <c r="Z1864">
        <v>0</v>
      </c>
      <c r="AA1864" t="s">
        <v>103</v>
      </c>
      <c r="AB1864" t="s">
        <v>104</v>
      </c>
      <c r="AC1864">
        <v>0</v>
      </c>
      <c r="AD1864">
        <v>0</v>
      </c>
      <c r="AE1864">
        <v>5</v>
      </c>
      <c r="AF1864">
        <v>3</v>
      </c>
      <c r="AG1864" t="s">
        <v>135</v>
      </c>
      <c r="AH1864" t="s">
        <v>106</v>
      </c>
      <c r="AI1864" t="s">
        <v>107</v>
      </c>
      <c r="AJ1864" t="s">
        <v>108</v>
      </c>
      <c r="AR1864">
        <v>5.1917151763798</v>
      </c>
      <c r="AS1864">
        <v>1019</v>
      </c>
      <c r="AT1864">
        <v>4.8631751416584601</v>
      </c>
      <c r="AU1864">
        <v>1297</v>
      </c>
      <c r="AV1864">
        <v>5.4173330326673002</v>
      </c>
      <c r="AW1864">
        <v>3163</v>
      </c>
      <c r="AX1864">
        <v>4.6840655260212198</v>
      </c>
      <c r="AY1864">
        <v>187251</v>
      </c>
      <c r="AZ1864">
        <v>4.7136425048661001</v>
      </c>
      <c r="BA1864">
        <v>193583</v>
      </c>
      <c r="BJ1864" t="s">
        <v>110</v>
      </c>
      <c r="BK1864" t="s">
        <v>119</v>
      </c>
      <c r="BL1864" t="s">
        <v>112</v>
      </c>
      <c r="BM1864" t="s">
        <v>112</v>
      </c>
      <c r="BN1864" t="s">
        <v>113</v>
      </c>
      <c r="BP1864">
        <v>0</v>
      </c>
      <c r="BQ1864">
        <v>0</v>
      </c>
      <c r="BT1864" t="s">
        <v>114</v>
      </c>
      <c r="BU1864" t="s">
        <v>98</v>
      </c>
      <c r="BV1864" t="s">
        <v>114</v>
      </c>
    </row>
    <row r="1865" spans="1:74" x14ac:dyDescent="0.2">
      <c r="A1865">
        <v>2009</v>
      </c>
      <c r="B1865">
        <v>0</v>
      </c>
      <c r="C1865">
        <v>6</v>
      </c>
      <c r="D1865">
        <v>7</v>
      </c>
      <c r="E1865" t="s">
        <v>131</v>
      </c>
      <c r="F1865">
        <v>2</v>
      </c>
      <c r="H1865" t="s">
        <v>96</v>
      </c>
      <c r="I1865" t="s">
        <v>97</v>
      </c>
      <c r="J1865" t="s">
        <v>122</v>
      </c>
      <c r="K1865" t="s">
        <v>99</v>
      </c>
      <c r="L1865" t="s">
        <v>102</v>
      </c>
      <c r="M1865" t="s">
        <v>102</v>
      </c>
      <c r="N1865" t="s">
        <v>102</v>
      </c>
      <c r="O1865">
        <v>0</v>
      </c>
      <c r="P1865">
        <v>0</v>
      </c>
      <c r="Q1865">
        <v>0</v>
      </c>
      <c r="R1865">
        <v>0</v>
      </c>
      <c r="S1865">
        <v>0</v>
      </c>
      <c r="T1865">
        <v>0</v>
      </c>
      <c r="U1865">
        <v>0</v>
      </c>
      <c r="V1865">
        <v>0</v>
      </c>
      <c r="W1865">
        <v>0</v>
      </c>
      <c r="X1865">
        <v>68.266597285448995</v>
      </c>
      <c r="Y1865">
        <v>0</v>
      </c>
      <c r="Z1865">
        <v>0</v>
      </c>
      <c r="AA1865" t="s">
        <v>103</v>
      </c>
      <c r="AB1865" t="s">
        <v>104</v>
      </c>
      <c r="AC1865">
        <v>0</v>
      </c>
      <c r="AD1865">
        <v>0</v>
      </c>
      <c r="AE1865">
        <v>5</v>
      </c>
      <c r="AF1865">
        <v>3</v>
      </c>
      <c r="AG1865" t="s">
        <v>137</v>
      </c>
      <c r="AH1865" t="s">
        <v>106</v>
      </c>
      <c r="AI1865" t="s">
        <v>107</v>
      </c>
      <c r="AJ1865" t="s">
        <v>108</v>
      </c>
      <c r="AR1865">
        <v>5.1917151763798</v>
      </c>
      <c r="AS1865">
        <v>1019</v>
      </c>
      <c r="AT1865">
        <v>4.8631751416584601</v>
      </c>
      <c r="AU1865">
        <v>1297</v>
      </c>
      <c r="AV1865">
        <v>5.4173330326673002</v>
      </c>
      <c r="AW1865">
        <v>3163</v>
      </c>
      <c r="AX1865">
        <v>4.6840655260212198</v>
      </c>
      <c r="AY1865">
        <v>187251</v>
      </c>
      <c r="AZ1865">
        <v>4.7136425048661001</v>
      </c>
      <c r="BA1865">
        <v>193583</v>
      </c>
      <c r="BJ1865" t="s">
        <v>110</v>
      </c>
      <c r="BK1865" t="s">
        <v>111</v>
      </c>
      <c r="BL1865" t="s">
        <v>112</v>
      </c>
      <c r="BM1865" t="s">
        <v>112</v>
      </c>
      <c r="BN1865" t="s">
        <v>113</v>
      </c>
      <c r="BP1865">
        <v>0</v>
      </c>
      <c r="BQ1865">
        <v>0</v>
      </c>
      <c r="BT1865" t="s">
        <v>143</v>
      </c>
      <c r="BU1865" t="s">
        <v>98</v>
      </c>
      <c r="BV1865" t="s">
        <v>143</v>
      </c>
    </row>
    <row r="1866" spans="1:74" x14ac:dyDescent="0.2">
      <c r="A1866">
        <v>2009</v>
      </c>
      <c r="B1866">
        <v>0</v>
      </c>
      <c r="C1866">
        <v>1</v>
      </c>
      <c r="D1866">
        <v>7</v>
      </c>
      <c r="E1866" t="s">
        <v>131</v>
      </c>
      <c r="F1866">
        <v>1</v>
      </c>
      <c r="H1866" t="s">
        <v>112</v>
      </c>
      <c r="I1866" t="s">
        <v>125</v>
      </c>
      <c r="J1866" t="s">
        <v>132</v>
      </c>
      <c r="K1866" t="s">
        <v>99</v>
      </c>
      <c r="L1866" t="s">
        <v>102</v>
      </c>
      <c r="M1866" t="s">
        <v>102</v>
      </c>
      <c r="N1866" t="s">
        <v>102</v>
      </c>
      <c r="O1866">
        <v>0</v>
      </c>
      <c r="P1866">
        <v>0</v>
      </c>
      <c r="Q1866">
        <v>0</v>
      </c>
      <c r="R1866">
        <v>0</v>
      </c>
      <c r="S1866">
        <v>0</v>
      </c>
      <c r="T1866">
        <v>0</v>
      </c>
      <c r="U1866">
        <v>0</v>
      </c>
      <c r="V1866">
        <v>0</v>
      </c>
      <c r="W1866">
        <v>0</v>
      </c>
      <c r="X1866">
        <v>38316.746745740304</v>
      </c>
      <c r="Y1866">
        <v>0</v>
      </c>
      <c r="Z1866">
        <v>0</v>
      </c>
      <c r="AA1866" t="s">
        <v>103</v>
      </c>
      <c r="AB1866" t="s">
        <v>104</v>
      </c>
      <c r="AC1866">
        <v>0</v>
      </c>
      <c r="AD1866">
        <v>0</v>
      </c>
      <c r="AE1866">
        <v>5</v>
      </c>
      <c r="AF1866">
        <v>4</v>
      </c>
      <c r="AG1866" t="s">
        <v>135</v>
      </c>
      <c r="AH1866" t="s">
        <v>106</v>
      </c>
      <c r="AI1866" t="s">
        <v>107</v>
      </c>
      <c r="AJ1866" t="s">
        <v>108</v>
      </c>
      <c r="AR1866">
        <v>3.6589222805755401</v>
      </c>
      <c r="AS1866">
        <v>278</v>
      </c>
      <c r="AT1866">
        <v>4.8631751416584601</v>
      </c>
      <c r="AU1866">
        <v>1297</v>
      </c>
      <c r="AV1866">
        <v>5.4173330326673002</v>
      </c>
      <c r="AW1866">
        <v>3163</v>
      </c>
      <c r="AX1866">
        <v>4.6840655260212198</v>
      </c>
      <c r="AY1866">
        <v>187251</v>
      </c>
      <c r="AZ1866">
        <v>4.7136425048661001</v>
      </c>
      <c r="BA1866">
        <v>193583</v>
      </c>
      <c r="BJ1866" t="s">
        <v>127</v>
      </c>
      <c r="BK1866" t="s">
        <v>119</v>
      </c>
      <c r="BL1866" t="s">
        <v>112</v>
      </c>
      <c r="BM1866" t="s">
        <v>112</v>
      </c>
      <c r="BN1866" t="s">
        <v>113</v>
      </c>
      <c r="BP1866">
        <v>0</v>
      </c>
      <c r="BQ1866">
        <v>0</v>
      </c>
      <c r="BT1866" t="s">
        <v>114</v>
      </c>
      <c r="BU1866" t="s">
        <v>98</v>
      </c>
      <c r="BV1866" t="s">
        <v>114</v>
      </c>
    </row>
    <row r="1867" spans="1:74" x14ac:dyDescent="0.2">
      <c r="A1867">
        <v>2009</v>
      </c>
      <c r="B1867">
        <v>0</v>
      </c>
      <c r="C1867">
        <v>1</v>
      </c>
      <c r="D1867">
        <v>7</v>
      </c>
      <c r="E1867" t="s">
        <v>131</v>
      </c>
      <c r="F1867">
        <v>1</v>
      </c>
      <c r="H1867" t="s">
        <v>112</v>
      </c>
      <c r="I1867" t="s">
        <v>125</v>
      </c>
      <c r="J1867" t="s">
        <v>122</v>
      </c>
      <c r="K1867" t="s">
        <v>99</v>
      </c>
      <c r="L1867" t="s">
        <v>102</v>
      </c>
      <c r="M1867" t="s">
        <v>102</v>
      </c>
      <c r="N1867" t="s">
        <v>102</v>
      </c>
      <c r="O1867">
        <v>0</v>
      </c>
      <c r="P1867">
        <v>0</v>
      </c>
      <c r="Q1867">
        <v>0</v>
      </c>
      <c r="R1867">
        <v>0</v>
      </c>
      <c r="S1867">
        <v>0</v>
      </c>
      <c r="T1867">
        <v>0</v>
      </c>
      <c r="U1867">
        <v>0</v>
      </c>
      <c r="V1867">
        <v>0</v>
      </c>
      <c r="W1867">
        <v>0</v>
      </c>
      <c r="X1867">
        <v>122199.77488779</v>
      </c>
      <c r="Y1867">
        <v>0</v>
      </c>
      <c r="Z1867">
        <v>0</v>
      </c>
      <c r="AA1867" t="s">
        <v>103</v>
      </c>
      <c r="AB1867" t="s">
        <v>104</v>
      </c>
      <c r="AC1867">
        <v>243961024.98560101</v>
      </c>
      <c r="AD1867">
        <v>0</v>
      </c>
      <c r="AE1867">
        <v>5</v>
      </c>
      <c r="AF1867">
        <v>4</v>
      </c>
      <c r="AG1867" t="s">
        <v>137</v>
      </c>
      <c r="AH1867" t="s">
        <v>106</v>
      </c>
      <c r="AI1867" t="s">
        <v>107</v>
      </c>
      <c r="AJ1867" t="s">
        <v>108</v>
      </c>
      <c r="AR1867">
        <v>3.6589222805755401</v>
      </c>
      <c r="AS1867">
        <v>278</v>
      </c>
      <c r="AT1867">
        <v>4.8631751416584601</v>
      </c>
      <c r="AU1867">
        <v>1297</v>
      </c>
      <c r="AV1867">
        <v>5.4173330326673002</v>
      </c>
      <c r="AW1867">
        <v>3163</v>
      </c>
      <c r="AX1867">
        <v>4.6840655260212198</v>
      </c>
      <c r="AY1867">
        <v>187251</v>
      </c>
      <c r="AZ1867">
        <v>4.7136425048661001</v>
      </c>
      <c r="BA1867">
        <v>193583</v>
      </c>
      <c r="BJ1867" t="s">
        <v>127</v>
      </c>
      <c r="BK1867" t="s">
        <v>111</v>
      </c>
      <c r="BL1867" t="s">
        <v>112</v>
      </c>
      <c r="BM1867" t="s">
        <v>112</v>
      </c>
      <c r="BN1867" t="s">
        <v>113</v>
      </c>
      <c r="BP1867">
        <v>0</v>
      </c>
      <c r="BQ1867">
        <v>0</v>
      </c>
      <c r="BT1867" t="s">
        <v>114</v>
      </c>
      <c r="BU1867" t="s">
        <v>98</v>
      </c>
      <c r="BV1867" t="s">
        <v>114</v>
      </c>
    </row>
    <row r="1868" spans="1:74" x14ac:dyDescent="0.2">
      <c r="A1868">
        <v>2009</v>
      </c>
      <c r="B1868">
        <v>0</v>
      </c>
      <c r="C1868">
        <v>2</v>
      </c>
      <c r="D1868">
        <v>7</v>
      </c>
      <c r="E1868" t="s">
        <v>131</v>
      </c>
      <c r="F1868">
        <v>1</v>
      </c>
      <c r="H1868" t="s">
        <v>112</v>
      </c>
      <c r="I1868" t="s">
        <v>125</v>
      </c>
      <c r="J1868" t="s">
        <v>132</v>
      </c>
      <c r="K1868" t="s">
        <v>99</v>
      </c>
      <c r="L1868" t="s">
        <v>102</v>
      </c>
      <c r="M1868" t="s">
        <v>102</v>
      </c>
      <c r="N1868" t="s">
        <v>102</v>
      </c>
      <c r="O1868">
        <v>0</v>
      </c>
      <c r="P1868">
        <v>0</v>
      </c>
      <c r="Q1868">
        <v>0</v>
      </c>
      <c r="R1868">
        <v>0</v>
      </c>
      <c r="S1868">
        <v>0</v>
      </c>
      <c r="T1868">
        <v>0</v>
      </c>
      <c r="U1868">
        <v>0</v>
      </c>
      <c r="V1868">
        <v>0</v>
      </c>
      <c r="W1868">
        <v>0</v>
      </c>
      <c r="X1868">
        <v>124315.26052736001</v>
      </c>
      <c r="Y1868">
        <v>0</v>
      </c>
      <c r="Z1868">
        <v>0</v>
      </c>
      <c r="AA1868" t="s">
        <v>103</v>
      </c>
      <c r="AB1868" t="s">
        <v>104</v>
      </c>
      <c r="AC1868">
        <v>0</v>
      </c>
      <c r="AD1868">
        <v>0</v>
      </c>
      <c r="AE1868">
        <v>5</v>
      </c>
      <c r="AF1868">
        <v>4</v>
      </c>
      <c r="AG1868" t="s">
        <v>135</v>
      </c>
      <c r="AH1868" t="s">
        <v>106</v>
      </c>
      <c r="AI1868" t="s">
        <v>107</v>
      </c>
      <c r="AJ1868" t="s">
        <v>108</v>
      </c>
      <c r="AR1868">
        <v>3.6589222805755401</v>
      </c>
      <c r="AS1868">
        <v>278</v>
      </c>
      <c r="AT1868">
        <v>4.8631751416584601</v>
      </c>
      <c r="AU1868">
        <v>1297</v>
      </c>
      <c r="AV1868">
        <v>5.4173330326673002</v>
      </c>
      <c r="AW1868">
        <v>3163</v>
      </c>
      <c r="AX1868">
        <v>4.6840655260212198</v>
      </c>
      <c r="AY1868">
        <v>187251</v>
      </c>
      <c r="AZ1868">
        <v>4.7136425048661001</v>
      </c>
      <c r="BA1868">
        <v>193583</v>
      </c>
      <c r="BJ1868" t="s">
        <v>127</v>
      </c>
      <c r="BK1868" t="s">
        <v>119</v>
      </c>
      <c r="BL1868" t="s">
        <v>112</v>
      </c>
      <c r="BM1868" t="s">
        <v>112</v>
      </c>
      <c r="BN1868" t="s">
        <v>113</v>
      </c>
      <c r="BP1868">
        <v>0</v>
      </c>
      <c r="BQ1868">
        <v>0</v>
      </c>
      <c r="BT1868" t="s">
        <v>114</v>
      </c>
      <c r="BU1868" t="s">
        <v>98</v>
      </c>
      <c r="BV1868" t="s">
        <v>114</v>
      </c>
    </row>
    <row r="1869" spans="1:74" x14ac:dyDescent="0.2">
      <c r="A1869">
        <v>2009</v>
      </c>
      <c r="B1869">
        <v>0</v>
      </c>
      <c r="C1869">
        <v>2</v>
      </c>
      <c r="D1869">
        <v>7</v>
      </c>
      <c r="E1869" t="s">
        <v>131</v>
      </c>
      <c r="F1869">
        <v>1</v>
      </c>
      <c r="H1869" t="s">
        <v>112</v>
      </c>
      <c r="I1869" t="s">
        <v>125</v>
      </c>
      <c r="J1869" t="s">
        <v>122</v>
      </c>
      <c r="K1869" t="s">
        <v>99</v>
      </c>
      <c r="L1869" t="s">
        <v>102</v>
      </c>
      <c r="M1869" t="s">
        <v>102</v>
      </c>
      <c r="N1869" t="s">
        <v>102</v>
      </c>
      <c r="O1869">
        <v>0</v>
      </c>
      <c r="P1869">
        <v>0</v>
      </c>
      <c r="Q1869">
        <v>0</v>
      </c>
      <c r="R1869">
        <v>0</v>
      </c>
      <c r="S1869">
        <v>0</v>
      </c>
      <c r="T1869">
        <v>0</v>
      </c>
      <c r="U1869">
        <v>0</v>
      </c>
      <c r="V1869">
        <v>0</v>
      </c>
      <c r="W1869">
        <v>0</v>
      </c>
      <c r="X1869">
        <v>97680.743429122303</v>
      </c>
      <c r="Y1869">
        <v>0</v>
      </c>
      <c r="Z1869">
        <v>0</v>
      </c>
      <c r="AA1869" t="s">
        <v>103</v>
      </c>
      <c r="AB1869" t="s">
        <v>104</v>
      </c>
      <c r="AC1869">
        <v>0</v>
      </c>
      <c r="AD1869">
        <v>0</v>
      </c>
      <c r="AE1869">
        <v>5</v>
      </c>
      <c r="AF1869">
        <v>4</v>
      </c>
      <c r="AG1869" t="s">
        <v>137</v>
      </c>
      <c r="AH1869" t="s">
        <v>106</v>
      </c>
      <c r="AI1869" t="s">
        <v>107</v>
      </c>
      <c r="AJ1869" t="s">
        <v>108</v>
      </c>
      <c r="AR1869">
        <v>3.6589222805755401</v>
      </c>
      <c r="AS1869">
        <v>278</v>
      </c>
      <c r="AT1869">
        <v>4.8631751416584601</v>
      </c>
      <c r="AU1869">
        <v>1297</v>
      </c>
      <c r="AV1869">
        <v>5.4173330326673002</v>
      </c>
      <c r="AW1869">
        <v>3163</v>
      </c>
      <c r="AX1869">
        <v>4.6840655260212198</v>
      </c>
      <c r="AY1869">
        <v>187251</v>
      </c>
      <c r="AZ1869">
        <v>4.7136425048661001</v>
      </c>
      <c r="BA1869">
        <v>193583</v>
      </c>
      <c r="BJ1869" t="s">
        <v>127</v>
      </c>
      <c r="BK1869" t="s">
        <v>111</v>
      </c>
      <c r="BL1869" t="s">
        <v>112</v>
      </c>
      <c r="BM1869" t="s">
        <v>112</v>
      </c>
      <c r="BN1869" t="s">
        <v>113</v>
      </c>
      <c r="BP1869">
        <v>0</v>
      </c>
      <c r="BQ1869">
        <v>0</v>
      </c>
      <c r="BT1869" t="s">
        <v>114</v>
      </c>
      <c r="BU1869" t="s">
        <v>98</v>
      </c>
      <c r="BV1869" t="s">
        <v>114</v>
      </c>
    </row>
    <row r="1870" spans="1:74" x14ac:dyDescent="0.2">
      <c r="A1870">
        <v>2009</v>
      </c>
      <c r="B1870">
        <v>0</v>
      </c>
      <c r="C1870">
        <v>3</v>
      </c>
      <c r="D1870">
        <v>7</v>
      </c>
      <c r="E1870" t="s">
        <v>131</v>
      </c>
      <c r="F1870">
        <v>1</v>
      </c>
      <c r="H1870" t="s">
        <v>112</v>
      </c>
      <c r="I1870" t="s">
        <v>125</v>
      </c>
      <c r="J1870" t="s">
        <v>96</v>
      </c>
      <c r="K1870" t="s">
        <v>99</v>
      </c>
      <c r="L1870" t="s">
        <v>1868</v>
      </c>
      <c r="M1870" t="s">
        <v>102</v>
      </c>
      <c r="N1870" t="s">
        <v>102</v>
      </c>
      <c r="O1870">
        <v>0</v>
      </c>
      <c r="P1870">
        <v>0</v>
      </c>
      <c r="Q1870">
        <v>0</v>
      </c>
      <c r="R1870">
        <v>0</v>
      </c>
      <c r="S1870">
        <v>0</v>
      </c>
      <c r="T1870">
        <v>0</v>
      </c>
      <c r="U1870">
        <v>0</v>
      </c>
      <c r="V1870">
        <v>0</v>
      </c>
      <c r="W1870">
        <v>21690.6316131891</v>
      </c>
      <c r="X1870">
        <v>17656.959320924201</v>
      </c>
      <c r="Y1870">
        <v>21690.6316131891</v>
      </c>
      <c r="Z1870">
        <v>0</v>
      </c>
      <c r="AA1870" t="s">
        <v>103</v>
      </c>
      <c r="AB1870" t="s">
        <v>104</v>
      </c>
      <c r="AC1870">
        <v>277691.79089968803</v>
      </c>
      <c r="AD1870">
        <v>0</v>
      </c>
      <c r="AE1870">
        <v>5</v>
      </c>
      <c r="AF1870">
        <v>4</v>
      </c>
      <c r="AG1870" t="s">
        <v>151</v>
      </c>
      <c r="AH1870" t="s">
        <v>106</v>
      </c>
      <c r="AI1870" t="s">
        <v>107</v>
      </c>
      <c r="AJ1870" t="s">
        <v>108</v>
      </c>
      <c r="AN1870">
        <v>2.2707380000000001</v>
      </c>
      <c r="AO1870">
        <v>5</v>
      </c>
      <c r="AP1870">
        <v>3.2955495841584201</v>
      </c>
      <c r="AQ1870">
        <v>101</v>
      </c>
      <c r="AR1870">
        <v>3.6589222805755401</v>
      </c>
      <c r="AS1870">
        <v>278</v>
      </c>
      <c r="AT1870">
        <v>4.8631751416584601</v>
      </c>
      <c r="AU1870">
        <v>1297</v>
      </c>
      <c r="AV1870">
        <v>5.4173330326673002</v>
      </c>
      <c r="AW1870">
        <v>3163</v>
      </c>
      <c r="AX1870">
        <v>4.6840655260212198</v>
      </c>
      <c r="AY1870">
        <v>187251</v>
      </c>
      <c r="AZ1870">
        <v>4.7136425048661001</v>
      </c>
      <c r="BA1870">
        <v>193583</v>
      </c>
      <c r="BB1870" t="s">
        <v>118</v>
      </c>
      <c r="BJ1870" t="s">
        <v>127</v>
      </c>
      <c r="BK1870" t="s">
        <v>119</v>
      </c>
      <c r="BL1870" t="s">
        <v>112</v>
      </c>
      <c r="BM1870" t="s">
        <v>112</v>
      </c>
      <c r="BN1870" t="s">
        <v>113</v>
      </c>
      <c r="BP1870">
        <v>71482.551992978697</v>
      </c>
      <c r="BQ1870">
        <v>64398.695489170001</v>
      </c>
      <c r="BT1870" t="s">
        <v>114</v>
      </c>
      <c r="BU1870" t="s">
        <v>115</v>
      </c>
      <c r="BV1870" t="s">
        <v>114</v>
      </c>
    </row>
    <row r="1871" spans="1:74" x14ac:dyDescent="0.2">
      <c r="A1871">
        <v>2009</v>
      </c>
      <c r="B1871">
        <v>0</v>
      </c>
      <c r="C1871">
        <v>3</v>
      </c>
      <c r="D1871">
        <v>7</v>
      </c>
      <c r="E1871" t="s">
        <v>131</v>
      </c>
      <c r="F1871">
        <v>1</v>
      </c>
      <c r="H1871" t="s">
        <v>112</v>
      </c>
      <c r="I1871" t="s">
        <v>125</v>
      </c>
      <c r="J1871" t="s">
        <v>132</v>
      </c>
      <c r="K1871" t="s">
        <v>99</v>
      </c>
      <c r="L1871" t="s">
        <v>1869</v>
      </c>
      <c r="M1871" t="s">
        <v>1870</v>
      </c>
      <c r="N1871" t="s">
        <v>102</v>
      </c>
      <c r="O1871">
        <v>0</v>
      </c>
      <c r="P1871">
        <v>0</v>
      </c>
      <c r="Q1871">
        <v>0</v>
      </c>
      <c r="R1871">
        <v>0</v>
      </c>
      <c r="S1871">
        <v>0</v>
      </c>
      <c r="T1871">
        <v>0</v>
      </c>
      <c r="U1871">
        <v>0</v>
      </c>
      <c r="V1871">
        <v>0</v>
      </c>
      <c r="W1871">
        <v>96249.390981606193</v>
      </c>
      <c r="X1871">
        <v>418388.89572614501</v>
      </c>
      <c r="Y1871">
        <v>38861.471056274298</v>
      </c>
      <c r="Z1871">
        <v>57387.9199253318</v>
      </c>
      <c r="AA1871" t="s">
        <v>103</v>
      </c>
      <c r="AB1871" t="s">
        <v>104</v>
      </c>
      <c r="AC1871">
        <v>48354124685.169701</v>
      </c>
      <c r="AD1871">
        <v>3158372488.5931902</v>
      </c>
      <c r="AE1871">
        <v>5</v>
      </c>
      <c r="AF1871">
        <v>4</v>
      </c>
      <c r="AG1871" t="s">
        <v>135</v>
      </c>
      <c r="AH1871" t="s">
        <v>106</v>
      </c>
      <c r="AI1871" t="s">
        <v>107</v>
      </c>
      <c r="AJ1871" t="s">
        <v>108</v>
      </c>
      <c r="AN1871">
        <v>4.4127558064516101</v>
      </c>
      <c r="AO1871">
        <v>31</v>
      </c>
      <c r="AP1871">
        <v>3.2955495841584201</v>
      </c>
      <c r="AQ1871">
        <v>101</v>
      </c>
      <c r="AR1871">
        <v>3.6589222805755401</v>
      </c>
      <c r="AS1871">
        <v>278</v>
      </c>
      <c r="AT1871">
        <v>4.8631751416584601</v>
      </c>
      <c r="AU1871">
        <v>1297</v>
      </c>
      <c r="AV1871">
        <v>5.4173330326673002</v>
      </c>
      <c r="AW1871">
        <v>3163</v>
      </c>
      <c r="AX1871">
        <v>4.6840655260212198</v>
      </c>
      <c r="AY1871">
        <v>187251</v>
      </c>
      <c r="AZ1871">
        <v>4.7136425048661001</v>
      </c>
      <c r="BA1871">
        <v>193583</v>
      </c>
      <c r="BB1871" t="s">
        <v>109</v>
      </c>
      <c r="BJ1871" t="s">
        <v>127</v>
      </c>
      <c r="BK1871" t="s">
        <v>119</v>
      </c>
      <c r="BL1871" t="s">
        <v>112</v>
      </c>
      <c r="BM1871" t="s">
        <v>112</v>
      </c>
      <c r="BN1871" t="s">
        <v>113</v>
      </c>
      <c r="BP1871">
        <v>424725.05892151402</v>
      </c>
      <c r="BQ1871">
        <v>382635.18821758003</v>
      </c>
      <c r="BT1871" t="s">
        <v>114</v>
      </c>
      <c r="BU1871" t="s">
        <v>115</v>
      </c>
      <c r="BV1871" t="s">
        <v>114</v>
      </c>
    </row>
    <row r="1872" spans="1:74" x14ac:dyDescent="0.2">
      <c r="A1872">
        <v>2009</v>
      </c>
      <c r="B1872">
        <v>0</v>
      </c>
      <c r="C1872">
        <v>3</v>
      </c>
      <c r="D1872">
        <v>7</v>
      </c>
      <c r="E1872" t="s">
        <v>131</v>
      </c>
      <c r="F1872">
        <v>2</v>
      </c>
      <c r="H1872" t="s">
        <v>112</v>
      </c>
      <c r="I1872" t="s">
        <v>125</v>
      </c>
      <c r="J1872" t="s">
        <v>122</v>
      </c>
      <c r="K1872" t="s">
        <v>99</v>
      </c>
      <c r="L1872" t="s">
        <v>102</v>
      </c>
      <c r="M1872" t="s">
        <v>1871</v>
      </c>
      <c r="N1872" t="s">
        <v>102</v>
      </c>
      <c r="O1872">
        <v>0</v>
      </c>
      <c r="P1872">
        <v>0</v>
      </c>
      <c r="Q1872">
        <v>0</v>
      </c>
      <c r="R1872">
        <v>0</v>
      </c>
      <c r="S1872">
        <v>0</v>
      </c>
      <c r="T1872">
        <v>0</v>
      </c>
      <c r="U1872">
        <v>0</v>
      </c>
      <c r="V1872">
        <v>0</v>
      </c>
      <c r="W1872">
        <v>11951.7578014508</v>
      </c>
      <c r="X1872">
        <v>99005.519217147099</v>
      </c>
      <c r="Y1872">
        <v>0</v>
      </c>
      <c r="Z1872">
        <v>11951.7578014508</v>
      </c>
      <c r="AA1872" t="s">
        <v>103</v>
      </c>
      <c r="AB1872" t="s">
        <v>104</v>
      </c>
      <c r="AC1872">
        <v>222802.97820602599</v>
      </c>
      <c r="AD1872">
        <v>2719929.0731500699</v>
      </c>
      <c r="AE1872">
        <v>5</v>
      </c>
      <c r="AF1872">
        <v>4</v>
      </c>
      <c r="AG1872" t="s">
        <v>137</v>
      </c>
      <c r="AH1872" t="s">
        <v>106</v>
      </c>
      <c r="AI1872" t="s">
        <v>107</v>
      </c>
      <c r="AJ1872" t="s">
        <v>108</v>
      </c>
      <c r="AN1872">
        <v>2.84155981538462</v>
      </c>
      <c r="AO1872">
        <v>65</v>
      </c>
      <c r="AP1872">
        <v>3.2955495841584201</v>
      </c>
      <c r="AQ1872">
        <v>101</v>
      </c>
      <c r="AR1872">
        <v>3.6589222805755401</v>
      </c>
      <c r="AS1872">
        <v>278</v>
      </c>
      <c r="AT1872">
        <v>4.8631751416584601</v>
      </c>
      <c r="AU1872">
        <v>1297</v>
      </c>
      <c r="AV1872">
        <v>5.4173330326673002</v>
      </c>
      <c r="AW1872">
        <v>3163</v>
      </c>
      <c r="AX1872">
        <v>4.6840655260212198</v>
      </c>
      <c r="AY1872">
        <v>187251</v>
      </c>
      <c r="AZ1872">
        <v>4.7136425048661001</v>
      </c>
      <c r="BA1872">
        <v>193583</v>
      </c>
      <c r="BB1872" t="s">
        <v>109</v>
      </c>
      <c r="BJ1872" t="s">
        <v>127</v>
      </c>
      <c r="BK1872" t="s">
        <v>111</v>
      </c>
      <c r="BL1872" t="s">
        <v>112</v>
      </c>
      <c r="BM1872" t="s">
        <v>112</v>
      </c>
      <c r="BN1872" t="s">
        <v>113</v>
      </c>
      <c r="BP1872">
        <v>33961.6346918122</v>
      </c>
      <c r="BQ1872">
        <v>30596.067289920898</v>
      </c>
      <c r="BT1872" t="s">
        <v>143</v>
      </c>
      <c r="BU1872" t="s">
        <v>115</v>
      </c>
      <c r="BV1872" t="s">
        <v>143</v>
      </c>
    </row>
    <row r="1873" spans="1:74" x14ac:dyDescent="0.2">
      <c r="A1873">
        <v>2009</v>
      </c>
      <c r="B1873">
        <v>0</v>
      </c>
      <c r="C1873">
        <v>3</v>
      </c>
      <c r="D1873">
        <v>7</v>
      </c>
      <c r="E1873" t="s">
        <v>131</v>
      </c>
      <c r="F1873">
        <v>1</v>
      </c>
      <c r="H1873" t="s">
        <v>112</v>
      </c>
      <c r="I1873" t="s">
        <v>125</v>
      </c>
      <c r="J1873" t="s">
        <v>122</v>
      </c>
      <c r="K1873" t="s">
        <v>99</v>
      </c>
      <c r="L1873" t="s">
        <v>1872</v>
      </c>
      <c r="M1873" t="s">
        <v>1873</v>
      </c>
      <c r="N1873" t="s">
        <v>102</v>
      </c>
      <c r="O1873">
        <v>0</v>
      </c>
      <c r="P1873">
        <v>0</v>
      </c>
      <c r="Q1873">
        <v>0</v>
      </c>
      <c r="R1873">
        <v>0</v>
      </c>
      <c r="S1873">
        <v>0</v>
      </c>
      <c r="T1873">
        <v>0</v>
      </c>
      <c r="U1873">
        <v>0</v>
      </c>
      <c r="V1873">
        <v>0</v>
      </c>
      <c r="W1873">
        <v>164463.85305077501</v>
      </c>
      <c r="X1873">
        <v>480163.44827369798</v>
      </c>
      <c r="Y1873">
        <v>145502.18729771601</v>
      </c>
      <c r="Z1873">
        <v>18961.665753058998</v>
      </c>
      <c r="AA1873" t="s">
        <v>103</v>
      </c>
      <c r="AB1873" t="s">
        <v>104</v>
      </c>
      <c r="AC1873">
        <v>14982066991.267799</v>
      </c>
      <c r="AD1873">
        <v>8471643117.9084702</v>
      </c>
      <c r="AE1873">
        <v>5</v>
      </c>
      <c r="AF1873">
        <v>4</v>
      </c>
      <c r="AG1873" t="s">
        <v>137</v>
      </c>
      <c r="AH1873" t="s">
        <v>106</v>
      </c>
      <c r="AI1873" t="s">
        <v>107</v>
      </c>
      <c r="AJ1873" t="s">
        <v>108</v>
      </c>
      <c r="AN1873">
        <v>2.84155981538462</v>
      </c>
      <c r="AO1873">
        <v>65</v>
      </c>
      <c r="AP1873">
        <v>3.2955495841584201</v>
      </c>
      <c r="AQ1873">
        <v>101</v>
      </c>
      <c r="AR1873">
        <v>3.6589222805755401</v>
      </c>
      <c r="AS1873">
        <v>278</v>
      </c>
      <c r="AT1873">
        <v>4.8631751416584601</v>
      </c>
      <c r="AU1873">
        <v>1297</v>
      </c>
      <c r="AV1873">
        <v>5.4173330326673002</v>
      </c>
      <c r="AW1873">
        <v>3163</v>
      </c>
      <c r="AX1873">
        <v>4.6840655260212198</v>
      </c>
      <c r="AY1873">
        <v>187251</v>
      </c>
      <c r="AZ1873">
        <v>4.7136425048661001</v>
      </c>
      <c r="BA1873">
        <v>193583</v>
      </c>
      <c r="BB1873" t="s">
        <v>109</v>
      </c>
      <c r="BJ1873" t="s">
        <v>127</v>
      </c>
      <c r="BK1873" t="s">
        <v>111</v>
      </c>
      <c r="BL1873" t="s">
        <v>112</v>
      </c>
      <c r="BM1873" t="s">
        <v>112</v>
      </c>
      <c r="BN1873" t="s">
        <v>113</v>
      </c>
      <c r="BP1873">
        <v>467333.87591240299</v>
      </c>
      <c r="BQ1873">
        <v>421021.50983099401</v>
      </c>
      <c r="BT1873" t="s">
        <v>114</v>
      </c>
      <c r="BU1873" t="s">
        <v>115</v>
      </c>
      <c r="BV1873" t="s">
        <v>114</v>
      </c>
    </row>
    <row r="1874" spans="1:74" x14ac:dyDescent="0.2">
      <c r="A1874">
        <v>2009</v>
      </c>
      <c r="B1874">
        <v>0</v>
      </c>
      <c r="C1874">
        <v>4</v>
      </c>
      <c r="D1874">
        <v>7</v>
      </c>
      <c r="E1874" t="s">
        <v>131</v>
      </c>
      <c r="F1874">
        <v>1</v>
      </c>
      <c r="H1874" t="s">
        <v>112</v>
      </c>
      <c r="I1874" t="s">
        <v>125</v>
      </c>
      <c r="J1874" t="s">
        <v>96</v>
      </c>
      <c r="K1874" t="s">
        <v>99</v>
      </c>
      <c r="L1874" t="s">
        <v>1874</v>
      </c>
      <c r="M1874" t="s">
        <v>102</v>
      </c>
      <c r="N1874" t="s">
        <v>102</v>
      </c>
      <c r="O1874">
        <v>0</v>
      </c>
      <c r="P1874">
        <v>0</v>
      </c>
      <c r="Q1874">
        <v>0</v>
      </c>
      <c r="R1874">
        <v>0</v>
      </c>
      <c r="S1874">
        <v>0</v>
      </c>
      <c r="T1874">
        <v>0</v>
      </c>
      <c r="U1874">
        <v>0</v>
      </c>
      <c r="V1874">
        <v>0</v>
      </c>
      <c r="W1874">
        <v>1333.74087598967</v>
      </c>
      <c r="X1874">
        <v>22749.946548154599</v>
      </c>
      <c r="Y1874">
        <v>1333.74087598967</v>
      </c>
      <c r="Z1874">
        <v>0</v>
      </c>
      <c r="AA1874" t="s">
        <v>103</v>
      </c>
      <c r="AB1874" t="s">
        <v>104</v>
      </c>
      <c r="AC1874">
        <v>0</v>
      </c>
      <c r="AD1874">
        <v>0</v>
      </c>
      <c r="AE1874">
        <v>5</v>
      </c>
      <c r="AF1874">
        <v>4</v>
      </c>
      <c r="AG1874" t="s">
        <v>151</v>
      </c>
      <c r="AH1874" t="s">
        <v>106</v>
      </c>
      <c r="AI1874" t="s">
        <v>107</v>
      </c>
      <c r="AJ1874" t="s">
        <v>108</v>
      </c>
      <c r="AN1874">
        <v>3.0864400000000001</v>
      </c>
      <c r="AO1874">
        <v>1</v>
      </c>
      <c r="AP1874">
        <v>3.8571681600000001</v>
      </c>
      <c r="AQ1874">
        <v>175</v>
      </c>
      <c r="AR1874">
        <v>3.6589222805755401</v>
      </c>
      <c r="AS1874">
        <v>278</v>
      </c>
      <c r="AT1874">
        <v>4.8631751416584601</v>
      </c>
      <c r="AU1874">
        <v>1297</v>
      </c>
      <c r="AV1874">
        <v>5.4173330326673002</v>
      </c>
      <c r="AW1874">
        <v>3163</v>
      </c>
      <c r="AX1874">
        <v>4.6840655260212198</v>
      </c>
      <c r="AY1874">
        <v>187251</v>
      </c>
      <c r="AZ1874">
        <v>4.7136425048661001</v>
      </c>
      <c r="BA1874">
        <v>193583</v>
      </c>
      <c r="BB1874" t="s">
        <v>118</v>
      </c>
      <c r="BJ1874" t="s">
        <v>127</v>
      </c>
      <c r="BK1874" t="s">
        <v>119</v>
      </c>
      <c r="BL1874" t="s">
        <v>112</v>
      </c>
      <c r="BM1874" t="s">
        <v>112</v>
      </c>
      <c r="BN1874" t="s">
        <v>113</v>
      </c>
      <c r="BP1874">
        <v>5144.4628405578596</v>
      </c>
      <c r="BQ1874">
        <v>4634.6512077097896</v>
      </c>
      <c r="BT1874" t="s">
        <v>114</v>
      </c>
      <c r="BU1874" t="s">
        <v>115</v>
      </c>
      <c r="BV1874" t="s">
        <v>114</v>
      </c>
    </row>
    <row r="1875" spans="1:74" x14ac:dyDescent="0.2">
      <c r="A1875">
        <v>2009</v>
      </c>
      <c r="B1875">
        <v>0</v>
      </c>
      <c r="C1875">
        <v>4</v>
      </c>
      <c r="D1875">
        <v>7</v>
      </c>
      <c r="E1875" t="s">
        <v>131</v>
      </c>
      <c r="F1875">
        <v>1</v>
      </c>
      <c r="H1875" t="s">
        <v>112</v>
      </c>
      <c r="I1875" t="s">
        <v>125</v>
      </c>
      <c r="J1875" t="s">
        <v>132</v>
      </c>
      <c r="K1875" t="s">
        <v>99</v>
      </c>
      <c r="L1875" t="s">
        <v>1875</v>
      </c>
      <c r="M1875" t="s">
        <v>1876</v>
      </c>
      <c r="N1875" t="s">
        <v>102</v>
      </c>
      <c r="O1875">
        <v>0</v>
      </c>
      <c r="P1875">
        <v>0</v>
      </c>
      <c r="Q1875">
        <v>0</v>
      </c>
      <c r="R1875">
        <v>0</v>
      </c>
      <c r="S1875">
        <v>0</v>
      </c>
      <c r="T1875">
        <v>0</v>
      </c>
      <c r="U1875">
        <v>0</v>
      </c>
      <c r="V1875">
        <v>0</v>
      </c>
      <c r="W1875">
        <v>170069.745602757</v>
      </c>
      <c r="X1875">
        <v>353715.68796706101</v>
      </c>
      <c r="Y1875">
        <v>155790.49891416801</v>
      </c>
      <c r="Z1875">
        <v>14279.246688588801</v>
      </c>
      <c r="AA1875" t="s">
        <v>103</v>
      </c>
      <c r="AB1875" t="s">
        <v>104</v>
      </c>
      <c r="AC1875">
        <v>12647900474.9233</v>
      </c>
      <c r="AD1875">
        <v>3953318413.97681</v>
      </c>
      <c r="AE1875">
        <v>5</v>
      </c>
      <c r="AF1875">
        <v>4</v>
      </c>
      <c r="AG1875" t="s">
        <v>135</v>
      </c>
      <c r="AH1875" t="s">
        <v>106</v>
      </c>
      <c r="AI1875" t="s">
        <v>107</v>
      </c>
      <c r="AJ1875" t="s">
        <v>108</v>
      </c>
      <c r="AN1875">
        <v>3.7852023478260799</v>
      </c>
      <c r="AO1875">
        <v>69</v>
      </c>
      <c r="AP1875">
        <v>3.8571681600000001</v>
      </c>
      <c r="AQ1875">
        <v>175</v>
      </c>
      <c r="AR1875">
        <v>3.6589222805755401</v>
      </c>
      <c r="AS1875">
        <v>278</v>
      </c>
      <c r="AT1875">
        <v>4.8631751416584601</v>
      </c>
      <c r="AU1875">
        <v>1297</v>
      </c>
      <c r="AV1875">
        <v>5.4173330326673002</v>
      </c>
      <c r="AW1875">
        <v>3163</v>
      </c>
      <c r="AX1875">
        <v>4.6840655260212198</v>
      </c>
      <c r="AY1875">
        <v>187251</v>
      </c>
      <c r="AZ1875">
        <v>4.7136425048661001</v>
      </c>
      <c r="BA1875">
        <v>193583</v>
      </c>
      <c r="BB1875" t="s">
        <v>109</v>
      </c>
      <c r="BJ1875" t="s">
        <v>127</v>
      </c>
      <c r="BK1875" t="s">
        <v>119</v>
      </c>
      <c r="BL1875" t="s">
        <v>112</v>
      </c>
      <c r="BM1875" t="s">
        <v>112</v>
      </c>
      <c r="BN1875" t="s">
        <v>113</v>
      </c>
      <c r="BP1875">
        <v>643748.40034974099</v>
      </c>
      <c r="BQ1875">
        <v>579953.51382859505</v>
      </c>
      <c r="BT1875" t="s">
        <v>114</v>
      </c>
      <c r="BU1875" t="s">
        <v>115</v>
      </c>
      <c r="BV1875" t="s">
        <v>114</v>
      </c>
    </row>
    <row r="1876" spans="1:74" x14ac:dyDescent="0.2">
      <c r="A1876">
        <v>2009</v>
      </c>
      <c r="B1876">
        <v>0</v>
      </c>
      <c r="C1876">
        <v>4</v>
      </c>
      <c r="D1876">
        <v>7</v>
      </c>
      <c r="E1876" t="s">
        <v>131</v>
      </c>
      <c r="F1876">
        <v>2</v>
      </c>
      <c r="H1876" t="s">
        <v>112</v>
      </c>
      <c r="I1876" t="s">
        <v>125</v>
      </c>
      <c r="J1876" t="s">
        <v>132</v>
      </c>
      <c r="K1876" t="s">
        <v>99</v>
      </c>
      <c r="L1876" t="s">
        <v>1877</v>
      </c>
      <c r="M1876" t="s">
        <v>102</v>
      </c>
      <c r="N1876" t="s">
        <v>102</v>
      </c>
      <c r="O1876">
        <v>0</v>
      </c>
      <c r="P1876">
        <v>0</v>
      </c>
      <c r="Q1876">
        <v>0</v>
      </c>
      <c r="R1876">
        <v>0</v>
      </c>
      <c r="S1876">
        <v>0</v>
      </c>
      <c r="T1876">
        <v>0</v>
      </c>
      <c r="U1876">
        <v>0</v>
      </c>
      <c r="V1876">
        <v>0</v>
      </c>
      <c r="W1876">
        <v>1142.2120707904</v>
      </c>
      <c r="X1876">
        <v>0</v>
      </c>
      <c r="Y1876">
        <v>1142.2120707904</v>
      </c>
      <c r="Z1876">
        <v>0</v>
      </c>
      <c r="AA1876" t="s">
        <v>103</v>
      </c>
      <c r="AB1876" t="s">
        <v>104</v>
      </c>
      <c r="AC1876">
        <v>0</v>
      </c>
      <c r="AD1876">
        <v>0</v>
      </c>
      <c r="AE1876">
        <v>5</v>
      </c>
      <c r="AF1876">
        <v>4</v>
      </c>
      <c r="AG1876" t="s">
        <v>135</v>
      </c>
      <c r="AH1876" t="s">
        <v>106</v>
      </c>
      <c r="AI1876" t="s">
        <v>107</v>
      </c>
      <c r="AJ1876" t="s">
        <v>108</v>
      </c>
      <c r="AN1876">
        <v>3.7852023478260799</v>
      </c>
      <c r="AO1876">
        <v>69</v>
      </c>
      <c r="AP1876">
        <v>3.8571681600000001</v>
      </c>
      <c r="AQ1876">
        <v>175</v>
      </c>
      <c r="AR1876">
        <v>3.6589222805755401</v>
      </c>
      <c r="AS1876">
        <v>278</v>
      </c>
      <c r="AT1876">
        <v>4.8631751416584601</v>
      </c>
      <c r="AU1876">
        <v>1297</v>
      </c>
      <c r="AV1876">
        <v>5.4173330326673002</v>
      </c>
      <c r="AW1876">
        <v>3163</v>
      </c>
      <c r="AX1876">
        <v>4.6840655260212198</v>
      </c>
      <c r="AY1876">
        <v>187251</v>
      </c>
      <c r="AZ1876">
        <v>4.7136425048661001</v>
      </c>
      <c r="BA1876">
        <v>193583</v>
      </c>
      <c r="BB1876" t="s">
        <v>109</v>
      </c>
      <c r="BJ1876" t="s">
        <v>127</v>
      </c>
      <c r="BK1876" t="s">
        <v>119</v>
      </c>
      <c r="BL1876" t="s">
        <v>112</v>
      </c>
      <c r="BM1876" t="s">
        <v>112</v>
      </c>
      <c r="BN1876" t="s">
        <v>113</v>
      </c>
      <c r="BP1876">
        <v>4323.5038120711197</v>
      </c>
      <c r="BQ1876">
        <v>3895.0484793433502</v>
      </c>
      <c r="BT1876" t="s">
        <v>143</v>
      </c>
      <c r="BU1876" t="s">
        <v>115</v>
      </c>
      <c r="BV1876" t="s">
        <v>143</v>
      </c>
    </row>
    <row r="1877" spans="1:74" x14ac:dyDescent="0.2">
      <c r="A1877">
        <v>2009</v>
      </c>
      <c r="B1877">
        <v>0</v>
      </c>
      <c r="C1877">
        <v>4</v>
      </c>
      <c r="D1877">
        <v>7</v>
      </c>
      <c r="E1877" t="s">
        <v>131</v>
      </c>
      <c r="F1877">
        <v>2</v>
      </c>
      <c r="H1877" t="s">
        <v>112</v>
      </c>
      <c r="I1877" t="s">
        <v>125</v>
      </c>
      <c r="J1877" t="s">
        <v>122</v>
      </c>
      <c r="K1877" t="s">
        <v>99</v>
      </c>
      <c r="L1877" t="s">
        <v>1878</v>
      </c>
      <c r="M1877" t="s">
        <v>102</v>
      </c>
      <c r="N1877" t="s">
        <v>102</v>
      </c>
      <c r="O1877">
        <v>0</v>
      </c>
      <c r="P1877">
        <v>0</v>
      </c>
      <c r="Q1877">
        <v>0</v>
      </c>
      <c r="R1877">
        <v>0</v>
      </c>
      <c r="S1877">
        <v>0</v>
      </c>
      <c r="T1877">
        <v>0</v>
      </c>
      <c r="U1877">
        <v>0</v>
      </c>
      <c r="V1877">
        <v>0</v>
      </c>
      <c r="W1877">
        <v>5840.6685530952</v>
      </c>
      <c r="X1877">
        <v>3829.4084869481098</v>
      </c>
      <c r="Y1877">
        <v>5840.6685530952</v>
      </c>
      <c r="Z1877">
        <v>0</v>
      </c>
      <c r="AA1877" t="s">
        <v>103</v>
      </c>
      <c r="AB1877" t="s">
        <v>104</v>
      </c>
      <c r="AC1877">
        <v>0</v>
      </c>
      <c r="AD1877">
        <v>0</v>
      </c>
      <c r="AE1877">
        <v>5</v>
      </c>
      <c r="AF1877">
        <v>4</v>
      </c>
      <c r="AG1877" t="s">
        <v>137</v>
      </c>
      <c r="AH1877" t="s">
        <v>106</v>
      </c>
      <c r="AI1877" t="s">
        <v>107</v>
      </c>
      <c r="AJ1877" t="s">
        <v>108</v>
      </c>
      <c r="AN1877">
        <v>3.9118002476190501</v>
      </c>
      <c r="AO1877">
        <v>105</v>
      </c>
      <c r="AP1877">
        <v>3.8571681600000001</v>
      </c>
      <c r="AQ1877">
        <v>175</v>
      </c>
      <c r="AR1877">
        <v>3.6589222805755401</v>
      </c>
      <c r="AS1877">
        <v>278</v>
      </c>
      <c r="AT1877">
        <v>4.8631751416584601</v>
      </c>
      <c r="AU1877">
        <v>1297</v>
      </c>
      <c r="AV1877">
        <v>5.4173330326673002</v>
      </c>
      <c r="AW1877">
        <v>3163</v>
      </c>
      <c r="AX1877">
        <v>4.6840655260212198</v>
      </c>
      <c r="AY1877">
        <v>187251</v>
      </c>
      <c r="AZ1877">
        <v>4.7136425048661001</v>
      </c>
      <c r="BA1877">
        <v>193583</v>
      </c>
      <c r="BB1877" t="s">
        <v>109</v>
      </c>
      <c r="BJ1877" t="s">
        <v>127</v>
      </c>
      <c r="BK1877" t="s">
        <v>111</v>
      </c>
      <c r="BL1877" t="s">
        <v>112</v>
      </c>
      <c r="BM1877" t="s">
        <v>112</v>
      </c>
      <c r="BN1877" t="s">
        <v>113</v>
      </c>
      <c r="BP1877">
        <v>22847.528692258598</v>
      </c>
      <c r="BQ1877">
        <v>20583.359182215001</v>
      </c>
      <c r="BT1877" t="s">
        <v>143</v>
      </c>
      <c r="BU1877" t="s">
        <v>115</v>
      </c>
      <c r="BV1877" t="s">
        <v>143</v>
      </c>
    </row>
    <row r="1878" spans="1:74" x14ac:dyDescent="0.2">
      <c r="A1878">
        <v>2009</v>
      </c>
      <c r="B1878">
        <v>0</v>
      </c>
      <c r="C1878">
        <v>4</v>
      </c>
      <c r="D1878">
        <v>7</v>
      </c>
      <c r="E1878" t="s">
        <v>131</v>
      </c>
      <c r="F1878">
        <v>1</v>
      </c>
      <c r="H1878" t="s">
        <v>112</v>
      </c>
      <c r="I1878" t="s">
        <v>125</v>
      </c>
      <c r="J1878" t="s">
        <v>122</v>
      </c>
      <c r="K1878" t="s">
        <v>99</v>
      </c>
      <c r="L1878" t="s">
        <v>1879</v>
      </c>
      <c r="M1878" t="s">
        <v>1880</v>
      </c>
      <c r="N1878" t="s">
        <v>102</v>
      </c>
      <c r="O1878">
        <v>0</v>
      </c>
      <c r="P1878">
        <v>0</v>
      </c>
      <c r="Q1878">
        <v>0</v>
      </c>
      <c r="R1878">
        <v>0</v>
      </c>
      <c r="S1878">
        <v>0</v>
      </c>
      <c r="T1878">
        <v>0</v>
      </c>
      <c r="U1878">
        <v>0</v>
      </c>
      <c r="V1878">
        <v>0</v>
      </c>
      <c r="W1878">
        <v>338019.550175365</v>
      </c>
      <c r="X1878">
        <v>537760.32582485594</v>
      </c>
      <c r="Y1878">
        <v>289368.32873307401</v>
      </c>
      <c r="Z1878">
        <v>48651.221442291302</v>
      </c>
      <c r="AA1878" t="s">
        <v>103</v>
      </c>
      <c r="AB1878" t="s">
        <v>104</v>
      </c>
      <c r="AC1878">
        <v>47300629446.292397</v>
      </c>
      <c r="AD1878">
        <v>8027105949.2632303</v>
      </c>
      <c r="AE1878">
        <v>5</v>
      </c>
      <c r="AF1878">
        <v>4</v>
      </c>
      <c r="AG1878" t="s">
        <v>137</v>
      </c>
      <c r="AH1878" t="s">
        <v>106</v>
      </c>
      <c r="AI1878" t="s">
        <v>107</v>
      </c>
      <c r="AJ1878" t="s">
        <v>108</v>
      </c>
      <c r="AN1878">
        <v>3.9118002476190501</v>
      </c>
      <c r="AO1878">
        <v>105</v>
      </c>
      <c r="AP1878">
        <v>3.8571681600000001</v>
      </c>
      <c r="AQ1878">
        <v>175</v>
      </c>
      <c r="AR1878">
        <v>3.6589222805755401</v>
      </c>
      <c r="AS1878">
        <v>278</v>
      </c>
      <c r="AT1878">
        <v>4.8631751416584601</v>
      </c>
      <c r="AU1878">
        <v>1297</v>
      </c>
      <c r="AV1878">
        <v>5.4173330326673002</v>
      </c>
      <c r="AW1878">
        <v>3163</v>
      </c>
      <c r="AX1878">
        <v>4.6840655260212198</v>
      </c>
      <c r="AY1878">
        <v>187251</v>
      </c>
      <c r="AZ1878">
        <v>4.7136425048661001</v>
      </c>
      <c r="BA1878">
        <v>193583</v>
      </c>
      <c r="BB1878" t="s">
        <v>109</v>
      </c>
      <c r="BJ1878" t="s">
        <v>127</v>
      </c>
      <c r="BK1878" t="s">
        <v>111</v>
      </c>
      <c r="BL1878" t="s">
        <v>112</v>
      </c>
      <c r="BM1878" t="s">
        <v>112</v>
      </c>
      <c r="BN1878" t="s">
        <v>113</v>
      </c>
      <c r="BP1878">
        <v>1322264.9600760699</v>
      </c>
      <c r="BQ1878">
        <v>1191229.69376223</v>
      </c>
      <c r="BT1878" t="s">
        <v>114</v>
      </c>
      <c r="BU1878" t="s">
        <v>115</v>
      </c>
      <c r="BV1878" t="s">
        <v>114</v>
      </c>
    </row>
    <row r="1879" spans="1:74" x14ac:dyDescent="0.2">
      <c r="A1879">
        <v>2009</v>
      </c>
      <c r="B1879">
        <v>0</v>
      </c>
      <c r="C1879">
        <v>5</v>
      </c>
      <c r="D1879">
        <v>7</v>
      </c>
      <c r="E1879" t="s">
        <v>131</v>
      </c>
      <c r="F1879">
        <v>1</v>
      </c>
      <c r="H1879" t="s">
        <v>112</v>
      </c>
      <c r="I1879" t="s">
        <v>125</v>
      </c>
      <c r="J1879" t="s">
        <v>96</v>
      </c>
      <c r="K1879" t="s">
        <v>99</v>
      </c>
      <c r="L1879" t="s">
        <v>102</v>
      </c>
      <c r="M1879" t="s">
        <v>102</v>
      </c>
      <c r="N1879" t="s">
        <v>102</v>
      </c>
      <c r="O1879">
        <v>0</v>
      </c>
      <c r="P1879">
        <v>0</v>
      </c>
      <c r="Q1879">
        <v>0</v>
      </c>
      <c r="R1879">
        <v>0</v>
      </c>
      <c r="S1879">
        <v>0</v>
      </c>
      <c r="T1879">
        <v>0</v>
      </c>
      <c r="U1879">
        <v>0</v>
      </c>
      <c r="V1879">
        <v>0</v>
      </c>
      <c r="W1879">
        <v>0</v>
      </c>
      <c r="X1879">
        <v>50809.373689683103</v>
      </c>
      <c r="Y1879">
        <v>0</v>
      </c>
      <c r="Z1879">
        <v>0</v>
      </c>
      <c r="AA1879" t="s">
        <v>103</v>
      </c>
      <c r="AB1879" t="s">
        <v>104</v>
      </c>
      <c r="AC1879">
        <v>0</v>
      </c>
      <c r="AD1879">
        <v>0</v>
      </c>
      <c r="AE1879">
        <v>5</v>
      </c>
      <c r="AF1879">
        <v>4</v>
      </c>
      <c r="AG1879" t="s">
        <v>151</v>
      </c>
      <c r="AH1879" t="s">
        <v>106</v>
      </c>
      <c r="AI1879" t="s">
        <v>107</v>
      </c>
      <c r="AJ1879" t="s">
        <v>108</v>
      </c>
      <c r="AP1879">
        <v>4.6627289999999997</v>
      </c>
      <c r="AQ1879">
        <v>2</v>
      </c>
      <c r="AR1879">
        <v>3.6589222805755401</v>
      </c>
      <c r="AS1879">
        <v>278</v>
      </c>
      <c r="AT1879">
        <v>4.8631751416584601</v>
      </c>
      <c r="AU1879">
        <v>1297</v>
      </c>
      <c r="AV1879">
        <v>5.4173330326673002</v>
      </c>
      <c r="AW1879">
        <v>3163</v>
      </c>
      <c r="AX1879">
        <v>4.6840655260212198</v>
      </c>
      <c r="AY1879">
        <v>187251</v>
      </c>
      <c r="AZ1879">
        <v>4.7136425048661001</v>
      </c>
      <c r="BA1879">
        <v>193583</v>
      </c>
      <c r="BJ1879" t="s">
        <v>127</v>
      </c>
      <c r="BK1879" t="s">
        <v>119</v>
      </c>
      <c r="BL1879" t="s">
        <v>112</v>
      </c>
      <c r="BM1879" t="s">
        <v>112</v>
      </c>
      <c r="BN1879" t="s">
        <v>113</v>
      </c>
      <c r="BP1879">
        <v>0</v>
      </c>
      <c r="BQ1879">
        <v>0</v>
      </c>
      <c r="BT1879" t="s">
        <v>114</v>
      </c>
      <c r="BU1879" t="s">
        <v>98</v>
      </c>
      <c r="BV1879" t="s">
        <v>114</v>
      </c>
    </row>
    <row r="1880" spans="1:74" x14ac:dyDescent="0.2">
      <c r="A1880">
        <v>2009</v>
      </c>
      <c r="B1880">
        <v>0</v>
      </c>
      <c r="C1880">
        <v>5</v>
      </c>
      <c r="D1880">
        <v>7</v>
      </c>
      <c r="E1880" t="s">
        <v>131</v>
      </c>
      <c r="F1880">
        <v>1</v>
      </c>
      <c r="H1880" t="s">
        <v>112</v>
      </c>
      <c r="I1880" t="s">
        <v>125</v>
      </c>
      <c r="J1880" t="s">
        <v>132</v>
      </c>
      <c r="K1880" t="s">
        <v>99</v>
      </c>
      <c r="L1880" t="s">
        <v>102</v>
      </c>
      <c r="M1880" t="s">
        <v>102</v>
      </c>
      <c r="N1880" t="s">
        <v>102</v>
      </c>
      <c r="O1880">
        <v>0</v>
      </c>
      <c r="P1880">
        <v>0</v>
      </c>
      <c r="Q1880">
        <v>0</v>
      </c>
      <c r="R1880">
        <v>0</v>
      </c>
      <c r="S1880">
        <v>0</v>
      </c>
      <c r="T1880">
        <v>0</v>
      </c>
      <c r="U1880">
        <v>0</v>
      </c>
      <c r="V1880">
        <v>0</v>
      </c>
      <c r="W1880">
        <v>0</v>
      </c>
      <c r="X1880">
        <v>43593.437329845801</v>
      </c>
      <c r="Y1880">
        <v>0</v>
      </c>
      <c r="Z1880">
        <v>0</v>
      </c>
      <c r="AA1880" t="s">
        <v>103</v>
      </c>
      <c r="AB1880" t="s">
        <v>104</v>
      </c>
      <c r="AC1880">
        <v>28428109.6723346</v>
      </c>
      <c r="AD1880">
        <v>0</v>
      </c>
      <c r="AE1880">
        <v>5</v>
      </c>
      <c r="AF1880">
        <v>4</v>
      </c>
      <c r="AG1880" t="s">
        <v>135</v>
      </c>
      <c r="AH1880" t="s">
        <v>106</v>
      </c>
      <c r="AI1880" t="s">
        <v>107</v>
      </c>
      <c r="AJ1880" t="s">
        <v>108</v>
      </c>
      <c r="AP1880">
        <v>4.6627289999999997</v>
      </c>
      <c r="AQ1880">
        <v>2</v>
      </c>
      <c r="AR1880">
        <v>3.6589222805755401</v>
      </c>
      <c r="AS1880">
        <v>278</v>
      </c>
      <c r="AT1880">
        <v>4.8631751416584601</v>
      </c>
      <c r="AU1880">
        <v>1297</v>
      </c>
      <c r="AV1880">
        <v>5.4173330326673002</v>
      </c>
      <c r="AW1880">
        <v>3163</v>
      </c>
      <c r="AX1880">
        <v>4.6840655260212198</v>
      </c>
      <c r="AY1880">
        <v>187251</v>
      </c>
      <c r="AZ1880">
        <v>4.7136425048661001</v>
      </c>
      <c r="BA1880">
        <v>193583</v>
      </c>
      <c r="BJ1880" t="s">
        <v>127</v>
      </c>
      <c r="BK1880" t="s">
        <v>119</v>
      </c>
      <c r="BL1880" t="s">
        <v>112</v>
      </c>
      <c r="BM1880" t="s">
        <v>112</v>
      </c>
      <c r="BN1880" t="s">
        <v>113</v>
      </c>
      <c r="BP1880">
        <v>0</v>
      </c>
      <c r="BQ1880">
        <v>0</v>
      </c>
      <c r="BT1880" t="s">
        <v>114</v>
      </c>
      <c r="BU1880" t="s">
        <v>98</v>
      </c>
      <c r="BV1880" t="s">
        <v>114</v>
      </c>
    </row>
    <row r="1881" spans="1:74" x14ac:dyDescent="0.2">
      <c r="A1881">
        <v>2009</v>
      </c>
      <c r="B1881">
        <v>0</v>
      </c>
      <c r="C1881">
        <v>5</v>
      </c>
      <c r="D1881">
        <v>7</v>
      </c>
      <c r="E1881" t="s">
        <v>131</v>
      </c>
      <c r="F1881">
        <v>1</v>
      </c>
      <c r="H1881" t="s">
        <v>112</v>
      </c>
      <c r="I1881" t="s">
        <v>125</v>
      </c>
      <c r="J1881" t="s">
        <v>122</v>
      </c>
      <c r="K1881" t="s">
        <v>99</v>
      </c>
      <c r="L1881" t="s">
        <v>102</v>
      </c>
      <c r="M1881" t="s">
        <v>1881</v>
      </c>
      <c r="N1881" t="s">
        <v>102</v>
      </c>
      <c r="O1881">
        <v>0</v>
      </c>
      <c r="P1881">
        <v>0</v>
      </c>
      <c r="Q1881">
        <v>0</v>
      </c>
      <c r="R1881">
        <v>0</v>
      </c>
      <c r="S1881">
        <v>0</v>
      </c>
      <c r="T1881">
        <v>0</v>
      </c>
      <c r="U1881">
        <v>0</v>
      </c>
      <c r="V1881">
        <v>0</v>
      </c>
      <c r="W1881">
        <v>4416.5941672162999</v>
      </c>
      <c r="X1881">
        <v>52912.718021796303</v>
      </c>
      <c r="Y1881">
        <v>0</v>
      </c>
      <c r="Z1881">
        <v>4416.5941672162999</v>
      </c>
      <c r="AA1881" t="s">
        <v>103</v>
      </c>
      <c r="AB1881" t="s">
        <v>104</v>
      </c>
      <c r="AC1881">
        <v>1193770914.5160999</v>
      </c>
      <c r="AD1881">
        <v>19506304.037889</v>
      </c>
      <c r="AE1881">
        <v>5</v>
      </c>
      <c r="AF1881">
        <v>4</v>
      </c>
      <c r="AG1881" t="s">
        <v>137</v>
      </c>
      <c r="AH1881" t="s">
        <v>106</v>
      </c>
      <c r="AI1881" t="s">
        <v>107</v>
      </c>
      <c r="AJ1881" t="s">
        <v>108</v>
      </c>
      <c r="AN1881">
        <v>4.6627289999999997</v>
      </c>
      <c r="AO1881">
        <v>2</v>
      </c>
      <c r="AP1881">
        <v>4.6627289999999997</v>
      </c>
      <c r="AQ1881">
        <v>2</v>
      </c>
      <c r="AR1881">
        <v>3.6589222805755401</v>
      </c>
      <c r="AS1881">
        <v>278</v>
      </c>
      <c r="AT1881">
        <v>4.8631751416584601</v>
      </c>
      <c r="AU1881">
        <v>1297</v>
      </c>
      <c r="AV1881">
        <v>5.4173330326673002</v>
      </c>
      <c r="AW1881">
        <v>3163</v>
      </c>
      <c r="AX1881">
        <v>4.6840655260212198</v>
      </c>
      <c r="AY1881">
        <v>187251</v>
      </c>
      <c r="AZ1881">
        <v>4.7136425048661001</v>
      </c>
      <c r="BA1881">
        <v>193583</v>
      </c>
      <c r="BB1881" t="s">
        <v>124</v>
      </c>
      <c r="BJ1881" t="s">
        <v>127</v>
      </c>
      <c r="BK1881" t="s">
        <v>111</v>
      </c>
      <c r="BL1881" t="s">
        <v>112</v>
      </c>
      <c r="BM1881" t="s">
        <v>112</v>
      </c>
      <c r="BN1881" t="s">
        <v>113</v>
      </c>
      <c r="BP1881">
        <v>16159.974802687701</v>
      </c>
      <c r="BQ1881">
        <v>14558.535858277201</v>
      </c>
      <c r="BT1881" t="s">
        <v>114</v>
      </c>
      <c r="BU1881" t="s">
        <v>98</v>
      </c>
      <c r="BV1881" t="s">
        <v>114</v>
      </c>
    </row>
    <row r="1882" spans="1:74" x14ac:dyDescent="0.2">
      <c r="A1882">
        <v>2009</v>
      </c>
      <c r="B1882">
        <v>0</v>
      </c>
      <c r="C1882">
        <v>6</v>
      </c>
      <c r="D1882">
        <v>7</v>
      </c>
      <c r="E1882" t="s">
        <v>131</v>
      </c>
      <c r="F1882">
        <v>1</v>
      </c>
      <c r="H1882" t="s">
        <v>112</v>
      </c>
      <c r="I1882" t="s">
        <v>125</v>
      </c>
      <c r="J1882" t="s">
        <v>96</v>
      </c>
      <c r="K1882" t="s">
        <v>99</v>
      </c>
      <c r="L1882" t="s">
        <v>102</v>
      </c>
      <c r="M1882" t="s">
        <v>102</v>
      </c>
      <c r="N1882" t="s">
        <v>102</v>
      </c>
      <c r="O1882">
        <v>0</v>
      </c>
      <c r="P1882">
        <v>0</v>
      </c>
      <c r="Q1882">
        <v>0</v>
      </c>
      <c r="R1882">
        <v>0</v>
      </c>
      <c r="S1882">
        <v>0</v>
      </c>
      <c r="T1882">
        <v>0</v>
      </c>
      <c r="U1882">
        <v>0</v>
      </c>
      <c r="V1882">
        <v>0</v>
      </c>
      <c r="W1882">
        <v>0</v>
      </c>
      <c r="X1882">
        <v>1450.57721289444</v>
      </c>
      <c r="Y1882">
        <v>0</v>
      </c>
      <c r="Z1882">
        <v>0</v>
      </c>
      <c r="AA1882" t="s">
        <v>103</v>
      </c>
      <c r="AB1882" t="s">
        <v>104</v>
      </c>
      <c r="AC1882">
        <v>0</v>
      </c>
      <c r="AD1882">
        <v>0</v>
      </c>
      <c r="AE1882">
        <v>5</v>
      </c>
      <c r="AF1882">
        <v>4</v>
      </c>
      <c r="AG1882" t="s">
        <v>151</v>
      </c>
      <c r="AH1882" t="s">
        <v>106</v>
      </c>
      <c r="AI1882" t="s">
        <v>107</v>
      </c>
      <c r="AJ1882" t="s">
        <v>108</v>
      </c>
      <c r="AR1882">
        <v>3.6589222805755401</v>
      </c>
      <c r="AS1882">
        <v>278</v>
      </c>
      <c r="AT1882">
        <v>4.8631751416584601</v>
      </c>
      <c r="AU1882">
        <v>1297</v>
      </c>
      <c r="AV1882">
        <v>5.4173330326673002</v>
      </c>
      <c r="AW1882">
        <v>3163</v>
      </c>
      <c r="AX1882">
        <v>4.6840655260212198</v>
      </c>
      <c r="AY1882">
        <v>187251</v>
      </c>
      <c r="AZ1882">
        <v>4.7136425048661001</v>
      </c>
      <c r="BA1882">
        <v>193583</v>
      </c>
      <c r="BJ1882" t="s">
        <v>127</v>
      </c>
      <c r="BK1882" t="s">
        <v>119</v>
      </c>
      <c r="BL1882" t="s">
        <v>112</v>
      </c>
      <c r="BM1882" t="s">
        <v>112</v>
      </c>
      <c r="BN1882" t="s">
        <v>113</v>
      </c>
      <c r="BP1882">
        <v>0</v>
      </c>
      <c r="BQ1882">
        <v>0</v>
      </c>
      <c r="BT1882" t="s">
        <v>114</v>
      </c>
      <c r="BU1882" t="s">
        <v>98</v>
      </c>
      <c r="BV1882" t="s">
        <v>114</v>
      </c>
    </row>
    <row r="1883" spans="1:74" x14ac:dyDescent="0.2">
      <c r="A1883">
        <v>2009</v>
      </c>
      <c r="B1883">
        <v>0</v>
      </c>
      <c r="C1883">
        <v>6</v>
      </c>
      <c r="D1883">
        <v>7</v>
      </c>
      <c r="E1883" t="s">
        <v>131</v>
      </c>
      <c r="F1883">
        <v>1</v>
      </c>
      <c r="H1883" t="s">
        <v>112</v>
      </c>
      <c r="I1883" t="s">
        <v>125</v>
      </c>
      <c r="J1883" t="s">
        <v>132</v>
      </c>
      <c r="K1883" t="s">
        <v>99</v>
      </c>
      <c r="L1883" t="s">
        <v>102</v>
      </c>
      <c r="M1883" t="s">
        <v>102</v>
      </c>
      <c r="N1883" t="s">
        <v>102</v>
      </c>
      <c r="O1883">
        <v>0</v>
      </c>
      <c r="P1883">
        <v>0</v>
      </c>
      <c r="Q1883">
        <v>0</v>
      </c>
      <c r="R1883">
        <v>0</v>
      </c>
      <c r="S1883">
        <v>0</v>
      </c>
      <c r="T1883">
        <v>0</v>
      </c>
      <c r="U1883">
        <v>0</v>
      </c>
      <c r="V1883">
        <v>0</v>
      </c>
      <c r="W1883">
        <v>0</v>
      </c>
      <c r="X1883">
        <v>31291.765014149099</v>
      </c>
      <c r="Y1883">
        <v>0</v>
      </c>
      <c r="Z1883">
        <v>0</v>
      </c>
      <c r="AA1883" t="s">
        <v>103</v>
      </c>
      <c r="AB1883" t="s">
        <v>104</v>
      </c>
      <c r="AC1883">
        <v>0</v>
      </c>
      <c r="AD1883">
        <v>0</v>
      </c>
      <c r="AE1883">
        <v>5</v>
      </c>
      <c r="AF1883">
        <v>4</v>
      </c>
      <c r="AG1883" t="s">
        <v>135</v>
      </c>
      <c r="AH1883" t="s">
        <v>106</v>
      </c>
      <c r="AI1883" t="s">
        <v>107</v>
      </c>
      <c r="AJ1883" t="s">
        <v>108</v>
      </c>
      <c r="AR1883">
        <v>3.6589222805755401</v>
      </c>
      <c r="AS1883">
        <v>278</v>
      </c>
      <c r="AT1883">
        <v>4.8631751416584601</v>
      </c>
      <c r="AU1883">
        <v>1297</v>
      </c>
      <c r="AV1883">
        <v>5.4173330326673002</v>
      </c>
      <c r="AW1883">
        <v>3163</v>
      </c>
      <c r="AX1883">
        <v>4.6840655260212198</v>
      </c>
      <c r="AY1883">
        <v>187251</v>
      </c>
      <c r="AZ1883">
        <v>4.7136425048661001</v>
      </c>
      <c r="BA1883">
        <v>193583</v>
      </c>
      <c r="BJ1883" t="s">
        <v>127</v>
      </c>
      <c r="BK1883" t="s">
        <v>119</v>
      </c>
      <c r="BL1883" t="s">
        <v>112</v>
      </c>
      <c r="BM1883" t="s">
        <v>112</v>
      </c>
      <c r="BN1883" t="s">
        <v>113</v>
      </c>
      <c r="BP1883">
        <v>0</v>
      </c>
      <c r="BQ1883">
        <v>0</v>
      </c>
      <c r="BT1883" t="s">
        <v>114</v>
      </c>
      <c r="BU1883" t="s">
        <v>98</v>
      </c>
      <c r="BV1883" t="s">
        <v>114</v>
      </c>
    </row>
    <row r="1884" spans="1:74" x14ac:dyDescent="0.2">
      <c r="A1884">
        <v>2009</v>
      </c>
      <c r="B1884">
        <v>0</v>
      </c>
      <c r="C1884">
        <v>3</v>
      </c>
      <c r="D1884">
        <v>7</v>
      </c>
      <c r="E1884" t="s">
        <v>156</v>
      </c>
      <c r="H1884" t="s">
        <v>96</v>
      </c>
      <c r="I1884" t="s">
        <v>97</v>
      </c>
      <c r="J1884" t="s">
        <v>115</v>
      </c>
      <c r="K1884" t="s">
        <v>99</v>
      </c>
      <c r="L1884" t="s">
        <v>1882</v>
      </c>
      <c r="M1884" t="s">
        <v>102</v>
      </c>
      <c r="N1884" t="s">
        <v>102</v>
      </c>
      <c r="O1884">
        <v>0</v>
      </c>
      <c r="P1884">
        <v>0</v>
      </c>
      <c r="Q1884">
        <v>0</v>
      </c>
      <c r="R1884">
        <v>0</v>
      </c>
      <c r="S1884">
        <v>0</v>
      </c>
      <c r="T1884">
        <v>0</v>
      </c>
      <c r="U1884">
        <v>0</v>
      </c>
      <c r="V1884">
        <v>0</v>
      </c>
      <c r="W1884">
        <v>111.655043546852</v>
      </c>
      <c r="X1884">
        <v>0</v>
      </c>
      <c r="Y1884">
        <v>111.655043546852</v>
      </c>
      <c r="Z1884">
        <v>0</v>
      </c>
      <c r="AA1884" t="s">
        <v>103</v>
      </c>
      <c r="AB1884" t="s">
        <v>104</v>
      </c>
      <c r="AC1884">
        <v>0</v>
      </c>
      <c r="AD1884">
        <v>12585.235762078601</v>
      </c>
      <c r="AE1884">
        <v>2</v>
      </c>
      <c r="AF1884">
        <v>3</v>
      </c>
      <c r="AG1884" t="s">
        <v>117</v>
      </c>
      <c r="AH1884" t="s">
        <v>106</v>
      </c>
      <c r="AI1884" t="s">
        <v>107</v>
      </c>
      <c r="AJ1884" t="s">
        <v>108</v>
      </c>
      <c r="AN1884">
        <v>8.8184000000000005</v>
      </c>
      <c r="AO1884">
        <v>6</v>
      </c>
      <c r="AP1884">
        <v>7.9026744814814798</v>
      </c>
      <c r="AQ1884">
        <v>54</v>
      </c>
      <c r="AR1884">
        <v>7.3792466021505403</v>
      </c>
      <c r="AS1884">
        <v>93</v>
      </c>
      <c r="AT1884">
        <v>6.6460816428571503</v>
      </c>
      <c r="AU1884">
        <v>224</v>
      </c>
      <c r="AV1884">
        <v>5.4173330326673002</v>
      </c>
      <c r="AW1884">
        <v>3163</v>
      </c>
      <c r="AX1884">
        <v>4.6840655260212198</v>
      </c>
      <c r="AY1884">
        <v>187251</v>
      </c>
      <c r="AZ1884">
        <v>4.7136425048661001</v>
      </c>
      <c r="BA1884">
        <v>193583</v>
      </c>
      <c r="BB1884" t="s">
        <v>118</v>
      </c>
      <c r="BJ1884" t="s">
        <v>110</v>
      </c>
      <c r="BK1884" t="s">
        <v>119</v>
      </c>
      <c r="BL1884" t="s">
        <v>112</v>
      </c>
      <c r="BM1884" t="s">
        <v>112</v>
      </c>
      <c r="BN1884" t="s">
        <v>113</v>
      </c>
      <c r="BP1884">
        <v>882.37346336641099</v>
      </c>
      <c r="BQ1884">
        <v>794.931048077848</v>
      </c>
      <c r="BT1884" t="s">
        <v>158</v>
      </c>
      <c r="BU1884" t="s">
        <v>115</v>
      </c>
      <c r="BV1884" t="s">
        <v>158</v>
      </c>
    </row>
    <row r="1885" spans="1:74" x14ac:dyDescent="0.2">
      <c r="A1885">
        <v>2009</v>
      </c>
      <c r="B1885">
        <v>0</v>
      </c>
      <c r="C1885">
        <v>3</v>
      </c>
      <c r="D1885">
        <v>7</v>
      </c>
      <c r="E1885" t="s">
        <v>156</v>
      </c>
      <c r="H1885" t="s">
        <v>96</v>
      </c>
      <c r="I1885" t="s">
        <v>97</v>
      </c>
      <c r="J1885" t="s">
        <v>98</v>
      </c>
      <c r="K1885" t="s">
        <v>99</v>
      </c>
      <c r="L1885" t="s">
        <v>1883</v>
      </c>
      <c r="M1885" t="s">
        <v>102</v>
      </c>
      <c r="N1885" t="s">
        <v>102</v>
      </c>
      <c r="O1885">
        <v>0</v>
      </c>
      <c r="P1885">
        <v>0</v>
      </c>
      <c r="Q1885">
        <v>0</v>
      </c>
      <c r="R1885">
        <v>0</v>
      </c>
      <c r="S1885">
        <v>0</v>
      </c>
      <c r="T1885">
        <v>0</v>
      </c>
      <c r="U1885">
        <v>0</v>
      </c>
      <c r="V1885">
        <v>0</v>
      </c>
      <c r="W1885">
        <v>9400.0630659274393</v>
      </c>
      <c r="X1885">
        <v>5431.54788156829</v>
      </c>
      <c r="Y1885">
        <v>9400.0630659274393</v>
      </c>
      <c r="Z1885">
        <v>0</v>
      </c>
      <c r="AA1885" t="s">
        <v>103</v>
      </c>
      <c r="AB1885" t="s">
        <v>104</v>
      </c>
      <c r="AC1885">
        <v>14063238.9582141</v>
      </c>
      <c r="AD1885">
        <v>9156694.4509594701</v>
      </c>
      <c r="AE1885">
        <v>2</v>
      </c>
      <c r="AF1885">
        <v>3</v>
      </c>
      <c r="AG1885" t="s">
        <v>105</v>
      </c>
      <c r="AH1885" t="s">
        <v>106</v>
      </c>
      <c r="AI1885" t="s">
        <v>107</v>
      </c>
      <c r="AJ1885" t="s">
        <v>108</v>
      </c>
      <c r="AN1885">
        <v>7.78820879166667</v>
      </c>
      <c r="AO1885">
        <v>48</v>
      </c>
      <c r="AP1885">
        <v>7.9026744814814798</v>
      </c>
      <c r="AQ1885">
        <v>54</v>
      </c>
      <c r="AR1885">
        <v>7.3792466021505403</v>
      </c>
      <c r="AS1885">
        <v>93</v>
      </c>
      <c r="AT1885">
        <v>6.6460816428571503</v>
      </c>
      <c r="AU1885">
        <v>224</v>
      </c>
      <c r="AV1885">
        <v>5.4173330326673002</v>
      </c>
      <c r="AW1885">
        <v>3163</v>
      </c>
      <c r="AX1885">
        <v>4.6840655260212198</v>
      </c>
      <c r="AY1885">
        <v>187251</v>
      </c>
      <c r="AZ1885">
        <v>4.7136425048661001</v>
      </c>
      <c r="BA1885">
        <v>193583</v>
      </c>
      <c r="BB1885" t="s">
        <v>109</v>
      </c>
      <c r="BJ1885" t="s">
        <v>110</v>
      </c>
      <c r="BK1885" t="s">
        <v>111</v>
      </c>
      <c r="BL1885" t="s">
        <v>112</v>
      </c>
      <c r="BM1885" t="s">
        <v>112</v>
      </c>
      <c r="BN1885" t="s">
        <v>113</v>
      </c>
      <c r="BP1885">
        <v>73209.653812277204</v>
      </c>
      <c r="BQ1885">
        <v>65954.643074123596</v>
      </c>
      <c r="BT1885" t="s">
        <v>158</v>
      </c>
      <c r="BU1885" t="s">
        <v>115</v>
      </c>
      <c r="BV1885" t="s">
        <v>158</v>
      </c>
    </row>
    <row r="1886" spans="1:74" x14ac:dyDescent="0.2">
      <c r="A1886">
        <v>2009</v>
      </c>
      <c r="B1886">
        <v>0</v>
      </c>
      <c r="C1886">
        <v>4</v>
      </c>
      <c r="D1886">
        <v>7</v>
      </c>
      <c r="E1886" t="s">
        <v>156</v>
      </c>
      <c r="H1886" t="s">
        <v>96</v>
      </c>
      <c r="I1886" t="s">
        <v>97</v>
      </c>
      <c r="J1886" t="s">
        <v>96</v>
      </c>
      <c r="K1886" t="s">
        <v>99</v>
      </c>
      <c r="L1886" t="s">
        <v>1884</v>
      </c>
      <c r="M1886" t="s">
        <v>102</v>
      </c>
      <c r="N1886" t="s">
        <v>102</v>
      </c>
      <c r="O1886">
        <v>0</v>
      </c>
      <c r="P1886">
        <v>0</v>
      </c>
      <c r="Q1886">
        <v>0</v>
      </c>
      <c r="R1886">
        <v>0</v>
      </c>
      <c r="S1886">
        <v>0</v>
      </c>
      <c r="T1886">
        <v>0</v>
      </c>
      <c r="U1886">
        <v>0</v>
      </c>
      <c r="V1886">
        <v>0</v>
      </c>
      <c r="W1886">
        <v>1188.1933333202701</v>
      </c>
      <c r="X1886">
        <v>0</v>
      </c>
      <c r="Y1886">
        <v>1188.1933333202701</v>
      </c>
      <c r="Z1886">
        <v>0</v>
      </c>
      <c r="AA1886" t="s">
        <v>103</v>
      </c>
      <c r="AB1886" t="s">
        <v>104</v>
      </c>
      <c r="AC1886">
        <v>0</v>
      </c>
      <c r="AD1886">
        <v>1821764.8459268201</v>
      </c>
      <c r="AE1886">
        <v>2</v>
      </c>
      <c r="AF1886">
        <v>3</v>
      </c>
      <c r="AG1886" t="s">
        <v>151</v>
      </c>
      <c r="AH1886" t="s">
        <v>106</v>
      </c>
      <c r="AI1886" t="s">
        <v>107</v>
      </c>
      <c r="AJ1886" t="s">
        <v>108</v>
      </c>
      <c r="AN1886">
        <v>6.1816984000000001</v>
      </c>
      <c r="AO1886">
        <v>10</v>
      </c>
      <c r="AP1886">
        <v>6.6545003076923104</v>
      </c>
      <c r="AQ1886">
        <v>39</v>
      </c>
      <c r="AR1886">
        <v>7.3792466021505403</v>
      </c>
      <c r="AS1886">
        <v>93</v>
      </c>
      <c r="AT1886">
        <v>6.6460816428571503</v>
      </c>
      <c r="AU1886">
        <v>224</v>
      </c>
      <c r="AV1886">
        <v>5.4173330326673002</v>
      </c>
      <c r="AW1886">
        <v>3163</v>
      </c>
      <c r="AX1886">
        <v>4.6840655260212198</v>
      </c>
      <c r="AY1886">
        <v>187251</v>
      </c>
      <c r="AZ1886">
        <v>4.7136425048661001</v>
      </c>
      <c r="BA1886">
        <v>193583</v>
      </c>
      <c r="BB1886" t="s">
        <v>118</v>
      </c>
      <c r="BJ1886" t="s">
        <v>110</v>
      </c>
      <c r="BK1886" t="s">
        <v>119</v>
      </c>
      <c r="BL1886" t="s">
        <v>112</v>
      </c>
      <c r="BM1886" t="s">
        <v>112</v>
      </c>
      <c r="BN1886" t="s">
        <v>113</v>
      </c>
      <c r="BP1886">
        <v>7906.8329021776899</v>
      </c>
      <c r="BQ1886">
        <v>7123.2728848447596</v>
      </c>
      <c r="BT1886" t="s">
        <v>158</v>
      </c>
      <c r="BU1886" t="s">
        <v>115</v>
      </c>
      <c r="BV1886" t="s">
        <v>158</v>
      </c>
    </row>
    <row r="1887" spans="1:74" x14ac:dyDescent="0.2">
      <c r="A1887">
        <v>2009</v>
      </c>
      <c r="B1887">
        <v>0</v>
      </c>
      <c r="C1887">
        <v>4</v>
      </c>
      <c r="D1887">
        <v>7</v>
      </c>
      <c r="E1887" t="s">
        <v>156</v>
      </c>
      <c r="H1887" t="s">
        <v>96</v>
      </c>
      <c r="I1887" t="s">
        <v>97</v>
      </c>
      <c r="J1887" t="s">
        <v>98</v>
      </c>
      <c r="K1887" t="s">
        <v>99</v>
      </c>
      <c r="L1887" t="s">
        <v>1885</v>
      </c>
      <c r="M1887" t="s">
        <v>102</v>
      </c>
      <c r="N1887" t="s">
        <v>102</v>
      </c>
      <c r="O1887">
        <v>0</v>
      </c>
      <c r="P1887">
        <v>0</v>
      </c>
      <c r="Q1887">
        <v>0</v>
      </c>
      <c r="R1887">
        <v>0</v>
      </c>
      <c r="S1887">
        <v>0</v>
      </c>
      <c r="T1887">
        <v>0</v>
      </c>
      <c r="U1887">
        <v>0</v>
      </c>
      <c r="V1887">
        <v>0</v>
      </c>
      <c r="W1887">
        <v>12988.774769654199</v>
      </c>
      <c r="X1887">
        <v>9233.7966554126397</v>
      </c>
      <c r="Y1887">
        <v>12988.774769654199</v>
      </c>
      <c r="Z1887">
        <v>0</v>
      </c>
      <c r="AA1887" t="s">
        <v>103</v>
      </c>
      <c r="AB1887" t="s">
        <v>104</v>
      </c>
      <c r="AC1887">
        <v>101386305.127845</v>
      </c>
      <c r="AD1887">
        <v>47215952.3378167</v>
      </c>
      <c r="AE1887">
        <v>2</v>
      </c>
      <c r="AF1887">
        <v>3</v>
      </c>
      <c r="AG1887" t="s">
        <v>105</v>
      </c>
      <c r="AH1887" t="s">
        <v>106</v>
      </c>
      <c r="AI1887" t="s">
        <v>107</v>
      </c>
      <c r="AJ1887" t="s">
        <v>108</v>
      </c>
      <c r="AN1887">
        <v>6.8175354482758603</v>
      </c>
      <c r="AO1887">
        <v>29</v>
      </c>
      <c r="AP1887">
        <v>6.6545003076923104</v>
      </c>
      <c r="AQ1887">
        <v>39</v>
      </c>
      <c r="AR1887">
        <v>7.3792466021505403</v>
      </c>
      <c r="AS1887">
        <v>93</v>
      </c>
      <c r="AT1887">
        <v>6.6460816428571503</v>
      </c>
      <c r="AU1887">
        <v>224</v>
      </c>
      <c r="AV1887">
        <v>5.4173330326673002</v>
      </c>
      <c r="AW1887">
        <v>3163</v>
      </c>
      <c r="AX1887">
        <v>4.6840655260212198</v>
      </c>
      <c r="AY1887">
        <v>187251</v>
      </c>
      <c r="AZ1887">
        <v>4.7136425048661001</v>
      </c>
      <c r="BA1887">
        <v>193583</v>
      </c>
      <c r="BB1887" t="s">
        <v>109</v>
      </c>
      <c r="BJ1887" t="s">
        <v>110</v>
      </c>
      <c r="BK1887" t="s">
        <v>111</v>
      </c>
      <c r="BL1887" t="s">
        <v>112</v>
      </c>
      <c r="BM1887" t="s">
        <v>112</v>
      </c>
      <c r="BN1887" t="s">
        <v>113</v>
      </c>
      <c r="BP1887">
        <v>88551.432421788704</v>
      </c>
      <c r="BQ1887">
        <v>79776.065244854704</v>
      </c>
      <c r="BT1887" t="s">
        <v>158</v>
      </c>
      <c r="BU1887" t="s">
        <v>115</v>
      </c>
      <c r="BV1887" t="s">
        <v>158</v>
      </c>
    </row>
    <row r="1888" spans="1:74" x14ac:dyDescent="0.2">
      <c r="A1888">
        <v>2009</v>
      </c>
      <c r="B1888">
        <v>0</v>
      </c>
      <c r="C1888">
        <v>5</v>
      </c>
      <c r="D1888">
        <v>7</v>
      </c>
      <c r="E1888" t="s">
        <v>156</v>
      </c>
      <c r="H1888" t="s">
        <v>96</v>
      </c>
      <c r="I1888" t="s">
        <v>97</v>
      </c>
      <c r="J1888" t="s">
        <v>98</v>
      </c>
      <c r="K1888" t="s">
        <v>99</v>
      </c>
      <c r="L1888" t="s">
        <v>102</v>
      </c>
      <c r="M1888" t="s">
        <v>102</v>
      </c>
      <c r="N1888" t="s">
        <v>102</v>
      </c>
      <c r="O1888">
        <v>0</v>
      </c>
      <c r="P1888">
        <v>0</v>
      </c>
      <c r="Q1888">
        <v>0</v>
      </c>
      <c r="R1888">
        <v>0</v>
      </c>
      <c r="S1888">
        <v>0</v>
      </c>
      <c r="T1888">
        <v>0</v>
      </c>
      <c r="U1888">
        <v>0</v>
      </c>
      <c r="V1888">
        <v>0</v>
      </c>
      <c r="W1888">
        <v>0</v>
      </c>
      <c r="X1888">
        <v>12035.3969305556</v>
      </c>
      <c r="Y1888">
        <v>0</v>
      </c>
      <c r="Z1888">
        <v>0</v>
      </c>
      <c r="AA1888" t="s">
        <v>103</v>
      </c>
      <c r="AB1888" t="s">
        <v>104</v>
      </c>
      <c r="AC1888">
        <v>81740959.913701594</v>
      </c>
      <c r="AD1888">
        <v>0</v>
      </c>
      <c r="AE1888">
        <v>2</v>
      </c>
      <c r="AF1888">
        <v>3</v>
      </c>
      <c r="AG1888" t="s">
        <v>105</v>
      </c>
      <c r="AH1888" t="s">
        <v>106</v>
      </c>
      <c r="AI1888" t="s">
        <v>107</v>
      </c>
      <c r="AJ1888" t="s">
        <v>108</v>
      </c>
      <c r="AR1888">
        <v>7.3792466021505403</v>
      </c>
      <c r="AS1888">
        <v>93</v>
      </c>
      <c r="AT1888">
        <v>6.6460816428571503</v>
      </c>
      <c r="AU1888">
        <v>224</v>
      </c>
      <c r="AV1888">
        <v>5.4173330326673002</v>
      </c>
      <c r="AW1888">
        <v>3163</v>
      </c>
      <c r="AX1888">
        <v>4.6840655260212198</v>
      </c>
      <c r="AY1888">
        <v>187251</v>
      </c>
      <c r="AZ1888">
        <v>4.7136425048661001</v>
      </c>
      <c r="BA1888">
        <v>193583</v>
      </c>
      <c r="BJ1888" t="s">
        <v>110</v>
      </c>
      <c r="BK1888" t="s">
        <v>111</v>
      </c>
      <c r="BL1888" t="s">
        <v>112</v>
      </c>
      <c r="BM1888" t="s">
        <v>112</v>
      </c>
      <c r="BN1888" t="s">
        <v>113</v>
      </c>
      <c r="BP1888">
        <v>0</v>
      </c>
      <c r="BQ1888">
        <v>0</v>
      </c>
      <c r="BT1888" t="s">
        <v>158</v>
      </c>
      <c r="BU1888" t="s">
        <v>98</v>
      </c>
      <c r="BV1888" t="s">
        <v>158</v>
      </c>
    </row>
    <row r="1889" spans="1:74" x14ac:dyDescent="0.2">
      <c r="A1889">
        <v>2009</v>
      </c>
      <c r="B1889">
        <v>0</v>
      </c>
      <c r="C1889">
        <v>1</v>
      </c>
      <c r="D1889">
        <v>7</v>
      </c>
      <c r="E1889" t="s">
        <v>156</v>
      </c>
      <c r="H1889" t="s">
        <v>112</v>
      </c>
      <c r="I1889" t="s">
        <v>125</v>
      </c>
      <c r="J1889" t="s">
        <v>115</v>
      </c>
      <c r="K1889" t="s">
        <v>99</v>
      </c>
      <c r="L1889" t="s">
        <v>102</v>
      </c>
      <c r="M1889" t="s">
        <v>102</v>
      </c>
      <c r="N1889" t="s">
        <v>102</v>
      </c>
      <c r="O1889">
        <v>0</v>
      </c>
      <c r="P1889">
        <v>0</v>
      </c>
      <c r="Q1889">
        <v>0</v>
      </c>
      <c r="R1889">
        <v>0</v>
      </c>
      <c r="S1889">
        <v>0</v>
      </c>
      <c r="T1889">
        <v>0</v>
      </c>
      <c r="U1889">
        <v>0</v>
      </c>
      <c r="V1889">
        <v>0</v>
      </c>
      <c r="W1889">
        <v>0</v>
      </c>
      <c r="X1889">
        <v>63167.960490619596</v>
      </c>
      <c r="Y1889">
        <v>0</v>
      </c>
      <c r="Z1889">
        <v>0</v>
      </c>
      <c r="AA1889" t="s">
        <v>103</v>
      </c>
      <c r="AB1889" t="s">
        <v>104</v>
      </c>
      <c r="AC1889">
        <v>3866948531.6153002</v>
      </c>
      <c r="AD1889">
        <v>0</v>
      </c>
      <c r="AE1889">
        <v>2</v>
      </c>
      <c r="AF1889">
        <v>4</v>
      </c>
      <c r="AG1889" t="s">
        <v>117</v>
      </c>
      <c r="AH1889" t="s">
        <v>106</v>
      </c>
      <c r="AI1889" t="s">
        <v>107</v>
      </c>
      <c r="AJ1889" t="s">
        <v>108</v>
      </c>
      <c r="AR1889">
        <v>6.1255904885496202</v>
      </c>
      <c r="AS1889">
        <v>131</v>
      </c>
      <c r="AT1889">
        <v>6.6460816428571503</v>
      </c>
      <c r="AU1889">
        <v>224</v>
      </c>
      <c r="AV1889">
        <v>5.4173330326673002</v>
      </c>
      <c r="AW1889">
        <v>3163</v>
      </c>
      <c r="AX1889">
        <v>4.6840655260212198</v>
      </c>
      <c r="AY1889">
        <v>187251</v>
      </c>
      <c r="AZ1889">
        <v>4.7136425048661001</v>
      </c>
      <c r="BA1889">
        <v>193583</v>
      </c>
      <c r="BJ1889" t="s">
        <v>127</v>
      </c>
      <c r="BK1889" t="s">
        <v>119</v>
      </c>
      <c r="BL1889" t="s">
        <v>112</v>
      </c>
      <c r="BM1889" t="s">
        <v>112</v>
      </c>
      <c r="BN1889" t="s">
        <v>113</v>
      </c>
      <c r="BP1889">
        <v>0</v>
      </c>
      <c r="BQ1889">
        <v>0</v>
      </c>
      <c r="BT1889" t="s">
        <v>158</v>
      </c>
      <c r="BU1889" t="s">
        <v>98</v>
      </c>
      <c r="BV1889" t="s">
        <v>158</v>
      </c>
    </row>
    <row r="1890" spans="1:74" x14ac:dyDescent="0.2">
      <c r="A1890">
        <v>2009</v>
      </c>
      <c r="B1890">
        <v>0</v>
      </c>
      <c r="C1890">
        <v>1</v>
      </c>
      <c r="D1890">
        <v>7</v>
      </c>
      <c r="E1890" t="s">
        <v>156</v>
      </c>
      <c r="H1890" t="s">
        <v>112</v>
      </c>
      <c r="I1890" t="s">
        <v>125</v>
      </c>
      <c r="J1890" t="s">
        <v>98</v>
      </c>
      <c r="K1890" t="s">
        <v>99</v>
      </c>
      <c r="L1890" t="s">
        <v>102</v>
      </c>
      <c r="M1890" t="s">
        <v>102</v>
      </c>
      <c r="N1890" t="s">
        <v>102</v>
      </c>
      <c r="O1890">
        <v>0</v>
      </c>
      <c r="P1890">
        <v>0</v>
      </c>
      <c r="Q1890">
        <v>0</v>
      </c>
      <c r="R1890">
        <v>0</v>
      </c>
      <c r="S1890">
        <v>0</v>
      </c>
      <c r="T1890">
        <v>0</v>
      </c>
      <c r="U1890">
        <v>0</v>
      </c>
      <c r="V1890">
        <v>0</v>
      </c>
      <c r="W1890">
        <v>0</v>
      </c>
      <c r="X1890">
        <v>11360.7777244794</v>
      </c>
      <c r="Y1890">
        <v>0</v>
      </c>
      <c r="Z1890">
        <v>0</v>
      </c>
      <c r="AA1890" t="s">
        <v>103</v>
      </c>
      <c r="AB1890" t="s">
        <v>104</v>
      </c>
      <c r="AC1890">
        <v>125080845.270854</v>
      </c>
      <c r="AD1890">
        <v>0</v>
      </c>
      <c r="AE1890">
        <v>2</v>
      </c>
      <c r="AF1890">
        <v>4</v>
      </c>
      <c r="AG1890" t="s">
        <v>105</v>
      </c>
      <c r="AH1890" t="s">
        <v>106</v>
      </c>
      <c r="AI1890" t="s">
        <v>107</v>
      </c>
      <c r="AJ1890" t="s">
        <v>108</v>
      </c>
      <c r="AR1890">
        <v>6.1255904885496202</v>
      </c>
      <c r="AS1890">
        <v>131</v>
      </c>
      <c r="AT1890">
        <v>6.6460816428571503</v>
      </c>
      <c r="AU1890">
        <v>224</v>
      </c>
      <c r="AV1890">
        <v>5.4173330326673002</v>
      </c>
      <c r="AW1890">
        <v>3163</v>
      </c>
      <c r="AX1890">
        <v>4.6840655260212198</v>
      </c>
      <c r="AY1890">
        <v>187251</v>
      </c>
      <c r="AZ1890">
        <v>4.7136425048661001</v>
      </c>
      <c r="BA1890">
        <v>193583</v>
      </c>
      <c r="BJ1890" t="s">
        <v>127</v>
      </c>
      <c r="BK1890" t="s">
        <v>111</v>
      </c>
      <c r="BL1890" t="s">
        <v>112</v>
      </c>
      <c r="BM1890" t="s">
        <v>112</v>
      </c>
      <c r="BN1890" t="s">
        <v>113</v>
      </c>
      <c r="BP1890">
        <v>0</v>
      </c>
      <c r="BQ1890">
        <v>0</v>
      </c>
      <c r="BT1890" t="s">
        <v>158</v>
      </c>
      <c r="BU1890" t="s">
        <v>98</v>
      </c>
      <c r="BV1890" t="s">
        <v>158</v>
      </c>
    </row>
    <row r="1891" spans="1:74" x14ac:dyDescent="0.2">
      <c r="A1891">
        <v>2009</v>
      </c>
      <c r="B1891">
        <v>0</v>
      </c>
      <c r="C1891">
        <v>2</v>
      </c>
      <c r="D1891">
        <v>7</v>
      </c>
      <c r="E1891" t="s">
        <v>156</v>
      </c>
      <c r="H1891" t="s">
        <v>112</v>
      </c>
      <c r="I1891" t="s">
        <v>125</v>
      </c>
      <c r="J1891" t="s">
        <v>96</v>
      </c>
      <c r="K1891" t="s">
        <v>99</v>
      </c>
      <c r="L1891" t="s">
        <v>102</v>
      </c>
      <c r="M1891" t="s">
        <v>102</v>
      </c>
      <c r="N1891" t="s">
        <v>102</v>
      </c>
      <c r="O1891">
        <v>0</v>
      </c>
      <c r="P1891">
        <v>0</v>
      </c>
      <c r="Q1891">
        <v>0</v>
      </c>
      <c r="R1891">
        <v>0</v>
      </c>
      <c r="S1891">
        <v>0</v>
      </c>
      <c r="T1891">
        <v>0</v>
      </c>
      <c r="U1891">
        <v>0</v>
      </c>
      <c r="V1891">
        <v>0</v>
      </c>
      <c r="W1891">
        <v>0</v>
      </c>
      <c r="X1891">
        <v>3839.9054456150302</v>
      </c>
      <c r="Y1891">
        <v>0</v>
      </c>
      <c r="Z1891">
        <v>0</v>
      </c>
      <c r="AA1891" t="s">
        <v>103</v>
      </c>
      <c r="AB1891" t="s">
        <v>104</v>
      </c>
      <c r="AC1891">
        <v>14423594.046218799</v>
      </c>
      <c r="AD1891">
        <v>0</v>
      </c>
      <c r="AE1891">
        <v>2</v>
      </c>
      <c r="AF1891">
        <v>4</v>
      </c>
      <c r="AG1891" t="s">
        <v>151</v>
      </c>
      <c r="AH1891" t="s">
        <v>106</v>
      </c>
      <c r="AI1891" t="s">
        <v>107</v>
      </c>
      <c r="AJ1891" t="s">
        <v>108</v>
      </c>
      <c r="AR1891">
        <v>6.1255904885496202</v>
      </c>
      <c r="AS1891">
        <v>131</v>
      </c>
      <c r="AT1891">
        <v>6.6460816428571503</v>
      </c>
      <c r="AU1891">
        <v>224</v>
      </c>
      <c r="AV1891">
        <v>5.4173330326673002</v>
      </c>
      <c r="AW1891">
        <v>3163</v>
      </c>
      <c r="AX1891">
        <v>4.6840655260212198</v>
      </c>
      <c r="AY1891">
        <v>187251</v>
      </c>
      <c r="AZ1891">
        <v>4.7136425048661001</v>
      </c>
      <c r="BA1891">
        <v>193583</v>
      </c>
      <c r="BJ1891" t="s">
        <v>127</v>
      </c>
      <c r="BK1891" t="s">
        <v>119</v>
      </c>
      <c r="BL1891" t="s">
        <v>112</v>
      </c>
      <c r="BM1891" t="s">
        <v>112</v>
      </c>
      <c r="BN1891" t="s">
        <v>113</v>
      </c>
      <c r="BP1891">
        <v>0</v>
      </c>
      <c r="BQ1891">
        <v>0</v>
      </c>
      <c r="BT1891" t="s">
        <v>158</v>
      </c>
      <c r="BU1891" t="s">
        <v>98</v>
      </c>
      <c r="BV1891" t="s">
        <v>158</v>
      </c>
    </row>
    <row r="1892" spans="1:74" x14ac:dyDescent="0.2">
      <c r="A1892">
        <v>2009</v>
      </c>
      <c r="B1892">
        <v>0</v>
      </c>
      <c r="C1892">
        <v>2</v>
      </c>
      <c r="D1892">
        <v>7</v>
      </c>
      <c r="E1892" t="s">
        <v>156</v>
      </c>
      <c r="H1892" t="s">
        <v>112</v>
      </c>
      <c r="I1892" t="s">
        <v>125</v>
      </c>
      <c r="J1892" t="s">
        <v>98</v>
      </c>
      <c r="K1892" t="s">
        <v>99</v>
      </c>
      <c r="L1892" t="s">
        <v>102</v>
      </c>
      <c r="M1892" t="s">
        <v>102</v>
      </c>
      <c r="N1892" t="s">
        <v>102</v>
      </c>
      <c r="O1892">
        <v>0</v>
      </c>
      <c r="P1892">
        <v>0</v>
      </c>
      <c r="Q1892">
        <v>0</v>
      </c>
      <c r="R1892">
        <v>0</v>
      </c>
      <c r="S1892">
        <v>0</v>
      </c>
      <c r="T1892">
        <v>0</v>
      </c>
      <c r="U1892">
        <v>0</v>
      </c>
      <c r="V1892">
        <v>0</v>
      </c>
      <c r="W1892">
        <v>0</v>
      </c>
      <c r="X1892">
        <v>51906.4384432308</v>
      </c>
      <c r="Y1892">
        <v>0</v>
      </c>
      <c r="Z1892">
        <v>0</v>
      </c>
      <c r="AA1892" t="s">
        <v>103</v>
      </c>
      <c r="AB1892" t="s">
        <v>104</v>
      </c>
      <c r="AC1892">
        <v>1922096041.2226501</v>
      </c>
      <c r="AD1892">
        <v>0</v>
      </c>
      <c r="AE1892">
        <v>2</v>
      </c>
      <c r="AF1892">
        <v>4</v>
      </c>
      <c r="AG1892" t="s">
        <v>105</v>
      </c>
      <c r="AH1892" t="s">
        <v>106</v>
      </c>
      <c r="AI1892" t="s">
        <v>107</v>
      </c>
      <c r="AJ1892" t="s">
        <v>108</v>
      </c>
      <c r="AR1892">
        <v>6.1255904885496202</v>
      </c>
      <c r="AS1892">
        <v>131</v>
      </c>
      <c r="AT1892">
        <v>6.6460816428571503</v>
      </c>
      <c r="AU1892">
        <v>224</v>
      </c>
      <c r="AV1892">
        <v>5.4173330326673002</v>
      </c>
      <c r="AW1892">
        <v>3163</v>
      </c>
      <c r="AX1892">
        <v>4.6840655260212198</v>
      </c>
      <c r="AY1892">
        <v>187251</v>
      </c>
      <c r="AZ1892">
        <v>4.7136425048661001</v>
      </c>
      <c r="BA1892">
        <v>193583</v>
      </c>
      <c r="BJ1892" t="s">
        <v>127</v>
      </c>
      <c r="BK1892" t="s">
        <v>111</v>
      </c>
      <c r="BL1892" t="s">
        <v>112</v>
      </c>
      <c r="BM1892" t="s">
        <v>112</v>
      </c>
      <c r="BN1892" t="s">
        <v>113</v>
      </c>
      <c r="BP1892">
        <v>0</v>
      </c>
      <c r="BQ1892">
        <v>0</v>
      </c>
      <c r="BT1892" t="s">
        <v>158</v>
      </c>
      <c r="BU1892" t="s">
        <v>98</v>
      </c>
      <c r="BV1892" t="s">
        <v>158</v>
      </c>
    </row>
    <row r="1893" spans="1:74" x14ac:dyDescent="0.2">
      <c r="A1893">
        <v>2009</v>
      </c>
      <c r="B1893">
        <v>0</v>
      </c>
      <c r="C1893">
        <v>3</v>
      </c>
      <c r="D1893">
        <v>7</v>
      </c>
      <c r="E1893" t="s">
        <v>156</v>
      </c>
      <c r="H1893" t="s">
        <v>112</v>
      </c>
      <c r="I1893" t="s">
        <v>125</v>
      </c>
      <c r="J1893" t="s">
        <v>115</v>
      </c>
      <c r="K1893" t="s">
        <v>99</v>
      </c>
      <c r="L1893" t="s">
        <v>102</v>
      </c>
      <c r="M1893" t="s">
        <v>102</v>
      </c>
      <c r="N1893" t="s">
        <v>102</v>
      </c>
      <c r="O1893">
        <v>0</v>
      </c>
      <c r="P1893">
        <v>0</v>
      </c>
      <c r="Q1893">
        <v>0</v>
      </c>
      <c r="R1893">
        <v>0</v>
      </c>
      <c r="S1893">
        <v>0</v>
      </c>
      <c r="T1893">
        <v>0</v>
      </c>
      <c r="U1893">
        <v>0</v>
      </c>
      <c r="V1893">
        <v>0</v>
      </c>
      <c r="W1893">
        <v>0</v>
      </c>
      <c r="X1893">
        <v>2487.0439785824801</v>
      </c>
      <c r="Y1893">
        <v>0</v>
      </c>
      <c r="Z1893">
        <v>0</v>
      </c>
      <c r="AA1893" t="s">
        <v>103</v>
      </c>
      <c r="AB1893" t="s">
        <v>104</v>
      </c>
      <c r="AC1893">
        <v>6244873.0199496904</v>
      </c>
      <c r="AD1893">
        <v>0</v>
      </c>
      <c r="AE1893">
        <v>2</v>
      </c>
      <c r="AF1893">
        <v>4</v>
      </c>
      <c r="AG1893" t="s">
        <v>117</v>
      </c>
      <c r="AH1893" t="s">
        <v>106</v>
      </c>
      <c r="AI1893" t="s">
        <v>107</v>
      </c>
      <c r="AJ1893" t="s">
        <v>108</v>
      </c>
      <c r="AO1893">
        <v>0</v>
      </c>
      <c r="AP1893">
        <v>6.0836461904761903</v>
      </c>
      <c r="AQ1893">
        <v>21</v>
      </c>
      <c r="AR1893">
        <v>6.1255904885496202</v>
      </c>
      <c r="AS1893">
        <v>131</v>
      </c>
      <c r="AT1893">
        <v>6.6460816428571503</v>
      </c>
      <c r="AU1893">
        <v>224</v>
      </c>
      <c r="AV1893">
        <v>5.4173330326673002</v>
      </c>
      <c r="AW1893">
        <v>3163</v>
      </c>
      <c r="AX1893">
        <v>4.6840655260212198</v>
      </c>
      <c r="AY1893">
        <v>187251</v>
      </c>
      <c r="AZ1893">
        <v>4.7136425048661001</v>
      </c>
      <c r="BA1893">
        <v>193583</v>
      </c>
      <c r="BJ1893" t="s">
        <v>127</v>
      </c>
      <c r="BK1893" t="s">
        <v>119</v>
      </c>
      <c r="BL1893" t="s">
        <v>112</v>
      </c>
      <c r="BM1893" t="s">
        <v>112</v>
      </c>
      <c r="BN1893" t="s">
        <v>113</v>
      </c>
      <c r="BP1893">
        <v>0</v>
      </c>
      <c r="BQ1893">
        <v>0</v>
      </c>
      <c r="BT1893" t="s">
        <v>158</v>
      </c>
      <c r="BU1893" t="s">
        <v>115</v>
      </c>
      <c r="BV1893" t="s">
        <v>158</v>
      </c>
    </row>
    <row r="1894" spans="1:74" x14ac:dyDescent="0.2">
      <c r="A1894">
        <v>2009</v>
      </c>
      <c r="B1894">
        <v>0</v>
      </c>
      <c r="C1894">
        <v>3</v>
      </c>
      <c r="D1894">
        <v>7</v>
      </c>
      <c r="E1894" t="s">
        <v>156</v>
      </c>
      <c r="H1894" t="s">
        <v>112</v>
      </c>
      <c r="I1894" t="s">
        <v>125</v>
      </c>
      <c r="J1894" t="s">
        <v>98</v>
      </c>
      <c r="K1894" t="s">
        <v>99</v>
      </c>
      <c r="L1894" t="s">
        <v>1886</v>
      </c>
      <c r="M1894" t="s">
        <v>1887</v>
      </c>
      <c r="N1894" t="s">
        <v>102</v>
      </c>
      <c r="O1894">
        <v>0</v>
      </c>
      <c r="P1894">
        <v>0</v>
      </c>
      <c r="Q1894">
        <v>0</v>
      </c>
      <c r="R1894">
        <v>0</v>
      </c>
      <c r="S1894">
        <v>0</v>
      </c>
      <c r="T1894">
        <v>0</v>
      </c>
      <c r="U1894">
        <v>0</v>
      </c>
      <c r="V1894">
        <v>0</v>
      </c>
      <c r="W1894">
        <v>19615.456752122602</v>
      </c>
      <c r="X1894">
        <v>60817.847910955999</v>
      </c>
      <c r="Y1894">
        <v>16264.802644358801</v>
      </c>
      <c r="Z1894">
        <v>3350.6541077637899</v>
      </c>
      <c r="AA1894" t="s">
        <v>103</v>
      </c>
      <c r="AB1894" t="s">
        <v>104</v>
      </c>
      <c r="AC1894">
        <v>1042800619.7645</v>
      </c>
      <c r="AD1894">
        <v>81963267.165418506</v>
      </c>
      <c r="AE1894">
        <v>2</v>
      </c>
      <c r="AF1894">
        <v>4</v>
      </c>
      <c r="AG1894" t="s">
        <v>105</v>
      </c>
      <c r="AH1894" t="s">
        <v>106</v>
      </c>
      <c r="AI1894" t="s">
        <v>107</v>
      </c>
      <c r="AJ1894" t="s">
        <v>108</v>
      </c>
      <c r="AN1894">
        <v>6.0836461904761903</v>
      </c>
      <c r="AO1894">
        <v>21</v>
      </c>
      <c r="AP1894">
        <v>6.0836461904761903</v>
      </c>
      <c r="AQ1894">
        <v>21</v>
      </c>
      <c r="AR1894">
        <v>6.1255904885496202</v>
      </c>
      <c r="AS1894">
        <v>131</v>
      </c>
      <c r="AT1894">
        <v>6.6460816428571503</v>
      </c>
      <c r="AU1894">
        <v>224</v>
      </c>
      <c r="AV1894">
        <v>5.4173330326673002</v>
      </c>
      <c r="AW1894">
        <v>3163</v>
      </c>
      <c r="AX1894">
        <v>4.6840655260212198</v>
      </c>
      <c r="AY1894">
        <v>187251</v>
      </c>
      <c r="AZ1894">
        <v>4.7136425048661001</v>
      </c>
      <c r="BA1894">
        <v>193583</v>
      </c>
      <c r="BB1894" t="s">
        <v>109</v>
      </c>
      <c r="BJ1894" t="s">
        <v>127</v>
      </c>
      <c r="BK1894" t="s">
        <v>111</v>
      </c>
      <c r="BL1894" t="s">
        <v>112</v>
      </c>
      <c r="BM1894" t="s">
        <v>112</v>
      </c>
      <c r="BN1894" t="s">
        <v>113</v>
      </c>
      <c r="BP1894">
        <v>119333.498744501</v>
      </c>
      <c r="BQ1894">
        <v>107507.65652657799</v>
      </c>
      <c r="BT1894" t="s">
        <v>158</v>
      </c>
      <c r="BU1894" t="s">
        <v>115</v>
      </c>
      <c r="BV1894" t="s">
        <v>158</v>
      </c>
    </row>
    <row r="1895" spans="1:74" x14ac:dyDescent="0.2">
      <c r="A1895">
        <v>2009</v>
      </c>
      <c r="B1895">
        <v>0</v>
      </c>
      <c r="C1895">
        <v>4</v>
      </c>
      <c r="D1895">
        <v>7</v>
      </c>
      <c r="E1895" t="s">
        <v>156</v>
      </c>
      <c r="H1895" t="s">
        <v>112</v>
      </c>
      <c r="I1895" t="s">
        <v>125</v>
      </c>
      <c r="J1895" t="s">
        <v>115</v>
      </c>
      <c r="K1895" t="s">
        <v>99</v>
      </c>
      <c r="L1895" t="s">
        <v>1888</v>
      </c>
      <c r="M1895" t="s">
        <v>1889</v>
      </c>
      <c r="N1895" t="s">
        <v>102</v>
      </c>
      <c r="O1895">
        <v>0</v>
      </c>
      <c r="P1895">
        <v>0</v>
      </c>
      <c r="Q1895">
        <v>0</v>
      </c>
      <c r="R1895">
        <v>0</v>
      </c>
      <c r="S1895">
        <v>0</v>
      </c>
      <c r="T1895">
        <v>0</v>
      </c>
      <c r="U1895">
        <v>0</v>
      </c>
      <c r="V1895">
        <v>0</v>
      </c>
      <c r="W1895">
        <v>17023.702317746898</v>
      </c>
      <c r="X1895">
        <v>1915.0654946770601</v>
      </c>
      <c r="Y1895">
        <v>9588.4602715868696</v>
      </c>
      <c r="Z1895">
        <v>7435.2420461600204</v>
      </c>
      <c r="AA1895" t="s">
        <v>103</v>
      </c>
      <c r="AB1895" t="s">
        <v>104</v>
      </c>
      <c r="AC1895">
        <v>3519864.84976883</v>
      </c>
      <c r="AD1895">
        <v>144386292.53081799</v>
      </c>
      <c r="AE1895">
        <v>2</v>
      </c>
      <c r="AF1895">
        <v>4</v>
      </c>
      <c r="AG1895" t="s">
        <v>117</v>
      </c>
      <c r="AH1895" t="s">
        <v>106</v>
      </c>
      <c r="AI1895" t="s">
        <v>107</v>
      </c>
      <c r="AJ1895" t="s">
        <v>108</v>
      </c>
      <c r="AN1895">
        <v>4.6142278000000001</v>
      </c>
      <c r="AO1895">
        <v>20</v>
      </c>
      <c r="AP1895">
        <v>6.1335980363636402</v>
      </c>
      <c r="AQ1895">
        <v>110</v>
      </c>
      <c r="AR1895">
        <v>6.1255904885496202</v>
      </c>
      <c r="AS1895">
        <v>131</v>
      </c>
      <c r="AT1895">
        <v>6.6460816428571503</v>
      </c>
      <c r="AU1895">
        <v>224</v>
      </c>
      <c r="AV1895">
        <v>5.4173330326673002</v>
      </c>
      <c r="AW1895">
        <v>3163</v>
      </c>
      <c r="AX1895">
        <v>4.6840655260212198</v>
      </c>
      <c r="AY1895">
        <v>187251</v>
      </c>
      <c r="AZ1895">
        <v>4.7136425048661001</v>
      </c>
      <c r="BA1895">
        <v>193583</v>
      </c>
      <c r="BB1895" t="s">
        <v>109</v>
      </c>
      <c r="BJ1895" t="s">
        <v>127</v>
      </c>
      <c r="BK1895" t="s">
        <v>119</v>
      </c>
      <c r="BL1895" t="s">
        <v>112</v>
      </c>
      <c r="BM1895" t="s">
        <v>112</v>
      </c>
      <c r="BN1895" t="s">
        <v>113</v>
      </c>
      <c r="BP1895">
        <v>78551.2404934722</v>
      </c>
      <c r="BQ1895">
        <v>70766.883327452393</v>
      </c>
      <c r="BT1895" t="s">
        <v>158</v>
      </c>
      <c r="BU1895" t="s">
        <v>115</v>
      </c>
      <c r="BV1895" t="s">
        <v>158</v>
      </c>
    </row>
    <row r="1896" spans="1:74" x14ac:dyDescent="0.2">
      <c r="A1896">
        <v>2009</v>
      </c>
      <c r="B1896">
        <v>0</v>
      </c>
      <c r="C1896">
        <v>4</v>
      </c>
      <c r="D1896">
        <v>7</v>
      </c>
      <c r="E1896" t="s">
        <v>156</v>
      </c>
      <c r="H1896" t="s">
        <v>112</v>
      </c>
      <c r="I1896" t="s">
        <v>125</v>
      </c>
      <c r="J1896" t="s">
        <v>98</v>
      </c>
      <c r="K1896" t="s">
        <v>99</v>
      </c>
      <c r="L1896" t="s">
        <v>1890</v>
      </c>
      <c r="M1896" t="s">
        <v>1891</v>
      </c>
      <c r="N1896" t="s">
        <v>102</v>
      </c>
      <c r="O1896">
        <v>0</v>
      </c>
      <c r="P1896">
        <v>0</v>
      </c>
      <c r="Q1896">
        <v>0</v>
      </c>
      <c r="R1896">
        <v>0</v>
      </c>
      <c r="S1896">
        <v>0</v>
      </c>
      <c r="T1896">
        <v>0</v>
      </c>
      <c r="U1896">
        <v>0</v>
      </c>
      <c r="V1896">
        <v>0</v>
      </c>
      <c r="W1896">
        <v>69665.249330159393</v>
      </c>
      <c r="X1896">
        <v>90040.294710327798</v>
      </c>
      <c r="Y1896">
        <v>41090.4127043759</v>
      </c>
      <c r="Z1896">
        <v>28574.8366257835</v>
      </c>
      <c r="AA1896" t="s">
        <v>103</v>
      </c>
      <c r="AB1896" t="s">
        <v>104</v>
      </c>
      <c r="AC1896">
        <v>1554484066.7090499</v>
      </c>
      <c r="AD1896">
        <v>960200663.48044395</v>
      </c>
      <c r="AE1896">
        <v>2</v>
      </c>
      <c r="AF1896">
        <v>4</v>
      </c>
      <c r="AG1896" t="s">
        <v>105</v>
      </c>
      <c r="AH1896" t="s">
        <v>106</v>
      </c>
      <c r="AI1896" t="s">
        <v>107</v>
      </c>
      <c r="AJ1896" t="s">
        <v>108</v>
      </c>
      <c r="AN1896">
        <v>6.4712358666666701</v>
      </c>
      <c r="AO1896">
        <v>90</v>
      </c>
      <c r="AP1896">
        <v>6.1335980363636402</v>
      </c>
      <c r="AQ1896">
        <v>110</v>
      </c>
      <c r="AR1896">
        <v>6.1255904885496202</v>
      </c>
      <c r="AS1896">
        <v>131</v>
      </c>
      <c r="AT1896">
        <v>6.6460816428571503</v>
      </c>
      <c r="AU1896">
        <v>224</v>
      </c>
      <c r="AV1896">
        <v>5.4173330326673002</v>
      </c>
      <c r="AW1896">
        <v>3163</v>
      </c>
      <c r="AX1896">
        <v>4.6840655260212198</v>
      </c>
      <c r="AY1896">
        <v>187251</v>
      </c>
      <c r="AZ1896">
        <v>4.7136425048661001</v>
      </c>
      <c r="BA1896">
        <v>193583</v>
      </c>
      <c r="BB1896" t="s">
        <v>109</v>
      </c>
      <c r="BJ1896" t="s">
        <v>127</v>
      </c>
      <c r="BK1896" t="s">
        <v>111</v>
      </c>
      <c r="BL1896" t="s">
        <v>112</v>
      </c>
      <c r="BM1896" t="s">
        <v>112</v>
      </c>
      <c r="BN1896" t="s">
        <v>113</v>
      </c>
      <c r="BP1896">
        <v>450820.26012560399</v>
      </c>
      <c r="BQ1896">
        <v>406144.37849153503</v>
      </c>
      <c r="BT1896" t="s">
        <v>158</v>
      </c>
      <c r="BU1896" t="s">
        <v>115</v>
      </c>
      <c r="BV1896" t="s">
        <v>158</v>
      </c>
    </row>
    <row r="1897" spans="1:74" x14ac:dyDescent="0.2">
      <c r="A1897">
        <v>2009</v>
      </c>
      <c r="B1897">
        <v>0</v>
      </c>
      <c r="C1897">
        <v>2</v>
      </c>
      <c r="D1897">
        <v>7</v>
      </c>
      <c r="E1897" t="s">
        <v>203</v>
      </c>
      <c r="H1897" t="s">
        <v>112</v>
      </c>
      <c r="I1897" t="s">
        <v>125</v>
      </c>
      <c r="J1897" t="s">
        <v>98</v>
      </c>
      <c r="K1897" t="s">
        <v>99</v>
      </c>
      <c r="L1897" t="s">
        <v>102</v>
      </c>
      <c r="M1897" t="s">
        <v>102</v>
      </c>
      <c r="N1897" t="s">
        <v>102</v>
      </c>
      <c r="O1897">
        <v>0</v>
      </c>
      <c r="P1897">
        <v>0</v>
      </c>
      <c r="Q1897">
        <v>0</v>
      </c>
      <c r="R1897">
        <v>0</v>
      </c>
      <c r="S1897">
        <v>0</v>
      </c>
      <c r="T1897">
        <v>0</v>
      </c>
      <c r="U1897">
        <v>0</v>
      </c>
      <c r="V1897">
        <v>0</v>
      </c>
      <c r="W1897">
        <v>0</v>
      </c>
      <c r="X1897">
        <v>33559.9815885301</v>
      </c>
      <c r="Y1897">
        <v>0</v>
      </c>
      <c r="Z1897">
        <v>0</v>
      </c>
      <c r="AA1897" t="s">
        <v>103</v>
      </c>
      <c r="AB1897" t="s">
        <v>104</v>
      </c>
      <c r="AC1897">
        <v>114110888.884064</v>
      </c>
      <c r="AD1897">
        <v>0</v>
      </c>
      <c r="AE1897">
        <v>3</v>
      </c>
      <c r="AF1897">
        <v>4</v>
      </c>
      <c r="AG1897" t="s">
        <v>105</v>
      </c>
      <c r="AH1897" t="s">
        <v>106</v>
      </c>
      <c r="AI1897" t="s">
        <v>107</v>
      </c>
      <c r="AJ1897" t="s">
        <v>108</v>
      </c>
      <c r="AR1897">
        <v>4.6181504245915201</v>
      </c>
      <c r="AS1897">
        <v>40</v>
      </c>
      <c r="AT1897">
        <v>4.6181504245915201</v>
      </c>
      <c r="AU1897">
        <v>40</v>
      </c>
      <c r="AV1897">
        <v>5.4173330326673002</v>
      </c>
      <c r="AW1897">
        <v>3163</v>
      </c>
      <c r="AX1897">
        <v>4.6840655260212198</v>
      </c>
      <c r="AY1897">
        <v>187251</v>
      </c>
      <c r="AZ1897">
        <v>4.7136425048661001</v>
      </c>
      <c r="BA1897">
        <v>193583</v>
      </c>
      <c r="BJ1897" t="s">
        <v>127</v>
      </c>
      <c r="BK1897" t="s">
        <v>111</v>
      </c>
      <c r="BL1897" t="s">
        <v>112</v>
      </c>
      <c r="BM1897" t="s">
        <v>112</v>
      </c>
      <c r="BN1897" t="s">
        <v>113</v>
      </c>
      <c r="BP1897">
        <v>0</v>
      </c>
      <c r="BQ1897">
        <v>0</v>
      </c>
      <c r="BT1897" t="s">
        <v>114</v>
      </c>
      <c r="BU1897" t="s">
        <v>98</v>
      </c>
      <c r="BV1897" t="s">
        <v>114</v>
      </c>
    </row>
    <row r="1898" spans="1:74" x14ac:dyDescent="0.2">
      <c r="A1898">
        <v>2009</v>
      </c>
      <c r="B1898">
        <v>0</v>
      </c>
      <c r="C1898">
        <v>3</v>
      </c>
      <c r="D1898">
        <v>7</v>
      </c>
      <c r="E1898" t="s">
        <v>203</v>
      </c>
      <c r="H1898" t="s">
        <v>112</v>
      </c>
      <c r="I1898" t="s">
        <v>125</v>
      </c>
      <c r="J1898" t="s">
        <v>98</v>
      </c>
      <c r="K1898" t="s">
        <v>99</v>
      </c>
      <c r="L1898" t="s">
        <v>1892</v>
      </c>
      <c r="M1898" t="s">
        <v>102</v>
      </c>
      <c r="N1898" t="s">
        <v>102</v>
      </c>
      <c r="O1898">
        <v>0</v>
      </c>
      <c r="P1898">
        <v>0</v>
      </c>
      <c r="Q1898">
        <v>0</v>
      </c>
      <c r="R1898">
        <v>0</v>
      </c>
      <c r="S1898">
        <v>0</v>
      </c>
      <c r="T1898">
        <v>0</v>
      </c>
      <c r="U1898">
        <v>0</v>
      </c>
      <c r="V1898">
        <v>0</v>
      </c>
      <c r="W1898">
        <v>51620.816233582198</v>
      </c>
      <c r="X1898">
        <v>60194.7968180846</v>
      </c>
      <c r="Y1898">
        <v>51620.816233582198</v>
      </c>
      <c r="Z1898">
        <v>0</v>
      </c>
      <c r="AA1898" t="s">
        <v>103</v>
      </c>
      <c r="AB1898" t="s">
        <v>104</v>
      </c>
      <c r="AC1898">
        <v>1606312259.6704199</v>
      </c>
      <c r="AD1898">
        <v>1002273061.4738801</v>
      </c>
      <c r="AE1898">
        <v>3</v>
      </c>
      <c r="AF1898">
        <v>4</v>
      </c>
      <c r="AG1898" t="s">
        <v>105</v>
      </c>
      <c r="AH1898" t="s">
        <v>106</v>
      </c>
      <c r="AI1898" t="s">
        <v>107</v>
      </c>
      <c r="AJ1898" t="s">
        <v>108</v>
      </c>
      <c r="AN1898">
        <v>4.6181504245915201</v>
      </c>
      <c r="AO1898">
        <v>40</v>
      </c>
      <c r="AP1898">
        <v>4.6181504245915201</v>
      </c>
      <c r="AQ1898">
        <v>40</v>
      </c>
      <c r="AR1898">
        <v>4.6181504245915201</v>
      </c>
      <c r="AS1898">
        <v>40</v>
      </c>
      <c r="AT1898">
        <v>4.6181504245915201</v>
      </c>
      <c r="AU1898">
        <v>40</v>
      </c>
      <c r="AV1898">
        <v>5.4173330326673002</v>
      </c>
      <c r="AW1898">
        <v>3163</v>
      </c>
      <c r="AX1898">
        <v>4.6840655260212198</v>
      </c>
      <c r="AY1898">
        <v>187251</v>
      </c>
      <c r="AZ1898">
        <v>4.7136425048661001</v>
      </c>
      <c r="BA1898">
        <v>193583</v>
      </c>
      <c r="BB1898" t="s">
        <v>109</v>
      </c>
      <c r="BJ1898" t="s">
        <v>127</v>
      </c>
      <c r="BK1898" t="s">
        <v>111</v>
      </c>
      <c r="BL1898" t="s">
        <v>112</v>
      </c>
      <c r="BM1898" t="s">
        <v>112</v>
      </c>
      <c r="BN1898" t="s">
        <v>113</v>
      </c>
      <c r="BP1898">
        <v>238392.694406878</v>
      </c>
      <c r="BQ1898">
        <v>214768.19315934999</v>
      </c>
      <c r="BT1898" t="s">
        <v>114</v>
      </c>
      <c r="BU1898" t="s">
        <v>115</v>
      </c>
      <c r="BV1898" t="s">
        <v>114</v>
      </c>
    </row>
    <row r="1899" spans="1:74" x14ac:dyDescent="0.2">
      <c r="A1899">
        <v>2009</v>
      </c>
      <c r="B1899">
        <v>0</v>
      </c>
      <c r="C1899">
        <v>5</v>
      </c>
      <c r="D1899">
        <v>7</v>
      </c>
      <c r="E1899" t="s">
        <v>203</v>
      </c>
      <c r="H1899" t="s">
        <v>112</v>
      </c>
      <c r="I1899" t="s">
        <v>125</v>
      </c>
      <c r="J1899" t="s">
        <v>98</v>
      </c>
      <c r="K1899" t="s">
        <v>99</v>
      </c>
      <c r="L1899" t="s">
        <v>102</v>
      </c>
      <c r="M1899" t="s">
        <v>102</v>
      </c>
      <c r="N1899" t="s">
        <v>102</v>
      </c>
      <c r="O1899">
        <v>0</v>
      </c>
      <c r="P1899">
        <v>0</v>
      </c>
      <c r="Q1899">
        <v>0</v>
      </c>
      <c r="R1899">
        <v>0</v>
      </c>
      <c r="S1899">
        <v>0</v>
      </c>
      <c r="T1899">
        <v>0</v>
      </c>
      <c r="U1899">
        <v>0</v>
      </c>
      <c r="V1899">
        <v>0</v>
      </c>
      <c r="W1899">
        <v>0</v>
      </c>
      <c r="X1899">
        <v>241178.96486155799</v>
      </c>
      <c r="Y1899">
        <v>0</v>
      </c>
      <c r="Z1899">
        <v>0</v>
      </c>
      <c r="AA1899" t="s">
        <v>103</v>
      </c>
      <c r="AB1899" t="s">
        <v>104</v>
      </c>
      <c r="AC1899">
        <v>38986621350.558403</v>
      </c>
      <c r="AD1899">
        <v>0</v>
      </c>
      <c r="AE1899">
        <v>3</v>
      </c>
      <c r="AF1899">
        <v>4</v>
      </c>
      <c r="AG1899" t="s">
        <v>105</v>
      </c>
      <c r="AH1899" t="s">
        <v>106</v>
      </c>
      <c r="AI1899" t="s">
        <v>107</v>
      </c>
      <c r="AJ1899" t="s">
        <v>108</v>
      </c>
      <c r="AR1899">
        <v>4.6181504245915201</v>
      </c>
      <c r="AS1899">
        <v>40</v>
      </c>
      <c r="AT1899">
        <v>4.6181504245915201</v>
      </c>
      <c r="AU1899">
        <v>40</v>
      </c>
      <c r="AV1899">
        <v>5.4173330326673002</v>
      </c>
      <c r="AW1899">
        <v>3163</v>
      </c>
      <c r="AX1899">
        <v>4.6840655260212198</v>
      </c>
      <c r="AY1899">
        <v>187251</v>
      </c>
      <c r="AZ1899">
        <v>4.7136425048661001</v>
      </c>
      <c r="BA1899">
        <v>193583</v>
      </c>
      <c r="BJ1899" t="s">
        <v>127</v>
      </c>
      <c r="BK1899" t="s">
        <v>111</v>
      </c>
      <c r="BL1899" t="s">
        <v>112</v>
      </c>
      <c r="BM1899" t="s">
        <v>112</v>
      </c>
      <c r="BN1899" t="s">
        <v>113</v>
      </c>
      <c r="BP1899">
        <v>0</v>
      </c>
      <c r="BQ1899">
        <v>0</v>
      </c>
      <c r="BT1899" t="s">
        <v>114</v>
      </c>
      <c r="BU1899" t="s">
        <v>98</v>
      </c>
      <c r="BV1899" t="s">
        <v>114</v>
      </c>
    </row>
    <row r="1900" spans="1:74" x14ac:dyDescent="0.2">
      <c r="A1900">
        <v>2010</v>
      </c>
      <c r="B1900">
        <v>0</v>
      </c>
      <c r="C1900">
        <v>2</v>
      </c>
      <c r="D1900">
        <v>7</v>
      </c>
      <c r="E1900" t="s">
        <v>95</v>
      </c>
      <c r="H1900" t="s">
        <v>96</v>
      </c>
      <c r="I1900" t="s">
        <v>97</v>
      </c>
      <c r="J1900" t="s">
        <v>98</v>
      </c>
      <c r="K1900" t="s">
        <v>99</v>
      </c>
      <c r="L1900" t="s">
        <v>102</v>
      </c>
      <c r="M1900" t="s">
        <v>102</v>
      </c>
      <c r="N1900" t="s">
        <v>102</v>
      </c>
      <c r="O1900">
        <v>0</v>
      </c>
      <c r="P1900">
        <v>0</v>
      </c>
      <c r="Q1900">
        <v>0</v>
      </c>
      <c r="R1900">
        <v>0</v>
      </c>
      <c r="S1900">
        <v>0</v>
      </c>
      <c r="T1900">
        <v>0</v>
      </c>
      <c r="U1900">
        <v>0</v>
      </c>
      <c r="V1900">
        <v>0</v>
      </c>
      <c r="W1900">
        <v>0</v>
      </c>
      <c r="X1900">
        <v>23063.964343805601</v>
      </c>
      <c r="Y1900">
        <v>0</v>
      </c>
      <c r="Z1900">
        <v>0</v>
      </c>
      <c r="AA1900" t="s">
        <v>103</v>
      </c>
      <c r="AB1900" t="s">
        <v>104</v>
      </c>
      <c r="AC1900">
        <v>398200100.00307298</v>
      </c>
      <c r="AD1900">
        <v>0</v>
      </c>
      <c r="AE1900">
        <v>4</v>
      </c>
      <c r="AF1900">
        <v>3</v>
      </c>
      <c r="AG1900" t="s">
        <v>105</v>
      </c>
      <c r="AH1900" t="s">
        <v>106</v>
      </c>
      <c r="AI1900" t="s">
        <v>107</v>
      </c>
      <c r="AJ1900" t="s">
        <v>108</v>
      </c>
      <c r="AR1900">
        <v>7.5047761801801798</v>
      </c>
      <c r="AS1900">
        <v>222</v>
      </c>
      <c r="AT1900">
        <v>7.1722509480519596</v>
      </c>
      <c r="AU1900">
        <v>308</v>
      </c>
      <c r="AV1900">
        <v>5.5273498097140301</v>
      </c>
      <c r="AW1900">
        <v>2563</v>
      </c>
      <c r="AX1900">
        <v>4.6840655260212198</v>
      </c>
      <c r="AY1900">
        <v>187251</v>
      </c>
      <c r="AZ1900">
        <v>4.7136425048661001</v>
      </c>
      <c r="BA1900">
        <v>193583</v>
      </c>
      <c r="BJ1900" t="s">
        <v>110</v>
      </c>
      <c r="BK1900" t="s">
        <v>111</v>
      </c>
      <c r="BL1900" t="s">
        <v>112</v>
      </c>
      <c r="BM1900" t="s">
        <v>112</v>
      </c>
      <c r="BN1900" t="s">
        <v>113</v>
      </c>
      <c r="BP1900">
        <v>0</v>
      </c>
      <c r="BQ1900">
        <v>0</v>
      </c>
      <c r="BT1900" t="s">
        <v>114</v>
      </c>
      <c r="BU1900" t="s">
        <v>98</v>
      </c>
      <c r="BV1900" t="s">
        <v>114</v>
      </c>
    </row>
    <row r="1901" spans="1:74" x14ac:dyDescent="0.2">
      <c r="A1901">
        <v>2010</v>
      </c>
      <c r="B1901">
        <v>0</v>
      </c>
      <c r="C1901">
        <v>3</v>
      </c>
      <c r="D1901">
        <v>7</v>
      </c>
      <c r="E1901" t="s">
        <v>95</v>
      </c>
      <c r="H1901" t="s">
        <v>96</v>
      </c>
      <c r="I1901" t="s">
        <v>97</v>
      </c>
      <c r="J1901" t="s">
        <v>98</v>
      </c>
      <c r="K1901" t="s">
        <v>99</v>
      </c>
      <c r="L1901" t="s">
        <v>102</v>
      </c>
      <c r="M1901" t="s">
        <v>102</v>
      </c>
      <c r="N1901" t="s">
        <v>102</v>
      </c>
      <c r="O1901">
        <v>0</v>
      </c>
      <c r="P1901">
        <v>0</v>
      </c>
      <c r="Q1901">
        <v>0</v>
      </c>
      <c r="R1901">
        <v>0</v>
      </c>
      <c r="S1901">
        <v>0</v>
      </c>
      <c r="T1901">
        <v>0</v>
      </c>
      <c r="U1901">
        <v>0</v>
      </c>
      <c r="V1901">
        <v>0</v>
      </c>
      <c r="W1901">
        <v>0</v>
      </c>
      <c r="X1901">
        <v>10412.289224058401</v>
      </c>
      <c r="Y1901">
        <v>0</v>
      </c>
      <c r="Z1901">
        <v>0</v>
      </c>
      <c r="AA1901" t="s">
        <v>103</v>
      </c>
      <c r="AB1901" t="s">
        <v>104</v>
      </c>
      <c r="AC1901">
        <v>9124190.0177130997</v>
      </c>
      <c r="AD1901">
        <v>0</v>
      </c>
      <c r="AE1901">
        <v>4</v>
      </c>
      <c r="AF1901">
        <v>3</v>
      </c>
      <c r="AG1901" t="s">
        <v>105</v>
      </c>
      <c r="AH1901" t="s">
        <v>106</v>
      </c>
      <c r="AI1901" t="s">
        <v>107</v>
      </c>
      <c r="AJ1901" t="s">
        <v>108</v>
      </c>
      <c r="AR1901">
        <v>7.5047761801801798</v>
      </c>
      <c r="AS1901">
        <v>222</v>
      </c>
      <c r="AT1901">
        <v>7.1722509480519596</v>
      </c>
      <c r="AU1901">
        <v>308</v>
      </c>
      <c r="AV1901">
        <v>5.5273498097140301</v>
      </c>
      <c r="AW1901">
        <v>2563</v>
      </c>
      <c r="AX1901">
        <v>4.6840655260212198</v>
      </c>
      <c r="AY1901">
        <v>187251</v>
      </c>
      <c r="AZ1901">
        <v>4.7136425048661001</v>
      </c>
      <c r="BA1901">
        <v>193583</v>
      </c>
      <c r="BJ1901" t="s">
        <v>110</v>
      </c>
      <c r="BK1901" t="s">
        <v>111</v>
      </c>
      <c r="BL1901" t="s">
        <v>112</v>
      </c>
      <c r="BM1901" t="s">
        <v>112</v>
      </c>
      <c r="BN1901" t="s">
        <v>113</v>
      </c>
      <c r="BP1901">
        <v>0</v>
      </c>
      <c r="BQ1901">
        <v>0</v>
      </c>
      <c r="BT1901" t="s">
        <v>114</v>
      </c>
      <c r="BU1901" t="s">
        <v>115</v>
      </c>
      <c r="BV1901" t="s">
        <v>114</v>
      </c>
    </row>
    <row r="1902" spans="1:74" x14ac:dyDescent="0.2">
      <c r="A1902">
        <v>2010</v>
      </c>
      <c r="B1902">
        <v>0</v>
      </c>
      <c r="C1902">
        <v>4</v>
      </c>
      <c r="D1902">
        <v>7</v>
      </c>
      <c r="E1902" t="s">
        <v>95</v>
      </c>
      <c r="H1902" t="s">
        <v>96</v>
      </c>
      <c r="I1902" t="s">
        <v>97</v>
      </c>
      <c r="J1902" t="s">
        <v>96</v>
      </c>
      <c r="K1902" t="s">
        <v>99</v>
      </c>
      <c r="L1902" t="s">
        <v>102</v>
      </c>
      <c r="M1902" t="s">
        <v>102</v>
      </c>
      <c r="N1902" t="s">
        <v>102</v>
      </c>
      <c r="O1902">
        <v>0</v>
      </c>
      <c r="P1902">
        <v>0</v>
      </c>
      <c r="Q1902">
        <v>0</v>
      </c>
      <c r="R1902">
        <v>0</v>
      </c>
      <c r="S1902">
        <v>0</v>
      </c>
      <c r="T1902">
        <v>0</v>
      </c>
      <c r="U1902">
        <v>0</v>
      </c>
      <c r="V1902">
        <v>0</v>
      </c>
      <c r="W1902">
        <v>0</v>
      </c>
      <c r="X1902">
        <v>14.9624737359525</v>
      </c>
      <c r="Y1902">
        <v>0</v>
      </c>
      <c r="Z1902">
        <v>0</v>
      </c>
      <c r="AA1902" t="s">
        <v>103</v>
      </c>
      <c r="AB1902" t="s">
        <v>104</v>
      </c>
      <c r="AC1902">
        <v>180.255169033779</v>
      </c>
      <c r="AD1902">
        <v>0</v>
      </c>
      <c r="AE1902">
        <v>4</v>
      </c>
      <c r="AF1902">
        <v>3</v>
      </c>
      <c r="AG1902" t="s">
        <v>151</v>
      </c>
      <c r="AH1902" t="s">
        <v>106</v>
      </c>
      <c r="AI1902" t="s">
        <v>107</v>
      </c>
      <c r="AJ1902" t="s">
        <v>108</v>
      </c>
      <c r="AR1902">
        <v>7.5047761801801798</v>
      </c>
      <c r="AS1902">
        <v>222</v>
      </c>
      <c r="AT1902">
        <v>7.1722509480519596</v>
      </c>
      <c r="AU1902">
        <v>308</v>
      </c>
      <c r="AV1902">
        <v>5.5273498097140301</v>
      </c>
      <c r="AW1902">
        <v>2563</v>
      </c>
      <c r="AX1902">
        <v>4.6840655260212198</v>
      </c>
      <c r="AY1902">
        <v>187251</v>
      </c>
      <c r="AZ1902">
        <v>4.7136425048661001</v>
      </c>
      <c r="BA1902">
        <v>193583</v>
      </c>
      <c r="BJ1902" t="s">
        <v>110</v>
      </c>
      <c r="BK1902" t="s">
        <v>119</v>
      </c>
      <c r="BL1902" t="s">
        <v>112</v>
      </c>
      <c r="BM1902" t="s">
        <v>112</v>
      </c>
      <c r="BN1902" t="s">
        <v>113</v>
      </c>
      <c r="BP1902">
        <v>0</v>
      </c>
      <c r="BQ1902">
        <v>0</v>
      </c>
      <c r="BT1902" t="s">
        <v>114</v>
      </c>
      <c r="BU1902" t="s">
        <v>115</v>
      </c>
      <c r="BV1902" t="s">
        <v>114</v>
      </c>
    </row>
    <row r="1903" spans="1:74" x14ac:dyDescent="0.2">
      <c r="A1903">
        <v>2010</v>
      </c>
      <c r="B1903">
        <v>0</v>
      </c>
      <c r="C1903">
        <v>4</v>
      </c>
      <c r="D1903">
        <v>7</v>
      </c>
      <c r="E1903" t="s">
        <v>95</v>
      </c>
      <c r="H1903" t="s">
        <v>96</v>
      </c>
      <c r="I1903" t="s">
        <v>97</v>
      </c>
      <c r="J1903" t="s">
        <v>115</v>
      </c>
      <c r="K1903" t="s">
        <v>99</v>
      </c>
      <c r="L1903" t="s">
        <v>102</v>
      </c>
      <c r="M1903" t="s">
        <v>102</v>
      </c>
      <c r="N1903" t="s">
        <v>102</v>
      </c>
      <c r="O1903">
        <v>0</v>
      </c>
      <c r="P1903">
        <v>0</v>
      </c>
      <c r="Q1903">
        <v>0</v>
      </c>
      <c r="R1903">
        <v>0</v>
      </c>
      <c r="S1903">
        <v>0</v>
      </c>
      <c r="T1903">
        <v>0</v>
      </c>
      <c r="U1903">
        <v>0</v>
      </c>
      <c r="V1903">
        <v>0</v>
      </c>
      <c r="W1903">
        <v>0</v>
      </c>
      <c r="X1903">
        <v>346.09043828171201</v>
      </c>
      <c r="Y1903">
        <v>0</v>
      </c>
      <c r="Z1903">
        <v>0</v>
      </c>
      <c r="AA1903" t="s">
        <v>103</v>
      </c>
      <c r="AB1903" t="s">
        <v>104</v>
      </c>
      <c r="AC1903">
        <v>61171.785870624997</v>
      </c>
      <c r="AD1903">
        <v>0</v>
      </c>
      <c r="AE1903">
        <v>4</v>
      </c>
      <c r="AF1903">
        <v>3</v>
      </c>
      <c r="AG1903" t="s">
        <v>117</v>
      </c>
      <c r="AH1903" t="s">
        <v>106</v>
      </c>
      <c r="AI1903" t="s">
        <v>107</v>
      </c>
      <c r="AJ1903" t="s">
        <v>108</v>
      </c>
      <c r="AR1903">
        <v>7.5047761801801798</v>
      </c>
      <c r="AS1903">
        <v>222</v>
      </c>
      <c r="AT1903">
        <v>7.1722509480519596</v>
      </c>
      <c r="AU1903">
        <v>308</v>
      </c>
      <c r="AV1903">
        <v>5.5273498097140301</v>
      </c>
      <c r="AW1903">
        <v>2563</v>
      </c>
      <c r="AX1903">
        <v>4.6840655260212198</v>
      </c>
      <c r="AY1903">
        <v>187251</v>
      </c>
      <c r="AZ1903">
        <v>4.7136425048661001</v>
      </c>
      <c r="BA1903">
        <v>193583</v>
      </c>
      <c r="BJ1903" t="s">
        <v>110</v>
      </c>
      <c r="BK1903" t="s">
        <v>119</v>
      </c>
      <c r="BL1903" t="s">
        <v>112</v>
      </c>
      <c r="BM1903" t="s">
        <v>112</v>
      </c>
      <c r="BN1903" t="s">
        <v>113</v>
      </c>
      <c r="BP1903">
        <v>0</v>
      </c>
      <c r="BQ1903">
        <v>0</v>
      </c>
      <c r="BT1903" t="s">
        <v>114</v>
      </c>
      <c r="BU1903" t="s">
        <v>115</v>
      </c>
      <c r="BV1903" t="s">
        <v>114</v>
      </c>
    </row>
    <row r="1904" spans="1:74" x14ac:dyDescent="0.2">
      <c r="A1904">
        <v>2010</v>
      </c>
      <c r="B1904">
        <v>0</v>
      </c>
      <c r="C1904">
        <v>5</v>
      </c>
      <c r="D1904">
        <v>7</v>
      </c>
      <c r="E1904" t="s">
        <v>95</v>
      </c>
      <c r="H1904" t="s">
        <v>96</v>
      </c>
      <c r="I1904" t="s">
        <v>97</v>
      </c>
      <c r="J1904" t="s">
        <v>115</v>
      </c>
      <c r="K1904" t="s">
        <v>99</v>
      </c>
      <c r="L1904" t="s">
        <v>102</v>
      </c>
      <c r="M1904" t="s">
        <v>102</v>
      </c>
      <c r="N1904" t="s">
        <v>102</v>
      </c>
      <c r="O1904">
        <v>0</v>
      </c>
      <c r="P1904">
        <v>0</v>
      </c>
      <c r="Q1904">
        <v>0</v>
      </c>
      <c r="R1904">
        <v>0</v>
      </c>
      <c r="S1904">
        <v>0</v>
      </c>
      <c r="T1904">
        <v>0</v>
      </c>
      <c r="U1904">
        <v>0</v>
      </c>
      <c r="V1904">
        <v>0</v>
      </c>
      <c r="W1904">
        <v>0</v>
      </c>
      <c r="X1904">
        <v>1075.5603998187601</v>
      </c>
      <c r="Y1904">
        <v>0</v>
      </c>
      <c r="Z1904">
        <v>0</v>
      </c>
      <c r="AA1904" t="s">
        <v>103</v>
      </c>
      <c r="AB1904" t="s">
        <v>104</v>
      </c>
      <c r="AC1904">
        <v>1273754.3876070799</v>
      </c>
      <c r="AD1904">
        <v>0</v>
      </c>
      <c r="AE1904">
        <v>4</v>
      </c>
      <c r="AF1904">
        <v>3</v>
      </c>
      <c r="AG1904" t="s">
        <v>117</v>
      </c>
      <c r="AH1904" t="s">
        <v>106</v>
      </c>
      <c r="AI1904" t="s">
        <v>107</v>
      </c>
      <c r="AJ1904" t="s">
        <v>108</v>
      </c>
      <c r="AP1904">
        <v>8.0860426341463398</v>
      </c>
      <c r="AQ1904">
        <v>82</v>
      </c>
      <c r="AR1904">
        <v>7.5047761801801798</v>
      </c>
      <c r="AS1904">
        <v>222</v>
      </c>
      <c r="AT1904">
        <v>7.1722509480519596</v>
      </c>
      <c r="AU1904">
        <v>308</v>
      </c>
      <c r="AV1904">
        <v>5.5273498097140301</v>
      </c>
      <c r="AW1904">
        <v>2563</v>
      </c>
      <c r="AX1904">
        <v>4.6840655260212198</v>
      </c>
      <c r="AY1904">
        <v>187251</v>
      </c>
      <c r="AZ1904">
        <v>4.7136425048661001</v>
      </c>
      <c r="BA1904">
        <v>193583</v>
      </c>
      <c r="BJ1904" t="s">
        <v>110</v>
      </c>
      <c r="BK1904" t="s">
        <v>119</v>
      </c>
      <c r="BL1904" t="s">
        <v>112</v>
      </c>
      <c r="BM1904" t="s">
        <v>112</v>
      </c>
      <c r="BN1904" t="s">
        <v>113</v>
      </c>
      <c r="BP1904">
        <v>0</v>
      </c>
      <c r="BQ1904">
        <v>0</v>
      </c>
      <c r="BT1904" t="s">
        <v>114</v>
      </c>
      <c r="BU1904" t="s">
        <v>115</v>
      </c>
      <c r="BV1904" t="s">
        <v>114</v>
      </c>
    </row>
    <row r="1905" spans="1:74" x14ac:dyDescent="0.2">
      <c r="A1905">
        <v>2010</v>
      </c>
      <c r="B1905">
        <v>0</v>
      </c>
      <c r="C1905">
        <v>5</v>
      </c>
      <c r="D1905">
        <v>7</v>
      </c>
      <c r="E1905" t="s">
        <v>95</v>
      </c>
      <c r="H1905" t="s">
        <v>96</v>
      </c>
      <c r="I1905" t="s">
        <v>97</v>
      </c>
      <c r="J1905" t="s">
        <v>98</v>
      </c>
      <c r="K1905" t="s">
        <v>99</v>
      </c>
      <c r="L1905" t="s">
        <v>1893</v>
      </c>
      <c r="M1905" t="s">
        <v>102</v>
      </c>
      <c r="N1905" t="s">
        <v>102</v>
      </c>
      <c r="O1905">
        <v>0</v>
      </c>
      <c r="P1905">
        <v>0</v>
      </c>
      <c r="Q1905">
        <v>0</v>
      </c>
      <c r="R1905">
        <v>0</v>
      </c>
      <c r="S1905">
        <v>0</v>
      </c>
      <c r="T1905">
        <v>0</v>
      </c>
      <c r="U1905">
        <v>0</v>
      </c>
      <c r="V1905">
        <v>0</v>
      </c>
      <c r="W1905">
        <v>5104.1496225869696</v>
      </c>
      <c r="X1905">
        <v>29433.601526890299</v>
      </c>
      <c r="Y1905">
        <v>5104.1496225869696</v>
      </c>
      <c r="Z1905">
        <v>0</v>
      </c>
      <c r="AA1905" t="s">
        <v>103</v>
      </c>
      <c r="AB1905" t="s">
        <v>104</v>
      </c>
      <c r="AC1905">
        <v>465192467.71478403</v>
      </c>
      <c r="AD1905">
        <v>2901139.49569018</v>
      </c>
      <c r="AE1905">
        <v>4</v>
      </c>
      <c r="AF1905">
        <v>3</v>
      </c>
      <c r="AG1905" t="s">
        <v>105</v>
      </c>
      <c r="AH1905" t="s">
        <v>106</v>
      </c>
      <c r="AI1905" t="s">
        <v>107</v>
      </c>
      <c r="AJ1905" t="s">
        <v>108</v>
      </c>
      <c r="AN1905">
        <v>8.0860426341463398</v>
      </c>
      <c r="AO1905">
        <v>82</v>
      </c>
      <c r="AP1905">
        <v>8.0860426341463398</v>
      </c>
      <c r="AQ1905">
        <v>82</v>
      </c>
      <c r="AR1905">
        <v>7.5047761801801798</v>
      </c>
      <c r="AS1905">
        <v>222</v>
      </c>
      <c r="AT1905">
        <v>7.1722509480519596</v>
      </c>
      <c r="AU1905">
        <v>308</v>
      </c>
      <c r="AV1905">
        <v>5.5273498097140301</v>
      </c>
      <c r="AW1905">
        <v>2563</v>
      </c>
      <c r="AX1905">
        <v>4.6840655260212198</v>
      </c>
      <c r="AY1905">
        <v>187251</v>
      </c>
      <c r="AZ1905">
        <v>4.7136425048661001</v>
      </c>
      <c r="BA1905">
        <v>193583</v>
      </c>
      <c r="BB1905" t="s">
        <v>109</v>
      </c>
      <c r="BJ1905" t="s">
        <v>110</v>
      </c>
      <c r="BK1905" t="s">
        <v>111</v>
      </c>
      <c r="BL1905" t="s">
        <v>112</v>
      </c>
      <c r="BM1905" t="s">
        <v>112</v>
      </c>
      <c r="BN1905" t="s">
        <v>113</v>
      </c>
      <c r="BP1905">
        <v>41272.371459300201</v>
      </c>
      <c r="BQ1905">
        <v>37182.316630000198</v>
      </c>
      <c r="BT1905" t="s">
        <v>114</v>
      </c>
      <c r="BU1905" t="s">
        <v>115</v>
      </c>
      <c r="BV1905" t="s">
        <v>114</v>
      </c>
    </row>
    <row r="1906" spans="1:74" x14ac:dyDescent="0.2">
      <c r="A1906">
        <v>2010</v>
      </c>
      <c r="B1906">
        <v>0</v>
      </c>
      <c r="C1906">
        <v>6</v>
      </c>
      <c r="D1906">
        <v>7</v>
      </c>
      <c r="E1906" t="s">
        <v>95</v>
      </c>
      <c r="H1906" t="s">
        <v>96</v>
      </c>
      <c r="I1906" t="s">
        <v>97</v>
      </c>
      <c r="J1906" t="s">
        <v>115</v>
      </c>
      <c r="K1906" t="s">
        <v>99</v>
      </c>
      <c r="L1906" t="s">
        <v>102</v>
      </c>
      <c r="M1906" t="s">
        <v>1894</v>
      </c>
      <c r="N1906" t="s">
        <v>102</v>
      </c>
      <c r="O1906">
        <v>0</v>
      </c>
      <c r="P1906">
        <v>0</v>
      </c>
      <c r="Q1906">
        <v>0</v>
      </c>
      <c r="R1906">
        <v>0</v>
      </c>
      <c r="S1906">
        <v>0</v>
      </c>
      <c r="T1906">
        <v>0</v>
      </c>
      <c r="U1906">
        <v>0</v>
      </c>
      <c r="V1906">
        <v>0</v>
      </c>
      <c r="W1906">
        <v>62.242346560574397</v>
      </c>
      <c r="X1906">
        <v>300.83055794542901</v>
      </c>
      <c r="Y1906">
        <v>0</v>
      </c>
      <c r="Z1906">
        <v>62.242346560574397</v>
      </c>
      <c r="AA1906" t="s">
        <v>103</v>
      </c>
      <c r="AB1906" t="s">
        <v>104</v>
      </c>
      <c r="AC1906">
        <v>47843.754748785301</v>
      </c>
      <c r="AD1906">
        <v>4756.3628422112997</v>
      </c>
      <c r="AE1906">
        <v>4</v>
      </c>
      <c r="AF1906">
        <v>3</v>
      </c>
      <c r="AG1906" t="s">
        <v>117</v>
      </c>
      <c r="AH1906" t="s">
        <v>106</v>
      </c>
      <c r="AI1906" t="s">
        <v>107</v>
      </c>
      <c r="AJ1906" t="s">
        <v>108</v>
      </c>
      <c r="AN1906">
        <v>6.1453224999999998</v>
      </c>
      <c r="AO1906">
        <v>4</v>
      </c>
      <c r="AP1906">
        <v>7.1643201142857098</v>
      </c>
      <c r="AQ1906">
        <v>140</v>
      </c>
      <c r="AR1906">
        <v>7.5047761801801798</v>
      </c>
      <c r="AS1906">
        <v>222</v>
      </c>
      <c r="AT1906">
        <v>7.1722509480519596</v>
      </c>
      <c r="AU1906">
        <v>308</v>
      </c>
      <c r="AV1906">
        <v>5.5273498097140301</v>
      </c>
      <c r="AW1906">
        <v>2563</v>
      </c>
      <c r="AX1906">
        <v>4.6840655260212198</v>
      </c>
      <c r="AY1906">
        <v>187251</v>
      </c>
      <c r="AZ1906">
        <v>4.7136425048661001</v>
      </c>
      <c r="BA1906">
        <v>193583</v>
      </c>
      <c r="BB1906" t="s">
        <v>118</v>
      </c>
      <c r="BJ1906" t="s">
        <v>110</v>
      </c>
      <c r="BK1906" t="s">
        <v>119</v>
      </c>
      <c r="BL1906" t="s">
        <v>112</v>
      </c>
      <c r="BM1906" t="s">
        <v>112</v>
      </c>
      <c r="BN1906" t="s">
        <v>113</v>
      </c>
      <c r="BP1906">
        <v>445.92409542426498</v>
      </c>
      <c r="BQ1906">
        <v>401.73341930113997</v>
      </c>
      <c r="BT1906" t="s">
        <v>114</v>
      </c>
      <c r="BU1906" t="s">
        <v>115</v>
      </c>
      <c r="BV1906" t="s">
        <v>114</v>
      </c>
    </row>
    <row r="1907" spans="1:74" x14ac:dyDescent="0.2">
      <c r="A1907">
        <v>2010</v>
      </c>
      <c r="B1907">
        <v>0</v>
      </c>
      <c r="C1907">
        <v>6</v>
      </c>
      <c r="D1907">
        <v>7</v>
      </c>
      <c r="E1907" t="s">
        <v>95</v>
      </c>
      <c r="H1907" t="s">
        <v>96</v>
      </c>
      <c r="I1907" t="s">
        <v>97</v>
      </c>
      <c r="J1907" t="s">
        <v>98</v>
      </c>
      <c r="K1907" t="s">
        <v>99</v>
      </c>
      <c r="L1907" t="s">
        <v>1895</v>
      </c>
      <c r="M1907" t="s">
        <v>102</v>
      </c>
      <c r="N1907" t="s">
        <v>102</v>
      </c>
      <c r="O1907">
        <v>0</v>
      </c>
      <c r="P1907">
        <v>0</v>
      </c>
      <c r="Q1907">
        <v>0</v>
      </c>
      <c r="R1907">
        <v>0</v>
      </c>
      <c r="S1907">
        <v>0</v>
      </c>
      <c r="T1907">
        <v>0</v>
      </c>
      <c r="U1907">
        <v>0</v>
      </c>
      <c r="V1907">
        <v>0</v>
      </c>
      <c r="W1907">
        <v>2354.4825324825301</v>
      </c>
      <c r="X1907">
        <v>8634.3987646379192</v>
      </c>
      <c r="Y1907">
        <v>2354.4825324825301</v>
      </c>
      <c r="Z1907">
        <v>0</v>
      </c>
      <c r="AA1907" t="s">
        <v>103</v>
      </c>
      <c r="AB1907" t="s">
        <v>104</v>
      </c>
      <c r="AC1907">
        <v>5488975.2452701703</v>
      </c>
      <c r="AD1907">
        <v>1161579.43424592</v>
      </c>
      <c r="AE1907">
        <v>4</v>
      </c>
      <c r="AF1907">
        <v>3</v>
      </c>
      <c r="AG1907" t="s">
        <v>105</v>
      </c>
      <c r="AH1907" t="s">
        <v>106</v>
      </c>
      <c r="AI1907" t="s">
        <v>107</v>
      </c>
      <c r="AJ1907" t="s">
        <v>108</v>
      </c>
      <c r="AN1907">
        <v>7.1942906323529403</v>
      </c>
      <c r="AO1907">
        <v>136</v>
      </c>
      <c r="AP1907">
        <v>7.1643201142857098</v>
      </c>
      <c r="AQ1907">
        <v>140</v>
      </c>
      <c r="AR1907">
        <v>7.5047761801801798</v>
      </c>
      <c r="AS1907">
        <v>222</v>
      </c>
      <c r="AT1907">
        <v>7.1722509480519596</v>
      </c>
      <c r="AU1907">
        <v>308</v>
      </c>
      <c r="AV1907">
        <v>5.5273498097140301</v>
      </c>
      <c r="AW1907">
        <v>2563</v>
      </c>
      <c r="AX1907">
        <v>4.6840655260212198</v>
      </c>
      <c r="AY1907">
        <v>187251</v>
      </c>
      <c r="AZ1907">
        <v>4.7136425048661001</v>
      </c>
      <c r="BA1907">
        <v>193583</v>
      </c>
      <c r="BB1907" t="s">
        <v>109</v>
      </c>
      <c r="BJ1907" t="s">
        <v>110</v>
      </c>
      <c r="BK1907" t="s">
        <v>111</v>
      </c>
      <c r="BL1907" t="s">
        <v>112</v>
      </c>
      <c r="BM1907" t="s">
        <v>112</v>
      </c>
      <c r="BN1907" t="s">
        <v>113</v>
      </c>
      <c r="BP1907">
        <v>16938.831627477699</v>
      </c>
      <c r="BQ1907">
        <v>15260.2086734033</v>
      </c>
      <c r="BT1907" t="s">
        <v>114</v>
      </c>
      <c r="BU1907" t="s">
        <v>115</v>
      </c>
      <c r="BV1907" t="s">
        <v>114</v>
      </c>
    </row>
    <row r="1908" spans="1:74" x14ac:dyDescent="0.2">
      <c r="A1908">
        <v>2010</v>
      </c>
      <c r="B1908">
        <v>0</v>
      </c>
      <c r="C1908">
        <v>2</v>
      </c>
      <c r="D1908">
        <v>7</v>
      </c>
      <c r="E1908" t="s">
        <v>95</v>
      </c>
      <c r="H1908" t="s">
        <v>112</v>
      </c>
      <c r="I1908" t="s">
        <v>125</v>
      </c>
      <c r="J1908" t="s">
        <v>96</v>
      </c>
      <c r="K1908" t="s">
        <v>99</v>
      </c>
      <c r="L1908" t="s">
        <v>102</v>
      </c>
      <c r="M1908" t="s">
        <v>102</v>
      </c>
      <c r="N1908" t="s">
        <v>102</v>
      </c>
      <c r="O1908">
        <v>0</v>
      </c>
      <c r="P1908">
        <v>0</v>
      </c>
      <c r="Q1908">
        <v>0</v>
      </c>
      <c r="R1908">
        <v>0</v>
      </c>
      <c r="S1908">
        <v>0</v>
      </c>
      <c r="T1908">
        <v>0</v>
      </c>
      <c r="U1908">
        <v>0</v>
      </c>
      <c r="V1908">
        <v>0</v>
      </c>
      <c r="W1908">
        <v>0</v>
      </c>
      <c r="X1908">
        <v>2438.2191933013901</v>
      </c>
      <c r="Y1908">
        <v>0</v>
      </c>
      <c r="Z1908">
        <v>0</v>
      </c>
      <c r="AA1908" t="s">
        <v>103</v>
      </c>
      <c r="AB1908" t="s">
        <v>104</v>
      </c>
      <c r="AC1908">
        <v>5934648.2368215304</v>
      </c>
      <c r="AD1908">
        <v>0</v>
      </c>
      <c r="AE1908">
        <v>4</v>
      </c>
      <c r="AF1908">
        <v>4</v>
      </c>
      <c r="AG1908" t="s">
        <v>151</v>
      </c>
      <c r="AH1908" t="s">
        <v>106</v>
      </c>
      <c r="AI1908" t="s">
        <v>107</v>
      </c>
      <c r="AJ1908" t="s">
        <v>108</v>
      </c>
      <c r="AR1908">
        <v>6.3138718604651203</v>
      </c>
      <c r="AS1908">
        <v>86</v>
      </c>
      <c r="AT1908">
        <v>7.1722509480519596</v>
      </c>
      <c r="AU1908">
        <v>308</v>
      </c>
      <c r="AV1908">
        <v>5.5273498097140301</v>
      </c>
      <c r="AW1908">
        <v>2563</v>
      </c>
      <c r="AX1908">
        <v>4.6840655260212198</v>
      </c>
      <c r="AY1908">
        <v>187251</v>
      </c>
      <c r="AZ1908">
        <v>4.7136425048661001</v>
      </c>
      <c r="BA1908">
        <v>193583</v>
      </c>
      <c r="BJ1908" t="s">
        <v>127</v>
      </c>
      <c r="BK1908" t="s">
        <v>119</v>
      </c>
      <c r="BL1908" t="s">
        <v>112</v>
      </c>
      <c r="BM1908" t="s">
        <v>112</v>
      </c>
      <c r="BN1908" t="s">
        <v>113</v>
      </c>
      <c r="BP1908">
        <v>0</v>
      </c>
      <c r="BQ1908">
        <v>0</v>
      </c>
      <c r="BT1908" t="s">
        <v>114</v>
      </c>
      <c r="BU1908" t="s">
        <v>98</v>
      </c>
      <c r="BV1908" t="s">
        <v>114</v>
      </c>
    </row>
    <row r="1909" spans="1:74" x14ac:dyDescent="0.2">
      <c r="A1909">
        <v>2010</v>
      </c>
      <c r="B1909">
        <v>0</v>
      </c>
      <c r="C1909">
        <v>2</v>
      </c>
      <c r="D1909">
        <v>7</v>
      </c>
      <c r="E1909" t="s">
        <v>95</v>
      </c>
      <c r="H1909" t="s">
        <v>112</v>
      </c>
      <c r="I1909" t="s">
        <v>125</v>
      </c>
      <c r="J1909" t="s">
        <v>115</v>
      </c>
      <c r="K1909" t="s">
        <v>99</v>
      </c>
      <c r="L1909" t="s">
        <v>102</v>
      </c>
      <c r="M1909" t="s">
        <v>102</v>
      </c>
      <c r="N1909" t="s">
        <v>102</v>
      </c>
      <c r="O1909">
        <v>0</v>
      </c>
      <c r="P1909">
        <v>0</v>
      </c>
      <c r="Q1909">
        <v>0</v>
      </c>
      <c r="R1909">
        <v>0</v>
      </c>
      <c r="S1909">
        <v>0</v>
      </c>
      <c r="T1909">
        <v>0</v>
      </c>
      <c r="U1909">
        <v>0</v>
      </c>
      <c r="V1909">
        <v>0</v>
      </c>
      <c r="W1909">
        <v>0</v>
      </c>
      <c r="X1909">
        <v>27709.241039009499</v>
      </c>
      <c r="Y1909">
        <v>0</v>
      </c>
      <c r="Z1909">
        <v>0</v>
      </c>
      <c r="AA1909" t="s">
        <v>103</v>
      </c>
      <c r="AB1909" t="s">
        <v>104</v>
      </c>
      <c r="AC1909">
        <v>330504116.79473901</v>
      </c>
      <c r="AD1909">
        <v>0</v>
      </c>
      <c r="AE1909">
        <v>4</v>
      </c>
      <c r="AF1909">
        <v>4</v>
      </c>
      <c r="AG1909" t="s">
        <v>117</v>
      </c>
      <c r="AH1909" t="s">
        <v>106</v>
      </c>
      <c r="AI1909" t="s">
        <v>107</v>
      </c>
      <c r="AJ1909" t="s">
        <v>108</v>
      </c>
      <c r="AR1909">
        <v>6.3138718604651203</v>
      </c>
      <c r="AS1909">
        <v>86</v>
      </c>
      <c r="AT1909">
        <v>7.1722509480519596</v>
      </c>
      <c r="AU1909">
        <v>308</v>
      </c>
      <c r="AV1909">
        <v>5.5273498097140301</v>
      </c>
      <c r="AW1909">
        <v>2563</v>
      </c>
      <c r="AX1909">
        <v>4.6840655260212198</v>
      </c>
      <c r="AY1909">
        <v>187251</v>
      </c>
      <c r="AZ1909">
        <v>4.7136425048661001</v>
      </c>
      <c r="BA1909">
        <v>193583</v>
      </c>
      <c r="BJ1909" t="s">
        <v>127</v>
      </c>
      <c r="BK1909" t="s">
        <v>119</v>
      </c>
      <c r="BL1909" t="s">
        <v>112</v>
      </c>
      <c r="BM1909" t="s">
        <v>112</v>
      </c>
      <c r="BN1909" t="s">
        <v>113</v>
      </c>
      <c r="BP1909">
        <v>0</v>
      </c>
      <c r="BQ1909">
        <v>0</v>
      </c>
      <c r="BT1909" t="s">
        <v>114</v>
      </c>
      <c r="BU1909" t="s">
        <v>98</v>
      </c>
      <c r="BV1909" t="s">
        <v>114</v>
      </c>
    </row>
    <row r="1910" spans="1:74" x14ac:dyDescent="0.2">
      <c r="A1910">
        <v>2010</v>
      </c>
      <c r="B1910">
        <v>0</v>
      </c>
      <c r="C1910">
        <v>2</v>
      </c>
      <c r="D1910">
        <v>7</v>
      </c>
      <c r="E1910" t="s">
        <v>95</v>
      </c>
      <c r="H1910" t="s">
        <v>112</v>
      </c>
      <c r="I1910" t="s">
        <v>125</v>
      </c>
      <c r="J1910" t="s">
        <v>98</v>
      </c>
      <c r="K1910" t="s">
        <v>99</v>
      </c>
      <c r="L1910" t="s">
        <v>102</v>
      </c>
      <c r="M1910" t="s">
        <v>102</v>
      </c>
      <c r="N1910" t="s">
        <v>102</v>
      </c>
      <c r="O1910">
        <v>0</v>
      </c>
      <c r="P1910">
        <v>0</v>
      </c>
      <c r="Q1910">
        <v>0</v>
      </c>
      <c r="R1910">
        <v>0</v>
      </c>
      <c r="S1910">
        <v>0</v>
      </c>
      <c r="T1910">
        <v>0</v>
      </c>
      <c r="U1910">
        <v>0</v>
      </c>
      <c r="V1910">
        <v>0</v>
      </c>
      <c r="W1910">
        <v>0</v>
      </c>
      <c r="X1910">
        <v>170677.47028551201</v>
      </c>
      <c r="Y1910">
        <v>0</v>
      </c>
      <c r="Z1910">
        <v>0</v>
      </c>
      <c r="AA1910" t="s">
        <v>103</v>
      </c>
      <c r="AB1910" t="s">
        <v>104</v>
      </c>
      <c r="AC1910">
        <v>10917481461.802</v>
      </c>
      <c r="AD1910">
        <v>0</v>
      </c>
      <c r="AE1910">
        <v>4</v>
      </c>
      <c r="AF1910">
        <v>4</v>
      </c>
      <c r="AG1910" t="s">
        <v>105</v>
      </c>
      <c r="AH1910" t="s">
        <v>106</v>
      </c>
      <c r="AI1910" t="s">
        <v>107</v>
      </c>
      <c r="AJ1910" t="s">
        <v>108</v>
      </c>
      <c r="AR1910">
        <v>6.3138718604651203</v>
      </c>
      <c r="AS1910">
        <v>86</v>
      </c>
      <c r="AT1910">
        <v>7.1722509480519596</v>
      </c>
      <c r="AU1910">
        <v>308</v>
      </c>
      <c r="AV1910">
        <v>5.5273498097140301</v>
      </c>
      <c r="AW1910">
        <v>2563</v>
      </c>
      <c r="AX1910">
        <v>4.6840655260212198</v>
      </c>
      <c r="AY1910">
        <v>187251</v>
      </c>
      <c r="AZ1910">
        <v>4.7136425048661001</v>
      </c>
      <c r="BA1910">
        <v>193583</v>
      </c>
      <c r="BJ1910" t="s">
        <v>127</v>
      </c>
      <c r="BK1910" t="s">
        <v>111</v>
      </c>
      <c r="BL1910" t="s">
        <v>112</v>
      </c>
      <c r="BM1910" t="s">
        <v>112</v>
      </c>
      <c r="BN1910" t="s">
        <v>113</v>
      </c>
      <c r="BP1910">
        <v>0</v>
      </c>
      <c r="BQ1910">
        <v>0</v>
      </c>
      <c r="BT1910" t="s">
        <v>114</v>
      </c>
      <c r="BU1910" t="s">
        <v>98</v>
      </c>
      <c r="BV1910" t="s">
        <v>114</v>
      </c>
    </row>
    <row r="1911" spans="1:74" x14ac:dyDescent="0.2">
      <c r="A1911">
        <v>2010</v>
      </c>
      <c r="B1911">
        <v>0</v>
      </c>
      <c r="C1911">
        <v>3</v>
      </c>
      <c r="D1911">
        <v>7</v>
      </c>
      <c r="E1911" t="s">
        <v>95</v>
      </c>
      <c r="H1911" t="s">
        <v>112</v>
      </c>
      <c r="I1911" t="s">
        <v>125</v>
      </c>
      <c r="J1911" t="s">
        <v>98</v>
      </c>
      <c r="K1911" t="s">
        <v>99</v>
      </c>
      <c r="L1911" t="s">
        <v>102</v>
      </c>
      <c r="M1911" t="s">
        <v>102</v>
      </c>
      <c r="N1911" t="s">
        <v>102</v>
      </c>
      <c r="O1911">
        <v>0</v>
      </c>
      <c r="P1911">
        <v>0</v>
      </c>
      <c r="Q1911">
        <v>0</v>
      </c>
      <c r="R1911">
        <v>0</v>
      </c>
      <c r="S1911">
        <v>0</v>
      </c>
      <c r="T1911">
        <v>0</v>
      </c>
      <c r="U1911">
        <v>0</v>
      </c>
      <c r="V1911">
        <v>0</v>
      </c>
      <c r="W1911">
        <v>0</v>
      </c>
      <c r="X1911">
        <v>421403.10832674103</v>
      </c>
      <c r="Y1911">
        <v>0</v>
      </c>
      <c r="Z1911">
        <v>0</v>
      </c>
      <c r="AA1911" t="s">
        <v>103</v>
      </c>
      <c r="AB1911" t="s">
        <v>104</v>
      </c>
      <c r="AC1911">
        <v>33395181376.499599</v>
      </c>
      <c r="AD1911">
        <v>0</v>
      </c>
      <c r="AE1911">
        <v>4</v>
      </c>
      <c r="AF1911">
        <v>4</v>
      </c>
      <c r="AG1911" t="s">
        <v>105</v>
      </c>
      <c r="AH1911" t="s">
        <v>106</v>
      </c>
      <c r="AI1911" t="s">
        <v>107</v>
      </c>
      <c r="AJ1911" t="s">
        <v>108</v>
      </c>
      <c r="AR1911">
        <v>6.3138718604651203</v>
      </c>
      <c r="AS1911">
        <v>86</v>
      </c>
      <c r="AT1911">
        <v>7.1722509480519596</v>
      </c>
      <c r="AU1911">
        <v>308</v>
      </c>
      <c r="AV1911">
        <v>5.5273498097140301</v>
      </c>
      <c r="AW1911">
        <v>2563</v>
      </c>
      <c r="AX1911">
        <v>4.6840655260212198</v>
      </c>
      <c r="AY1911">
        <v>187251</v>
      </c>
      <c r="AZ1911">
        <v>4.7136425048661001</v>
      </c>
      <c r="BA1911">
        <v>193583</v>
      </c>
      <c r="BJ1911" t="s">
        <v>127</v>
      </c>
      <c r="BK1911" t="s">
        <v>111</v>
      </c>
      <c r="BL1911" t="s">
        <v>112</v>
      </c>
      <c r="BM1911" t="s">
        <v>112</v>
      </c>
      <c r="BN1911" t="s">
        <v>113</v>
      </c>
      <c r="BP1911">
        <v>0</v>
      </c>
      <c r="BQ1911">
        <v>0</v>
      </c>
      <c r="BT1911" t="s">
        <v>114</v>
      </c>
      <c r="BU1911" t="s">
        <v>115</v>
      </c>
      <c r="BV1911" t="s">
        <v>114</v>
      </c>
    </row>
    <row r="1912" spans="1:74" x14ac:dyDescent="0.2">
      <c r="A1912">
        <v>2010</v>
      </c>
      <c r="B1912">
        <v>0</v>
      </c>
      <c r="C1912">
        <v>5</v>
      </c>
      <c r="D1912">
        <v>7</v>
      </c>
      <c r="E1912" t="s">
        <v>95</v>
      </c>
      <c r="H1912" t="s">
        <v>112</v>
      </c>
      <c r="I1912" t="s">
        <v>125</v>
      </c>
      <c r="J1912" t="s">
        <v>115</v>
      </c>
      <c r="K1912" t="s">
        <v>99</v>
      </c>
      <c r="L1912" t="s">
        <v>102</v>
      </c>
      <c r="M1912" t="s">
        <v>102</v>
      </c>
      <c r="N1912" t="s">
        <v>102</v>
      </c>
      <c r="O1912">
        <v>0</v>
      </c>
      <c r="P1912">
        <v>0</v>
      </c>
      <c r="Q1912">
        <v>0</v>
      </c>
      <c r="R1912">
        <v>0</v>
      </c>
      <c r="S1912">
        <v>0</v>
      </c>
      <c r="T1912">
        <v>0</v>
      </c>
      <c r="U1912">
        <v>0</v>
      </c>
      <c r="V1912">
        <v>0</v>
      </c>
      <c r="W1912">
        <v>0</v>
      </c>
      <c r="X1912">
        <v>18525.674790931898</v>
      </c>
      <c r="Y1912">
        <v>0</v>
      </c>
      <c r="Z1912">
        <v>0</v>
      </c>
      <c r="AA1912" t="s">
        <v>103</v>
      </c>
      <c r="AB1912" t="s">
        <v>104</v>
      </c>
      <c r="AC1912">
        <v>259831045.721681</v>
      </c>
      <c r="AD1912">
        <v>0</v>
      </c>
      <c r="AE1912">
        <v>4</v>
      </c>
      <c r="AF1912">
        <v>4</v>
      </c>
      <c r="AG1912" t="s">
        <v>117</v>
      </c>
      <c r="AH1912" t="s">
        <v>106</v>
      </c>
      <c r="AI1912" t="s">
        <v>107</v>
      </c>
      <c r="AJ1912" t="s">
        <v>108</v>
      </c>
      <c r="AP1912">
        <v>7.1894455555555599</v>
      </c>
      <c r="AQ1912">
        <v>18</v>
      </c>
      <c r="AR1912">
        <v>6.3138718604651203</v>
      </c>
      <c r="AS1912">
        <v>86</v>
      </c>
      <c r="AT1912">
        <v>7.1722509480519596</v>
      </c>
      <c r="AU1912">
        <v>308</v>
      </c>
      <c r="AV1912">
        <v>5.5273498097140301</v>
      </c>
      <c r="AW1912">
        <v>2563</v>
      </c>
      <c r="AX1912">
        <v>4.6840655260212198</v>
      </c>
      <c r="AY1912">
        <v>187251</v>
      </c>
      <c r="AZ1912">
        <v>4.7136425048661001</v>
      </c>
      <c r="BA1912">
        <v>193583</v>
      </c>
      <c r="BJ1912" t="s">
        <v>127</v>
      </c>
      <c r="BK1912" t="s">
        <v>119</v>
      </c>
      <c r="BL1912" t="s">
        <v>112</v>
      </c>
      <c r="BM1912" t="s">
        <v>112</v>
      </c>
      <c r="BN1912" t="s">
        <v>113</v>
      </c>
      <c r="BP1912">
        <v>0</v>
      </c>
      <c r="BQ1912">
        <v>0</v>
      </c>
      <c r="BT1912" t="s">
        <v>114</v>
      </c>
      <c r="BU1912" t="s">
        <v>115</v>
      </c>
      <c r="BV1912" t="s">
        <v>114</v>
      </c>
    </row>
    <row r="1913" spans="1:74" x14ac:dyDescent="0.2">
      <c r="A1913">
        <v>2010</v>
      </c>
      <c r="B1913">
        <v>0</v>
      </c>
      <c r="C1913">
        <v>5</v>
      </c>
      <c r="D1913">
        <v>7</v>
      </c>
      <c r="E1913" t="s">
        <v>95</v>
      </c>
      <c r="H1913" t="s">
        <v>112</v>
      </c>
      <c r="I1913" t="s">
        <v>125</v>
      </c>
      <c r="J1913" t="s">
        <v>98</v>
      </c>
      <c r="K1913" t="s">
        <v>99</v>
      </c>
      <c r="L1913" t="s">
        <v>1896</v>
      </c>
      <c r="M1913" t="s">
        <v>102</v>
      </c>
      <c r="N1913" t="s">
        <v>102</v>
      </c>
      <c r="O1913">
        <v>0</v>
      </c>
      <c r="P1913">
        <v>0</v>
      </c>
      <c r="Q1913">
        <v>0</v>
      </c>
      <c r="R1913">
        <v>0</v>
      </c>
      <c r="S1913">
        <v>0</v>
      </c>
      <c r="T1913">
        <v>0</v>
      </c>
      <c r="U1913">
        <v>0</v>
      </c>
      <c r="V1913">
        <v>0</v>
      </c>
      <c r="W1913">
        <v>57841.276306505402</v>
      </c>
      <c r="X1913">
        <v>187079.60840850801</v>
      </c>
      <c r="Y1913">
        <v>57841.276306505402</v>
      </c>
      <c r="Z1913">
        <v>0</v>
      </c>
      <c r="AA1913" t="s">
        <v>103</v>
      </c>
      <c r="AB1913" t="s">
        <v>104</v>
      </c>
      <c r="AC1913">
        <v>7330435787.1649799</v>
      </c>
      <c r="AD1913">
        <v>1518616447.4821401</v>
      </c>
      <c r="AE1913">
        <v>4</v>
      </c>
      <c r="AF1913">
        <v>4</v>
      </c>
      <c r="AG1913" t="s">
        <v>105</v>
      </c>
      <c r="AH1913" t="s">
        <v>106</v>
      </c>
      <c r="AI1913" t="s">
        <v>107</v>
      </c>
      <c r="AJ1913" t="s">
        <v>108</v>
      </c>
      <c r="AN1913">
        <v>7.1894455555555599</v>
      </c>
      <c r="AO1913">
        <v>18</v>
      </c>
      <c r="AP1913">
        <v>7.1894455555555599</v>
      </c>
      <c r="AQ1913">
        <v>18</v>
      </c>
      <c r="AR1913">
        <v>6.3138718604651203</v>
      </c>
      <c r="AS1913">
        <v>86</v>
      </c>
      <c r="AT1913">
        <v>7.1722509480519596</v>
      </c>
      <c r="AU1913">
        <v>308</v>
      </c>
      <c r="AV1913">
        <v>5.5273498097140301</v>
      </c>
      <c r="AW1913">
        <v>2563</v>
      </c>
      <c r="AX1913">
        <v>4.6840655260212198</v>
      </c>
      <c r="AY1913">
        <v>187251</v>
      </c>
      <c r="AZ1913">
        <v>4.7136425048661001</v>
      </c>
      <c r="BA1913">
        <v>193583</v>
      </c>
      <c r="BB1913" t="s">
        <v>109</v>
      </c>
      <c r="BJ1913" t="s">
        <v>127</v>
      </c>
      <c r="BK1913" t="s">
        <v>111</v>
      </c>
      <c r="BL1913" t="s">
        <v>112</v>
      </c>
      <c r="BM1913" t="s">
        <v>112</v>
      </c>
      <c r="BN1913" t="s">
        <v>113</v>
      </c>
      <c r="BP1913">
        <v>415846.706869466</v>
      </c>
      <c r="BQ1913">
        <v>374636.67285537499</v>
      </c>
      <c r="BT1913" t="s">
        <v>114</v>
      </c>
      <c r="BU1913" t="s">
        <v>115</v>
      </c>
      <c r="BV1913" t="s">
        <v>114</v>
      </c>
    </row>
    <row r="1914" spans="1:74" x14ac:dyDescent="0.2">
      <c r="A1914">
        <v>2010</v>
      </c>
      <c r="B1914">
        <v>0</v>
      </c>
      <c r="C1914">
        <v>6</v>
      </c>
      <c r="D1914">
        <v>7</v>
      </c>
      <c r="E1914" t="s">
        <v>95</v>
      </c>
      <c r="H1914" t="s">
        <v>112</v>
      </c>
      <c r="I1914" t="s">
        <v>125</v>
      </c>
      <c r="J1914" t="s">
        <v>115</v>
      </c>
      <c r="K1914" t="s">
        <v>99</v>
      </c>
      <c r="L1914" t="s">
        <v>102</v>
      </c>
      <c r="M1914" t="s">
        <v>102</v>
      </c>
      <c r="N1914" t="s">
        <v>102</v>
      </c>
      <c r="O1914">
        <v>0</v>
      </c>
      <c r="P1914">
        <v>0</v>
      </c>
      <c r="Q1914">
        <v>0</v>
      </c>
      <c r="R1914">
        <v>0</v>
      </c>
      <c r="S1914">
        <v>0</v>
      </c>
      <c r="T1914">
        <v>0</v>
      </c>
      <c r="U1914">
        <v>0</v>
      </c>
      <c r="V1914">
        <v>0</v>
      </c>
      <c r="W1914">
        <v>0</v>
      </c>
      <c r="X1914">
        <v>3211.3570594142402</v>
      </c>
      <c r="Y1914">
        <v>0</v>
      </c>
      <c r="Z1914">
        <v>0</v>
      </c>
      <c r="AA1914" t="s">
        <v>103</v>
      </c>
      <c r="AB1914" t="s">
        <v>104</v>
      </c>
      <c r="AC1914">
        <v>14227148.994038301</v>
      </c>
      <c r="AD1914">
        <v>0</v>
      </c>
      <c r="AE1914">
        <v>4</v>
      </c>
      <c r="AF1914">
        <v>4</v>
      </c>
      <c r="AG1914" t="s">
        <v>117</v>
      </c>
      <c r="AH1914" t="s">
        <v>106</v>
      </c>
      <c r="AI1914" t="s">
        <v>107</v>
      </c>
      <c r="AJ1914" t="s">
        <v>108</v>
      </c>
      <c r="AP1914">
        <v>6.0821023529411802</v>
      </c>
      <c r="AQ1914">
        <v>68</v>
      </c>
      <c r="AR1914">
        <v>6.3138718604651203</v>
      </c>
      <c r="AS1914">
        <v>86</v>
      </c>
      <c r="AT1914">
        <v>7.1722509480519596</v>
      </c>
      <c r="AU1914">
        <v>308</v>
      </c>
      <c r="AV1914">
        <v>5.5273498097140301</v>
      </c>
      <c r="AW1914">
        <v>2563</v>
      </c>
      <c r="AX1914">
        <v>4.6840655260212198</v>
      </c>
      <c r="AY1914">
        <v>187251</v>
      </c>
      <c r="AZ1914">
        <v>4.7136425048661001</v>
      </c>
      <c r="BA1914">
        <v>193583</v>
      </c>
      <c r="BJ1914" t="s">
        <v>127</v>
      </c>
      <c r="BK1914" t="s">
        <v>119</v>
      </c>
      <c r="BL1914" t="s">
        <v>112</v>
      </c>
      <c r="BM1914" t="s">
        <v>112</v>
      </c>
      <c r="BN1914" t="s">
        <v>113</v>
      </c>
      <c r="BP1914">
        <v>0</v>
      </c>
      <c r="BQ1914">
        <v>0</v>
      </c>
      <c r="BT1914" t="s">
        <v>114</v>
      </c>
      <c r="BU1914" t="s">
        <v>115</v>
      </c>
      <c r="BV1914" t="s">
        <v>114</v>
      </c>
    </row>
    <row r="1915" spans="1:74" x14ac:dyDescent="0.2">
      <c r="A1915">
        <v>2010</v>
      </c>
      <c r="B1915">
        <v>0</v>
      </c>
      <c r="C1915">
        <v>6</v>
      </c>
      <c r="D1915">
        <v>7</v>
      </c>
      <c r="E1915" t="s">
        <v>95</v>
      </c>
      <c r="H1915" t="s">
        <v>112</v>
      </c>
      <c r="I1915" t="s">
        <v>125</v>
      </c>
      <c r="J1915" t="s">
        <v>98</v>
      </c>
      <c r="K1915" t="s">
        <v>99</v>
      </c>
      <c r="L1915" t="s">
        <v>1897</v>
      </c>
      <c r="M1915" t="s">
        <v>102</v>
      </c>
      <c r="N1915" t="s">
        <v>102</v>
      </c>
      <c r="O1915">
        <v>0</v>
      </c>
      <c r="P1915">
        <v>0</v>
      </c>
      <c r="Q1915">
        <v>0</v>
      </c>
      <c r="R1915">
        <v>0</v>
      </c>
      <c r="S1915">
        <v>0</v>
      </c>
      <c r="T1915">
        <v>0</v>
      </c>
      <c r="U1915">
        <v>0</v>
      </c>
      <c r="V1915">
        <v>0</v>
      </c>
      <c r="W1915">
        <v>175779.17755377799</v>
      </c>
      <c r="X1915">
        <v>362242.24585904297</v>
      </c>
      <c r="Y1915">
        <v>175779.17755377799</v>
      </c>
      <c r="Z1915">
        <v>0</v>
      </c>
      <c r="AA1915" t="s">
        <v>103</v>
      </c>
      <c r="AB1915" t="s">
        <v>104</v>
      </c>
      <c r="AC1915">
        <v>36059262246.9133</v>
      </c>
      <c r="AD1915">
        <v>9095702247.1346092</v>
      </c>
      <c r="AE1915">
        <v>4</v>
      </c>
      <c r="AF1915">
        <v>4</v>
      </c>
      <c r="AG1915" t="s">
        <v>105</v>
      </c>
      <c r="AH1915" t="s">
        <v>106</v>
      </c>
      <c r="AI1915" t="s">
        <v>107</v>
      </c>
      <c r="AJ1915" t="s">
        <v>108</v>
      </c>
      <c r="AN1915">
        <v>6.0821023529411802</v>
      </c>
      <c r="AO1915">
        <v>68</v>
      </c>
      <c r="AP1915">
        <v>6.0821023529411802</v>
      </c>
      <c r="AQ1915">
        <v>68</v>
      </c>
      <c r="AR1915">
        <v>6.3138718604651203</v>
      </c>
      <c r="AS1915">
        <v>86</v>
      </c>
      <c r="AT1915">
        <v>7.1722509480519596</v>
      </c>
      <c r="AU1915">
        <v>308</v>
      </c>
      <c r="AV1915">
        <v>5.5273498097140301</v>
      </c>
      <c r="AW1915">
        <v>2563</v>
      </c>
      <c r="AX1915">
        <v>4.6840655260212198</v>
      </c>
      <c r="AY1915">
        <v>187251</v>
      </c>
      <c r="AZ1915">
        <v>4.7136425048661001</v>
      </c>
      <c r="BA1915">
        <v>193583</v>
      </c>
      <c r="BB1915" t="s">
        <v>109</v>
      </c>
      <c r="BJ1915" t="s">
        <v>127</v>
      </c>
      <c r="BK1915" t="s">
        <v>111</v>
      </c>
      <c r="BL1915" t="s">
        <v>112</v>
      </c>
      <c r="BM1915" t="s">
        <v>112</v>
      </c>
      <c r="BN1915" t="s">
        <v>113</v>
      </c>
      <c r="BP1915">
        <v>1069106.9493978999</v>
      </c>
      <c r="BQ1915">
        <v>963159.41387198004</v>
      </c>
      <c r="BT1915" t="s">
        <v>114</v>
      </c>
      <c r="BU1915" t="s">
        <v>115</v>
      </c>
      <c r="BV1915" t="s">
        <v>114</v>
      </c>
    </row>
    <row r="1916" spans="1:74" x14ac:dyDescent="0.2">
      <c r="A1916">
        <v>2010</v>
      </c>
      <c r="B1916">
        <v>0</v>
      </c>
      <c r="C1916">
        <v>1</v>
      </c>
      <c r="D1916">
        <v>7</v>
      </c>
      <c r="E1916" t="s">
        <v>131</v>
      </c>
      <c r="F1916">
        <v>1</v>
      </c>
      <c r="H1916" t="s">
        <v>96</v>
      </c>
      <c r="I1916" t="s">
        <v>97</v>
      </c>
      <c r="J1916" t="s">
        <v>122</v>
      </c>
      <c r="K1916" t="s">
        <v>99</v>
      </c>
      <c r="L1916" t="s">
        <v>102</v>
      </c>
      <c r="M1916" t="s">
        <v>102</v>
      </c>
      <c r="N1916" t="s">
        <v>102</v>
      </c>
      <c r="O1916">
        <v>0</v>
      </c>
      <c r="P1916">
        <v>0</v>
      </c>
      <c r="Q1916">
        <v>0</v>
      </c>
      <c r="R1916">
        <v>0</v>
      </c>
      <c r="S1916">
        <v>0</v>
      </c>
      <c r="T1916">
        <v>0</v>
      </c>
      <c r="U1916">
        <v>0</v>
      </c>
      <c r="V1916">
        <v>0</v>
      </c>
      <c r="W1916">
        <v>0</v>
      </c>
      <c r="X1916">
        <v>232.04616250835701</v>
      </c>
      <c r="Y1916">
        <v>0</v>
      </c>
      <c r="Z1916">
        <v>0</v>
      </c>
      <c r="AA1916" t="s">
        <v>103</v>
      </c>
      <c r="AB1916" t="s">
        <v>104</v>
      </c>
      <c r="AC1916">
        <v>0</v>
      </c>
      <c r="AD1916">
        <v>0</v>
      </c>
      <c r="AE1916">
        <v>5</v>
      </c>
      <c r="AF1916">
        <v>3</v>
      </c>
      <c r="AG1916" t="s">
        <v>137</v>
      </c>
      <c r="AH1916" t="s">
        <v>106</v>
      </c>
      <c r="AI1916" t="s">
        <v>107</v>
      </c>
      <c r="AJ1916" t="s">
        <v>108</v>
      </c>
      <c r="AR1916">
        <v>5.0885550923618803</v>
      </c>
      <c r="AS1916">
        <v>1340</v>
      </c>
      <c r="AT1916">
        <v>5.0670343984477002</v>
      </c>
      <c r="AU1916">
        <v>1597</v>
      </c>
      <c r="AV1916">
        <v>5.5273498097140301</v>
      </c>
      <c r="AW1916">
        <v>2563</v>
      </c>
      <c r="AX1916">
        <v>4.6840655260212198</v>
      </c>
      <c r="AY1916">
        <v>187251</v>
      </c>
      <c r="AZ1916">
        <v>4.7136425048661001</v>
      </c>
      <c r="BA1916">
        <v>193583</v>
      </c>
      <c r="BJ1916" t="s">
        <v>110</v>
      </c>
      <c r="BK1916" t="s">
        <v>111</v>
      </c>
      <c r="BL1916" t="s">
        <v>112</v>
      </c>
      <c r="BM1916" t="s">
        <v>112</v>
      </c>
      <c r="BN1916" t="s">
        <v>113</v>
      </c>
      <c r="BP1916">
        <v>0</v>
      </c>
      <c r="BQ1916">
        <v>0</v>
      </c>
      <c r="BT1916" t="s">
        <v>114</v>
      </c>
      <c r="BU1916" t="s">
        <v>98</v>
      </c>
      <c r="BV1916" t="s">
        <v>114</v>
      </c>
    </row>
    <row r="1917" spans="1:74" x14ac:dyDescent="0.2">
      <c r="A1917">
        <v>2010</v>
      </c>
      <c r="B1917">
        <v>0</v>
      </c>
      <c r="C1917">
        <v>2</v>
      </c>
      <c r="D1917">
        <v>7</v>
      </c>
      <c r="E1917" t="s">
        <v>131</v>
      </c>
      <c r="F1917">
        <v>1</v>
      </c>
      <c r="H1917" t="s">
        <v>96</v>
      </c>
      <c r="I1917" t="s">
        <v>97</v>
      </c>
      <c r="J1917" t="s">
        <v>132</v>
      </c>
      <c r="K1917" t="s">
        <v>99</v>
      </c>
      <c r="L1917" t="s">
        <v>102</v>
      </c>
      <c r="M1917" t="s">
        <v>102</v>
      </c>
      <c r="N1917" t="s">
        <v>102</v>
      </c>
      <c r="O1917">
        <v>0</v>
      </c>
      <c r="P1917">
        <v>0</v>
      </c>
      <c r="Q1917">
        <v>0</v>
      </c>
      <c r="R1917">
        <v>0</v>
      </c>
      <c r="S1917">
        <v>0</v>
      </c>
      <c r="T1917">
        <v>0</v>
      </c>
      <c r="U1917">
        <v>0</v>
      </c>
      <c r="V1917">
        <v>0</v>
      </c>
      <c r="W1917">
        <v>0</v>
      </c>
      <c r="X1917">
        <v>9051.4960491393595</v>
      </c>
      <c r="Y1917">
        <v>0</v>
      </c>
      <c r="Z1917">
        <v>0</v>
      </c>
      <c r="AA1917" t="s">
        <v>103</v>
      </c>
      <c r="AB1917" t="s">
        <v>104</v>
      </c>
      <c r="AC1917">
        <v>3887651.3634007</v>
      </c>
      <c r="AD1917">
        <v>0</v>
      </c>
      <c r="AE1917">
        <v>5</v>
      </c>
      <c r="AF1917">
        <v>3</v>
      </c>
      <c r="AG1917" t="s">
        <v>135</v>
      </c>
      <c r="AH1917" t="s">
        <v>106</v>
      </c>
      <c r="AI1917" t="s">
        <v>107</v>
      </c>
      <c r="AJ1917" t="s">
        <v>108</v>
      </c>
      <c r="AR1917">
        <v>5.0885550923618803</v>
      </c>
      <c r="AS1917">
        <v>1340</v>
      </c>
      <c r="AT1917">
        <v>5.0670343984477002</v>
      </c>
      <c r="AU1917">
        <v>1597</v>
      </c>
      <c r="AV1917">
        <v>5.5273498097140301</v>
      </c>
      <c r="AW1917">
        <v>2563</v>
      </c>
      <c r="AX1917">
        <v>4.6840655260212198</v>
      </c>
      <c r="AY1917">
        <v>187251</v>
      </c>
      <c r="AZ1917">
        <v>4.7136425048661001</v>
      </c>
      <c r="BA1917">
        <v>193583</v>
      </c>
      <c r="BJ1917" t="s">
        <v>110</v>
      </c>
      <c r="BK1917" t="s">
        <v>119</v>
      </c>
      <c r="BL1917" t="s">
        <v>112</v>
      </c>
      <c r="BM1917" t="s">
        <v>112</v>
      </c>
      <c r="BN1917" t="s">
        <v>113</v>
      </c>
      <c r="BP1917">
        <v>0</v>
      </c>
      <c r="BQ1917">
        <v>0</v>
      </c>
      <c r="BT1917" t="s">
        <v>114</v>
      </c>
      <c r="BU1917" t="s">
        <v>98</v>
      </c>
      <c r="BV1917" t="s">
        <v>114</v>
      </c>
    </row>
    <row r="1918" spans="1:74" x14ac:dyDescent="0.2">
      <c r="A1918">
        <v>2010</v>
      </c>
      <c r="B1918">
        <v>0</v>
      </c>
      <c r="C1918">
        <v>2</v>
      </c>
      <c r="D1918">
        <v>7</v>
      </c>
      <c r="E1918" t="s">
        <v>131</v>
      </c>
      <c r="F1918">
        <v>1</v>
      </c>
      <c r="H1918" t="s">
        <v>96</v>
      </c>
      <c r="I1918" t="s">
        <v>97</v>
      </c>
      <c r="J1918" t="s">
        <v>122</v>
      </c>
      <c r="K1918" t="s">
        <v>99</v>
      </c>
      <c r="L1918" t="s">
        <v>102</v>
      </c>
      <c r="M1918" t="s">
        <v>102</v>
      </c>
      <c r="N1918" t="s">
        <v>102</v>
      </c>
      <c r="O1918">
        <v>0</v>
      </c>
      <c r="P1918">
        <v>0</v>
      </c>
      <c r="Q1918">
        <v>0</v>
      </c>
      <c r="R1918">
        <v>0</v>
      </c>
      <c r="S1918">
        <v>0</v>
      </c>
      <c r="T1918">
        <v>0</v>
      </c>
      <c r="U1918">
        <v>0</v>
      </c>
      <c r="V1918">
        <v>0</v>
      </c>
      <c r="W1918">
        <v>0</v>
      </c>
      <c r="X1918">
        <v>27106.694054624699</v>
      </c>
      <c r="Y1918">
        <v>0</v>
      </c>
      <c r="Z1918">
        <v>0</v>
      </c>
      <c r="AA1918" t="s">
        <v>103</v>
      </c>
      <c r="AB1918" t="s">
        <v>104</v>
      </c>
      <c r="AC1918">
        <v>28483098.668108899</v>
      </c>
      <c r="AD1918">
        <v>0</v>
      </c>
      <c r="AE1918">
        <v>5</v>
      </c>
      <c r="AF1918">
        <v>3</v>
      </c>
      <c r="AG1918" t="s">
        <v>137</v>
      </c>
      <c r="AH1918" t="s">
        <v>106</v>
      </c>
      <c r="AI1918" t="s">
        <v>107</v>
      </c>
      <c r="AJ1918" t="s">
        <v>108</v>
      </c>
      <c r="AR1918">
        <v>5.0885550923618803</v>
      </c>
      <c r="AS1918">
        <v>1340</v>
      </c>
      <c r="AT1918">
        <v>5.0670343984477002</v>
      </c>
      <c r="AU1918">
        <v>1597</v>
      </c>
      <c r="AV1918">
        <v>5.5273498097140301</v>
      </c>
      <c r="AW1918">
        <v>2563</v>
      </c>
      <c r="AX1918">
        <v>4.6840655260212198</v>
      </c>
      <c r="AY1918">
        <v>187251</v>
      </c>
      <c r="AZ1918">
        <v>4.7136425048661001</v>
      </c>
      <c r="BA1918">
        <v>193583</v>
      </c>
      <c r="BJ1918" t="s">
        <v>110</v>
      </c>
      <c r="BK1918" t="s">
        <v>111</v>
      </c>
      <c r="BL1918" t="s">
        <v>112</v>
      </c>
      <c r="BM1918" t="s">
        <v>112</v>
      </c>
      <c r="BN1918" t="s">
        <v>113</v>
      </c>
      <c r="BP1918">
        <v>0</v>
      </c>
      <c r="BQ1918">
        <v>0</v>
      </c>
      <c r="BT1918" t="s">
        <v>114</v>
      </c>
      <c r="BU1918" t="s">
        <v>98</v>
      </c>
      <c r="BV1918" t="s">
        <v>114</v>
      </c>
    </row>
    <row r="1919" spans="1:74" x14ac:dyDescent="0.2">
      <c r="A1919">
        <v>2010</v>
      </c>
      <c r="B1919">
        <v>0</v>
      </c>
      <c r="C1919">
        <v>3</v>
      </c>
      <c r="D1919">
        <v>7</v>
      </c>
      <c r="E1919" t="s">
        <v>131</v>
      </c>
      <c r="F1919">
        <v>1</v>
      </c>
      <c r="H1919" t="s">
        <v>96</v>
      </c>
      <c r="I1919" t="s">
        <v>97</v>
      </c>
      <c r="J1919" t="s">
        <v>132</v>
      </c>
      <c r="K1919" t="s">
        <v>99</v>
      </c>
      <c r="L1919" t="s">
        <v>1898</v>
      </c>
      <c r="M1919" t="s">
        <v>1899</v>
      </c>
      <c r="N1919" t="s">
        <v>102</v>
      </c>
      <c r="O1919">
        <v>0</v>
      </c>
      <c r="P1919">
        <v>0</v>
      </c>
      <c r="Q1919">
        <v>0</v>
      </c>
      <c r="R1919">
        <v>0</v>
      </c>
      <c r="S1919">
        <v>0</v>
      </c>
      <c r="T1919">
        <v>0</v>
      </c>
      <c r="U1919">
        <v>0</v>
      </c>
      <c r="V1919">
        <v>0</v>
      </c>
      <c r="W1919">
        <v>20695.293358035498</v>
      </c>
      <c r="X1919">
        <v>12295.9549556888</v>
      </c>
      <c r="Y1919">
        <v>20661.491723502801</v>
      </c>
      <c r="Z1919">
        <v>33.801634532677603</v>
      </c>
      <c r="AA1919" t="s">
        <v>103</v>
      </c>
      <c r="AB1919" t="s">
        <v>104</v>
      </c>
      <c r="AC1919">
        <v>3752659.7712609801</v>
      </c>
      <c r="AD1919">
        <v>23127874.5447203</v>
      </c>
      <c r="AE1919">
        <v>5</v>
      </c>
      <c r="AF1919">
        <v>3</v>
      </c>
      <c r="AG1919" t="s">
        <v>135</v>
      </c>
      <c r="AH1919" t="s">
        <v>106</v>
      </c>
      <c r="AI1919" t="s">
        <v>107</v>
      </c>
      <c r="AJ1919" t="s">
        <v>108</v>
      </c>
      <c r="AN1919">
        <v>3.9773656358151301</v>
      </c>
      <c r="AO1919">
        <v>450</v>
      </c>
      <c r="AP1919">
        <v>5.0312348268694604</v>
      </c>
      <c r="AQ1919">
        <v>698</v>
      </c>
      <c r="AR1919">
        <v>5.0885550923618803</v>
      </c>
      <c r="AS1919">
        <v>1340</v>
      </c>
      <c r="AT1919">
        <v>5.0670343984477002</v>
      </c>
      <c r="AU1919">
        <v>1597</v>
      </c>
      <c r="AV1919">
        <v>5.5273498097140301</v>
      </c>
      <c r="AW1919">
        <v>2563</v>
      </c>
      <c r="AX1919">
        <v>4.6840655260212198</v>
      </c>
      <c r="AY1919">
        <v>187251</v>
      </c>
      <c r="AZ1919">
        <v>4.7136425048661001</v>
      </c>
      <c r="BA1919">
        <v>193583</v>
      </c>
      <c r="BB1919" t="s">
        <v>109</v>
      </c>
      <c r="BJ1919" t="s">
        <v>110</v>
      </c>
      <c r="BK1919" t="s">
        <v>119</v>
      </c>
      <c r="BL1919" t="s">
        <v>112</v>
      </c>
      <c r="BM1919" t="s">
        <v>112</v>
      </c>
      <c r="BN1919" t="s">
        <v>113</v>
      </c>
      <c r="BP1919">
        <v>82312.7486253635</v>
      </c>
      <c r="BQ1919">
        <v>74155.629392219402</v>
      </c>
      <c r="BT1919" t="s">
        <v>114</v>
      </c>
      <c r="BU1919" t="s">
        <v>115</v>
      </c>
      <c r="BV1919" t="s">
        <v>114</v>
      </c>
    </row>
    <row r="1920" spans="1:74" x14ac:dyDescent="0.2">
      <c r="A1920">
        <v>2010</v>
      </c>
      <c r="B1920">
        <v>0</v>
      </c>
      <c r="C1920">
        <v>3</v>
      </c>
      <c r="D1920">
        <v>7</v>
      </c>
      <c r="E1920" t="s">
        <v>131</v>
      </c>
      <c r="F1920">
        <v>1</v>
      </c>
      <c r="H1920" t="s">
        <v>96</v>
      </c>
      <c r="I1920" t="s">
        <v>97</v>
      </c>
      <c r="J1920" t="s">
        <v>122</v>
      </c>
      <c r="K1920" t="s">
        <v>99</v>
      </c>
      <c r="L1920" t="s">
        <v>1900</v>
      </c>
      <c r="M1920" t="s">
        <v>1901</v>
      </c>
      <c r="N1920" t="s">
        <v>102</v>
      </c>
      <c r="O1920">
        <v>0</v>
      </c>
      <c r="P1920">
        <v>0</v>
      </c>
      <c r="Q1920">
        <v>0</v>
      </c>
      <c r="R1920">
        <v>0</v>
      </c>
      <c r="S1920">
        <v>0</v>
      </c>
      <c r="T1920">
        <v>0</v>
      </c>
      <c r="U1920">
        <v>0</v>
      </c>
      <c r="V1920">
        <v>0</v>
      </c>
      <c r="W1920">
        <v>10326.0933730169</v>
      </c>
      <c r="X1920">
        <v>31711.423614101299</v>
      </c>
      <c r="Y1920">
        <v>10152.984762076199</v>
      </c>
      <c r="Z1920">
        <v>173.10861094070401</v>
      </c>
      <c r="AA1920" t="s">
        <v>103</v>
      </c>
      <c r="AB1920" t="s">
        <v>104</v>
      </c>
      <c r="AC1920">
        <v>42673081.610363901</v>
      </c>
      <c r="AD1920">
        <v>7169866.6676055398</v>
      </c>
      <c r="AE1920">
        <v>5</v>
      </c>
      <c r="AF1920">
        <v>3</v>
      </c>
      <c r="AG1920" t="s">
        <v>137</v>
      </c>
      <c r="AH1920" t="s">
        <v>106</v>
      </c>
      <c r="AI1920" t="s">
        <v>107</v>
      </c>
      <c r="AJ1920" t="s">
        <v>108</v>
      </c>
      <c r="AN1920">
        <v>6.9434974719277296</v>
      </c>
      <c r="AO1920">
        <v>248</v>
      </c>
      <c r="AP1920">
        <v>5.0312348268694604</v>
      </c>
      <c r="AQ1920">
        <v>698</v>
      </c>
      <c r="AR1920">
        <v>5.0885550923618803</v>
      </c>
      <c r="AS1920">
        <v>1340</v>
      </c>
      <c r="AT1920">
        <v>5.0670343984477002</v>
      </c>
      <c r="AU1920">
        <v>1597</v>
      </c>
      <c r="AV1920">
        <v>5.5273498097140301</v>
      </c>
      <c r="AW1920">
        <v>2563</v>
      </c>
      <c r="AX1920">
        <v>4.6840655260212198</v>
      </c>
      <c r="AY1920">
        <v>187251</v>
      </c>
      <c r="AZ1920">
        <v>4.7136425048661001</v>
      </c>
      <c r="BA1920">
        <v>193583</v>
      </c>
      <c r="BB1920" t="s">
        <v>109</v>
      </c>
      <c r="BJ1920" t="s">
        <v>110</v>
      </c>
      <c r="BK1920" t="s">
        <v>111</v>
      </c>
      <c r="BL1920" t="s">
        <v>112</v>
      </c>
      <c r="BM1920" t="s">
        <v>112</v>
      </c>
      <c r="BN1920" t="s">
        <v>113</v>
      </c>
      <c r="BP1920">
        <v>71699.203230432599</v>
      </c>
      <c r="BQ1920">
        <v>64593.876784173503</v>
      </c>
      <c r="BT1920" t="s">
        <v>114</v>
      </c>
      <c r="BU1920" t="s">
        <v>115</v>
      </c>
      <c r="BV1920" t="s">
        <v>114</v>
      </c>
    </row>
    <row r="1921" spans="1:74" x14ac:dyDescent="0.2">
      <c r="A1921">
        <v>2010</v>
      </c>
      <c r="B1921">
        <v>0</v>
      </c>
      <c r="C1921">
        <v>3</v>
      </c>
      <c r="D1921">
        <v>7</v>
      </c>
      <c r="E1921" t="s">
        <v>131</v>
      </c>
      <c r="F1921">
        <v>2</v>
      </c>
      <c r="H1921" t="s">
        <v>96</v>
      </c>
      <c r="I1921" t="s">
        <v>97</v>
      </c>
      <c r="J1921" t="s">
        <v>122</v>
      </c>
      <c r="K1921" t="s">
        <v>99</v>
      </c>
      <c r="L1921" t="s">
        <v>102</v>
      </c>
      <c r="M1921" t="s">
        <v>102</v>
      </c>
      <c r="N1921" t="s">
        <v>102</v>
      </c>
      <c r="O1921">
        <v>0</v>
      </c>
      <c r="P1921">
        <v>0</v>
      </c>
      <c r="Q1921">
        <v>0</v>
      </c>
      <c r="R1921">
        <v>0</v>
      </c>
      <c r="S1921">
        <v>0</v>
      </c>
      <c r="T1921">
        <v>0</v>
      </c>
      <c r="U1921">
        <v>0</v>
      </c>
      <c r="V1921">
        <v>0</v>
      </c>
      <c r="W1921">
        <v>0</v>
      </c>
      <c r="X1921">
        <v>3077.0186529459102</v>
      </c>
      <c r="Y1921">
        <v>0</v>
      </c>
      <c r="Z1921">
        <v>0</v>
      </c>
      <c r="AA1921" t="s">
        <v>103</v>
      </c>
      <c r="AB1921" t="s">
        <v>104</v>
      </c>
      <c r="AC1921">
        <v>0</v>
      </c>
      <c r="AD1921">
        <v>0</v>
      </c>
      <c r="AE1921">
        <v>5</v>
      </c>
      <c r="AF1921">
        <v>3</v>
      </c>
      <c r="AG1921" t="s">
        <v>137</v>
      </c>
      <c r="AH1921" t="s">
        <v>106</v>
      </c>
      <c r="AI1921" t="s">
        <v>107</v>
      </c>
      <c r="AJ1921" t="s">
        <v>108</v>
      </c>
      <c r="AN1921">
        <v>6.9434974719277296</v>
      </c>
      <c r="AO1921">
        <v>248</v>
      </c>
      <c r="AP1921">
        <v>5.0312348268694604</v>
      </c>
      <c r="AQ1921">
        <v>698</v>
      </c>
      <c r="AR1921">
        <v>5.0885550923618803</v>
      </c>
      <c r="AS1921">
        <v>1340</v>
      </c>
      <c r="AT1921">
        <v>5.0670343984477002</v>
      </c>
      <c r="AU1921">
        <v>1597</v>
      </c>
      <c r="AV1921">
        <v>5.5273498097140301</v>
      </c>
      <c r="AW1921">
        <v>2563</v>
      </c>
      <c r="AX1921">
        <v>4.6840655260212198</v>
      </c>
      <c r="AY1921">
        <v>187251</v>
      </c>
      <c r="AZ1921">
        <v>4.7136425048661001</v>
      </c>
      <c r="BA1921">
        <v>193583</v>
      </c>
      <c r="BJ1921" t="s">
        <v>110</v>
      </c>
      <c r="BK1921" t="s">
        <v>111</v>
      </c>
      <c r="BL1921" t="s">
        <v>112</v>
      </c>
      <c r="BM1921" t="s">
        <v>112</v>
      </c>
      <c r="BN1921" t="s">
        <v>113</v>
      </c>
      <c r="BP1921">
        <v>0</v>
      </c>
      <c r="BQ1921">
        <v>0</v>
      </c>
      <c r="BT1921" t="s">
        <v>143</v>
      </c>
      <c r="BU1921" t="s">
        <v>115</v>
      </c>
      <c r="BV1921" t="s">
        <v>143</v>
      </c>
    </row>
    <row r="1922" spans="1:74" x14ac:dyDescent="0.2">
      <c r="A1922">
        <v>2010</v>
      </c>
      <c r="B1922">
        <v>0</v>
      </c>
      <c r="C1922">
        <v>3</v>
      </c>
      <c r="D1922">
        <v>7</v>
      </c>
      <c r="E1922" t="s">
        <v>131</v>
      </c>
      <c r="F1922">
        <v>3</v>
      </c>
      <c r="H1922" t="s">
        <v>96</v>
      </c>
      <c r="I1922" t="s">
        <v>97</v>
      </c>
      <c r="J1922" t="s">
        <v>122</v>
      </c>
      <c r="K1922" t="s">
        <v>99</v>
      </c>
      <c r="L1922" t="s">
        <v>1902</v>
      </c>
      <c r="M1922" t="s">
        <v>1903</v>
      </c>
      <c r="N1922" t="s">
        <v>102</v>
      </c>
      <c r="O1922">
        <v>0</v>
      </c>
      <c r="P1922">
        <v>0</v>
      </c>
      <c r="Q1922">
        <v>0</v>
      </c>
      <c r="R1922">
        <v>0</v>
      </c>
      <c r="S1922">
        <v>0</v>
      </c>
      <c r="T1922">
        <v>0</v>
      </c>
      <c r="U1922">
        <v>0</v>
      </c>
      <c r="V1922">
        <v>0</v>
      </c>
      <c r="W1922">
        <v>510.909150924774</v>
      </c>
      <c r="X1922">
        <v>0</v>
      </c>
      <c r="Y1922">
        <v>404.23430973723799</v>
      </c>
      <c r="Z1922">
        <v>106.674841187536</v>
      </c>
      <c r="AA1922" t="s">
        <v>103</v>
      </c>
      <c r="AB1922" t="s">
        <v>104</v>
      </c>
      <c r="AC1922">
        <v>0</v>
      </c>
      <c r="AD1922">
        <v>0</v>
      </c>
      <c r="AE1922">
        <v>5</v>
      </c>
      <c r="AF1922">
        <v>3</v>
      </c>
      <c r="AG1922" t="s">
        <v>137</v>
      </c>
      <c r="AH1922" t="s">
        <v>106</v>
      </c>
      <c r="AI1922" t="s">
        <v>107</v>
      </c>
      <c r="AJ1922" t="s">
        <v>108</v>
      </c>
      <c r="AN1922">
        <v>6.9434974719277296</v>
      </c>
      <c r="AO1922">
        <v>248</v>
      </c>
      <c r="AP1922">
        <v>5.0312348268694604</v>
      </c>
      <c r="AQ1922">
        <v>698</v>
      </c>
      <c r="AR1922">
        <v>5.0885550923618803</v>
      </c>
      <c r="AS1922">
        <v>1340</v>
      </c>
      <c r="AT1922">
        <v>5.0670343984477002</v>
      </c>
      <c r="AU1922">
        <v>1597</v>
      </c>
      <c r="AV1922">
        <v>5.5273498097140301</v>
      </c>
      <c r="AW1922">
        <v>2563</v>
      </c>
      <c r="AX1922">
        <v>4.6840655260212198</v>
      </c>
      <c r="AY1922">
        <v>187251</v>
      </c>
      <c r="AZ1922">
        <v>4.7136425048661001</v>
      </c>
      <c r="BA1922">
        <v>193583</v>
      </c>
      <c r="BB1922" t="s">
        <v>109</v>
      </c>
      <c r="BJ1922" t="s">
        <v>110</v>
      </c>
      <c r="BK1922" t="s">
        <v>111</v>
      </c>
      <c r="BL1922" t="s">
        <v>112</v>
      </c>
      <c r="BM1922" t="s">
        <v>112</v>
      </c>
      <c r="BN1922" t="s">
        <v>113</v>
      </c>
      <c r="BP1922">
        <v>3547.4963978309102</v>
      </c>
      <c r="BQ1922">
        <v>3195.9427007485701</v>
      </c>
      <c r="BT1922" t="s">
        <v>143</v>
      </c>
      <c r="BU1922" t="s">
        <v>115</v>
      </c>
      <c r="BV1922" t="s">
        <v>143</v>
      </c>
    </row>
    <row r="1923" spans="1:74" x14ac:dyDescent="0.2">
      <c r="A1923">
        <v>2010</v>
      </c>
      <c r="B1923">
        <v>0</v>
      </c>
      <c r="C1923">
        <v>4</v>
      </c>
      <c r="D1923">
        <v>7</v>
      </c>
      <c r="E1923" t="s">
        <v>131</v>
      </c>
      <c r="F1923">
        <v>1</v>
      </c>
      <c r="H1923" t="s">
        <v>96</v>
      </c>
      <c r="I1923" t="s">
        <v>97</v>
      </c>
      <c r="J1923" t="s">
        <v>132</v>
      </c>
      <c r="K1923" t="s">
        <v>99</v>
      </c>
      <c r="L1923" t="s">
        <v>1904</v>
      </c>
      <c r="M1923" t="s">
        <v>102</v>
      </c>
      <c r="N1923" t="s">
        <v>102</v>
      </c>
      <c r="O1923">
        <v>0</v>
      </c>
      <c r="P1923">
        <v>0</v>
      </c>
      <c r="Q1923">
        <v>0</v>
      </c>
      <c r="R1923">
        <v>0</v>
      </c>
      <c r="S1923">
        <v>0</v>
      </c>
      <c r="T1923">
        <v>0</v>
      </c>
      <c r="U1923">
        <v>0</v>
      </c>
      <c r="V1923">
        <v>0</v>
      </c>
      <c r="W1923">
        <v>8985.6454797725492</v>
      </c>
      <c r="X1923">
        <v>20932.775435384501</v>
      </c>
      <c r="Y1923">
        <v>8985.6454797725492</v>
      </c>
      <c r="Z1923">
        <v>0</v>
      </c>
      <c r="AA1923" t="s">
        <v>103</v>
      </c>
      <c r="AB1923" t="s">
        <v>104</v>
      </c>
      <c r="AC1923">
        <v>9320083.5911802705</v>
      </c>
      <c r="AD1923">
        <v>3481201.74820039</v>
      </c>
      <c r="AE1923">
        <v>5</v>
      </c>
      <c r="AF1923">
        <v>3</v>
      </c>
      <c r="AG1923" t="s">
        <v>135</v>
      </c>
      <c r="AH1923" t="s">
        <v>106</v>
      </c>
      <c r="AI1923" t="s">
        <v>107</v>
      </c>
      <c r="AJ1923" t="s">
        <v>108</v>
      </c>
      <c r="AN1923">
        <v>4.1540052449476903</v>
      </c>
      <c r="AO1923">
        <v>240</v>
      </c>
      <c r="AP1923">
        <v>4.0613507012474699</v>
      </c>
      <c r="AQ1923">
        <v>293</v>
      </c>
      <c r="AR1923">
        <v>5.0885550923618803</v>
      </c>
      <c r="AS1923">
        <v>1340</v>
      </c>
      <c r="AT1923">
        <v>5.0670343984477002</v>
      </c>
      <c r="AU1923">
        <v>1597</v>
      </c>
      <c r="AV1923">
        <v>5.5273498097140301</v>
      </c>
      <c r="AW1923">
        <v>2563</v>
      </c>
      <c r="AX1923">
        <v>4.6840655260212198</v>
      </c>
      <c r="AY1923">
        <v>187251</v>
      </c>
      <c r="AZ1923">
        <v>4.7136425048661001</v>
      </c>
      <c r="BA1923">
        <v>193583</v>
      </c>
      <c r="BB1923" t="s">
        <v>109</v>
      </c>
      <c r="BJ1923" t="s">
        <v>110</v>
      </c>
      <c r="BK1923" t="s">
        <v>119</v>
      </c>
      <c r="BL1923" t="s">
        <v>112</v>
      </c>
      <c r="BM1923" t="s">
        <v>112</v>
      </c>
      <c r="BN1923" t="s">
        <v>113</v>
      </c>
      <c r="BP1923">
        <v>37326.418452215701</v>
      </c>
      <c r="BQ1923">
        <v>33627.404011005099</v>
      </c>
      <c r="BT1923" t="s">
        <v>114</v>
      </c>
      <c r="BU1923" t="s">
        <v>115</v>
      </c>
      <c r="BV1923" t="s">
        <v>114</v>
      </c>
    </row>
    <row r="1924" spans="1:74" x14ac:dyDescent="0.2">
      <c r="A1924">
        <v>2010</v>
      </c>
      <c r="B1924">
        <v>0</v>
      </c>
      <c r="C1924">
        <v>4</v>
      </c>
      <c r="D1924">
        <v>7</v>
      </c>
      <c r="E1924" t="s">
        <v>131</v>
      </c>
      <c r="F1924">
        <v>1</v>
      </c>
      <c r="H1924" t="s">
        <v>96</v>
      </c>
      <c r="I1924" t="s">
        <v>97</v>
      </c>
      <c r="J1924" t="s">
        <v>122</v>
      </c>
      <c r="K1924" t="s">
        <v>99</v>
      </c>
      <c r="L1924" t="s">
        <v>1905</v>
      </c>
      <c r="M1924" t="s">
        <v>102</v>
      </c>
      <c r="N1924" t="s">
        <v>102</v>
      </c>
      <c r="O1924">
        <v>0</v>
      </c>
      <c r="P1924">
        <v>0</v>
      </c>
      <c r="Q1924">
        <v>0</v>
      </c>
      <c r="R1924">
        <v>0</v>
      </c>
      <c r="S1924">
        <v>0</v>
      </c>
      <c r="T1924">
        <v>0</v>
      </c>
      <c r="U1924">
        <v>0</v>
      </c>
      <c r="V1924">
        <v>0</v>
      </c>
      <c r="W1924">
        <v>1696.5556545929001</v>
      </c>
      <c r="X1924">
        <v>6875.0969191047898</v>
      </c>
      <c r="Y1924">
        <v>1696.5556545929001</v>
      </c>
      <c r="Z1924">
        <v>0</v>
      </c>
      <c r="AA1924" t="s">
        <v>103</v>
      </c>
      <c r="AB1924" t="s">
        <v>104</v>
      </c>
      <c r="AC1924">
        <v>3377842.92746267</v>
      </c>
      <c r="AD1924">
        <v>0</v>
      </c>
      <c r="AE1924">
        <v>5</v>
      </c>
      <c r="AF1924">
        <v>3</v>
      </c>
      <c r="AG1924" t="s">
        <v>137</v>
      </c>
      <c r="AH1924" t="s">
        <v>106</v>
      </c>
      <c r="AI1924" t="s">
        <v>107</v>
      </c>
      <c r="AJ1924" t="s">
        <v>108</v>
      </c>
      <c r="AN1924">
        <v>3.64178295618989</v>
      </c>
      <c r="AO1924">
        <v>53</v>
      </c>
      <c r="AP1924">
        <v>4.0613507012474699</v>
      </c>
      <c r="AQ1924">
        <v>293</v>
      </c>
      <c r="AR1924">
        <v>5.0885550923618803</v>
      </c>
      <c r="AS1924">
        <v>1340</v>
      </c>
      <c r="AT1924">
        <v>5.0670343984477002</v>
      </c>
      <c r="AU1924">
        <v>1597</v>
      </c>
      <c r="AV1924">
        <v>5.5273498097140301</v>
      </c>
      <c r="AW1924">
        <v>2563</v>
      </c>
      <c r="AX1924">
        <v>4.6840655260212198</v>
      </c>
      <c r="AY1924">
        <v>187251</v>
      </c>
      <c r="AZ1924">
        <v>4.7136425048661001</v>
      </c>
      <c r="BA1924">
        <v>193583</v>
      </c>
      <c r="BB1924" t="s">
        <v>109</v>
      </c>
      <c r="BJ1924" t="s">
        <v>110</v>
      </c>
      <c r="BK1924" t="s">
        <v>111</v>
      </c>
      <c r="BL1924" t="s">
        <v>112</v>
      </c>
      <c r="BM1924" t="s">
        <v>112</v>
      </c>
      <c r="BN1924" t="s">
        <v>113</v>
      </c>
      <c r="BP1924">
        <v>6178.4874671240104</v>
      </c>
      <c r="BQ1924">
        <v>5566.2049253369496</v>
      </c>
      <c r="BT1924" t="s">
        <v>114</v>
      </c>
      <c r="BU1924" t="s">
        <v>115</v>
      </c>
      <c r="BV1924" t="s">
        <v>114</v>
      </c>
    </row>
    <row r="1925" spans="1:74" x14ac:dyDescent="0.2">
      <c r="A1925">
        <v>2010</v>
      </c>
      <c r="B1925">
        <v>0</v>
      </c>
      <c r="C1925">
        <v>4</v>
      </c>
      <c r="D1925">
        <v>7</v>
      </c>
      <c r="E1925" t="s">
        <v>131</v>
      </c>
      <c r="F1925">
        <v>3</v>
      </c>
      <c r="H1925" t="s">
        <v>96</v>
      </c>
      <c r="I1925" t="s">
        <v>97</v>
      </c>
      <c r="J1925" t="s">
        <v>122</v>
      </c>
      <c r="K1925" t="s">
        <v>99</v>
      </c>
      <c r="L1925" t="s">
        <v>102</v>
      </c>
      <c r="M1925" t="s">
        <v>102</v>
      </c>
      <c r="N1925" t="s">
        <v>102</v>
      </c>
      <c r="O1925">
        <v>0</v>
      </c>
      <c r="P1925">
        <v>0</v>
      </c>
      <c r="Q1925">
        <v>0</v>
      </c>
      <c r="R1925">
        <v>0</v>
      </c>
      <c r="S1925">
        <v>0</v>
      </c>
      <c r="T1925">
        <v>0</v>
      </c>
      <c r="U1925">
        <v>0</v>
      </c>
      <c r="V1925">
        <v>0</v>
      </c>
      <c r="W1925">
        <v>0</v>
      </c>
      <c r="X1925">
        <v>21.711204533125802</v>
      </c>
      <c r="Y1925">
        <v>0</v>
      </c>
      <c r="Z1925">
        <v>0</v>
      </c>
      <c r="AA1925" t="s">
        <v>103</v>
      </c>
      <c r="AB1925" t="s">
        <v>104</v>
      </c>
      <c r="AC1925">
        <v>0</v>
      </c>
      <c r="AD1925">
        <v>0</v>
      </c>
      <c r="AE1925">
        <v>5</v>
      </c>
      <c r="AF1925">
        <v>3</v>
      </c>
      <c r="AG1925" t="s">
        <v>137</v>
      </c>
      <c r="AH1925" t="s">
        <v>106</v>
      </c>
      <c r="AI1925" t="s">
        <v>107</v>
      </c>
      <c r="AJ1925" t="s">
        <v>108</v>
      </c>
      <c r="AN1925">
        <v>3.64178295618989</v>
      </c>
      <c r="AO1925">
        <v>53</v>
      </c>
      <c r="AP1925">
        <v>4.0613507012474699</v>
      </c>
      <c r="AQ1925">
        <v>293</v>
      </c>
      <c r="AR1925">
        <v>5.0885550923618803</v>
      </c>
      <c r="AS1925">
        <v>1340</v>
      </c>
      <c r="AT1925">
        <v>5.0670343984477002</v>
      </c>
      <c r="AU1925">
        <v>1597</v>
      </c>
      <c r="AV1925">
        <v>5.5273498097140301</v>
      </c>
      <c r="AW1925">
        <v>2563</v>
      </c>
      <c r="AX1925">
        <v>4.6840655260212198</v>
      </c>
      <c r="AY1925">
        <v>187251</v>
      </c>
      <c r="AZ1925">
        <v>4.7136425048661001</v>
      </c>
      <c r="BA1925">
        <v>193583</v>
      </c>
      <c r="BJ1925" t="s">
        <v>110</v>
      </c>
      <c r="BK1925" t="s">
        <v>111</v>
      </c>
      <c r="BL1925" t="s">
        <v>112</v>
      </c>
      <c r="BM1925" t="s">
        <v>112</v>
      </c>
      <c r="BN1925" t="s">
        <v>113</v>
      </c>
      <c r="BP1925">
        <v>0</v>
      </c>
      <c r="BQ1925">
        <v>0</v>
      </c>
      <c r="BT1925" t="s">
        <v>143</v>
      </c>
      <c r="BU1925" t="s">
        <v>115</v>
      </c>
      <c r="BV1925" t="s">
        <v>143</v>
      </c>
    </row>
    <row r="1926" spans="1:74" x14ac:dyDescent="0.2">
      <c r="A1926">
        <v>2010</v>
      </c>
      <c r="B1926">
        <v>0</v>
      </c>
      <c r="C1926">
        <v>4</v>
      </c>
      <c r="D1926">
        <v>7</v>
      </c>
      <c r="E1926" t="s">
        <v>131</v>
      </c>
      <c r="F1926">
        <v>2</v>
      </c>
      <c r="H1926" t="s">
        <v>96</v>
      </c>
      <c r="I1926" t="s">
        <v>97</v>
      </c>
      <c r="J1926" t="s">
        <v>122</v>
      </c>
      <c r="K1926" t="s">
        <v>99</v>
      </c>
      <c r="L1926" t="s">
        <v>102</v>
      </c>
      <c r="M1926" t="s">
        <v>102</v>
      </c>
      <c r="N1926" t="s">
        <v>102</v>
      </c>
      <c r="O1926">
        <v>0</v>
      </c>
      <c r="P1926">
        <v>0</v>
      </c>
      <c r="Q1926">
        <v>0</v>
      </c>
      <c r="R1926">
        <v>0</v>
      </c>
      <c r="S1926">
        <v>0</v>
      </c>
      <c r="T1926">
        <v>0</v>
      </c>
      <c r="U1926">
        <v>0</v>
      </c>
      <c r="V1926">
        <v>0</v>
      </c>
      <c r="W1926">
        <v>0</v>
      </c>
      <c r="X1926">
        <v>537.04945607972695</v>
      </c>
      <c r="Y1926">
        <v>0</v>
      </c>
      <c r="Z1926">
        <v>0</v>
      </c>
      <c r="AA1926" t="s">
        <v>103</v>
      </c>
      <c r="AB1926" t="s">
        <v>104</v>
      </c>
      <c r="AC1926">
        <v>0</v>
      </c>
      <c r="AD1926">
        <v>0</v>
      </c>
      <c r="AE1926">
        <v>5</v>
      </c>
      <c r="AF1926">
        <v>3</v>
      </c>
      <c r="AG1926" t="s">
        <v>137</v>
      </c>
      <c r="AH1926" t="s">
        <v>106</v>
      </c>
      <c r="AI1926" t="s">
        <v>107</v>
      </c>
      <c r="AJ1926" t="s">
        <v>108</v>
      </c>
      <c r="AN1926">
        <v>3.64178295618989</v>
      </c>
      <c r="AO1926">
        <v>53</v>
      </c>
      <c r="AP1926">
        <v>4.0613507012474699</v>
      </c>
      <c r="AQ1926">
        <v>293</v>
      </c>
      <c r="AR1926">
        <v>5.0885550923618803</v>
      </c>
      <c r="AS1926">
        <v>1340</v>
      </c>
      <c r="AT1926">
        <v>5.0670343984477002</v>
      </c>
      <c r="AU1926">
        <v>1597</v>
      </c>
      <c r="AV1926">
        <v>5.5273498097140301</v>
      </c>
      <c r="AW1926">
        <v>2563</v>
      </c>
      <c r="AX1926">
        <v>4.6840655260212198</v>
      </c>
      <c r="AY1926">
        <v>187251</v>
      </c>
      <c r="AZ1926">
        <v>4.7136425048661001</v>
      </c>
      <c r="BA1926">
        <v>193583</v>
      </c>
      <c r="BJ1926" t="s">
        <v>110</v>
      </c>
      <c r="BK1926" t="s">
        <v>111</v>
      </c>
      <c r="BL1926" t="s">
        <v>112</v>
      </c>
      <c r="BM1926" t="s">
        <v>112</v>
      </c>
      <c r="BN1926" t="s">
        <v>113</v>
      </c>
      <c r="BP1926">
        <v>0</v>
      </c>
      <c r="BQ1926">
        <v>0</v>
      </c>
      <c r="BT1926" t="s">
        <v>143</v>
      </c>
      <c r="BU1926" t="s">
        <v>115</v>
      </c>
      <c r="BV1926" t="s">
        <v>143</v>
      </c>
    </row>
    <row r="1927" spans="1:74" x14ac:dyDescent="0.2">
      <c r="A1927">
        <v>2010</v>
      </c>
      <c r="B1927">
        <v>0</v>
      </c>
      <c r="C1927">
        <v>5</v>
      </c>
      <c r="D1927">
        <v>7</v>
      </c>
      <c r="E1927" t="s">
        <v>131</v>
      </c>
      <c r="F1927">
        <v>1</v>
      </c>
      <c r="H1927" t="s">
        <v>96</v>
      </c>
      <c r="I1927" t="s">
        <v>97</v>
      </c>
      <c r="J1927" t="s">
        <v>132</v>
      </c>
      <c r="K1927" t="s">
        <v>99</v>
      </c>
      <c r="L1927" t="s">
        <v>1906</v>
      </c>
      <c r="M1927" t="s">
        <v>1907</v>
      </c>
      <c r="N1927" t="s">
        <v>102</v>
      </c>
      <c r="O1927">
        <v>0</v>
      </c>
      <c r="P1927">
        <v>0</v>
      </c>
      <c r="Q1927">
        <v>0</v>
      </c>
      <c r="R1927">
        <v>0</v>
      </c>
      <c r="S1927">
        <v>0</v>
      </c>
      <c r="T1927">
        <v>0</v>
      </c>
      <c r="U1927">
        <v>0</v>
      </c>
      <c r="V1927">
        <v>0</v>
      </c>
      <c r="W1927">
        <v>5986.5957853160999</v>
      </c>
      <c r="X1927">
        <v>5865.4856872378996</v>
      </c>
      <c r="Y1927">
        <v>5657.2759730349399</v>
      </c>
      <c r="Z1927">
        <v>329.31981228115097</v>
      </c>
      <c r="AA1927" t="s">
        <v>103</v>
      </c>
      <c r="AB1927" t="s">
        <v>104</v>
      </c>
      <c r="AC1927">
        <v>3132127.8010690999</v>
      </c>
      <c r="AD1927">
        <v>4414676.2344741803</v>
      </c>
      <c r="AE1927">
        <v>5</v>
      </c>
      <c r="AF1927">
        <v>3</v>
      </c>
      <c r="AG1927" t="s">
        <v>135</v>
      </c>
      <c r="AH1927" t="s">
        <v>106</v>
      </c>
      <c r="AI1927" t="s">
        <v>107</v>
      </c>
      <c r="AJ1927" t="s">
        <v>108</v>
      </c>
      <c r="AN1927">
        <v>5.3671696925638503</v>
      </c>
      <c r="AO1927">
        <v>124</v>
      </c>
      <c r="AP1927">
        <v>5.7869735260569399</v>
      </c>
      <c r="AQ1927">
        <v>255</v>
      </c>
      <c r="AR1927">
        <v>5.0885550923618803</v>
      </c>
      <c r="AS1927">
        <v>1340</v>
      </c>
      <c r="AT1927">
        <v>5.0670343984477002</v>
      </c>
      <c r="AU1927">
        <v>1597</v>
      </c>
      <c r="AV1927">
        <v>5.5273498097140301</v>
      </c>
      <c r="AW1927">
        <v>2563</v>
      </c>
      <c r="AX1927">
        <v>4.6840655260212198</v>
      </c>
      <c r="AY1927">
        <v>187251</v>
      </c>
      <c r="AZ1927">
        <v>4.7136425048661001</v>
      </c>
      <c r="BA1927">
        <v>193583</v>
      </c>
      <c r="BB1927" t="s">
        <v>109</v>
      </c>
      <c r="BJ1927" t="s">
        <v>110</v>
      </c>
      <c r="BK1927" t="s">
        <v>119</v>
      </c>
      <c r="BL1927" t="s">
        <v>112</v>
      </c>
      <c r="BM1927" t="s">
        <v>112</v>
      </c>
      <c r="BN1927" t="s">
        <v>113</v>
      </c>
      <c r="BP1927">
        <v>32131.075460578999</v>
      </c>
      <c r="BQ1927">
        <v>28946.914829350499</v>
      </c>
      <c r="BT1927" t="s">
        <v>114</v>
      </c>
      <c r="BU1927" t="s">
        <v>115</v>
      </c>
      <c r="BV1927" t="s">
        <v>114</v>
      </c>
    </row>
    <row r="1928" spans="1:74" x14ac:dyDescent="0.2">
      <c r="A1928">
        <v>2010</v>
      </c>
      <c r="B1928">
        <v>0</v>
      </c>
      <c r="C1928">
        <v>5</v>
      </c>
      <c r="D1928">
        <v>7</v>
      </c>
      <c r="E1928" t="s">
        <v>131</v>
      </c>
      <c r="F1928">
        <v>3</v>
      </c>
      <c r="H1928" t="s">
        <v>96</v>
      </c>
      <c r="I1928" t="s">
        <v>97</v>
      </c>
      <c r="J1928" t="s">
        <v>122</v>
      </c>
      <c r="K1928" t="s">
        <v>99</v>
      </c>
      <c r="L1928" t="s">
        <v>1908</v>
      </c>
      <c r="M1928" t="s">
        <v>1909</v>
      </c>
      <c r="N1928" t="s">
        <v>102</v>
      </c>
      <c r="O1928">
        <v>0</v>
      </c>
      <c r="P1928">
        <v>0</v>
      </c>
      <c r="Q1928">
        <v>0</v>
      </c>
      <c r="R1928">
        <v>0</v>
      </c>
      <c r="S1928">
        <v>0</v>
      </c>
      <c r="T1928">
        <v>0</v>
      </c>
      <c r="U1928">
        <v>0</v>
      </c>
      <c r="V1928">
        <v>0</v>
      </c>
      <c r="W1928">
        <v>621.81468408984301</v>
      </c>
      <c r="X1928">
        <v>243.87701737369599</v>
      </c>
      <c r="Y1928">
        <v>195.101613898957</v>
      </c>
      <c r="Z1928">
        <v>426.71307019088601</v>
      </c>
      <c r="AA1928" t="s">
        <v>103</v>
      </c>
      <c r="AB1928" t="s">
        <v>104</v>
      </c>
      <c r="AC1928">
        <v>0</v>
      </c>
      <c r="AD1928">
        <v>0</v>
      </c>
      <c r="AE1928">
        <v>5</v>
      </c>
      <c r="AF1928">
        <v>3</v>
      </c>
      <c r="AG1928" t="s">
        <v>137</v>
      </c>
      <c r="AH1928" t="s">
        <v>106</v>
      </c>
      <c r="AI1928" t="s">
        <v>107</v>
      </c>
      <c r="AJ1928" t="s">
        <v>108</v>
      </c>
      <c r="AN1928">
        <v>6.1843450936382096</v>
      </c>
      <c r="AO1928">
        <v>131</v>
      </c>
      <c r="AP1928">
        <v>5.7869735260569399</v>
      </c>
      <c r="AQ1928">
        <v>255</v>
      </c>
      <c r="AR1928">
        <v>5.0885550923618803</v>
      </c>
      <c r="AS1928">
        <v>1340</v>
      </c>
      <c r="AT1928">
        <v>5.0670343984477002</v>
      </c>
      <c r="AU1928">
        <v>1597</v>
      </c>
      <c r="AV1928">
        <v>5.5273498097140301</v>
      </c>
      <c r="AW1928">
        <v>2563</v>
      </c>
      <c r="AX1928">
        <v>4.6840655260212198</v>
      </c>
      <c r="AY1928">
        <v>187251</v>
      </c>
      <c r="AZ1928">
        <v>4.7136425048661001</v>
      </c>
      <c r="BA1928">
        <v>193583</v>
      </c>
      <c r="BB1928" t="s">
        <v>109</v>
      </c>
      <c r="BJ1928" t="s">
        <v>110</v>
      </c>
      <c r="BK1928" t="s">
        <v>111</v>
      </c>
      <c r="BL1928" t="s">
        <v>112</v>
      </c>
      <c r="BM1928" t="s">
        <v>112</v>
      </c>
      <c r="BN1928" t="s">
        <v>113</v>
      </c>
      <c r="BP1928">
        <v>3845.5165907032101</v>
      </c>
      <c r="BQ1928">
        <v>3464.42936099388</v>
      </c>
      <c r="BT1928" t="s">
        <v>143</v>
      </c>
      <c r="BU1928" t="s">
        <v>115</v>
      </c>
      <c r="BV1928" t="s">
        <v>143</v>
      </c>
    </row>
    <row r="1929" spans="1:74" x14ac:dyDescent="0.2">
      <c r="A1929">
        <v>2010</v>
      </c>
      <c r="B1929">
        <v>0</v>
      </c>
      <c r="C1929">
        <v>5</v>
      </c>
      <c r="D1929">
        <v>7</v>
      </c>
      <c r="E1929" t="s">
        <v>131</v>
      </c>
      <c r="F1929">
        <v>1</v>
      </c>
      <c r="H1929" t="s">
        <v>96</v>
      </c>
      <c r="I1929" t="s">
        <v>97</v>
      </c>
      <c r="J1929" t="s">
        <v>122</v>
      </c>
      <c r="K1929" t="s">
        <v>99</v>
      </c>
      <c r="L1929" t="s">
        <v>1910</v>
      </c>
      <c r="M1929" t="s">
        <v>102</v>
      </c>
      <c r="N1929" t="s">
        <v>102</v>
      </c>
      <c r="O1929">
        <v>0</v>
      </c>
      <c r="P1929">
        <v>0</v>
      </c>
      <c r="Q1929">
        <v>0</v>
      </c>
      <c r="R1929">
        <v>0</v>
      </c>
      <c r="S1929">
        <v>0</v>
      </c>
      <c r="T1929">
        <v>0</v>
      </c>
      <c r="U1929">
        <v>0</v>
      </c>
      <c r="V1929">
        <v>0</v>
      </c>
      <c r="W1929">
        <v>7823.31637221444</v>
      </c>
      <c r="X1929">
        <v>26734.048010738999</v>
      </c>
      <c r="Y1929">
        <v>7823.31637221444</v>
      </c>
      <c r="Z1929">
        <v>0</v>
      </c>
      <c r="AA1929" t="s">
        <v>103</v>
      </c>
      <c r="AB1929" t="s">
        <v>104</v>
      </c>
      <c r="AC1929">
        <v>38667128.816683903</v>
      </c>
      <c r="AD1929">
        <v>2429580.9863546998</v>
      </c>
      <c r="AE1929">
        <v>5</v>
      </c>
      <c r="AF1929">
        <v>3</v>
      </c>
      <c r="AG1929" t="s">
        <v>137</v>
      </c>
      <c r="AH1929" t="s">
        <v>106</v>
      </c>
      <c r="AI1929" t="s">
        <v>107</v>
      </c>
      <c r="AJ1929" t="s">
        <v>108</v>
      </c>
      <c r="AN1929">
        <v>6.1843450936382096</v>
      </c>
      <c r="AO1929">
        <v>131</v>
      </c>
      <c r="AP1929">
        <v>5.7869735260569399</v>
      </c>
      <c r="AQ1929">
        <v>255</v>
      </c>
      <c r="AR1929">
        <v>5.0885550923618803</v>
      </c>
      <c r="AS1929">
        <v>1340</v>
      </c>
      <c r="AT1929">
        <v>5.0670343984477002</v>
      </c>
      <c r="AU1929">
        <v>1597</v>
      </c>
      <c r="AV1929">
        <v>5.5273498097140301</v>
      </c>
      <c r="AW1929">
        <v>2563</v>
      </c>
      <c r="AX1929">
        <v>4.6840655260212198</v>
      </c>
      <c r="AY1929">
        <v>187251</v>
      </c>
      <c r="AZ1929">
        <v>4.7136425048661001</v>
      </c>
      <c r="BA1929">
        <v>193583</v>
      </c>
      <c r="BB1929" t="s">
        <v>109</v>
      </c>
      <c r="BJ1929" t="s">
        <v>110</v>
      </c>
      <c r="BK1929" t="s">
        <v>111</v>
      </c>
      <c r="BL1929" t="s">
        <v>112</v>
      </c>
      <c r="BM1929" t="s">
        <v>112</v>
      </c>
      <c r="BN1929" t="s">
        <v>113</v>
      </c>
      <c r="BP1929">
        <v>48382.088222483799</v>
      </c>
      <c r="BQ1929">
        <v>43587.466867102499</v>
      </c>
      <c r="BT1929" t="s">
        <v>114</v>
      </c>
      <c r="BU1929" t="s">
        <v>115</v>
      </c>
      <c r="BV1929" t="s">
        <v>114</v>
      </c>
    </row>
    <row r="1930" spans="1:74" x14ac:dyDescent="0.2">
      <c r="A1930">
        <v>2010</v>
      </c>
      <c r="B1930">
        <v>0</v>
      </c>
      <c r="C1930">
        <v>5</v>
      </c>
      <c r="D1930">
        <v>7</v>
      </c>
      <c r="E1930" t="s">
        <v>131</v>
      </c>
      <c r="F1930">
        <v>2</v>
      </c>
      <c r="H1930" t="s">
        <v>96</v>
      </c>
      <c r="I1930" t="s">
        <v>97</v>
      </c>
      <c r="J1930" t="s">
        <v>122</v>
      </c>
      <c r="K1930" t="s">
        <v>99</v>
      </c>
      <c r="L1930" t="s">
        <v>1911</v>
      </c>
      <c r="M1930" t="s">
        <v>102</v>
      </c>
      <c r="N1930" t="s">
        <v>102</v>
      </c>
      <c r="O1930">
        <v>0</v>
      </c>
      <c r="P1930">
        <v>0</v>
      </c>
      <c r="Q1930">
        <v>0</v>
      </c>
      <c r="R1930">
        <v>0</v>
      </c>
      <c r="S1930">
        <v>0</v>
      </c>
      <c r="T1930">
        <v>0</v>
      </c>
      <c r="U1930">
        <v>0</v>
      </c>
      <c r="V1930">
        <v>0</v>
      </c>
      <c r="W1930">
        <v>3256.8206302960202</v>
      </c>
      <c r="X1930">
        <v>0</v>
      </c>
      <c r="Y1930">
        <v>3256.8206302960202</v>
      </c>
      <c r="Z1930">
        <v>0</v>
      </c>
      <c r="AA1930" t="s">
        <v>103</v>
      </c>
      <c r="AB1930" t="s">
        <v>104</v>
      </c>
      <c r="AC1930">
        <v>0</v>
      </c>
      <c r="AD1930">
        <v>0</v>
      </c>
      <c r="AE1930">
        <v>5</v>
      </c>
      <c r="AF1930">
        <v>3</v>
      </c>
      <c r="AG1930" t="s">
        <v>137</v>
      </c>
      <c r="AH1930" t="s">
        <v>106</v>
      </c>
      <c r="AI1930" t="s">
        <v>107</v>
      </c>
      <c r="AJ1930" t="s">
        <v>108</v>
      </c>
      <c r="AN1930">
        <v>6.1843450936382096</v>
      </c>
      <c r="AO1930">
        <v>131</v>
      </c>
      <c r="AP1930">
        <v>5.7869735260569399</v>
      </c>
      <c r="AQ1930">
        <v>255</v>
      </c>
      <c r="AR1930">
        <v>5.0885550923618803</v>
      </c>
      <c r="AS1930">
        <v>1340</v>
      </c>
      <c r="AT1930">
        <v>5.0670343984477002</v>
      </c>
      <c r="AU1930">
        <v>1597</v>
      </c>
      <c r="AV1930">
        <v>5.5273498097140301</v>
      </c>
      <c r="AW1930">
        <v>2563</v>
      </c>
      <c r="AX1930">
        <v>4.6840655260212198</v>
      </c>
      <c r="AY1930">
        <v>187251</v>
      </c>
      <c r="AZ1930">
        <v>4.7136425048661001</v>
      </c>
      <c r="BA1930">
        <v>193583</v>
      </c>
      <c r="BB1930" t="s">
        <v>109</v>
      </c>
      <c r="BJ1930" t="s">
        <v>110</v>
      </c>
      <c r="BK1930" t="s">
        <v>111</v>
      </c>
      <c r="BL1930" t="s">
        <v>112</v>
      </c>
      <c r="BM1930" t="s">
        <v>112</v>
      </c>
      <c r="BN1930" t="s">
        <v>113</v>
      </c>
      <c r="BP1930">
        <v>20141.302685830899</v>
      </c>
      <c r="BQ1930">
        <v>18145.3177349828</v>
      </c>
      <c r="BT1930" t="s">
        <v>143</v>
      </c>
      <c r="BU1930" t="s">
        <v>115</v>
      </c>
      <c r="BV1930" t="s">
        <v>143</v>
      </c>
    </row>
    <row r="1931" spans="1:74" x14ac:dyDescent="0.2">
      <c r="A1931">
        <v>2010</v>
      </c>
      <c r="B1931">
        <v>0</v>
      </c>
      <c r="C1931">
        <v>6</v>
      </c>
      <c r="D1931">
        <v>7</v>
      </c>
      <c r="E1931" t="s">
        <v>131</v>
      </c>
      <c r="F1931">
        <v>1</v>
      </c>
      <c r="H1931" t="s">
        <v>96</v>
      </c>
      <c r="I1931" t="s">
        <v>97</v>
      </c>
      <c r="J1931" t="s">
        <v>132</v>
      </c>
      <c r="K1931" t="s">
        <v>99</v>
      </c>
      <c r="L1931" t="s">
        <v>1912</v>
      </c>
      <c r="M1931" t="s">
        <v>102</v>
      </c>
      <c r="N1931" t="s">
        <v>102</v>
      </c>
      <c r="O1931">
        <v>0</v>
      </c>
      <c r="P1931">
        <v>0</v>
      </c>
      <c r="Q1931">
        <v>0</v>
      </c>
      <c r="R1931">
        <v>0</v>
      </c>
      <c r="S1931">
        <v>0</v>
      </c>
      <c r="T1931">
        <v>0</v>
      </c>
      <c r="U1931">
        <v>0</v>
      </c>
      <c r="V1931">
        <v>0</v>
      </c>
      <c r="W1931">
        <v>988.98747292559096</v>
      </c>
      <c r="X1931">
        <v>4925.8758004357396</v>
      </c>
      <c r="Y1931">
        <v>988.98747292559096</v>
      </c>
      <c r="Z1931">
        <v>0</v>
      </c>
      <c r="AA1931" t="s">
        <v>103</v>
      </c>
      <c r="AB1931" t="s">
        <v>104</v>
      </c>
      <c r="AC1931">
        <v>1599269.7701999</v>
      </c>
      <c r="AD1931">
        <v>978096.22160374699</v>
      </c>
      <c r="AE1931">
        <v>5</v>
      </c>
      <c r="AF1931">
        <v>3</v>
      </c>
      <c r="AG1931" t="s">
        <v>135</v>
      </c>
      <c r="AH1931" t="s">
        <v>106</v>
      </c>
      <c r="AI1931" t="s">
        <v>107</v>
      </c>
      <c r="AJ1931" t="s">
        <v>108</v>
      </c>
      <c r="AN1931">
        <v>4.7567487058823499</v>
      </c>
      <c r="AO1931">
        <v>17</v>
      </c>
      <c r="AP1931">
        <v>6.8213607446808497</v>
      </c>
      <c r="AQ1931">
        <v>94</v>
      </c>
      <c r="AR1931">
        <v>5.0885550923618803</v>
      </c>
      <c r="AS1931">
        <v>1340</v>
      </c>
      <c r="AT1931">
        <v>5.0670343984477002</v>
      </c>
      <c r="AU1931">
        <v>1597</v>
      </c>
      <c r="AV1931">
        <v>5.5273498097140301</v>
      </c>
      <c r="AW1931">
        <v>2563</v>
      </c>
      <c r="AX1931">
        <v>4.6840655260212198</v>
      </c>
      <c r="AY1931">
        <v>187251</v>
      </c>
      <c r="AZ1931">
        <v>4.7136425048661001</v>
      </c>
      <c r="BA1931">
        <v>193583</v>
      </c>
      <c r="BB1931" t="s">
        <v>109</v>
      </c>
      <c r="BJ1931" t="s">
        <v>110</v>
      </c>
      <c r="BK1931" t="s">
        <v>119</v>
      </c>
      <c r="BL1931" t="s">
        <v>112</v>
      </c>
      <c r="BM1931" t="s">
        <v>112</v>
      </c>
      <c r="BN1931" t="s">
        <v>113</v>
      </c>
      <c r="BP1931">
        <v>4704.3648819726604</v>
      </c>
      <c r="BQ1931">
        <v>4238.1665603357296</v>
      </c>
      <c r="BT1931" t="s">
        <v>114</v>
      </c>
      <c r="BU1931" t="s">
        <v>115</v>
      </c>
      <c r="BV1931" t="s">
        <v>114</v>
      </c>
    </row>
    <row r="1932" spans="1:74" x14ac:dyDescent="0.2">
      <c r="A1932">
        <v>2010</v>
      </c>
      <c r="B1932">
        <v>0</v>
      </c>
      <c r="C1932">
        <v>6</v>
      </c>
      <c r="D1932">
        <v>7</v>
      </c>
      <c r="E1932" t="s">
        <v>131</v>
      </c>
      <c r="F1932">
        <v>2</v>
      </c>
      <c r="H1932" t="s">
        <v>96</v>
      </c>
      <c r="I1932" t="s">
        <v>97</v>
      </c>
      <c r="J1932" t="s">
        <v>122</v>
      </c>
      <c r="K1932" t="s">
        <v>99</v>
      </c>
      <c r="L1932" t="s">
        <v>102</v>
      </c>
      <c r="M1932" t="s">
        <v>102</v>
      </c>
      <c r="N1932" t="s">
        <v>102</v>
      </c>
      <c r="O1932">
        <v>0</v>
      </c>
      <c r="P1932">
        <v>0</v>
      </c>
      <c r="Q1932">
        <v>0</v>
      </c>
      <c r="R1932">
        <v>0</v>
      </c>
      <c r="S1932">
        <v>0</v>
      </c>
      <c r="T1932">
        <v>0</v>
      </c>
      <c r="U1932">
        <v>0</v>
      </c>
      <c r="V1932">
        <v>0</v>
      </c>
      <c r="W1932">
        <v>0</v>
      </c>
      <c r="X1932">
        <v>169.192351742873</v>
      </c>
      <c r="Y1932">
        <v>0</v>
      </c>
      <c r="Z1932">
        <v>0</v>
      </c>
      <c r="AA1932" t="s">
        <v>103</v>
      </c>
      <c r="AB1932" t="s">
        <v>104</v>
      </c>
      <c r="AC1932">
        <v>0</v>
      </c>
      <c r="AD1932">
        <v>0</v>
      </c>
      <c r="AE1932">
        <v>5</v>
      </c>
      <c r="AF1932">
        <v>3</v>
      </c>
      <c r="AG1932" t="s">
        <v>137</v>
      </c>
      <c r="AH1932" t="s">
        <v>106</v>
      </c>
      <c r="AI1932" t="s">
        <v>107</v>
      </c>
      <c r="AJ1932" t="s">
        <v>108</v>
      </c>
      <c r="AN1932">
        <v>7.2771841818181802</v>
      </c>
      <c r="AO1932">
        <v>77</v>
      </c>
      <c r="AP1932">
        <v>6.8213607446808497</v>
      </c>
      <c r="AQ1932">
        <v>94</v>
      </c>
      <c r="AR1932">
        <v>5.0885550923618803</v>
      </c>
      <c r="AS1932">
        <v>1340</v>
      </c>
      <c r="AT1932">
        <v>5.0670343984477002</v>
      </c>
      <c r="AU1932">
        <v>1597</v>
      </c>
      <c r="AV1932">
        <v>5.5273498097140301</v>
      </c>
      <c r="AW1932">
        <v>2563</v>
      </c>
      <c r="AX1932">
        <v>4.6840655260212198</v>
      </c>
      <c r="AY1932">
        <v>187251</v>
      </c>
      <c r="AZ1932">
        <v>4.7136425048661001</v>
      </c>
      <c r="BA1932">
        <v>193583</v>
      </c>
      <c r="BJ1932" t="s">
        <v>110</v>
      </c>
      <c r="BK1932" t="s">
        <v>111</v>
      </c>
      <c r="BL1932" t="s">
        <v>112</v>
      </c>
      <c r="BM1932" t="s">
        <v>112</v>
      </c>
      <c r="BN1932" t="s">
        <v>113</v>
      </c>
      <c r="BP1932">
        <v>0</v>
      </c>
      <c r="BQ1932">
        <v>0</v>
      </c>
      <c r="BT1932" t="s">
        <v>143</v>
      </c>
      <c r="BU1932" t="s">
        <v>115</v>
      </c>
      <c r="BV1932" t="s">
        <v>143</v>
      </c>
    </row>
    <row r="1933" spans="1:74" x14ac:dyDescent="0.2">
      <c r="A1933">
        <v>2010</v>
      </c>
      <c r="B1933">
        <v>0</v>
      </c>
      <c r="C1933">
        <v>6</v>
      </c>
      <c r="D1933">
        <v>7</v>
      </c>
      <c r="E1933" t="s">
        <v>131</v>
      </c>
      <c r="F1933">
        <v>1</v>
      </c>
      <c r="H1933" t="s">
        <v>96</v>
      </c>
      <c r="I1933" t="s">
        <v>97</v>
      </c>
      <c r="J1933" t="s">
        <v>122</v>
      </c>
      <c r="K1933" t="s">
        <v>99</v>
      </c>
      <c r="L1933" t="s">
        <v>1913</v>
      </c>
      <c r="M1933" t="s">
        <v>102</v>
      </c>
      <c r="N1933" t="s">
        <v>102</v>
      </c>
      <c r="O1933">
        <v>0</v>
      </c>
      <c r="P1933">
        <v>0</v>
      </c>
      <c r="Q1933">
        <v>0</v>
      </c>
      <c r="R1933">
        <v>0</v>
      </c>
      <c r="S1933">
        <v>0</v>
      </c>
      <c r="T1933">
        <v>0</v>
      </c>
      <c r="U1933">
        <v>0</v>
      </c>
      <c r="V1933">
        <v>0</v>
      </c>
      <c r="W1933">
        <v>3898.1973247464398</v>
      </c>
      <c r="X1933">
        <v>4541.7445681283198</v>
      </c>
      <c r="Y1933">
        <v>3898.1973247464398</v>
      </c>
      <c r="Z1933">
        <v>0</v>
      </c>
      <c r="AA1933" t="s">
        <v>103</v>
      </c>
      <c r="AB1933" t="s">
        <v>104</v>
      </c>
      <c r="AC1933">
        <v>2868164.5254774801</v>
      </c>
      <c r="AD1933">
        <v>597194.68831839703</v>
      </c>
      <c r="AE1933">
        <v>5</v>
      </c>
      <c r="AF1933">
        <v>3</v>
      </c>
      <c r="AG1933" t="s">
        <v>137</v>
      </c>
      <c r="AH1933" t="s">
        <v>106</v>
      </c>
      <c r="AI1933" t="s">
        <v>107</v>
      </c>
      <c r="AJ1933" t="s">
        <v>108</v>
      </c>
      <c r="AN1933">
        <v>7.2771841818181802</v>
      </c>
      <c r="AO1933">
        <v>77</v>
      </c>
      <c r="AP1933">
        <v>6.8213607446808497</v>
      </c>
      <c r="AQ1933">
        <v>94</v>
      </c>
      <c r="AR1933">
        <v>5.0885550923618803</v>
      </c>
      <c r="AS1933">
        <v>1340</v>
      </c>
      <c r="AT1933">
        <v>5.0670343984477002</v>
      </c>
      <c r="AU1933">
        <v>1597</v>
      </c>
      <c r="AV1933">
        <v>5.5273498097140301</v>
      </c>
      <c r="AW1933">
        <v>2563</v>
      </c>
      <c r="AX1933">
        <v>4.6840655260212198</v>
      </c>
      <c r="AY1933">
        <v>187251</v>
      </c>
      <c r="AZ1933">
        <v>4.7136425048661001</v>
      </c>
      <c r="BA1933">
        <v>193583</v>
      </c>
      <c r="BB1933" t="s">
        <v>109</v>
      </c>
      <c r="BJ1933" t="s">
        <v>110</v>
      </c>
      <c r="BK1933" t="s">
        <v>111</v>
      </c>
      <c r="BL1933" t="s">
        <v>112</v>
      </c>
      <c r="BM1933" t="s">
        <v>112</v>
      </c>
      <c r="BN1933" t="s">
        <v>113</v>
      </c>
      <c r="BP1933">
        <v>28367.8999092507</v>
      </c>
      <c r="BQ1933">
        <v>25556.666584910599</v>
      </c>
      <c r="BT1933" t="s">
        <v>114</v>
      </c>
      <c r="BU1933" t="s">
        <v>115</v>
      </c>
      <c r="BV1933" t="s">
        <v>114</v>
      </c>
    </row>
    <row r="1934" spans="1:74" x14ac:dyDescent="0.2">
      <c r="A1934">
        <v>2010</v>
      </c>
      <c r="B1934">
        <v>0</v>
      </c>
      <c r="C1934">
        <v>1</v>
      </c>
      <c r="D1934">
        <v>7</v>
      </c>
      <c r="E1934" t="s">
        <v>131</v>
      </c>
      <c r="F1934">
        <v>1</v>
      </c>
      <c r="H1934" t="s">
        <v>112</v>
      </c>
      <c r="I1934" t="s">
        <v>125</v>
      </c>
      <c r="J1934" t="s">
        <v>132</v>
      </c>
      <c r="K1934" t="s">
        <v>99</v>
      </c>
      <c r="L1934" t="s">
        <v>102</v>
      </c>
      <c r="M1934" t="s">
        <v>102</v>
      </c>
      <c r="N1934" t="s">
        <v>102</v>
      </c>
      <c r="O1934">
        <v>0</v>
      </c>
      <c r="P1934">
        <v>0</v>
      </c>
      <c r="Q1934">
        <v>0</v>
      </c>
      <c r="R1934">
        <v>0</v>
      </c>
      <c r="S1934">
        <v>0</v>
      </c>
      <c r="T1934">
        <v>0</v>
      </c>
      <c r="U1934">
        <v>0</v>
      </c>
      <c r="V1934">
        <v>0</v>
      </c>
      <c r="W1934">
        <v>0</v>
      </c>
      <c r="X1934">
        <v>433957.36267197801</v>
      </c>
      <c r="Y1934">
        <v>0</v>
      </c>
      <c r="Z1934">
        <v>0</v>
      </c>
      <c r="AA1934" t="s">
        <v>103</v>
      </c>
      <c r="AB1934" t="s">
        <v>104</v>
      </c>
      <c r="AC1934">
        <v>0</v>
      </c>
      <c r="AD1934">
        <v>0</v>
      </c>
      <c r="AE1934">
        <v>5</v>
      </c>
      <c r="AF1934">
        <v>4</v>
      </c>
      <c r="AG1934" t="s">
        <v>135</v>
      </c>
      <c r="AH1934" t="s">
        <v>106</v>
      </c>
      <c r="AI1934" t="s">
        <v>107</v>
      </c>
      <c r="AJ1934" t="s">
        <v>108</v>
      </c>
      <c r="AR1934">
        <v>4.9548253329029599</v>
      </c>
      <c r="AS1934">
        <v>257</v>
      </c>
      <c r="AT1934">
        <v>5.0670343984477002</v>
      </c>
      <c r="AU1934">
        <v>1597</v>
      </c>
      <c r="AV1934">
        <v>5.5273498097140301</v>
      </c>
      <c r="AW1934">
        <v>2563</v>
      </c>
      <c r="AX1934">
        <v>4.6840655260212198</v>
      </c>
      <c r="AY1934">
        <v>187251</v>
      </c>
      <c r="AZ1934">
        <v>4.7136425048661001</v>
      </c>
      <c r="BA1934">
        <v>193583</v>
      </c>
      <c r="BJ1934" t="s">
        <v>127</v>
      </c>
      <c r="BK1934" t="s">
        <v>119</v>
      </c>
      <c r="BL1934" t="s">
        <v>112</v>
      </c>
      <c r="BM1934" t="s">
        <v>112</v>
      </c>
      <c r="BN1934" t="s">
        <v>113</v>
      </c>
      <c r="BP1934">
        <v>0</v>
      </c>
      <c r="BQ1934">
        <v>0</v>
      </c>
      <c r="BT1934" t="s">
        <v>114</v>
      </c>
      <c r="BU1934" t="s">
        <v>98</v>
      </c>
      <c r="BV1934" t="s">
        <v>114</v>
      </c>
    </row>
    <row r="1935" spans="1:74" x14ac:dyDescent="0.2">
      <c r="A1935">
        <v>2010</v>
      </c>
      <c r="B1935">
        <v>0</v>
      </c>
      <c r="C1935">
        <v>1</v>
      </c>
      <c r="D1935">
        <v>7</v>
      </c>
      <c r="E1935" t="s">
        <v>131</v>
      </c>
      <c r="F1935">
        <v>1</v>
      </c>
      <c r="H1935" t="s">
        <v>112</v>
      </c>
      <c r="I1935" t="s">
        <v>125</v>
      </c>
      <c r="J1935" t="s">
        <v>122</v>
      </c>
      <c r="K1935" t="s">
        <v>99</v>
      </c>
      <c r="L1935" t="s">
        <v>102</v>
      </c>
      <c r="M1935" t="s">
        <v>102</v>
      </c>
      <c r="N1935" t="s">
        <v>102</v>
      </c>
      <c r="O1935">
        <v>0</v>
      </c>
      <c r="P1935">
        <v>0</v>
      </c>
      <c r="Q1935">
        <v>0</v>
      </c>
      <c r="R1935">
        <v>0</v>
      </c>
      <c r="S1935">
        <v>0</v>
      </c>
      <c r="T1935">
        <v>0</v>
      </c>
      <c r="U1935">
        <v>0</v>
      </c>
      <c r="V1935">
        <v>0</v>
      </c>
      <c r="W1935">
        <v>0</v>
      </c>
      <c r="X1935">
        <v>442772.25665890903</v>
      </c>
      <c r="Y1935">
        <v>0</v>
      </c>
      <c r="Z1935">
        <v>0</v>
      </c>
      <c r="AA1935" t="s">
        <v>103</v>
      </c>
      <c r="AB1935" t="s">
        <v>104</v>
      </c>
      <c r="AC1935">
        <v>0</v>
      </c>
      <c r="AD1935">
        <v>0</v>
      </c>
      <c r="AE1935">
        <v>5</v>
      </c>
      <c r="AF1935">
        <v>4</v>
      </c>
      <c r="AG1935" t="s">
        <v>137</v>
      </c>
      <c r="AH1935" t="s">
        <v>106</v>
      </c>
      <c r="AI1935" t="s">
        <v>107</v>
      </c>
      <c r="AJ1935" t="s">
        <v>108</v>
      </c>
      <c r="AR1935">
        <v>4.9548253329029599</v>
      </c>
      <c r="AS1935">
        <v>257</v>
      </c>
      <c r="AT1935">
        <v>5.0670343984477002</v>
      </c>
      <c r="AU1935">
        <v>1597</v>
      </c>
      <c r="AV1935">
        <v>5.5273498097140301</v>
      </c>
      <c r="AW1935">
        <v>2563</v>
      </c>
      <c r="AX1935">
        <v>4.6840655260212198</v>
      </c>
      <c r="AY1935">
        <v>187251</v>
      </c>
      <c r="AZ1935">
        <v>4.7136425048661001</v>
      </c>
      <c r="BA1935">
        <v>193583</v>
      </c>
      <c r="BJ1935" t="s">
        <v>127</v>
      </c>
      <c r="BK1935" t="s">
        <v>111</v>
      </c>
      <c r="BL1935" t="s">
        <v>112</v>
      </c>
      <c r="BM1935" t="s">
        <v>112</v>
      </c>
      <c r="BN1935" t="s">
        <v>113</v>
      </c>
      <c r="BP1935">
        <v>0</v>
      </c>
      <c r="BQ1935">
        <v>0</v>
      </c>
      <c r="BT1935" t="s">
        <v>114</v>
      </c>
      <c r="BU1935" t="s">
        <v>98</v>
      </c>
      <c r="BV1935" t="s">
        <v>114</v>
      </c>
    </row>
    <row r="1936" spans="1:74" x14ac:dyDescent="0.2">
      <c r="A1936">
        <v>2010</v>
      </c>
      <c r="B1936">
        <v>0</v>
      </c>
      <c r="C1936">
        <v>2</v>
      </c>
      <c r="D1936">
        <v>7</v>
      </c>
      <c r="E1936" t="s">
        <v>131</v>
      </c>
      <c r="F1936">
        <v>1</v>
      </c>
      <c r="H1936" t="s">
        <v>112</v>
      </c>
      <c r="I1936" t="s">
        <v>125</v>
      </c>
      <c r="J1936" t="s">
        <v>96</v>
      </c>
      <c r="K1936" t="s">
        <v>99</v>
      </c>
      <c r="L1936" t="s">
        <v>102</v>
      </c>
      <c r="M1936" t="s">
        <v>102</v>
      </c>
      <c r="N1936" t="s">
        <v>102</v>
      </c>
      <c r="O1936">
        <v>0</v>
      </c>
      <c r="P1936">
        <v>0</v>
      </c>
      <c r="Q1936">
        <v>0</v>
      </c>
      <c r="R1936">
        <v>0</v>
      </c>
      <c r="S1936">
        <v>0</v>
      </c>
      <c r="T1936">
        <v>0</v>
      </c>
      <c r="U1936">
        <v>0</v>
      </c>
      <c r="V1936">
        <v>0</v>
      </c>
      <c r="W1936">
        <v>0</v>
      </c>
      <c r="X1936">
        <v>347.52174416340102</v>
      </c>
      <c r="Y1936">
        <v>0</v>
      </c>
      <c r="Z1936">
        <v>0</v>
      </c>
      <c r="AA1936" t="s">
        <v>103</v>
      </c>
      <c r="AB1936" t="s">
        <v>104</v>
      </c>
      <c r="AC1936">
        <v>0</v>
      </c>
      <c r="AD1936">
        <v>0</v>
      </c>
      <c r="AE1936">
        <v>5</v>
      </c>
      <c r="AF1936">
        <v>4</v>
      </c>
      <c r="AG1936" t="s">
        <v>151</v>
      </c>
      <c r="AH1936" t="s">
        <v>106</v>
      </c>
      <c r="AI1936" t="s">
        <v>107</v>
      </c>
      <c r="AJ1936" t="s">
        <v>108</v>
      </c>
      <c r="AR1936">
        <v>4.9548253329029599</v>
      </c>
      <c r="AS1936">
        <v>257</v>
      </c>
      <c r="AT1936">
        <v>5.0670343984477002</v>
      </c>
      <c r="AU1936">
        <v>1597</v>
      </c>
      <c r="AV1936">
        <v>5.5273498097140301</v>
      </c>
      <c r="AW1936">
        <v>2563</v>
      </c>
      <c r="AX1936">
        <v>4.6840655260212198</v>
      </c>
      <c r="AY1936">
        <v>187251</v>
      </c>
      <c r="AZ1936">
        <v>4.7136425048661001</v>
      </c>
      <c r="BA1936">
        <v>193583</v>
      </c>
      <c r="BJ1936" t="s">
        <v>127</v>
      </c>
      <c r="BK1936" t="s">
        <v>119</v>
      </c>
      <c r="BL1936" t="s">
        <v>112</v>
      </c>
      <c r="BM1936" t="s">
        <v>112</v>
      </c>
      <c r="BN1936" t="s">
        <v>113</v>
      </c>
      <c r="BP1936">
        <v>0</v>
      </c>
      <c r="BQ1936">
        <v>0</v>
      </c>
      <c r="BT1936" t="s">
        <v>114</v>
      </c>
      <c r="BU1936" t="s">
        <v>98</v>
      </c>
      <c r="BV1936" t="s">
        <v>114</v>
      </c>
    </row>
    <row r="1937" spans="1:74" x14ac:dyDescent="0.2">
      <c r="A1937">
        <v>2010</v>
      </c>
      <c r="B1937">
        <v>0</v>
      </c>
      <c r="C1937">
        <v>2</v>
      </c>
      <c r="D1937">
        <v>7</v>
      </c>
      <c r="E1937" t="s">
        <v>131</v>
      </c>
      <c r="F1937">
        <v>1</v>
      </c>
      <c r="H1937" t="s">
        <v>112</v>
      </c>
      <c r="I1937" t="s">
        <v>125</v>
      </c>
      <c r="J1937" t="s">
        <v>132</v>
      </c>
      <c r="K1937" t="s">
        <v>99</v>
      </c>
      <c r="L1937" t="s">
        <v>102</v>
      </c>
      <c r="M1937" t="s">
        <v>102</v>
      </c>
      <c r="N1937" t="s">
        <v>102</v>
      </c>
      <c r="O1937">
        <v>0</v>
      </c>
      <c r="P1937">
        <v>0</v>
      </c>
      <c r="Q1937">
        <v>0</v>
      </c>
      <c r="R1937">
        <v>0</v>
      </c>
      <c r="S1937">
        <v>0</v>
      </c>
      <c r="T1937">
        <v>0</v>
      </c>
      <c r="U1937">
        <v>0</v>
      </c>
      <c r="V1937">
        <v>0</v>
      </c>
      <c r="W1937">
        <v>0</v>
      </c>
      <c r="X1937">
        <v>91509.588817565105</v>
      </c>
      <c r="Y1937">
        <v>0</v>
      </c>
      <c r="Z1937">
        <v>0</v>
      </c>
      <c r="AA1937" t="s">
        <v>103</v>
      </c>
      <c r="AB1937" t="s">
        <v>104</v>
      </c>
      <c r="AC1937">
        <v>0</v>
      </c>
      <c r="AD1937">
        <v>0</v>
      </c>
      <c r="AE1937">
        <v>5</v>
      </c>
      <c r="AF1937">
        <v>4</v>
      </c>
      <c r="AG1937" t="s">
        <v>135</v>
      </c>
      <c r="AH1937" t="s">
        <v>106</v>
      </c>
      <c r="AI1937" t="s">
        <v>107</v>
      </c>
      <c r="AJ1937" t="s">
        <v>108</v>
      </c>
      <c r="AR1937">
        <v>4.9548253329029599</v>
      </c>
      <c r="AS1937">
        <v>257</v>
      </c>
      <c r="AT1937">
        <v>5.0670343984477002</v>
      </c>
      <c r="AU1937">
        <v>1597</v>
      </c>
      <c r="AV1937">
        <v>5.5273498097140301</v>
      </c>
      <c r="AW1937">
        <v>2563</v>
      </c>
      <c r="AX1937">
        <v>4.6840655260212198</v>
      </c>
      <c r="AY1937">
        <v>187251</v>
      </c>
      <c r="AZ1937">
        <v>4.7136425048661001</v>
      </c>
      <c r="BA1937">
        <v>193583</v>
      </c>
      <c r="BJ1937" t="s">
        <v>127</v>
      </c>
      <c r="BK1937" t="s">
        <v>119</v>
      </c>
      <c r="BL1937" t="s">
        <v>112</v>
      </c>
      <c r="BM1937" t="s">
        <v>112</v>
      </c>
      <c r="BN1937" t="s">
        <v>113</v>
      </c>
      <c r="BP1937">
        <v>0</v>
      </c>
      <c r="BQ1937">
        <v>0</v>
      </c>
      <c r="BT1937" t="s">
        <v>114</v>
      </c>
      <c r="BU1937" t="s">
        <v>98</v>
      </c>
      <c r="BV1937" t="s">
        <v>114</v>
      </c>
    </row>
    <row r="1938" spans="1:74" x14ac:dyDescent="0.2">
      <c r="A1938">
        <v>2010</v>
      </c>
      <c r="B1938">
        <v>0</v>
      </c>
      <c r="C1938">
        <v>2</v>
      </c>
      <c r="D1938">
        <v>7</v>
      </c>
      <c r="E1938" t="s">
        <v>131</v>
      </c>
      <c r="F1938">
        <v>2</v>
      </c>
      <c r="H1938" t="s">
        <v>112</v>
      </c>
      <c r="I1938" t="s">
        <v>125</v>
      </c>
      <c r="J1938" t="s">
        <v>122</v>
      </c>
      <c r="K1938" t="s">
        <v>99</v>
      </c>
      <c r="L1938" t="s">
        <v>102</v>
      </c>
      <c r="M1938" t="s">
        <v>102</v>
      </c>
      <c r="N1938" t="s">
        <v>102</v>
      </c>
      <c r="O1938">
        <v>0</v>
      </c>
      <c r="P1938">
        <v>0</v>
      </c>
      <c r="Q1938">
        <v>0</v>
      </c>
      <c r="R1938">
        <v>0</v>
      </c>
      <c r="S1938">
        <v>0</v>
      </c>
      <c r="T1938">
        <v>0</v>
      </c>
      <c r="U1938">
        <v>0</v>
      </c>
      <c r="V1938">
        <v>0</v>
      </c>
      <c r="W1938">
        <v>0</v>
      </c>
      <c r="X1938">
        <v>63864.974227320301</v>
      </c>
      <c r="Y1938">
        <v>0</v>
      </c>
      <c r="Z1938">
        <v>0</v>
      </c>
      <c r="AA1938" t="s">
        <v>103</v>
      </c>
      <c r="AB1938" t="s">
        <v>104</v>
      </c>
      <c r="AC1938">
        <v>7435459.2328147404</v>
      </c>
      <c r="AD1938">
        <v>0</v>
      </c>
      <c r="AE1938">
        <v>5</v>
      </c>
      <c r="AF1938">
        <v>4</v>
      </c>
      <c r="AG1938" t="s">
        <v>137</v>
      </c>
      <c r="AH1938" t="s">
        <v>106</v>
      </c>
      <c r="AI1938" t="s">
        <v>107</v>
      </c>
      <c r="AJ1938" t="s">
        <v>108</v>
      </c>
      <c r="AR1938">
        <v>4.9548253329029599</v>
      </c>
      <c r="AS1938">
        <v>257</v>
      </c>
      <c r="AT1938">
        <v>5.0670343984477002</v>
      </c>
      <c r="AU1938">
        <v>1597</v>
      </c>
      <c r="AV1938">
        <v>5.5273498097140301</v>
      </c>
      <c r="AW1938">
        <v>2563</v>
      </c>
      <c r="AX1938">
        <v>4.6840655260212198</v>
      </c>
      <c r="AY1938">
        <v>187251</v>
      </c>
      <c r="AZ1938">
        <v>4.7136425048661001</v>
      </c>
      <c r="BA1938">
        <v>193583</v>
      </c>
      <c r="BJ1938" t="s">
        <v>127</v>
      </c>
      <c r="BK1938" t="s">
        <v>111</v>
      </c>
      <c r="BL1938" t="s">
        <v>112</v>
      </c>
      <c r="BM1938" t="s">
        <v>112</v>
      </c>
      <c r="BN1938" t="s">
        <v>113</v>
      </c>
      <c r="BP1938">
        <v>0</v>
      </c>
      <c r="BQ1938">
        <v>0</v>
      </c>
      <c r="BT1938" t="s">
        <v>143</v>
      </c>
      <c r="BU1938" t="s">
        <v>98</v>
      </c>
      <c r="BV1938" t="s">
        <v>143</v>
      </c>
    </row>
    <row r="1939" spans="1:74" x14ac:dyDescent="0.2">
      <c r="A1939">
        <v>2010</v>
      </c>
      <c r="B1939">
        <v>0</v>
      </c>
      <c r="C1939">
        <v>2</v>
      </c>
      <c r="D1939">
        <v>7</v>
      </c>
      <c r="E1939" t="s">
        <v>131</v>
      </c>
      <c r="F1939">
        <v>1</v>
      </c>
      <c r="H1939" t="s">
        <v>112</v>
      </c>
      <c r="I1939" t="s">
        <v>125</v>
      </c>
      <c r="J1939" t="s">
        <v>122</v>
      </c>
      <c r="K1939" t="s">
        <v>99</v>
      </c>
      <c r="L1939" t="s">
        <v>102</v>
      </c>
      <c r="M1939" t="s">
        <v>102</v>
      </c>
      <c r="N1939" t="s">
        <v>102</v>
      </c>
      <c r="O1939">
        <v>0</v>
      </c>
      <c r="P1939">
        <v>0</v>
      </c>
      <c r="Q1939">
        <v>0</v>
      </c>
      <c r="R1939">
        <v>0</v>
      </c>
      <c r="S1939">
        <v>0</v>
      </c>
      <c r="T1939">
        <v>0</v>
      </c>
      <c r="U1939">
        <v>0</v>
      </c>
      <c r="V1939">
        <v>0</v>
      </c>
      <c r="W1939">
        <v>0</v>
      </c>
      <c r="X1939">
        <v>93218.456062344194</v>
      </c>
      <c r="Y1939">
        <v>0</v>
      </c>
      <c r="Z1939">
        <v>0</v>
      </c>
      <c r="AA1939" t="s">
        <v>103</v>
      </c>
      <c r="AB1939" t="s">
        <v>104</v>
      </c>
      <c r="AC1939">
        <v>832852268.89346004</v>
      </c>
      <c r="AD1939">
        <v>0</v>
      </c>
      <c r="AE1939">
        <v>5</v>
      </c>
      <c r="AF1939">
        <v>4</v>
      </c>
      <c r="AG1939" t="s">
        <v>137</v>
      </c>
      <c r="AH1939" t="s">
        <v>106</v>
      </c>
      <c r="AI1939" t="s">
        <v>107</v>
      </c>
      <c r="AJ1939" t="s">
        <v>108</v>
      </c>
      <c r="AR1939">
        <v>4.9548253329029599</v>
      </c>
      <c r="AS1939">
        <v>257</v>
      </c>
      <c r="AT1939">
        <v>5.0670343984477002</v>
      </c>
      <c r="AU1939">
        <v>1597</v>
      </c>
      <c r="AV1939">
        <v>5.5273498097140301</v>
      </c>
      <c r="AW1939">
        <v>2563</v>
      </c>
      <c r="AX1939">
        <v>4.6840655260212198</v>
      </c>
      <c r="AY1939">
        <v>187251</v>
      </c>
      <c r="AZ1939">
        <v>4.7136425048661001</v>
      </c>
      <c r="BA1939">
        <v>193583</v>
      </c>
      <c r="BJ1939" t="s">
        <v>127</v>
      </c>
      <c r="BK1939" t="s">
        <v>111</v>
      </c>
      <c r="BL1939" t="s">
        <v>112</v>
      </c>
      <c r="BM1939" t="s">
        <v>112</v>
      </c>
      <c r="BN1939" t="s">
        <v>113</v>
      </c>
      <c r="BP1939">
        <v>0</v>
      </c>
      <c r="BQ1939">
        <v>0</v>
      </c>
      <c r="BT1939" t="s">
        <v>114</v>
      </c>
      <c r="BU1939" t="s">
        <v>98</v>
      </c>
      <c r="BV1939" t="s">
        <v>114</v>
      </c>
    </row>
    <row r="1940" spans="1:74" x14ac:dyDescent="0.2">
      <c r="A1940">
        <v>2010</v>
      </c>
      <c r="B1940">
        <v>0</v>
      </c>
      <c r="C1940">
        <v>3</v>
      </c>
      <c r="D1940">
        <v>7</v>
      </c>
      <c r="E1940" t="s">
        <v>131</v>
      </c>
      <c r="F1940">
        <v>1</v>
      </c>
      <c r="H1940" t="s">
        <v>112</v>
      </c>
      <c r="I1940" t="s">
        <v>125</v>
      </c>
      <c r="J1940" t="s">
        <v>132</v>
      </c>
      <c r="K1940" t="s">
        <v>99</v>
      </c>
      <c r="L1940" t="s">
        <v>1914</v>
      </c>
      <c r="M1940" t="s">
        <v>1915</v>
      </c>
      <c r="N1940" t="s">
        <v>102</v>
      </c>
      <c r="O1940">
        <v>0</v>
      </c>
      <c r="P1940">
        <v>0</v>
      </c>
      <c r="Q1940">
        <v>0</v>
      </c>
      <c r="R1940">
        <v>0</v>
      </c>
      <c r="S1940">
        <v>0</v>
      </c>
      <c r="T1940">
        <v>0</v>
      </c>
      <c r="U1940">
        <v>0</v>
      </c>
      <c r="V1940">
        <v>0</v>
      </c>
      <c r="W1940">
        <v>114842.107938413</v>
      </c>
      <c r="X1940">
        <v>495914.08907107799</v>
      </c>
      <c r="Y1940">
        <v>104294.10773874</v>
      </c>
      <c r="Z1940">
        <v>10548.000199673501</v>
      </c>
      <c r="AA1940" t="s">
        <v>103</v>
      </c>
      <c r="AB1940" t="s">
        <v>104</v>
      </c>
      <c r="AC1940">
        <v>45674591502.139999</v>
      </c>
      <c r="AD1940">
        <v>1952263399.13393</v>
      </c>
      <c r="AE1940">
        <v>5</v>
      </c>
      <c r="AF1940">
        <v>4</v>
      </c>
      <c r="AG1940" t="s">
        <v>135</v>
      </c>
      <c r="AH1940" t="s">
        <v>106</v>
      </c>
      <c r="AI1940" t="s">
        <v>107</v>
      </c>
      <c r="AJ1940" t="s">
        <v>108</v>
      </c>
      <c r="AN1940">
        <v>3.45359069230769</v>
      </c>
      <c r="AO1940">
        <v>52</v>
      </c>
      <c r="AP1940">
        <v>3.4580375777777799</v>
      </c>
      <c r="AQ1940">
        <v>90</v>
      </c>
      <c r="AR1940">
        <v>4.9548253329029599</v>
      </c>
      <c r="AS1940">
        <v>257</v>
      </c>
      <c r="AT1940">
        <v>5.0670343984477002</v>
      </c>
      <c r="AU1940">
        <v>1597</v>
      </c>
      <c r="AV1940">
        <v>5.5273498097140301</v>
      </c>
      <c r="AW1940">
        <v>2563</v>
      </c>
      <c r="AX1940">
        <v>4.6840655260212198</v>
      </c>
      <c r="AY1940">
        <v>187251</v>
      </c>
      <c r="AZ1940">
        <v>4.7136425048661001</v>
      </c>
      <c r="BA1940">
        <v>193583</v>
      </c>
      <c r="BB1940" t="s">
        <v>109</v>
      </c>
      <c r="BJ1940" t="s">
        <v>127</v>
      </c>
      <c r="BK1940" t="s">
        <v>119</v>
      </c>
      <c r="BL1940" t="s">
        <v>112</v>
      </c>
      <c r="BM1940" t="s">
        <v>112</v>
      </c>
      <c r="BN1940" t="s">
        <v>113</v>
      </c>
      <c r="BP1940">
        <v>396617.63506109797</v>
      </c>
      <c r="BQ1940">
        <v>357313.18473972799</v>
      </c>
      <c r="BT1940" t="s">
        <v>114</v>
      </c>
      <c r="BU1940" t="s">
        <v>115</v>
      </c>
      <c r="BV1940" t="s">
        <v>114</v>
      </c>
    </row>
    <row r="1941" spans="1:74" x14ac:dyDescent="0.2">
      <c r="A1941">
        <v>2010</v>
      </c>
      <c r="B1941">
        <v>0</v>
      </c>
      <c r="C1941">
        <v>3</v>
      </c>
      <c r="D1941">
        <v>7</v>
      </c>
      <c r="E1941" t="s">
        <v>131</v>
      </c>
      <c r="F1941">
        <v>2</v>
      </c>
      <c r="H1941" t="s">
        <v>112</v>
      </c>
      <c r="I1941" t="s">
        <v>125</v>
      </c>
      <c r="J1941" t="s">
        <v>122</v>
      </c>
      <c r="K1941" t="s">
        <v>99</v>
      </c>
      <c r="L1941" t="s">
        <v>102</v>
      </c>
      <c r="M1941" t="s">
        <v>102</v>
      </c>
      <c r="N1941" t="s">
        <v>102</v>
      </c>
      <c r="O1941">
        <v>0</v>
      </c>
      <c r="P1941">
        <v>0</v>
      </c>
      <c r="Q1941">
        <v>0</v>
      </c>
      <c r="R1941">
        <v>0</v>
      </c>
      <c r="S1941">
        <v>0</v>
      </c>
      <c r="T1941">
        <v>0</v>
      </c>
      <c r="U1941">
        <v>0</v>
      </c>
      <c r="V1941">
        <v>0</v>
      </c>
      <c r="W1941">
        <v>0</v>
      </c>
      <c r="X1941">
        <v>40898.434292469698</v>
      </c>
      <c r="Y1941">
        <v>0</v>
      </c>
      <c r="Z1941">
        <v>0</v>
      </c>
      <c r="AA1941" t="s">
        <v>103</v>
      </c>
      <c r="AB1941" t="s">
        <v>104</v>
      </c>
      <c r="AC1941">
        <v>0</v>
      </c>
      <c r="AD1941">
        <v>0</v>
      </c>
      <c r="AE1941">
        <v>5</v>
      </c>
      <c r="AF1941">
        <v>4</v>
      </c>
      <c r="AG1941" t="s">
        <v>137</v>
      </c>
      <c r="AH1941" t="s">
        <v>106</v>
      </c>
      <c r="AI1941" t="s">
        <v>107</v>
      </c>
      <c r="AJ1941" t="s">
        <v>108</v>
      </c>
      <c r="AN1941">
        <v>3.4641227894736799</v>
      </c>
      <c r="AO1941">
        <v>38</v>
      </c>
      <c r="AP1941">
        <v>3.4580375777777799</v>
      </c>
      <c r="AQ1941">
        <v>90</v>
      </c>
      <c r="AR1941">
        <v>4.9548253329029599</v>
      </c>
      <c r="AS1941">
        <v>257</v>
      </c>
      <c r="AT1941">
        <v>5.0670343984477002</v>
      </c>
      <c r="AU1941">
        <v>1597</v>
      </c>
      <c r="AV1941">
        <v>5.5273498097140301</v>
      </c>
      <c r="AW1941">
        <v>2563</v>
      </c>
      <c r="AX1941">
        <v>4.6840655260212198</v>
      </c>
      <c r="AY1941">
        <v>187251</v>
      </c>
      <c r="AZ1941">
        <v>4.7136425048661001</v>
      </c>
      <c r="BA1941">
        <v>193583</v>
      </c>
      <c r="BJ1941" t="s">
        <v>127</v>
      </c>
      <c r="BK1941" t="s">
        <v>111</v>
      </c>
      <c r="BL1941" t="s">
        <v>112</v>
      </c>
      <c r="BM1941" t="s">
        <v>112</v>
      </c>
      <c r="BN1941" t="s">
        <v>113</v>
      </c>
      <c r="BP1941">
        <v>0</v>
      </c>
      <c r="BQ1941">
        <v>0</v>
      </c>
      <c r="BT1941" t="s">
        <v>143</v>
      </c>
      <c r="BU1941" t="s">
        <v>115</v>
      </c>
      <c r="BV1941" t="s">
        <v>143</v>
      </c>
    </row>
    <row r="1942" spans="1:74" x14ac:dyDescent="0.2">
      <c r="A1942">
        <v>2010</v>
      </c>
      <c r="B1942">
        <v>0</v>
      </c>
      <c r="C1942">
        <v>3</v>
      </c>
      <c r="D1942">
        <v>7</v>
      </c>
      <c r="E1942" t="s">
        <v>131</v>
      </c>
      <c r="F1942">
        <v>1</v>
      </c>
      <c r="H1942" t="s">
        <v>112</v>
      </c>
      <c r="I1942" t="s">
        <v>125</v>
      </c>
      <c r="J1942" t="s">
        <v>122</v>
      </c>
      <c r="K1942" t="s">
        <v>99</v>
      </c>
      <c r="L1942" t="s">
        <v>1916</v>
      </c>
      <c r="M1942" t="s">
        <v>1917</v>
      </c>
      <c r="N1942" t="s">
        <v>102</v>
      </c>
      <c r="O1942">
        <v>0</v>
      </c>
      <c r="P1942">
        <v>0</v>
      </c>
      <c r="Q1942">
        <v>0</v>
      </c>
      <c r="R1942">
        <v>0</v>
      </c>
      <c r="S1942">
        <v>0</v>
      </c>
      <c r="T1942">
        <v>0</v>
      </c>
      <c r="U1942">
        <v>0</v>
      </c>
      <c r="V1942">
        <v>0</v>
      </c>
      <c r="W1942">
        <v>116132.681886023</v>
      </c>
      <c r="X1942">
        <v>370567.28318415902</v>
      </c>
      <c r="Y1942">
        <v>103824.37528230999</v>
      </c>
      <c r="Z1942">
        <v>12308.306603713199</v>
      </c>
      <c r="AA1942" t="s">
        <v>103</v>
      </c>
      <c r="AB1942" t="s">
        <v>104</v>
      </c>
      <c r="AC1942">
        <v>29958791369.941399</v>
      </c>
      <c r="AD1942">
        <v>3845936097.5542598</v>
      </c>
      <c r="AE1942">
        <v>5</v>
      </c>
      <c r="AF1942">
        <v>4</v>
      </c>
      <c r="AG1942" t="s">
        <v>137</v>
      </c>
      <c r="AH1942" t="s">
        <v>106</v>
      </c>
      <c r="AI1942" t="s">
        <v>107</v>
      </c>
      <c r="AJ1942" t="s">
        <v>108</v>
      </c>
      <c r="AN1942">
        <v>3.4641227894736799</v>
      </c>
      <c r="AO1942">
        <v>38</v>
      </c>
      <c r="AP1942">
        <v>3.4580375777777799</v>
      </c>
      <c r="AQ1942">
        <v>90</v>
      </c>
      <c r="AR1942">
        <v>4.9548253329029599</v>
      </c>
      <c r="AS1942">
        <v>257</v>
      </c>
      <c r="AT1942">
        <v>5.0670343984477002</v>
      </c>
      <c r="AU1942">
        <v>1597</v>
      </c>
      <c r="AV1942">
        <v>5.5273498097140301</v>
      </c>
      <c r="AW1942">
        <v>2563</v>
      </c>
      <c r="AX1942">
        <v>4.6840655260212198</v>
      </c>
      <c r="AY1942">
        <v>187251</v>
      </c>
      <c r="AZ1942">
        <v>4.7136425048661001</v>
      </c>
      <c r="BA1942">
        <v>193583</v>
      </c>
      <c r="BB1942" t="s">
        <v>109</v>
      </c>
      <c r="BJ1942" t="s">
        <v>127</v>
      </c>
      <c r="BK1942" t="s">
        <v>111</v>
      </c>
      <c r="BL1942" t="s">
        <v>112</v>
      </c>
      <c r="BM1942" t="s">
        <v>112</v>
      </c>
      <c r="BN1942" t="s">
        <v>113</v>
      </c>
      <c r="BP1942">
        <v>402297.86992407002</v>
      </c>
      <c r="BQ1942">
        <v>362430.51344510802</v>
      </c>
      <c r="BT1942" t="s">
        <v>114</v>
      </c>
      <c r="BU1942" t="s">
        <v>115</v>
      </c>
      <c r="BV1942" t="s">
        <v>114</v>
      </c>
    </row>
    <row r="1943" spans="1:74" x14ac:dyDescent="0.2">
      <c r="A1943">
        <v>2010</v>
      </c>
      <c r="B1943">
        <v>0</v>
      </c>
      <c r="C1943">
        <v>4</v>
      </c>
      <c r="D1943">
        <v>7</v>
      </c>
      <c r="E1943" t="s">
        <v>131</v>
      </c>
      <c r="F1943">
        <v>1</v>
      </c>
      <c r="H1943" t="s">
        <v>112</v>
      </c>
      <c r="I1943" t="s">
        <v>125</v>
      </c>
      <c r="J1943" t="s">
        <v>96</v>
      </c>
      <c r="K1943" t="s">
        <v>99</v>
      </c>
      <c r="L1943" t="s">
        <v>102</v>
      </c>
      <c r="M1943" t="s">
        <v>102</v>
      </c>
      <c r="N1943" t="s">
        <v>102</v>
      </c>
      <c r="O1943">
        <v>0</v>
      </c>
      <c r="P1943">
        <v>0</v>
      </c>
      <c r="Q1943">
        <v>0</v>
      </c>
      <c r="R1943">
        <v>0</v>
      </c>
      <c r="S1943">
        <v>0</v>
      </c>
      <c r="T1943">
        <v>0</v>
      </c>
      <c r="U1943">
        <v>0</v>
      </c>
      <c r="V1943">
        <v>0</v>
      </c>
      <c r="W1943">
        <v>0</v>
      </c>
      <c r="X1943">
        <v>15834.4688243945</v>
      </c>
      <c r="Y1943">
        <v>0</v>
      </c>
      <c r="Z1943">
        <v>0</v>
      </c>
      <c r="AA1943" t="s">
        <v>103</v>
      </c>
      <c r="AB1943" t="s">
        <v>104</v>
      </c>
      <c r="AC1943">
        <v>2300507.3408241798</v>
      </c>
      <c r="AD1943">
        <v>0</v>
      </c>
      <c r="AE1943">
        <v>5</v>
      </c>
      <c r="AF1943">
        <v>4</v>
      </c>
      <c r="AG1943" t="s">
        <v>151</v>
      </c>
      <c r="AH1943" t="s">
        <v>106</v>
      </c>
      <c r="AI1943" t="s">
        <v>107</v>
      </c>
      <c r="AJ1943" t="s">
        <v>108</v>
      </c>
      <c r="AP1943">
        <v>6.6095791546113301</v>
      </c>
      <c r="AQ1943">
        <v>23</v>
      </c>
      <c r="AR1943">
        <v>4.9548253329029599</v>
      </c>
      <c r="AS1943">
        <v>257</v>
      </c>
      <c r="AT1943">
        <v>5.0670343984477002</v>
      </c>
      <c r="AU1943">
        <v>1597</v>
      </c>
      <c r="AV1943">
        <v>5.5273498097140301</v>
      </c>
      <c r="AW1943">
        <v>2563</v>
      </c>
      <c r="AX1943">
        <v>4.6840655260212198</v>
      </c>
      <c r="AY1943">
        <v>187251</v>
      </c>
      <c r="AZ1943">
        <v>4.7136425048661001</v>
      </c>
      <c r="BA1943">
        <v>193583</v>
      </c>
      <c r="BJ1943" t="s">
        <v>127</v>
      </c>
      <c r="BK1943" t="s">
        <v>119</v>
      </c>
      <c r="BL1943" t="s">
        <v>112</v>
      </c>
      <c r="BM1943" t="s">
        <v>112</v>
      </c>
      <c r="BN1943" t="s">
        <v>113</v>
      </c>
      <c r="BP1943">
        <v>0</v>
      </c>
      <c r="BQ1943">
        <v>0</v>
      </c>
      <c r="BT1943" t="s">
        <v>114</v>
      </c>
      <c r="BU1943" t="s">
        <v>115</v>
      </c>
      <c r="BV1943" t="s">
        <v>114</v>
      </c>
    </row>
    <row r="1944" spans="1:74" x14ac:dyDescent="0.2">
      <c r="A1944">
        <v>2010</v>
      </c>
      <c r="B1944">
        <v>0</v>
      </c>
      <c r="C1944">
        <v>4</v>
      </c>
      <c r="D1944">
        <v>7</v>
      </c>
      <c r="E1944" t="s">
        <v>131</v>
      </c>
      <c r="F1944">
        <v>1</v>
      </c>
      <c r="H1944" t="s">
        <v>112</v>
      </c>
      <c r="I1944" t="s">
        <v>125</v>
      </c>
      <c r="J1944" t="s">
        <v>132</v>
      </c>
      <c r="K1944" t="s">
        <v>99</v>
      </c>
      <c r="L1944" t="s">
        <v>1918</v>
      </c>
      <c r="M1944" t="s">
        <v>1919</v>
      </c>
      <c r="N1944" t="s">
        <v>102</v>
      </c>
      <c r="O1944">
        <v>0</v>
      </c>
      <c r="P1944">
        <v>0</v>
      </c>
      <c r="Q1944">
        <v>0</v>
      </c>
      <c r="R1944">
        <v>0</v>
      </c>
      <c r="S1944">
        <v>0</v>
      </c>
      <c r="T1944">
        <v>0</v>
      </c>
      <c r="U1944">
        <v>0</v>
      </c>
      <c r="V1944">
        <v>0</v>
      </c>
      <c r="W1944">
        <v>28115.876326600199</v>
      </c>
      <c r="X1944">
        <v>131447.15817196399</v>
      </c>
      <c r="Y1944">
        <v>21818.394549037701</v>
      </c>
      <c r="Z1944">
        <v>6297.4817775625097</v>
      </c>
      <c r="AA1944" t="s">
        <v>103</v>
      </c>
      <c r="AB1944" t="s">
        <v>104</v>
      </c>
      <c r="AC1944">
        <v>2895641584.5366402</v>
      </c>
      <c r="AD1944">
        <v>57176231.3737569</v>
      </c>
      <c r="AE1944">
        <v>5</v>
      </c>
      <c r="AF1944">
        <v>4</v>
      </c>
      <c r="AG1944" t="s">
        <v>135</v>
      </c>
      <c r="AH1944" t="s">
        <v>106</v>
      </c>
      <c r="AI1944" t="s">
        <v>107</v>
      </c>
      <c r="AJ1944" t="s">
        <v>108</v>
      </c>
      <c r="AN1944">
        <v>6.9038789473684199</v>
      </c>
      <c r="AO1944">
        <v>19</v>
      </c>
      <c r="AP1944">
        <v>6.6095791546113301</v>
      </c>
      <c r="AQ1944">
        <v>23</v>
      </c>
      <c r="AR1944">
        <v>4.9548253329029599</v>
      </c>
      <c r="AS1944">
        <v>257</v>
      </c>
      <c r="AT1944">
        <v>5.0670343984477002</v>
      </c>
      <c r="AU1944">
        <v>1597</v>
      </c>
      <c r="AV1944">
        <v>5.5273498097140301</v>
      </c>
      <c r="AW1944">
        <v>2563</v>
      </c>
      <c r="AX1944">
        <v>4.6840655260212198</v>
      </c>
      <c r="AY1944">
        <v>187251</v>
      </c>
      <c r="AZ1944">
        <v>4.7136425048661001</v>
      </c>
      <c r="BA1944">
        <v>193583</v>
      </c>
      <c r="BB1944" t="s">
        <v>109</v>
      </c>
      <c r="BJ1944" t="s">
        <v>127</v>
      </c>
      <c r="BK1944" t="s">
        <v>119</v>
      </c>
      <c r="BL1944" t="s">
        <v>112</v>
      </c>
      <c r="BM1944" t="s">
        <v>112</v>
      </c>
      <c r="BN1944" t="s">
        <v>113</v>
      </c>
      <c r="BP1944">
        <v>194108.60665802899</v>
      </c>
      <c r="BQ1944">
        <v>174872.618610837</v>
      </c>
      <c r="BT1944" t="s">
        <v>114</v>
      </c>
      <c r="BU1944" t="s">
        <v>115</v>
      </c>
      <c r="BV1944" t="s">
        <v>114</v>
      </c>
    </row>
    <row r="1945" spans="1:74" x14ac:dyDescent="0.2">
      <c r="A1945">
        <v>2010</v>
      </c>
      <c r="B1945">
        <v>0</v>
      </c>
      <c r="C1945">
        <v>4</v>
      </c>
      <c r="D1945">
        <v>7</v>
      </c>
      <c r="E1945" t="s">
        <v>131</v>
      </c>
      <c r="F1945">
        <v>1</v>
      </c>
      <c r="H1945" t="s">
        <v>112</v>
      </c>
      <c r="I1945" t="s">
        <v>125</v>
      </c>
      <c r="J1945" t="s">
        <v>122</v>
      </c>
      <c r="K1945" t="s">
        <v>99</v>
      </c>
      <c r="L1945" t="s">
        <v>1920</v>
      </c>
      <c r="M1945" t="s">
        <v>102</v>
      </c>
      <c r="N1945" t="s">
        <v>102</v>
      </c>
      <c r="O1945">
        <v>0</v>
      </c>
      <c r="P1945">
        <v>0</v>
      </c>
      <c r="Q1945">
        <v>0</v>
      </c>
      <c r="R1945">
        <v>0</v>
      </c>
      <c r="S1945">
        <v>0</v>
      </c>
      <c r="T1945">
        <v>0</v>
      </c>
      <c r="U1945">
        <v>0</v>
      </c>
      <c r="V1945">
        <v>0</v>
      </c>
      <c r="W1945">
        <v>2248.0773725721801</v>
      </c>
      <c r="X1945">
        <v>0</v>
      </c>
      <c r="Y1945">
        <v>2248.0773725721801</v>
      </c>
      <c r="Z1945">
        <v>0</v>
      </c>
      <c r="AA1945" t="s">
        <v>103</v>
      </c>
      <c r="AB1945" t="s">
        <v>104</v>
      </c>
      <c r="AC1945">
        <v>0</v>
      </c>
      <c r="AD1945">
        <v>0</v>
      </c>
      <c r="AE1945">
        <v>5</v>
      </c>
      <c r="AF1945">
        <v>4</v>
      </c>
      <c r="AG1945" t="s">
        <v>137</v>
      </c>
      <c r="AH1945" t="s">
        <v>106</v>
      </c>
      <c r="AI1945" t="s">
        <v>107</v>
      </c>
      <c r="AJ1945" t="s">
        <v>108</v>
      </c>
      <c r="AN1945">
        <v>5.2116551390151296</v>
      </c>
      <c r="AO1945">
        <v>4</v>
      </c>
      <c r="AP1945">
        <v>6.6095791546113301</v>
      </c>
      <c r="AQ1945">
        <v>23</v>
      </c>
      <c r="AR1945">
        <v>4.9548253329029599</v>
      </c>
      <c r="AS1945">
        <v>257</v>
      </c>
      <c r="AT1945">
        <v>5.0670343984477002</v>
      </c>
      <c r="AU1945">
        <v>1597</v>
      </c>
      <c r="AV1945">
        <v>5.5273498097140301</v>
      </c>
      <c r="AW1945">
        <v>2563</v>
      </c>
      <c r="AX1945">
        <v>4.6840655260212198</v>
      </c>
      <c r="AY1945">
        <v>187251</v>
      </c>
      <c r="AZ1945">
        <v>4.7136425048661001</v>
      </c>
      <c r="BA1945">
        <v>193583</v>
      </c>
      <c r="BB1945" t="s">
        <v>118</v>
      </c>
      <c r="BJ1945" t="s">
        <v>127</v>
      </c>
      <c r="BK1945" t="s">
        <v>111</v>
      </c>
      <c r="BL1945" t="s">
        <v>112</v>
      </c>
      <c r="BM1945" t="s">
        <v>112</v>
      </c>
      <c r="BN1945" t="s">
        <v>113</v>
      </c>
      <c r="BP1945">
        <v>14858.8453397065</v>
      </c>
      <c r="BQ1945">
        <v>13386.3471528887</v>
      </c>
      <c r="BT1945" t="s">
        <v>114</v>
      </c>
      <c r="BU1945" t="s">
        <v>115</v>
      </c>
      <c r="BV1945" t="s">
        <v>114</v>
      </c>
    </row>
    <row r="1946" spans="1:74" x14ac:dyDescent="0.2">
      <c r="A1946">
        <v>2010</v>
      </c>
      <c r="B1946">
        <v>0</v>
      </c>
      <c r="C1946">
        <v>4</v>
      </c>
      <c r="D1946">
        <v>7</v>
      </c>
      <c r="E1946" t="s">
        <v>131</v>
      </c>
      <c r="F1946">
        <v>2</v>
      </c>
      <c r="H1946" t="s">
        <v>112</v>
      </c>
      <c r="I1946" t="s">
        <v>125</v>
      </c>
      <c r="J1946" t="s">
        <v>122</v>
      </c>
      <c r="K1946" t="s">
        <v>99</v>
      </c>
      <c r="L1946" t="s">
        <v>1921</v>
      </c>
      <c r="M1946" t="s">
        <v>102</v>
      </c>
      <c r="N1946" t="s">
        <v>102</v>
      </c>
      <c r="O1946">
        <v>0</v>
      </c>
      <c r="P1946">
        <v>0</v>
      </c>
      <c r="Q1946">
        <v>0</v>
      </c>
      <c r="R1946">
        <v>0</v>
      </c>
      <c r="S1946">
        <v>0</v>
      </c>
      <c r="T1946">
        <v>0</v>
      </c>
      <c r="U1946">
        <v>0</v>
      </c>
      <c r="V1946">
        <v>0</v>
      </c>
      <c r="W1946">
        <v>1842.3435769513201</v>
      </c>
      <c r="X1946">
        <v>1885.9700099248901</v>
      </c>
      <c r="Y1946">
        <v>1842.3435769513201</v>
      </c>
      <c r="Z1946">
        <v>0</v>
      </c>
      <c r="AA1946" t="s">
        <v>103</v>
      </c>
      <c r="AB1946" t="s">
        <v>104</v>
      </c>
      <c r="AC1946">
        <v>0</v>
      </c>
      <c r="AD1946">
        <v>0</v>
      </c>
      <c r="AE1946">
        <v>5</v>
      </c>
      <c r="AF1946">
        <v>4</v>
      </c>
      <c r="AG1946" t="s">
        <v>137</v>
      </c>
      <c r="AH1946" t="s">
        <v>106</v>
      </c>
      <c r="AI1946" t="s">
        <v>107</v>
      </c>
      <c r="AJ1946" t="s">
        <v>108</v>
      </c>
      <c r="AN1946">
        <v>5.2116551390151296</v>
      </c>
      <c r="AO1946">
        <v>4</v>
      </c>
      <c r="AP1946">
        <v>6.6095791546113301</v>
      </c>
      <c r="AQ1946">
        <v>23</v>
      </c>
      <c r="AR1946">
        <v>4.9548253329029599</v>
      </c>
      <c r="AS1946">
        <v>257</v>
      </c>
      <c r="AT1946">
        <v>5.0670343984477002</v>
      </c>
      <c r="AU1946">
        <v>1597</v>
      </c>
      <c r="AV1946">
        <v>5.5273498097140301</v>
      </c>
      <c r="AW1946">
        <v>2563</v>
      </c>
      <c r="AX1946">
        <v>4.6840655260212198</v>
      </c>
      <c r="AY1946">
        <v>187251</v>
      </c>
      <c r="AZ1946">
        <v>4.7136425048661001</v>
      </c>
      <c r="BA1946">
        <v>193583</v>
      </c>
      <c r="BB1946" t="s">
        <v>118</v>
      </c>
      <c r="BJ1946" t="s">
        <v>127</v>
      </c>
      <c r="BK1946" t="s">
        <v>111</v>
      </c>
      <c r="BL1946" t="s">
        <v>112</v>
      </c>
      <c r="BM1946" t="s">
        <v>112</v>
      </c>
      <c r="BN1946" t="s">
        <v>113</v>
      </c>
      <c r="BP1946">
        <v>12177.1157018495</v>
      </c>
      <c r="BQ1946">
        <v>10970.3745061707</v>
      </c>
      <c r="BT1946" t="s">
        <v>143</v>
      </c>
      <c r="BU1946" t="s">
        <v>115</v>
      </c>
      <c r="BV1946" t="s">
        <v>143</v>
      </c>
    </row>
    <row r="1947" spans="1:74" x14ac:dyDescent="0.2">
      <c r="A1947">
        <v>2010</v>
      </c>
      <c r="B1947">
        <v>0</v>
      </c>
      <c r="C1947">
        <v>5</v>
      </c>
      <c r="D1947">
        <v>7</v>
      </c>
      <c r="E1947" t="s">
        <v>131</v>
      </c>
      <c r="F1947">
        <v>1</v>
      </c>
      <c r="H1947" t="s">
        <v>112</v>
      </c>
      <c r="I1947" t="s">
        <v>125</v>
      </c>
      <c r="J1947" t="s">
        <v>96</v>
      </c>
      <c r="K1947" t="s">
        <v>99</v>
      </c>
      <c r="L1947" t="s">
        <v>102</v>
      </c>
      <c r="M1947" t="s">
        <v>102</v>
      </c>
      <c r="N1947" t="s">
        <v>102</v>
      </c>
      <c r="O1947">
        <v>0</v>
      </c>
      <c r="P1947">
        <v>0</v>
      </c>
      <c r="Q1947">
        <v>0</v>
      </c>
      <c r="R1947">
        <v>0</v>
      </c>
      <c r="S1947">
        <v>0</v>
      </c>
      <c r="T1947">
        <v>0</v>
      </c>
      <c r="U1947">
        <v>0</v>
      </c>
      <c r="V1947">
        <v>0</v>
      </c>
      <c r="W1947">
        <v>0</v>
      </c>
      <c r="X1947">
        <v>10253.2011504454</v>
      </c>
      <c r="Y1947">
        <v>0</v>
      </c>
      <c r="Z1947">
        <v>0</v>
      </c>
      <c r="AA1947" t="s">
        <v>103</v>
      </c>
      <c r="AB1947" t="s">
        <v>104</v>
      </c>
      <c r="AC1947">
        <v>0</v>
      </c>
      <c r="AD1947">
        <v>0</v>
      </c>
      <c r="AE1947">
        <v>5</v>
      </c>
      <c r="AF1947">
        <v>4</v>
      </c>
      <c r="AG1947" t="s">
        <v>151</v>
      </c>
      <c r="AH1947" t="s">
        <v>106</v>
      </c>
      <c r="AI1947" t="s">
        <v>107</v>
      </c>
      <c r="AJ1947" t="s">
        <v>108</v>
      </c>
      <c r="AP1947">
        <v>6.0913098000000003</v>
      </c>
      <c r="AQ1947">
        <v>90</v>
      </c>
      <c r="AR1947">
        <v>4.9548253329029599</v>
      </c>
      <c r="AS1947">
        <v>257</v>
      </c>
      <c r="AT1947">
        <v>5.0670343984477002</v>
      </c>
      <c r="AU1947">
        <v>1597</v>
      </c>
      <c r="AV1947">
        <v>5.5273498097140301</v>
      </c>
      <c r="AW1947">
        <v>2563</v>
      </c>
      <c r="AX1947">
        <v>4.6840655260212198</v>
      </c>
      <c r="AY1947">
        <v>187251</v>
      </c>
      <c r="AZ1947">
        <v>4.7136425048661001</v>
      </c>
      <c r="BA1947">
        <v>193583</v>
      </c>
      <c r="BJ1947" t="s">
        <v>127</v>
      </c>
      <c r="BK1947" t="s">
        <v>119</v>
      </c>
      <c r="BL1947" t="s">
        <v>112</v>
      </c>
      <c r="BM1947" t="s">
        <v>112</v>
      </c>
      <c r="BN1947" t="s">
        <v>113</v>
      </c>
      <c r="BP1947">
        <v>0</v>
      </c>
      <c r="BQ1947">
        <v>0</v>
      </c>
      <c r="BT1947" t="s">
        <v>114</v>
      </c>
      <c r="BU1947" t="s">
        <v>115</v>
      </c>
      <c r="BV1947" t="s">
        <v>114</v>
      </c>
    </row>
    <row r="1948" spans="1:74" x14ac:dyDescent="0.2">
      <c r="A1948">
        <v>2010</v>
      </c>
      <c r="B1948">
        <v>0</v>
      </c>
      <c r="C1948">
        <v>5</v>
      </c>
      <c r="D1948">
        <v>7</v>
      </c>
      <c r="E1948" t="s">
        <v>131</v>
      </c>
      <c r="F1948">
        <v>1</v>
      </c>
      <c r="H1948" t="s">
        <v>112</v>
      </c>
      <c r="I1948" t="s">
        <v>125</v>
      </c>
      <c r="J1948" t="s">
        <v>132</v>
      </c>
      <c r="K1948" t="s">
        <v>99</v>
      </c>
      <c r="L1948" t="s">
        <v>1922</v>
      </c>
      <c r="M1948" t="s">
        <v>102</v>
      </c>
      <c r="N1948" t="s">
        <v>102</v>
      </c>
      <c r="O1948">
        <v>0</v>
      </c>
      <c r="P1948">
        <v>0</v>
      </c>
      <c r="Q1948">
        <v>0</v>
      </c>
      <c r="R1948">
        <v>0</v>
      </c>
      <c r="S1948">
        <v>0</v>
      </c>
      <c r="T1948">
        <v>0</v>
      </c>
      <c r="U1948">
        <v>0</v>
      </c>
      <c r="V1948">
        <v>0</v>
      </c>
      <c r="W1948">
        <v>61087.8737927576</v>
      </c>
      <c r="X1948">
        <v>184246.06164297601</v>
      </c>
      <c r="Y1948">
        <v>61087.8737927576</v>
      </c>
      <c r="Z1948">
        <v>0</v>
      </c>
      <c r="AA1948" t="s">
        <v>103</v>
      </c>
      <c r="AB1948" t="s">
        <v>104</v>
      </c>
      <c r="AC1948">
        <v>3921165006.6512799</v>
      </c>
      <c r="AD1948">
        <v>844366355.33142698</v>
      </c>
      <c r="AE1948">
        <v>5</v>
      </c>
      <c r="AF1948">
        <v>4</v>
      </c>
      <c r="AG1948" t="s">
        <v>135</v>
      </c>
      <c r="AH1948" t="s">
        <v>106</v>
      </c>
      <c r="AI1948" t="s">
        <v>107</v>
      </c>
      <c r="AJ1948" t="s">
        <v>108</v>
      </c>
      <c r="AN1948">
        <v>6.7536180526315803</v>
      </c>
      <c r="AO1948">
        <v>38</v>
      </c>
      <c r="AP1948">
        <v>6.0913098000000003</v>
      </c>
      <c r="AQ1948">
        <v>90</v>
      </c>
      <c r="AR1948">
        <v>4.9548253329029599</v>
      </c>
      <c r="AS1948">
        <v>257</v>
      </c>
      <c r="AT1948">
        <v>5.0670343984477002</v>
      </c>
      <c r="AU1948">
        <v>1597</v>
      </c>
      <c r="AV1948">
        <v>5.5273498097140301</v>
      </c>
      <c r="AW1948">
        <v>2563</v>
      </c>
      <c r="AX1948">
        <v>4.6840655260212198</v>
      </c>
      <c r="AY1948">
        <v>187251</v>
      </c>
      <c r="AZ1948">
        <v>4.7136425048661001</v>
      </c>
      <c r="BA1948">
        <v>193583</v>
      </c>
      <c r="BB1948" t="s">
        <v>109</v>
      </c>
      <c r="BJ1948" t="s">
        <v>127</v>
      </c>
      <c r="BK1948" t="s">
        <v>119</v>
      </c>
      <c r="BL1948" t="s">
        <v>112</v>
      </c>
      <c r="BM1948" t="s">
        <v>112</v>
      </c>
      <c r="BN1948" t="s">
        <v>113</v>
      </c>
      <c r="BP1948">
        <v>412564.16724364698</v>
      </c>
      <c r="BQ1948">
        <v>371679.42994923203</v>
      </c>
      <c r="BT1948" t="s">
        <v>114</v>
      </c>
      <c r="BU1948" t="s">
        <v>115</v>
      </c>
      <c r="BV1948" t="s">
        <v>114</v>
      </c>
    </row>
    <row r="1949" spans="1:74" x14ac:dyDescent="0.2">
      <c r="A1949">
        <v>2010</v>
      </c>
      <c r="B1949">
        <v>0</v>
      </c>
      <c r="C1949">
        <v>5</v>
      </c>
      <c r="D1949">
        <v>7</v>
      </c>
      <c r="E1949" t="s">
        <v>131</v>
      </c>
      <c r="F1949">
        <v>1</v>
      </c>
      <c r="H1949" t="s">
        <v>112</v>
      </c>
      <c r="I1949" t="s">
        <v>125</v>
      </c>
      <c r="J1949" t="s">
        <v>122</v>
      </c>
      <c r="K1949" t="s">
        <v>99</v>
      </c>
      <c r="L1949" t="s">
        <v>1923</v>
      </c>
      <c r="M1949" t="s">
        <v>1924</v>
      </c>
      <c r="N1949" t="s">
        <v>102</v>
      </c>
      <c r="O1949">
        <v>0</v>
      </c>
      <c r="P1949">
        <v>0</v>
      </c>
      <c r="Q1949">
        <v>0</v>
      </c>
      <c r="R1949">
        <v>0</v>
      </c>
      <c r="S1949">
        <v>0</v>
      </c>
      <c r="T1949">
        <v>0</v>
      </c>
      <c r="U1949">
        <v>0</v>
      </c>
      <c r="V1949">
        <v>0</v>
      </c>
      <c r="W1949">
        <v>143943.515448711</v>
      </c>
      <c r="X1949">
        <v>337719.92602101603</v>
      </c>
      <c r="Y1949">
        <v>131560.47832344999</v>
      </c>
      <c r="Z1949">
        <v>12383.0371252611</v>
      </c>
      <c r="AA1949" t="s">
        <v>103</v>
      </c>
      <c r="AB1949" t="s">
        <v>104</v>
      </c>
      <c r="AC1949">
        <v>13119387056.054501</v>
      </c>
      <c r="AD1949">
        <v>1893768233.96946</v>
      </c>
      <c r="AE1949">
        <v>5</v>
      </c>
      <c r="AF1949">
        <v>4</v>
      </c>
      <c r="AG1949" t="s">
        <v>137</v>
      </c>
      <c r="AH1949" t="s">
        <v>106</v>
      </c>
      <c r="AI1949" t="s">
        <v>107</v>
      </c>
      <c r="AJ1949" t="s">
        <v>108</v>
      </c>
      <c r="AN1949">
        <v>5.6073153076923097</v>
      </c>
      <c r="AO1949">
        <v>52</v>
      </c>
      <c r="AP1949">
        <v>6.0913098000000003</v>
      </c>
      <c r="AQ1949">
        <v>90</v>
      </c>
      <c r="AR1949">
        <v>4.9548253329029599</v>
      </c>
      <c r="AS1949">
        <v>257</v>
      </c>
      <c r="AT1949">
        <v>5.0670343984477002</v>
      </c>
      <c r="AU1949">
        <v>1597</v>
      </c>
      <c r="AV1949">
        <v>5.5273498097140301</v>
      </c>
      <c r="AW1949">
        <v>2563</v>
      </c>
      <c r="AX1949">
        <v>4.6840655260212198</v>
      </c>
      <c r="AY1949">
        <v>187251</v>
      </c>
      <c r="AZ1949">
        <v>4.7136425048661001</v>
      </c>
      <c r="BA1949">
        <v>193583</v>
      </c>
      <c r="BB1949" t="s">
        <v>109</v>
      </c>
      <c r="BJ1949" t="s">
        <v>127</v>
      </c>
      <c r="BK1949" t="s">
        <v>111</v>
      </c>
      <c r="BL1949" t="s">
        <v>112</v>
      </c>
      <c r="BM1949" t="s">
        <v>112</v>
      </c>
      <c r="BN1949" t="s">
        <v>113</v>
      </c>
      <c r="BP1949">
        <v>807136.67761860206</v>
      </c>
      <c r="BQ1949">
        <v>727150.16001675802</v>
      </c>
      <c r="BT1949" t="s">
        <v>114</v>
      </c>
      <c r="BU1949" t="s">
        <v>115</v>
      </c>
      <c r="BV1949" t="s">
        <v>114</v>
      </c>
    </row>
    <row r="1950" spans="1:74" x14ac:dyDescent="0.2">
      <c r="A1950">
        <v>2010</v>
      </c>
      <c r="B1950">
        <v>0</v>
      </c>
      <c r="C1950">
        <v>5</v>
      </c>
      <c r="D1950">
        <v>7</v>
      </c>
      <c r="E1950" t="s">
        <v>131</v>
      </c>
      <c r="F1950">
        <v>2</v>
      </c>
      <c r="H1950" t="s">
        <v>112</v>
      </c>
      <c r="I1950" t="s">
        <v>125</v>
      </c>
      <c r="J1950" t="s">
        <v>122</v>
      </c>
      <c r="K1950" t="s">
        <v>99</v>
      </c>
      <c r="L1950" t="s">
        <v>1925</v>
      </c>
      <c r="M1950" t="s">
        <v>102</v>
      </c>
      <c r="N1950" t="s">
        <v>102</v>
      </c>
      <c r="O1950">
        <v>0</v>
      </c>
      <c r="P1950">
        <v>0</v>
      </c>
      <c r="Q1950">
        <v>0</v>
      </c>
      <c r="R1950">
        <v>0</v>
      </c>
      <c r="S1950">
        <v>0</v>
      </c>
      <c r="T1950">
        <v>0</v>
      </c>
      <c r="U1950">
        <v>0</v>
      </c>
      <c r="V1950">
        <v>0</v>
      </c>
      <c r="W1950">
        <v>1357.30259959266</v>
      </c>
      <c r="X1950">
        <v>678.65129979633105</v>
      </c>
      <c r="Y1950">
        <v>1357.30259959266</v>
      </c>
      <c r="Z1950">
        <v>0</v>
      </c>
      <c r="AA1950" t="s">
        <v>103</v>
      </c>
      <c r="AB1950" t="s">
        <v>104</v>
      </c>
      <c r="AC1950">
        <v>0</v>
      </c>
      <c r="AD1950">
        <v>0</v>
      </c>
      <c r="AE1950">
        <v>5</v>
      </c>
      <c r="AF1950">
        <v>4</v>
      </c>
      <c r="AG1950" t="s">
        <v>137</v>
      </c>
      <c r="AH1950" t="s">
        <v>106</v>
      </c>
      <c r="AI1950" t="s">
        <v>107</v>
      </c>
      <c r="AJ1950" t="s">
        <v>108</v>
      </c>
      <c r="AN1950">
        <v>5.6073153076923097</v>
      </c>
      <c r="AO1950">
        <v>52</v>
      </c>
      <c r="AP1950">
        <v>6.0913098000000003</v>
      </c>
      <c r="AQ1950">
        <v>90</v>
      </c>
      <c r="AR1950">
        <v>4.9548253329029599</v>
      </c>
      <c r="AS1950">
        <v>257</v>
      </c>
      <c r="AT1950">
        <v>5.0670343984477002</v>
      </c>
      <c r="AU1950">
        <v>1597</v>
      </c>
      <c r="AV1950">
        <v>5.5273498097140301</v>
      </c>
      <c r="AW1950">
        <v>2563</v>
      </c>
      <c r="AX1950">
        <v>4.6840655260212198</v>
      </c>
      <c r="AY1950">
        <v>187251</v>
      </c>
      <c r="AZ1950">
        <v>4.7136425048661001</v>
      </c>
      <c r="BA1950">
        <v>193583</v>
      </c>
      <c r="BB1950" t="s">
        <v>109</v>
      </c>
      <c r="BJ1950" t="s">
        <v>127</v>
      </c>
      <c r="BK1950" t="s">
        <v>111</v>
      </c>
      <c r="BL1950" t="s">
        <v>112</v>
      </c>
      <c r="BM1950" t="s">
        <v>112</v>
      </c>
      <c r="BN1950" t="s">
        <v>113</v>
      </c>
      <c r="BP1950">
        <v>7610.8236438664899</v>
      </c>
      <c r="BQ1950">
        <v>6856.5978773571896</v>
      </c>
      <c r="BT1950" t="s">
        <v>143</v>
      </c>
      <c r="BU1950" t="s">
        <v>115</v>
      </c>
      <c r="BV1950" t="s">
        <v>143</v>
      </c>
    </row>
    <row r="1951" spans="1:74" x14ac:dyDescent="0.2">
      <c r="A1951">
        <v>2010</v>
      </c>
      <c r="B1951">
        <v>0</v>
      </c>
      <c r="C1951">
        <v>6</v>
      </c>
      <c r="D1951">
        <v>7</v>
      </c>
      <c r="E1951" t="s">
        <v>131</v>
      </c>
      <c r="F1951">
        <v>1</v>
      </c>
      <c r="H1951" t="s">
        <v>112</v>
      </c>
      <c r="I1951" t="s">
        <v>125</v>
      </c>
      <c r="J1951" t="s">
        <v>96</v>
      </c>
      <c r="K1951" t="s">
        <v>99</v>
      </c>
      <c r="L1951" t="s">
        <v>102</v>
      </c>
      <c r="M1951" t="s">
        <v>102</v>
      </c>
      <c r="N1951" t="s">
        <v>102</v>
      </c>
      <c r="O1951">
        <v>0</v>
      </c>
      <c r="P1951">
        <v>0</v>
      </c>
      <c r="Q1951">
        <v>0</v>
      </c>
      <c r="R1951">
        <v>0</v>
      </c>
      <c r="S1951">
        <v>0</v>
      </c>
      <c r="T1951">
        <v>0</v>
      </c>
      <c r="U1951">
        <v>0</v>
      </c>
      <c r="V1951">
        <v>0</v>
      </c>
      <c r="W1951">
        <v>0</v>
      </c>
      <c r="X1951">
        <v>4017.3160799799998</v>
      </c>
      <c r="Y1951">
        <v>0</v>
      </c>
      <c r="Z1951">
        <v>0</v>
      </c>
      <c r="AA1951" t="s">
        <v>103</v>
      </c>
      <c r="AB1951" t="s">
        <v>104</v>
      </c>
      <c r="AC1951">
        <v>0</v>
      </c>
      <c r="AD1951">
        <v>0</v>
      </c>
      <c r="AE1951">
        <v>5</v>
      </c>
      <c r="AF1951">
        <v>4</v>
      </c>
      <c r="AG1951" t="s">
        <v>151</v>
      </c>
      <c r="AH1951" t="s">
        <v>106</v>
      </c>
      <c r="AI1951" t="s">
        <v>107</v>
      </c>
      <c r="AJ1951" t="s">
        <v>108</v>
      </c>
      <c r="AP1951">
        <v>4.85052825925926</v>
      </c>
      <c r="AQ1951">
        <v>54</v>
      </c>
      <c r="AR1951">
        <v>4.9548253329029599</v>
      </c>
      <c r="AS1951">
        <v>257</v>
      </c>
      <c r="AT1951">
        <v>5.0670343984477002</v>
      </c>
      <c r="AU1951">
        <v>1597</v>
      </c>
      <c r="AV1951">
        <v>5.5273498097140301</v>
      </c>
      <c r="AW1951">
        <v>2563</v>
      </c>
      <c r="AX1951">
        <v>4.6840655260212198</v>
      </c>
      <c r="AY1951">
        <v>187251</v>
      </c>
      <c r="AZ1951">
        <v>4.7136425048661001</v>
      </c>
      <c r="BA1951">
        <v>193583</v>
      </c>
      <c r="BJ1951" t="s">
        <v>127</v>
      </c>
      <c r="BK1951" t="s">
        <v>119</v>
      </c>
      <c r="BL1951" t="s">
        <v>112</v>
      </c>
      <c r="BM1951" t="s">
        <v>112</v>
      </c>
      <c r="BN1951" t="s">
        <v>113</v>
      </c>
      <c r="BP1951">
        <v>0</v>
      </c>
      <c r="BQ1951">
        <v>0</v>
      </c>
      <c r="BT1951" t="s">
        <v>114</v>
      </c>
      <c r="BU1951" t="s">
        <v>115</v>
      </c>
      <c r="BV1951" t="s">
        <v>114</v>
      </c>
    </row>
    <row r="1952" spans="1:74" x14ac:dyDescent="0.2">
      <c r="A1952">
        <v>2010</v>
      </c>
      <c r="B1952">
        <v>0</v>
      </c>
      <c r="C1952">
        <v>6</v>
      </c>
      <c r="D1952">
        <v>7</v>
      </c>
      <c r="E1952" t="s">
        <v>131</v>
      </c>
      <c r="F1952">
        <v>1</v>
      </c>
      <c r="H1952" t="s">
        <v>112</v>
      </c>
      <c r="I1952" t="s">
        <v>125</v>
      </c>
      <c r="J1952" t="s">
        <v>132</v>
      </c>
      <c r="K1952" t="s">
        <v>99</v>
      </c>
      <c r="L1952" t="s">
        <v>1926</v>
      </c>
      <c r="M1952" t="s">
        <v>102</v>
      </c>
      <c r="N1952" t="s">
        <v>102</v>
      </c>
      <c r="O1952">
        <v>0</v>
      </c>
      <c r="P1952">
        <v>0</v>
      </c>
      <c r="Q1952">
        <v>0</v>
      </c>
      <c r="R1952">
        <v>0</v>
      </c>
      <c r="S1952">
        <v>0</v>
      </c>
      <c r="T1952">
        <v>0</v>
      </c>
      <c r="U1952">
        <v>0</v>
      </c>
      <c r="V1952">
        <v>0</v>
      </c>
      <c r="W1952">
        <v>220049.71592146499</v>
      </c>
      <c r="X1952">
        <v>432469.47589145199</v>
      </c>
      <c r="Y1952">
        <v>220049.71592146499</v>
      </c>
      <c r="Z1952">
        <v>0</v>
      </c>
      <c r="AA1952" t="s">
        <v>103</v>
      </c>
      <c r="AB1952" t="s">
        <v>104</v>
      </c>
      <c r="AC1952">
        <v>63089906595.374802</v>
      </c>
      <c r="AD1952">
        <v>6425336778.7487097</v>
      </c>
      <c r="AE1952">
        <v>5</v>
      </c>
      <c r="AF1952">
        <v>4</v>
      </c>
      <c r="AG1952" t="s">
        <v>135</v>
      </c>
      <c r="AH1952" t="s">
        <v>106</v>
      </c>
      <c r="AI1952" t="s">
        <v>107</v>
      </c>
      <c r="AJ1952" t="s">
        <v>108</v>
      </c>
      <c r="AN1952">
        <v>4.7907182777777804</v>
      </c>
      <c r="AO1952">
        <v>36</v>
      </c>
      <c r="AP1952">
        <v>4.85052825925926</v>
      </c>
      <c r="AQ1952">
        <v>54</v>
      </c>
      <c r="AR1952">
        <v>4.9548253329029599</v>
      </c>
      <c r="AS1952">
        <v>257</v>
      </c>
      <c r="AT1952">
        <v>5.0670343984477002</v>
      </c>
      <c r="AU1952">
        <v>1597</v>
      </c>
      <c r="AV1952">
        <v>5.5273498097140301</v>
      </c>
      <c r="AW1952">
        <v>2563</v>
      </c>
      <c r="AX1952">
        <v>4.6840655260212198</v>
      </c>
      <c r="AY1952">
        <v>187251</v>
      </c>
      <c r="AZ1952">
        <v>4.7136425048661001</v>
      </c>
      <c r="BA1952">
        <v>193583</v>
      </c>
      <c r="BB1952" t="s">
        <v>109</v>
      </c>
      <c r="BJ1952" t="s">
        <v>127</v>
      </c>
      <c r="BK1952" t="s">
        <v>119</v>
      </c>
      <c r="BL1952" t="s">
        <v>112</v>
      </c>
      <c r="BM1952" t="s">
        <v>112</v>
      </c>
      <c r="BN1952" t="s">
        <v>113</v>
      </c>
      <c r="BP1952">
        <v>1054196.1960847699</v>
      </c>
      <c r="BQ1952">
        <v>949726.30277907196</v>
      </c>
      <c r="BT1952" t="s">
        <v>114</v>
      </c>
      <c r="BU1952" t="s">
        <v>115</v>
      </c>
      <c r="BV1952" t="s">
        <v>114</v>
      </c>
    </row>
    <row r="1953" spans="1:74" x14ac:dyDescent="0.2">
      <c r="A1953">
        <v>2010</v>
      </c>
      <c r="B1953">
        <v>0</v>
      </c>
      <c r="C1953">
        <v>6</v>
      </c>
      <c r="D1953">
        <v>7</v>
      </c>
      <c r="E1953" t="s">
        <v>131</v>
      </c>
      <c r="F1953">
        <v>1</v>
      </c>
      <c r="H1953" t="s">
        <v>112</v>
      </c>
      <c r="I1953" t="s">
        <v>125</v>
      </c>
      <c r="J1953" t="s">
        <v>122</v>
      </c>
      <c r="K1953" t="s">
        <v>99</v>
      </c>
      <c r="L1953" t="s">
        <v>1927</v>
      </c>
      <c r="M1953" t="s">
        <v>102</v>
      </c>
      <c r="N1953" t="s">
        <v>102</v>
      </c>
      <c r="O1953">
        <v>0</v>
      </c>
      <c r="P1953">
        <v>0</v>
      </c>
      <c r="Q1953">
        <v>0</v>
      </c>
      <c r="R1953">
        <v>0</v>
      </c>
      <c r="S1953">
        <v>0</v>
      </c>
      <c r="T1953">
        <v>0</v>
      </c>
      <c r="U1953">
        <v>0</v>
      </c>
      <c r="V1953">
        <v>0</v>
      </c>
      <c r="W1953">
        <v>112583.09575466999</v>
      </c>
      <c r="X1953">
        <v>71547.754538212394</v>
      </c>
      <c r="Y1953">
        <v>112583.09575466999</v>
      </c>
      <c r="Z1953">
        <v>0</v>
      </c>
      <c r="AA1953" t="s">
        <v>103</v>
      </c>
      <c r="AB1953" t="s">
        <v>104</v>
      </c>
      <c r="AC1953">
        <v>0</v>
      </c>
      <c r="AD1953">
        <v>0</v>
      </c>
      <c r="AE1953">
        <v>5</v>
      </c>
      <c r="AF1953">
        <v>4</v>
      </c>
      <c r="AG1953" t="s">
        <v>137</v>
      </c>
      <c r="AH1953" t="s">
        <v>106</v>
      </c>
      <c r="AI1953" t="s">
        <v>107</v>
      </c>
      <c r="AJ1953" t="s">
        <v>108</v>
      </c>
      <c r="AN1953">
        <v>4.9701482222222202</v>
      </c>
      <c r="AO1953">
        <v>18</v>
      </c>
      <c r="AP1953">
        <v>4.85052825925926</v>
      </c>
      <c r="AQ1953">
        <v>54</v>
      </c>
      <c r="AR1953">
        <v>4.9548253329029599</v>
      </c>
      <c r="AS1953">
        <v>257</v>
      </c>
      <c r="AT1953">
        <v>5.0670343984477002</v>
      </c>
      <c r="AU1953">
        <v>1597</v>
      </c>
      <c r="AV1953">
        <v>5.5273498097140301</v>
      </c>
      <c r="AW1953">
        <v>2563</v>
      </c>
      <c r="AX1953">
        <v>4.6840655260212198</v>
      </c>
      <c r="AY1953">
        <v>187251</v>
      </c>
      <c r="AZ1953">
        <v>4.7136425048661001</v>
      </c>
      <c r="BA1953">
        <v>193583</v>
      </c>
      <c r="BB1953" t="s">
        <v>109</v>
      </c>
      <c r="BJ1953" t="s">
        <v>127</v>
      </c>
      <c r="BK1953" t="s">
        <v>111</v>
      </c>
      <c r="BL1953" t="s">
        <v>112</v>
      </c>
      <c r="BM1953" t="s">
        <v>112</v>
      </c>
      <c r="BN1953" t="s">
        <v>113</v>
      </c>
      <c r="BP1953">
        <v>559554.67321734701</v>
      </c>
      <c r="BQ1953">
        <v>504103.30920481798</v>
      </c>
      <c r="BT1953" t="s">
        <v>114</v>
      </c>
      <c r="BU1953" t="s">
        <v>115</v>
      </c>
      <c r="BV1953" t="s">
        <v>114</v>
      </c>
    </row>
    <row r="1954" spans="1:74" x14ac:dyDescent="0.2">
      <c r="A1954">
        <v>2010</v>
      </c>
      <c r="B1954">
        <v>0</v>
      </c>
      <c r="C1954">
        <v>6</v>
      </c>
      <c r="D1954">
        <v>7</v>
      </c>
      <c r="E1954" t="s">
        <v>131</v>
      </c>
      <c r="F1954">
        <v>2</v>
      </c>
      <c r="H1954" t="s">
        <v>112</v>
      </c>
      <c r="I1954" t="s">
        <v>125</v>
      </c>
      <c r="J1954" t="s">
        <v>122</v>
      </c>
      <c r="K1954" t="s">
        <v>99</v>
      </c>
      <c r="L1954" t="s">
        <v>102</v>
      </c>
      <c r="M1954" t="s">
        <v>102</v>
      </c>
      <c r="N1954" t="s">
        <v>102</v>
      </c>
      <c r="O1954">
        <v>0</v>
      </c>
      <c r="P1954">
        <v>0</v>
      </c>
      <c r="Q1954">
        <v>0</v>
      </c>
      <c r="R1954">
        <v>0</v>
      </c>
      <c r="S1954">
        <v>0</v>
      </c>
      <c r="T1954">
        <v>0</v>
      </c>
      <c r="U1954">
        <v>0</v>
      </c>
      <c r="V1954">
        <v>0</v>
      </c>
      <c r="W1954">
        <v>0</v>
      </c>
      <c r="X1954">
        <v>22139.746930189802</v>
      </c>
      <c r="Y1954">
        <v>0</v>
      </c>
      <c r="Z1954">
        <v>0</v>
      </c>
      <c r="AA1954" t="s">
        <v>103</v>
      </c>
      <c r="AB1954" t="s">
        <v>104</v>
      </c>
      <c r="AC1954">
        <v>0</v>
      </c>
      <c r="AD1954">
        <v>0</v>
      </c>
      <c r="AE1954">
        <v>5</v>
      </c>
      <c r="AF1954">
        <v>4</v>
      </c>
      <c r="AG1954" t="s">
        <v>137</v>
      </c>
      <c r="AH1954" t="s">
        <v>106</v>
      </c>
      <c r="AI1954" t="s">
        <v>107</v>
      </c>
      <c r="AJ1954" t="s">
        <v>108</v>
      </c>
      <c r="AN1954">
        <v>4.9701482222222202</v>
      </c>
      <c r="AO1954">
        <v>18</v>
      </c>
      <c r="AP1954">
        <v>4.85052825925926</v>
      </c>
      <c r="AQ1954">
        <v>54</v>
      </c>
      <c r="AR1954">
        <v>4.9548253329029599</v>
      </c>
      <c r="AS1954">
        <v>257</v>
      </c>
      <c r="AT1954">
        <v>5.0670343984477002</v>
      </c>
      <c r="AU1954">
        <v>1597</v>
      </c>
      <c r="AV1954">
        <v>5.5273498097140301</v>
      </c>
      <c r="AW1954">
        <v>2563</v>
      </c>
      <c r="AX1954">
        <v>4.6840655260212198</v>
      </c>
      <c r="AY1954">
        <v>187251</v>
      </c>
      <c r="AZ1954">
        <v>4.7136425048661001</v>
      </c>
      <c r="BA1954">
        <v>193583</v>
      </c>
      <c r="BJ1954" t="s">
        <v>127</v>
      </c>
      <c r="BK1954" t="s">
        <v>111</v>
      </c>
      <c r="BL1954" t="s">
        <v>112</v>
      </c>
      <c r="BM1954" t="s">
        <v>112</v>
      </c>
      <c r="BN1954" t="s">
        <v>113</v>
      </c>
      <c r="BP1954">
        <v>0</v>
      </c>
      <c r="BQ1954">
        <v>0</v>
      </c>
      <c r="BT1954" t="s">
        <v>143</v>
      </c>
      <c r="BU1954" t="s">
        <v>115</v>
      </c>
      <c r="BV1954" t="s">
        <v>143</v>
      </c>
    </row>
    <row r="1955" spans="1:74" x14ac:dyDescent="0.2">
      <c r="A1955">
        <v>2010</v>
      </c>
      <c r="B1955">
        <v>0</v>
      </c>
      <c r="C1955">
        <v>4</v>
      </c>
      <c r="D1955">
        <v>7</v>
      </c>
      <c r="E1955" t="s">
        <v>156</v>
      </c>
      <c r="H1955" t="s">
        <v>96</v>
      </c>
      <c r="I1955" t="s">
        <v>97</v>
      </c>
      <c r="J1955" t="s">
        <v>98</v>
      </c>
      <c r="K1955" t="s">
        <v>99</v>
      </c>
      <c r="L1955" t="s">
        <v>102</v>
      </c>
      <c r="M1955" t="s">
        <v>102</v>
      </c>
      <c r="N1955" t="s">
        <v>102</v>
      </c>
      <c r="O1955">
        <v>0</v>
      </c>
      <c r="P1955">
        <v>0</v>
      </c>
      <c r="Q1955">
        <v>0</v>
      </c>
      <c r="R1955">
        <v>0</v>
      </c>
      <c r="S1955">
        <v>0</v>
      </c>
      <c r="T1955">
        <v>0</v>
      </c>
      <c r="U1955">
        <v>0</v>
      </c>
      <c r="V1955">
        <v>0</v>
      </c>
      <c r="W1955">
        <v>0</v>
      </c>
      <c r="X1955">
        <v>869.70826885985605</v>
      </c>
      <c r="Y1955">
        <v>0</v>
      </c>
      <c r="Z1955">
        <v>0</v>
      </c>
      <c r="AA1955" t="s">
        <v>103</v>
      </c>
      <c r="AB1955" t="s">
        <v>104</v>
      </c>
      <c r="AC1955">
        <v>237225.48731541799</v>
      </c>
      <c r="AD1955">
        <v>0</v>
      </c>
      <c r="AE1955">
        <v>2</v>
      </c>
      <c r="AF1955">
        <v>3</v>
      </c>
      <c r="AG1955" t="s">
        <v>105</v>
      </c>
      <c r="AH1955" t="s">
        <v>106</v>
      </c>
      <c r="AI1955" t="s">
        <v>107</v>
      </c>
      <c r="AJ1955" t="s">
        <v>108</v>
      </c>
      <c r="AT1955">
        <v>7.3854100000000003</v>
      </c>
      <c r="AU1955">
        <v>6</v>
      </c>
      <c r="AV1955">
        <v>5.5273498097140301</v>
      </c>
      <c r="AW1955">
        <v>2563</v>
      </c>
      <c r="AX1955">
        <v>4.6840655260212198</v>
      </c>
      <c r="AY1955">
        <v>187251</v>
      </c>
      <c r="AZ1955">
        <v>4.7136425048661001</v>
      </c>
      <c r="BA1955">
        <v>193583</v>
      </c>
      <c r="BJ1955" t="s">
        <v>110</v>
      </c>
      <c r="BK1955" t="s">
        <v>111</v>
      </c>
      <c r="BL1955" t="s">
        <v>112</v>
      </c>
      <c r="BM1955" t="s">
        <v>112</v>
      </c>
      <c r="BN1955" t="s">
        <v>113</v>
      </c>
      <c r="BP1955">
        <v>0</v>
      </c>
      <c r="BQ1955">
        <v>0</v>
      </c>
      <c r="BT1955" t="s">
        <v>158</v>
      </c>
      <c r="BU1955" t="s">
        <v>115</v>
      </c>
      <c r="BV1955" t="s">
        <v>158</v>
      </c>
    </row>
    <row r="1956" spans="1:74" x14ac:dyDescent="0.2">
      <c r="A1956">
        <v>2010</v>
      </c>
      <c r="B1956">
        <v>0</v>
      </c>
      <c r="C1956">
        <v>3</v>
      </c>
      <c r="D1956">
        <v>7</v>
      </c>
      <c r="E1956" t="s">
        <v>156</v>
      </c>
      <c r="H1956" t="s">
        <v>112</v>
      </c>
      <c r="I1956" t="s">
        <v>125</v>
      </c>
      <c r="J1956" t="s">
        <v>98</v>
      </c>
      <c r="K1956" t="s">
        <v>99</v>
      </c>
      <c r="L1956" t="s">
        <v>1928</v>
      </c>
      <c r="M1956" t="s">
        <v>102</v>
      </c>
      <c r="N1956" t="s">
        <v>102</v>
      </c>
      <c r="O1956">
        <v>0</v>
      </c>
      <c r="P1956">
        <v>0</v>
      </c>
      <c r="Q1956">
        <v>0</v>
      </c>
      <c r="R1956">
        <v>0</v>
      </c>
      <c r="S1956">
        <v>0</v>
      </c>
      <c r="T1956">
        <v>0</v>
      </c>
      <c r="U1956">
        <v>0</v>
      </c>
      <c r="V1956">
        <v>0</v>
      </c>
      <c r="W1956">
        <v>8774.4389171085204</v>
      </c>
      <c r="X1956">
        <v>0</v>
      </c>
      <c r="Y1956">
        <v>8774.4389171085204</v>
      </c>
      <c r="Z1956">
        <v>0</v>
      </c>
      <c r="AA1956" t="s">
        <v>103</v>
      </c>
      <c r="AB1956" t="s">
        <v>104</v>
      </c>
      <c r="AC1956">
        <v>0</v>
      </c>
      <c r="AD1956">
        <v>50606570.8167312</v>
      </c>
      <c r="AE1956">
        <v>2</v>
      </c>
      <c r="AF1956">
        <v>4</v>
      </c>
      <c r="AG1956" t="s">
        <v>105</v>
      </c>
      <c r="AH1956" t="s">
        <v>106</v>
      </c>
      <c r="AI1956" t="s">
        <v>107</v>
      </c>
      <c r="AJ1956" t="s">
        <v>108</v>
      </c>
      <c r="AN1956">
        <v>9.7002400000000009</v>
      </c>
      <c r="AO1956">
        <v>2</v>
      </c>
      <c r="AP1956">
        <v>9.7002400000000009</v>
      </c>
      <c r="AQ1956">
        <v>2</v>
      </c>
      <c r="AR1956">
        <v>7.3854100000000003</v>
      </c>
      <c r="AS1956">
        <v>6</v>
      </c>
      <c r="AT1956">
        <v>7.3854100000000003</v>
      </c>
      <c r="AU1956">
        <v>6</v>
      </c>
      <c r="AV1956">
        <v>5.5273498097140301</v>
      </c>
      <c r="AW1956">
        <v>2563</v>
      </c>
      <c r="AX1956">
        <v>4.6840655260212198</v>
      </c>
      <c r="AY1956">
        <v>187251</v>
      </c>
      <c r="AZ1956">
        <v>4.7136425048661001</v>
      </c>
      <c r="BA1956">
        <v>193583</v>
      </c>
      <c r="BB1956" t="s">
        <v>262</v>
      </c>
      <c r="BJ1956" t="s">
        <v>127</v>
      </c>
      <c r="BK1956" t="s">
        <v>111</v>
      </c>
      <c r="BL1956" t="s">
        <v>112</v>
      </c>
      <c r="BM1956" t="s">
        <v>112</v>
      </c>
      <c r="BN1956" t="s">
        <v>113</v>
      </c>
      <c r="BP1956">
        <v>48499.3932788272</v>
      </c>
      <c r="BQ1956">
        <v>43693.1470980425</v>
      </c>
      <c r="BT1956" t="s">
        <v>158</v>
      </c>
      <c r="BU1956" t="s">
        <v>115</v>
      </c>
      <c r="BV1956" t="s">
        <v>158</v>
      </c>
    </row>
    <row r="1957" spans="1:74" x14ac:dyDescent="0.2">
      <c r="A1957">
        <v>2010</v>
      </c>
      <c r="B1957">
        <v>0</v>
      </c>
      <c r="C1957">
        <v>5</v>
      </c>
      <c r="D1957">
        <v>7</v>
      </c>
      <c r="E1957" t="s">
        <v>156</v>
      </c>
      <c r="H1957" t="s">
        <v>112</v>
      </c>
      <c r="I1957" t="s">
        <v>125</v>
      </c>
      <c r="J1957" t="s">
        <v>115</v>
      </c>
      <c r="K1957" t="s">
        <v>99</v>
      </c>
      <c r="L1957" t="s">
        <v>102</v>
      </c>
      <c r="M1957" t="s">
        <v>102</v>
      </c>
      <c r="N1957" t="s">
        <v>102</v>
      </c>
      <c r="O1957">
        <v>0</v>
      </c>
      <c r="P1957">
        <v>0</v>
      </c>
      <c r="Q1957">
        <v>0</v>
      </c>
      <c r="R1957">
        <v>0</v>
      </c>
      <c r="S1957">
        <v>0</v>
      </c>
      <c r="T1957">
        <v>0</v>
      </c>
      <c r="U1957">
        <v>0</v>
      </c>
      <c r="V1957">
        <v>0</v>
      </c>
      <c r="W1957">
        <v>0</v>
      </c>
      <c r="X1957">
        <v>8940.1125282085395</v>
      </c>
      <c r="Y1957">
        <v>0</v>
      </c>
      <c r="Z1957">
        <v>0</v>
      </c>
      <c r="AA1957" t="s">
        <v>103</v>
      </c>
      <c r="AB1957" t="s">
        <v>104</v>
      </c>
      <c r="AC1957">
        <v>79499964.556222901</v>
      </c>
      <c r="AD1957">
        <v>0</v>
      </c>
      <c r="AE1957">
        <v>2</v>
      </c>
      <c r="AF1957">
        <v>4</v>
      </c>
      <c r="AG1957" t="s">
        <v>117</v>
      </c>
      <c r="AH1957" t="s">
        <v>106</v>
      </c>
      <c r="AI1957" t="s">
        <v>107</v>
      </c>
      <c r="AJ1957" t="s">
        <v>108</v>
      </c>
      <c r="AO1957">
        <v>0</v>
      </c>
      <c r="AQ1957">
        <v>0</v>
      </c>
      <c r="AR1957">
        <v>7.3854100000000003</v>
      </c>
      <c r="AS1957">
        <v>6</v>
      </c>
      <c r="AT1957">
        <v>7.3854100000000003</v>
      </c>
      <c r="AU1957">
        <v>6</v>
      </c>
      <c r="AV1957">
        <v>5.5273498097140301</v>
      </c>
      <c r="AW1957">
        <v>2563</v>
      </c>
      <c r="AX1957">
        <v>4.6840655260212198</v>
      </c>
      <c r="AY1957">
        <v>187251</v>
      </c>
      <c r="AZ1957">
        <v>4.7136425048661001</v>
      </c>
      <c r="BA1957">
        <v>193583</v>
      </c>
      <c r="BJ1957" t="s">
        <v>127</v>
      </c>
      <c r="BK1957" t="s">
        <v>119</v>
      </c>
      <c r="BL1957" t="s">
        <v>112</v>
      </c>
      <c r="BM1957" t="s">
        <v>112</v>
      </c>
      <c r="BN1957" t="s">
        <v>113</v>
      </c>
      <c r="BP1957">
        <v>0</v>
      </c>
      <c r="BQ1957">
        <v>0</v>
      </c>
      <c r="BT1957" t="s">
        <v>158</v>
      </c>
      <c r="BU1957" t="s">
        <v>115</v>
      </c>
      <c r="BV1957" t="s">
        <v>158</v>
      </c>
    </row>
    <row r="1958" spans="1:74" x14ac:dyDescent="0.2">
      <c r="A1958">
        <v>2010</v>
      </c>
      <c r="B1958">
        <v>0</v>
      </c>
      <c r="C1958">
        <v>6</v>
      </c>
      <c r="D1958">
        <v>7</v>
      </c>
      <c r="E1958" t="s">
        <v>156</v>
      </c>
      <c r="H1958" t="s">
        <v>112</v>
      </c>
      <c r="I1958" t="s">
        <v>125</v>
      </c>
      <c r="J1958" t="s">
        <v>98</v>
      </c>
      <c r="K1958" t="s">
        <v>99</v>
      </c>
      <c r="L1958" t="s">
        <v>1929</v>
      </c>
      <c r="M1958" t="s">
        <v>102</v>
      </c>
      <c r="N1958" t="s">
        <v>102</v>
      </c>
      <c r="O1958">
        <v>0</v>
      </c>
      <c r="P1958">
        <v>0</v>
      </c>
      <c r="Q1958">
        <v>0</v>
      </c>
      <c r="R1958">
        <v>0</v>
      </c>
      <c r="S1958">
        <v>0</v>
      </c>
      <c r="T1958">
        <v>0</v>
      </c>
      <c r="U1958">
        <v>0</v>
      </c>
      <c r="V1958">
        <v>0</v>
      </c>
      <c r="W1958">
        <v>3414.52445649437</v>
      </c>
      <c r="X1958">
        <v>2560.8933423707799</v>
      </c>
      <c r="Y1958">
        <v>3414.52445649437</v>
      </c>
      <c r="Z1958">
        <v>0</v>
      </c>
      <c r="AA1958" t="s">
        <v>103</v>
      </c>
      <c r="AB1958" t="s">
        <v>104</v>
      </c>
      <c r="AC1958">
        <v>6604066.8490260802</v>
      </c>
      <c r="AD1958">
        <v>11740563.2871575</v>
      </c>
      <c r="AE1958">
        <v>2</v>
      </c>
      <c r="AF1958">
        <v>4</v>
      </c>
      <c r="AG1958" t="s">
        <v>105</v>
      </c>
      <c r="AH1958" t="s">
        <v>106</v>
      </c>
      <c r="AI1958" t="s">
        <v>107</v>
      </c>
      <c r="AJ1958" t="s">
        <v>108</v>
      </c>
      <c r="AN1958">
        <v>6.2279949999999999</v>
      </c>
      <c r="AO1958">
        <v>4</v>
      </c>
      <c r="AP1958">
        <v>6.2279949999999999</v>
      </c>
      <c r="AQ1958">
        <v>4</v>
      </c>
      <c r="AR1958">
        <v>7.3854100000000003</v>
      </c>
      <c r="AS1958">
        <v>6</v>
      </c>
      <c r="AT1958">
        <v>7.3854100000000003</v>
      </c>
      <c r="AU1958">
        <v>6</v>
      </c>
      <c r="AV1958">
        <v>5.5273498097140301</v>
      </c>
      <c r="AW1958">
        <v>2563</v>
      </c>
      <c r="AX1958">
        <v>4.6840655260212198</v>
      </c>
      <c r="AY1958">
        <v>187251</v>
      </c>
      <c r="AZ1958">
        <v>4.7136425048661001</v>
      </c>
      <c r="BA1958">
        <v>193583</v>
      </c>
      <c r="BB1958" t="s">
        <v>262</v>
      </c>
      <c r="BJ1958" t="s">
        <v>127</v>
      </c>
      <c r="BK1958" t="s">
        <v>111</v>
      </c>
      <c r="BL1958" t="s">
        <v>112</v>
      </c>
      <c r="BM1958" t="s">
        <v>112</v>
      </c>
      <c r="BN1958" t="s">
        <v>113</v>
      </c>
      <c r="BP1958">
        <v>18873.271104868101</v>
      </c>
      <c r="BQ1958">
        <v>17002.9469413226</v>
      </c>
      <c r="BT1958" t="s">
        <v>158</v>
      </c>
      <c r="BU1958" t="s">
        <v>115</v>
      </c>
      <c r="BV1958" t="s">
        <v>158</v>
      </c>
    </row>
    <row r="1959" spans="1:74" x14ac:dyDescent="0.2">
      <c r="A1959">
        <v>2010</v>
      </c>
      <c r="B1959">
        <v>0</v>
      </c>
      <c r="C1959">
        <v>2</v>
      </c>
      <c r="D1959">
        <v>7</v>
      </c>
      <c r="E1959" t="s">
        <v>203</v>
      </c>
      <c r="H1959" t="s">
        <v>96</v>
      </c>
      <c r="I1959" t="s">
        <v>97</v>
      </c>
      <c r="J1959" t="s">
        <v>115</v>
      </c>
      <c r="K1959" t="s">
        <v>99</v>
      </c>
      <c r="L1959" t="s">
        <v>102</v>
      </c>
      <c r="M1959" t="s">
        <v>102</v>
      </c>
      <c r="N1959" t="s">
        <v>102</v>
      </c>
      <c r="O1959">
        <v>0</v>
      </c>
      <c r="P1959">
        <v>0</v>
      </c>
      <c r="Q1959">
        <v>0</v>
      </c>
      <c r="R1959">
        <v>0</v>
      </c>
      <c r="S1959">
        <v>0</v>
      </c>
      <c r="T1959">
        <v>0</v>
      </c>
      <c r="U1959">
        <v>0</v>
      </c>
      <c r="V1959">
        <v>0</v>
      </c>
      <c r="W1959">
        <v>0</v>
      </c>
      <c r="X1959">
        <v>20.415743659234799</v>
      </c>
      <c r="Y1959">
        <v>0</v>
      </c>
      <c r="Z1959">
        <v>0</v>
      </c>
      <c r="AA1959" t="s">
        <v>103</v>
      </c>
      <c r="AB1959" t="s">
        <v>104</v>
      </c>
      <c r="AC1959">
        <v>307.54996592991398</v>
      </c>
      <c r="AD1959">
        <v>0</v>
      </c>
      <c r="AE1959">
        <v>3</v>
      </c>
      <c r="AF1959">
        <v>3</v>
      </c>
      <c r="AG1959" t="s">
        <v>117</v>
      </c>
      <c r="AH1959" t="s">
        <v>106</v>
      </c>
      <c r="AI1959" t="s">
        <v>107</v>
      </c>
      <c r="AJ1959" t="s">
        <v>108</v>
      </c>
      <c r="AR1959">
        <v>6.1593132307692304</v>
      </c>
      <c r="AS1959">
        <v>13</v>
      </c>
      <c r="AT1959">
        <v>6.1593132307692304</v>
      </c>
      <c r="AU1959">
        <v>13</v>
      </c>
      <c r="AV1959">
        <v>5.5273498097140301</v>
      </c>
      <c r="AW1959">
        <v>2563</v>
      </c>
      <c r="AX1959">
        <v>4.6840655260212198</v>
      </c>
      <c r="AY1959">
        <v>187251</v>
      </c>
      <c r="AZ1959">
        <v>4.7136425048661001</v>
      </c>
      <c r="BA1959">
        <v>193583</v>
      </c>
      <c r="BJ1959" t="s">
        <v>110</v>
      </c>
      <c r="BK1959" t="s">
        <v>119</v>
      </c>
      <c r="BL1959" t="s">
        <v>112</v>
      </c>
      <c r="BM1959" t="s">
        <v>112</v>
      </c>
      <c r="BN1959" t="s">
        <v>113</v>
      </c>
      <c r="BP1959">
        <v>0</v>
      </c>
      <c r="BQ1959">
        <v>0</v>
      </c>
      <c r="BT1959" t="s">
        <v>114</v>
      </c>
      <c r="BU1959" t="s">
        <v>98</v>
      </c>
      <c r="BV1959" t="s">
        <v>114</v>
      </c>
    </row>
    <row r="1960" spans="1:74" x14ac:dyDescent="0.2">
      <c r="A1960">
        <v>2010</v>
      </c>
      <c r="B1960">
        <v>0</v>
      </c>
      <c r="C1960">
        <v>6</v>
      </c>
      <c r="D1960">
        <v>7</v>
      </c>
      <c r="E1960" t="s">
        <v>203</v>
      </c>
      <c r="H1960" t="s">
        <v>96</v>
      </c>
      <c r="I1960" t="s">
        <v>97</v>
      </c>
      <c r="J1960" t="s">
        <v>98</v>
      </c>
      <c r="K1960" t="s">
        <v>99</v>
      </c>
      <c r="L1960" t="s">
        <v>1930</v>
      </c>
      <c r="M1960" t="s">
        <v>1931</v>
      </c>
      <c r="N1960" t="s">
        <v>102</v>
      </c>
      <c r="O1960">
        <v>0</v>
      </c>
      <c r="P1960">
        <v>0</v>
      </c>
      <c r="Q1960">
        <v>0</v>
      </c>
      <c r="R1960">
        <v>0</v>
      </c>
      <c r="S1960">
        <v>0</v>
      </c>
      <c r="T1960">
        <v>0</v>
      </c>
      <c r="U1960">
        <v>0</v>
      </c>
      <c r="V1960">
        <v>0</v>
      </c>
      <c r="W1960">
        <v>915.82662307681903</v>
      </c>
      <c r="X1960">
        <v>3077.9262971578801</v>
      </c>
      <c r="Y1960">
        <v>582.10375840643997</v>
      </c>
      <c r="Z1960">
        <v>333.72286467037901</v>
      </c>
      <c r="AA1960" t="s">
        <v>103</v>
      </c>
      <c r="AB1960" t="s">
        <v>104</v>
      </c>
      <c r="AC1960">
        <v>680881.64084671298</v>
      </c>
      <c r="AD1960">
        <v>32357.5672286484</v>
      </c>
      <c r="AE1960">
        <v>3</v>
      </c>
      <c r="AF1960">
        <v>3</v>
      </c>
      <c r="AG1960" t="s">
        <v>105</v>
      </c>
      <c r="AH1960" t="s">
        <v>106</v>
      </c>
      <c r="AI1960" t="s">
        <v>107</v>
      </c>
      <c r="AJ1960" t="s">
        <v>108</v>
      </c>
      <c r="AN1960">
        <v>6.1593132307692304</v>
      </c>
      <c r="AO1960">
        <v>13</v>
      </c>
      <c r="AP1960">
        <v>6.1593132307692304</v>
      </c>
      <c r="AQ1960">
        <v>13</v>
      </c>
      <c r="AR1960">
        <v>6.1593132307692304</v>
      </c>
      <c r="AS1960">
        <v>13</v>
      </c>
      <c r="AT1960">
        <v>6.1593132307692304</v>
      </c>
      <c r="AU1960">
        <v>13</v>
      </c>
      <c r="AV1960">
        <v>5.5273498097140301</v>
      </c>
      <c r="AW1960">
        <v>2563</v>
      </c>
      <c r="AX1960">
        <v>4.6840655260212198</v>
      </c>
      <c r="AY1960">
        <v>187251</v>
      </c>
      <c r="AZ1960">
        <v>4.7136425048661001</v>
      </c>
      <c r="BA1960">
        <v>193583</v>
      </c>
      <c r="BB1960" t="s">
        <v>262</v>
      </c>
      <c r="BJ1960" t="s">
        <v>110</v>
      </c>
      <c r="BK1960" t="s">
        <v>111</v>
      </c>
      <c r="BL1960" t="s">
        <v>112</v>
      </c>
      <c r="BM1960" t="s">
        <v>112</v>
      </c>
      <c r="BN1960" t="s">
        <v>113</v>
      </c>
      <c r="BP1960">
        <v>5062.0941107947001</v>
      </c>
      <c r="BQ1960">
        <v>4560.4451448600903</v>
      </c>
      <c r="BT1960" t="s">
        <v>114</v>
      </c>
      <c r="BU1960" t="s">
        <v>115</v>
      </c>
      <c r="BV1960" t="s">
        <v>114</v>
      </c>
    </row>
    <row r="1961" spans="1:74" x14ac:dyDescent="0.2">
      <c r="A1961">
        <v>2010</v>
      </c>
      <c r="B1961">
        <v>0</v>
      </c>
      <c r="C1961">
        <v>3</v>
      </c>
      <c r="D1961">
        <v>7</v>
      </c>
      <c r="E1961" t="s">
        <v>203</v>
      </c>
      <c r="H1961" t="s">
        <v>112</v>
      </c>
      <c r="I1961" t="s">
        <v>125</v>
      </c>
      <c r="J1961" t="s">
        <v>115</v>
      </c>
      <c r="K1961" t="s">
        <v>99</v>
      </c>
      <c r="L1961" t="s">
        <v>102</v>
      </c>
      <c r="M1961" t="s">
        <v>102</v>
      </c>
      <c r="N1961" t="s">
        <v>102</v>
      </c>
      <c r="O1961">
        <v>0</v>
      </c>
      <c r="P1961">
        <v>0</v>
      </c>
      <c r="Q1961">
        <v>0</v>
      </c>
      <c r="R1961">
        <v>0</v>
      </c>
      <c r="S1961">
        <v>0</v>
      </c>
      <c r="T1961">
        <v>0</v>
      </c>
      <c r="U1961">
        <v>0</v>
      </c>
      <c r="V1961">
        <v>0</v>
      </c>
      <c r="W1961">
        <v>0</v>
      </c>
      <c r="X1961">
        <v>25898.2040390777</v>
      </c>
      <c r="Y1961">
        <v>0</v>
      </c>
      <c r="Z1961">
        <v>0</v>
      </c>
      <c r="AA1961" t="s">
        <v>103</v>
      </c>
      <c r="AB1961" t="s">
        <v>104</v>
      </c>
      <c r="AC1961">
        <v>745456682.51565802</v>
      </c>
      <c r="AD1961">
        <v>0</v>
      </c>
      <c r="AE1961">
        <v>3</v>
      </c>
      <c r="AF1961">
        <v>4</v>
      </c>
      <c r="AG1961" t="s">
        <v>117</v>
      </c>
      <c r="AH1961" t="s">
        <v>106</v>
      </c>
      <c r="AI1961" t="s">
        <v>107</v>
      </c>
      <c r="AJ1961" t="s">
        <v>108</v>
      </c>
      <c r="AT1961">
        <v>6.1593132307692304</v>
      </c>
      <c r="AU1961">
        <v>13</v>
      </c>
      <c r="AV1961">
        <v>5.5273498097140301</v>
      </c>
      <c r="AW1961">
        <v>2563</v>
      </c>
      <c r="AX1961">
        <v>4.6840655260212198</v>
      </c>
      <c r="AY1961">
        <v>187251</v>
      </c>
      <c r="AZ1961">
        <v>4.7136425048661001</v>
      </c>
      <c r="BA1961">
        <v>193583</v>
      </c>
      <c r="BJ1961" t="s">
        <v>127</v>
      </c>
      <c r="BK1961" t="s">
        <v>119</v>
      </c>
      <c r="BL1961" t="s">
        <v>112</v>
      </c>
      <c r="BM1961" t="s">
        <v>112</v>
      </c>
      <c r="BN1961" t="s">
        <v>113</v>
      </c>
      <c r="BP1961">
        <v>0</v>
      </c>
      <c r="BQ1961">
        <v>0</v>
      </c>
      <c r="BT1961" t="s">
        <v>114</v>
      </c>
      <c r="BU1961" t="s">
        <v>115</v>
      </c>
      <c r="BV1961" t="s">
        <v>114</v>
      </c>
    </row>
    <row r="1962" spans="1:74" x14ac:dyDescent="0.2">
      <c r="A1962">
        <v>2010</v>
      </c>
      <c r="B1962">
        <v>0</v>
      </c>
      <c r="C1962">
        <v>6</v>
      </c>
      <c r="D1962">
        <v>7</v>
      </c>
      <c r="E1962" t="s">
        <v>203</v>
      </c>
      <c r="H1962" t="s">
        <v>112</v>
      </c>
      <c r="I1962" t="s">
        <v>125</v>
      </c>
      <c r="J1962" t="s">
        <v>115</v>
      </c>
      <c r="K1962" t="s">
        <v>99</v>
      </c>
      <c r="L1962" t="s">
        <v>102</v>
      </c>
      <c r="M1962" t="s">
        <v>102</v>
      </c>
      <c r="N1962" t="s">
        <v>102</v>
      </c>
      <c r="O1962">
        <v>0</v>
      </c>
      <c r="P1962">
        <v>0</v>
      </c>
      <c r="Q1962">
        <v>0</v>
      </c>
      <c r="R1962">
        <v>0</v>
      </c>
      <c r="S1962">
        <v>0</v>
      </c>
      <c r="T1962">
        <v>0</v>
      </c>
      <c r="U1962">
        <v>0</v>
      </c>
      <c r="V1962">
        <v>0</v>
      </c>
      <c r="W1962">
        <v>0</v>
      </c>
      <c r="X1962">
        <v>4612.6975113238504</v>
      </c>
      <c r="Y1962">
        <v>0</v>
      </c>
      <c r="Z1962">
        <v>0</v>
      </c>
      <c r="AA1962" t="s">
        <v>103</v>
      </c>
      <c r="AB1962" t="s">
        <v>104</v>
      </c>
      <c r="AC1962">
        <v>20948156.782768399</v>
      </c>
      <c r="AD1962">
        <v>0</v>
      </c>
      <c r="AE1962">
        <v>3</v>
      </c>
      <c r="AF1962">
        <v>4</v>
      </c>
      <c r="AG1962" t="s">
        <v>117</v>
      </c>
      <c r="AH1962" t="s">
        <v>106</v>
      </c>
      <c r="AI1962" t="s">
        <v>107</v>
      </c>
      <c r="AJ1962" t="s">
        <v>108</v>
      </c>
      <c r="AT1962">
        <v>6.1593132307692304</v>
      </c>
      <c r="AU1962">
        <v>13</v>
      </c>
      <c r="AV1962">
        <v>5.5273498097140301</v>
      </c>
      <c r="AW1962">
        <v>2563</v>
      </c>
      <c r="AX1962">
        <v>4.6840655260212198</v>
      </c>
      <c r="AY1962">
        <v>187251</v>
      </c>
      <c r="AZ1962">
        <v>4.7136425048661001</v>
      </c>
      <c r="BA1962">
        <v>193583</v>
      </c>
      <c r="BJ1962" t="s">
        <v>127</v>
      </c>
      <c r="BK1962" t="s">
        <v>119</v>
      </c>
      <c r="BL1962" t="s">
        <v>112</v>
      </c>
      <c r="BM1962" t="s">
        <v>112</v>
      </c>
      <c r="BN1962" t="s">
        <v>113</v>
      </c>
      <c r="BP1962">
        <v>0</v>
      </c>
      <c r="BQ1962">
        <v>0</v>
      </c>
      <c r="BT1962" t="s">
        <v>114</v>
      </c>
      <c r="BU1962" t="s">
        <v>115</v>
      </c>
      <c r="BV1962" t="s">
        <v>114</v>
      </c>
    </row>
    <row r="1963" spans="1:74" x14ac:dyDescent="0.2">
      <c r="A1963">
        <v>2010</v>
      </c>
      <c r="B1963">
        <v>0</v>
      </c>
      <c r="C1963">
        <v>6</v>
      </c>
      <c r="D1963">
        <v>7</v>
      </c>
      <c r="E1963" t="s">
        <v>203</v>
      </c>
      <c r="H1963" t="s">
        <v>112</v>
      </c>
      <c r="I1963" t="s">
        <v>125</v>
      </c>
      <c r="J1963" t="s">
        <v>98</v>
      </c>
      <c r="K1963" t="s">
        <v>99</v>
      </c>
      <c r="L1963" t="s">
        <v>102</v>
      </c>
      <c r="M1963" t="s">
        <v>102</v>
      </c>
      <c r="N1963" t="s">
        <v>102</v>
      </c>
      <c r="O1963">
        <v>0</v>
      </c>
      <c r="P1963">
        <v>0</v>
      </c>
      <c r="Q1963">
        <v>0</v>
      </c>
      <c r="R1963">
        <v>0</v>
      </c>
      <c r="S1963">
        <v>0</v>
      </c>
      <c r="T1963">
        <v>0</v>
      </c>
      <c r="U1963">
        <v>0</v>
      </c>
      <c r="V1963">
        <v>0</v>
      </c>
      <c r="W1963">
        <v>0</v>
      </c>
      <c r="X1963">
        <v>86290.673968520496</v>
      </c>
      <c r="Y1963">
        <v>0</v>
      </c>
      <c r="Z1963">
        <v>0</v>
      </c>
      <c r="AA1963" t="s">
        <v>103</v>
      </c>
      <c r="AB1963" t="s">
        <v>104</v>
      </c>
      <c r="AC1963">
        <v>5904607820.3059196</v>
      </c>
      <c r="AD1963">
        <v>0</v>
      </c>
      <c r="AE1963">
        <v>3</v>
      </c>
      <c r="AF1963">
        <v>4</v>
      </c>
      <c r="AG1963" t="s">
        <v>105</v>
      </c>
      <c r="AH1963" t="s">
        <v>106</v>
      </c>
      <c r="AI1963" t="s">
        <v>107</v>
      </c>
      <c r="AJ1963" t="s">
        <v>108</v>
      </c>
      <c r="AT1963">
        <v>6.1593132307692304</v>
      </c>
      <c r="AU1963">
        <v>13</v>
      </c>
      <c r="AV1963">
        <v>5.5273498097140301</v>
      </c>
      <c r="AW1963">
        <v>2563</v>
      </c>
      <c r="AX1963">
        <v>4.6840655260212198</v>
      </c>
      <c r="AY1963">
        <v>187251</v>
      </c>
      <c r="AZ1963">
        <v>4.7136425048661001</v>
      </c>
      <c r="BA1963">
        <v>193583</v>
      </c>
      <c r="BJ1963" t="s">
        <v>127</v>
      </c>
      <c r="BK1963" t="s">
        <v>111</v>
      </c>
      <c r="BL1963" t="s">
        <v>112</v>
      </c>
      <c r="BM1963" t="s">
        <v>112</v>
      </c>
      <c r="BN1963" t="s">
        <v>113</v>
      </c>
      <c r="BP1963">
        <v>0</v>
      </c>
      <c r="BQ1963">
        <v>0</v>
      </c>
      <c r="BT1963" t="s">
        <v>114</v>
      </c>
      <c r="BU1963" t="s">
        <v>115</v>
      </c>
      <c r="BV1963" t="s">
        <v>114</v>
      </c>
    </row>
    <row r="1964" spans="1:74" x14ac:dyDescent="0.2">
      <c r="A1964">
        <v>2011</v>
      </c>
      <c r="B1964">
        <v>0</v>
      </c>
      <c r="C1964">
        <v>1</v>
      </c>
      <c r="D1964">
        <v>7</v>
      </c>
      <c r="E1964" t="s">
        <v>95</v>
      </c>
      <c r="H1964" t="s">
        <v>96</v>
      </c>
      <c r="I1964" t="s">
        <v>97</v>
      </c>
      <c r="J1964" t="s">
        <v>98</v>
      </c>
      <c r="K1964" t="s">
        <v>99</v>
      </c>
      <c r="L1964" t="s">
        <v>102</v>
      </c>
      <c r="M1964" t="s">
        <v>102</v>
      </c>
      <c r="N1964" t="s">
        <v>102</v>
      </c>
      <c r="O1964">
        <v>0</v>
      </c>
      <c r="P1964">
        <v>0</v>
      </c>
      <c r="Q1964">
        <v>0</v>
      </c>
      <c r="R1964">
        <v>0</v>
      </c>
      <c r="S1964">
        <v>0</v>
      </c>
      <c r="T1964">
        <v>0</v>
      </c>
      <c r="U1964">
        <v>0</v>
      </c>
      <c r="V1964">
        <v>0</v>
      </c>
      <c r="W1964">
        <v>0</v>
      </c>
      <c r="X1964">
        <v>362.86090930251902</v>
      </c>
      <c r="Y1964">
        <v>0</v>
      </c>
      <c r="Z1964">
        <v>0</v>
      </c>
      <c r="AA1964" t="s">
        <v>103</v>
      </c>
      <c r="AB1964" t="s">
        <v>104</v>
      </c>
      <c r="AC1964">
        <v>19266.1504367009</v>
      </c>
      <c r="AD1964">
        <v>0</v>
      </c>
      <c r="AE1964">
        <v>4</v>
      </c>
      <c r="AF1964">
        <v>3</v>
      </c>
      <c r="AG1964" t="s">
        <v>105</v>
      </c>
      <c r="AH1964" t="s">
        <v>106</v>
      </c>
      <c r="AI1964" t="s">
        <v>107</v>
      </c>
      <c r="AJ1964" t="s">
        <v>108</v>
      </c>
      <c r="AR1964">
        <v>8.2187982166226696</v>
      </c>
      <c r="AS1964">
        <v>266</v>
      </c>
      <c r="AT1964">
        <v>7.9123809017622202</v>
      </c>
      <c r="AU1964">
        <v>523</v>
      </c>
      <c r="AV1964">
        <v>6.0061996529844404</v>
      </c>
      <c r="AW1964">
        <v>2876</v>
      </c>
      <c r="AX1964">
        <v>4.6840655260212198</v>
      </c>
      <c r="AY1964">
        <v>187251</v>
      </c>
      <c r="AZ1964">
        <v>4.7136425048661001</v>
      </c>
      <c r="BA1964">
        <v>193583</v>
      </c>
      <c r="BJ1964" t="s">
        <v>110</v>
      </c>
      <c r="BK1964" t="s">
        <v>111</v>
      </c>
      <c r="BL1964" t="s">
        <v>112</v>
      </c>
      <c r="BM1964" t="s">
        <v>112</v>
      </c>
      <c r="BN1964" t="s">
        <v>113</v>
      </c>
      <c r="BP1964">
        <v>0</v>
      </c>
      <c r="BQ1964">
        <v>0</v>
      </c>
      <c r="BT1964" t="s">
        <v>114</v>
      </c>
      <c r="BU1964" t="s">
        <v>98</v>
      </c>
      <c r="BV1964" t="s">
        <v>114</v>
      </c>
    </row>
    <row r="1965" spans="1:74" x14ac:dyDescent="0.2">
      <c r="A1965">
        <v>2011</v>
      </c>
      <c r="B1965">
        <v>0</v>
      </c>
      <c r="C1965">
        <v>2</v>
      </c>
      <c r="D1965">
        <v>7</v>
      </c>
      <c r="E1965" t="s">
        <v>95</v>
      </c>
      <c r="H1965" t="s">
        <v>96</v>
      </c>
      <c r="I1965" t="s">
        <v>97</v>
      </c>
      <c r="J1965" t="s">
        <v>98</v>
      </c>
      <c r="K1965" t="s">
        <v>99</v>
      </c>
      <c r="L1965" t="s">
        <v>102</v>
      </c>
      <c r="M1965" t="s">
        <v>102</v>
      </c>
      <c r="N1965" t="s">
        <v>102</v>
      </c>
      <c r="O1965">
        <v>0</v>
      </c>
      <c r="P1965">
        <v>0</v>
      </c>
      <c r="Q1965">
        <v>0</v>
      </c>
      <c r="R1965">
        <v>0</v>
      </c>
      <c r="S1965">
        <v>0</v>
      </c>
      <c r="T1965">
        <v>0</v>
      </c>
      <c r="U1965">
        <v>0</v>
      </c>
      <c r="V1965">
        <v>0</v>
      </c>
      <c r="W1965">
        <v>0</v>
      </c>
      <c r="X1965">
        <v>9662.5816342916896</v>
      </c>
      <c r="Y1965">
        <v>0</v>
      </c>
      <c r="Z1965">
        <v>0</v>
      </c>
      <c r="AA1965" t="s">
        <v>103</v>
      </c>
      <c r="AB1965" t="s">
        <v>104</v>
      </c>
      <c r="AC1965">
        <v>10080452.7839156</v>
      </c>
      <c r="AD1965">
        <v>0</v>
      </c>
      <c r="AE1965">
        <v>4</v>
      </c>
      <c r="AF1965">
        <v>3</v>
      </c>
      <c r="AG1965" t="s">
        <v>105</v>
      </c>
      <c r="AH1965" t="s">
        <v>106</v>
      </c>
      <c r="AI1965" t="s">
        <v>107</v>
      </c>
      <c r="AJ1965" t="s">
        <v>108</v>
      </c>
      <c r="AR1965">
        <v>8.2187982166226696</v>
      </c>
      <c r="AS1965">
        <v>266</v>
      </c>
      <c r="AT1965">
        <v>7.9123809017622202</v>
      </c>
      <c r="AU1965">
        <v>523</v>
      </c>
      <c r="AV1965">
        <v>6.0061996529844404</v>
      </c>
      <c r="AW1965">
        <v>2876</v>
      </c>
      <c r="AX1965">
        <v>4.6840655260212198</v>
      </c>
      <c r="AY1965">
        <v>187251</v>
      </c>
      <c r="AZ1965">
        <v>4.7136425048661001</v>
      </c>
      <c r="BA1965">
        <v>193583</v>
      </c>
      <c r="BJ1965" t="s">
        <v>110</v>
      </c>
      <c r="BK1965" t="s">
        <v>111</v>
      </c>
      <c r="BL1965" t="s">
        <v>112</v>
      </c>
      <c r="BM1965" t="s">
        <v>112</v>
      </c>
      <c r="BN1965" t="s">
        <v>113</v>
      </c>
      <c r="BP1965">
        <v>0</v>
      </c>
      <c r="BQ1965">
        <v>0</v>
      </c>
      <c r="BT1965" t="s">
        <v>114</v>
      </c>
      <c r="BU1965" t="s">
        <v>98</v>
      </c>
      <c r="BV1965" t="s">
        <v>114</v>
      </c>
    </row>
    <row r="1966" spans="1:74" x14ac:dyDescent="0.2">
      <c r="A1966">
        <v>2011</v>
      </c>
      <c r="B1966">
        <v>0</v>
      </c>
      <c r="C1966">
        <v>3</v>
      </c>
      <c r="D1966">
        <v>7</v>
      </c>
      <c r="E1966" t="s">
        <v>95</v>
      </c>
      <c r="H1966" t="s">
        <v>96</v>
      </c>
      <c r="I1966" t="s">
        <v>97</v>
      </c>
      <c r="J1966" t="s">
        <v>98</v>
      </c>
      <c r="K1966" t="s">
        <v>99</v>
      </c>
      <c r="L1966" t="s">
        <v>1932</v>
      </c>
      <c r="M1966" t="s">
        <v>1933</v>
      </c>
      <c r="N1966" t="s">
        <v>102</v>
      </c>
      <c r="O1966">
        <v>0</v>
      </c>
      <c r="P1966">
        <v>0</v>
      </c>
      <c r="Q1966">
        <v>0</v>
      </c>
      <c r="R1966">
        <v>0</v>
      </c>
      <c r="S1966">
        <v>0</v>
      </c>
      <c r="T1966">
        <v>0</v>
      </c>
      <c r="U1966">
        <v>0</v>
      </c>
      <c r="V1966">
        <v>0</v>
      </c>
      <c r="W1966">
        <v>24306.773144858202</v>
      </c>
      <c r="X1966">
        <v>20622.028209737899</v>
      </c>
      <c r="Y1966">
        <v>24058.539528084999</v>
      </c>
      <c r="Z1966">
        <v>248.23361677322899</v>
      </c>
      <c r="AA1966" t="s">
        <v>103</v>
      </c>
      <c r="AB1966" t="s">
        <v>104</v>
      </c>
      <c r="AC1966">
        <v>66164645.030270196</v>
      </c>
      <c r="AD1966">
        <v>24851350.627813101</v>
      </c>
      <c r="AE1966">
        <v>4</v>
      </c>
      <c r="AF1966">
        <v>3</v>
      </c>
      <c r="AG1966" t="s">
        <v>105</v>
      </c>
      <c r="AH1966" t="s">
        <v>106</v>
      </c>
      <c r="AI1966" t="s">
        <v>107</v>
      </c>
      <c r="AJ1966" t="s">
        <v>108</v>
      </c>
      <c r="AN1966">
        <v>8.7013095783012293</v>
      </c>
      <c r="AO1966">
        <v>151</v>
      </c>
      <c r="AP1966">
        <v>8.7013095783012293</v>
      </c>
      <c r="AQ1966">
        <v>151</v>
      </c>
      <c r="AR1966">
        <v>8.2187982166226696</v>
      </c>
      <c r="AS1966">
        <v>266</v>
      </c>
      <c r="AT1966">
        <v>7.9123809017622202</v>
      </c>
      <c r="AU1966">
        <v>523</v>
      </c>
      <c r="AV1966">
        <v>6.0061996529844404</v>
      </c>
      <c r="AW1966">
        <v>2876</v>
      </c>
      <c r="AX1966">
        <v>4.6840655260212198</v>
      </c>
      <c r="AY1966">
        <v>187251</v>
      </c>
      <c r="AZ1966">
        <v>4.7136425048661001</v>
      </c>
      <c r="BA1966">
        <v>193583</v>
      </c>
      <c r="BB1966" t="s">
        <v>109</v>
      </c>
      <c r="BJ1966" t="s">
        <v>110</v>
      </c>
      <c r="BK1966" t="s">
        <v>111</v>
      </c>
      <c r="BL1966" t="s">
        <v>112</v>
      </c>
      <c r="BM1966" t="s">
        <v>112</v>
      </c>
      <c r="BN1966" t="s">
        <v>113</v>
      </c>
      <c r="BP1966">
        <v>211500.75798294999</v>
      </c>
      <c r="BQ1966">
        <v>190541.223408063</v>
      </c>
      <c r="BT1966" t="s">
        <v>114</v>
      </c>
      <c r="BU1966" t="s">
        <v>115</v>
      </c>
      <c r="BV1966" t="s">
        <v>114</v>
      </c>
    </row>
    <row r="1967" spans="1:74" x14ac:dyDescent="0.2">
      <c r="A1967">
        <v>2011</v>
      </c>
      <c r="B1967">
        <v>0</v>
      </c>
      <c r="C1967">
        <v>4</v>
      </c>
      <c r="D1967">
        <v>7</v>
      </c>
      <c r="E1967" t="s">
        <v>95</v>
      </c>
      <c r="H1967" t="s">
        <v>96</v>
      </c>
      <c r="I1967" t="s">
        <v>97</v>
      </c>
      <c r="J1967" t="s">
        <v>115</v>
      </c>
      <c r="K1967" t="s">
        <v>99</v>
      </c>
      <c r="L1967" t="s">
        <v>102</v>
      </c>
      <c r="M1967" t="s">
        <v>102</v>
      </c>
      <c r="N1967" t="s">
        <v>102</v>
      </c>
      <c r="O1967">
        <v>0</v>
      </c>
      <c r="P1967">
        <v>0</v>
      </c>
      <c r="Q1967">
        <v>0</v>
      </c>
      <c r="R1967">
        <v>0</v>
      </c>
      <c r="S1967">
        <v>0</v>
      </c>
      <c r="T1967">
        <v>0</v>
      </c>
      <c r="U1967">
        <v>0</v>
      </c>
      <c r="V1967">
        <v>0</v>
      </c>
      <c r="W1967">
        <v>0</v>
      </c>
      <c r="X1967">
        <v>3020.8108459482901</v>
      </c>
      <c r="Y1967">
        <v>0</v>
      </c>
      <c r="Z1967">
        <v>0</v>
      </c>
      <c r="AA1967" t="s">
        <v>103</v>
      </c>
      <c r="AB1967" t="s">
        <v>104</v>
      </c>
      <c r="AC1967">
        <v>3261900.4711398999</v>
      </c>
      <c r="AD1967">
        <v>0</v>
      </c>
      <c r="AE1967">
        <v>4</v>
      </c>
      <c r="AF1967">
        <v>3</v>
      </c>
      <c r="AG1967" t="s">
        <v>117</v>
      </c>
      <c r="AH1967" t="s">
        <v>106</v>
      </c>
      <c r="AI1967" t="s">
        <v>107</v>
      </c>
      <c r="AJ1967" t="s">
        <v>108</v>
      </c>
      <c r="AP1967">
        <v>7.5852398199838502</v>
      </c>
      <c r="AQ1967">
        <v>115</v>
      </c>
      <c r="AR1967">
        <v>8.2187982166226696</v>
      </c>
      <c r="AS1967">
        <v>266</v>
      </c>
      <c r="AT1967">
        <v>7.9123809017622202</v>
      </c>
      <c r="AU1967">
        <v>523</v>
      </c>
      <c r="AV1967">
        <v>6.0061996529844404</v>
      </c>
      <c r="AW1967">
        <v>2876</v>
      </c>
      <c r="AX1967">
        <v>4.6840655260212198</v>
      </c>
      <c r="AY1967">
        <v>187251</v>
      </c>
      <c r="AZ1967">
        <v>4.7136425048661001</v>
      </c>
      <c r="BA1967">
        <v>193583</v>
      </c>
      <c r="BJ1967" t="s">
        <v>110</v>
      </c>
      <c r="BK1967" t="s">
        <v>119</v>
      </c>
      <c r="BL1967" t="s">
        <v>112</v>
      </c>
      <c r="BM1967" t="s">
        <v>112</v>
      </c>
      <c r="BN1967" t="s">
        <v>113</v>
      </c>
      <c r="BP1967">
        <v>0</v>
      </c>
      <c r="BQ1967">
        <v>0</v>
      </c>
      <c r="BT1967" t="s">
        <v>114</v>
      </c>
      <c r="BU1967" t="s">
        <v>115</v>
      </c>
      <c r="BV1967" t="s">
        <v>114</v>
      </c>
    </row>
    <row r="1968" spans="1:74" x14ac:dyDescent="0.2">
      <c r="A1968">
        <v>2011</v>
      </c>
      <c r="B1968">
        <v>0</v>
      </c>
      <c r="C1968">
        <v>4</v>
      </c>
      <c r="D1968">
        <v>7</v>
      </c>
      <c r="E1968" t="s">
        <v>95</v>
      </c>
      <c r="H1968" t="s">
        <v>96</v>
      </c>
      <c r="I1968" t="s">
        <v>97</v>
      </c>
      <c r="J1968" t="s">
        <v>98</v>
      </c>
      <c r="K1968" t="s">
        <v>99</v>
      </c>
      <c r="L1968" t="s">
        <v>1934</v>
      </c>
      <c r="M1968" t="s">
        <v>102</v>
      </c>
      <c r="N1968" t="s">
        <v>102</v>
      </c>
      <c r="O1968">
        <v>0</v>
      </c>
      <c r="P1968">
        <v>0</v>
      </c>
      <c r="Q1968">
        <v>0</v>
      </c>
      <c r="R1968">
        <v>0</v>
      </c>
      <c r="S1968">
        <v>0</v>
      </c>
      <c r="T1968">
        <v>0</v>
      </c>
      <c r="U1968">
        <v>0</v>
      </c>
      <c r="V1968">
        <v>0</v>
      </c>
      <c r="W1968">
        <v>18712.387446284702</v>
      </c>
      <c r="X1968">
        <v>67146.108408619097</v>
      </c>
      <c r="Y1968">
        <v>18712.387446284702</v>
      </c>
      <c r="Z1968">
        <v>0</v>
      </c>
      <c r="AA1968" t="s">
        <v>103</v>
      </c>
      <c r="AB1968" t="s">
        <v>104</v>
      </c>
      <c r="AC1968">
        <v>509587152.54375303</v>
      </c>
      <c r="AD1968">
        <v>75836134.747969806</v>
      </c>
      <c r="AE1968">
        <v>4</v>
      </c>
      <c r="AF1968">
        <v>3</v>
      </c>
      <c r="AG1968" t="s">
        <v>105</v>
      </c>
      <c r="AH1968" t="s">
        <v>106</v>
      </c>
      <c r="AI1968" t="s">
        <v>107</v>
      </c>
      <c r="AJ1968" t="s">
        <v>108</v>
      </c>
      <c r="AN1968">
        <v>7.5852398199838502</v>
      </c>
      <c r="AO1968">
        <v>115</v>
      </c>
      <c r="AP1968">
        <v>7.5852398199838502</v>
      </c>
      <c r="AQ1968">
        <v>115</v>
      </c>
      <c r="AR1968">
        <v>8.2187982166226696</v>
      </c>
      <c r="AS1968">
        <v>266</v>
      </c>
      <c r="AT1968">
        <v>7.9123809017622202</v>
      </c>
      <c r="AU1968">
        <v>523</v>
      </c>
      <c r="AV1968">
        <v>6.0061996529844404</v>
      </c>
      <c r="AW1968">
        <v>2876</v>
      </c>
      <c r="AX1968">
        <v>4.6840655260212198</v>
      </c>
      <c r="AY1968">
        <v>187251</v>
      </c>
      <c r="AZ1968">
        <v>4.7136425048661001</v>
      </c>
      <c r="BA1968">
        <v>193583</v>
      </c>
      <c r="BB1968" t="s">
        <v>109</v>
      </c>
      <c r="BJ1968" t="s">
        <v>110</v>
      </c>
      <c r="BK1968" t="s">
        <v>111</v>
      </c>
      <c r="BL1968" t="s">
        <v>112</v>
      </c>
      <c r="BM1968" t="s">
        <v>112</v>
      </c>
      <c r="BN1968" t="s">
        <v>113</v>
      </c>
      <c r="BP1968">
        <v>141937.94638452501</v>
      </c>
      <c r="BQ1968">
        <v>127872.023769842</v>
      </c>
      <c r="BT1968" t="s">
        <v>114</v>
      </c>
      <c r="BU1968" t="s">
        <v>115</v>
      </c>
      <c r="BV1968" t="s">
        <v>114</v>
      </c>
    </row>
    <row r="1969" spans="1:74" x14ac:dyDescent="0.2">
      <c r="A1969">
        <v>2011</v>
      </c>
      <c r="B1969">
        <v>0</v>
      </c>
      <c r="C1969">
        <v>5</v>
      </c>
      <c r="D1969">
        <v>7</v>
      </c>
      <c r="E1969" t="s">
        <v>95</v>
      </c>
      <c r="H1969" t="s">
        <v>96</v>
      </c>
      <c r="I1969" t="s">
        <v>97</v>
      </c>
      <c r="J1969" t="s">
        <v>115</v>
      </c>
      <c r="K1969" t="s">
        <v>99</v>
      </c>
      <c r="L1969" t="s">
        <v>102</v>
      </c>
      <c r="M1969" t="s">
        <v>102</v>
      </c>
      <c r="N1969" t="s">
        <v>102</v>
      </c>
      <c r="O1969">
        <v>0</v>
      </c>
      <c r="P1969">
        <v>0</v>
      </c>
      <c r="Q1969">
        <v>0</v>
      </c>
      <c r="R1969">
        <v>0</v>
      </c>
      <c r="S1969">
        <v>0</v>
      </c>
      <c r="T1969">
        <v>0</v>
      </c>
      <c r="U1969">
        <v>0</v>
      </c>
      <c r="V1969">
        <v>0</v>
      </c>
      <c r="W1969">
        <v>0</v>
      </c>
      <c r="X1969">
        <v>175.223337328811</v>
      </c>
      <c r="Y1969">
        <v>0</v>
      </c>
      <c r="Z1969">
        <v>0</v>
      </c>
      <c r="AA1969" t="s">
        <v>103</v>
      </c>
      <c r="AB1969" t="s">
        <v>104</v>
      </c>
      <c r="AC1969">
        <v>26260.104025267599</v>
      </c>
      <c r="AD1969">
        <v>0</v>
      </c>
      <c r="AE1969">
        <v>4</v>
      </c>
      <c r="AF1969">
        <v>3</v>
      </c>
      <c r="AG1969" t="s">
        <v>117</v>
      </c>
      <c r="AH1969" t="s">
        <v>106</v>
      </c>
      <c r="AI1969" t="s">
        <v>107</v>
      </c>
      <c r="AJ1969" t="s">
        <v>108</v>
      </c>
      <c r="AR1969">
        <v>8.2187982166226696</v>
      </c>
      <c r="AS1969">
        <v>266</v>
      </c>
      <c r="AT1969">
        <v>7.9123809017622202</v>
      </c>
      <c r="AU1969">
        <v>523</v>
      </c>
      <c r="AV1969">
        <v>6.0061996529844404</v>
      </c>
      <c r="AW1969">
        <v>2876</v>
      </c>
      <c r="AX1969">
        <v>4.6840655260212198</v>
      </c>
      <c r="AY1969">
        <v>187251</v>
      </c>
      <c r="AZ1969">
        <v>4.7136425048661001</v>
      </c>
      <c r="BA1969">
        <v>193583</v>
      </c>
      <c r="BJ1969" t="s">
        <v>110</v>
      </c>
      <c r="BK1969" t="s">
        <v>119</v>
      </c>
      <c r="BL1969" t="s">
        <v>112</v>
      </c>
      <c r="BM1969" t="s">
        <v>112</v>
      </c>
      <c r="BN1969" t="s">
        <v>113</v>
      </c>
      <c r="BP1969">
        <v>0</v>
      </c>
      <c r="BQ1969">
        <v>0</v>
      </c>
      <c r="BT1969" t="s">
        <v>114</v>
      </c>
      <c r="BU1969" t="s">
        <v>98</v>
      </c>
      <c r="BV1969" t="s">
        <v>114</v>
      </c>
    </row>
    <row r="1970" spans="1:74" x14ac:dyDescent="0.2">
      <c r="A1970">
        <v>2011</v>
      </c>
      <c r="B1970">
        <v>0</v>
      </c>
      <c r="C1970">
        <v>5</v>
      </c>
      <c r="D1970">
        <v>7</v>
      </c>
      <c r="E1970" t="s">
        <v>95</v>
      </c>
      <c r="H1970" t="s">
        <v>96</v>
      </c>
      <c r="I1970" t="s">
        <v>97</v>
      </c>
      <c r="J1970" t="s">
        <v>98</v>
      </c>
      <c r="K1970" t="s">
        <v>99</v>
      </c>
      <c r="L1970" t="s">
        <v>102</v>
      </c>
      <c r="M1970" t="s">
        <v>102</v>
      </c>
      <c r="N1970" t="s">
        <v>102</v>
      </c>
      <c r="O1970">
        <v>0</v>
      </c>
      <c r="P1970">
        <v>0</v>
      </c>
      <c r="Q1970">
        <v>0</v>
      </c>
      <c r="R1970">
        <v>0</v>
      </c>
      <c r="S1970">
        <v>0</v>
      </c>
      <c r="T1970">
        <v>0</v>
      </c>
      <c r="U1970">
        <v>0</v>
      </c>
      <c r="V1970">
        <v>0</v>
      </c>
      <c r="W1970">
        <v>0</v>
      </c>
      <c r="X1970">
        <v>12815.620912488301</v>
      </c>
      <c r="Y1970">
        <v>0</v>
      </c>
      <c r="Z1970">
        <v>0</v>
      </c>
      <c r="AA1970" t="s">
        <v>103</v>
      </c>
      <c r="AB1970" t="s">
        <v>104</v>
      </c>
      <c r="AC1970">
        <v>44030200.383687302</v>
      </c>
      <c r="AD1970">
        <v>0</v>
      </c>
      <c r="AE1970">
        <v>4</v>
      </c>
      <c r="AF1970">
        <v>3</v>
      </c>
      <c r="AG1970" t="s">
        <v>105</v>
      </c>
      <c r="AH1970" t="s">
        <v>106</v>
      </c>
      <c r="AI1970" t="s">
        <v>107</v>
      </c>
      <c r="AJ1970" t="s">
        <v>108</v>
      </c>
      <c r="AR1970">
        <v>8.2187982166226696</v>
      </c>
      <c r="AS1970">
        <v>266</v>
      </c>
      <c r="AT1970">
        <v>7.9123809017622202</v>
      </c>
      <c r="AU1970">
        <v>523</v>
      </c>
      <c r="AV1970">
        <v>6.0061996529844404</v>
      </c>
      <c r="AW1970">
        <v>2876</v>
      </c>
      <c r="AX1970">
        <v>4.6840655260212198</v>
      </c>
      <c r="AY1970">
        <v>187251</v>
      </c>
      <c r="AZ1970">
        <v>4.7136425048661001</v>
      </c>
      <c r="BA1970">
        <v>193583</v>
      </c>
      <c r="BJ1970" t="s">
        <v>110</v>
      </c>
      <c r="BK1970" t="s">
        <v>111</v>
      </c>
      <c r="BL1970" t="s">
        <v>112</v>
      </c>
      <c r="BM1970" t="s">
        <v>112</v>
      </c>
      <c r="BN1970" t="s">
        <v>113</v>
      </c>
      <c r="BP1970">
        <v>0</v>
      </c>
      <c r="BQ1970">
        <v>0</v>
      </c>
      <c r="BT1970" t="s">
        <v>114</v>
      </c>
      <c r="BU1970" t="s">
        <v>98</v>
      </c>
      <c r="BV1970" t="s">
        <v>114</v>
      </c>
    </row>
    <row r="1971" spans="1:74" x14ac:dyDescent="0.2">
      <c r="A1971">
        <v>2011</v>
      </c>
      <c r="B1971">
        <v>0</v>
      </c>
      <c r="C1971">
        <v>6</v>
      </c>
      <c r="D1971">
        <v>7</v>
      </c>
      <c r="E1971" t="s">
        <v>95</v>
      </c>
      <c r="H1971" t="s">
        <v>96</v>
      </c>
      <c r="I1971" t="s">
        <v>97</v>
      </c>
      <c r="J1971" t="s">
        <v>115</v>
      </c>
      <c r="K1971" t="s">
        <v>99</v>
      </c>
      <c r="L1971" t="s">
        <v>102</v>
      </c>
      <c r="M1971" t="s">
        <v>102</v>
      </c>
      <c r="N1971" t="s">
        <v>102</v>
      </c>
      <c r="O1971">
        <v>0</v>
      </c>
      <c r="P1971">
        <v>0</v>
      </c>
      <c r="Q1971">
        <v>0</v>
      </c>
      <c r="R1971">
        <v>0</v>
      </c>
      <c r="S1971">
        <v>0</v>
      </c>
      <c r="T1971">
        <v>0</v>
      </c>
      <c r="U1971">
        <v>0</v>
      </c>
      <c r="V1971">
        <v>0</v>
      </c>
      <c r="W1971">
        <v>0</v>
      </c>
      <c r="X1971">
        <v>83.421753209866296</v>
      </c>
      <c r="Y1971">
        <v>0</v>
      </c>
      <c r="Z1971">
        <v>0</v>
      </c>
      <c r="AA1971" t="s">
        <v>103</v>
      </c>
      <c r="AB1971" t="s">
        <v>104</v>
      </c>
      <c r="AC1971">
        <v>6157.64295557489</v>
      </c>
      <c r="AD1971">
        <v>0</v>
      </c>
      <c r="AE1971">
        <v>4</v>
      </c>
      <c r="AF1971">
        <v>3</v>
      </c>
      <c r="AG1971" t="s">
        <v>117</v>
      </c>
      <c r="AH1971" t="s">
        <v>106</v>
      </c>
      <c r="AI1971" t="s">
        <v>107</v>
      </c>
      <c r="AJ1971" t="s">
        <v>108</v>
      </c>
      <c r="AR1971">
        <v>8.2187982166226696</v>
      </c>
      <c r="AS1971">
        <v>266</v>
      </c>
      <c r="AT1971">
        <v>7.9123809017622202</v>
      </c>
      <c r="AU1971">
        <v>523</v>
      </c>
      <c r="AV1971">
        <v>6.0061996529844404</v>
      </c>
      <c r="AW1971">
        <v>2876</v>
      </c>
      <c r="AX1971">
        <v>4.6840655260212198</v>
      </c>
      <c r="AY1971">
        <v>187251</v>
      </c>
      <c r="AZ1971">
        <v>4.7136425048661001</v>
      </c>
      <c r="BA1971">
        <v>193583</v>
      </c>
      <c r="BJ1971" t="s">
        <v>110</v>
      </c>
      <c r="BK1971" t="s">
        <v>119</v>
      </c>
      <c r="BL1971" t="s">
        <v>112</v>
      </c>
      <c r="BM1971" t="s">
        <v>112</v>
      </c>
      <c r="BN1971" t="s">
        <v>113</v>
      </c>
      <c r="BP1971">
        <v>0</v>
      </c>
      <c r="BQ1971">
        <v>0</v>
      </c>
      <c r="BT1971" t="s">
        <v>114</v>
      </c>
      <c r="BU1971" t="s">
        <v>98</v>
      </c>
      <c r="BV1971" t="s">
        <v>114</v>
      </c>
    </row>
    <row r="1972" spans="1:74" x14ac:dyDescent="0.2">
      <c r="A1972">
        <v>2011</v>
      </c>
      <c r="B1972">
        <v>0</v>
      </c>
      <c r="C1972">
        <v>6</v>
      </c>
      <c r="D1972">
        <v>7</v>
      </c>
      <c r="E1972" t="s">
        <v>95</v>
      </c>
      <c r="H1972" t="s">
        <v>96</v>
      </c>
      <c r="I1972" t="s">
        <v>97</v>
      </c>
      <c r="J1972" t="s">
        <v>98</v>
      </c>
      <c r="K1972" t="s">
        <v>99</v>
      </c>
      <c r="L1972" t="s">
        <v>102</v>
      </c>
      <c r="M1972" t="s">
        <v>102</v>
      </c>
      <c r="N1972" t="s">
        <v>102</v>
      </c>
      <c r="O1972">
        <v>0</v>
      </c>
      <c r="P1972">
        <v>0</v>
      </c>
      <c r="Q1972">
        <v>0</v>
      </c>
      <c r="R1972">
        <v>0</v>
      </c>
      <c r="S1972">
        <v>0</v>
      </c>
      <c r="T1972">
        <v>0</v>
      </c>
      <c r="U1972">
        <v>0</v>
      </c>
      <c r="V1972">
        <v>0</v>
      </c>
      <c r="W1972">
        <v>0</v>
      </c>
      <c r="X1972">
        <v>4964.3845279431598</v>
      </c>
      <c r="Y1972">
        <v>0</v>
      </c>
      <c r="Z1972">
        <v>0</v>
      </c>
      <c r="AA1972" t="s">
        <v>103</v>
      </c>
      <c r="AB1972" t="s">
        <v>104</v>
      </c>
      <c r="AC1972">
        <v>10036015.471923601</v>
      </c>
      <c r="AD1972">
        <v>0</v>
      </c>
      <c r="AE1972">
        <v>4</v>
      </c>
      <c r="AF1972">
        <v>3</v>
      </c>
      <c r="AG1972" t="s">
        <v>105</v>
      </c>
      <c r="AH1972" t="s">
        <v>106</v>
      </c>
      <c r="AI1972" t="s">
        <v>107</v>
      </c>
      <c r="AJ1972" t="s">
        <v>108</v>
      </c>
      <c r="AR1972">
        <v>8.2187982166226696</v>
      </c>
      <c r="AS1972">
        <v>266</v>
      </c>
      <c r="AT1972">
        <v>7.9123809017622202</v>
      </c>
      <c r="AU1972">
        <v>523</v>
      </c>
      <c r="AV1972">
        <v>6.0061996529844404</v>
      </c>
      <c r="AW1972">
        <v>2876</v>
      </c>
      <c r="AX1972">
        <v>4.6840655260212198</v>
      </c>
      <c r="AY1972">
        <v>187251</v>
      </c>
      <c r="AZ1972">
        <v>4.7136425048661001</v>
      </c>
      <c r="BA1972">
        <v>193583</v>
      </c>
      <c r="BJ1972" t="s">
        <v>110</v>
      </c>
      <c r="BK1972" t="s">
        <v>111</v>
      </c>
      <c r="BL1972" t="s">
        <v>112</v>
      </c>
      <c r="BM1972" t="s">
        <v>112</v>
      </c>
      <c r="BN1972" t="s">
        <v>113</v>
      </c>
      <c r="BP1972">
        <v>0</v>
      </c>
      <c r="BQ1972">
        <v>0</v>
      </c>
      <c r="BT1972" t="s">
        <v>114</v>
      </c>
      <c r="BU1972" t="s">
        <v>98</v>
      </c>
      <c r="BV1972" t="s">
        <v>114</v>
      </c>
    </row>
    <row r="1973" spans="1:74" x14ac:dyDescent="0.2">
      <c r="A1973">
        <v>2011</v>
      </c>
      <c r="B1973">
        <v>0</v>
      </c>
      <c r="C1973">
        <v>1</v>
      </c>
      <c r="D1973">
        <v>7</v>
      </c>
      <c r="E1973" t="s">
        <v>95</v>
      </c>
      <c r="H1973" t="s">
        <v>112</v>
      </c>
      <c r="I1973" t="s">
        <v>125</v>
      </c>
      <c r="J1973" t="s">
        <v>115</v>
      </c>
      <c r="K1973" t="s">
        <v>99</v>
      </c>
      <c r="L1973" t="s">
        <v>102</v>
      </c>
      <c r="M1973" t="s">
        <v>102</v>
      </c>
      <c r="N1973" t="s">
        <v>102</v>
      </c>
      <c r="O1973">
        <v>0</v>
      </c>
      <c r="P1973">
        <v>0</v>
      </c>
      <c r="Q1973">
        <v>0</v>
      </c>
      <c r="R1973">
        <v>0</v>
      </c>
      <c r="S1973">
        <v>0</v>
      </c>
      <c r="T1973">
        <v>0</v>
      </c>
      <c r="U1973">
        <v>0</v>
      </c>
      <c r="V1973">
        <v>0</v>
      </c>
      <c r="W1973">
        <v>0</v>
      </c>
      <c r="X1973">
        <v>3947.6610564944799</v>
      </c>
      <c r="Y1973">
        <v>0</v>
      </c>
      <c r="Z1973">
        <v>0</v>
      </c>
      <c r="AA1973" t="s">
        <v>103</v>
      </c>
      <c r="AB1973" t="s">
        <v>104</v>
      </c>
      <c r="AC1973">
        <v>13226512.547548</v>
      </c>
      <c r="AD1973">
        <v>0</v>
      </c>
      <c r="AE1973">
        <v>4</v>
      </c>
      <c r="AF1973">
        <v>4</v>
      </c>
      <c r="AG1973" t="s">
        <v>117</v>
      </c>
      <c r="AH1973" t="s">
        <v>106</v>
      </c>
      <c r="AI1973" t="s">
        <v>107</v>
      </c>
      <c r="AJ1973" t="s">
        <v>108</v>
      </c>
      <c r="AR1973">
        <v>7.5952330194552697</v>
      </c>
      <c r="AS1973">
        <v>257</v>
      </c>
      <c r="AT1973">
        <v>7.9123809017622202</v>
      </c>
      <c r="AU1973">
        <v>523</v>
      </c>
      <c r="AV1973">
        <v>6.0061996529844404</v>
      </c>
      <c r="AW1973">
        <v>2876</v>
      </c>
      <c r="AX1973">
        <v>4.6840655260212198</v>
      </c>
      <c r="AY1973">
        <v>187251</v>
      </c>
      <c r="AZ1973">
        <v>4.7136425048661001</v>
      </c>
      <c r="BA1973">
        <v>193583</v>
      </c>
      <c r="BJ1973" t="s">
        <v>127</v>
      </c>
      <c r="BK1973" t="s">
        <v>119</v>
      </c>
      <c r="BL1973" t="s">
        <v>112</v>
      </c>
      <c r="BM1973" t="s">
        <v>112</v>
      </c>
      <c r="BN1973" t="s">
        <v>113</v>
      </c>
      <c r="BP1973">
        <v>0</v>
      </c>
      <c r="BQ1973">
        <v>0</v>
      </c>
      <c r="BT1973" t="s">
        <v>114</v>
      </c>
      <c r="BU1973" t="s">
        <v>98</v>
      </c>
      <c r="BV1973" t="s">
        <v>114</v>
      </c>
    </row>
    <row r="1974" spans="1:74" x14ac:dyDescent="0.2">
      <c r="A1974">
        <v>2011</v>
      </c>
      <c r="B1974">
        <v>0</v>
      </c>
      <c r="C1974">
        <v>1</v>
      </c>
      <c r="D1974">
        <v>7</v>
      </c>
      <c r="E1974" t="s">
        <v>95</v>
      </c>
      <c r="H1974" t="s">
        <v>112</v>
      </c>
      <c r="I1974" t="s">
        <v>125</v>
      </c>
      <c r="J1974" t="s">
        <v>98</v>
      </c>
      <c r="K1974" t="s">
        <v>99</v>
      </c>
      <c r="L1974" t="s">
        <v>102</v>
      </c>
      <c r="M1974" t="s">
        <v>102</v>
      </c>
      <c r="N1974" t="s">
        <v>102</v>
      </c>
      <c r="O1974">
        <v>0</v>
      </c>
      <c r="P1974">
        <v>0</v>
      </c>
      <c r="Q1974">
        <v>0</v>
      </c>
      <c r="R1974">
        <v>0</v>
      </c>
      <c r="S1974">
        <v>0</v>
      </c>
      <c r="T1974">
        <v>0</v>
      </c>
      <c r="U1974">
        <v>0</v>
      </c>
      <c r="V1974">
        <v>0</v>
      </c>
      <c r="W1974">
        <v>0</v>
      </c>
      <c r="X1974">
        <v>22851.356801004498</v>
      </c>
      <c r="Y1974">
        <v>0</v>
      </c>
      <c r="Z1974">
        <v>0</v>
      </c>
      <c r="AA1974" t="s">
        <v>103</v>
      </c>
      <c r="AB1974" t="s">
        <v>104</v>
      </c>
      <c r="AC1974">
        <v>427037247.88108099</v>
      </c>
      <c r="AD1974">
        <v>0</v>
      </c>
      <c r="AE1974">
        <v>4</v>
      </c>
      <c r="AF1974">
        <v>4</v>
      </c>
      <c r="AG1974" t="s">
        <v>105</v>
      </c>
      <c r="AH1974" t="s">
        <v>106</v>
      </c>
      <c r="AI1974" t="s">
        <v>107</v>
      </c>
      <c r="AJ1974" t="s">
        <v>108</v>
      </c>
      <c r="AR1974">
        <v>7.5952330194552697</v>
      </c>
      <c r="AS1974">
        <v>257</v>
      </c>
      <c r="AT1974">
        <v>7.9123809017622202</v>
      </c>
      <c r="AU1974">
        <v>523</v>
      </c>
      <c r="AV1974">
        <v>6.0061996529844404</v>
      </c>
      <c r="AW1974">
        <v>2876</v>
      </c>
      <c r="AX1974">
        <v>4.6840655260212198</v>
      </c>
      <c r="AY1974">
        <v>187251</v>
      </c>
      <c r="AZ1974">
        <v>4.7136425048661001</v>
      </c>
      <c r="BA1974">
        <v>193583</v>
      </c>
      <c r="BJ1974" t="s">
        <v>127</v>
      </c>
      <c r="BK1974" t="s">
        <v>111</v>
      </c>
      <c r="BL1974" t="s">
        <v>112</v>
      </c>
      <c r="BM1974" t="s">
        <v>112</v>
      </c>
      <c r="BN1974" t="s">
        <v>113</v>
      </c>
      <c r="BP1974">
        <v>0</v>
      </c>
      <c r="BQ1974">
        <v>0</v>
      </c>
      <c r="BT1974" t="s">
        <v>114</v>
      </c>
      <c r="BU1974" t="s">
        <v>98</v>
      </c>
      <c r="BV1974" t="s">
        <v>114</v>
      </c>
    </row>
    <row r="1975" spans="1:74" x14ac:dyDescent="0.2">
      <c r="A1975">
        <v>2011</v>
      </c>
      <c r="B1975">
        <v>0</v>
      </c>
      <c r="C1975">
        <v>2</v>
      </c>
      <c r="D1975">
        <v>7</v>
      </c>
      <c r="E1975" t="s">
        <v>95</v>
      </c>
      <c r="H1975" t="s">
        <v>112</v>
      </c>
      <c r="I1975" t="s">
        <v>125</v>
      </c>
      <c r="J1975" t="s">
        <v>96</v>
      </c>
      <c r="K1975" t="s">
        <v>99</v>
      </c>
      <c r="L1975" t="s">
        <v>102</v>
      </c>
      <c r="M1975" t="s">
        <v>102</v>
      </c>
      <c r="N1975" t="s">
        <v>102</v>
      </c>
      <c r="O1975">
        <v>0</v>
      </c>
      <c r="P1975">
        <v>0</v>
      </c>
      <c r="Q1975">
        <v>0</v>
      </c>
      <c r="R1975">
        <v>0</v>
      </c>
      <c r="S1975">
        <v>0</v>
      </c>
      <c r="T1975">
        <v>0</v>
      </c>
      <c r="U1975">
        <v>0</v>
      </c>
      <c r="V1975">
        <v>0</v>
      </c>
      <c r="W1975">
        <v>0</v>
      </c>
      <c r="X1975">
        <v>7148.5579286355496</v>
      </c>
      <c r="Y1975">
        <v>0</v>
      </c>
      <c r="Z1975">
        <v>0</v>
      </c>
      <c r="AA1975" t="s">
        <v>103</v>
      </c>
      <c r="AB1975" t="s">
        <v>104</v>
      </c>
      <c r="AC1975">
        <v>31289422.210077301</v>
      </c>
      <c r="AD1975">
        <v>0</v>
      </c>
      <c r="AE1975">
        <v>4</v>
      </c>
      <c r="AF1975">
        <v>4</v>
      </c>
      <c r="AG1975" t="s">
        <v>151</v>
      </c>
      <c r="AH1975" t="s">
        <v>106</v>
      </c>
      <c r="AI1975" t="s">
        <v>107</v>
      </c>
      <c r="AJ1975" t="s">
        <v>108</v>
      </c>
      <c r="AR1975">
        <v>7.5952330194552697</v>
      </c>
      <c r="AS1975">
        <v>257</v>
      </c>
      <c r="AT1975">
        <v>7.9123809017622202</v>
      </c>
      <c r="AU1975">
        <v>523</v>
      </c>
      <c r="AV1975">
        <v>6.0061996529844404</v>
      </c>
      <c r="AW1975">
        <v>2876</v>
      </c>
      <c r="AX1975">
        <v>4.6840655260212198</v>
      </c>
      <c r="AY1975">
        <v>187251</v>
      </c>
      <c r="AZ1975">
        <v>4.7136425048661001</v>
      </c>
      <c r="BA1975">
        <v>193583</v>
      </c>
      <c r="BJ1975" t="s">
        <v>127</v>
      </c>
      <c r="BK1975" t="s">
        <v>119</v>
      </c>
      <c r="BL1975" t="s">
        <v>112</v>
      </c>
      <c r="BM1975" t="s">
        <v>112</v>
      </c>
      <c r="BN1975" t="s">
        <v>113</v>
      </c>
      <c r="BP1975">
        <v>0</v>
      </c>
      <c r="BQ1975">
        <v>0</v>
      </c>
      <c r="BT1975" t="s">
        <v>114</v>
      </c>
      <c r="BU1975" t="s">
        <v>98</v>
      </c>
      <c r="BV1975" t="s">
        <v>114</v>
      </c>
    </row>
    <row r="1976" spans="1:74" x14ac:dyDescent="0.2">
      <c r="A1976">
        <v>2011</v>
      </c>
      <c r="B1976">
        <v>0</v>
      </c>
      <c r="C1976">
        <v>2</v>
      </c>
      <c r="D1976">
        <v>7</v>
      </c>
      <c r="E1976" t="s">
        <v>95</v>
      </c>
      <c r="H1976" t="s">
        <v>112</v>
      </c>
      <c r="I1976" t="s">
        <v>125</v>
      </c>
      <c r="J1976" t="s">
        <v>115</v>
      </c>
      <c r="K1976" t="s">
        <v>99</v>
      </c>
      <c r="L1976" t="s">
        <v>102</v>
      </c>
      <c r="M1976" t="s">
        <v>102</v>
      </c>
      <c r="N1976" t="s">
        <v>102</v>
      </c>
      <c r="O1976">
        <v>0</v>
      </c>
      <c r="P1976">
        <v>0</v>
      </c>
      <c r="Q1976">
        <v>0</v>
      </c>
      <c r="R1976">
        <v>0</v>
      </c>
      <c r="S1976">
        <v>0</v>
      </c>
      <c r="T1976">
        <v>0</v>
      </c>
      <c r="U1976">
        <v>0</v>
      </c>
      <c r="V1976">
        <v>0</v>
      </c>
      <c r="W1976">
        <v>0</v>
      </c>
      <c r="X1976">
        <v>18280.340232459999</v>
      </c>
      <c r="Y1976">
        <v>0</v>
      </c>
      <c r="Z1976">
        <v>0</v>
      </c>
      <c r="AA1976" t="s">
        <v>103</v>
      </c>
      <c r="AB1976" t="s">
        <v>104</v>
      </c>
      <c r="AC1976">
        <v>196060481.31247699</v>
      </c>
      <c r="AD1976">
        <v>0</v>
      </c>
      <c r="AE1976">
        <v>4</v>
      </c>
      <c r="AF1976">
        <v>4</v>
      </c>
      <c r="AG1976" t="s">
        <v>117</v>
      </c>
      <c r="AH1976" t="s">
        <v>106</v>
      </c>
      <c r="AI1976" t="s">
        <v>107</v>
      </c>
      <c r="AJ1976" t="s">
        <v>108</v>
      </c>
      <c r="AR1976">
        <v>7.5952330194552697</v>
      </c>
      <c r="AS1976">
        <v>257</v>
      </c>
      <c r="AT1976">
        <v>7.9123809017622202</v>
      </c>
      <c r="AU1976">
        <v>523</v>
      </c>
      <c r="AV1976">
        <v>6.0061996529844404</v>
      </c>
      <c r="AW1976">
        <v>2876</v>
      </c>
      <c r="AX1976">
        <v>4.6840655260212198</v>
      </c>
      <c r="AY1976">
        <v>187251</v>
      </c>
      <c r="AZ1976">
        <v>4.7136425048661001</v>
      </c>
      <c r="BA1976">
        <v>193583</v>
      </c>
      <c r="BJ1976" t="s">
        <v>127</v>
      </c>
      <c r="BK1976" t="s">
        <v>119</v>
      </c>
      <c r="BL1976" t="s">
        <v>112</v>
      </c>
      <c r="BM1976" t="s">
        <v>112</v>
      </c>
      <c r="BN1976" t="s">
        <v>113</v>
      </c>
      <c r="BP1976">
        <v>0</v>
      </c>
      <c r="BQ1976">
        <v>0</v>
      </c>
      <c r="BT1976" t="s">
        <v>114</v>
      </c>
      <c r="BU1976" t="s">
        <v>98</v>
      </c>
      <c r="BV1976" t="s">
        <v>114</v>
      </c>
    </row>
    <row r="1977" spans="1:74" x14ac:dyDescent="0.2">
      <c r="A1977">
        <v>2011</v>
      </c>
      <c r="B1977">
        <v>0</v>
      </c>
      <c r="C1977">
        <v>2</v>
      </c>
      <c r="D1977">
        <v>7</v>
      </c>
      <c r="E1977" t="s">
        <v>95</v>
      </c>
      <c r="H1977" t="s">
        <v>112</v>
      </c>
      <c r="I1977" t="s">
        <v>125</v>
      </c>
      <c r="J1977" t="s">
        <v>98</v>
      </c>
      <c r="K1977" t="s">
        <v>99</v>
      </c>
      <c r="L1977" t="s">
        <v>102</v>
      </c>
      <c r="M1977" t="s">
        <v>102</v>
      </c>
      <c r="N1977" t="s">
        <v>102</v>
      </c>
      <c r="O1977">
        <v>0</v>
      </c>
      <c r="P1977">
        <v>0</v>
      </c>
      <c r="Q1977">
        <v>0</v>
      </c>
      <c r="R1977">
        <v>0</v>
      </c>
      <c r="S1977">
        <v>0</v>
      </c>
      <c r="T1977">
        <v>0</v>
      </c>
      <c r="U1977">
        <v>0</v>
      </c>
      <c r="V1977">
        <v>0</v>
      </c>
      <c r="W1977">
        <v>0</v>
      </c>
      <c r="X1977">
        <v>346477.06896490097</v>
      </c>
      <c r="Y1977">
        <v>0</v>
      </c>
      <c r="Z1977">
        <v>0</v>
      </c>
      <c r="AA1977" t="s">
        <v>103</v>
      </c>
      <c r="AB1977" t="s">
        <v>104</v>
      </c>
      <c r="AC1977">
        <v>37921997413.640701</v>
      </c>
      <c r="AD1977">
        <v>0</v>
      </c>
      <c r="AE1977">
        <v>4</v>
      </c>
      <c r="AF1977">
        <v>4</v>
      </c>
      <c r="AG1977" t="s">
        <v>105</v>
      </c>
      <c r="AH1977" t="s">
        <v>106</v>
      </c>
      <c r="AI1977" t="s">
        <v>107</v>
      </c>
      <c r="AJ1977" t="s">
        <v>108</v>
      </c>
      <c r="AR1977">
        <v>7.5952330194552697</v>
      </c>
      <c r="AS1977">
        <v>257</v>
      </c>
      <c r="AT1977">
        <v>7.9123809017622202</v>
      </c>
      <c r="AU1977">
        <v>523</v>
      </c>
      <c r="AV1977">
        <v>6.0061996529844404</v>
      </c>
      <c r="AW1977">
        <v>2876</v>
      </c>
      <c r="AX1977">
        <v>4.6840655260212198</v>
      </c>
      <c r="AY1977">
        <v>187251</v>
      </c>
      <c r="AZ1977">
        <v>4.7136425048661001</v>
      </c>
      <c r="BA1977">
        <v>193583</v>
      </c>
      <c r="BJ1977" t="s">
        <v>127</v>
      </c>
      <c r="BK1977" t="s">
        <v>111</v>
      </c>
      <c r="BL1977" t="s">
        <v>112</v>
      </c>
      <c r="BM1977" t="s">
        <v>112</v>
      </c>
      <c r="BN1977" t="s">
        <v>113</v>
      </c>
      <c r="BP1977">
        <v>0</v>
      </c>
      <c r="BQ1977">
        <v>0</v>
      </c>
      <c r="BT1977" t="s">
        <v>114</v>
      </c>
      <c r="BU1977" t="s">
        <v>98</v>
      </c>
      <c r="BV1977" t="s">
        <v>114</v>
      </c>
    </row>
    <row r="1978" spans="1:74" x14ac:dyDescent="0.2">
      <c r="A1978">
        <v>2011</v>
      </c>
      <c r="B1978">
        <v>0</v>
      </c>
      <c r="C1978">
        <v>3</v>
      </c>
      <c r="D1978">
        <v>7</v>
      </c>
      <c r="E1978" t="s">
        <v>95</v>
      </c>
      <c r="H1978" t="s">
        <v>112</v>
      </c>
      <c r="I1978" t="s">
        <v>125</v>
      </c>
      <c r="J1978" t="s">
        <v>115</v>
      </c>
      <c r="K1978" t="s">
        <v>99</v>
      </c>
      <c r="L1978" t="s">
        <v>1935</v>
      </c>
      <c r="M1978" t="s">
        <v>102</v>
      </c>
      <c r="N1978" t="s">
        <v>102</v>
      </c>
      <c r="O1978">
        <v>0</v>
      </c>
      <c r="P1978">
        <v>0</v>
      </c>
      <c r="Q1978">
        <v>0</v>
      </c>
      <c r="R1978">
        <v>0</v>
      </c>
      <c r="S1978">
        <v>0</v>
      </c>
      <c r="T1978">
        <v>0</v>
      </c>
      <c r="U1978">
        <v>0</v>
      </c>
      <c r="V1978">
        <v>0</v>
      </c>
      <c r="W1978">
        <v>9537.1815536467093</v>
      </c>
      <c r="X1978">
        <v>12237.1123762896</v>
      </c>
      <c r="Y1978">
        <v>9537.1815536467093</v>
      </c>
      <c r="Z1978">
        <v>0</v>
      </c>
      <c r="AA1978" t="s">
        <v>103</v>
      </c>
      <c r="AB1978" t="s">
        <v>104</v>
      </c>
      <c r="AC1978">
        <v>112797571.08606599</v>
      </c>
      <c r="AD1978">
        <v>55801257.917545304</v>
      </c>
      <c r="AE1978">
        <v>4</v>
      </c>
      <c r="AF1978">
        <v>4</v>
      </c>
      <c r="AG1978" t="s">
        <v>117</v>
      </c>
      <c r="AH1978" t="s">
        <v>106</v>
      </c>
      <c r="AI1978" t="s">
        <v>107</v>
      </c>
      <c r="AJ1978" t="s">
        <v>108</v>
      </c>
      <c r="AN1978">
        <v>6.8142181818181804</v>
      </c>
      <c r="AO1978">
        <v>11</v>
      </c>
      <c r="AP1978">
        <v>7.4762395200000098</v>
      </c>
      <c r="AQ1978">
        <v>200</v>
      </c>
      <c r="AR1978">
        <v>7.5952330194552697</v>
      </c>
      <c r="AS1978">
        <v>257</v>
      </c>
      <c r="AT1978">
        <v>7.9123809017622202</v>
      </c>
      <c r="AU1978">
        <v>523</v>
      </c>
      <c r="AV1978">
        <v>6.0061996529844404</v>
      </c>
      <c r="AW1978">
        <v>2876</v>
      </c>
      <c r="AX1978">
        <v>4.6840655260212198</v>
      </c>
      <c r="AY1978">
        <v>187251</v>
      </c>
      <c r="AZ1978">
        <v>4.7136425048661001</v>
      </c>
      <c r="BA1978">
        <v>193583</v>
      </c>
      <c r="BB1978" t="s">
        <v>118</v>
      </c>
      <c r="BJ1978" t="s">
        <v>127</v>
      </c>
      <c r="BK1978" t="s">
        <v>119</v>
      </c>
      <c r="BL1978" t="s">
        <v>112</v>
      </c>
      <c r="BM1978" t="s">
        <v>112</v>
      </c>
      <c r="BN1978" t="s">
        <v>113</v>
      </c>
      <c r="BP1978">
        <v>71302.253640788695</v>
      </c>
      <c r="BQ1978">
        <v>64236.264541251003</v>
      </c>
      <c r="BT1978" t="s">
        <v>114</v>
      </c>
      <c r="BU1978" t="s">
        <v>115</v>
      </c>
      <c r="BV1978" t="s">
        <v>114</v>
      </c>
    </row>
    <row r="1979" spans="1:74" x14ac:dyDescent="0.2">
      <c r="A1979">
        <v>2011</v>
      </c>
      <c r="B1979">
        <v>0</v>
      </c>
      <c r="C1979">
        <v>3</v>
      </c>
      <c r="D1979">
        <v>7</v>
      </c>
      <c r="E1979" t="s">
        <v>95</v>
      </c>
      <c r="H1979" t="s">
        <v>112</v>
      </c>
      <c r="I1979" t="s">
        <v>125</v>
      </c>
      <c r="J1979" t="s">
        <v>98</v>
      </c>
      <c r="K1979" t="s">
        <v>99</v>
      </c>
      <c r="L1979" t="s">
        <v>1936</v>
      </c>
      <c r="M1979" t="s">
        <v>1937</v>
      </c>
      <c r="N1979" t="s">
        <v>102</v>
      </c>
      <c r="O1979">
        <v>0</v>
      </c>
      <c r="P1979">
        <v>0</v>
      </c>
      <c r="Q1979">
        <v>0</v>
      </c>
      <c r="R1979">
        <v>0</v>
      </c>
      <c r="S1979">
        <v>0</v>
      </c>
      <c r="T1979">
        <v>0</v>
      </c>
      <c r="U1979">
        <v>0</v>
      </c>
      <c r="V1979">
        <v>0</v>
      </c>
      <c r="W1979">
        <v>366471.36304576602</v>
      </c>
      <c r="X1979">
        <v>576749.47960435704</v>
      </c>
      <c r="Y1979">
        <v>360103.02965213102</v>
      </c>
      <c r="Z1979">
        <v>6368.3333936347599</v>
      </c>
      <c r="AA1979" t="s">
        <v>103</v>
      </c>
      <c r="AB1979" t="s">
        <v>104</v>
      </c>
      <c r="AC1979">
        <v>51115398801.178101</v>
      </c>
      <c r="AD1979">
        <v>16333627261.966499</v>
      </c>
      <c r="AE1979">
        <v>4</v>
      </c>
      <c r="AF1979">
        <v>4</v>
      </c>
      <c r="AG1979" t="s">
        <v>105</v>
      </c>
      <c r="AH1979" t="s">
        <v>106</v>
      </c>
      <c r="AI1979" t="s">
        <v>107</v>
      </c>
      <c r="AJ1979" t="s">
        <v>108</v>
      </c>
      <c r="AN1979">
        <v>7.5147698624338801</v>
      </c>
      <c r="AO1979">
        <v>189</v>
      </c>
      <c r="AP1979">
        <v>7.4762395200000098</v>
      </c>
      <c r="AQ1979">
        <v>200</v>
      </c>
      <c r="AR1979">
        <v>7.5952330194552697</v>
      </c>
      <c r="AS1979">
        <v>257</v>
      </c>
      <c r="AT1979">
        <v>7.9123809017622202</v>
      </c>
      <c r="AU1979">
        <v>523</v>
      </c>
      <c r="AV1979">
        <v>6.0061996529844404</v>
      </c>
      <c r="AW1979">
        <v>2876</v>
      </c>
      <c r="AX1979">
        <v>4.6840655260212198</v>
      </c>
      <c r="AY1979">
        <v>187251</v>
      </c>
      <c r="AZ1979">
        <v>4.7136425048661001</v>
      </c>
      <c r="BA1979">
        <v>193583</v>
      </c>
      <c r="BB1979" t="s">
        <v>109</v>
      </c>
      <c r="BJ1979" t="s">
        <v>127</v>
      </c>
      <c r="BK1979" t="s">
        <v>111</v>
      </c>
      <c r="BL1979" t="s">
        <v>112</v>
      </c>
      <c r="BM1979" t="s">
        <v>112</v>
      </c>
      <c r="BN1979" t="s">
        <v>113</v>
      </c>
      <c r="BP1979">
        <v>2753947.9544613902</v>
      </c>
      <c r="BQ1979">
        <v>2481034.1932084602</v>
      </c>
      <c r="BT1979" t="s">
        <v>114</v>
      </c>
      <c r="BU1979" t="s">
        <v>115</v>
      </c>
      <c r="BV1979" t="s">
        <v>114</v>
      </c>
    </row>
    <row r="1980" spans="1:74" x14ac:dyDescent="0.2">
      <c r="A1980">
        <v>2011</v>
      </c>
      <c r="B1980">
        <v>0</v>
      </c>
      <c r="C1980">
        <v>4</v>
      </c>
      <c r="D1980">
        <v>7</v>
      </c>
      <c r="E1980" t="s">
        <v>95</v>
      </c>
      <c r="H1980" t="s">
        <v>112</v>
      </c>
      <c r="I1980" t="s">
        <v>125</v>
      </c>
      <c r="J1980" t="s">
        <v>115</v>
      </c>
      <c r="K1980" t="s">
        <v>99</v>
      </c>
      <c r="L1980" t="s">
        <v>1938</v>
      </c>
      <c r="M1980" t="s">
        <v>102</v>
      </c>
      <c r="N1980" t="s">
        <v>102</v>
      </c>
      <c r="O1980">
        <v>0</v>
      </c>
      <c r="P1980">
        <v>0</v>
      </c>
      <c r="Q1980">
        <v>0</v>
      </c>
      <c r="R1980">
        <v>0</v>
      </c>
      <c r="S1980">
        <v>0</v>
      </c>
      <c r="T1980">
        <v>0</v>
      </c>
      <c r="U1980">
        <v>0</v>
      </c>
      <c r="V1980">
        <v>0</v>
      </c>
      <c r="W1980">
        <v>2437.9616513634601</v>
      </c>
      <c r="X1980">
        <v>1289.72890402546</v>
      </c>
      <c r="Y1980">
        <v>2437.9616513634601</v>
      </c>
      <c r="Z1980">
        <v>0</v>
      </c>
      <c r="AA1980" t="s">
        <v>103</v>
      </c>
      <c r="AB1980" t="s">
        <v>104</v>
      </c>
      <c r="AC1980">
        <v>1865320.6590865599</v>
      </c>
      <c r="AD1980">
        <v>6665156.8552113399</v>
      </c>
      <c r="AE1980">
        <v>4</v>
      </c>
      <c r="AF1980">
        <v>4</v>
      </c>
      <c r="AG1980" t="s">
        <v>117</v>
      </c>
      <c r="AH1980" t="s">
        <v>106</v>
      </c>
      <c r="AI1980" t="s">
        <v>107</v>
      </c>
      <c r="AJ1980" t="s">
        <v>108</v>
      </c>
      <c r="AN1980">
        <v>5.5555919999999999</v>
      </c>
      <c r="AO1980">
        <v>5</v>
      </c>
      <c r="AP1980">
        <v>8.0127540701754398</v>
      </c>
      <c r="AQ1980">
        <v>57</v>
      </c>
      <c r="AR1980">
        <v>7.5952330194552697</v>
      </c>
      <c r="AS1980">
        <v>257</v>
      </c>
      <c r="AT1980">
        <v>7.9123809017622202</v>
      </c>
      <c r="AU1980">
        <v>523</v>
      </c>
      <c r="AV1980">
        <v>6.0061996529844404</v>
      </c>
      <c r="AW1980">
        <v>2876</v>
      </c>
      <c r="AX1980">
        <v>4.6840655260212198</v>
      </c>
      <c r="AY1980">
        <v>187251</v>
      </c>
      <c r="AZ1980">
        <v>4.7136425048661001</v>
      </c>
      <c r="BA1980">
        <v>193583</v>
      </c>
      <c r="BB1980" t="s">
        <v>118</v>
      </c>
      <c r="BJ1980" t="s">
        <v>127</v>
      </c>
      <c r="BK1980" t="s">
        <v>119</v>
      </c>
      <c r="BL1980" t="s">
        <v>112</v>
      </c>
      <c r="BM1980" t="s">
        <v>112</v>
      </c>
      <c r="BN1980" t="s">
        <v>113</v>
      </c>
      <c r="BP1980">
        <v>19534.787144894199</v>
      </c>
      <c r="BQ1980">
        <v>17598.907337742501</v>
      </c>
      <c r="BT1980" t="s">
        <v>114</v>
      </c>
      <c r="BU1980" t="s">
        <v>115</v>
      </c>
      <c r="BV1980" t="s">
        <v>114</v>
      </c>
    </row>
    <row r="1981" spans="1:74" x14ac:dyDescent="0.2">
      <c r="A1981">
        <v>2011</v>
      </c>
      <c r="B1981">
        <v>0</v>
      </c>
      <c r="C1981">
        <v>4</v>
      </c>
      <c r="D1981">
        <v>7</v>
      </c>
      <c r="E1981" t="s">
        <v>95</v>
      </c>
      <c r="H1981" t="s">
        <v>112</v>
      </c>
      <c r="I1981" t="s">
        <v>125</v>
      </c>
      <c r="J1981" t="s">
        <v>98</v>
      </c>
      <c r="K1981" t="s">
        <v>99</v>
      </c>
      <c r="L1981" t="s">
        <v>1939</v>
      </c>
      <c r="M1981" t="s">
        <v>1940</v>
      </c>
      <c r="N1981" t="s">
        <v>102</v>
      </c>
      <c r="O1981">
        <v>0</v>
      </c>
      <c r="P1981">
        <v>0</v>
      </c>
      <c r="Q1981">
        <v>0</v>
      </c>
      <c r="R1981">
        <v>0</v>
      </c>
      <c r="S1981">
        <v>0</v>
      </c>
      <c r="T1981">
        <v>0</v>
      </c>
      <c r="U1981">
        <v>0</v>
      </c>
      <c r="V1981">
        <v>0</v>
      </c>
      <c r="W1981">
        <v>182915.073224097</v>
      </c>
      <c r="X1981">
        <v>275422.51263602503</v>
      </c>
      <c r="Y1981">
        <v>177804.27635653899</v>
      </c>
      <c r="Z1981">
        <v>5110.7968675582197</v>
      </c>
      <c r="AA1981" t="s">
        <v>103</v>
      </c>
      <c r="AB1981" t="s">
        <v>104</v>
      </c>
      <c r="AC1981">
        <v>9344158368.7315102</v>
      </c>
      <c r="AD1981">
        <v>4461546713.8940601</v>
      </c>
      <c r="AE1981">
        <v>4</v>
      </c>
      <c r="AF1981">
        <v>4</v>
      </c>
      <c r="AG1981" t="s">
        <v>105</v>
      </c>
      <c r="AH1981" t="s">
        <v>106</v>
      </c>
      <c r="AI1981" t="s">
        <v>107</v>
      </c>
      <c r="AJ1981" t="s">
        <v>108</v>
      </c>
      <c r="AN1981">
        <v>8.2490196538461493</v>
      </c>
      <c r="AO1981">
        <v>52</v>
      </c>
      <c r="AP1981">
        <v>8.0127540701754398</v>
      </c>
      <c r="AQ1981">
        <v>57</v>
      </c>
      <c r="AR1981">
        <v>7.5952330194552697</v>
      </c>
      <c r="AS1981">
        <v>257</v>
      </c>
      <c r="AT1981">
        <v>7.9123809017622202</v>
      </c>
      <c r="AU1981">
        <v>523</v>
      </c>
      <c r="AV1981">
        <v>6.0061996529844404</v>
      </c>
      <c r="AW1981">
        <v>2876</v>
      </c>
      <c r="AX1981">
        <v>4.6840655260212198</v>
      </c>
      <c r="AY1981">
        <v>187251</v>
      </c>
      <c r="AZ1981">
        <v>4.7136425048661001</v>
      </c>
      <c r="BA1981">
        <v>193583</v>
      </c>
      <c r="BB1981" t="s">
        <v>109</v>
      </c>
      <c r="BJ1981" t="s">
        <v>127</v>
      </c>
      <c r="BK1981" t="s">
        <v>111</v>
      </c>
      <c r="BL1981" t="s">
        <v>112</v>
      </c>
      <c r="BM1981" t="s">
        <v>112</v>
      </c>
      <c r="BN1981" t="s">
        <v>113</v>
      </c>
      <c r="BP1981">
        <v>1508870.0340102799</v>
      </c>
      <c r="BQ1981">
        <v>1359342.37298224</v>
      </c>
      <c r="BT1981" t="s">
        <v>114</v>
      </c>
      <c r="BU1981" t="s">
        <v>115</v>
      </c>
      <c r="BV1981" t="s">
        <v>114</v>
      </c>
    </row>
    <row r="1982" spans="1:74" x14ac:dyDescent="0.2">
      <c r="A1982">
        <v>2011</v>
      </c>
      <c r="B1982">
        <v>0</v>
      </c>
      <c r="C1982">
        <v>5</v>
      </c>
      <c r="D1982">
        <v>7</v>
      </c>
      <c r="E1982" t="s">
        <v>95</v>
      </c>
      <c r="H1982" t="s">
        <v>112</v>
      </c>
      <c r="I1982" t="s">
        <v>125</v>
      </c>
      <c r="J1982" t="s">
        <v>98</v>
      </c>
      <c r="K1982" t="s">
        <v>99</v>
      </c>
      <c r="L1982" t="s">
        <v>102</v>
      </c>
      <c r="M1982" t="s">
        <v>102</v>
      </c>
      <c r="N1982" t="s">
        <v>102</v>
      </c>
      <c r="O1982">
        <v>0</v>
      </c>
      <c r="P1982">
        <v>0</v>
      </c>
      <c r="Q1982">
        <v>0</v>
      </c>
      <c r="R1982">
        <v>0</v>
      </c>
      <c r="S1982">
        <v>0</v>
      </c>
      <c r="T1982">
        <v>0</v>
      </c>
      <c r="U1982">
        <v>0</v>
      </c>
      <c r="V1982">
        <v>0</v>
      </c>
      <c r="W1982">
        <v>0</v>
      </c>
      <c r="X1982">
        <v>19659.369707616301</v>
      </c>
      <c r="Y1982">
        <v>0</v>
      </c>
      <c r="Z1982">
        <v>0</v>
      </c>
      <c r="AA1982" t="s">
        <v>103</v>
      </c>
      <c r="AB1982" t="s">
        <v>104</v>
      </c>
      <c r="AC1982">
        <v>266460572.45591399</v>
      </c>
      <c r="AD1982">
        <v>0</v>
      </c>
      <c r="AE1982">
        <v>4</v>
      </c>
      <c r="AF1982">
        <v>4</v>
      </c>
      <c r="AG1982" t="s">
        <v>105</v>
      </c>
      <c r="AH1982" t="s">
        <v>106</v>
      </c>
      <c r="AI1982" t="s">
        <v>107</v>
      </c>
      <c r="AJ1982" t="s">
        <v>108</v>
      </c>
      <c r="AR1982">
        <v>7.5952330194552697</v>
      </c>
      <c r="AS1982">
        <v>257</v>
      </c>
      <c r="AT1982">
        <v>7.9123809017622202</v>
      </c>
      <c r="AU1982">
        <v>523</v>
      </c>
      <c r="AV1982">
        <v>6.0061996529844404</v>
      </c>
      <c r="AW1982">
        <v>2876</v>
      </c>
      <c r="AX1982">
        <v>4.6840655260212198</v>
      </c>
      <c r="AY1982">
        <v>187251</v>
      </c>
      <c r="AZ1982">
        <v>4.7136425048661001</v>
      </c>
      <c r="BA1982">
        <v>193583</v>
      </c>
      <c r="BJ1982" t="s">
        <v>127</v>
      </c>
      <c r="BK1982" t="s">
        <v>111</v>
      </c>
      <c r="BL1982" t="s">
        <v>112</v>
      </c>
      <c r="BM1982" t="s">
        <v>112</v>
      </c>
      <c r="BN1982" t="s">
        <v>113</v>
      </c>
      <c r="BP1982">
        <v>0</v>
      </c>
      <c r="BQ1982">
        <v>0</v>
      </c>
      <c r="BT1982" t="s">
        <v>114</v>
      </c>
      <c r="BU1982" t="s">
        <v>98</v>
      </c>
      <c r="BV1982" t="s">
        <v>114</v>
      </c>
    </row>
    <row r="1983" spans="1:74" x14ac:dyDescent="0.2">
      <c r="A1983">
        <v>2011</v>
      </c>
      <c r="B1983">
        <v>0</v>
      </c>
      <c r="C1983">
        <v>6</v>
      </c>
      <c r="D1983">
        <v>7</v>
      </c>
      <c r="E1983" t="s">
        <v>95</v>
      </c>
      <c r="H1983" t="s">
        <v>112</v>
      </c>
      <c r="I1983" t="s">
        <v>125</v>
      </c>
      <c r="J1983" t="s">
        <v>115</v>
      </c>
      <c r="K1983" t="s">
        <v>99</v>
      </c>
      <c r="L1983" t="s">
        <v>102</v>
      </c>
      <c r="M1983" t="s">
        <v>102</v>
      </c>
      <c r="N1983" t="s">
        <v>102</v>
      </c>
      <c r="O1983">
        <v>0</v>
      </c>
      <c r="P1983">
        <v>0</v>
      </c>
      <c r="Q1983">
        <v>0</v>
      </c>
      <c r="R1983">
        <v>0</v>
      </c>
      <c r="S1983">
        <v>0</v>
      </c>
      <c r="T1983">
        <v>0</v>
      </c>
      <c r="U1983">
        <v>0</v>
      </c>
      <c r="V1983">
        <v>0</v>
      </c>
      <c r="W1983">
        <v>0</v>
      </c>
      <c r="X1983">
        <v>30969.765198949401</v>
      </c>
      <c r="Y1983">
        <v>0</v>
      </c>
      <c r="Z1983">
        <v>0</v>
      </c>
      <c r="AA1983" t="s">
        <v>103</v>
      </c>
      <c r="AB1983" t="s">
        <v>104</v>
      </c>
      <c r="AC1983">
        <v>722102787.01492095</v>
      </c>
      <c r="AD1983">
        <v>0</v>
      </c>
      <c r="AE1983">
        <v>4</v>
      </c>
      <c r="AF1983">
        <v>4</v>
      </c>
      <c r="AG1983" t="s">
        <v>117</v>
      </c>
      <c r="AH1983" t="s">
        <v>106</v>
      </c>
      <c r="AI1983" t="s">
        <v>107</v>
      </c>
      <c r="AJ1983" t="s">
        <v>108</v>
      </c>
      <c r="AR1983">
        <v>7.5952330194552697</v>
      </c>
      <c r="AS1983">
        <v>257</v>
      </c>
      <c r="AT1983">
        <v>7.9123809017622202</v>
      </c>
      <c r="AU1983">
        <v>523</v>
      </c>
      <c r="AV1983">
        <v>6.0061996529844404</v>
      </c>
      <c r="AW1983">
        <v>2876</v>
      </c>
      <c r="AX1983">
        <v>4.6840655260212198</v>
      </c>
      <c r="AY1983">
        <v>187251</v>
      </c>
      <c r="AZ1983">
        <v>4.7136425048661001</v>
      </c>
      <c r="BA1983">
        <v>193583</v>
      </c>
      <c r="BJ1983" t="s">
        <v>127</v>
      </c>
      <c r="BK1983" t="s">
        <v>119</v>
      </c>
      <c r="BL1983" t="s">
        <v>112</v>
      </c>
      <c r="BM1983" t="s">
        <v>112</v>
      </c>
      <c r="BN1983" t="s">
        <v>113</v>
      </c>
      <c r="BP1983">
        <v>0</v>
      </c>
      <c r="BQ1983">
        <v>0</v>
      </c>
      <c r="BT1983" t="s">
        <v>114</v>
      </c>
      <c r="BU1983" t="s">
        <v>98</v>
      </c>
      <c r="BV1983" t="s">
        <v>114</v>
      </c>
    </row>
    <row r="1984" spans="1:74" x14ac:dyDescent="0.2">
      <c r="A1984">
        <v>2011</v>
      </c>
      <c r="B1984">
        <v>0</v>
      </c>
      <c r="C1984">
        <v>1</v>
      </c>
      <c r="D1984">
        <v>7</v>
      </c>
      <c r="E1984" t="s">
        <v>131</v>
      </c>
      <c r="F1984">
        <v>1</v>
      </c>
      <c r="H1984" t="s">
        <v>96</v>
      </c>
      <c r="I1984" t="s">
        <v>97</v>
      </c>
      <c r="J1984" t="s">
        <v>132</v>
      </c>
      <c r="K1984" t="s">
        <v>99</v>
      </c>
      <c r="L1984" t="s">
        <v>102</v>
      </c>
      <c r="M1984" t="s">
        <v>102</v>
      </c>
      <c r="N1984" t="s">
        <v>102</v>
      </c>
      <c r="O1984">
        <v>0</v>
      </c>
      <c r="P1984">
        <v>0</v>
      </c>
      <c r="Q1984">
        <v>0</v>
      </c>
      <c r="R1984">
        <v>0</v>
      </c>
      <c r="S1984">
        <v>0</v>
      </c>
      <c r="T1984">
        <v>0</v>
      </c>
      <c r="U1984">
        <v>0</v>
      </c>
      <c r="V1984">
        <v>0</v>
      </c>
      <c r="W1984">
        <v>0</v>
      </c>
      <c r="X1984">
        <v>320.951260534916</v>
      </c>
      <c r="Y1984">
        <v>0</v>
      </c>
      <c r="Z1984">
        <v>0</v>
      </c>
      <c r="AA1984" t="s">
        <v>103</v>
      </c>
      <c r="AB1984" t="s">
        <v>104</v>
      </c>
      <c r="AC1984">
        <v>0</v>
      </c>
      <c r="AD1984">
        <v>0</v>
      </c>
      <c r="AE1984">
        <v>5</v>
      </c>
      <c r="AF1984">
        <v>3</v>
      </c>
      <c r="AG1984" t="s">
        <v>135</v>
      </c>
      <c r="AH1984" t="s">
        <v>106</v>
      </c>
      <c r="AI1984" t="s">
        <v>107</v>
      </c>
      <c r="AJ1984" t="s">
        <v>108</v>
      </c>
      <c r="AR1984">
        <v>5.4979001948052098</v>
      </c>
      <c r="AS1984">
        <v>1078</v>
      </c>
      <c r="AT1984">
        <v>5.45639429807997</v>
      </c>
      <c r="AU1984">
        <v>1394</v>
      </c>
      <c r="AV1984">
        <v>6.0061996529844404</v>
      </c>
      <c r="AW1984">
        <v>2876</v>
      </c>
      <c r="AX1984">
        <v>4.6840655260212198</v>
      </c>
      <c r="AY1984">
        <v>187251</v>
      </c>
      <c r="AZ1984">
        <v>4.7136425048661001</v>
      </c>
      <c r="BA1984">
        <v>193583</v>
      </c>
      <c r="BJ1984" t="s">
        <v>110</v>
      </c>
      <c r="BK1984" t="s">
        <v>119</v>
      </c>
      <c r="BL1984" t="s">
        <v>112</v>
      </c>
      <c r="BM1984" t="s">
        <v>112</v>
      </c>
      <c r="BN1984" t="s">
        <v>113</v>
      </c>
      <c r="BP1984">
        <v>0</v>
      </c>
      <c r="BQ1984">
        <v>0</v>
      </c>
      <c r="BT1984" t="s">
        <v>114</v>
      </c>
      <c r="BU1984" t="s">
        <v>98</v>
      </c>
      <c r="BV1984" t="s">
        <v>114</v>
      </c>
    </row>
    <row r="1985" spans="1:74" x14ac:dyDescent="0.2">
      <c r="A1985">
        <v>2011</v>
      </c>
      <c r="B1985">
        <v>0</v>
      </c>
      <c r="C1985">
        <v>1</v>
      </c>
      <c r="D1985">
        <v>7</v>
      </c>
      <c r="E1985" t="s">
        <v>131</v>
      </c>
      <c r="F1985">
        <v>2</v>
      </c>
      <c r="H1985" t="s">
        <v>96</v>
      </c>
      <c r="I1985" t="s">
        <v>97</v>
      </c>
      <c r="J1985" t="s">
        <v>122</v>
      </c>
      <c r="K1985" t="s">
        <v>99</v>
      </c>
      <c r="L1985" t="s">
        <v>102</v>
      </c>
      <c r="M1985" t="s">
        <v>102</v>
      </c>
      <c r="N1985" t="s">
        <v>102</v>
      </c>
      <c r="O1985">
        <v>0</v>
      </c>
      <c r="P1985">
        <v>0</v>
      </c>
      <c r="Q1985">
        <v>0</v>
      </c>
      <c r="R1985">
        <v>0</v>
      </c>
      <c r="S1985">
        <v>0</v>
      </c>
      <c r="T1985">
        <v>0</v>
      </c>
      <c r="U1985">
        <v>0</v>
      </c>
      <c r="V1985">
        <v>0</v>
      </c>
      <c r="W1985">
        <v>0</v>
      </c>
      <c r="X1985">
        <v>1840.4573643865201</v>
      </c>
      <c r="Y1985">
        <v>0</v>
      </c>
      <c r="Z1985">
        <v>0</v>
      </c>
      <c r="AA1985" t="s">
        <v>103</v>
      </c>
      <c r="AB1985" t="s">
        <v>104</v>
      </c>
      <c r="AC1985">
        <v>0</v>
      </c>
      <c r="AD1985">
        <v>0</v>
      </c>
      <c r="AE1985">
        <v>5</v>
      </c>
      <c r="AF1985">
        <v>3</v>
      </c>
      <c r="AG1985" t="s">
        <v>137</v>
      </c>
      <c r="AH1985" t="s">
        <v>106</v>
      </c>
      <c r="AI1985" t="s">
        <v>107</v>
      </c>
      <c r="AJ1985" t="s">
        <v>108</v>
      </c>
      <c r="AR1985">
        <v>5.4979001948052098</v>
      </c>
      <c r="AS1985">
        <v>1078</v>
      </c>
      <c r="AT1985">
        <v>5.45639429807997</v>
      </c>
      <c r="AU1985">
        <v>1394</v>
      </c>
      <c r="AV1985">
        <v>6.0061996529844404</v>
      </c>
      <c r="AW1985">
        <v>2876</v>
      </c>
      <c r="AX1985">
        <v>4.6840655260212198</v>
      </c>
      <c r="AY1985">
        <v>187251</v>
      </c>
      <c r="AZ1985">
        <v>4.7136425048661001</v>
      </c>
      <c r="BA1985">
        <v>193583</v>
      </c>
      <c r="BJ1985" t="s">
        <v>110</v>
      </c>
      <c r="BK1985" t="s">
        <v>111</v>
      </c>
      <c r="BL1985" t="s">
        <v>112</v>
      </c>
      <c r="BM1985" t="s">
        <v>112</v>
      </c>
      <c r="BN1985" t="s">
        <v>113</v>
      </c>
      <c r="BP1985">
        <v>0</v>
      </c>
      <c r="BQ1985">
        <v>0</v>
      </c>
      <c r="BT1985" t="s">
        <v>143</v>
      </c>
      <c r="BU1985" t="s">
        <v>98</v>
      </c>
      <c r="BV1985" t="s">
        <v>143</v>
      </c>
    </row>
    <row r="1986" spans="1:74" x14ac:dyDescent="0.2">
      <c r="A1986">
        <v>2011</v>
      </c>
      <c r="B1986">
        <v>0</v>
      </c>
      <c r="C1986">
        <v>1</v>
      </c>
      <c r="D1986">
        <v>7</v>
      </c>
      <c r="E1986" t="s">
        <v>131</v>
      </c>
      <c r="F1986">
        <v>3</v>
      </c>
      <c r="H1986" t="s">
        <v>96</v>
      </c>
      <c r="I1986" t="s">
        <v>97</v>
      </c>
      <c r="J1986" t="s">
        <v>122</v>
      </c>
      <c r="K1986" t="s">
        <v>99</v>
      </c>
      <c r="L1986" t="s">
        <v>102</v>
      </c>
      <c r="M1986" t="s">
        <v>102</v>
      </c>
      <c r="N1986" t="s">
        <v>102</v>
      </c>
      <c r="O1986">
        <v>0</v>
      </c>
      <c r="P1986">
        <v>0</v>
      </c>
      <c r="Q1986">
        <v>0</v>
      </c>
      <c r="R1986">
        <v>0</v>
      </c>
      <c r="S1986">
        <v>0</v>
      </c>
      <c r="T1986">
        <v>0</v>
      </c>
      <c r="U1986">
        <v>0</v>
      </c>
      <c r="V1986">
        <v>0</v>
      </c>
      <c r="W1986">
        <v>0</v>
      </c>
      <c r="X1986">
        <v>107.133625229814</v>
      </c>
      <c r="Y1986">
        <v>0</v>
      </c>
      <c r="Z1986">
        <v>0</v>
      </c>
      <c r="AA1986" t="s">
        <v>103</v>
      </c>
      <c r="AB1986" t="s">
        <v>104</v>
      </c>
      <c r="AC1986">
        <v>0</v>
      </c>
      <c r="AD1986">
        <v>0</v>
      </c>
      <c r="AE1986">
        <v>5</v>
      </c>
      <c r="AF1986">
        <v>3</v>
      </c>
      <c r="AG1986" t="s">
        <v>137</v>
      </c>
      <c r="AH1986" t="s">
        <v>106</v>
      </c>
      <c r="AI1986" t="s">
        <v>107</v>
      </c>
      <c r="AJ1986" t="s">
        <v>108</v>
      </c>
      <c r="AR1986">
        <v>5.4979001948052098</v>
      </c>
      <c r="AS1986">
        <v>1078</v>
      </c>
      <c r="AT1986">
        <v>5.45639429807997</v>
      </c>
      <c r="AU1986">
        <v>1394</v>
      </c>
      <c r="AV1986">
        <v>6.0061996529844404</v>
      </c>
      <c r="AW1986">
        <v>2876</v>
      </c>
      <c r="AX1986">
        <v>4.6840655260212198</v>
      </c>
      <c r="AY1986">
        <v>187251</v>
      </c>
      <c r="AZ1986">
        <v>4.7136425048661001</v>
      </c>
      <c r="BA1986">
        <v>193583</v>
      </c>
      <c r="BJ1986" t="s">
        <v>110</v>
      </c>
      <c r="BK1986" t="s">
        <v>111</v>
      </c>
      <c r="BL1986" t="s">
        <v>112</v>
      </c>
      <c r="BM1986" t="s">
        <v>112</v>
      </c>
      <c r="BN1986" t="s">
        <v>113</v>
      </c>
      <c r="BP1986">
        <v>0</v>
      </c>
      <c r="BQ1986">
        <v>0</v>
      </c>
      <c r="BT1986" t="s">
        <v>143</v>
      </c>
      <c r="BU1986" t="s">
        <v>98</v>
      </c>
      <c r="BV1986" t="s">
        <v>143</v>
      </c>
    </row>
    <row r="1987" spans="1:74" x14ac:dyDescent="0.2">
      <c r="A1987">
        <v>2011</v>
      </c>
      <c r="B1987">
        <v>0</v>
      </c>
      <c r="C1987">
        <v>1</v>
      </c>
      <c r="D1987">
        <v>7</v>
      </c>
      <c r="E1987" t="s">
        <v>131</v>
      </c>
      <c r="F1987">
        <v>1</v>
      </c>
      <c r="H1987" t="s">
        <v>96</v>
      </c>
      <c r="I1987" t="s">
        <v>97</v>
      </c>
      <c r="J1987" t="s">
        <v>122</v>
      </c>
      <c r="K1987" t="s">
        <v>99</v>
      </c>
      <c r="L1987" t="s">
        <v>102</v>
      </c>
      <c r="M1987" t="s">
        <v>102</v>
      </c>
      <c r="N1987" t="s">
        <v>102</v>
      </c>
      <c r="O1987">
        <v>0</v>
      </c>
      <c r="P1987">
        <v>0</v>
      </c>
      <c r="Q1987">
        <v>0</v>
      </c>
      <c r="R1987">
        <v>0</v>
      </c>
      <c r="S1987">
        <v>0</v>
      </c>
      <c r="T1987">
        <v>0</v>
      </c>
      <c r="U1987">
        <v>0</v>
      </c>
      <c r="V1987">
        <v>0</v>
      </c>
      <c r="W1987">
        <v>0</v>
      </c>
      <c r="X1987">
        <v>2031.1660539545901</v>
      </c>
      <c r="Y1987">
        <v>0</v>
      </c>
      <c r="Z1987">
        <v>0</v>
      </c>
      <c r="AA1987" t="s">
        <v>103</v>
      </c>
      <c r="AB1987" t="s">
        <v>104</v>
      </c>
      <c r="AC1987">
        <v>0</v>
      </c>
      <c r="AD1987">
        <v>0</v>
      </c>
      <c r="AE1987">
        <v>5</v>
      </c>
      <c r="AF1987">
        <v>3</v>
      </c>
      <c r="AG1987" t="s">
        <v>137</v>
      </c>
      <c r="AH1987" t="s">
        <v>106</v>
      </c>
      <c r="AI1987" t="s">
        <v>107</v>
      </c>
      <c r="AJ1987" t="s">
        <v>108</v>
      </c>
      <c r="AR1987">
        <v>5.4979001948052098</v>
      </c>
      <c r="AS1987">
        <v>1078</v>
      </c>
      <c r="AT1987">
        <v>5.45639429807997</v>
      </c>
      <c r="AU1987">
        <v>1394</v>
      </c>
      <c r="AV1987">
        <v>6.0061996529844404</v>
      </c>
      <c r="AW1987">
        <v>2876</v>
      </c>
      <c r="AX1987">
        <v>4.6840655260212198</v>
      </c>
      <c r="AY1987">
        <v>187251</v>
      </c>
      <c r="AZ1987">
        <v>4.7136425048661001</v>
      </c>
      <c r="BA1987">
        <v>193583</v>
      </c>
      <c r="BJ1987" t="s">
        <v>110</v>
      </c>
      <c r="BK1987" t="s">
        <v>111</v>
      </c>
      <c r="BL1987" t="s">
        <v>112</v>
      </c>
      <c r="BM1987" t="s">
        <v>112</v>
      </c>
      <c r="BN1987" t="s">
        <v>113</v>
      </c>
      <c r="BP1987">
        <v>0</v>
      </c>
      <c r="BQ1987">
        <v>0</v>
      </c>
      <c r="BT1987" t="s">
        <v>114</v>
      </c>
      <c r="BU1987" t="s">
        <v>98</v>
      </c>
      <c r="BV1987" t="s">
        <v>114</v>
      </c>
    </row>
    <row r="1988" spans="1:74" x14ac:dyDescent="0.2">
      <c r="A1988">
        <v>2011</v>
      </c>
      <c r="B1988">
        <v>0</v>
      </c>
      <c r="C1988">
        <v>2</v>
      </c>
      <c r="D1988">
        <v>7</v>
      </c>
      <c r="E1988" t="s">
        <v>131</v>
      </c>
      <c r="F1988">
        <v>1</v>
      </c>
      <c r="H1988" t="s">
        <v>96</v>
      </c>
      <c r="I1988" t="s">
        <v>97</v>
      </c>
      <c r="J1988" t="s">
        <v>132</v>
      </c>
      <c r="K1988" t="s">
        <v>99</v>
      </c>
      <c r="L1988" t="s">
        <v>102</v>
      </c>
      <c r="M1988" t="s">
        <v>102</v>
      </c>
      <c r="N1988" t="s">
        <v>102</v>
      </c>
      <c r="O1988">
        <v>0</v>
      </c>
      <c r="P1988">
        <v>0</v>
      </c>
      <c r="Q1988">
        <v>0</v>
      </c>
      <c r="R1988">
        <v>0</v>
      </c>
      <c r="S1988">
        <v>0</v>
      </c>
      <c r="T1988">
        <v>0</v>
      </c>
      <c r="U1988">
        <v>0</v>
      </c>
      <c r="V1988">
        <v>0</v>
      </c>
      <c r="W1988">
        <v>0</v>
      </c>
      <c r="X1988">
        <v>6810.6100687937696</v>
      </c>
      <c r="Y1988">
        <v>0</v>
      </c>
      <c r="Z1988">
        <v>0</v>
      </c>
      <c r="AA1988" t="s">
        <v>103</v>
      </c>
      <c r="AB1988" t="s">
        <v>104</v>
      </c>
      <c r="AC1988">
        <v>2962741.69651123</v>
      </c>
      <c r="AD1988">
        <v>0</v>
      </c>
      <c r="AE1988">
        <v>5</v>
      </c>
      <c r="AF1988">
        <v>3</v>
      </c>
      <c r="AG1988" t="s">
        <v>135</v>
      </c>
      <c r="AH1988" t="s">
        <v>106</v>
      </c>
      <c r="AI1988" t="s">
        <v>107</v>
      </c>
      <c r="AJ1988" t="s">
        <v>108</v>
      </c>
      <c r="AR1988">
        <v>5.4979001948052098</v>
      </c>
      <c r="AS1988">
        <v>1078</v>
      </c>
      <c r="AT1988">
        <v>5.45639429807997</v>
      </c>
      <c r="AU1988">
        <v>1394</v>
      </c>
      <c r="AV1988">
        <v>6.0061996529844404</v>
      </c>
      <c r="AW1988">
        <v>2876</v>
      </c>
      <c r="AX1988">
        <v>4.6840655260212198</v>
      </c>
      <c r="AY1988">
        <v>187251</v>
      </c>
      <c r="AZ1988">
        <v>4.7136425048661001</v>
      </c>
      <c r="BA1988">
        <v>193583</v>
      </c>
      <c r="BJ1988" t="s">
        <v>110</v>
      </c>
      <c r="BK1988" t="s">
        <v>119</v>
      </c>
      <c r="BL1988" t="s">
        <v>112</v>
      </c>
      <c r="BM1988" t="s">
        <v>112</v>
      </c>
      <c r="BN1988" t="s">
        <v>113</v>
      </c>
      <c r="BP1988">
        <v>0</v>
      </c>
      <c r="BQ1988">
        <v>0</v>
      </c>
      <c r="BT1988" t="s">
        <v>114</v>
      </c>
      <c r="BU1988" t="s">
        <v>98</v>
      </c>
      <c r="BV1988" t="s">
        <v>114</v>
      </c>
    </row>
    <row r="1989" spans="1:74" x14ac:dyDescent="0.2">
      <c r="A1989">
        <v>2011</v>
      </c>
      <c r="B1989">
        <v>0</v>
      </c>
      <c r="C1989">
        <v>2</v>
      </c>
      <c r="D1989">
        <v>7</v>
      </c>
      <c r="E1989" t="s">
        <v>131</v>
      </c>
      <c r="F1989">
        <v>1</v>
      </c>
      <c r="H1989" t="s">
        <v>96</v>
      </c>
      <c r="I1989" t="s">
        <v>97</v>
      </c>
      <c r="J1989" t="s">
        <v>122</v>
      </c>
      <c r="K1989" t="s">
        <v>99</v>
      </c>
      <c r="L1989" t="s">
        <v>102</v>
      </c>
      <c r="M1989" t="s">
        <v>102</v>
      </c>
      <c r="N1989" t="s">
        <v>102</v>
      </c>
      <c r="O1989">
        <v>0</v>
      </c>
      <c r="P1989">
        <v>0</v>
      </c>
      <c r="Q1989">
        <v>0</v>
      </c>
      <c r="R1989">
        <v>0</v>
      </c>
      <c r="S1989">
        <v>0</v>
      </c>
      <c r="T1989">
        <v>0</v>
      </c>
      <c r="U1989">
        <v>0</v>
      </c>
      <c r="V1989">
        <v>0</v>
      </c>
      <c r="W1989">
        <v>0</v>
      </c>
      <c r="X1989">
        <v>22425.026476208699</v>
      </c>
      <c r="Y1989">
        <v>0</v>
      </c>
      <c r="Z1989">
        <v>0</v>
      </c>
      <c r="AA1989" t="s">
        <v>103</v>
      </c>
      <c r="AB1989" t="s">
        <v>104</v>
      </c>
      <c r="AC1989">
        <v>19993710.0757269</v>
      </c>
      <c r="AD1989">
        <v>0</v>
      </c>
      <c r="AE1989">
        <v>5</v>
      </c>
      <c r="AF1989">
        <v>3</v>
      </c>
      <c r="AG1989" t="s">
        <v>137</v>
      </c>
      <c r="AH1989" t="s">
        <v>106</v>
      </c>
      <c r="AI1989" t="s">
        <v>107</v>
      </c>
      <c r="AJ1989" t="s">
        <v>108</v>
      </c>
      <c r="AR1989">
        <v>5.4979001948052098</v>
      </c>
      <c r="AS1989">
        <v>1078</v>
      </c>
      <c r="AT1989">
        <v>5.45639429807997</v>
      </c>
      <c r="AU1989">
        <v>1394</v>
      </c>
      <c r="AV1989">
        <v>6.0061996529844404</v>
      </c>
      <c r="AW1989">
        <v>2876</v>
      </c>
      <c r="AX1989">
        <v>4.6840655260212198</v>
      </c>
      <c r="AY1989">
        <v>187251</v>
      </c>
      <c r="AZ1989">
        <v>4.7136425048661001</v>
      </c>
      <c r="BA1989">
        <v>193583</v>
      </c>
      <c r="BJ1989" t="s">
        <v>110</v>
      </c>
      <c r="BK1989" t="s">
        <v>111</v>
      </c>
      <c r="BL1989" t="s">
        <v>112</v>
      </c>
      <c r="BM1989" t="s">
        <v>112</v>
      </c>
      <c r="BN1989" t="s">
        <v>113</v>
      </c>
      <c r="BP1989">
        <v>0</v>
      </c>
      <c r="BQ1989">
        <v>0</v>
      </c>
      <c r="BT1989" t="s">
        <v>114</v>
      </c>
      <c r="BU1989" t="s">
        <v>98</v>
      </c>
      <c r="BV1989" t="s">
        <v>114</v>
      </c>
    </row>
    <row r="1990" spans="1:74" x14ac:dyDescent="0.2">
      <c r="A1990">
        <v>2011</v>
      </c>
      <c r="B1990">
        <v>0</v>
      </c>
      <c r="C1990">
        <v>3</v>
      </c>
      <c r="D1990">
        <v>7</v>
      </c>
      <c r="E1990" t="s">
        <v>131</v>
      </c>
      <c r="F1990">
        <v>1</v>
      </c>
      <c r="H1990" t="s">
        <v>96</v>
      </c>
      <c r="I1990" t="s">
        <v>97</v>
      </c>
      <c r="J1990" t="s">
        <v>132</v>
      </c>
      <c r="K1990" t="s">
        <v>99</v>
      </c>
      <c r="L1990" t="s">
        <v>1941</v>
      </c>
      <c r="M1990" t="s">
        <v>1942</v>
      </c>
      <c r="N1990" t="s">
        <v>102</v>
      </c>
      <c r="O1990">
        <v>0</v>
      </c>
      <c r="P1990">
        <v>0</v>
      </c>
      <c r="Q1990">
        <v>0</v>
      </c>
      <c r="R1990">
        <v>0</v>
      </c>
      <c r="S1990">
        <v>0</v>
      </c>
      <c r="T1990">
        <v>0</v>
      </c>
      <c r="U1990">
        <v>0</v>
      </c>
      <c r="V1990">
        <v>0</v>
      </c>
      <c r="W1990">
        <v>31471.039505578599</v>
      </c>
      <c r="X1990">
        <v>31899.609660189599</v>
      </c>
      <c r="Y1990">
        <v>30073.5398622988</v>
      </c>
      <c r="Z1990">
        <v>1397.49964327984</v>
      </c>
      <c r="AA1990" t="s">
        <v>103</v>
      </c>
      <c r="AB1990" t="s">
        <v>104</v>
      </c>
      <c r="AC1990">
        <v>45990339.195791699</v>
      </c>
      <c r="AD1990">
        <v>91590058.185202003</v>
      </c>
      <c r="AE1990">
        <v>5</v>
      </c>
      <c r="AF1990">
        <v>3</v>
      </c>
      <c r="AG1990" t="s">
        <v>135</v>
      </c>
      <c r="AH1990" t="s">
        <v>106</v>
      </c>
      <c r="AI1990" t="s">
        <v>107</v>
      </c>
      <c r="AJ1990" t="s">
        <v>108</v>
      </c>
      <c r="AN1990">
        <v>4.8287224117647103</v>
      </c>
      <c r="AO1990">
        <v>238</v>
      </c>
      <c r="AP1990">
        <v>5.6694442889518397</v>
      </c>
      <c r="AQ1990">
        <v>706</v>
      </c>
      <c r="AR1990">
        <v>5.4979001948052098</v>
      </c>
      <c r="AS1990">
        <v>1078</v>
      </c>
      <c r="AT1990">
        <v>5.45639429807997</v>
      </c>
      <c r="AU1990">
        <v>1394</v>
      </c>
      <c r="AV1990">
        <v>6.0061996529844404</v>
      </c>
      <c r="AW1990">
        <v>2876</v>
      </c>
      <c r="AX1990">
        <v>4.6840655260212198</v>
      </c>
      <c r="AY1990">
        <v>187251</v>
      </c>
      <c r="AZ1990">
        <v>4.7136425048661001</v>
      </c>
      <c r="BA1990">
        <v>193583</v>
      </c>
      <c r="BB1990" t="s">
        <v>109</v>
      </c>
      <c r="BJ1990" t="s">
        <v>110</v>
      </c>
      <c r="BK1990" t="s">
        <v>119</v>
      </c>
      <c r="BL1990" t="s">
        <v>112</v>
      </c>
      <c r="BM1990" t="s">
        <v>112</v>
      </c>
      <c r="BN1990" t="s">
        <v>113</v>
      </c>
      <c r="BP1990">
        <v>151964.91378212001</v>
      </c>
      <c r="BQ1990">
        <v>136905.32773163999</v>
      </c>
      <c r="BT1990" t="s">
        <v>114</v>
      </c>
      <c r="BU1990" t="s">
        <v>115</v>
      </c>
      <c r="BV1990" t="s">
        <v>114</v>
      </c>
    </row>
    <row r="1991" spans="1:74" x14ac:dyDescent="0.2">
      <c r="A1991">
        <v>2011</v>
      </c>
      <c r="B1991">
        <v>0</v>
      </c>
      <c r="C1991">
        <v>3</v>
      </c>
      <c r="D1991">
        <v>7</v>
      </c>
      <c r="E1991" t="s">
        <v>131</v>
      </c>
      <c r="F1991">
        <v>1</v>
      </c>
      <c r="H1991" t="s">
        <v>96</v>
      </c>
      <c r="I1991" t="s">
        <v>97</v>
      </c>
      <c r="J1991" t="s">
        <v>122</v>
      </c>
      <c r="K1991" t="s">
        <v>99</v>
      </c>
      <c r="L1991" t="s">
        <v>1943</v>
      </c>
      <c r="M1991" t="s">
        <v>1944</v>
      </c>
      <c r="N1991" t="s">
        <v>102</v>
      </c>
      <c r="O1991">
        <v>0</v>
      </c>
      <c r="P1991">
        <v>0</v>
      </c>
      <c r="Q1991">
        <v>0</v>
      </c>
      <c r="R1991">
        <v>0</v>
      </c>
      <c r="S1991">
        <v>0</v>
      </c>
      <c r="T1991">
        <v>0</v>
      </c>
      <c r="U1991">
        <v>0</v>
      </c>
      <c r="V1991">
        <v>0</v>
      </c>
      <c r="W1991">
        <v>46542.128805753498</v>
      </c>
      <c r="X1991">
        <v>66088.3242934015</v>
      </c>
      <c r="Y1991">
        <v>45675.024906199702</v>
      </c>
      <c r="Z1991">
        <v>867.10389955379401</v>
      </c>
      <c r="AA1991" t="s">
        <v>103</v>
      </c>
      <c r="AB1991" t="s">
        <v>104</v>
      </c>
      <c r="AC1991">
        <v>105469246.255126</v>
      </c>
      <c r="AD1991">
        <v>29997696.6638919</v>
      </c>
      <c r="AE1991">
        <v>5</v>
      </c>
      <c r="AF1991">
        <v>3</v>
      </c>
      <c r="AG1991" t="s">
        <v>137</v>
      </c>
      <c r="AH1991" t="s">
        <v>106</v>
      </c>
      <c r="AI1991" t="s">
        <v>107</v>
      </c>
      <c r="AJ1991" t="s">
        <v>108</v>
      </c>
      <c r="AN1991">
        <v>6.09699088461538</v>
      </c>
      <c r="AO1991">
        <v>468</v>
      </c>
      <c r="AP1991">
        <v>5.6694442889518397</v>
      </c>
      <c r="AQ1991">
        <v>706</v>
      </c>
      <c r="AR1991">
        <v>5.4979001948052098</v>
      </c>
      <c r="AS1991">
        <v>1078</v>
      </c>
      <c r="AT1991">
        <v>5.45639429807997</v>
      </c>
      <c r="AU1991">
        <v>1394</v>
      </c>
      <c r="AV1991">
        <v>6.0061996529844404</v>
      </c>
      <c r="AW1991">
        <v>2876</v>
      </c>
      <c r="AX1991">
        <v>4.6840655260212198</v>
      </c>
      <c r="AY1991">
        <v>187251</v>
      </c>
      <c r="AZ1991">
        <v>4.7136425048661001</v>
      </c>
      <c r="BA1991">
        <v>193583</v>
      </c>
      <c r="BB1991" t="s">
        <v>109</v>
      </c>
      <c r="BJ1991" t="s">
        <v>110</v>
      </c>
      <c r="BK1991" t="s">
        <v>111</v>
      </c>
      <c r="BL1991" t="s">
        <v>112</v>
      </c>
      <c r="BM1991" t="s">
        <v>112</v>
      </c>
      <c r="BN1991" t="s">
        <v>113</v>
      </c>
      <c r="BP1991">
        <v>283766.935079274</v>
      </c>
      <c r="BQ1991">
        <v>255645.88745880499</v>
      </c>
      <c r="BT1991" t="s">
        <v>114</v>
      </c>
      <c r="BU1991" t="s">
        <v>115</v>
      </c>
      <c r="BV1991" t="s">
        <v>114</v>
      </c>
    </row>
    <row r="1992" spans="1:74" x14ac:dyDescent="0.2">
      <c r="A1992">
        <v>2011</v>
      </c>
      <c r="B1992">
        <v>0</v>
      </c>
      <c r="C1992">
        <v>4</v>
      </c>
      <c r="D1992">
        <v>7</v>
      </c>
      <c r="E1992" t="s">
        <v>131</v>
      </c>
      <c r="F1992">
        <v>1</v>
      </c>
      <c r="H1992" t="s">
        <v>96</v>
      </c>
      <c r="I1992" t="s">
        <v>97</v>
      </c>
      <c r="J1992" t="s">
        <v>132</v>
      </c>
      <c r="K1992" t="s">
        <v>99</v>
      </c>
      <c r="L1992" t="s">
        <v>1945</v>
      </c>
      <c r="M1992" t="s">
        <v>102</v>
      </c>
      <c r="N1992" t="s">
        <v>102</v>
      </c>
      <c r="O1992">
        <v>0</v>
      </c>
      <c r="P1992">
        <v>0</v>
      </c>
      <c r="Q1992">
        <v>0</v>
      </c>
      <c r="R1992">
        <v>0</v>
      </c>
      <c r="S1992">
        <v>0</v>
      </c>
      <c r="T1992">
        <v>0</v>
      </c>
      <c r="U1992">
        <v>0</v>
      </c>
      <c r="V1992">
        <v>0</v>
      </c>
      <c r="W1992">
        <v>12749.980989011399</v>
      </c>
      <c r="X1992">
        <v>16614.367149175501</v>
      </c>
      <c r="Y1992">
        <v>12749.980989011399</v>
      </c>
      <c r="Z1992">
        <v>0</v>
      </c>
      <c r="AA1992" t="s">
        <v>103</v>
      </c>
      <c r="AB1992" t="s">
        <v>104</v>
      </c>
      <c r="AC1992">
        <v>16596852.284429399</v>
      </c>
      <c r="AD1992">
        <v>47033216.592528701</v>
      </c>
      <c r="AE1992">
        <v>5</v>
      </c>
      <c r="AF1992">
        <v>3</v>
      </c>
      <c r="AG1992" t="s">
        <v>135</v>
      </c>
      <c r="AH1992" t="s">
        <v>106</v>
      </c>
      <c r="AI1992" t="s">
        <v>107</v>
      </c>
      <c r="AJ1992" t="s">
        <v>108</v>
      </c>
      <c r="AN1992">
        <v>4.2681056000000002</v>
      </c>
      <c r="AO1992">
        <v>130</v>
      </c>
      <c r="AP1992">
        <v>5.1677855338753398</v>
      </c>
      <c r="AQ1992">
        <v>369</v>
      </c>
      <c r="AR1992">
        <v>5.4979001948052098</v>
      </c>
      <c r="AS1992">
        <v>1078</v>
      </c>
      <c r="AT1992">
        <v>5.45639429807997</v>
      </c>
      <c r="AU1992">
        <v>1394</v>
      </c>
      <c r="AV1992">
        <v>6.0061996529844404</v>
      </c>
      <c r="AW1992">
        <v>2876</v>
      </c>
      <c r="AX1992">
        <v>4.6840655260212198</v>
      </c>
      <c r="AY1992">
        <v>187251</v>
      </c>
      <c r="AZ1992">
        <v>4.7136425048661001</v>
      </c>
      <c r="BA1992">
        <v>193583</v>
      </c>
      <c r="BB1992" t="s">
        <v>109</v>
      </c>
      <c r="BJ1992" t="s">
        <v>110</v>
      </c>
      <c r="BK1992" t="s">
        <v>119</v>
      </c>
      <c r="BL1992" t="s">
        <v>112</v>
      </c>
      <c r="BM1992" t="s">
        <v>112</v>
      </c>
      <c r="BN1992" t="s">
        <v>113</v>
      </c>
      <c r="BP1992">
        <v>54418.265259093103</v>
      </c>
      <c r="BQ1992">
        <v>49025.464197381203</v>
      </c>
      <c r="BT1992" t="s">
        <v>114</v>
      </c>
      <c r="BU1992" t="s">
        <v>115</v>
      </c>
      <c r="BV1992" t="s">
        <v>114</v>
      </c>
    </row>
    <row r="1993" spans="1:74" x14ac:dyDescent="0.2">
      <c r="A1993">
        <v>2011</v>
      </c>
      <c r="B1993">
        <v>0</v>
      </c>
      <c r="C1993">
        <v>4</v>
      </c>
      <c r="D1993">
        <v>7</v>
      </c>
      <c r="E1993" t="s">
        <v>131</v>
      </c>
      <c r="F1993">
        <v>1</v>
      </c>
      <c r="H1993" t="s">
        <v>96</v>
      </c>
      <c r="I1993" t="s">
        <v>97</v>
      </c>
      <c r="J1993" t="s">
        <v>122</v>
      </c>
      <c r="K1993" t="s">
        <v>99</v>
      </c>
      <c r="L1993" t="s">
        <v>1946</v>
      </c>
      <c r="M1993" t="s">
        <v>102</v>
      </c>
      <c r="N1993" t="s">
        <v>102</v>
      </c>
      <c r="O1993">
        <v>0</v>
      </c>
      <c r="P1993">
        <v>0</v>
      </c>
      <c r="Q1993">
        <v>0</v>
      </c>
      <c r="R1993">
        <v>0</v>
      </c>
      <c r="S1993">
        <v>0</v>
      </c>
      <c r="T1993">
        <v>0</v>
      </c>
      <c r="U1993">
        <v>0</v>
      </c>
      <c r="V1993">
        <v>0</v>
      </c>
      <c r="W1993">
        <v>19208.584787966702</v>
      </c>
      <c r="X1993">
        <v>55160.965542160702</v>
      </c>
      <c r="Y1993">
        <v>19208.584787966702</v>
      </c>
      <c r="Z1993">
        <v>0</v>
      </c>
      <c r="AA1993" t="s">
        <v>103</v>
      </c>
      <c r="AB1993" t="s">
        <v>104</v>
      </c>
      <c r="AC1993">
        <v>215026707.06587601</v>
      </c>
      <c r="AD1993">
        <v>41079283.629324198</v>
      </c>
      <c r="AE1993">
        <v>5</v>
      </c>
      <c r="AF1993">
        <v>3</v>
      </c>
      <c r="AG1993" t="s">
        <v>137</v>
      </c>
      <c r="AH1993" t="s">
        <v>106</v>
      </c>
      <c r="AI1993" t="s">
        <v>107</v>
      </c>
      <c r="AJ1993" t="s">
        <v>108</v>
      </c>
      <c r="AN1993">
        <v>5.6571511882845202</v>
      </c>
      <c r="AO1993">
        <v>239</v>
      </c>
      <c r="AP1993">
        <v>5.1677855338753398</v>
      </c>
      <c r="AQ1993">
        <v>369</v>
      </c>
      <c r="AR1993">
        <v>5.4979001948052098</v>
      </c>
      <c r="AS1993">
        <v>1078</v>
      </c>
      <c r="AT1993">
        <v>5.45639429807997</v>
      </c>
      <c r="AU1993">
        <v>1394</v>
      </c>
      <c r="AV1993">
        <v>6.0061996529844404</v>
      </c>
      <c r="AW1993">
        <v>2876</v>
      </c>
      <c r="AX1993">
        <v>4.6840655260212198</v>
      </c>
      <c r="AY1993">
        <v>187251</v>
      </c>
      <c r="AZ1993">
        <v>4.7136425048661001</v>
      </c>
      <c r="BA1993">
        <v>193583</v>
      </c>
      <c r="BB1993" t="s">
        <v>109</v>
      </c>
      <c r="BJ1993" t="s">
        <v>110</v>
      </c>
      <c r="BK1993" t="s">
        <v>111</v>
      </c>
      <c r="BL1993" t="s">
        <v>112</v>
      </c>
      <c r="BM1993" t="s">
        <v>112</v>
      </c>
      <c r="BN1993" t="s">
        <v>113</v>
      </c>
      <c r="BP1993">
        <v>108665.86825851</v>
      </c>
      <c r="BQ1993">
        <v>97897.178611270007</v>
      </c>
      <c r="BT1993" t="s">
        <v>114</v>
      </c>
      <c r="BU1993" t="s">
        <v>115</v>
      </c>
      <c r="BV1993" t="s">
        <v>114</v>
      </c>
    </row>
    <row r="1994" spans="1:74" x14ac:dyDescent="0.2">
      <c r="A1994">
        <v>2011</v>
      </c>
      <c r="B1994">
        <v>0</v>
      </c>
      <c r="C1994">
        <v>5</v>
      </c>
      <c r="D1994">
        <v>7</v>
      </c>
      <c r="E1994" t="s">
        <v>131</v>
      </c>
      <c r="F1994">
        <v>1</v>
      </c>
      <c r="H1994" t="s">
        <v>96</v>
      </c>
      <c r="I1994" t="s">
        <v>97</v>
      </c>
      <c r="J1994" t="s">
        <v>96</v>
      </c>
      <c r="K1994" t="s">
        <v>99</v>
      </c>
      <c r="L1994" t="s">
        <v>102</v>
      </c>
      <c r="M1994" t="s">
        <v>102</v>
      </c>
      <c r="N1994" t="s">
        <v>102</v>
      </c>
      <c r="O1994">
        <v>0</v>
      </c>
      <c r="P1994">
        <v>0</v>
      </c>
      <c r="Q1994">
        <v>0</v>
      </c>
      <c r="R1994">
        <v>0</v>
      </c>
      <c r="S1994">
        <v>0</v>
      </c>
      <c r="T1994">
        <v>0</v>
      </c>
      <c r="U1994">
        <v>0</v>
      </c>
      <c r="V1994">
        <v>0</v>
      </c>
      <c r="W1994">
        <v>0</v>
      </c>
      <c r="X1994">
        <v>113.64907695154599</v>
      </c>
      <c r="Y1994">
        <v>0</v>
      </c>
      <c r="Z1994">
        <v>0</v>
      </c>
      <c r="AA1994" t="s">
        <v>103</v>
      </c>
      <c r="AB1994" t="s">
        <v>104</v>
      </c>
      <c r="AC1994">
        <v>0</v>
      </c>
      <c r="AD1994">
        <v>0</v>
      </c>
      <c r="AE1994">
        <v>5</v>
      </c>
      <c r="AF1994">
        <v>3</v>
      </c>
      <c r="AG1994" t="s">
        <v>151</v>
      </c>
      <c r="AH1994" t="s">
        <v>106</v>
      </c>
      <c r="AI1994" t="s">
        <v>107</v>
      </c>
      <c r="AJ1994" t="s">
        <v>108</v>
      </c>
      <c r="AP1994">
        <v>5.7319599999999999</v>
      </c>
      <c r="AQ1994">
        <v>3</v>
      </c>
      <c r="AR1994">
        <v>5.4979001948052098</v>
      </c>
      <c r="AS1994">
        <v>1078</v>
      </c>
      <c r="AT1994">
        <v>5.45639429807997</v>
      </c>
      <c r="AU1994">
        <v>1394</v>
      </c>
      <c r="AV1994">
        <v>6.0061996529844404</v>
      </c>
      <c r="AW1994">
        <v>2876</v>
      </c>
      <c r="AX1994">
        <v>4.6840655260212198</v>
      </c>
      <c r="AY1994">
        <v>187251</v>
      </c>
      <c r="AZ1994">
        <v>4.7136425048661001</v>
      </c>
      <c r="BA1994">
        <v>193583</v>
      </c>
      <c r="BJ1994" t="s">
        <v>110</v>
      </c>
      <c r="BK1994" t="s">
        <v>119</v>
      </c>
      <c r="BL1994" t="s">
        <v>112</v>
      </c>
      <c r="BM1994" t="s">
        <v>112</v>
      </c>
      <c r="BN1994" t="s">
        <v>113</v>
      </c>
      <c r="BP1994">
        <v>0</v>
      </c>
      <c r="BQ1994">
        <v>0</v>
      </c>
      <c r="BT1994" t="s">
        <v>114</v>
      </c>
      <c r="BU1994" t="s">
        <v>98</v>
      </c>
      <c r="BV1994" t="s">
        <v>114</v>
      </c>
    </row>
    <row r="1995" spans="1:74" x14ac:dyDescent="0.2">
      <c r="A1995">
        <v>2011</v>
      </c>
      <c r="B1995">
        <v>0</v>
      </c>
      <c r="C1995">
        <v>5</v>
      </c>
      <c r="D1995">
        <v>7</v>
      </c>
      <c r="E1995" t="s">
        <v>131</v>
      </c>
      <c r="F1995">
        <v>1</v>
      </c>
      <c r="H1995" t="s">
        <v>96</v>
      </c>
      <c r="I1995" t="s">
        <v>97</v>
      </c>
      <c r="J1995" t="s">
        <v>132</v>
      </c>
      <c r="K1995" t="s">
        <v>99</v>
      </c>
      <c r="L1995" t="s">
        <v>102</v>
      </c>
      <c r="M1995" t="s">
        <v>102</v>
      </c>
      <c r="N1995" t="s">
        <v>102</v>
      </c>
      <c r="O1995">
        <v>0</v>
      </c>
      <c r="P1995">
        <v>0</v>
      </c>
      <c r="Q1995">
        <v>0</v>
      </c>
      <c r="R1995">
        <v>0</v>
      </c>
      <c r="S1995">
        <v>0</v>
      </c>
      <c r="T1995">
        <v>0</v>
      </c>
      <c r="U1995">
        <v>0</v>
      </c>
      <c r="V1995">
        <v>0</v>
      </c>
      <c r="W1995">
        <v>0</v>
      </c>
      <c r="X1995">
        <v>10970.5427871184</v>
      </c>
      <c r="Y1995">
        <v>0</v>
      </c>
      <c r="Z1995">
        <v>0</v>
      </c>
      <c r="AA1995" t="s">
        <v>103</v>
      </c>
      <c r="AB1995" t="s">
        <v>104</v>
      </c>
      <c r="AC1995">
        <v>4066514.5160652702</v>
      </c>
      <c r="AD1995">
        <v>0</v>
      </c>
      <c r="AE1995">
        <v>5</v>
      </c>
      <c r="AF1995">
        <v>3</v>
      </c>
      <c r="AG1995" t="s">
        <v>135</v>
      </c>
      <c r="AH1995" t="s">
        <v>106</v>
      </c>
      <c r="AI1995" t="s">
        <v>107</v>
      </c>
      <c r="AJ1995" t="s">
        <v>108</v>
      </c>
      <c r="AP1995">
        <v>5.7319599999999999</v>
      </c>
      <c r="AQ1995">
        <v>3</v>
      </c>
      <c r="AR1995">
        <v>5.4979001948052098</v>
      </c>
      <c r="AS1995">
        <v>1078</v>
      </c>
      <c r="AT1995">
        <v>5.45639429807997</v>
      </c>
      <c r="AU1995">
        <v>1394</v>
      </c>
      <c r="AV1995">
        <v>6.0061996529844404</v>
      </c>
      <c r="AW1995">
        <v>2876</v>
      </c>
      <c r="AX1995">
        <v>4.6840655260212198</v>
      </c>
      <c r="AY1995">
        <v>187251</v>
      </c>
      <c r="AZ1995">
        <v>4.7136425048661001</v>
      </c>
      <c r="BA1995">
        <v>193583</v>
      </c>
      <c r="BJ1995" t="s">
        <v>110</v>
      </c>
      <c r="BK1995" t="s">
        <v>119</v>
      </c>
      <c r="BL1995" t="s">
        <v>112</v>
      </c>
      <c r="BM1995" t="s">
        <v>112</v>
      </c>
      <c r="BN1995" t="s">
        <v>113</v>
      </c>
      <c r="BP1995">
        <v>0</v>
      </c>
      <c r="BQ1995">
        <v>0</v>
      </c>
      <c r="BT1995" t="s">
        <v>114</v>
      </c>
      <c r="BU1995" t="s">
        <v>98</v>
      </c>
      <c r="BV1995" t="s">
        <v>114</v>
      </c>
    </row>
    <row r="1996" spans="1:74" x14ac:dyDescent="0.2">
      <c r="A1996">
        <v>2011</v>
      </c>
      <c r="B1996">
        <v>0</v>
      </c>
      <c r="C1996">
        <v>5</v>
      </c>
      <c r="D1996">
        <v>7</v>
      </c>
      <c r="E1996" t="s">
        <v>131</v>
      </c>
      <c r="F1996">
        <v>1</v>
      </c>
      <c r="H1996" t="s">
        <v>96</v>
      </c>
      <c r="I1996" t="s">
        <v>97</v>
      </c>
      <c r="J1996" t="s">
        <v>122</v>
      </c>
      <c r="K1996" t="s">
        <v>99</v>
      </c>
      <c r="L1996" t="s">
        <v>102</v>
      </c>
      <c r="M1996" t="s">
        <v>1947</v>
      </c>
      <c r="N1996" t="s">
        <v>102</v>
      </c>
      <c r="O1996">
        <v>0</v>
      </c>
      <c r="P1996">
        <v>0</v>
      </c>
      <c r="Q1996">
        <v>0</v>
      </c>
      <c r="R1996">
        <v>0</v>
      </c>
      <c r="S1996">
        <v>0</v>
      </c>
      <c r="T1996">
        <v>0</v>
      </c>
      <c r="U1996">
        <v>0</v>
      </c>
      <c r="V1996">
        <v>0</v>
      </c>
      <c r="W1996">
        <v>35.9489133141727</v>
      </c>
      <c r="X1996">
        <v>31058.347079790801</v>
      </c>
      <c r="Y1996">
        <v>0</v>
      </c>
      <c r="Z1996">
        <v>35.9489133141727</v>
      </c>
      <c r="AA1996" t="s">
        <v>103</v>
      </c>
      <c r="AB1996" t="s">
        <v>104</v>
      </c>
      <c r="AC1996">
        <v>36723778.957675204</v>
      </c>
      <c r="AD1996">
        <v>1292.3243684699</v>
      </c>
      <c r="AE1996">
        <v>5</v>
      </c>
      <c r="AF1996">
        <v>3</v>
      </c>
      <c r="AG1996" t="s">
        <v>137</v>
      </c>
      <c r="AH1996" t="s">
        <v>106</v>
      </c>
      <c r="AI1996" t="s">
        <v>107</v>
      </c>
      <c r="AJ1996" t="s">
        <v>108</v>
      </c>
      <c r="AN1996">
        <v>5.7319599999999999</v>
      </c>
      <c r="AO1996">
        <v>3</v>
      </c>
      <c r="AP1996">
        <v>5.7319599999999999</v>
      </c>
      <c r="AQ1996">
        <v>3</v>
      </c>
      <c r="AR1996">
        <v>5.4979001948052098</v>
      </c>
      <c r="AS1996">
        <v>1078</v>
      </c>
      <c r="AT1996">
        <v>5.45639429807997</v>
      </c>
      <c r="AU1996">
        <v>1394</v>
      </c>
      <c r="AV1996">
        <v>6.0061996529844404</v>
      </c>
      <c r="AW1996">
        <v>2876</v>
      </c>
      <c r="AX1996">
        <v>4.6840655260212198</v>
      </c>
      <c r="AY1996">
        <v>187251</v>
      </c>
      <c r="AZ1996">
        <v>4.7136425048661001</v>
      </c>
      <c r="BA1996">
        <v>193583</v>
      </c>
      <c r="BB1996" t="s">
        <v>124</v>
      </c>
      <c r="BJ1996" t="s">
        <v>110</v>
      </c>
      <c r="BK1996" t="s">
        <v>111</v>
      </c>
      <c r="BL1996" t="s">
        <v>112</v>
      </c>
      <c r="BM1996" t="s">
        <v>112</v>
      </c>
      <c r="BN1996" t="s">
        <v>113</v>
      </c>
      <c r="BP1996">
        <v>197.64353751302599</v>
      </c>
      <c r="BQ1996">
        <v>178.05724100272599</v>
      </c>
      <c r="BT1996" t="s">
        <v>114</v>
      </c>
      <c r="BU1996" t="s">
        <v>98</v>
      </c>
      <c r="BV1996" t="s">
        <v>114</v>
      </c>
    </row>
    <row r="1997" spans="1:74" x14ac:dyDescent="0.2">
      <c r="A1997">
        <v>2011</v>
      </c>
      <c r="B1997">
        <v>0</v>
      </c>
      <c r="C1997">
        <v>6</v>
      </c>
      <c r="D1997">
        <v>7</v>
      </c>
      <c r="E1997" t="s">
        <v>131</v>
      </c>
      <c r="F1997">
        <v>1</v>
      </c>
      <c r="H1997" t="s">
        <v>96</v>
      </c>
      <c r="I1997" t="s">
        <v>97</v>
      </c>
      <c r="J1997" t="s">
        <v>96</v>
      </c>
      <c r="K1997" t="s">
        <v>99</v>
      </c>
      <c r="L1997" t="s">
        <v>102</v>
      </c>
      <c r="M1997" t="s">
        <v>102</v>
      </c>
      <c r="N1997" t="s">
        <v>102</v>
      </c>
      <c r="O1997">
        <v>0</v>
      </c>
      <c r="P1997">
        <v>0</v>
      </c>
      <c r="Q1997">
        <v>0</v>
      </c>
      <c r="R1997">
        <v>0</v>
      </c>
      <c r="S1997">
        <v>0</v>
      </c>
      <c r="T1997">
        <v>0</v>
      </c>
      <c r="U1997">
        <v>0</v>
      </c>
      <c r="V1997">
        <v>0</v>
      </c>
      <c r="W1997">
        <v>0</v>
      </c>
      <c r="X1997">
        <v>99.224684646964505</v>
      </c>
      <c r="Y1997">
        <v>0</v>
      </c>
      <c r="Z1997">
        <v>0</v>
      </c>
      <c r="AA1997" t="s">
        <v>103</v>
      </c>
      <c r="AB1997" t="s">
        <v>104</v>
      </c>
      <c r="AC1997">
        <v>0</v>
      </c>
      <c r="AD1997">
        <v>0</v>
      </c>
      <c r="AE1997">
        <v>5</v>
      </c>
      <c r="AF1997">
        <v>3</v>
      </c>
      <c r="AG1997" t="s">
        <v>151</v>
      </c>
      <c r="AH1997" t="s">
        <v>106</v>
      </c>
      <c r="AI1997" t="s">
        <v>107</v>
      </c>
      <c r="AJ1997" t="s">
        <v>108</v>
      </c>
      <c r="AR1997">
        <v>5.4979001948052098</v>
      </c>
      <c r="AS1997">
        <v>1078</v>
      </c>
      <c r="AT1997">
        <v>5.45639429807997</v>
      </c>
      <c r="AU1997">
        <v>1394</v>
      </c>
      <c r="AV1997">
        <v>6.0061996529844404</v>
      </c>
      <c r="AW1997">
        <v>2876</v>
      </c>
      <c r="AX1997">
        <v>4.6840655260212198</v>
      </c>
      <c r="AY1997">
        <v>187251</v>
      </c>
      <c r="AZ1997">
        <v>4.7136425048661001</v>
      </c>
      <c r="BA1997">
        <v>193583</v>
      </c>
      <c r="BJ1997" t="s">
        <v>110</v>
      </c>
      <c r="BK1997" t="s">
        <v>119</v>
      </c>
      <c r="BL1997" t="s">
        <v>112</v>
      </c>
      <c r="BM1997" t="s">
        <v>112</v>
      </c>
      <c r="BN1997" t="s">
        <v>113</v>
      </c>
      <c r="BP1997">
        <v>0</v>
      </c>
      <c r="BQ1997">
        <v>0</v>
      </c>
      <c r="BT1997" t="s">
        <v>114</v>
      </c>
      <c r="BU1997" t="s">
        <v>98</v>
      </c>
      <c r="BV1997" t="s">
        <v>114</v>
      </c>
    </row>
    <row r="1998" spans="1:74" x14ac:dyDescent="0.2">
      <c r="A1998">
        <v>2011</v>
      </c>
      <c r="B1998">
        <v>0</v>
      </c>
      <c r="C1998">
        <v>6</v>
      </c>
      <c r="D1998">
        <v>7</v>
      </c>
      <c r="E1998" t="s">
        <v>131</v>
      </c>
      <c r="F1998">
        <v>1</v>
      </c>
      <c r="H1998" t="s">
        <v>96</v>
      </c>
      <c r="I1998" t="s">
        <v>97</v>
      </c>
      <c r="J1998" t="s">
        <v>132</v>
      </c>
      <c r="K1998" t="s">
        <v>99</v>
      </c>
      <c r="L1998" t="s">
        <v>102</v>
      </c>
      <c r="M1998" t="s">
        <v>102</v>
      </c>
      <c r="N1998" t="s">
        <v>102</v>
      </c>
      <c r="O1998">
        <v>0</v>
      </c>
      <c r="P1998">
        <v>0</v>
      </c>
      <c r="Q1998">
        <v>0</v>
      </c>
      <c r="R1998">
        <v>0</v>
      </c>
      <c r="S1998">
        <v>0</v>
      </c>
      <c r="T1998">
        <v>0</v>
      </c>
      <c r="U1998">
        <v>0</v>
      </c>
      <c r="V1998">
        <v>0</v>
      </c>
      <c r="W1998">
        <v>0</v>
      </c>
      <c r="X1998">
        <v>4478.6183909002102</v>
      </c>
      <c r="Y1998">
        <v>0</v>
      </c>
      <c r="Z1998">
        <v>0</v>
      </c>
      <c r="AA1998" t="s">
        <v>103</v>
      </c>
      <c r="AB1998" t="s">
        <v>104</v>
      </c>
      <c r="AC1998">
        <v>4972889.2954142997</v>
      </c>
      <c r="AD1998">
        <v>0</v>
      </c>
      <c r="AE1998">
        <v>5</v>
      </c>
      <c r="AF1998">
        <v>3</v>
      </c>
      <c r="AG1998" t="s">
        <v>135</v>
      </c>
      <c r="AH1998" t="s">
        <v>106</v>
      </c>
      <c r="AI1998" t="s">
        <v>107</v>
      </c>
      <c r="AJ1998" t="s">
        <v>108</v>
      </c>
      <c r="AR1998">
        <v>5.4979001948052098</v>
      </c>
      <c r="AS1998">
        <v>1078</v>
      </c>
      <c r="AT1998">
        <v>5.45639429807997</v>
      </c>
      <c r="AU1998">
        <v>1394</v>
      </c>
      <c r="AV1998">
        <v>6.0061996529844404</v>
      </c>
      <c r="AW1998">
        <v>2876</v>
      </c>
      <c r="AX1998">
        <v>4.6840655260212198</v>
      </c>
      <c r="AY1998">
        <v>187251</v>
      </c>
      <c r="AZ1998">
        <v>4.7136425048661001</v>
      </c>
      <c r="BA1998">
        <v>193583</v>
      </c>
      <c r="BJ1998" t="s">
        <v>110</v>
      </c>
      <c r="BK1998" t="s">
        <v>119</v>
      </c>
      <c r="BL1998" t="s">
        <v>112</v>
      </c>
      <c r="BM1998" t="s">
        <v>112</v>
      </c>
      <c r="BN1998" t="s">
        <v>113</v>
      </c>
      <c r="BP1998">
        <v>0</v>
      </c>
      <c r="BQ1998">
        <v>0</v>
      </c>
      <c r="BT1998" t="s">
        <v>114</v>
      </c>
      <c r="BU1998" t="s">
        <v>98</v>
      </c>
      <c r="BV1998" t="s">
        <v>114</v>
      </c>
    </row>
    <row r="1999" spans="1:74" x14ac:dyDescent="0.2">
      <c r="A1999">
        <v>2011</v>
      </c>
      <c r="B1999">
        <v>0</v>
      </c>
      <c r="C1999">
        <v>6</v>
      </c>
      <c r="D1999">
        <v>7</v>
      </c>
      <c r="E1999" t="s">
        <v>131</v>
      </c>
      <c r="F1999">
        <v>1</v>
      </c>
      <c r="H1999" t="s">
        <v>96</v>
      </c>
      <c r="I1999" t="s">
        <v>97</v>
      </c>
      <c r="J1999" t="s">
        <v>122</v>
      </c>
      <c r="K1999" t="s">
        <v>99</v>
      </c>
      <c r="L1999" t="s">
        <v>102</v>
      </c>
      <c r="M1999" t="s">
        <v>102</v>
      </c>
      <c r="N1999" t="s">
        <v>102</v>
      </c>
      <c r="O1999">
        <v>0</v>
      </c>
      <c r="P1999">
        <v>0</v>
      </c>
      <c r="Q1999">
        <v>0</v>
      </c>
      <c r="R1999">
        <v>0</v>
      </c>
      <c r="S1999">
        <v>0</v>
      </c>
      <c r="T1999">
        <v>0</v>
      </c>
      <c r="U1999">
        <v>0</v>
      </c>
      <c r="V1999">
        <v>0</v>
      </c>
      <c r="W1999">
        <v>0</v>
      </c>
      <c r="X1999">
        <v>8578.6508459238994</v>
      </c>
      <c r="Y1999">
        <v>0</v>
      </c>
      <c r="Z1999">
        <v>0</v>
      </c>
      <c r="AA1999" t="s">
        <v>103</v>
      </c>
      <c r="AB1999" t="s">
        <v>104</v>
      </c>
      <c r="AC1999">
        <v>5066569.4505538298</v>
      </c>
      <c r="AD1999">
        <v>0</v>
      </c>
      <c r="AE1999">
        <v>5</v>
      </c>
      <c r="AF1999">
        <v>3</v>
      </c>
      <c r="AG1999" t="s">
        <v>137</v>
      </c>
      <c r="AH1999" t="s">
        <v>106</v>
      </c>
      <c r="AI1999" t="s">
        <v>107</v>
      </c>
      <c r="AJ1999" t="s">
        <v>108</v>
      </c>
      <c r="AR1999">
        <v>5.4979001948052098</v>
      </c>
      <c r="AS1999">
        <v>1078</v>
      </c>
      <c r="AT1999">
        <v>5.45639429807997</v>
      </c>
      <c r="AU1999">
        <v>1394</v>
      </c>
      <c r="AV1999">
        <v>6.0061996529844404</v>
      </c>
      <c r="AW1999">
        <v>2876</v>
      </c>
      <c r="AX1999">
        <v>4.6840655260212198</v>
      </c>
      <c r="AY1999">
        <v>187251</v>
      </c>
      <c r="AZ1999">
        <v>4.7136425048661001</v>
      </c>
      <c r="BA1999">
        <v>193583</v>
      </c>
      <c r="BJ1999" t="s">
        <v>110</v>
      </c>
      <c r="BK1999" t="s">
        <v>111</v>
      </c>
      <c r="BL1999" t="s">
        <v>112</v>
      </c>
      <c r="BM1999" t="s">
        <v>112</v>
      </c>
      <c r="BN1999" t="s">
        <v>113</v>
      </c>
      <c r="BP1999">
        <v>0</v>
      </c>
      <c r="BQ1999">
        <v>0</v>
      </c>
      <c r="BT1999" t="s">
        <v>114</v>
      </c>
      <c r="BU1999" t="s">
        <v>98</v>
      </c>
      <c r="BV1999" t="s">
        <v>114</v>
      </c>
    </row>
    <row r="2000" spans="1:74" x14ac:dyDescent="0.2">
      <c r="A2000">
        <v>2011</v>
      </c>
      <c r="B2000">
        <v>0</v>
      </c>
      <c r="C2000">
        <v>1</v>
      </c>
      <c r="D2000">
        <v>7</v>
      </c>
      <c r="E2000" t="s">
        <v>131</v>
      </c>
      <c r="F2000">
        <v>1</v>
      </c>
      <c r="H2000" t="s">
        <v>112</v>
      </c>
      <c r="I2000" t="s">
        <v>125</v>
      </c>
      <c r="J2000" t="s">
        <v>96</v>
      </c>
      <c r="K2000" t="s">
        <v>99</v>
      </c>
      <c r="L2000" t="s">
        <v>102</v>
      </c>
      <c r="M2000" t="s">
        <v>102</v>
      </c>
      <c r="N2000" t="s">
        <v>102</v>
      </c>
      <c r="O2000">
        <v>0</v>
      </c>
      <c r="P2000">
        <v>0</v>
      </c>
      <c r="Q2000">
        <v>0</v>
      </c>
      <c r="R2000">
        <v>0</v>
      </c>
      <c r="S2000">
        <v>0</v>
      </c>
      <c r="T2000">
        <v>0</v>
      </c>
      <c r="U2000">
        <v>0</v>
      </c>
      <c r="V2000">
        <v>0</v>
      </c>
      <c r="W2000">
        <v>0</v>
      </c>
      <c r="X2000">
        <v>7155.0607897341897</v>
      </c>
      <c r="Y2000">
        <v>0</v>
      </c>
      <c r="Z2000">
        <v>0</v>
      </c>
      <c r="AA2000" t="s">
        <v>103</v>
      </c>
      <c r="AB2000" t="s">
        <v>104</v>
      </c>
      <c r="AC2000">
        <v>0</v>
      </c>
      <c r="AD2000">
        <v>0</v>
      </c>
      <c r="AE2000">
        <v>5</v>
      </c>
      <c r="AF2000">
        <v>4</v>
      </c>
      <c r="AG2000" t="s">
        <v>151</v>
      </c>
      <c r="AH2000" t="s">
        <v>106</v>
      </c>
      <c r="AI2000" t="s">
        <v>107</v>
      </c>
      <c r="AJ2000" t="s">
        <v>108</v>
      </c>
      <c r="AR2000">
        <v>5.3148013972261801</v>
      </c>
      <c r="AS2000">
        <v>316</v>
      </c>
      <c r="AT2000">
        <v>5.45639429807997</v>
      </c>
      <c r="AU2000">
        <v>1394</v>
      </c>
      <c r="AV2000">
        <v>6.0061996529844404</v>
      </c>
      <c r="AW2000">
        <v>2876</v>
      </c>
      <c r="AX2000">
        <v>4.6840655260212198</v>
      </c>
      <c r="AY2000">
        <v>187251</v>
      </c>
      <c r="AZ2000">
        <v>4.7136425048661001</v>
      </c>
      <c r="BA2000">
        <v>193583</v>
      </c>
      <c r="BJ2000" t="s">
        <v>127</v>
      </c>
      <c r="BK2000" t="s">
        <v>119</v>
      </c>
      <c r="BL2000" t="s">
        <v>112</v>
      </c>
      <c r="BM2000" t="s">
        <v>112</v>
      </c>
      <c r="BN2000" t="s">
        <v>113</v>
      </c>
      <c r="BP2000">
        <v>0</v>
      </c>
      <c r="BQ2000">
        <v>0</v>
      </c>
      <c r="BT2000" t="s">
        <v>114</v>
      </c>
      <c r="BU2000" t="s">
        <v>98</v>
      </c>
      <c r="BV2000" t="s">
        <v>114</v>
      </c>
    </row>
    <row r="2001" spans="1:74" x14ac:dyDescent="0.2">
      <c r="A2001">
        <v>2011</v>
      </c>
      <c r="B2001">
        <v>0</v>
      </c>
      <c r="C2001">
        <v>1</v>
      </c>
      <c r="D2001">
        <v>7</v>
      </c>
      <c r="E2001" t="s">
        <v>131</v>
      </c>
      <c r="F2001">
        <v>1</v>
      </c>
      <c r="H2001" t="s">
        <v>112</v>
      </c>
      <c r="I2001" t="s">
        <v>125</v>
      </c>
      <c r="J2001" t="s">
        <v>132</v>
      </c>
      <c r="K2001" t="s">
        <v>99</v>
      </c>
      <c r="L2001" t="s">
        <v>102</v>
      </c>
      <c r="M2001" t="s">
        <v>102</v>
      </c>
      <c r="N2001" t="s">
        <v>102</v>
      </c>
      <c r="O2001">
        <v>0</v>
      </c>
      <c r="P2001">
        <v>0</v>
      </c>
      <c r="Q2001">
        <v>0</v>
      </c>
      <c r="R2001">
        <v>0</v>
      </c>
      <c r="S2001">
        <v>0</v>
      </c>
      <c r="T2001">
        <v>0</v>
      </c>
      <c r="U2001">
        <v>0</v>
      </c>
      <c r="V2001">
        <v>0</v>
      </c>
      <c r="W2001">
        <v>0</v>
      </c>
      <c r="X2001">
        <v>1667.52302693453</v>
      </c>
      <c r="Y2001">
        <v>0</v>
      </c>
      <c r="Z2001">
        <v>0</v>
      </c>
      <c r="AA2001" t="s">
        <v>103</v>
      </c>
      <c r="AB2001" t="s">
        <v>104</v>
      </c>
      <c r="AC2001">
        <v>0</v>
      </c>
      <c r="AD2001">
        <v>0</v>
      </c>
      <c r="AE2001">
        <v>5</v>
      </c>
      <c r="AF2001">
        <v>4</v>
      </c>
      <c r="AG2001" t="s">
        <v>135</v>
      </c>
      <c r="AH2001" t="s">
        <v>106</v>
      </c>
      <c r="AI2001" t="s">
        <v>107</v>
      </c>
      <c r="AJ2001" t="s">
        <v>108</v>
      </c>
      <c r="AR2001">
        <v>5.3148013972261801</v>
      </c>
      <c r="AS2001">
        <v>316</v>
      </c>
      <c r="AT2001">
        <v>5.45639429807997</v>
      </c>
      <c r="AU2001">
        <v>1394</v>
      </c>
      <c r="AV2001">
        <v>6.0061996529844404</v>
      </c>
      <c r="AW2001">
        <v>2876</v>
      </c>
      <c r="AX2001">
        <v>4.6840655260212198</v>
      </c>
      <c r="AY2001">
        <v>187251</v>
      </c>
      <c r="AZ2001">
        <v>4.7136425048661001</v>
      </c>
      <c r="BA2001">
        <v>193583</v>
      </c>
      <c r="BJ2001" t="s">
        <v>127</v>
      </c>
      <c r="BK2001" t="s">
        <v>119</v>
      </c>
      <c r="BL2001" t="s">
        <v>112</v>
      </c>
      <c r="BM2001" t="s">
        <v>112</v>
      </c>
      <c r="BN2001" t="s">
        <v>113</v>
      </c>
      <c r="BP2001">
        <v>0</v>
      </c>
      <c r="BQ2001">
        <v>0</v>
      </c>
      <c r="BT2001" t="s">
        <v>114</v>
      </c>
      <c r="BU2001" t="s">
        <v>98</v>
      </c>
      <c r="BV2001" t="s">
        <v>114</v>
      </c>
    </row>
    <row r="2002" spans="1:74" x14ac:dyDescent="0.2">
      <c r="A2002">
        <v>2011</v>
      </c>
      <c r="B2002">
        <v>0</v>
      </c>
      <c r="C2002">
        <v>1</v>
      </c>
      <c r="D2002">
        <v>7</v>
      </c>
      <c r="E2002" t="s">
        <v>131</v>
      </c>
      <c r="F2002">
        <v>1</v>
      </c>
      <c r="H2002" t="s">
        <v>112</v>
      </c>
      <c r="I2002" t="s">
        <v>125</v>
      </c>
      <c r="J2002" t="s">
        <v>122</v>
      </c>
      <c r="K2002" t="s">
        <v>99</v>
      </c>
      <c r="L2002" t="s">
        <v>102</v>
      </c>
      <c r="M2002" t="s">
        <v>102</v>
      </c>
      <c r="N2002" t="s">
        <v>102</v>
      </c>
      <c r="O2002">
        <v>0</v>
      </c>
      <c r="P2002">
        <v>0</v>
      </c>
      <c r="Q2002">
        <v>0</v>
      </c>
      <c r="R2002">
        <v>0</v>
      </c>
      <c r="S2002">
        <v>0</v>
      </c>
      <c r="T2002">
        <v>0</v>
      </c>
      <c r="U2002">
        <v>0</v>
      </c>
      <c r="V2002">
        <v>0</v>
      </c>
      <c r="W2002">
        <v>0</v>
      </c>
      <c r="X2002">
        <v>2936.3812268551201</v>
      </c>
      <c r="Y2002">
        <v>0</v>
      </c>
      <c r="Z2002">
        <v>0</v>
      </c>
      <c r="AA2002" t="s">
        <v>103</v>
      </c>
      <c r="AB2002" t="s">
        <v>104</v>
      </c>
      <c r="AC2002">
        <v>0</v>
      </c>
      <c r="AD2002">
        <v>0</v>
      </c>
      <c r="AE2002">
        <v>5</v>
      </c>
      <c r="AF2002">
        <v>4</v>
      </c>
      <c r="AG2002" t="s">
        <v>137</v>
      </c>
      <c r="AH2002" t="s">
        <v>106</v>
      </c>
      <c r="AI2002" t="s">
        <v>107</v>
      </c>
      <c r="AJ2002" t="s">
        <v>108</v>
      </c>
      <c r="AR2002">
        <v>5.3148013972261801</v>
      </c>
      <c r="AS2002">
        <v>316</v>
      </c>
      <c r="AT2002">
        <v>5.45639429807997</v>
      </c>
      <c r="AU2002">
        <v>1394</v>
      </c>
      <c r="AV2002">
        <v>6.0061996529844404</v>
      </c>
      <c r="AW2002">
        <v>2876</v>
      </c>
      <c r="AX2002">
        <v>4.6840655260212198</v>
      </c>
      <c r="AY2002">
        <v>187251</v>
      </c>
      <c r="AZ2002">
        <v>4.7136425048661001</v>
      </c>
      <c r="BA2002">
        <v>193583</v>
      </c>
      <c r="BJ2002" t="s">
        <v>127</v>
      </c>
      <c r="BK2002" t="s">
        <v>111</v>
      </c>
      <c r="BL2002" t="s">
        <v>112</v>
      </c>
      <c r="BM2002" t="s">
        <v>112</v>
      </c>
      <c r="BN2002" t="s">
        <v>113</v>
      </c>
      <c r="BP2002">
        <v>0</v>
      </c>
      <c r="BQ2002">
        <v>0</v>
      </c>
      <c r="BT2002" t="s">
        <v>114</v>
      </c>
      <c r="BU2002" t="s">
        <v>98</v>
      </c>
      <c r="BV2002" t="s">
        <v>114</v>
      </c>
    </row>
    <row r="2003" spans="1:74" x14ac:dyDescent="0.2">
      <c r="A2003">
        <v>2011</v>
      </c>
      <c r="B2003">
        <v>0</v>
      </c>
      <c r="C2003">
        <v>2</v>
      </c>
      <c r="D2003">
        <v>7</v>
      </c>
      <c r="E2003" t="s">
        <v>131</v>
      </c>
      <c r="F2003">
        <v>1</v>
      </c>
      <c r="H2003" t="s">
        <v>112</v>
      </c>
      <c r="I2003" t="s">
        <v>125</v>
      </c>
      <c r="J2003" t="s">
        <v>96</v>
      </c>
      <c r="K2003" t="s">
        <v>99</v>
      </c>
      <c r="L2003" t="s">
        <v>102</v>
      </c>
      <c r="M2003" t="s">
        <v>102</v>
      </c>
      <c r="N2003" t="s">
        <v>102</v>
      </c>
      <c r="O2003">
        <v>0</v>
      </c>
      <c r="P2003">
        <v>0</v>
      </c>
      <c r="Q2003">
        <v>0</v>
      </c>
      <c r="R2003">
        <v>0</v>
      </c>
      <c r="S2003">
        <v>0</v>
      </c>
      <c r="T2003">
        <v>0</v>
      </c>
      <c r="U2003">
        <v>0</v>
      </c>
      <c r="V2003">
        <v>0</v>
      </c>
      <c r="W2003">
        <v>0</v>
      </c>
      <c r="X2003">
        <v>53949.954039845899</v>
      </c>
      <c r="Y2003">
        <v>0</v>
      </c>
      <c r="Z2003">
        <v>0</v>
      </c>
      <c r="AA2003" t="s">
        <v>103</v>
      </c>
      <c r="AB2003" t="s">
        <v>104</v>
      </c>
      <c r="AC2003">
        <v>418806898.83087802</v>
      </c>
      <c r="AD2003">
        <v>0</v>
      </c>
      <c r="AE2003">
        <v>5</v>
      </c>
      <c r="AF2003">
        <v>4</v>
      </c>
      <c r="AG2003" t="s">
        <v>151</v>
      </c>
      <c r="AH2003" t="s">
        <v>106</v>
      </c>
      <c r="AI2003" t="s">
        <v>107</v>
      </c>
      <c r="AJ2003" t="s">
        <v>108</v>
      </c>
      <c r="AP2003">
        <v>3.0423480000000001</v>
      </c>
      <c r="AQ2003">
        <v>1</v>
      </c>
      <c r="AR2003">
        <v>5.3148013972261801</v>
      </c>
      <c r="AS2003">
        <v>316</v>
      </c>
      <c r="AT2003">
        <v>5.45639429807997</v>
      </c>
      <c r="AU2003">
        <v>1394</v>
      </c>
      <c r="AV2003">
        <v>6.0061996529844404</v>
      </c>
      <c r="AW2003">
        <v>2876</v>
      </c>
      <c r="AX2003">
        <v>4.6840655260212198</v>
      </c>
      <c r="AY2003">
        <v>187251</v>
      </c>
      <c r="AZ2003">
        <v>4.7136425048661001</v>
      </c>
      <c r="BA2003">
        <v>193583</v>
      </c>
      <c r="BJ2003" t="s">
        <v>127</v>
      </c>
      <c r="BK2003" t="s">
        <v>119</v>
      </c>
      <c r="BL2003" t="s">
        <v>112</v>
      </c>
      <c r="BM2003" t="s">
        <v>112</v>
      </c>
      <c r="BN2003" t="s">
        <v>113</v>
      </c>
      <c r="BP2003">
        <v>0</v>
      </c>
      <c r="BQ2003">
        <v>0</v>
      </c>
      <c r="BT2003" t="s">
        <v>114</v>
      </c>
      <c r="BU2003" t="s">
        <v>98</v>
      </c>
      <c r="BV2003" t="s">
        <v>114</v>
      </c>
    </row>
    <row r="2004" spans="1:74" x14ac:dyDescent="0.2">
      <c r="A2004">
        <v>2011</v>
      </c>
      <c r="B2004">
        <v>0</v>
      </c>
      <c r="C2004">
        <v>2</v>
      </c>
      <c r="D2004">
        <v>7</v>
      </c>
      <c r="E2004" t="s">
        <v>131</v>
      </c>
      <c r="F2004">
        <v>1</v>
      </c>
      <c r="H2004" t="s">
        <v>112</v>
      </c>
      <c r="I2004" t="s">
        <v>125</v>
      </c>
      <c r="J2004" t="s">
        <v>132</v>
      </c>
      <c r="K2004" t="s">
        <v>99</v>
      </c>
      <c r="L2004" t="s">
        <v>102</v>
      </c>
      <c r="M2004" t="s">
        <v>102</v>
      </c>
      <c r="N2004" t="s">
        <v>102</v>
      </c>
      <c r="O2004">
        <v>0</v>
      </c>
      <c r="P2004">
        <v>0</v>
      </c>
      <c r="Q2004">
        <v>0</v>
      </c>
      <c r="R2004">
        <v>0</v>
      </c>
      <c r="S2004">
        <v>0</v>
      </c>
      <c r="T2004">
        <v>0</v>
      </c>
      <c r="U2004">
        <v>0</v>
      </c>
      <c r="V2004">
        <v>0</v>
      </c>
      <c r="W2004">
        <v>0</v>
      </c>
      <c r="X2004">
        <v>209024.03352881601</v>
      </c>
      <c r="Y2004">
        <v>0</v>
      </c>
      <c r="Z2004">
        <v>0</v>
      </c>
      <c r="AA2004" t="s">
        <v>103</v>
      </c>
      <c r="AB2004" t="s">
        <v>104</v>
      </c>
      <c r="AC2004">
        <v>7115964288.0309896</v>
      </c>
      <c r="AD2004">
        <v>0</v>
      </c>
      <c r="AE2004">
        <v>5</v>
      </c>
      <c r="AF2004">
        <v>4</v>
      </c>
      <c r="AG2004" t="s">
        <v>135</v>
      </c>
      <c r="AH2004" t="s">
        <v>106</v>
      </c>
      <c r="AI2004" t="s">
        <v>107</v>
      </c>
      <c r="AJ2004" t="s">
        <v>108</v>
      </c>
      <c r="AP2004">
        <v>3.0423480000000001</v>
      </c>
      <c r="AQ2004">
        <v>1</v>
      </c>
      <c r="AR2004">
        <v>5.3148013972261801</v>
      </c>
      <c r="AS2004">
        <v>316</v>
      </c>
      <c r="AT2004">
        <v>5.45639429807997</v>
      </c>
      <c r="AU2004">
        <v>1394</v>
      </c>
      <c r="AV2004">
        <v>6.0061996529844404</v>
      </c>
      <c r="AW2004">
        <v>2876</v>
      </c>
      <c r="AX2004">
        <v>4.6840655260212198</v>
      </c>
      <c r="AY2004">
        <v>187251</v>
      </c>
      <c r="AZ2004">
        <v>4.7136425048661001</v>
      </c>
      <c r="BA2004">
        <v>193583</v>
      </c>
      <c r="BJ2004" t="s">
        <v>127</v>
      </c>
      <c r="BK2004" t="s">
        <v>119</v>
      </c>
      <c r="BL2004" t="s">
        <v>112</v>
      </c>
      <c r="BM2004" t="s">
        <v>112</v>
      </c>
      <c r="BN2004" t="s">
        <v>113</v>
      </c>
      <c r="BP2004">
        <v>0</v>
      </c>
      <c r="BQ2004">
        <v>0</v>
      </c>
      <c r="BT2004" t="s">
        <v>114</v>
      </c>
      <c r="BU2004" t="s">
        <v>98</v>
      </c>
      <c r="BV2004" t="s">
        <v>114</v>
      </c>
    </row>
    <row r="2005" spans="1:74" x14ac:dyDescent="0.2">
      <c r="A2005">
        <v>2011</v>
      </c>
      <c r="B2005">
        <v>0</v>
      </c>
      <c r="C2005">
        <v>2</v>
      </c>
      <c r="D2005">
        <v>7</v>
      </c>
      <c r="E2005" t="s">
        <v>131</v>
      </c>
      <c r="F2005">
        <v>1</v>
      </c>
      <c r="H2005" t="s">
        <v>112</v>
      </c>
      <c r="I2005" t="s">
        <v>125</v>
      </c>
      <c r="J2005" t="s">
        <v>122</v>
      </c>
      <c r="K2005" t="s">
        <v>99</v>
      </c>
      <c r="L2005" t="s">
        <v>102</v>
      </c>
      <c r="M2005" t="s">
        <v>1948</v>
      </c>
      <c r="N2005" t="s">
        <v>102</v>
      </c>
      <c r="O2005">
        <v>0</v>
      </c>
      <c r="P2005">
        <v>0</v>
      </c>
      <c r="Q2005">
        <v>0</v>
      </c>
      <c r="R2005">
        <v>0</v>
      </c>
      <c r="S2005">
        <v>0</v>
      </c>
      <c r="T2005">
        <v>0</v>
      </c>
      <c r="U2005">
        <v>0</v>
      </c>
      <c r="V2005">
        <v>0</v>
      </c>
      <c r="W2005">
        <v>2817.6117888813601</v>
      </c>
      <c r="X2005">
        <v>529487.05423083203</v>
      </c>
      <c r="Y2005">
        <v>0</v>
      </c>
      <c r="Z2005">
        <v>2817.6117888813601</v>
      </c>
      <c r="AA2005" t="s">
        <v>103</v>
      </c>
      <c r="AB2005" t="s">
        <v>104</v>
      </c>
      <c r="AC2005">
        <v>6735062441.6411896</v>
      </c>
      <c r="AD2005">
        <v>7938936.1928432202</v>
      </c>
      <c r="AE2005">
        <v>5</v>
      </c>
      <c r="AF2005">
        <v>4</v>
      </c>
      <c r="AG2005" t="s">
        <v>137</v>
      </c>
      <c r="AH2005" t="s">
        <v>106</v>
      </c>
      <c r="AI2005" t="s">
        <v>107</v>
      </c>
      <c r="AJ2005" t="s">
        <v>108</v>
      </c>
      <c r="AN2005">
        <v>3.0423480000000001</v>
      </c>
      <c r="AO2005">
        <v>1</v>
      </c>
      <c r="AP2005">
        <v>3.0423480000000001</v>
      </c>
      <c r="AQ2005">
        <v>1</v>
      </c>
      <c r="AR2005">
        <v>5.3148013972261801</v>
      </c>
      <c r="AS2005">
        <v>316</v>
      </c>
      <c r="AT2005">
        <v>5.45639429807997</v>
      </c>
      <c r="AU2005">
        <v>1394</v>
      </c>
      <c r="AV2005">
        <v>6.0061996529844404</v>
      </c>
      <c r="AW2005">
        <v>2876</v>
      </c>
      <c r="AX2005">
        <v>4.6840655260212198</v>
      </c>
      <c r="AY2005">
        <v>187251</v>
      </c>
      <c r="AZ2005">
        <v>4.7136425048661001</v>
      </c>
      <c r="BA2005">
        <v>193583</v>
      </c>
      <c r="BB2005" t="s">
        <v>124</v>
      </c>
      <c r="BJ2005" t="s">
        <v>127</v>
      </c>
      <c r="BK2005" t="s">
        <v>111</v>
      </c>
      <c r="BL2005" t="s">
        <v>112</v>
      </c>
      <c r="BM2005" t="s">
        <v>112</v>
      </c>
      <c r="BN2005" t="s">
        <v>113</v>
      </c>
      <c r="BP2005">
        <v>14975.047072387601</v>
      </c>
      <c r="BQ2005">
        <v>13491.033398547401</v>
      </c>
      <c r="BT2005" t="s">
        <v>114</v>
      </c>
      <c r="BU2005" t="s">
        <v>98</v>
      </c>
      <c r="BV2005" t="s">
        <v>114</v>
      </c>
    </row>
    <row r="2006" spans="1:74" x14ac:dyDescent="0.2">
      <c r="A2006">
        <v>2011</v>
      </c>
      <c r="B2006">
        <v>0</v>
      </c>
      <c r="C2006">
        <v>2</v>
      </c>
      <c r="D2006">
        <v>7</v>
      </c>
      <c r="E2006" t="s">
        <v>131</v>
      </c>
      <c r="F2006">
        <v>2</v>
      </c>
      <c r="H2006" t="s">
        <v>112</v>
      </c>
      <c r="I2006" t="s">
        <v>125</v>
      </c>
      <c r="J2006" t="s">
        <v>122</v>
      </c>
      <c r="K2006" t="s">
        <v>99</v>
      </c>
      <c r="L2006" t="s">
        <v>102</v>
      </c>
      <c r="M2006" t="s">
        <v>102</v>
      </c>
      <c r="N2006" t="s">
        <v>102</v>
      </c>
      <c r="O2006">
        <v>0</v>
      </c>
      <c r="P2006">
        <v>0</v>
      </c>
      <c r="Q2006">
        <v>0</v>
      </c>
      <c r="R2006">
        <v>0</v>
      </c>
      <c r="S2006">
        <v>0</v>
      </c>
      <c r="T2006">
        <v>0</v>
      </c>
      <c r="U2006">
        <v>0</v>
      </c>
      <c r="V2006">
        <v>0</v>
      </c>
      <c r="W2006">
        <v>0</v>
      </c>
      <c r="X2006">
        <v>1469443.1078043601</v>
      </c>
      <c r="Y2006">
        <v>0</v>
      </c>
      <c r="Z2006">
        <v>0</v>
      </c>
      <c r="AA2006" t="s">
        <v>103</v>
      </c>
      <c r="AB2006" t="s">
        <v>104</v>
      </c>
      <c r="AC2006">
        <v>0</v>
      </c>
      <c r="AD2006">
        <v>0</v>
      </c>
      <c r="AE2006">
        <v>5</v>
      </c>
      <c r="AF2006">
        <v>4</v>
      </c>
      <c r="AG2006" t="s">
        <v>137</v>
      </c>
      <c r="AH2006" t="s">
        <v>106</v>
      </c>
      <c r="AI2006" t="s">
        <v>107</v>
      </c>
      <c r="AJ2006" t="s">
        <v>108</v>
      </c>
      <c r="AN2006">
        <v>3.0423480000000001</v>
      </c>
      <c r="AO2006">
        <v>1</v>
      </c>
      <c r="AP2006">
        <v>3.0423480000000001</v>
      </c>
      <c r="AQ2006">
        <v>1</v>
      </c>
      <c r="AR2006">
        <v>5.3148013972261801</v>
      </c>
      <c r="AS2006">
        <v>316</v>
      </c>
      <c r="AT2006">
        <v>5.45639429807997</v>
      </c>
      <c r="AU2006">
        <v>1394</v>
      </c>
      <c r="AV2006">
        <v>6.0061996529844404</v>
      </c>
      <c r="AW2006">
        <v>2876</v>
      </c>
      <c r="AX2006">
        <v>4.6840655260212198</v>
      </c>
      <c r="AY2006">
        <v>187251</v>
      </c>
      <c r="AZ2006">
        <v>4.7136425048661001</v>
      </c>
      <c r="BA2006">
        <v>193583</v>
      </c>
      <c r="BJ2006" t="s">
        <v>127</v>
      </c>
      <c r="BK2006" t="s">
        <v>111</v>
      </c>
      <c r="BL2006" t="s">
        <v>112</v>
      </c>
      <c r="BM2006" t="s">
        <v>112</v>
      </c>
      <c r="BN2006" t="s">
        <v>113</v>
      </c>
      <c r="BP2006">
        <v>0</v>
      </c>
      <c r="BQ2006">
        <v>0</v>
      </c>
      <c r="BT2006" t="s">
        <v>143</v>
      </c>
      <c r="BU2006" t="s">
        <v>98</v>
      </c>
      <c r="BV2006" t="s">
        <v>143</v>
      </c>
    </row>
    <row r="2007" spans="1:74" x14ac:dyDescent="0.2">
      <c r="A2007">
        <v>2011</v>
      </c>
      <c r="B2007">
        <v>0</v>
      </c>
      <c r="C2007">
        <v>3</v>
      </c>
      <c r="D2007">
        <v>7</v>
      </c>
      <c r="E2007" t="s">
        <v>131</v>
      </c>
      <c r="F2007">
        <v>1</v>
      </c>
      <c r="H2007" t="s">
        <v>112</v>
      </c>
      <c r="I2007" t="s">
        <v>125</v>
      </c>
      <c r="J2007" t="s">
        <v>96</v>
      </c>
      <c r="K2007" t="s">
        <v>99</v>
      </c>
      <c r="L2007" t="s">
        <v>102</v>
      </c>
      <c r="M2007" t="s">
        <v>102</v>
      </c>
      <c r="N2007" t="s">
        <v>102</v>
      </c>
      <c r="O2007">
        <v>0</v>
      </c>
      <c r="P2007">
        <v>0</v>
      </c>
      <c r="Q2007">
        <v>0</v>
      </c>
      <c r="R2007">
        <v>0</v>
      </c>
      <c r="S2007">
        <v>0</v>
      </c>
      <c r="T2007">
        <v>0</v>
      </c>
      <c r="U2007">
        <v>0</v>
      </c>
      <c r="V2007">
        <v>0</v>
      </c>
      <c r="W2007">
        <v>0</v>
      </c>
      <c r="X2007">
        <v>29980.380226347501</v>
      </c>
      <c r="Y2007">
        <v>0</v>
      </c>
      <c r="Z2007">
        <v>0</v>
      </c>
      <c r="AA2007" t="s">
        <v>103</v>
      </c>
      <c r="AB2007" t="s">
        <v>104</v>
      </c>
      <c r="AC2007">
        <v>27907191.5442283</v>
      </c>
      <c r="AD2007">
        <v>0</v>
      </c>
      <c r="AE2007">
        <v>5</v>
      </c>
      <c r="AF2007">
        <v>4</v>
      </c>
      <c r="AG2007" t="s">
        <v>151</v>
      </c>
      <c r="AH2007" t="s">
        <v>106</v>
      </c>
      <c r="AI2007" t="s">
        <v>107</v>
      </c>
      <c r="AJ2007" t="s">
        <v>108</v>
      </c>
      <c r="AP2007">
        <v>5.4105896388297801</v>
      </c>
      <c r="AQ2007">
        <v>251</v>
      </c>
      <c r="AR2007">
        <v>5.3148013972261801</v>
      </c>
      <c r="AS2007">
        <v>316</v>
      </c>
      <c r="AT2007">
        <v>5.45639429807997</v>
      </c>
      <c r="AU2007">
        <v>1394</v>
      </c>
      <c r="AV2007">
        <v>6.0061996529844404</v>
      </c>
      <c r="AW2007">
        <v>2876</v>
      </c>
      <c r="AX2007">
        <v>4.6840655260212198</v>
      </c>
      <c r="AY2007">
        <v>187251</v>
      </c>
      <c r="AZ2007">
        <v>4.7136425048661001</v>
      </c>
      <c r="BA2007">
        <v>193583</v>
      </c>
      <c r="BJ2007" t="s">
        <v>127</v>
      </c>
      <c r="BK2007" t="s">
        <v>119</v>
      </c>
      <c r="BL2007" t="s">
        <v>112</v>
      </c>
      <c r="BM2007" t="s">
        <v>112</v>
      </c>
      <c r="BN2007" t="s">
        <v>113</v>
      </c>
      <c r="BP2007">
        <v>0</v>
      </c>
      <c r="BQ2007">
        <v>0</v>
      </c>
      <c r="BT2007" t="s">
        <v>114</v>
      </c>
      <c r="BU2007" t="s">
        <v>115</v>
      </c>
      <c r="BV2007" t="s">
        <v>114</v>
      </c>
    </row>
    <row r="2008" spans="1:74" x14ac:dyDescent="0.2">
      <c r="A2008">
        <v>2011</v>
      </c>
      <c r="B2008">
        <v>0</v>
      </c>
      <c r="C2008">
        <v>3</v>
      </c>
      <c r="D2008">
        <v>7</v>
      </c>
      <c r="E2008" t="s">
        <v>131</v>
      </c>
      <c r="F2008">
        <v>1</v>
      </c>
      <c r="H2008" t="s">
        <v>112</v>
      </c>
      <c r="I2008" t="s">
        <v>125</v>
      </c>
      <c r="J2008" t="s">
        <v>132</v>
      </c>
      <c r="K2008" t="s">
        <v>99</v>
      </c>
      <c r="L2008" t="s">
        <v>1949</v>
      </c>
      <c r="M2008" t="s">
        <v>1950</v>
      </c>
      <c r="N2008" t="s">
        <v>102</v>
      </c>
      <c r="O2008">
        <v>0</v>
      </c>
      <c r="P2008">
        <v>0</v>
      </c>
      <c r="Q2008">
        <v>0</v>
      </c>
      <c r="R2008">
        <v>0</v>
      </c>
      <c r="S2008">
        <v>0</v>
      </c>
      <c r="T2008">
        <v>0</v>
      </c>
      <c r="U2008">
        <v>0</v>
      </c>
      <c r="V2008">
        <v>0</v>
      </c>
      <c r="W2008">
        <v>201365.65707376401</v>
      </c>
      <c r="X2008">
        <v>349236.491476689</v>
      </c>
      <c r="Y2008">
        <v>159519.078676762</v>
      </c>
      <c r="Z2008">
        <v>41846.578397002297</v>
      </c>
      <c r="AA2008" t="s">
        <v>103</v>
      </c>
      <c r="AB2008" t="s">
        <v>104</v>
      </c>
      <c r="AC2008">
        <v>8782201564.3089695</v>
      </c>
      <c r="AD2008">
        <v>1832983372.6001599</v>
      </c>
      <c r="AE2008">
        <v>5</v>
      </c>
      <c r="AF2008">
        <v>4</v>
      </c>
      <c r="AG2008" t="s">
        <v>135</v>
      </c>
      <c r="AH2008" t="s">
        <v>106</v>
      </c>
      <c r="AI2008" t="s">
        <v>107</v>
      </c>
      <c r="AJ2008" t="s">
        <v>108</v>
      </c>
      <c r="AN2008">
        <v>4.8534603030302996</v>
      </c>
      <c r="AO2008">
        <v>99</v>
      </c>
      <c r="AP2008">
        <v>5.4105896388297801</v>
      </c>
      <c r="AQ2008">
        <v>251</v>
      </c>
      <c r="AR2008">
        <v>5.3148013972261801</v>
      </c>
      <c r="AS2008">
        <v>316</v>
      </c>
      <c r="AT2008">
        <v>5.45639429807997</v>
      </c>
      <c r="AU2008">
        <v>1394</v>
      </c>
      <c r="AV2008">
        <v>6.0061996529844404</v>
      </c>
      <c r="AW2008">
        <v>2876</v>
      </c>
      <c r="AX2008">
        <v>4.6840655260212198</v>
      </c>
      <c r="AY2008">
        <v>187251</v>
      </c>
      <c r="AZ2008">
        <v>4.7136425048661001</v>
      </c>
      <c r="BA2008">
        <v>193583</v>
      </c>
      <c r="BB2008" t="s">
        <v>109</v>
      </c>
      <c r="BJ2008" t="s">
        <v>127</v>
      </c>
      <c r="BK2008" t="s">
        <v>119</v>
      </c>
      <c r="BL2008" t="s">
        <v>112</v>
      </c>
      <c r="BM2008" t="s">
        <v>112</v>
      </c>
      <c r="BN2008" t="s">
        <v>113</v>
      </c>
      <c r="BP2008">
        <v>977320.22300112597</v>
      </c>
      <c r="BQ2008">
        <v>880468.66937038396</v>
      </c>
      <c r="BT2008" t="s">
        <v>114</v>
      </c>
      <c r="BU2008" t="s">
        <v>115</v>
      </c>
      <c r="BV2008" t="s">
        <v>114</v>
      </c>
    </row>
    <row r="2009" spans="1:74" x14ac:dyDescent="0.2">
      <c r="A2009">
        <v>2011</v>
      </c>
      <c r="B2009">
        <v>0</v>
      </c>
      <c r="C2009">
        <v>3</v>
      </c>
      <c r="D2009">
        <v>7</v>
      </c>
      <c r="E2009" t="s">
        <v>131</v>
      </c>
      <c r="F2009">
        <v>2</v>
      </c>
      <c r="H2009" t="s">
        <v>112</v>
      </c>
      <c r="I2009" t="s">
        <v>125</v>
      </c>
      <c r="J2009" t="s">
        <v>132</v>
      </c>
      <c r="K2009" t="s">
        <v>99</v>
      </c>
      <c r="L2009" t="s">
        <v>1951</v>
      </c>
      <c r="M2009" t="s">
        <v>102</v>
      </c>
      <c r="N2009" t="s">
        <v>102</v>
      </c>
      <c r="O2009">
        <v>0</v>
      </c>
      <c r="P2009">
        <v>0</v>
      </c>
      <c r="Q2009">
        <v>0</v>
      </c>
      <c r="R2009">
        <v>0</v>
      </c>
      <c r="S2009">
        <v>0</v>
      </c>
      <c r="T2009">
        <v>0</v>
      </c>
      <c r="U2009">
        <v>0</v>
      </c>
      <c r="V2009">
        <v>0</v>
      </c>
      <c r="W2009">
        <v>1269.26374955299</v>
      </c>
      <c r="X2009">
        <v>0</v>
      </c>
      <c r="Y2009">
        <v>1269.26374955299</v>
      </c>
      <c r="Z2009">
        <v>0</v>
      </c>
      <c r="AA2009" t="s">
        <v>103</v>
      </c>
      <c r="AB2009" t="s">
        <v>104</v>
      </c>
      <c r="AC2009">
        <v>0</v>
      </c>
      <c r="AD2009">
        <v>0</v>
      </c>
      <c r="AE2009">
        <v>5</v>
      </c>
      <c r="AF2009">
        <v>4</v>
      </c>
      <c r="AG2009" t="s">
        <v>135</v>
      </c>
      <c r="AH2009" t="s">
        <v>106</v>
      </c>
      <c r="AI2009" t="s">
        <v>107</v>
      </c>
      <c r="AJ2009" t="s">
        <v>108</v>
      </c>
      <c r="AN2009">
        <v>4.8534603030302996</v>
      </c>
      <c r="AO2009">
        <v>99</v>
      </c>
      <c r="AP2009">
        <v>5.4105896388297801</v>
      </c>
      <c r="AQ2009">
        <v>251</v>
      </c>
      <c r="AR2009">
        <v>5.3148013972261801</v>
      </c>
      <c r="AS2009">
        <v>316</v>
      </c>
      <c r="AT2009">
        <v>5.45639429807997</v>
      </c>
      <c r="AU2009">
        <v>1394</v>
      </c>
      <c r="AV2009">
        <v>6.0061996529844404</v>
      </c>
      <c r="AW2009">
        <v>2876</v>
      </c>
      <c r="AX2009">
        <v>4.6840655260212198</v>
      </c>
      <c r="AY2009">
        <v>187251</v>
      </c>
      <c r="AZ2009">
        <v>4.7136425048661001</v>
      </c>
      <c r="BA2009">
        <v>193583</v>
      </c>
      <c r="BB2009" t="s">
        <v>109</v>
      </c>
      <c r="BJ2009" t="s">
        <v>127</v>
      </c>
      <c r="BK2009" t="s">
        <v>119</v>
      </c>
      <c r="BL2009" t="s">
        <v>112</v>
      </c>
      <c r="BM2009" t="s">
        <v>112</v>
      </c>
      <c r="BN2009" t="s">
        <v>113</v>
      </c>
      <c r="BP2009">
        <v>6160.3212225308298</v>
      </c>
      <c r="BQ2009">
        <v>5549.8389392169602</v>
      </c>
      <c r="BT2009" t="s">
        <v>143</v>
      </c>
      <c r="BU2009" t="s">
        <v>115</v>
      </c>
      <c r="BV2009" t="s">
        <v>143</v>
      </c>
    </row>
    <row r="2010" spans="1:74" x14ac:dyDescent="0.2">
      <c r="A2010">
        <v>2011</v>
      </c>
      <c r="B2010">
        <v>0</v>
      </c>
      <c r="C2010">
        <v>3</v>
      </c>
      <c r="D2010">
        <v>7</v>
      </c>
      <c r="E2010" t="s">
        <v>131</v>
      </c>
      <c r="F2010">
        <v>1</v>
      </c>
      <c r="H2010" t="s">
        <v>112</v>
      </c>
      <c r="I2010" t="s">
        <v>125</v>
      </c>
      <c r="J2010" t="s">
        <v>122</v>
      </c>
      <c r="K2010" t="s">
        <v>99</v>
      </c>
      <c r="L2010" t="s">
        <v>1952</v>
      </c>
      <c r="M2010" t="s">
        <v>1953</v>
      </c>
      <c r="N2010" t="s">
        <v>102</v>
      </c>
      <c r="O2010">
        <v>0</v>
      </c>
      <c r="P2010">
        <v>0</v>
      </c>
      <c r="Q2010">
        <v>0</v>
      </c>
      <c r="R2010">
        <v>0</v>
      </c>
      <c r="S2010">
        <v>0</v>
      </c>
      <c r="T2010">
        <v>0</v>
      </c>
      <c r="U2010">
        <v>0</v>
      </c>
      <c r="V2010">
        <v>0</v>
      </c>
      <c r="W2010">
        <v>309299.85251526401</v>
      </c>
      <c r="X2010">
        <v>449313.39587286301</v>
      </c>
      <c r="Y2010">
        <v>278908.75116549397</v>
      </c>
      <c r="Z2010">
        <v>30391.101349769699</v>
      </c>
      <c r="AA2010" t="s">
        <v>103</v>
      </c>
      <c r="AB2010" t="s">
        <v>104</v>
      </c>
      <c r="AC2010">
        <v>13257583798.846701</v>
      </c>
      <c r="AD2010">
        <v>2921252098.9251399</v>
      </c>
      <c r="AE2010">
        <v>5</v>
      </c>
      <c r="AF2010">
        <v>4</v>
      </c>
      <c r="AG2010" t="s">
        <v>137</v>
      </c>
      <c r="AH2010" t="s">
        <v>106</v>
      </c>
      <c r="AI2010" t="s">
        <v>107</v>
      </c>
      <c r="AJ2010" t="s">
        <v>108</v>
      </c>
      <c r="AN2010">
        <v>5.7734567720149803</v>
      </c>
      <c r="AO2010">
        <v>152</v>
      </c>
      <c r="AP2010">
        <v>5.4105896388297801</v>
      </c>
      <c r="AQ2010">
        <v>251</v>
      </c>
      <c r="AR2010">
        <v>5.3148013972261801</v>
      </c>
      <c r="AS2010">
        <v>316</v>
      </c>
      <c r="AT2010">
        <v>5.45639429807997</v>
      </c>
      <c r="AU2010">
        <v>1394</v>
      </c>
      <c r="AV2010">
        <v>6.0061996529844404</v>
      </c>
      <c r="AW2010">
        <v>2876</v>
      </c>
      <c r="AX2010">
        <v>4.6840655260212198</v>
      </c>
      <c r="AY2010">
        <v>187251</v>
      </c>
      <c r="AZ2010">
        <v>4.7136425048661001</v>
      </c>
      <c r="BA2010">
        <v>193583</v>
      </c>
      <c r="BB2010" t="s">
        <v>109</v>
      </c>
      <c r="BJ2010" t="s">
        <v>127</v>
      </c>
      <c r="BK2010" t="s">
        <v>111</v>
      </c>
      <c r="BL2010" t="s">
        <v>112</v>
      </c>
      <c r="BM2010" t="s">
        <v>112</v>
      </c>
      <c r="BN2010" t="s">
        <v>113</v>
      </c>
      <c r="BP2010">
        <v>1785729.32808748</v>
      </c>
      <c r="BQ2010">
        <v>1608765.16043918</v>
      </c>
      <c r="BT2010" t="s">
        <v>114</v>
      </c>
      <c r="BU2010" t="s">
        <v>115</v>
      </c>
      <c r="BV2010" t="s">
        <v>114</v>
      </c>
    </row>
    <row r="2011" spans="1:74" x14ac:dyDescent="0.2">
      <c r="A2011">
        <v>2011</v>
      </c>
      <c r="B2011">
        <v>0</v>
      </c>
      <c r="C2011">
        <v>4</v>
      </c>
      <c r="D2011">
        <v>7</v>
      </c>
      <c r="E2011" t="s">
        <v>131</v>
      </c>
      <c r="F2011">
        <v>1</v>
      </c>
      <c r="H2011" t="s">
        <v>112</v>
      </c>
      <c r="I2011" t="s">
        <v>125</v>
      </c>
      <c r="J2011" t="s">
        <v>96</v>
      </c>
      <c r="K2011" t="s">
        <v>99</v>
      </c>
      <c r="L2011" t="s">
        <v>1954</v>
      </c>
      <c r="M2011" t="s">
        <v>102</v>
      </c>
      <c r="N2011" t="s">
        <v>102</v>
      </c>
      <c r="O2011">
        <v>0</v>
      </c>
      <c r="P2011">
        <v>0</v>
      </c>
      <c r="Q2011">
        <v>0</v>
      </c>
      <c r="R2011">
        <v>0</v>
      </c>
      <c r="S2011">
        <v>0</v>
      </c>
      <c r="T2011">
        <v>0</v>
      </c>
      <c r="U2011">
        <v>0</v>
      </c>
      <c r="V2011">
        <v>0</v>
      </c>
      <c r="W2011">
        <v>4873.9809405271599</v>
      </c>
      <c r="X2011">
        <v>21607.785696864699</v>
      </c>
      <c r="Y2011">
        <v>4873.9809405271599</v>
      </c>
      <c r="Z2011">
        <v>0</v>
      </c>
      <c r="AA2011" t="s">
        <v>103</v>
      </c>
      <c r="AB2011" t="s">
        <v>104</v>
      </c>
      <c r="AC2011">
        <v>257397521.62204301</v>
      </c>
      <c r="AD2011">
        <v>23755690.208622001</v>
      </c>
      <c r="AE2011">
        <v>5</v>
      </c>
      <c r="AF2011">
        <v>4</v>
      </c>
      <c r="AG2011" t="s">
        <v>151</v>
      </c>
      <c r="AH2011" t="s">
        <v>106</v>
      </c>
      <c r="AI2011" t="s">
        <v>107</v>
      </c>
      <c r="AJ2011" t="s">
        <v>108</v>
      </c>
      <c r="AN2011">
        <v>4.6913888000000004</v>
      </c>
      <c r="AO2011">
        <v>5</v>
      </c>
      <c r="AP2011">
        <v>4.9956111166412898</v>
      </c>
      <c r="AQ2011">
        <v>63</v>
      </c>
      <c r="AR2011">
        <v>5.3148013972261801</v>
      </c>
      <c r="AS2011">
        <v>316</v>
      </c>
      <c r="AT2011">
        <v>5.45639429807997</v>
      </c>
      <c r="AU2011">
        <v>1394</v>
      </c>
      <c r="AV2011">
        <v>6.0061996529844404</v>
      </c>
      <c r="AW2011">
        <v>2876</v>
      </c>
      <c r="AX2011">
        <v>4.6840655260212198</v>
      </c>
      <c r="AY2011">
        <v>187251</v>
      </c>
      <c r="AZ2011">
        <v>4.7136425048661001</v>
      </c>
      <c r="BA2011">
        <v>193583</v>
      </c>
      <c r="BB2011" t="s">
        <v>118</v>
      </c>
      <c r="BJ2011" t="s">
        <v>127</v>
      </c>
      <c r="BK2011" t="s">
        <v>119</v>
      </c>
      <c r="BL2011" t="s">
        <v>112</v>
      </c>
      <c r="BM2011" t="s">
        <v>112</v>
      </c>
      <c r="BN2011" t="s">
        <v>113</v>
      </c>
      <c r="BP2011">
        <v>24348.513368795298</v>
      </c>
      <c r="BQ2011">
        <v>21935.5976295453</v>
      </c>
      <c r="BT2011" t="s">
        <v>114</v>
      </c>
      <c r="BU2011" t="s">
        <v>115</v>
      </c>
      <c r="BV2011" t="s">
        <v>114</v>
      </c>
    </row>
    <row r="2012" spans="1:74" x14ac:dyDescent="0.2">
      <c r="A2012">
        <v>2011</v>
      </c>
      <c r="B2012">
        <v>0</v>
      </c>
      <c r="C2012">
        <v>4</v>
      </c>
      <c r="D2012">
        <v>7</v>
      </c>
      <c r="E2012" t="s">
        <v>131</v>
      </c>
      <c r="F2012">
        <v>2</v>
      </c>
      <c r="H2012" t="s">
        <v>112</v>
      </c>
      <c r="I2012" t="s">
        <v>125</v>
      </c>
      <c r="J2012" t="s">
        <v>132</v>
      </c>
      <c r="K2012" t="s">
        <v>99</v>
      </c>
      <c r="L2012" t="s">
        <v>102</v>
      </c>
      <c r="M2012" t="s">
        <v>102</v>
      </c>
      <c r="N2012" t="s">
        <v>102</v>
      </c>
      <c r="O2012">
        <v>0</v>
      </c>
      <c r="P2012">
        <v>0</v>
      </c>
      <c r="Q2012">
        <v>0</v>
      </c>
      <c r="R2012">
        <v>0</v>
      </c>
      <c r="S2012">
        <v>0</v>
      </c>
      <c r="T2012">
        <v>0</v>
      </c>
      <c r="U2012">
        <v>0</v>
      </c>
      <c r="V2012">
        <v>0</v>
      </c>
      <c r="W2012">
        <v>0</v>
      </c>
      <c r="X2012">
        <v>1118.1633389692699</v>
      </c>
      <c r="Y2012">
        <v>0</v>
      </c>
      <c r="Z2012">
        <v>0</v>
      </c>
      <c r="AA2012" t="s">
        <v>103</v>
      </c>
      <c r="AB2012" t="s">
        <v>104</v>
      </c>
      <c r="AC2012">
        <v>0</v>
      </c>
      <c r="AD2012">
        <v>0</v>
      </c>
      <c r="AE2012">
        <v>5</v>
      </c>
      <c r="AF2012">
        <v>4</v>
      </c>
      <c r="AG2012" t="s">
        <v>135</v>
      </c>
      <c r="AH2012" t="s">
        <v>106</v>
      </c>
      <c r="AI2012" t="s">
        <v>107</v>
      </c>
      <c r="AJ2012" t="s">
        <v>108</v>
      </c>
      <c r="AN2012">
        <v>5.07207601340005</v>
      </c>
      <c r="AO2012">
        <v>26</v>
      </c>
      <c r="AP2012">
        <v>4.9956111166412898</v>
      </c>
      <c r="AQ2012">
        <v>63</v>
      </c>
      <c r="AR2012">
        <v>5.3148013972261801</v>
      </c>
      <c r="AS2012">
        <v>316</v>
      </c>
      <c r="AT2012">
        <v>5.45639429807997</v>
      </c>
      <c r="AU2012">
        <v>1394</v>
      </c>
      <c r="AV2012">
        <v>6.0061996529844404</v>
      </c>
      <c r="AW2012">
        <v>2876</v>
      </c>
      <c r="AX2012">
        <v>4.6840655260212198</v>
      </c>
      <c r="AY2012">
        <v>187251</v>
      </c>
      <c r="AZ2012">
        <v>4.7136425048661001</v>
      </c>
      <c r="BA2012">
        <v>193583</v>
      </c>
      <c r="BJ2012" t="s">
        <v>127</v>
      </c>
      <c r="BK2012" t="s">
        <v>119</v>
      </c>
      <c r="BL2012" t="s">
        <v>112</v>
      </c>
      <c r="BM2012" t="s">
        <v>112</v>
      </c>
      <c r="BN2012" t="s">
        <v>113</v>
      </c>
      <c r="BP2012">
        <v>0</v>
      </c>
      <c r="BQ2012">
        <v>0</v>
      </c>
      <c r="BT2012" t="s">
        <v>143</v>
      </c>
      <c r="BU2012" t="s">
        <v>115</v>
      </c>
      <c r="BV2012" t="s">
        <v>143</v>
      </c>
    </row>
    <row r="2013" spans="1:74" x14ac:dyDescent="0.2">
      <c r="A2013">
        <v>2011</v>
      </c>
      <c r="B2013">
        <v>0</v>
      </c>
      <c r="C2013">
        <v>4</v>
      </c>
      <c r="D2013">
        <v>7</v>
      </c>
      <c r="E2013" t="s">
        <v>131</v>
      </c>
      <c r="F2013">
        <v>1</v>
      </c>
      <c r="H2013" t="s">
        <v>112</v>
      </c>
      <c r="I2013" t="s">
        <v>125</v>
      </c>
      <c r="J2013" t="s">
        <v>132</v>
      </c>
      <c r="K2013" t="s">
        <v>99</v>
      </c>
      <c r="L2013" t="s">
        <v>1955</v>
      </c>
      <c r="M2013" t="s">
        <v>102</v>
      </c>
      <c r="N2013" t="s">
        <v>102</v>
      </c>
      <c r="O2013">
        <v>0</v>
      </c>
      <c r="P2013">
        <v>0</v>
      </c>
      <c r="Q2013">
        <v>0</v>
      </c>
      <c r="R2013">
        <v>0</v>
      </c>
      <c r="S2013">
        <v>0</v>
      </c>
      <c r="T2013">
        <v>0</v>
      </c>
      <c r="U2013">
        <v>0</v>
      </c>
      <c r="V2013">
        <v>0</v>
      </c>
      <c r="W2013">
        <v>61825.147270420697</v>
      </c>
      <c r="X2013">
        <v>124292.198890873</v>
      </c>
      <c r="Y2013">
        <v>61825.147270420697</v>
      </c>
      <c r="Z2013">
        <v>0</v>
      </c>
      <c r="AA2013" t="s">
        <v>103</v>
      </c>
      <c r="AB2013" t="s">
        <v>104</v>
      </c>
      <c r="AC2013">
        <v>2236724638.1133699</v>
      </c>
      <c r="AD2013">
        <v>1717076048.1475799</v>
      </c>
      <c r="AE2013">
        <v>5</v>
      </c>
      <c r="AF2013">
        <v>4</v>
      </c>
      <c r="AG2013" t="s">
        <v>135</v>
      </c>
      <c r="AH2013" t="s">
        <v>106</v>
      </c>
      <c r="AI2013" t="s">
        <v>107</v>
      </c>
      <c r="AJ2013" t="s">
        <v>108</v>
      </c>
      <c r="AN2013">
        <v>5.07207601340005</v>
      </c>
      <c r="AO2013">
        <v>26</v>
      </c>
      <c r="AP2013">
        <v>4.9956111166412898</v>
      </c>
      <c r="AQ2013">
        <v>63</v>
      </c>
      <c r="AR2013">
        <v>5.3148013972261801</v>
      </c>
      <c r="AS2013">
        <v>316</v>
      </c>
      <c r="AT2013">
        <v>5.45639429807997</v>
      </c>
      <c r="AU2013">
        <v>1394</v>
      </c>
      <c r="AV2013">
        <v>6.0061996529844404</v>
      </c>
      <c r="AW2013">
        <v>2876</v>
      </c>
      <c r="AX2013">
        <v>4.6840655260212198</v>
      </c>
      <c r="AY2013">
        <v>187251</v>
      </c>
      <c r="AZ2013">
        <v>4.7136425048661001</v>
      </c>
      <c r="BA2013">
        <v>193583</v>
      </c>
      <c r="BB2013" t="s">
        <v>109</v>
      </c>
      <c r="BJ2013" t="s">
        <v>127</v>
      </c>
      <c r="BK2013" t="s">
        <v>119</v>
      </c>
      <c r="BL2013" t="s">
        <v>112</v>
      </c>
      <c r="BM2013" t="s">
        <v>112</v>
      </c>
      <c r="BN2013" t="s">
        <v>113</v>
      </c>
      <c r="BP2013">
        <v>313581.84649522603</v>
      </c>
      <c r="BQ2013">
        <v>282506.16801371699</v>
      </c>
      <c r="BT2013" t="s">
        <v>114</v>
      </c>
      <c r="BU2013" t="s">
        <v>115</v>
      </c>
      <c r="BV2013" t="s">
        <v>114</v>
      </c>
    </row>
    <row r="2014" spans="1:74" x14ac:dyDescent="0.2">
      <c r="A2014">
        <v>2011</v>
      </c>
      <c r="B2014">
        <v>0</v>
      </c>
      <c r="C2014">
        <v>4</v>
      </c>
      <c r="D2014">
        <v>7</v>
      </c>
      <c r="E2014" t="s">
        <v>131</v>
      </c>
      <c r="F2014">
        <v>2</v>
      </c>
      <c r="H2014" t="s">
        <v>112</v>
      </c>
      <c r="I2014" t="s">
        <v>125</v>
      </c>
      <c r="J2014" t="s">
        <v>122</v>
      </c>
      <c r="K2014" t="s">
        <v>99</v>
      </c>
      <c r="L2014" t="s">
        <v>1956</v>
      </c>
      <c r="M2014" t="s">
        <v>1957</v>
      </c>
      <c r="N2014" t="s">
        <v>102</v>
      </c>
      <c r="O2014">
        <v>0</v>
      </c>
      <c r="P2014">
        <v>0</v>
      </c>
      <c r="Q2014">
        <v>0</v>
      </c>
      <c r="R2014">
        <v>0</v>
      </c>
      <c r="S2014">
        <v>0</v>
      </c>
      <c r="T2014">
        <v>0</v>
      </c>
      <c r="U2014">
        <v>0</v>
      </c>
      <c r="V2014">
        <v>0</v>
      </c>
      <c r="W2014">
        <v>15120.9250989462</v>
      </c>
      <c r="X2014">
        <v>26484.063714145199</v>
      </c>
      <c r="Y2014">
        <v>5601.8186376376998</v>
      </c>
      <c r="Z2014">
        <v>9519.1064613085291</v>
      </c>
      <c r="AA2014" t="s">
        <v>103</v>
      </c>
      <c r="AB2014" t="s">
        <v>104</v>
      </c>
      <c r="AC2014">
        <v>9128926.6885037608</v>
      </c>
      <c r="AD2014">
        <v>58550557.168091498</v>
      </c>
      <c r="AE2014">
        <v>5</v>
      </c>
      <c r="AF2014">
        <v>4</v>
      </c>
      <c r="AG2014" t="s">
        <v>137</v>
      </c>
      <c r="AH2014" t="s">
        <v>106</v>
      </c>
      <c r="AI2014" t="s">
        <v>107</v>
      </c>
      <c r="AJ2014" t="s">
        <v>108</v>
      </c>
      <c r="AN2014">
        <v>4.9810181250000003</v>
      </c>
      <c r="AO2014">
        <v>32</v>
      </c>
      <c r="AP2014">
        <v>4.9956111166412898</v>
      </c>
      <c r="AQ2014">
        <v>63</v>
      </c>
      <c r="AR2014">
        <v>5.3148013972261801</v>
      </c>
      <c r="AS2014">
        <v>316</v>
      </c>
      <c r="AT2014">
        <v>5.45639429807997</v>
      </c>
      <c r="AU2014">
        <v>1394</v>
      </c>
      <c r="AV2014">
        <v>6.0061996529844404</v>
      </c>
      <c r="AW2014">
        <v>2876</v>
      </c>
      <c r="AX2014">
        <v>4.6840655260212198</v>
      </c>
      <c r="AY2014">
        <v>187251</v>
      </c>
      <c r="AZ2014">
        <v>4.7136425048661001</v>
      </c>
      <c r="BA2014">
        <v>193583</v>
      </c>
      <c r="BB2014" t="s">
        <v>109</v>
      </c>
      <c r="BJ2014" t="s">
        <v>127</v>
      </c>
      <c r="BK2014" t="s">
        <v>111</v>
      </c>
      <c r="BL2014" t="s">
        <v>112</v>
      </c>
      <c r="BM2014" t="s">
        <v>112</v>
      </c>
      <c r="BN2014" t="s">
        <v>113</v>
      </c>
      <c r="BP2014">
        <v>75317.601984618406</v>
      </c>
      <c r="BQ2014">
        <v>67853.695481638206</v>
      </c>
      <c r="BT2014" t="s">
        <v>143</v>
      </c>
      <c r="BU2014" t="s">
        <v>115</v>
      </c>
      <c r="BV2014" t="s">
        <v>143</v>
      </c>
    </row>
    <row r="2015" spans="1:74" x14ac:dyDescent="0.2">
      <c r="A2015">
        <v>2011</v>
      </c>
      <c r="B2015">
        <v>0</v>
      </c>
      <c r="C2015">
        <v>4</v>
      </c>
      <c r="D2015">
        <v>7</v>
      </c>
      <c r="E2015" t="s">
        <v>131</v>
      </c>
      <c r="F2015">
        <v>1</v>
      </c>
      <c r="H2015" t="s">
        <v>112</v>
      </c>
      <c r="I2015" t="s">
        <v>125</v>
      </c>
      <c r="J2015" t="s">
        <v>122</v>
      </c>
      <c r="K2015" t="s">
        <v>99</v>
      </c>
      <c r="L2015" t="s">
        <v>1958</v>
      </c>
      <c r="M2015" t="s">
        <v>1959</v>
      </c>
      <c r="N2015" t="s">
        <v>102</v>
      </c>
      <c r="O2015">
        <v>0</v>
      </c>
      <c r="P2015">
        <v>0</v>
      </c>
      <c r="Q2015">
        <v>0</v>
      </c>
      <c r="R2015">
        <v>0</v>
      </c>
      <c r="S2015">
        <v>0</v>
      </c>
      <c r="T2015">
        <v>0</v>
      </c>
      <c r="U2015">
        <v>0</v>
      </c>
      <c r="V2015">
        <v>0</v>
      </c>
      <c r="W2015">
        <v>51325.180999354598</v>
      </c>
      <c r="X2015">
        <v>213209.528635781</v>
      </c>
      <c r="Y2015">
        <v>49025.5004390209</v>
      </c>
      <c r="Z2015">
        <v>2299.6805603337202</v>
      </c>
      <c r="AA2015" t="s">
        <v>103</v>
      </c>
      <c r="AB2015" t="s">
        <v>104</v>
      </c>
      <c r="AC2015">
        <v>9063748680.3245106</v>
      </c>
      <c r="AD2015">
        <v>1542205726.78302</v>
      </c>
      <c r="AE2015">
        <v>5</v>
      </c>
      <c r="AF2015">
        <v>4</v>
      </c>
      <c r="AG2015" t="s">
        <v>137</v>
      </c>
      <c r="AH2015" t="s">
        <v>106</v>
      </c>
      <c r="AI2015" t="s">
        <v>107</v>
      </c>
      <c r="AJ2015" t="s">
        <v>108</v>
      </c>
      <c r="AN2015">
        <v>4.9810181250000003</v>
      </c>
      <c r="AO2015">
        <v>32</v>
      </c>
      <c r="AP2015">
        <v>4.9956111166412898</v>
      </c>
      <c r="AQ2015">
        <v>63</v>
      </c>
      <c r="AR2015">
        <v>5.3148013972261801</v>
      </c>
      <c r="AS2015">
        <v>316</v>
      </c>
      <c r="AT2015">
        <v>5.45639429807997</v>
      </c>
      <c r="AU2015">
        <v>1394</v>
      </c>
      <c r="AV2015">
        <v>6.0061996529844404</v>
      </c>
      <c r="AW2015">
        <v>2876</v>
      </c>
      <c r="AX2015">
        <v>4.6840655260212198</v>
      </c>
      <c r="AY2015">
        <v>187251</v>
      </c>
      <c r="AZ2015">
        <v>4.7136425048661001</v>
      </c>
      <c r="BA2015">
        <v>193583</v>
      </c>
      <c r="BB2015" t="s">
        <v>109</v>
      </c>
      <c r="BJ2015" t="s">
        <v>127</v>
      </c>
      <c r="BK2015" t="s">
        <v>111</v>
      </c>
      <c r="BL2015" t="s">
        <v>112</v>
      </c>
      <c r="BM2015" t="s">
        <v>112</v>
      </c>
      <c r="BN2015" t="s">
        <v>113</v>
      </c>
      <c r="BP2015">
        <v>255651.656826691</v>
      </c>
      <c r="BQ2015">
        <v>230316.80795197401</v>
      </c>
      <c r="BT2015" t="s">
        <v>114</v>
      </c>
      <c r="BU2015" t="s">
        <v>115</v>
      </c>
      <c r="BV2015" t="s">
        <v>114</v>
      </c>
    </row>
    <row r="2016" spans="1:74" x14ac:dyDescent="0.2">
      <c r="A2016">
        <v>2011</v>
      </c>
      <c r="B2016">
        <v>0</v>
      </c>
      <c r="C2016">
        <v>5</v>
      </c>
      <c r="D2016">
        <v>7</v>
      </c>
      <c r="E2016" t="s">
        <v>131</v>
      </c>
      <c r="F2016">
        <v>1</v>
      </c>
      <c r="H2016" t="s">
        <v>112</v>
      </c>
      <c r="I2016" t="s">
        <v>125</v>
      </c>
      <c r="J2016" t="s">
        <v>96</v>
      </c>
      <c r="K2016" t="s">
        <v>99</v>
      </c>
      <c r="L2016" t="s">
        <v>102</v>
      </c>
      <c r="M2016" t="s">
        <v>102</v>
      </c>
      <c r="N2016" t="s">
        <v>102</v>
      </c>
      <c r="O2016">
        <v>0</v>
      </c>
      <c r="P2016">
        <v>0</v>
      </c>
      <c r="Q2016">
        <v>0</v>
      </c>
      <c r="R2016">
        <v>0</v>
      </c>
      <c r="S2016">
        <v>0</v>
      </c>
      <c r="T2016">
        <v>0</v>
      </c>
      <c r="U2016">
        <v>0</v>
      </c>
      <c r="V2016">
        <v>0</v>
      </c>
      <c r="W2016">
        <v>0</v>
      </c>
      <c r="X2016">
        <v>54854.3616580214</v>
      </c>
      <c r="Y2016">
        <v>0</v>
      </c>
      <c r="Z2016">
        <v>0</v>
      </c>
      <c r="AA2016" t="s">
        <v>103</v>
      </c>
      <c r="AB2016" t="s">
        <v>104</v>
      </c>
      <c r="AC2016">
        <v>792457.280231738</v>
      </c>
      <c r="AD2016">
        <v>0</v>
      </c>
      <c r="AE2016">
        <v>5</v>
      </c>
      <c r="AF2016">
        <v>4</v>
      </c>
      <c r="AG2016" t="s">
        <v>151</v>
      </c>
      <c r="AH2016" t="s">
        <v>106</v>
      </c>
      <c r="AI2016" t="s">
        <v>107</v>
      </c>
      <c r="AJ2016" t="s">
        <v>108</v>
      </c>
      <c r="AR2016">
        <v>5.3148013972261801</v>
      </c>
      <c r="AS2016">
        <v>316</v>
      </c>
      <c r="AT2016">
        <v>5.45639429807997</v>
      </c>
      <c r="AU2016">
        <v>1394</v>
      </c>
      <c r="AV2016">
        <v>6.0061996529844404</v>
      </c>
      <c r="AW2016">
        <v>2876</v>
      </c>
      <c r="AX2016">
        <v>4.6840655260212198</v>
      </c>
      <c r="AY2016">
        <v>187251</v>
      </c>
      <c r="AZ2016">
        <v>4.7136425048661001</v>
      </c>
      <c r="BA2016">
        <v>193583</v>
      </c>
      <c r="BJ2016" t="s">
        <v>127</v>
      </c>
      <c r="BK2016" t="s">
        <v>119</v>
      </c>
      <c r="BL2016" t="s">
        <v>112</v>
      </c>
      <c r="BM2016" t="s">
        <v>112</v>
      </c>
      <c r="BN2016" t="s">
        <v>113</v>
      </c>
      <c r="BP2016">
        <v>0</v>
      </c>
      <c r="BQ2016">
        <v>0</v>
      </c>
      <c r="BT2016" t="s">
        <v>114</v>
      </c>
      <c r="BU2016" t="s">
        <v>98</v>
      </c>
      <c r="BV2016" t="s">
        <v>114</v>
      </c>
    </row>
    <row r="2017" spans="1:74" x14ac:dyDescent="0.2">
      <c r="A2017">
        <v>2011</v>
      </c>
      <c r="B2017">
        <v>0</v>
      </c>
      <c r="C2017">
        <v>5</v>
      </c>
      <c r="D2017">
        <v>7</v>
      </c>
      <c r="E2017" t="s">
        <v>131</v>
      </c>
      <c r="F2017">
        <v>1</v>
      </c>
      <c r="H2017" t="s">
        <v>112</v>
      </c>
      <c r="I2017" t="s">
        <v>125</v>
      </c>
      <c r="J2017" t="s">
        <v>132</v>
      </c>
      <c r="K2017" t="s">
        <v>99</v>
      </c>
      <c r="L2017" t="s">
        <v>102</v>
      </c>
      <c r="M2017" t="s">
        <v>102</v>
      </c>
      <c r="N2017" t="s">
        <v>102</v>
      </c>
      <c r="O2017">
        <v>0</v>
      </c>
      <c r="P2017">
        <v>0</v>
      </c>
      <c r="Q2017">
        <v>0</v>
      </c>
      <c r="R2017">
        <v>0</v>
      </c>
      <c r="S2017">
        <v>0</v>
      </c>
      <c r="T2017">
        <v>0</v>
      </c>
      <c r="U2017">
        <v>0</v>
      </c>
      <c r="V2017">
        <v>0</v>
      </c>
      <c r="W2017">
        <v>0</v>
      </c>
      <c r="X2017">
        <v>55391.469375819303</v>
      </c>
      <c r="Y2017">
        <v>0</v>
      </c>
      <c r="Z2017">
        <v>0</v>
      </c>
      <c r="AA2017" t="s">
        <v>103</v>
      </c>
      <c r="AB2017" t="s">
        <v>104</v>
      </c>
      <c r="AC2017">
        <v>1671968261.1422801</v>
      </c>
      <c r="AD2017">
        <v>0</v>
      </c>
      <c r="AE2017">
        <v>5</v>
      </c>
      <c r="AF2017">
        <v>4</v>
      </c>
      <c r="AG2017" t="s">
        <v>135</v>
      </c>
      <c r="AH2017" t="s">
        <v>106</v>
      </c>
      <c r="AI2017" t="s">
        <v>107</v>
      </c>
      <c r="AJ2017" t="s">
        <v>108</v>
      </c>
      <c r="AR2017">
        <v>5.3148013972261801</v>
      </c>
      <c r="AS2017">
        <v>316</v>
      </c>
      <c r="AT2017">
        <v>5.45639429807997</v>
      </c>
      <c r="AU2017">
        <v>1394</v>
      </c>
      <c r="AV2017">
        <v>6.0061996529844404</v>
      </c>
      <c r="AW2017">
        <v>2876</v>
      </c>
      <c r="AX2017">
        <v>4.6840655260212198</v>
      </c>
      <c r="AY2017">
        <v>187251</v>
      </c>
      <c r="AZ2017">
        <v>4.7136425048661001</v>
      </c>
      <c r="BA2017">
        <v>193583</v>
      </c>
      <c r="BJ2017" t="s">
        <v>127</v>
      </c>
      <c r="BK2017" t="s">
        <v>119</v>
      </c>
      <c r="BL2017" t="s">
        <v>112</v>
      </c>
      <c r="BM2017" t="s">
        <v>112</v>
      </c>
      <c r="BN2017" t="s">
        <v>113</v>
      </c>
      <c r="BP2017">
        <v>0</v>
      </c>
      <c r="BQ2017">
        <v>0</v>
      </c>
      <c r="BT2017" t="s">
        <v>114</v>
      </c>
      <c r="BU2017" t="s">
        <v>98</v>
      </c>
      <c r="BV2017" t="s">
        <v>114</v>
      </c>
    </row>
    <row r="2018" spans="1:74" x14ac:dyDescent="0.2">
      <c r="A2018">
        <v>2011</v>
      </c>
      <c r="B2018">
        <v>0</v>
      </c>
      <c r="C2018">
        <v>5</v>
      </c>
      <c r="D2018">
        <v>7</v>
      </c>
      <c r="E2018" t="s">
        <v>131</v>
      </c>
      <c r="F2018">
        <v>1</v>
      </c>
      <c r="H2018" t="s">
        <v>112</v>
      </c>
      <c r="I2018" t="s">
        <v>125</v>
      </c>
      <c r="J2018" t="s">
        <v>122</v>
      </c>
      <c r="K2018" t="s">
        <v>99</v>
      </c>
      <c r="L2018" t="s">
        <v>102</v>
      </c>
      <c r="M2018" t="s">
        <v>102</v>
      </c>
      <c r="N2018" t="s">
        <v>102</v>
      </c>
      <c r="O2018">
        <v>0</v>
      </c>
      <c r="P2018">
        <v>0</v>
      </c>
      <c r="Q2018">
        <v>0</v>
      </c>
      <c r="R2018">
        <v>0</v>
      </c>
      <c r="S2018">
        <v>0</v>
      </c>
      <c r="T2018">
        <v>0</v>
      </c>
      <c r="U2018">
        <v>0</v>
      </c>
      <c r="V2018">
        <v>0</v>
      </c>
      <c r="W2018">
        <v>0</v>
      </c>
      <c r="X2018">
        <v>205613.937720002</v>
      </c>
      <c r="Y2018">
        <v>0</v>
      </c>
      <c r="Z2018">
        <v>0</v>
      </c>
      <c r="AA2018" t="s">
        <v>103</v>
      </c>
      <c r="AB2018" t="s">
        <v>104</v>
      </c>
      <c r="AC2018">
        <v>705629626.17075503</v>
      </c>
      <c r="AD2018">
        <v>0</v>
      </c>
      <c r="AE2018">
        <v>5</v>
      </c>
      <c r="AF2018">
        <v>4</v>
      </c>
      <c r="AG2018" t="s">
        <v>137</v>
      </c>
      <c r="AH2018" t="s">
        <v>106</v>
      </c>
      <c r="AI2018" t="s">
        <v>107</v>
      </c>
      <c r="AJ2018" t="s">
        <v>108</v>
      </c>
      <c r="AR2018">
        <v>5.3148013972261801</v>
      </c>
      <c r="AS2018">
        <v>316</v>
      </c>
      <c r="AT2018">
        <v>5.45639429807997</v>
      </c>
      <c r="AU2018">
        <v>1394</v>
      </c>
      <c r="AV2018">
        <v>6.0061996529844404</v>
      </c>
      <c r="AW2018">
        <v>2876</v>
      </c>
      <c r="AX2018">
        <v>4.6840655260212198</v>
      </c>
      <c r="AY2018">
        <v>187251</v>
      </c>
      <c r="AZ2018">
        <v>4.7136425048661001</v>
      </c>
      <c r="BA2018">
        <v>193583</v>
      </c>
      <c r="BJ2018" t="s">
        <v>127</v>
      </c>
      <c r="BK2018" t="s">
        <v>111</v>
      </c>
      <c r="BL2018" t="s">
        <v>112</v>
      </c>
      <c r="BM2018" t="s">
        <v>112</v>
      </c>
      <c r="BN2018" t="s">
        <v>113</v>
      </c>
      <c r="BP2018">
        <v>0</v>
      </c>
      <c r="BQ2018">
        <v>0</v>
      </c>
      <c r="BT2018" t="s">
        <v>114</v>
      </c>
      <c r="BU2018" t="s">
        <v>98</v>
      </c>
      <c r="BV2018" t="s">
        <v>114</v>
      </c>
    </row>
    <row r="2019" spans="1:74" x14ac:dyDescent="0.2">
      <c r="A2019">
        <v>2011</v>
      </c>
      <c r="B2019">
        <v>0</v>
      </c>
      <c r="C2019">
        <v>6</v>
      </c>
      <c r="D2019">
        <v>7</v>
      </c>
      <c r="E2019" t="s">
        <v>131</v>
      </c>
      <c r="F2019">
        <v>1</v>
      </c>
      <c r="H2019" t="s">
        <v>112</v>
      </c>
      <c r="I2019" t="s">
        <v>125</v>
      </c>
      <c r="J2019" t="s">
        <v>96</v>
      </c>
      <c r="K2019" t="s">
        <v>99</v>
      </c>
      <c r="L2019" t="s">
        <v>102</v>
      </c>
      <c r="M2019" t="s">
        <v>102</v>
      </c>
      <c r="N2019" t="s">
        <v>102</v>
      </c>
      <c r="O2019">
        <v>0</v>
      </c>
      <c r="P2019">
        <v>0</v>
      </c>
      <c r="Q2019">
        <v>0</v>
      </c>
      <c r="R2019">
        <v>0</v>
      </c>
      <c r="S2019">
        <v>0</v>
      </c>
      <c r="T2019">
        <v>0</v>
      </c>
      <c r="U2019">
        <v>0</v>
      </c>
      <c r="V2019">
        <v>0</v>
      </c>
      <c r="W2019">
        <v>0</v>
      </c>
      <c r="X2019">
        <v>15330.3669477641</v>
      </c>
      <c r="Y2019">
        <v>0</v>
      </c>
      <c r="Z2019">
        <v>0</v>
      </c>
      <c r="AA2019" t="s">
        <v>103</v>
      </c>
      <c r="AB2019" t="s">
        <v>104</v>
      </c>
      <c r="AC2019">
        <v>0</v>
      </c>
      <c r="AD2019">
        <v>0</v>
      </c>
      <c r="AE2019">
        <v>5</v>
      </c>
      <c r="AF2019">
        <v>4</v>
      </c>
      <c r="AG2019" t="s">
        <v>151</v>
      </c>
      <c r="AH2019" t="s">
        <v>106</v>
      </c>
      <c r="AI2019" t="s">
        <v>107</v>
      </c>
      <c r="AJ2019" t="s">
        <v>108</v>
      </c>
      <c r="AP2019">
        <v>3.6533938287942802</v>
      </c>
      <c r="AQ2019">
        <v>1</v>
      </c>
      <c r="AR2019">
        <v>5.3148013972261801</v>
      </c>
      <c r="AS2019">
        <v>316</v>
      </c>
      <c r="AT2019">
        <v>5.45639429807997</v>
      </c>
      <c r="AU2019">
        <v>1394</v>
      </c>
      <c r="AV2019">
        <v>6.0061996529844404</v>
      </c>
      <c r="AW2019">
        <v>2876</v>
      </c>
      <c r="AX2019">
        <v>4.6840655260212198</v>
      </c>
      <c r="AY2019">
        <v>187251</v>
      </c>
      <c r="AZ2019">
        <v>4.7136425048661001</v>
      </c>
      <c r="BA2019">
        <v>193583</v>
      </c>
      <c r="BJ2019" t="s">
        <v>127</v>
      </c>
      <c r="BK2019" t="s">
        <v>119</v>
      </c>
      <c r="BL2019" t="s">
        <v>112</v>
      </c>
      <c r="BM2019" t="s">
        <v>112</v>
      </c>
      <c r="BN2019" t="s">
        <v>113</v>
      </c>
      <c r="BP2019">
        <v>0</v>
      </c>
      <c r="BQ2019">
        <v>0</v>
      </c>
      <c r="BT2019" t="s">
        <v>114</v>
      </c>
      <c r="BU2019" t="s">
        <v>98</v>
      </c>
      <c r="BV2019" t="s">
        <v>114</v>
      </c>
    </row>
    <row r="2020" spans="1:74" x14ac:dyDescent="0.2">
      <c r="A2020">
        <v>2011</v>
      </c>
      <c r="B2020">
        <v>0</v>
      </c>
      <c r="C2020">
        <v>6</v>
      </c>
      <c r="D2020">
        <v>7</v>
      </c>
      <c r="E2020" t="s">
        <v>131</v>
      </c>
      <c r="F2020">
        <v>2</v>
      </c>
      <c r="H2020" t="s">
        <v>112</v>
      </c>
      <c r="I2020" t="s">
        <v>125</v>
      </c>
      <c r="J2020" t="s">
        <v>132</v>
      </c>
      <c r="K2020" t="s">
        <v>99</v>
      </c>
      <c r="L2020" t="s">
        <v>102</v>
      </c>
      <c r="M2020" t="s">
        <v>102</v>
      </c>
      <c r="N2020" t="s">
        <v>102</v>
      </c>
      <c r="O2020">
        <v>0</v>
      </c>
      <c r="P2020">
        <v>0</v>
      </c>
      <c r="Q2020">
        <v>0</v>
      </c>
      <c r="R2020">
        <v>0</v>
      </c>
      <c r="S2020">
        <v>0</v>
      </c>
      <c r="T2020">
        <v>0</v>
      </c>
      <c r="U2020">
        <v>0</v>
      </c>
      <c r="V2020">
        <v>0</v>
      </c>
      <c r="W2020">
        <v>0</v>
      </c>
      <c r="X2020">
        <v>3532.9774903743</v>
      </c>
      <c r="Y2020">
        <v>0</v>
      </c>
      <c r="Z2020">
        <v>0</v>
      </c>
      <c r="AA2020" t="s">
        <v>103</v>
      </c>
      <c r="AB2020" t="s">
        <v>104</v>
      </c>
      <c r="AC2020">
        <v>0</v>
      </c>
      <c r="AD2020">
        <v>0</v>
      </c>
      <c r="AE2020">
        <v>5</v>
      </c>
      <c r="AF2020">
        <v>4</v>
      </c>
      <c r="AG2020" t="s">
        <v>135</v>
      </c>
      <c r="AH2020" t="s">
        <v>106</v>
      </c>
      <c r="AI2020" t="s">
        <v>107</v>
      </c>
      <c r="AJ2020" t="s">
        <v>108</v>
      </c>
      <c r="AN2020">
        <v>3.6533938287942802</v>
      </c>
      <c r="AO2020">
        <v>1</v>
      </c>
      <c r="AP2020">
        <v>3.6533938287942802</v>
      </c>
      <c r="AQ2020">
        <v>1</v>
      </c>
      <c r="AR2020">
        <v>5.3148013972261801</v>
      </c>
      <c r="AS2020">
        <v>316</v>
      </c>
      <c r="AT2020">
        <v>5.45639429807997</v>
      </c>
      <c r="AU2020">
        <v>1394</v>
      </c>
      <c r="AV2020">
        <v>6.0061996529844404</v>
      </c>
      <c r="AW2020">
        <v>2876</v>
      </c>
      <c r="AX2020">
        <v>4.6840655260212198</v>
      </c>
      <c r="AY2020">
        <v>187251</v>
      </c>
      <c r="AZ2020">
        <v>4.7136425048661001</v>
      </c>
      <c r="BA2020">
        <v>193583</v>
      </c>
      <c r="BJ2020" t="s">
        <v>127</v>
      </c>
      <c r="BK2020" t="s">
        <v>119</v>
      </c>
      <c r="BL2020" t="s">
        <v>112</v>
      </c>
      <c r="BM2020" t="s">
        <v>112</v>
      </c>
      <c r="BN2020" t="s">
        <v>113</v>
      </c>
      <c r="BP2020">
        <v>0</v>
      </c>
      <c r="BQ2020">
        <v>0</v>
      </c>
      <c r="BT2020" t="s">
        <v>143</v>
      </c>
      <c r="BU2020" t="s">
        <v>98</v>
      </c>
      <c r="BV2020" t="s">
        <v>143</v>
      </c>
    </row>
    <row r="2021" spans="1:74" x14ac:dyDescent="0.2">
      <c r="A2021">
        <v>2011</v>
      </c>
      <c r="B2021">
        <v>0</v>
      </c>
      <c r="C2021">
        <v>6</v>
      </c>
      <c r="D2021">
        <v>7</v>
      </c>
      <c r="E2021" t="s">
        <v>131</v>
      </c>
      <c r="F2021">
        <v>1</v>
      </c>
      <c r="H2021" t="s">
        <v>112</v>
      </c>
      <c r="I2021" t="s">
        <v>125</v>
      </c>
      <c r="J2021" t="s">
        <v>132</v>
      </c>
      <c r="K2021" t="s">
        <v>99</v>
      </c>
      <c r="L2021" t="s">
        <v>102</v>
      </c>
      <c r="M2021" t="s">
        <v>1960</v>
      </c>
      <c r="N2021" t="s">
        <v>102</v>
      </c>
      <c r="O2021">
        <v>0</v>
      </c>
      <c r="P2021">
        <v>0</v>
      </c>
      <c r="Q2021">
        <v>0</v>
      </c>
      <c r="R2021">
        <v>0</v>
      </c>
      <c r="S2021">
        <v>0</v>
      </c>
      <c r="T2021">
        <v>0</v>
      </c>
      <c r="U2021">
        <v>0</v>
      </c>
      <c r="V2021">
        <v>0</v>
      </c>
      <c r="W2021">
        <v>10682.650475823901</v>
      </c>
      <c r="X2021">
        <v>91432.672545369307</v>
      </c>
      <c r="Y2021">
        <v>0</v>
      </c>
      <c r="Z2021">
        <v>10682.650475823901</v>
      </c>
      <c r="AA2021" t="s">
        <v>103</v>
      </c>
      <c r="AB2021" t="s">
        <v>104</v>
      </c>
      <c r="AC2021">
        <v>68686906.7301943</v>
      </c>
      <c r="AD2021">
        <v>114119021.18862</v>
      </c>
      <c r="AE2021">
        <v>5</v>
      </c>
      <c r="AF2021">
        <v>4</v>
      </c>
      <c r="AG2021" t="s">
        <v>135</v>
      </c>
      <c r="AH2021" t="s">
        <v>106</v>
      </c>
      <c r="AI2021" t="s">
        <v>107</v>
      </c>
      <c r="AJ2021" t="s">
        <v>108</v>
      </c>
      <c r="AN2021">
        <v>3.6533938287942802</v>
      </c>
      <c r="AO2021">
        <v>1</v>
      </c>
      <c r="AP2021">
        <v>3.6533938287942802</v>
      </c>
      <c r="AQ2021">
        <v>1</v>
      </c>
      <c r="AR2021">
        <v>5.3148013972261801</v>
      </c>
      <c r="AS2021">
        <v>316</v>
      </c>
      <c r="AT2021">
        <v>5.45639429807997</v>
      </c>
      <c r="AU2021">
        <v>1394</v>
      </c>
      <c r="AV2021">
        <v>6.0061996529844404</v>
      </c>
      <c r="AW2021">
        <v>2876</v>
      </c>
      <c r="AX2021">
        <v>4.6840655260212198</v>
      </c>
      <c r="AY2021">
        <v>187251</v>
      </c>
      <c r="AZ2021">
        <v>4.7136425048661001</v>
      </c>
      <c r="BA2021">
        <v>193583</v>
      </c>
      <c r="BB2021" t="s">
        <v>124</v>
      </c>
      <c r="BJ2021" t="s">
        <v>127</v>
      </c>
      <c r="BK2021" t="s">
        <v>119</v>
      </c>
      <c r="BL2021" t="s">
        <v>112</v>
      </c>
      <c r="BM2021" t="s">
        <v>112</v>
      </c>
      <c r="BN2021" t="s">
        <v>113</v>
      </c>
      <c r="BP2021">
        <v>56776.165674987802</v>
      </c>
      <c r="BQ2021">
        <v>51149.698806295302</v>
      </c>
      <c r="BT2021" t="s">
        <v>114</v>
      </c>
      <c r="BU2021" t="s">
        <v>98</v>
      </c>
      <c r="BV2021" t="s">
        <v>114</v>
      </c>
    </row>
    <row r="2022" spans="1:74" x14ac:dyDescent="0.2">
      <c r="A2022">
        <v>2011</v>
      </c>
      <c r="B2022">
        <v>0</v>
      </c>
      <c r="C2022">
        <v>4</v>
      </c>
      <c r="D2022">
        <v>7</v>
      </c>
      <c r="E2022" t="s">
        <v>156</v>
      </c>
      <c r="H2022" t="s">
        <v>96</v>
      </c>
      <c r="I2022" t="s">
        <v>97</v>
      </c>
      <c r="J2022" t="s">
        <v>98</v>
      </c>
      <c r="K2022" t="s">
        <v>99</v>
      </c>
      <c r="L2022" t="s">
        <v>1961</v>
      </c>
      <c r="M2022" t="s">
        <v>102</v>
      </c>
      <c r="N2022" t="s">
        <v>102</v>
      </c>
      <c r="O2022">
        <v>0</v>
      </c>
      <c r="P2022">
        <v>0</v>
      </c>
      <c r="Q2022">
        <v>0</v>
      </c>
      <c r="R2022">
        <v>0</v>
      </c>
      <c r="S2022">
        <v>0</v>
      </c>
      <c r="T2022">
        <v>0</v>
      </c>
      <c r="U2022">
        <v>0</v>
      </c>
      <c r="V2022">
        <v>0</v>
      </c>
      <c r="W2022">
        <v>4335.7552822695297</v>
      </c>
      <c r="X2022">
        <v>3064.5091747857</v>
      </c>
      <c r="Y2022">
        <v>4335.7552822695297</v>
      </c>
      <c r="Z2022">
        <v>0</v>
      </c>
      <c r="AA2022" t="s">
        <v>103</v>
      </c>
      <c r="AB2022" t="s">
        <v>104</v>
      </c>
      <c r="AC2022">
        <v>6091091.56009812</v>
      </c>
      <c r="AD2022">
        <v>4335293.0110003296</v>
      </c>
      <c r="AE2022">
        <v>2</v>
      </c>
      <c r="AF2022">
        <v>3</v>
      </c>
      <c r="AG2022" t="s">
        <v>105</v>
      </c>
      <c r="AH2022" t="s">
        <v>106</v>
      </c>
      <c r="AI2022" t="s">
        <v>107</v>
      </c>
      <c r="AJ2022" t="s">
        <v>108</v>
      </c>
      <c r="AN2022">
        <v>10.057815365853701</v>
      </c>
      <c r="AO2022">
        <v>41</v>
      </c>
      <c r="AP2022">
        <v>10.057815365853701</v>
      </c>
      <c r="AQ2022">
        <v>41</v>
      </c>
      <c r="AR2022">
        <v>10.057815365853701</v>
      </c>
      <c r="AS2022">
        <v>41</v>
      </c>
      <c r="AT2022">
        <v>9.4145122368421106</v>
      </c>
      <c r="AU2022">
        <v>76</v>
      </c>
      <c r="AV2022">
        <v>6.0061996529844404</v>
      </c>
      <c r="AW2022">
        <v>2876</v>
      </c>
      <c r="AX2022">
        <v>4.6840655260212198</v>
      </c>
      <c r="AY2022">
        <v>187251</v>
      </c>
      <c r="AZ2022">
        <v>4.7136425048661001</v>
      </c>
      <c r="BA2022">
        <v>193583</v>
      </c>
      <c r="BB2022" t="s">
        <v>109</v>
      </c>
      <c r="BJ2022" t="s">
        <v>110</v>
      </c>
      <c r="BK2022" t="s">
        <v>111</v>
      </c>
      <c r="BL2022" t="s">
        <v>112</v>
      </c>
      <c r="BM2022" t="s">
        <v>112</v>
      </c>
      <c r="BN2022" t="s">
        <v>113</v>
      </c>
      <c r="BP2022">
        <v>43608.226100591703</v>
      </c>
      <c r="BQ2022">
        <v>39286.690180713202</v>
      </c>
      <c r="BT2022" t="s">
        <v>158</v>
      </c>
      <c r="BU2022" t="s">
        <v>115</v>
      </c>
      <c r="BV2022" t="s">
        <v>158</v>
      </c>
    </row>
    <row r="2023" spans="1:74" x14ac:dyDescent="0.2">
      <c r="A2023">
        <v>2011</v>
      </c>
      <c r="B2023">
        <v>0</v>
      </c>
      <c r="C2023">
        <v>2</v>
      </c>
      <c r="D2023">
        <v>7</v>
      </c>
      <c r="E2023" t="s">
        <v>156</v>
      </c>
      <c r="H2023" t="s">
        <v>112</v>
      </c>
      <c r="I2023" t="s">
        <v>125</v>
      </c>
      <c r="J2023" t="s">
        <v>98</v>
      </c>
      <c r="K2023" t="s">
        <v>99</v>
      </c>
      <c r="L2023" t="s">
        <v>102</v>
      </c>
      <c r="M2023" t="s">
        <v>102</v>
      </c>
      <c r="N2023" t="s">
        <v>102</v>
      </c>
      <c r="O2023">
        <v>0</v>
      </c>
      <c r="P2023">
        <v>0</v>
      </c>
      <c r="Q2023">
        <v>0</v>
      </c>
      <c r="R2023">
        <v>0</v>
      </c>
      <c r="S2023">
        <v>0</v>
      </c>
      <c r="T2023">
        <v>0</v>
      </c>
      <c r="U2023">
        <v>0</v>
      </c>
      <c r="V2023">
        <v>0</v>
      </c>
      <c r="W2023">
        <v>0</v>
      </c>
      <c r="X2023">
        <v>18309.946686276398</v>
      </c>
      <c r="Y2023">
        <v>0</v>
      </c>
      <c r="Z2023">
        <v>0</v>
      </c>
      <c r="AA2023" t="s">
        <v>103</v>
      </c>
      <c r="AB2023" t="s">
        <v>104</v>
      </c>
      <c r="AC2023">
        <v>250178961.46448201</v>
      </c>
      <c r="AD2023">
        <v>0</v>
      </c>
      <c r="AE2023">
        <v>2</v>
      </c>
      <c r="AF2023">
        <v>4</v>
      </c>
      <c r="AG2023" t="s">
        <v>105</v>
      </c>
      <c r="AH2023" t="s">
        <v>106</v>
      </c>
      <c r="AI2023" t="s">
        <v>107</v>
      </c>
      <c r="AJ2023" t="s">
        <v>108</v>
      </c>
      <c r="AR2023">
        <v>8.6609285714285704</v>
      </c>
      <c r="AS2023">
        <v>35</v>
      </c>
      <c r="AT2023">
        <v>9.4145122368421106</v>
      </c>
      <c r="AU2023">
        <v>76</v>
      </c>
      <c r="AV2023">
        <v>6.0061996529844404</v>
      </c>
      <c r="AW2023">
        <v>2876</v>
      </c>
      <c r="AX2023">
        <v>4.6840655260212198</v>
      </c>
      <c r="AY2023">
        <v>187251</v>
      </c>
      <c r="AZ2023">
        <v>4.7136425048661001</v>
      </c>
      <c r="BA2023">
        <v>193583</v>
      </c>
      <c r="BJ2023" t="s">
        <v>127</v>
      </c>
      <c r="BK2023" t="s">
        <v>111</v>
      </c>
      <c r="BL2023" t="s">
        <v>112</v>
      </c>
      <c r="BM2023" t="s">
        <v>112</v>
      </c>
      <c r="BN2023" t="s">
        <v>113</v>
      </c>
      <c r="BP2023">
        <v>0</v>
      </c>
      <c r="BQ2023">
        <v>0</v>
      </c>
      <c r="BT2023" t="s">
        <v>158</v>
      </c>
      <c r="BU2023" t="s">
        <v>98</v>
      </c>
      <c r="BV2023" t="s">
        <v>158</v>
      </c>
    </row>
    <row r="2024" spans="1:74" x14ac:dyDescent="0.2">
      <c r="A2024">
        <v>2011</v>
      </c>
      <c r="B2024">
        <v>0</v>
      </c>
      <c r="C2024">
        <v>3</v>
      </c>
      <c r="D2024">
        <v>7</v>
      </c>
      <c r="E2024" t="s">
        <v>156</v>
      </c>
      <c r="H2024" t="s">
        <v>112</v>
      </c>
      <c r="I2024" t="s">
        <v>125</v>
      </c>
      <c r="J2024" t="s">
        <v>115</v>
      </c>
      <c r="K2024" t="s">
        <v>99</v>
      </c>
      <c r="L2024" t="s">
        <v>102</v>
      </c>
      <c r="M2024" t="s">
        <v>102</v>
      </c>
      <c r="N2024" t="s">
        <v>102</v>
      </c>
      <c r="O2024">
        <v>0</v>
      </c>
      <c r="P2024">
        <v>0</v>
      </c>
      <c r="Q2024">
        <v>0</v>
      </c>
      <c r="R2024">
        <v>0</v>
      </c>
      <c r="S2024">
        <v>0</v>
      </c>
      <c r="T2024">
        <v>0</v>
      </c>
      <c r="U2024">
        <v>0</v>
      </c>
      <c r="V2024">
        <v>0</v>
      </c>
      <c r="W2024">
        <v>0</v>
      </c>
      <c r="X2024">
        <v>9519.8416431206406</v>
      </c>
      <c r="Y2024">
        <v>0</v>
      </c>
      <c r="Z2024">
        <v>0</v>
      </c>
      <c r="AA2024" t="s">
        <v>103</v>
      </c>
      <c r="AB2024" t="s">
        <v>104</v>
      </c>
      <c r="AC2024">
        <v>95093476.762957096</v>
      </c>
      <c r="AD2024">
        <v>0</v>
      </c>
      <c r="AE2024">
        <v>2</v>
      </c>
      <c r="AF2024">
        <v>4</v>
      </c>
      <c r="AG2024" t="s">
        <v>117</v>
      </c>
      <c r="AH2024" t="s">
        <v>106</v>
      </c>
      <c r="AI2024" t="s">
        <v>107</v>
      </c>
      <c r="AJ2024" t="s">
        <v>108</v>
      </c>
      <c r="AO2024">
        <v>0</v>
      </c>
      <c r="AP2024">
        <v>9.8619106666666703</v>
      </c>
      <c r="AQ2024">
        <v>15</v>
      </c>
      <c r="AR2024">
        <v>8.6609285714285704</v>
      </c>
      <c r="AS2024">
        <v>35</v>
      </c>
      <c r="AT2024">
        <v>9.4145122368421106</v>
      </c>
      <c r="AU2024">
        <v>76</v>
      </c>
      <c r="AV2024">
        <v>6.0061996529844404</v>
      </c>
      <c r="AW2024">
        <v>2876</v>
      </c>
      <c r="AX2024">
        <v>4.6840655260212198</v>
      </c>
      <c r="AY2024">
        <v>187251</v>
      </c>
      <c r="AZ2024">
        <v>4.7136425048661001</v>
      </c>
      <c r="BA2024">
        <v>193583</v>
      </c>
      <c r="BJ2024" t="s">
        <v>127</v>
      </c>
      <c r="BK2024" t="s">
        <v>119</v>
      </c>
      <c r="BL2024" t="s">
        <v>112</v>
      </c>
      <c r="BM2024" t="s">
        <v>112</v>
      </c>
      <c r="BN2024" t="s">
        <v>113</v>
      </c>
      <c r="BP2024">
        <v>0</v>
      </c>
      <c r="BQ2024">
        <v>0</v>
      </c>
      <c r="BT2024" t="s">
        <v>158</v>
      </c>
      <c r="BU2024" t="s">
        <v>115</v>
      </c>
      <c r="BV2024" t="s">
        <v>158</v>
      </c>
    </row>
    <row r="2025" spans="1:74" x14ac:dyDescent="0.2">
      <c r="A2025">
        <v>2011</v>
      </c>
      <c r="B2025">
        <v>0</v>
      </c>
      <c r="C2025">
        <v>3</v>
      </c>
      <c r="D2025">
        <v>7</v>
      </c>
      <c r="E2025" t="s">
        <v>156</v>
      </c>
      <c r="H2025" t="s">
        <v>112</v>
      </c>
      <c r="I2025" t="s">
        <v>125</v>
      </c>
      <c r="J2025" t="s">
        <v>98</v>
      </c>
      <c r="K2025" t="s">
        <v>99</v>
      </c>
      <c r="L2025" t="s">
        <v>1962</v>
      </c>
      <c r="M2025" t="s">
        <v>1963</v>
      </c>
      <c r="N2025" t="s">
        <v>102</v>
      </c>
      <c r="O2025">
        <v>0</v>
      </c>
      <c r="P2025">
        <v>0</v>
      </c>
      <c r="Q2025">
        <v>0</v>
      </c>
      <c r="R2025">
        <v>0</v>
      </c>
      <c r="S2025">
        <v>0</v>
      </c>
      <c r="T2025">
        <v>0</v>
      </c>
      <c r="U2025">
        <v>0</v>
      </c>
      <c r="V2025">
        <v>0</v>
      </c>
      <c r="W2025">
        <v>22320.425653804901</v>
      </c>
      <c r="X2025">
        <v>40653.407430189101</v>
      </c>
      <c r="Y2025">
        <v>13148.895385446</v>
      </c>
      <c r="Z2025">
        <v>9171.5302683588707</v>
      </c>
      <c r="AA2025" t="s">
        <v>103</v>
      </c>
      <c r="AB2025" t="s">
        <v>104</v>
      </c>
      <c r="AC2025">
        <v>882615354.93548703</v>
      </c>
      <c r="AD2025">
        <v>119496795.680778</v>
      </c>
      <c r="AE2025">
        <v>2</v>
      </c>
      <c r="AF2025">
        <v>4</v>
      </c>
      <c r="AG2025" t="s">
        <v>105</v>
      </c>
      <c r="AH2025" t="s">
        <v>106</v>
      </c>
      <c r="AI2025" t="s">
        <v>107</v>
      </c>
      <c r="AJ2025" t="s">
        <v>108</v>
      </c>
      <c r="AN2025">
        <v>9.8619106666666703</v>
      </c>
      <c r="AO2025">
        <v>15</v>
      </c>
      <c r="AP2025">
        <v>9.8619106666666703</v>
      </c>
      <c r="AQ2025">
        <v>15</v>
      </c>
      <c r="AR2025">
        <v>8.6609285714285704</v>
      </c>
      <c r="AS2025">
        <v>35</v>
      </c>
      <c r="AT2025">
        <v>9.4145122368421106</v>
      </c>
      <c r="AU2025">
        <v>76</v>
      </c>
      <c r="AV2025">
        <v>6.0061996529844404</v>
      </c>
      <c r="AW2025">
        <v>2876</v>
      </c>
      <c r="AX2025">
        <v>4.6840655260212198</v>
      </c>
      <c r="AY2025">
        <v>187251</v>
      </c>
      <c r="AZ2025">
        <v>4.7136425048661001</v>
      </c>
      <c r="BA2025">
        <v>193583</v>
      </c>
      <c r="BB2025" t="s">
        <v>109</v>
      </c>
      <c r="BJ2025" t="s">
        <v>127</v>
      </c>
      <c r="BK2025" t="s">
        <v>111</v>
      </c>
      <c r="BL2025" t="s">
        <v>112</v>
      </c>
      <c r="BM2025" t="s">
        <v>112</v>
      </c>
      <c r="BN2025" t="s">
        <v>113</v>
      </c>
      <c r="BP2025">
        <v>220122.04383979901</v>
      </c>
      <c r="BQ2025">
        <v>198308.147603422</v>
      </c>
      <c r="BT2025" t="s">
        <v>158</v>
      </c>
      <c r="BU2025" t="s">
        <v>115</v>
      </c>
      <c r="BV2025" t="s">
        <v>158</v>
      </c>
    </row>
    <row r="2026" spans="1:74" x14ac:dyDescent="0.2">
      <c r="A2026">
        <v>2011</v>
      </c>
      <c r="B2026">
        <v>0</v>
      </c>
      <c r="C2026">
        <v>4</v>
      </c>
      <c r="D2026">
        <v>7</v>
      </c>
      <c r="E2026" t="s">
        <v>156</v>
      </c>
      <c r="H2026" t="s">
        <v>112</v>
      </c>
      <c r="I2026" t="s">
        <v>125</v>
      </c>
      <c r="J2026" t="s">
        <v>96</v>
      </c>
      <c r="K2026" t="s">
        <v>99</v>
      </c>
      <c r="L2026" t="s">
        <v>1964</v>
      </c>
      <c r="M2026" t="s">
        <v>102</v>
      </c>
      <c r="N2026" t="s">
        <v>102</v>
      </c>
      <c r="O2026">
        <v>0</v>
      </c>
      <c r="P2026">
        <v>0</v>
      </c>
      <c r="Q2026">
        <v>0</v>
      </c>
      <c r="R2026">
        <v>0</v>
      </c>
      <c r="S2026">
        <v>0</v>
      </c>
      <c r="T2026">
        <v>0</v>
      </c>
      <c r="U2026">
        <v>0</v>
      </c>
      <c r="V2026">
        <v>0</v>
      </c>
      <c r="W2026">
        <v>1355.40075068382</v>
      </c>
      <c r="X2026">
        <v>0</v>
      </c>
      <c r="Y2026">
        <v>1355.40075068382</v>
      </c>
      <c r="Z2026">
        <v>0</v>
      </c>
      <c r="AA2026" t="s">
        <v>103</v>
      </c>
      <c r="AB2026" t="s">
        <v>104</v>
      </c>
      <c r="AC2026">
        <v>0</v>
      </c>
      <c r="AD2026">
        <v>1871040.2762293101</v>
      </c>
      <c r="AE2026">
        <v>2</v>
      </c>
      <c r="AF2026">
        <v>4</v>
      </c>
      <c r="AG2026" t="s">
        <v>151</v>
      </c>
      <c r="AH2026" t="s">
        <v>106</v>
      </c>
      <c r="AI2026" t="s">
        <v>107</v>
      </c>
      <c r="AJ2026" t="s">
        <v>108</v>
      </c>
      <c r="AN2026">
        <v>8.8184000000000005</v>
      </c>
      <c r="AO2026">
        <v>1</v>
      </c>
      <c r="AP2026">
        <v>7.760192</v>
      </c>
      <c r="AQ2026">
        <v>20</v>
      </c>
      <c r="AR2026">
        <v>8.6609285714285704</v>
      </c>
      <c r="AS2026">
        <v>35</v>
      </c>
      <c r="AT2026">
        <v>9.4145122368421106</v>
      </c>
      <c r="AU2026">
        <v>76</v>
      </c>
      <c r="AV2026">
        <v>6.0061996529844404</v>
      </c>
      <c r="AW2026">
        <v>2876</v>
      </c>
      <c r="AX2026">
        <v>4.6840655260212198</v>
      </c>
      <c r="AY2026">
        <v>187251</v>
      </c>
      <c r="AZ2026">
        <v>4.7136425048661001</v>
      </c>
      <c r="BA2026">
        <v>193583</v>
      </c>
      <c r="BB2026" t="s">
        <v>118</v>
      </c>
      <c r="BJ2026" t="s">
        <v>127</v>
      </c>
      <c r="BK2026" t="s">
        <v>119</v>
      </c>
      <c r="BL2026" t="s">
        <v>112</v>
      </c>
      <c r="BM2026" t="s">
        <v>112</v>
      </c>
      <c r="BN2026" t="s">
        <v>113</v>
      </c>
      <c r="BP2026">
        <v>10518.1700622506</v>
      </c>
      <c r="BQ2026">
        <v>9475.8288849104301</v>
      </c>
      <c r="BT2026" t="s">
        <v>158</v>
      </c>
      <c r="BU2026" t="s">
        <v>115</v>
      </c>
      <c r="BV2026" t="s">
        <v>158</v>
      </c>
    </row>
    <row r="2027" spans="1:74" x14ac:dyDescent="0.2">
      <c r="A2027">
        <v>2011</v>
      </c>
      <c r="B2027">
        <v>0</v>
      </c>
      <c r="C2027">
        <v>4</v>
      </c>
      <c r="D2027">
        <v>7</v>
      </c>
      <c r="E2027" t="s">
        <v>156</v>
      </c>
      <c r="H2027" t="s">
        <v>112</v>
      </c>
      <c r="I2027" t="s">
        <v>125</v>
      </c>
      <c r="J2027" t="s">
        <v>115</v>
      </c>
      <c r="K2027" t="s">
        <v>99</v>
      </c>
      <c r="L2027" t="s">
        <v>102</v>
      </c>
      <c r="M2027" t="s">
        <v>1965</v>
      </c>
      <c r="N2027" t="s">
        <v>102</v>
      </c>
      <c r="O2027">
        <v>0</v>
      </c>
      <c r="P2027">
        <v>0</v>
      </c>
      <c r="Q2027">
        <v>0</v>
      </c>
      <c r="R2027">
        <v>0</v>
      </c>
      <c r="S2027">
        <v>0</v>
      </c>
      <c r="T2027">
        <v>0</v>
      </c>
      <c r="U2027">
        <v>0</v>
      </c>
      <c r="V2027">
        <v>0</v>
      </c>
      <c r="W2027">
        <v>5113.3717258050901</v>
      </c>
      <c r="X2027">
        <v>28513.402186035401</v>
      </c>
      <c r="Y2027">
        <v>0</v>
      </c>
      <c r="Z2027">
        <v>5113.3717258050901</v>
      </c>
      <c r="AA2027" t="s">
        <v>103</v>
      </c>
      <c r="AB2027" t="s">
        <v>104</v>
      </c>
      <c r="AC2027">
        <v>617617153.005548</v>
      </c>
      <c r="AD2027">
        <v>27484880.257942799</v>
      </c>
      <c r="AE2027">
        <v>2</v>
      </c>
      <c r="AF2027">
        <v>4</v>
      </c>
      <c r="AG2027" t="s">
        <v>117</v>
      </c>
      <c r="AH2027" t="s">
        <v>106</v>
      </c>
      <c r="AI2027" t="s">
        <v>107</v>
      </c>
      <c r="AJ2027" t="s">
        <v>108</v>
      </c>
      <c r="AN2027">
        <v>7.7161</v>
      </c>
      <c r="AO2027">
        <v>4</v>
      </c>
      <c r="AP2027">
        <v>7.760192</v>
      </c>
      <c r="AQ2027">
        <v>20</v>
      </c>
      <c r="AR2027">
        <v>8.6609285714285704</v>
      </c>
      <c r="AS2027">
        <v>35</v>
      </c>
      <c r="AT2027">
        <v>9.4145122368421106</v>
      </c>
      <c r="AU2027">
        <v>76</v>
      </c>
      <c r="AV2027">
        <v>6.0061996529844404</v>
      </c>
      <c r="AW2027">
        <v>2876</v>
      </c>
      <c r="AX2027">
        <v>4.6840655260212198</v>
      </c>
      <c r="AY2027">
        <v>187251</v>
      </c>
      <c r="AZ2027">
        <v>4.7136425048661001</v>
      </c>
      <c r="BA2027">
        <v>193583</v>
      </c>
      <c r="BB2027" t="s">
        <v>118</v>
      </c>
      <c r="BJ2027" t="s">
        <v>127</v>
      </c>
      <c r="BK2027" t="s">
        <v>119</v>
      </c>
      <c r="BL2027" t="s">
        <v>112</v>
      </c>
      <c r="BM2027" t="s">
        <v>112</v>
      </c>
      <c r="BN2027" t="s">
        <v>113</v>
      </c>
      <c r="BP2027">
        <v>39680.746359618897</v>
      </c>
      <c r="BQ2027">
        <v>35748.420143800802</v>
      </c>
      <c r="BT2027" t="s">
        <v>158</v>
      </c>
      <c r="BU2027" t="s">
        <v>115</v>
      </c>
      <c r="BV2027" t="s">
        <v>158</v>
      </c>
    </row>
    <row r="2028" spans="1:74" x14ac:dyDescent="0.2">
      <c r="A2028">
        <v>2011</v>
      </c>
      <c r="B2028">
        <v>0</v>
      </c>
      <c r="C2028">
        <v>4</v>
      </c>
      <c r="D2028">
        <v>7</v>
      </c>
      <c r="E2028" t="s">
        <v>156</v>
      </c>
      <c r="H2028" t="s">
        <v>112</v>
      </c>
      <c r="I2028" t="s">
        <v>125</v>
      </c>
      <c r="J2028" t="s">
        <v>98</v>
      </c>
      <c r="K2028" t="s">
        <v>99</v>
      </c>
      <c r="L2028" t="s">
        <v>1966</v>
      </c>
      <c r="M2028" t="s">
        <v>102</v>
      </c>
      <c r="N2028" t="s">
        <v>102</v>
      </c>
      <c r="O2028">
        <v>0</v>
      </c>
      <c r="P2028">
        <v>0</v>
      </c>
      <c r="Q2028">
        <v>0</v>
      </c>
      <c r="R2028">
        <v>0</v>
      </c>
      <c r="S2028">
        <v>0</v>
      </c>
      <c r="T2028">
        <v>0</v>
      </c>
      <c r="U2028">
        <v>0</v>
      </c>
      <c r="V2028">
        <v>0</v>
      </c>
      <c r="W2028">
        <v>30161.805042285399</v>
      </c>
      <c r="X2028">
        <v>100198.02338247601</v>
      </c>
      <c r="Y2028">
        <v>30161.805042285399</v>
      </c>
      <c r="Z2028">
        <v>0</v>
      </c>
      <c r="AA2028" t="s">
        <v>103</v>
      </c>
      <c r="AB2028" t="s">
        <v>104</v>
      </c>
      <c r="AC2028">
        <v>5760725801.1286001</v>
      </c>
      <c r="AD2028">
        <v>589541087.01809204</v>
      </c>
      <c r="AE2028">
        <v>2</v>
      </c>
      <c r="AF2028">
        <v>4</v>
      </c>
      <c r="AG2028" t="s">
        <v>105</v>
      </c>
      <c r="AH2028" t="s">
        <v>106</v>
      </c>
      <c r="AI2028" t="s">
        <v>107</v>
      </c>
      <c r="AJ2028" t="s">
        <v>108</v>
      </c>
      <c r="AN2028">
        <v>7.7014026666666702</v>
      </c>
      <c r="AO2028">
        <v>15</v>
      </c>
      <c r="AP2028">
        <v>7.760192</v>
      </c>
      <c r="AQ2028">
        <v>20</v>
      </c>
      <c r="AR2028">
        <v>8.6609285714285704</v>
      </c>
      <c r="AS2028">
        <v>35</v>
      </c>
      <c r="AT2028">
        <v>9.4145122368421106</v>
      </c>
      <c r="AU2028">
        <v>76</v>
      </c>
      <c r="AV2028">
        <v>6.0061996529844404</v>
      </c>
      <c r="AW2028">
        <v>2876</v>
      </c>
      <c r="AX2028">
        <v>4.6840655260212198</v>
      </c>
      <c r="AY2028">
        <v>187251</v>
      </c>
      <c r="AZ2028">
        <v>4.7136425048661001</v>
      </c>
      <c r="BA2028">
        <v>193583</v>
      </c>
      <c r="BB2028" t="s">
        <v>109</v>
      </c>
      <c r="BJ2028" t="s">
        <v>127</v>
      </c>
      <c r="BK2028" t="s">
        <v>111</v>
      </c>
      <c r="BL2028" t="s">
        <v>112</v>
      </c>
      <c r="BM2028" t="s">
        <v>112</v>
      </c>
      <c r="BN2028" t="s">
        <v>113</v>
      </c>
      <c r="BP2028">
        <v>232288.20578413701</v>
      </c>
      <c r="BQ2028">
        <v>209268.65385958299</v>
      </c>
      <c r="BT2028" t="s">
        <v>158</v>
      </c>
      <c r="BU2028" t="s">
        <v>115</v>
      </c>
      <c r="BV2028" t="s">
        <v>158</v>
      </c>
    </row>
    <row r="2029" spans="1:74" x14ac:dyDescent="0.2">
      <c r="A2029">
        <v>2011</v>
      </c>
      <c r="B2029">
        <v>0</v>
      </c>
      <c r="C2029">
        <v>6</v>
      </c>
      <c r="D2029">
        <v>7</v>
      </c>
      <c r="E2029" t="s">
        <v>156</v>
      </c>
      <c r="H2029" t="s">
        <v>112</v>
      </c>
      <c r="I2029" t="s">
        <v>125</v>
      </c>
      <c r="J2029" t="s">
        <v>98</v>
      </c>
      <c r="K2029" t="s">
        <v>99</v>
      </c>
      <c r="L2029" t="s">
        <v>102</v>
      </c>
      <c r="M2029" t="s">
        <v>102</v>
      </c>
      <c r="N2029" t="s">
        <v>102</v>
      </c>
      <c r="O2029">
        <v>0</v>
      </c>
      <c r="P2029">
        <v>0</v>
      </c>
      <c r="Q2029">
        <v>0</v>
      </c>
      <c r="R2029">
        <v>0</v>
      </c>
      <c r="S2029">
        <v>0</v>
      </c>
      <c r="T2029">
        <v>0</v>
      </c>
      <c r="U2029">
        <v>0</v>
      </c>
      <c r="V2029">
        <v>0</v>
      </c>
      <c r="W2029">
        <v>0</v>
      </c>
      <c r="X2029">
        <v>9839.0787956773693</v>
      </c>
      <c r="Y2029">
        <v>0</v>
      </c>
      <c r="Z2029">
        <v>0</v>
      </c>
      <c r="AA2029" t="s">
        <v>103</v>
      </c>
      <c r="AB2029" t="s">
        <v>104</v>
      </c>
      <c r="AC2029">
        <v>84349428.206778407</v>
      </c>
      <c r="AD2029">
        <v>0</v>
      </c>
      <c r="AE2029">
        <v>2</v>
      </c>
      <c r="AF2029">
        <v>4</v>
      </c>
      <c r="AG2029" t="s">
        <v>105</v>
      </c>
      <c r="AH2029" t="s">
        <v>106</v>
      </c>
      <c r="AI2029" t="s">
        <v>107</v>
      </c>
      <c r="AJ2029" t="s">
        <v>108</v>
      </c>
      <c r="AR2029">
        <v>8.6609285714285704</v>
      </c>
      <c r="AS2029">
        <v>35</v>
      </c>
      <c r="AT2029">
        <v>9.4145122368421106</v>
      </c>
      <c r="AU2029">
        <v>76</v>
      </c>
      <c r="AV2029">
        <v>6.0061996529844404</v>
      </c>
      <c r="AW2029">
        <v>2876</v>
      </c>
      <c r="AX2029">
        <v>4.6840655260212198</v>
      </c>
      <c r="AY2029">
        <v>187251</v>
      </c>
      <c r="AZ2029">
        <v>4.7136425048661001</v>
      </c>
      <c r="BA2029">
        <v>193583</v>
      </c>
      <c r="BJ2029" t="s">
        <v>127</v>
      </c>
      <c r="BK2029" t="s">
        <v>111</v>
      </c>
      <c r="BL2029" t="s">
        <v>112</v>
      </c>
      <c r="BM2029" t="s">
        <v>112</v>
      </c>
      <c r="BN2029" t="s">
        <v>113</v>
      </c>
      <c r="BP2029">
        <v>0</v>
      </c>
      <c r="BQ2029">
        <v>0</v>
      </c>
      <c r="BT2029" t="s">
        <v>158</v>
      </c>
      <c r="BU2029" t="s">
        <v>98</v>
      </c>
      <c r="BV2029" t="s">
        <v>158</v>
      </c>
    </row>
    <row r="2030" spans="1:74" x14ac:dyDescent="0.2">
      <c r="A2030">
        <v>2011</v>
      </c>
      <c r="B2030">
        <v>0</v>
      </c>
      <c r="C2030">
        <v>3</v>
      </c>
      <c r="D2030">
        <v>7</v>
      </c>
      <c r="E2030" t="s">
        <v>203</v>
      </c>
      <c r="H2030" t="s">
        <v>96</v>
      </c>
      <c r="I2030" t="s">
        <v>97</v>
      </c>
      <c r="J2030" t="s">
        <v>98</v>
      </c>
      <c r="K2030" t="s">
        <v>99</v>
      </c>
      <c r="L2030" t="s">
        <v>1967</v>
      </c>
      <c r="M2030" t="s">
        <v>102</v>
      </c>
      <c r="N2030" t="s">
        <v>102</v>
      </c>
      <c r="O2030">
        <v>0</v>
      </c>
      <c r="P2030">
        <v>0</v>
      </c>
      <c r="Q2030">
        <v>0</v>
      </c>
      <c r="R2030">
        <v>0</v>
      </c>
      <c r="S2030">
        <v>0</v>
      </c>
      <c r="T2030">
        <v>0</v>
      </c>
      <c r="U2030">
        <v>0</v>
      </c>
      <c r="V2030">
        <v>0</v>
      </c>
      <c r="W2030">
        <v>405.37542196470702</v>
      </c>
      <c r="X2030">
        <v>442.22773305240702</v>
      </c>
      <c r="Y2030">
        <v>405.37542196470702</v>
      </c>
      <c r="Z2030">
        <v>0</v>
      </c>
      <c r="AA2030" t="s">
        <v>103</v>
      </c>
      <c r="AB2030" t="s">
        <v>104</v>
      </c>
      <c r="AC2030">
        <v>50356.3267913413</v>
      </c>
      <c r="AD2030">
        <v>42313.302373279897</v>
      </c>
      <c r="AE2030">
        <v>3</v>
      </c>
      <c r="AF2030">
        <v>3</v>
      </c>
      <c r="AG2030" t="s">
        <v>105</v>
      </c>
      <c r="AH2030" t="s">
        <v>106</v>
      </c>
      <c r="AI2030" t="s">
        <v>107</v>
      </c>
      <c r="AJ2030" t="s">
        <v>108</v>
      </c>
      <c r="AN2030">
        <v>3.38604554135489</v>
      </c>
      <c r="AO2030">
        <v>11</v>
      </c>
      <c r="AP2030">
        <v>3.38604554135489</v>
      </c>
      <c r="AQ2030">
        <v>11</v>
      </c>
      <c r="AR2030">
        <v>3.38604554135489</v>
      </c>
      <c r="AS2030">
        <v>11</v>
      </c>
      <c r="AT2030">
        <v>4.8273715596814899</v>
      </c>
      <c r="AU2030">
        <v>16</v>
      </c>
      <c r="AV2030">
        <v>6.0061996529844404</v>
      </c>
      <c r="AW2030">
        <v>2876</v>
      </c>
      <c r="AX2030">
        <v>4.6840655260212198</v>
      </c>
      <c r="AY2030">
        <v>187251</v>
      </c>
      <c r="AZ2030">
        <v>4.7136425048661001</v>
      </c>
      <c r="BA2030">
        <v>193583</v>
      </c>
      <c r="BB2030" t="s">
        <v>193</v>
      </c>
      <c r="BJ2030" t="s">
        <v>110</v>
      </c>
      <c r="BK2030" t="s">
        <v>111</v>
      </c>
      <c r="BL2030" t="s">
        <v>112</v>
      </c>
      <c r="BM2030" t="s">
        <v>112</v>
      </c>
      <c r="BN2030" t="s">
        <v>113</v>
      </c>
      <c r="BP2030">
        <v>1956.8977829863099</v>
      </c>
      <c r="BQ2030">
        <v>1762.9709756633399</v>
      </c>
      <c r="BT2030" t="s">
        <v>114</v>
      </c>
      <c r="BU2030" t="s">
        <v>115</v>
      </c>
      <c r="BV2030" t="s">
        <v>114</v>
      </c>
    </row>
    <row r="2031" spans="1:74" x14ac:dyDescent="0.2">
      <c r="A2031">
        <v>2011</v>
      </c>
      <c r="B2031">
        <v>0</v>
      </c>
      <c r="C2031">
        <v>3</v>
      </c>
      <c r="D2031">
        <v>7</v>
      </c>
      <c r="E2031" t="s">
        <v>203</v>
      </c>
      <c r="H2031" t="s">
        <v>112</v>
      </c>
      <c r="I2031" t="s">
        <v>125</v>
      </c>
      <c r="J2031" t="s">
        <v>98</v>
      </c>
      <c r="K2031" t="s">
        <v>99</v>
      </c>
      <c r="L2031" t="s">
        <v>1968</v>
      </c>
      <c r="M2031" t="s">
        <v>102</v>
      </c>
      <c r="N2031" t="s">
        <v>102</v>
      </c>
      <c r="O2031">
        <v>0</v>
      </c>
      <c r="P2031">
        <v>0</v>
      </c>
      <c r="Q2031">
        <v>0</v>
      </c>
      <c r="R2031">
        <v>0</v>
      </c>
      <c r="S2031">
        <v>0</v>
      </c>
      <c r="T2031">
        <v>0</v>
      </c>
      <c r="U2031">
        <v>0</v>
      </c>
      <c r="V2031">
        <v>0</v>
      </c>
      <c r="W2031">
        <v>866.65987493750902</v>
      </c>
      <c r="X2031">
        <v>0</v>
      </c>
      <c r="Y2031">
        <v>866.65987493750902</v>
      </c>
      <c r="Z2031">
        <v>0</v>
      </c>
      <c r="AA2031" t="s">
        <v>103</v>
      </c>
      <c r="AB2031" t="s">
        <v>104</v>
      </c>
      <c r="AC2031">
        <v>0</v>
      </c>
      <c r="AD2031">
        <v>756049.83879162499</v>
      </c>
      <c r="AE2031">
        <v>3</v>
      </c>
      <c r="AF2031">
        <v>4</v>
      </c>
      <c r="AG2031" t="s">
        <v>105</v>
      </c>
      <c r="AH2031" t="s">
        <v>106</v>
      </c>
      <c r="AI2031" t="s">
        <v>107</v>
      </c>
      <c r="AJ2031" t="s">
        <v>108</v>
      </c>
      <c r="AN2031">
        <v>4.2107859999999997</v>
      </c>
      <c r="AO2031">
        <v>1</v>
      </c>
      <c r="AP2031">
        <v>4.2107859999999997</v>
      </c>
      <c r="AQ2031">
        <v>1</v>
      </c>
      <c r="AR2031">
        <v>7.9982888000000001</v>
      </c>
      <c r="AS2031">
        <v>5</v>
      </c>
      <c r="AT2031">
        <v>4.8273715596814899</v>
      </c>
      <c r="AU2031">
        <v>16</v>
      </c>
      <c r="AV2031">
        <v>6.0061996529844404</v>
      </c>
      <c r="AW2031">
        <v>2876</v>
      </c>
      <c r="AX2031">
        <v>4.6840655260212198</v>
      </c>
      <c r="AY2031">
        <v>187251</v>
      </c>
      <c r="AZ2031">
        <v>4.7136425048661001</v>
      </c>
      <c r="BA2031">
        <v>193583</v>
      </c>
      <c r="BB2031" t="s">
        <v>193</v>
      </c>
      <c r="BJ2031" t="s">
        <v>127</v>
      </c>
      <c r="BK2031" t="s">
        <v>111</v>
      </c>
      <c r="BL2031" t="s">
        <v>112</v>
      </c>
      <c r="BM2031" t="s">
        <v>112</v>
      </c>
      <c r="BN2031" t="s">
        <v>113</v>
      </c>
      <c r="BP2031">
        <v>4183.6892321904497</v>
      </c>
      <c r="BQ2031">
        <v>3769.0893983697702</v>
      </c>
      <c r="BT2031" t="s">
        <v>114</v>
      </c>
      <c r="BU2031" t="s">
        <v>115</v>
      </c>
      <c r="BV2031" t="s">
        <v>114</v>
      </c>
    </row>
    <row r="2032" spans="1:74" x14ac:dyDescent="0.2">
      <c r="A2032">
        <v>2011</v>
      </c>
      <c r="B2032">
        <v>0</v>
      </c>
      <c r="C2032">
        <v>6</v>
      </c>
      <c r="D2032">
        <v>7</v>
      </c>
      <c r="E2032" t="s">
        <v>203</v>
      </c>
      <c r="H2032" t="s">
        <v>112</v>
      </c>
      <c r="I2032" t="s">
        <v>125</v>
      </c>
      <c r="J2032" t="s">
        <v>98</v>
      </c>
      <c r="K2032" t="s">
        <v>99</v>
      </c>
      <c r="L2032" t="s">
        <v>102</v>
      </c>
      <c r="M2032" t="s">
        <v>1969</v>
      </c>
      <c r="N2032" t="s">
        <v>102</v>
      </c>
      <c r="O2032">
        <v>0</v>
      </c>
      <c r="P2032">
        <v>0</v>
      </c>
      <c r="Q2032">
        <v>0</v>
      </c>
      <c r="R2032">
        <v>0</v>
      </c>
      <c r="S2032">
        <v>0</v>
      </c>
      <c r="T2032">
        <v>0</v>
      </c>
      <c r="U2032">
        <v>0</v>
      </c>
      <c r="V2032">
        <v>0</v>
      </c>
      <c r="W2032">
        <v>38334.410656250802</v>
      </c>
      <c r="X2032">
        <v>0</v>
      </c>
      <c r="Y2032">
        <v>0</v>
      </c>
      <c r="Z2032">
        <v>38334.410656250802</v>
      </c>
      <c r="AA2032" t="s">
        <v>103</v>
      </c>
      <c r="AB2032" t="s">
        <v>104</v>
      </c>
      <c r="AC2032">
        <v>0</v>
      </c>
      <c r="AD2032">
        <v>898249696.81544697</v>
      </c>
      <c r="AE2032">
        <v>3</v>
      </c>
      <c r="AF2032">
        <v>4</v>
      </c>
      <c r="AG2032" t="s">
        <v>105</v>
      </c>
      <c r="AH2032" t="s">
        <v>106</v>
      </c>
      <c r="AI2032" t="s">
        <v>107</v>
      </c>
      <c r="AJ2032" t="s">
        <v>108</v>
      </c>
      <c r="AN2032">
        <v>8.9451645000000006</v>
      </c>
      <c r="AO2032">
        <v>4</v>
      </c>
      <c r="AP2032">
        <v>8.9451645000000006</v>
      </c>
      <c r="AQ2032">
        <v>4</v>
      </c>
      <c r="AR2032">
        <v>7.9982888000000001</v>
      </c>
      <c r="AS2032">
        <v>5</v>
      </c>
      <c r="AT2032">
        <v>4.8273715596814899</v>
      </c>
      <c r="AU2032">
        <v>16</v>
      </c>
      <c r="AV2032">
        <v>6.0061996529844404</v>
      </c>
      <c r="AW2032">
        <v>2876</v>
      </c>
      <c r="AX2032">
        <v>4.6840655260212198</v>
      </c>
      <c r="AY2032">
        <v>187251</v>
      </c>
      <c r="AZ2032">
        <v>4.7136425048661001</v>
      </c>
      <c r="BA2032">
        <v>193583</v>
      </c>
      <c r="BB2032" t="s">
        <v>193</v>
      </c>
      <c r="BJ2032" t="s">
        <v>127</v>
      </c>
      <c r="BK2032" t="s">
        <v>111</v>
      </c>
      <c r="BL2032" t="s">
        <v>112</v>
      </c>
      <c r="BM2032" t="s">
        <v>112</v>
      </c>
      <c r="BN2032" t="s">
        <v>113</v>
      </c>
      <c r="BP2032">
        <v>185054.44375913599</v>
      </c>
      <c r="BQ2032">
        <v>166715.715098321</v>
      </c>
      <c r="BT2032" t="s">
        <v>114</v>
      </c>
      <c r="BU2032" t="s">
        <v>98</v>
      </c>
      <c r="BV2032" t="s">
        <v>114</v>
      </c>
    </row>
    <row r="2033" spans="1:74" x14ac:dyDescent="0.2">
      <c r="A2033">
        <v>2012</v>
      </c>
      <c r="B2033">
        <v>0</v>
      </c>
      <c r="C2033">
        <v>1</v>
      </c>
      <c r="D2033">
        <v>7</v>
      </c>
      <c r="E2033" t="s">
        <v>95</v>
      </c>
      <c r="H2033" t="s">
        <v>96</v>
      </c>
      <c r="I2033" t="s">
        <v>97</v>
      </c>
      <c r="J2033" t="s">
        <v>98</v>
      </c>
      <c r="K2033" t="s">
        <v>99</v>
      </c>
      <c r="L2033" t="s">
        <v>102</v>
      </c>
      <c r="M2033" t="s">
        <v>102</v>
      </c>
      <c r="N2033" t="s">
        <v>102</v>
      </c>
      <c r="O2033">
        <v>0</v>
      </c>
      <c r="P2033">
        <v>0</v>
      </c>
      <c r="Q2033">
        <v>0</v>
      </c>
      <c r="R2033">
        <v>0</v>
      </c>
      <c r="S2033">
        <v>0</v>
      </c>
      <c r="T2033">
        <v>0</v>
      </c>
      <c r="U2033">
        <v>0</v>
      </c>
      <c r="V2033">
        <v>0</v>
      </c>
      <c r="W2033">
        <v>0</v>
      </c>
      <c r="X2033">
        <v>2297.5063407534999</v>
      </c>
      <c r="Y2033">
        <v>0</v>
      </c>
      <c r="Z2033">
        <v>0</v>
      </c>
      <c r="AA2033" t="s">
        <v>103</v>
      </c>
      <c r="AB2033" t="s">
        <v>104</v>
      </c>
      <c r="AC2033">
        <v>1808756.87838684</v>
      </c>
      <c r="AD2033">
        <v>0</v>
      </c>
      <c r="AE2033">
        <v>4</v>
      </c>
      <c r="AF2033">
        <v>3</v>
      </c>
      <c r="AG2033" t="s">
        <v>105</v>
      </c>
      <c r="AH2033" t="s">
        <v>106</v>
      </c>
      <c r="AI2033" t="s">
        <v>107</v>
      </c>
      <c r="AJ2033" t="s">
        <v>108</v>
      </c>
      <c r="AR2033">
        <v>9.5157528022224795</v>
      </c>
      <c r="AS2033">
        <v>362</v>
      </c>
      <c r="AT2033">
        <v>9.2810459308837103</v>
      </c>
      <c r="AU2033">
        <v>568</v>
      </c>
      <c r="AV2033">
        <v>6.7889549586503</v>
      </c>
      <c r="AW2033">
        <v>3108</v>
      </c>
      <c r="AX2033">
        <v>4.6840655260212198</v>
      </c>
      <c r="AY2033">
        <v>187251</v>
      </c>
      <c r="AZ2033">
        <v>4.7136425048661001</v>
      </c>
      <c r="BA2033">
        <v>193583</v>
      </c>
      <c r="BJ2033" t="s">
        <v>110</v>
      </c>
      <c r="BK2033" t="s">
        <v>111</v>
      </c>
      <c r="BL2033" t="s">
        <v>112</v>
      </c>
      <c r="BM2033" t="s">
        <v>112</v>
      </c>
      <c r="BN2033" t="s">
        <v>113</v>
      </c>
      <c r="BP2033">
        <v>0</v>
      </c>
      <c r="BQ2033">
        <v>0</v>
      </c>
      <c r="BT2033" t="s">
        <v>114</v>
      </c>
      <c r="BU2033" t="s">
        <v>98</v>
      </c>
      <c r="BV2033" t="s">
        <v>114</v>
      </c>
    </row>
    <row r="2034" spans="1:74" x14ac:dyDescent="0.2">
      <c r="A2034">
        <v>2012</v>
      </c>
      <c r="B2034">
        <v>0</v>
      </c>
      <c r="C2034">
        <v>2</v>
      </c>
      <c r="D2034">
        <v>7</v>
      </c>
      <c r="E2034" t="s">
        <v>95</v>
      </c>
      <c r="H2034" t="s">
        <v>96</v>
      </c>
      <c r="I2034" t="s">
        <v>97</v>
      </c>
      <c r="J2034" t="s">
        <v>98</v>
      </c>
      <c r="K2034" t="s">
        <v>99</v>
      </c>
      <c r="L2034" t="s">
        <v>102</v>
      </c>
      <c r="M2034" t="s">
        <v>102</v>
      </c>
      <c r="N2034" t="s">
        <v>102</v>
      </c>
      <c r="O2034">
        <v>0</v>
      </c>
      <c r="P2034">
        <v>0</v>
      </c>
      <c r="Q2034">
        <v>0</v>
      </c>
      <c r="R2034">
        <v>0</v>
      </c>
      <c r="S2034">
        <v>0</v>
      </c>
      <c r="T2034">
        <v>0</v>
      </c>
      <c r="U2034">
        <v>0</v>
      </c>
      <c r="V2034">
        <v>0</v>
      </c>
      <c r="W2034">
        <v>0</v>
      </c>
      <c r="X2034">
        <v>3374.8726698487199</v>
      </c>
      <c r="Y2034">
        <v>0</v>
      </c>
      <c r="Z2034">
        <v>0</v>
      </c>
      <c r="AA2034" t="s">
        <v>103</v>
      </c>
      <c r="AB2034" t="s">
        <v>104</v>
      </c>
      <c r="AC2034">
        <v>1600465.0857303899</v>
      </c>
      <c r="AD2034">
        <v>0</v>
      </c>
      <c r="AE2034">
        <v>4</v>
      </c>
      <c r="AF2034">
        <v>3</v>
      </c>
      <c r="AG2034" t="s">
        <v>105</v>
      </c>
      <c r="AH2034" t="s">
        <v>106</v>
      </c>
      <c r="AI2034" t="s">
        <v>107</v>
      </c>
      <c r="AJ2034" t="s">
        <v>108</v>
      </c>
      <c r="AR2034">
        <v>9.5157528022224795</v>
      </c>
      <c r="AS2034">
        <v>362</v>
      </c>
      <c r="AT2034">
        <v>9.2810459308837103</v>
      </c>
      <c r="AU2034">
        <v>568</v>
      </c>
      <c r="AV2034">
        <v>6.7889549586503</v>
      </c>
      <c r="AW2034">
        <v>3108</v>
      </c>
      <c r="AX2034">
        <v>4.6840655260212198</v>
      </c>
      <c r="AY2034">
        <v>187251</v>
      </c>
      <c r="AZ2034">
        <v>4.7136425048661001</v>
      </c>
      <c r="BA2034">
        <v>193583</v>
      </c>
      <c r="BJ2034" t="s">
        <v>110</v>
      </c>
      <c r="BK2034" t="s">
        <v>111</v>
      </c>
      <c r="BL2034" t="s">
        <v>112</v>
      </c>
      <c r="BM2034" t="s">
        <v>112</v>
      </c>
      <c r="BN2034" t="s">
        <v>113</v>
      </c>
      <c r="BP2034">
        <v>0</v>
      </c>
      <c r="BQ2034">
        <v>0</v>
      </c>
      <c r="BT2034" t="s">
        <v>114</v>
      </c>
      <c r="BU2034" t="s">
        <v>98</v>
      </c>
      <c r="BV2034" t="s">
        <v>114</v>
      </c>
    </row>
    <row r="2035" spans="1:74" x14ac:dyDescent="0.2">
      <c r="A2035">
        <v>2012</v>
      </c>
      <c r="B2035">
        <v>0</v>
      </c>
      <c r="C2035">
        <v>3</v>
      </c>
      <c r="D2035">
        <v>7</v>
      </c>
      <c r="E2035" t="s">
        <v>95</v>
      </c>
      <c r="H2035" t="s">
        <v>96</v>
      </c>
      <c r="I2035" t="s">
        <v>97</v>
      </c>
      <c r="J2035" t="s">
        <v>98</v>
      </c>
      <c r="K2035" t="s">
        <v>99</v>
      </c>
      <c r="L2035" t="s">
        <v>1970</v>
      </c>
      <c r="M2035" t="s">
        <v>102</v>
      </c>
      <c r="N2035" t="s">
        <v>102</v>
      </c>
      <c r="O2035">
        <v>0</v>
      </c>
      <c r="P2035">
        <v>0</v>
      </c>
      <c r="Q2035">
        <v>0</v>
      </c>
      <c r="R2035">
        <v>0</v>
      </c>
      <c r="S2035">
        <v>0</v>
      </c>
      <c r="T2035">
        <v>0</v>
      </c>
      <c r="U2035">
        <v>0</v>
      </c>
      <c r="V2035">
        <v>0</v>
      </c>
      <c r="W2035">
        <v>25737.9137939588</v>
      </c>
      <c r="X2035">
        <v>27705.817794030801</v>
      </c>
      <c r="Y2035">
        <v>25737.9137939588</v>
      </c>
      <c r="Z2035">
        <v>0</v>
      </c>
      <c r="AA2035" t="s">
        <v>103</v>
      </c>
      <c r="AB2035" t="s">
        <v>104</v>
      </c>
      <c r="AC2035">
        <v>64942474.0285725</v>
      </c>
      <c r="AD2035">
        <v>24057807.208654799</v>
      </c>
      <c r="AE2035">
        <v>4</v>
      </c>
      <c r="AF2035">
        <v>3</v>
      </c>
      <c r="AG2035" t="s">
        <v>105</v>
      </c>
      <c r="AH2035" t="s">
        <v>106</v>
      </c>
      <c r="AI2035" t="s">
        <v>107</v>
      </c>
      <c r="AJ2035" t="s">
        <v>108</v>
      </c>
      <c r="AN2035">
        <v>9.8875649940119708</v>
      </c>
      <c r="AO2035">
        <v>167</v>
      </c>
      <c r="AP2035">
        <v>9.8875649940119708</v>
      </c>
      <c r="AQ2035">
        <v>167</v>
      </c>
      <c r="AR2035">
        <v>9.5157528022224795</v>
      </c>
      <c r="AS2035">
        <v>362</v>
      </c>
      <c r="AT2035">
        <v>9.2810459308837103</v>
      </c>
      <c r="AU2035">
        <v>568</v>
      </c>
      <c r="AV2035">
        <v>6.7889549586503</v>
      </c>
      <c r="AW2035">
        <v>3108</v>
      </c>
      <c r="AX2035">
        <v>4.6840655260212198</v>
      </c>
      <c r="AY2035">
        <v>187251</v>
      </c>
      <c r="AZ2035">
        <v>4.7136425048661001</v>
      </c>
      <c r="BA2035">
        <v>193583</v>
      </c>
      <c r="BB2035" t="s">
        <v>109</v>
      </c>
      <c r="BJ2035" t="s">
        <v>110</v>
      </c>
      <c r="BK2035" t="s">
        <v>111</v>
      </c>
      <c r="BL2035" t="s">
        <v>112</v>
      </c>
      <c r="BM2035" t="s">
        <v>112</v>
      </c>
      <c r="BN2035" t="s">
        <v>113</v>
      </c>
      <c r="BP2035">
        <v>254485.29544804501</v>
      </c>
      <c r="BQ2035">
        <v>229266.031935176</v>
      </c>
      <c r="BT2035" t="s">
        <v>114</v>
      </c>
      <c r="BU2035" t="s">
        <v>115</v>
      </c>
      <c r="BV2035" t="s">
        <v>114</v>
      </c>
    </row>
    <row r="2036" spans="1:74" x14ac:dyDescent="0.2">
      <c r="A2036">
        <v>2012</v>
      </c>
      <c r="B2036">
        <v>0</v>
      </c>
      <c r="C2036">
        <v>4</v>
      </c>
      <c r="D2036">
        <v>7</v>
      </c>
      <c r="E2036" t="s">
        <v>95</v>
      </c>
      <c r="H2036" t="s">
        <v>96</v>
      </c>
      <c r="I2036" t="s">
        <v>97</v>
      </c>
      <c r="J2036" t="s">
        <v>115</v>
      </c>
      <c r="K2036" t="s">
        <v>99</v>
      </c>
      <c r="L2036" t="s">
        <v>102</v>
      </c>
      <c r="M2036" t="s">
        <v>102</v>
      </c>
      <c r="N2036" t="s">
        <v>102</v>
      </c>
      <c r="O2036">
        <v>0</v>
      </c>
      <c r="P2036">
        <v>0</v>
      </c>
      <c r="Q2036">
        <v>0</v>
      </c>
      <c r="R2036">
        <v>0</v>
      </c>
      <c r="S2036">
        <v>0</v>
      </c>
      <c r="T2036">
        <v>0</v>
      </c>
      <c r="U2036">
        <v>0</v>
      </c>
      <c r="V2036">
        <v>0</v>
      </c>
      <c r="W2036">
        <v>0</v>
      </c>
      <c r="X2036">
        <v>60.854569805217302</v>
      </c>
      <c r="Y2036">
        <v>0</v>
      </c>
      <c r="Z2036">
        <v>0</v>
      </c>
      <c r="AA2036" t="s">
        <v>103</v>
      </c>
      <c r="AB2036" t="s">
        <v>104</v>
      </c>
      <c r="AC2036">
        <v>2856.1234268459398</v>
      </c>
      <c r="AD2036">
        <v>0</v>
      </c>
      <c r="AE2036">
        <v>4</v>
      </c>
      <c r="AF2036">
        <v>3</v>
      </c>
      <c r="AG2036" t="s">
        <v>117</v>
      </c>
      <c r="AH2036" t="s">
        <v>106</v>
      </c>
      <c r="AI2036" t="s">
        <v>107</v>
      </c>
      <c r="AJ2036" t="s">
        <v>108</v>
      </c>
      <c r="AP2036">
        <v>9.19732902771554</v>
      </c>
      <c r="AQ2036">
        <v>195</v>
      </c>
      <c r="AR2036">
        <v>9.5157528022224795</v>
      </c>
      <c r="AS2036">
        <v>362</v>
      </c>
      <c r="AT2036">
        <v>9.2810459308837103</v>
      </c>
      <c r="AU2036">
        <v>568</v>
      </c>
      <c r="AV2036">
        <v>6.7889549586503</v>
      </c>
      <c r="AW2036">
        <v>3108</v>
      </c>
      <c r="AX2036">
        <v>4.6840655260212198</v>
      </c>
      <c r="AY2036">
        <v>187251</v>
      </c>
      <c r="AZ2036">
        <v>4.7136425048661001</v>
      </c>
      <c r="BA2036">
        <v>193583</v>
      </c>
      <c r="BJ2036" t="s">
        <v>110</v>
      </c>
      <c r="BK2036" t="s">
        <v>119</v>
      </c>
      <c r="BL2036" t="s">
        <v>112</v>
      </c>
      <c r="BM2036" t="s">
        <v>112</v>
      </c>
      <c r="BN2036" t="s">
        <v>113</v>
      </c>
      <c r="BP2036">
        <v>0</v>
      </c>
      <c r="BQ2036">
        <v>0</v>
      </c>
      <c r="BT2036" t="s">
        <v>114</v>
      </c>
      <c r="BU2036" t="s">
        <v>115</v>
      </c>
      <c r="BV2036" t="s">
        <v>114</v>
      </c>
    </row>
    <row r="2037" spans="1:74" x14ac:dyDescent="0.2">
      <c r="A2037">
        <v>2012</v>
      </c>
      <c r="B2037">
        <v>0</v>
      </c>
      <c r="C2037">
        <v>4</v>
      </c>
      <c r="D2037">
        <v>7</v>
      </c>
      <c r="E2037" t="s">
        <v>95</v>
      </c>
      <c r="H2037" t="s">
        <v>96</v>
      </c>
      <c r="I2037" t="s">
        <v>97</v>
      </c>
      <c r="J2037" t="s">
        <v>98</v>
      </c>
      <c r="K2037" t="s">
        <v>99</v>
      </c>
      <c r="L2037" t="s">
        <v>1971</v>
      </c>
      <c r="M2037" t="s">
        <v>1972</v>
      </c>
      <c r="N2037" t="s">
        <v>102</v>
      </c>
      <c r="O2037">
        <v>0</v>
      </c>
      <c r="P2037">
        <v>0</v>
      </c>
      <c r="Q2037">
        <v>0</v>
      </c>
      <c r="R2037">
        <v>0</v>
      </c>
      <c r="S2037">
        <v>0</v>
      </c>
      <c r="T2037">
        <v>0</v>
      </c>
      <c r="U2037">
        <v>0</v>
      </c>
      <c r="V2037">
        <v>0</v>
      </c>
      <c r="W2037">
        <v>11438.293588082301</v>
      </c>
      <c r="X2037">
        <v>11751.6545985009</v>
      </c>
      <c r="Y2037">
        <v>10764.827033248701</v>
      </c>
      <c r="Z2037">
        <v>673.46655483359496</v>
      </c>
      <c r="AA2037" t="s">
        <v>103</v>
      </c>
      <c r="AB2037" t="s">
        <v>104</v>
      </c>
      <c r="AC2037">
        <v>22882456.876435898</v>
      </c>
      <c r="AD2037">
        <v>26779254.506779999</v>
      </c>
      <c r="AE2037">
        <v>4</v>
      </c>
      <c r="AF2037">
        <v>3</v>
      </c>
      <c r="AG2037" t="s">
        <v>105</v>
      </c>
      <c r="AH2037" t="s">
        <v>106</v>
      </c>
      <c r="AI2037" t="s">
        <v>107</v>
      </c>
      <c r="AJ2037" t="s">
        <v>108</v>
      </c>
      <c r="AN2037">
        <v>9.19732902771554</v>
      </c>
      <c r="AO2037">
        <v>195</v>
      </c>
      <c r="AP2037">
        <v>9.19732902771554</v>
      </c>
      <c r="AQ2037">
        <v>195</v>
      </c>
      <c r="AR2037">
        <v>9.5157528022224795</v>
      </c>
      <c r="AS2037">
        <v>362</v>
      </c>
      <c r="AT2037">
        <v>9.2810459308837103</v>
      </c>
      <c r="AU2037">
        <v>568</v>
      </c>
      <c r="AV2037">
        <v>6.7889549586503</v>
      </c>
      <c r="AW2037">
        <v>3108</v>
      </c>
      <c r="AX2037">
        <v>4.6840655260212198</v>
      </c>
      <c r="AY2037">
        <v>187251</v>
      </c>
      <c r="AZ2037">
        <v>4.7136425048661001</v>
      </c>
      <c r="BA2037">
        <v>193583</v>
      </c>
      <c r="BB2037" t="s">
        <v>109</v>
      </c>
      <c r="BJ2037" t="s">
        <v>110</v>
      </c>
      <c r="BK2037" t="s">
        <v>111</v>
      </c>
      <c r="BL2037" t="s">
        <v>112</v>
      </c>
      <c r="BM2037" t="s">
        <v>112</v>
      </c>
      <c r="BN2037" t="s">
        <v>113</v>
      </c>
      <c r="BP2037">
        <v>105201.749645202</v>
      </c>
      <c r="BQ2037">
        <v>94776.351031713406</v>
      </c>
      <c r="BT2037" t="s">
        <v>114</v>
      </c>
      <c r="BU2037" t="s">
        <v>115</v>
      </c>
      <c r="BV2037" t="s">
        <v>114</v>
      </c>
    </row>
    <row r="2038" spans="1:74" x14ac:dyDescent="0.2">
      <c r="A2038">
        <v>2012</v>
      </c>
      <c r="B2038">
        <v>0</v>
      </c>
      <c r="C2038">
        <v>5</v>
      </c>
      <c r="D2038">
        <v>7</v>
      </c>
      <c r="E2038" t="s">
        <v>95</v>
      </c>
      <c r="H2038" t="s">
        <v>96</v>
      </c>
      <c r="I2038" t="s">
        <v>97</v>
      </c>
      <c r="J2038" t="s">
        <v>115</v>
      </c>
      <c r="K2038" t="s">
        <v>99</v>
      </c>
      <c r="L2038" t="s">
        <v>102</v>
      </c>
      <c r="M2038" t="s">
        <v>102</v>
      </c>
      <c r="N2038" t="s">
        <v>102</v>
      </c>
      <c r="O2038">
        <v>0</v>
      </c>
      <c r="P2038">
        <v>0</v>
      </c>
      <c r="Q2038">
        <v>0</v>
      </c>
      <c r="R2038">
        <v>0</v>
      </c>
      <c r="S2038">
        <v>0</v>
      </c>
      <c r="T2038">
        <v>0</v>
      </c>
      <c r="U2038">
        <v>0</v>
      </c>
      <c r="V2038">
        <v>0</v>
      </c>
      <c r="W2038">
        <v>0</v>
      </c>
      <c r="X2038">
        <v>460.38294104294903</v>
      </c>
      <c r="Y2038">
        <v>0</v>
      </c>
      <c r="Z2038">
        <v>0</v>
      </c>
      <c r="AA2038" t="s">
        <v>103</v>
      </c>
      <c r="AB2038" t="s">
        <v>104</v>
      </c>
      <c r="AC2038">
        <v>167197.57594376901</v>
      </c>
      <c r="AD2038">
        <v>0</v>
      </c>
      <c r="AE2038">
        <v>4</v>
      </c>
      <c r="AF2038">
        <v>3</v>
      </c>
      <c r="AG2038" t="s">
        <v>117</v>
      </c>
      <c r="AH2038" t="s">
        <v>106</v>
      </c>
      <c r="AI2038" t="s">
        <v>107</v>
      </c>
      <c r="AJ2038" t="s">
        <v>108</v>
      </c>
      <c r="AR2038">
        <v>9.5157528022224795</v>
      </c>
      <c r="AS2038">
        <v>362</v>
      </c>
      <c r="AT2038">
        <v>9.2810459308837103</v>
      </c>
      <c r="AU2038">
        <v>568</v>
      </c>
      <c r="AV2038">
        <v>6.7889549586503</v>
      </c>
      <c r="AW2038">
        <v>3108</v>
      </c>
      <c r="AX2038">
        <v>4.6840655260212198</v>
      </c>
      <c r="AY2038">
        <v>187251</v>
      </c>
      <c r="AZ2038">
        <v>4.7136425048661001</v>
      </c>
      <c r="BA2038">
        <v>193583</v>
      </c>
      <c r="BJ2038" t="s">
        <v>110</v>
      </c>
      <c r="BK2038" t="s">
        <v>119</v>
      </c>
      <c r="BL2038" t="s">
        <v>112</v>
      </c>
      <c r="BM2038" t="s">
        <v>112</v>
      </c>
      <c r="BN2038" t="s">
        <v>113</v>
      </c>
      <c r="BP2038">
        <v>0</v>
      </c>
      <c r="BQ2038">
        <v>0</v>
      </c>
      <c r="BT2038" t="s">
        <v>114</v>
      </c>
      <c r="BU2038" t="s">
        <v>98</v>
      </c>
      <c r="BV2038" t="s">
        <v>114</v>
      </c>
    </row>
    <row r="2039" spans="1:74" x14ac:dyDescent="0.2">
      <c r="A2039">
        <v>2012</v>
      </c>
      <c r="B2039">
        <v>0</v>
      </c>
      <c r="C2039">
        <v>5</v>
      </c>
      <c r="D2039">
        <v>7</v>
      </c>
      <c r="E2039" t="s">
        <v>95</v>
      </c>
      <c r="H2039" t="s">
        <v>96</v>
      </c>
      <c r="I2039" t="s">
        <v>97</v>
      </c>
      <c r="J2039" t="s">
        <v>98</v>
      </c>
      <c r="K2039" t="s">
        <v>99</v>
      </c>
      <c r="L2039" t="s">
        <v>102</v>
      </c>
      <c r="M2039" t="s">
        <v>102</v>
      </c>
      <c r="N2039" t="s">
        <v>102</v>
      </c>
      <c r="O2039">
        <v>0</v>
      </c>
      <c r="P2039">
        <v>0</v>
      </c>
      <c r="Q2039">
        <v>0</v>
      </c>
      <c r="R2039">
        <v>0</v>
      </c>
      <c r="S2039">
        <v>0</v>
      </c>
      <c r="T2039">
        <v>0</v>
      </c>
      <c r="U2039">
        <v>0</v>
      </c>
      <c r="V2039">
        <v>0</v>
      </c>
      <c r="W2039">
        <v>0</v>
      </c>
      <c r="X2039">
        <v>6028.3837194358503</v>
      </c>
      <c r="Y2039">
        <v>0</v>
      </c>
      <c r="Z2039">
        <v>0</v>
      </c>
      <c r="AA2039" t="s">
        <v>103</v>
      </c>
      <c r="AB2039" t="s">
        <v>104</v>
      </c>
      <c r="AC2039">
        <v>11594763.728452699</v>
      </c>
      <c r="AD2039">
        <v>0</v>
      </c>
      <c r="AE2039">
        <v>4</v>
      </c>
      <c r="AF2039">
        <v>3</v>
      </c>
      <c r="AG2039" t="s">
        <v>105</v>
      </c>
      <c r="AH2039" t="s">
        <v>106</v>
      </c>
      <c r="AI2039" t="s">
        <v>107</v>
      </c>
      <c r="AJ2039" t="s">
        <v>108</v>
      </c>
      <c r="AR2039">
        <v>9.5157528022224795</v>
      </c>
      <c r="AS2039">
        <v>362</v>
      </c>
      <c r="AT2039">
        <v>9.2810459308837103</v>
      </c>
      <c r="AU2039">
        <v>568</v>
      </c>
      <c r="AV2039">
        <v>6.7889549586503</v>
      </c>
      <c r="AW2039">
        <v>3108</v>
      </c>
      <c r="AX2039">
        <v>4.6840655260212198</v>
      </c>
      <c r="AY2039">
        <v>187251</v>
      </c>
      <c r="AZ2039">
        <v>4.7136425048661001</v>
      </c>
      <c r="BA2039">
        <v>193583</v>
      </c>
      <c r="BJ2039" t="s">
        <v>110</v>
      </c>
      <c r="BK2039" t="s">
        <v>111</v>
      </c>
      <c r="BL2039" t="s">
        <v>112</v>
      </c>
      <c r="BM2039" t="s">
        <v>112</v>
      </c>
      <c r="BN2039" t="s">
        <v>113</v>
      </c>
      <c r="BP2039">
        <v>0</v>
      </c>
      <c r="BQ2039">
        <v>0</v>
      </c>
      <c r="BT2039" t="s">
        <v>114</v>
      </c>
      <c r="BU2039" t="s">
        <v>98</v>
      </c>
      <c r="BV2039" t="s">
        <v>114</v>
      </c>
    </row>
    <row r="2040" spans="1:74" x14ac:dyDescent="0.2">
      <c r="A2040">
        <v>2012</v>
      </c>
      <c r="B2040">
        <v>0</v>
      </c>
      <c r="C2040">
        <v>6</v>
      </c>
      <c r="D2040">
        <v>7</v>
      </c>
      <c r="E2040" t="s">
        <v>95</v>
      </c>
      <c r="H2040" t="s">
        <v>96</v>
      </c>
      <c r="I2040" t="s">
        <v>97</v>
      </c>
      <c r="J2040" t="s">
        <v>98</v>
      </c>
      <c r="K2040" t="s">
        <v>99</v>
      </c>
      <c r="L2040" t="s">
        <v>102</v>
      </c>
      <c r="M2040" t="s">
        <v>102</v>
      </c>
      <c r="N2040" t="s">
        <v>102</v>
      </c>
      <c r="O2040">
        <v>0</v>
      </c>
      <c r="P2040">
        <v>0</v>
      </c>
      <c r="Q2040">
        <v>0</v>
      </c>
      <c r="R2040">
        <v>0</v>
      </c>
      <c r="S2040">
        <v>0</v>
      </c>
      <c r="T2040">
        <v>0</v>
      </c>
      <c r="U2040">
        <v>0</v>
      </c>
      <c r="V2040">
        <v>0</v>
      </c>
      <c r="W2040">
        <v>0</v>
      </c>
      <c r="X2040">
        <v>1015.94135605806</v>
      </c>
      <c r="Y2040">
        <v>0</v>
      </c>
      <c r="Z2040">
        <v>0</v>
      </c>
      <c r="AA2040" t="s">
        <v>103</v>
      </c>
      <c r="AB2040" t="s">
        <v>104</v>
      </c>
      <c r="AC2040">
        <v>295057.99148653302</v>
      </c>
      <c r="AD2040">
        <v>0</v>
      </c>
      <c r="AE2040">
        <v>4</v>
      </c>
      <c r="AF2040">
        <v>3</v>
      </c>
      <c r="AG2040" t="s">
        <v>105</v>
      </c>
      <c r="AH2040" t="s">
        <v>106</v>
      </c>
      <c r="AI2040" t="s">
        <v>107</v>
      </c>
      <c r="AJ2040" t="s">
        <v>108</v>
      </c>
      <c r="AR2040">
        <v>9.5157528022224795</v>
      </c>
      <c r="AS2040">
        <v>362</v>
      </c>
      <c r="AT2040">
        <v>9.2810459308837103</v>
      </c>
      <c r="AU2040">
        <v>568</v>
      </c>
      <c r="AV2040">
        <v>6.7889549586503</v>
      </c>
      <c r="AW2040">
        <v>3108</v>
      </c>
      <c r="AX2040">
        <v>4.6840655260212198</v>
      </c>
      <c r="AY2040">
        <v>187251</v>
      </c>
      <c r="AZ2040">
        <v>4.7136425048661001</v>
      </c>
      <c r="BA2040">
        <v>193583</v>
      </c>
      <c r="BJ2040" t="s">
        <v>110</v>
      </c>
      <c r="BK2040" t="s">
        <v>111</v>
      </c>
      <c r="BL2040" t="s">
        <v>112</v>
      </c>
      <c r="BM2040" t="s">
        <v>112</v>
      </c>
      <c r="BN2040" t="s">
        <v>113</v>
      </c>
      <c r="BP2040">
        <v>0</v>
      </c>
      <c r="BQ2040">
        <v>0</v>
      </c>
      <c r="BT2040" t="s">
        <v>114</v>
      </c>
      <c r="BU2040" t="s">
        <v>98</v>
      </c>
      <c r="BV2040" t="s">
        <v>114</v>
      </c>
    </row>
    <row r="2041" spans="1:74" x14ac:dyDescent="0.2">
      <c r="A2041">
        <v>2012</v>
      </c>
      <c r="B2041">
        <v>0</v>
      </c>
      <c r="C2041">
        <v>2</v>
      </c>
      <c r="D2041">
        <v>7</v>
      </c>
      <c r="E2041" t="s">
        <v>95</v>
      </c>
      <c r="H2041" t="s">
        <v>112</v>
      </c>
      <c r="I2041" t="s">
        <v>125</v>
      </c>
      <c r="J2041" t="s">
        <v>115</v>
      </c>
      <c r="K2041" t="s">
        <v>99</v>
      </c>
      <c r="L2041" t="s">
        <v>102</v>
      </c>
      <c r="M2041" t="s">
        <v>102</v>
      </c>
      <c r="N2041" t="s">
        <v>102</v>
      </c>
      <c r="O2041">
        <v>0</v>
      </c>
      <c r="P2041">
        <v>0</v>
      </c>
      <c r="Q2041">
        <v>0</v>
      </c>
      <c r="R2041">
        <v>0</v>
      </c>
      <c r="S2041">
        <v>0</v>
      </c>
      <c r="T2041">
        <v>0</v>
      </c>
      <c r="U2041">
        <v>0</v>
      </c>
      <c r="V2041">
        <v>0</v>
      </c>
      <c r="W2041">
        <v>0</v>
      </c>
      <c r="X2041">
        <v>808.45339103393803</v>
      </c>
      <c r="Y2041">
        <v>0</v>
      </c>
      <c r="Z2041">
        <v>0</v>
      </c>
      <c r="AA2041" t="s">
        <v>103</v>
      </c>
      <c r="AB2041" t="s">
        <v>104</v>
      </c>
      <c r="AC2041">
        <v>731798.56311417394</v>
      </c>
      <c r="AD2041">
        <v>0</v>
      </c>
      <c r="AE2041">
        <v>4</v>
      </c>
      <c r="AF2041">
        <v>4</v>
      </c>
      <c r="AG2041" t="s">
        <v>117</v>
      </c>
      <c r="AH2041" t="s">
        <v>106</v>
      </c>
      <c r="AI2041" t="s">
        <v>107</v>
      </c>
      <c r="AJ2041" t="s">
        <v>108</v>
      </c>
      <c r="AR2041">
        <v>8.8685998754243798</v>
      </c>
      <c r="AS2041">
        <v>206</v>
      </c>
      <c r="AT2041">
        <v>9.2810459308837103</v>
      </c>
      <c r="AU2041">
        <v>568</v>
      </c>
      <c r="AV2041">
        <v>6.7889549586503</v>
      </c>
      <c r="AW2041">
        <v>3108</v>
      </c>
      <c r="AX2041">
        <v>4.6840655260212198</v>
      </c>
      <c r="AY2041">
        <v>187251</v>
      </c>
      <c r="AZ2041">
        <v>4.7136425048661001</v>
      </c>
      <c r="BA2041">
        <v>193583</v>
      </c>
      <c r="BJ2041" t="s">
        <v>127</v>
      </c>
      <c r="BK2041" t="s">
        <v>119</v>
      </c>
      <c r="BL2041" t="s">
        <v>112</v>
      </c>
      <c r="BM2041" t="s">
        <v>112</v>
      </c>
      <c r="BN2041" t="s">
        <v>113</v>
      </c>
      <c r="BP2041">
        <v>0</v>
      </c>
      <c r="BQ2041">
        <v>0</v>
      </c>
      <c r="BT2041" t="s">
        <v>114</v>
      </c>
      <c r="BU2041" t="s">
        <v>98</v>
      </c>
      <c r="BV2041" t="s">
        <v>114</v>
      </c>
    </row>
    <row r="2042" spans="1:74" x14ac:dyDescent="0.2">
      <c r="A2042">
        <v>2012</v>
      </c>
      <c r="B2042">
        <v>0</v>
      </c>
      <c r="C2042">
        <v>2</v>
      </c>
      <c r="D2042">
        <v>7</v>
      </c>
      <c r="E2042" t="s">
        <v>95</v>
      </c>
      <c r="H2042" t="s">
        <v>112</v>
      </c>
      <c r="I2042" t="s">
        <v>125</v>
      </c>
      <c r="J2042" t="s">
        <v>98</v>
      </c>
      <c r="K2042" t="s">
        <v>99</v>
      </c>
      <c r="L2042" t="s">
        <v>102</v>
      </c>
      <c r="M2042" t="s">
        <v>102</v>
      </c>
      <c r="N2042" t="s">
        <v>102</v>
      </c>
      <c r="O2042">
        <v>0</v>
      </c>
      <c r="P2042">
        <v>0</v>
      </c>
      <c r="Q2042">
        <v>0</v>
      </c>
      <c r="R2042">
        <v>0</v>
      </c>
      <c r="S2042">
        <v>0</v>
      </c>
      <c r="T2042">
        <v>0</v>
      </c>
      <c r="U2042">
        <v>0</v>
      </c>
      <c r="V2042">
        <v>0</v>
      </c>
      <c r="W2042">
        <v>0</v>
      </c>
      <c r="X2042">
        <v>119995.338559044</v>
      </c>
      <c r="Y2042">
        <v>0</v>
      </c>
      <c r="Z2042">
        <v>0</v>
      </c>
      <c r="AA2042" t="s">
        <v>103</v>
      </c>
      <c r="AB2042" t="s">
        <v>104</v>
      </c>
      <c r="AC2042">
        <v>10815138907.2994</v>
      </c>
      <c r="AD2042">
        <v>0</v>
      </c>
      <c r="AE2042">
        <v>4</v>
      </c>
      <c r="AF2042">
        <v>4</v>
      </c>
      <c r="AG2042" t="s">
        <v>105</v>
      </c>
      <c r="AH2042" t="s">
        <v>106</v>
      </c>
      <c r="AI2042" t="s">
        <v>107</v>
      </c>
      <c r="AJ2042" t="s">
        <v>108</v>
      </c>
      <c r="AR2042">
        <v>8.8685998754243798</v>
      </c>
      <c r="AS2042">
        <v>206</v>
      </c>
      <c r="AT2042">
        <v>9.2810459308837103</v>
      </c>
      <c r="AU2042">
        <v>568</v>
      </c>
      <c r="AV2042">
        <v>6.7889549586503</v>
      </c>
      <c r="AW2042">
        <v>3108</v>
      </c>
      <c r="AX2042">
        <v>4.6840655260212198</v>
      </c>
      <c r="AY2042">
        <v>187251</v>
      </c>
      <c r="AZ2042">
        <v>4.7136425048661001</v>
      </c>
      <c r="BA2042">
        <v>193583</v>
      </c>
      <c r="BJ2042" t="s">
        <v>127</v>
      </c>
      <c r="BK2042" t="s">
        <v>111</v>
      </c>
      <c r="BL2042" t="s">
        <v>112</v>
      </c>
      <c r="BM2042" t="s">
        <v>112</v>
      </c>
      <c r="BN2042" t="s">
        <v>113</v>
      </c>
      <c r="BP2042">
        <v>0</v>
      </c>
      <c r="BQ2042">
        <v>0</v>
      </c>
      <c r="BT2042" t="s">
        <v>114</v>
      </c>
      <c r="BU2042" t="s">
        <v>98</v>
      </c>
      <c r="BV2042" t="s">
        <v>114</v>
      </c>
    </row>
    <row r="2043" spans="1:74" x14ac:dyDescent="0.2">
      <c r="A2043">
        <v>2012</v>
      </c>
      <c r="B2043">
        <v>0</v>
      </c>
      <c r="C2043">
        <v>3</v>
      </c>
      <c r="D2043">
        <v>7</v>
      </c>
      <c r="E2043" t="s">
        <v>95</v>
      </c>
      <c r="H2043" t="s">
        <v>112</v>
      </c>
      <c r="I2043" t="s">
        <v>125</v>
      </c>
      <c r="J2043" t="s">
        <v>96</v>
      </c>
      <c r="K2043" t="s">
        <v>99</v>
      </c>
      <c r="L2043" t="s">
        <v>1973</v>
      </c>
      <c r="M2043" t="s">
        <v>102</v>
      </c>
      <c r="N2043" t="s">
        <v>102</v>
      </c>
      <c r="O2043">
        <v>0</v>
      </c>
      <c r="P2043">
        <v>0</v>
      </c>
      <c r="Q2043">
        <v>0</v>
      </c>
      <c r="R2043">
        <v>0</v>
      </c>
      <c r="S2043">
        <v>0</v>
      </c>
      <c r="T2043">
        <v>0</v>
      </c>
      <c r="U2043">
        <v>0</v>
      </c>
      <c r="V2043">
        <v>0</v>
      </c>
      <c r="W2043">
        <v>4703.8772137160804</v>
      </c>
      <c r="X2043">
        <v>0</v>
      </c>
      <c r="Y2043">
        <v>4703.8772137160804</v>
      </c>
      <c r="Z2043">
        <v>0</v>
      </c>
      <c r="AA2043" t="s">
        <v>103</v>
      </c>
      <c r="AB2043" t="s">
        <v>104</v>
      </c>
      <c r="AC2043">
        <v>0</v>
      </c>
      <c r="AD2043">
        <v>24351029.7577422</v>
      </c>
      <c r="AE2043">
        <v>4</v>
      </c>
      <c r="AF2043">
        <v>4</v>
      </c>
      <c r="AG2043" t="s">
        <v>151</v>
      </c>
      <c r="AH2043" t="s">
        <v>106</v>
      </c>
      <c r="AI2043" t="s">
        <v>107</v>
      </c>
      <c r="AJ2043" t="s">
        <v>108</v>
      </c>
      <c r="AN2043">
        <v>10.6051306276562</v>
      </c>
      <c r="AO2043">
        <v>4</v>
      </c>
      <c r="AP2043">
        <v>9.5627676757947206</v>
      </c>
      <c r="AQ2043">
        <v>110</v>
      </c>
      <c r="AR2043">
        <v>8.8685998754243798</v>
      </c>
      <c r="AS2043">
        <v>206</v>
      </c>
      <c r="AT2043">
        <v>9.2810459308837103</v>
      </c>
      <c r="AU2043">
        <v>568</v>
      </c>
      <c r="AV2043">
        <v>6.7889549586503</v>
      </c>
      <c r="AW2043">
        <v>3108</v>
      </c>
      <c r="AX2043">
        <v>4.6840655260212198</v>
      </c>
      <c r="AY2043">
        <v>187251</v>
      </c>
      <c r="AZ2043">
        <v>4.7136425048661001</v>
      </c>
      <c r="BA2043">
        <v>193583</v>
      </c>
      <c r="BB2043" t="s">
        <v>118</v>
      </c>
      <c r="BJ2043" t="s">
        <v>127</v>
      </c>
      <c r="BK2043" t="s">
        <v>119</v>
      </c>
      <c r="BL2043" t="s">
        <v>112</v>
      </c>
      <c r="BM2043" t="s">
        <v>112</v>
      </c>
      <c r="BN2043" t="s">
        <v>113</v>
      </c>
      <c r="BP2043">
        <v>44982.084970231503</v>
      </c>
      <c r="BQ2043">
        <v>40524.400874082399</v>
      </c>
      <c r="BT2043" t="s">
        <v>114</v>
      </c>
      <c r="BU2043" t="s">
        <v>115</v>
      </c>
      <c r="BV2043" t="s">
        <v>114</v>
      </c>
    </row>
    <row r="2044" spans="1:74" x14ac:dyDescent="0.2">
      <c r="A2044">
        <v>2012</v>
      </c>
      <c r="B2044">
        <v>0</v>
      </c>
      <c r="C2044">
        <v>3</v>
      </c>
      <c r="D2044">
        <v>7</v>
      </c>
      <c r="E2044" t="s">
        <v>95</v>
      </c>
      <c r="H2044" t="s">
        <v>112</v>
      </c>
      <c r="I2044" t="s">
        <v>125</v>
      </c>
      <c r="J2044" t="s">
        <v>115</v>
      </c>
      <c r="K2044" t="s">
        <v>99</v>
      </c>
      <c r="L2044" t="s">
        <v>102</v>
      </c>
      <c r="M2044" t="s">
        <v>102</v>
      </c>
      <c r="N2044" t="s">
        <v>102</v>
      </c>
      <c r="O2044">
        <v>0</v>
      </c>
      <c r="P2044">
        <v>0</v>
      </c>
      <c r="Q2044">
        <v>0</v>
      </c>
      <c r="R2044">
        <v>0</v>
      </c>
      <c r="S2044">
        <v>0</v>
      </c>
      <c r="T2044">
        <v>0</v>
      </c>
      <c r="U2044">
        <v>0</v>
      </c>
      <c r="V2044">
        <v>0</v>
      </c>
      <c r="W2044">
        <v>0</v>
      </c>
      <c r="X2044">
        <v>2477.9652650841799</v>
      </c>
      <c r="Y2044">
        <v>0</v>
      </c>
      <c r="Z2044">
        <v>0</v>
      </c>
      <c r="AA2044" t="s">
        <v>103</v>
      </c>
      <c r="AB2044" t="s">
        <v>104</v>
      </c>
      <c r="AC2044">
        <v>3687551.3285105298</v>
      </c>
      <c r="AD2044">
        <v>0</v>
      </c>
      <c r="AE2044">
        <v>4</v>
      </c>
      <c r="AF2044">
        <v>4</v>
      </c>
      <c r="AG2044" t="s">
        <v>117</v>
      </c>
      <c r="AH2044" t="s">
        <v>106</v>
      </c>
      <c r="AI2044" t="s">
        <v>107</v>
      </c>
      <c r="AJ2044" t="s">
        <v>108</v>
      </c>
      <c r="AP2044">
        <v>9.5627676757947206</v>
      </c>
      <c r="AQ2044">
        <v>110</v>
      </c>
      <c r="AR2044">
        <v>8.8685998754243798</v>
      </c>
      <c r="AS2044">
        <v>206</v>
      </c>
      <c r="AT2044">
        <v>9.2810459308837103</v>
      </c>
      <c r="AU2044">
        <v>568</v>
      </c>
      <c r="AV2044">
        <v>6.7889549586503</v>
      </c>
      <c r="AW2044">
        <v>3108</v>
      </c>
      <c r="AX2044">
        <v>4.6840655260212198</v>
      </c>
      <c r="AY2044">
        <v>187251</v>
      </c>
      <c r="AZ2044">
        <v>4.7136425048661001</v>
      </c>
      <c r="BA2044">
        <v>193583</v>
      </c>
      <c r="BJ2044" t="s">
        <v>127</v>
      </c>
      <c r="BK2044" t="s">
        <v>119</v>
      </c>
      <c r="BL2044" t="s">
        <v>112</v>
      </c>
      <c r="BM2044" t="s">
        <v>112</v>
      </c>
      <c r="BN2044" t="s">
        <v>113</v>
      </c>
      <c r="BP2044">
        <v>0</v>
      </c>
      <c r="BQ2044">
        <v>0</v>
      </c>
      <c r="BT2044" t="s">
        <v>114</v>
      </c>
      <c r="BU2044" t="s">
        <v>115</v>
      </c>
      <c r="BV2044" t="s">
        <v>114</v>
      </c>
    </row>
    <row r="2045" spans="1:74" x14ac:dyDescent="0.2">
      <c r="A2045">
        <v>2012</v>
      </c>
      <c r="B2045">
        <v>0</v>
      </c>
      <c r="C2045">
        <v>3</v>
      </c>
      <c r="D2045">
        <v>7</v>
      </c>
      <c r="E2045" t="s">
        <v>95</v>
      </c>
      <c r="H2045" t="s">
        <v>112</v>
      </c>
      <c r="I2045" t="s">
        <v>125</v>
      </c>
      <c r="J2045" t="s">
        <v>98</v>
      </c>
      <c r="K2045" t="s">
        <v>99</v>
      </c>
      <c r="L2045" t="s">
        <v>1974</v>
      </c>
      <c r="M2045" t="s">
        <v>1975</v>
      </c>
      <c r="N2045" t="s">
        <v>102</v>
      </c>
      <c r="O2045">
        <v>0</v>
      </c>
      <c r="P2045">
        <v>0</v>
      </c>
      <c r="Q2045">
        <v>0</v>
      </c>
      <c r="R2045">
        <v>0</v>
      </c>
      <c r="S2045">
        <v>0</v>
      </c>
      <c r="T2045">
        <v>0</v>
      </c>
      <c r="U2045">
        <v>0</v>
      </c>
      <c r="V2045">
        <v>0</v>
      </c>
      <c r="W2045">
        <v>221920.22819371999</v>
      </c>
      <c r="X2045">
        <v>245768.24839651599</v>
      </c>
      <c r="Y2045">
        <v>154573.03246349201</v>
      </c>
      <c r="Z2045">
        <v>67347.195730228195</v>
      </c>
      <c r="AA2045" t="s">
        <v>103</v>
      </c>
      <c r="AB2045" t="s">
        <v>104</v>
      </c>
      <c r="AC2045">
        <v>6911445829.0373402</v>
      </c>
      <c r="AD2045">
        <v>3101973292.3565998</v>
      </c>
      <c r="AE2045">
        <v>4</v>
      </c>
      <c r="AF2045">
        <v>4</v>
      </c>
      <c r="AG2045" t="s">
        <v>105</v>
      </c>
      <c r="AH2045" t="s">
        <v>106</v>
      </c>
      <c r="AI2045" t="s">
        <v>107</v>
      </c>
      <c r="AJ2045" t="s">
        <v>108</v>
      </c>
      <c r="AN2045">
        <v>9.5234332247810798</v>
      </c>
      <c r="AO2045">
        <v>106</v>
      </c>
      <c r="AP2045">
        <v>9.5627676757947206</v>
      </c>
      <c r="AQ2045">
        <v>110</v>
      </c>
      <c r="AR2045">
        <v>8.8685998754243798</v>
      </c>
      <c r="AS2045">
        <v>206</v>
      </c>
      <c r="AT2045">
        <v>9.2810459308837103</v>
      </c>
      <c r="AU2045">
        <v>568</v>
      </c>
      <c r="AV2045">
        <v>6.7889549586503</v>
      </c>
      <c r="AW2045">
        <v>3108</v>
      </c>
      <c r="AX2045">
        <v>4.6840655260212198</v>
      </c>
      <c r="AY2045">
        <v>187251</v>
      </c>
      <c r="AZ2045">
        <v>4.7136425048661001</v>
      </c>
      <c r="BA2045">
        <v>193583</v>
      </c>
      <c r="BB2045" t="s">
        <v>109</v>
      </c>
      <c r="BJ2045" t="s">
        <v>127</v>
      </c>
      <c r="BK2045" t="s">
        <v>111</v>
      </c>
      <c r="BL2045" t="s">
        <v>112</v>
      </c>
      <c r="BM2045" t="s">
        <v>112</v>
      </c>
      <c r="BN2045" t="s">
        <v>113</v>
      </c>
      <c r="BP2045">
        <v>2113442.47443107</v>
      </c>
      <c r="BQ2045">
        <v>1904002.2292171801</v>
      </c>
      <c r="BT2045" t="s">
        <v>114</v>
      </c>
      <c r="BU2045" t="s">
        <v>115</v>
      </c>
      <c r="BV2045" t="s">
        <v>114</v>
      </c>
    </row>
    <row r="2046" spans="1:74" x14ac:dyDescent="0.2">
      <c r="A2046">
        <v>2012</v>
      </c>
      <c r="B2046">
        <v>0</v>
      </c>
      <c r="C2046">
        <v>4</v>
      </c>
      <c r="D2046">
        <v>7</v>
      </c>
      <c r="E2046" t="s">
        <v>95</v>
      </c>
      <c r="H2046" t="s">
        <v>112</v>
      </c>
      <c r="I2046" t="s">
        <v>125</v>
      </c>
      <c r="J2046" t="s">
        <v>96</v>
      </c>
      <c r="K2046" t="s">
        <v>99</v>
      </c>
      <c r="L2046" t="s">
        <v>1976</v>
      </c>
      <c r="M2046" t="s">
        <v>102</v>
      </c>
      <c r="N2046" t="s">
        <v>102</v>
      </c>
      <c r="O2046">
        <v>0</v>
      </c>
      <c r="P2046">
        <v>0</v>
      </c>
      <c r="Q2046">
        <v>0</v>
      </c>
      <c r="R2046">
        <v>0</v>
      </c>
      <c r="S2046">
        <v>0</v>
      </c>
      <c r="T2046">
        <v>0</v>
      </c>
      <c r="U2046">
        <v>0</v>
      </c>
      <c r="V2046">
        <v>0</v>
      </c>
      <c r="W2046">
        <v>22740.100028657402</v>
      </c>
      <c r="X2046">
        <v>7265.51868806113</v>
      </c>
      <c r="Y2046">
        <v>22740.100028657402</v>
      </c>
      <c r="Z2046">
        <v>0</v>
      </c>
      <c r="AA2046" t="s">
        <v>103</v>
      </c>
      <c r="AB2046" t="s">
        <v>104</v>
      </c>
      <c r="AC2046">
        <v>44838128.374452397</v>
      </c>
      <c r="AD2046">
        <v>488806406.59483403</v>
      </c>
      <c r="AE2046">
        <v>4</v>
      </c>
      <c r="AF2046">
        <v>4</v>
      </c>
      <c r="AG2046" t="s">
        <v>151</v>
      </c>
      <c r="AH2046" t="s">
        <v>106</v>
      </c>
      <c r="AI2046" t="s">
        <v>107</v>
      </c>
      <c r="AJ2046" t="s">
        <v>108</v>
      </c>
      <c r="AN2046">
        <v>6.72403</v>
      </c>
      <c r="AO2046">
        <v>33</v>
      </c>
      <c r="AP2046">
        <v>8.0731992708333404</v>
      </c>
      <c r="AQ2046">
        <v>96</v>
      </c>
      <c r="AR2046">
        <v>8.8685998754243798</v>
      </c>
      <c r="AS2046">
        <v>206</v>
      </c>
      <c r="AT2046">
        <v>9.2810459308837103</v>
      </c>
      <c r="AU2046">
        <v>568</v>
      </c>
      <c r="AV2046">
        <v>6.7889549586503</v>
      </c>
      <c r="AW2046">
        <v>3108</v>
      </c>
      <c r="AX2046">
        <v>4.6840655260212198</v>
      </c>
      <c r="AY2046">
        <v>187251</v>
      </c>
      <c r="AZ2046">
        <v>4.7136425048661001</v>
      </c>
      <c r="BA2046">
        <v>193583</v>
      </c>
      <c r="BB2046" t="s">
        <v>109</v>
      </c>
      <c r="BJ2046" t="s">
        <v>127</v>
      </c>
      <c r="BK2046" t="s">
        <v>119</v>
      </c>
      <c r="BL2046" t="s">
        <v>112</v>
      </c>
      <c r="BM2046" t="s">
        <v>112</v>
      </c>
      <c r="BN2046" t="s">
        <v>113</v>
      </c>
      <c r="BP2046">
        <v>152905.11479569299</v>
      </c>
      <c r="BQ2046">
        <v>137752.35567179599</v>
      </c>
      <c r="BT2046" t="s">
        <v>114</v>
      </c>
      <c r="BU2046" t="s">
        <v>115</v>
      </c>
      <c r="BV2046" t="s">
        <v>114</v>
      </c>
    </row>
    <row r="2047" spans="1:74" x14ac:dyDescent="0.2">
      <c r="A2047">
        <v>2012</v>
      </c>
      <c r="B2047">
        <v>0</v>
      </c>
      <c r="C2047">
        <v>4</v>
      </c>
      <c r="D2047">
        <v>7</v>
      </c>
      <c r="E2047" t="s">
        <v>95</v>
      </c>
      <c r="H2047" t="s">
        <v>112</v>
      </c>
      <c r="I2047" t="s">
        <v>125</v>
      </c>
      <c r="J2047" t="s">
        <v>98</v>
      </c>
      <c r="K2047" t="s">
        <v>99</v>
      </c>
      <c r="L2047" t="s">
        <v>1977</v>
      </c>
      <c r="M2047" t="s">
        <v>1978</v>
      </c>
      <c r="N2047" t="s">
        <v>102</v>
      </c>
      <c r="O2047">
        <v>0</v>
      </c>
      <c r="P2047">
        <v>0</v>
      </c>
      <c r="Q2047">
        <v>0</v>
      </c>
      <c r="R2047">
        <v>0</v>
      </c>
      <c r="S2047">
        <v>0</v>
      </c>
      <c r="T2047">
        <v>0</v>
      </c>
      <c r="U2047">
        <v>0</v>
      </c>
      <c r="V2047">
        <v>0</v>
      </c>
      <c r="W2047">
        <v>116113.11516908099</v>
      </c>
      <c r="X2047">
        <v>80062.365415927503</v>
      </c>
      <c r="Y2047">
        <v>94785.129243679999</v>
      </c>
      <c r="Z2047">
        <v>21327.985925400899</v>
      </c>
      <c r="AA2047" t="s">
        <v>103</v>
      </c>
      <c r="AB2047" t="s">
        <v>104</v>
      </c>
      <c r="AC2047">
        <v>1170811204.0499599</v>
      </c>
      <c r="AD2047">
        <v>2015974342.26546</v>
      </c>
      <c r="AE2047">
        <v>4</v>
      </c>
      <c r="AF2047">
        <v>4</v>
      </c>
      <c r="AG2047" t="s">
        <v>105</v>
      </c>
      <c r="AH2047" t="s">
        <v>106</v>
      </c>
      <c r="AI2047" t="s">
        <v>107</v>
      </c>
      <c r="AJ2047" t="s">
        <v>108</v>
      </c>
      <c r="AN2047">
        <v>8.7799069841269795</v>
      </c>
      <c r="AO2047">
        <v>63</v>
      </c>
      <c r="AP2047">
        <v>8.0731992708333404</v>
      </c>
      <c r="AQ2047">
        <v>96</v>
      </c>
      <c r="AR2047">
        <v>8.8685998754243798</v>
      </c>
      <c r="AS2047">
        <v>206</v>
      </c>
      <c r="AT2047">
        <v>9.2810459308837103</v>
      </c>
      <c r="AU2047">
        <v>568</v>
      </c>
      <c r="AV2047">
        <v>6.7889549586503</v>
      </c>
      <c r="AW2047">
        <v>3108</v>
      </c>
      <c r="AX2047">
        <v>4.6840655260212198</v>
      </c>
      <c r="AY2047">
        <v>187251</v>
      </c>
      <c r="AZ2047">
        <v>4.7136425048661001</v>
      </c>
      <c r="BA2047">
        <v>193583</v>
      </c>
      <c r="BB2047" t="s">
        <v>109</v>
      </c>
      <c r="BJ2047" t="s">
        <v>127</v>
      </c>
      <c r="BK2047" t="s">
        <v>111</v>
      </c>
      <c r="BL2047" t="s">
        <v>112</v>
      </c>
      <c r="BM2047" t="s">
        <v>112</v>
      </c>
      <c r="BN2047" t="s">
        <v>113</v>
      </c>
      <c r="BP2047">
        <v>1019462.35082176</v>
      </c>
      <c r="BQ2047">
        <v>918434.55028986896</v>
      </c>
      <c r="BT2047" t="s">
        <v>114</v>
      </c>
      <c r="BU2047" t="s">
        <v>115</v>
      </c>
      <c r="BV2047" t="s">
        <v>114</v>
      </c>
    </row>
    <row r="2048" spans="1:74" x14ac:dyDescent="0.2">
      <c r="A2048">
        <v>2012</v>
      </c>
      <c r="B2048">
        <v>0</v>
      </c>
      <c r="C2048">
        <v>5</v>
      </c>
      <c r="D2048">
        <v>7</v>
      </c>
      <c r="E2048" t="s">
        <v>95</v>
      </c>
      <c r="H2048" t="s">
        <v>112</v>
      </c>
      <c r="I2048" t="s">
        <v>125</v>
      </c>
      <c r="J2048" t="s">
        <v>115</v>
      </c>
      <c r="K2048" t="s">
        <v>99</v>
      </c>
      <c r="L2048" t="s">
        <v>102</v>
      </c>
      <c r="M2048" t="s">
        <v>102</v>
      </c>
      <c r="N2048" t="s">
        <v>102</v>
      </c>
      <c r="O2048">
        <v>0</v>
      </c>
      <c r="P2048">
        <v>0</v>
      </c>
      <c r="Q2048">
        <v>0</v>
      </c>
      <c r="R2048">
        <v>0</v>
      </c>
      <c r="S2048">
        <v>0</v>
      </c>
      <c r="T2048">
        <v>0</v>
      </c>
      <c r="U2048">
        <v>0</v>
      </c>
      <c r="V2048">
        <v>0</v>
      </c>
      <c r="W2048">
        <v>0</v>
      </c>
      <c r="X2048">
        <v>5882.5353469337197</v>
      </c>
      <c r="Y2048">
        <v>0</v>
      </c>
      <c r="Z2048">
        <v>0</v>
      </c>
      <c r="AA2048" t="s">
        <v>103</v>
      </c>
      <c r="AB2048" t="s">
        <v>104</v>
      </c>
      <c r="AC2048">
        <v>26404649.087826699</v>
      </c>
      <c r="AD2048">
        <v>0</v>
      </c>
      <c r="AE2048">
        <v>4</v>
      </c>
      <c r="AF2048">
        <v>4</v>
      </c>
      <c r="AG2048" t="s">
        <v>117</v>
      </c>
      <c r="AH2048" t="s">
        <v>106</v>
      </c>
      <c r="AI2048" t="s">
        <v>107</v>
      </c>
      <c r="AJ2048" t="s">
        <v>108</v>
      </c>
      <c r="AR2048">
        <v>8.8685998754243798</v>
      </c>
      <c r="AS2048">
        <v>206</v>
      </c>
      <c r="AT2048">
        <v>9.2810459308837103</v>
      </c>
      <c r="AU2048">
        <v>568</v>
      </c>
      <c r="AV2048">
        <v>6.7889549586503</v>
      </c>
      <c r="AW2048">
        <v>3108</v>
      </c>
      <c r="AX2048">
        <v>4.6840655260212198</v>
      </c>
      <c r="AY2048">
        <v>187251</v>
      </c>
      <c r="AZ2048">
        <v>4.7136425048661001</v>
      </c>
      <c r="BA2048">
        <v>193583</v>
      </c>
      <c r="BJ2048" t="s">
        <v>127</v>
      </c>
      <c r="BK2048" t="s">
        <v>119</v>
      </c>
      <c r="BL2048" t="s">
        <v>112</v>
      </c>
      <c r="BM2048" t="s">
        <v>112</v>
      </c>
      <c r="BN2048" t="s">
        <v>113</v>
      </c>
      <c r="BP2048">
        <v>0</v>
      </c>
      <c r="BQ2048">
        <v>0</v>
      </c>
      <c r="BT2048" t="s">
        <v>114</v>
      </c>
      <c r="BU2048" t="s">
        <v>98</v>
      </c>
      <c r="BV2048" t="s">
        <v>114</v>
      </c>
    </row>
    <row r="2049" spans="1:74" x14ac:dyDescent="0.2">
      <c r="A2049">
        <v>2012</v>
      </c>
      <c r="B2049">
        <v>0</v>
      </c>
      <c r="C2049">
        <v>5</v>
      </c>
      <c r="D2049">
        <v>7</v>
      </c>
      <c r="E2049" t="s">
        <v>95</v>
      </c>
      <c r="H2049" t="s">
        <v>112</v>
      </c>
      <c r="I2049" t="s">
        <v>125</v>
      </c>
      <c r="J2049" t="s">
        <v>98</v>
      </c>
      <c r="K2049" t="s">
        <v>99</v>
      </c>
      <c r="L2049" t="s">
        <v>102</v>
      </c>
      <c r="M2049" t="s">
        <v>102</v>
      </c>
      <c r="N2049" t="s">
        <v>102</v>
      </c>
      <c r="O2049">
        <v>0</v>
      </c>
      <c r="P2049">
        <v>0</v>
      </c>
      <c r="Q2049">
        <v>0</v>
      </c>
      <c r="R2049">
        <v>0</v>
      </c>
      <c r="S2049">
        <v>0</v>
      </c>
      <c r="T2049">
        <v>0</v>
      </c>
      <c r="U2049">
        <v>0</v>
      </c>
      <c r="V2049">
        <v>0</v>
      </c>
      <c r="W2049">
        <v>0</v>
      </c>
      <c r="X2049">
        <v>33950.532769493402</v>
      </c>
      <c r="Y2049">
        <v>0</v>
      </c>
      <c r="Z2049">
        <v>0</v>
      </c>
      <c r="AA2049" t="s">
        <v>103</v>
      </c>
      <c r="AB2049" t="s">
        <v>104</v>
      </c>
      <c r="AC2049">
        <v>862567129.42797303</v>
      </c>
      <c r="AD2049">
        <v>0</v>
      </c>
      <c r="AE2049">
        <v>4</v>
      </c>
      <c r="AF2049">
        <v>4</v>
      </c>
      <c r="AG2049" t="s">
        <v>105</v>
      </c>
      <c r="AH2049" t="s">
        <v>106</v>
      </c>
      <c r="AI2049" t="s">
        <v>107</v>
      </c>
      <c r="AJ2049" t="s">
        <v>108</v>
      </c>
      <c r="AR2049">
        <v>8.8685998754243798</v>
      </c>
      <c r="AS2049">
        <v>206</v>
      </c>
      <c r="AT2049">
        <v>9.2810459308837103</v>
      </c>
      <c r="AU2049">
        <v>568</v>
      </c>
      <c r="AV2049">
        <v>6.7889549586503</v>
      </c>
      <c r="AW2049">
        <v>3108</v>
      </c>
      <c r="AX2049">
        <v>4.6840655260212198</v>
      </c>
      <c r="AY2049">
        <v>187251</v>
      </c>
      <c r="AZ2049">
        <v>4.7136425048661001</v>
      </c>
      <c r="BA2049">
        <v>193583</v>
      </c>
      <c r="BJ2049" t="s">
        <v>127</v>
      </c>
      <c r="BK2049" t="s">
        <v>111</v>
      </c>
      <c r="BL2049" t="s">
        <v>112</v>
      </c>
      <c r="BM2049" t="s">
        <v>112</v>
      </c>
      <c r="BN2049" t="s">
        <v>113</v>
      </c>
      <c r="BP2049">
        <v>0</v>
      </c>
      <c r="BQ2049">
        <v>0</v>
      </c>
      <c r="BT2049" t="s">
        <v>114</v>
      </c>
      <c r="BU2049" t="s">
        <v>98</v>
      </c>
      <c r="BV2049" t="s">
        <v>114</v>
      </c>
    </row>
    <row r="2050" spans="1:74" x14ac:dyDescent="0.2">
      <c r="A2050">
        <v>2012</v>
      </c>
      <c r="B2050">
        <v>0</v>
      </c>
      <c r="C2050">
        <v>1</v>
      </c>
      <c r="D2050">
        <v>7</v>
      </c>
      <c r="E2050" t="s">
        <v>131</v>
      </c>
      <c r="F2050">
        <v>1</v>
      </c>
      <c r="H2050" t="s">
        <v>96</v>
      </c>
      <c r="I2050" t="s">
        <v>97</v>
      </c>
      <c r="J2050" t="s">
        <v>132</v>
      </c>
      <c r="K2050" t="s">
        <v>99</v>
      </c>
      <c r="L2050" t="s">
        <v>102</v>
      </c>
      <c r="M2050" t="s">
        <v>102</v>
      </c>
      <c r="N2050" t="s">
        <v>102</v>
      </c>
      <c r="O2050">
        <v>0</v>
      </c>
      <c r="P2050">
        <v>0</v>
      </c>
      <c r="Q2050">
        <v>0</v>
      </c>
      <c r="R2050">
        <v>0</v>
      </c>
      <c r="S2050">
        <v>0</v>
      </c>
      <c r="T2050">
        <v>0</v>
      </c>
      <c r="U2050">
        <v>0</v>
      </c>
      <c r="V2050">
        <v>0</v>
      </c>
      <c r="W2050">
        <v>0</v>
      </c>
      <c r="X2050">
        <v>352.456002150453</v>
      </c>
      <c r="Y2050">
        <v>0</v>
      </c>
      <c r="Z2050">
        <v>0</v>
      </c>
      <c r="AA2050" t="s">
        <v>103</v>
      </c>
      <c r="AB2050" t="s">
        <v>104</v>
      </c>
      <c r="AC2050">
        <v>0</v>
      </c>
      <c r="AD2050">
        <v>0</v>
      </c>
      <c r="AE2050">
        <v>5</v>
      </c>
      <c r="AF2050">
        <v>3</v>
      </c>
      <c r="AG2050" t="s">
        <v>135</v>
      </c>
      <c r="AH2050" t="s">
        <v>106</v>
      </c>
      <c r="AI2050" t="s">
        <v>107</v>
      </c>
      <c r="AJ2050" t="s">
        <v>108</v>
      </c>
      <c r="AR2050">
        <v>5.9323731005583697</v>
      </c>
      <c r="AS2050">
        <v>1224</v>
      </c>
      <c r="AT2050">
        <v>6.03812047328198</v>
      </c>
      <c r="AU2050">
        <v>1576</v>
      </c>
      <c r="AV2050">
        <v>6.7889549586503</v>
      </c>
      <c r="AW2050">
        <v>3108</v>
      </c>
      <c r="AX2050">
        <v>4.6840655260212198</v>
      </c>
      <c r="AY2050">
        <v>187251</v>
      </c>
      <c r="AZ2050">
        <v>4.7136425048661001</v>
      </c>
      <c r="BA2050">
        <v>193583</v>
      </c>
      <c r="BJ2050" t="s">
        <v>110</v>
      </c>
      <c r="BK2050" t="s">
        <v>119</v>
      </c>
      <c r="BL2050" t="s">
        <v>112</v>
      </c>
      <c r="BM2050" t="s">
        <v>112</v>
      </c>
      <c r="BN2050" t="s">
        <v>113</v>
      </c>
      <c r="BP2050">
        <v>0</v>
      </c>
      <c r="BQ2050">
        <v>0</v>
      </c>
      <c r="BT2050" t="s">
        <v>114</v>
      </c>
      <c r="BU2050" t="s">
        <v>98</v>
      </c>
      <c r="BV2050" t="s">
        <v>114</v>
      </c>
    </row>
    <row r="2051" spans="1:74" x14ac:dyDescent="0.2">
      <c r="A2051">
        <v>2012</v>
      </c>
      <c r="B2051">
        <v>0</v>
      </c>
      <c r="C2051">
        <v>1</v>
      </c>
      <c r="D2051">
        <v>7</v>
      </c>
      <c r="E2051" t="s">
        <v>131</v>
      </c>
      <c r="F2051">
        <v>1</v>
      </c>
      <c r="H2051" t="s">
        <v>96</v>
      </c>
      <c r="I2051" t="s">
        <v>97</v>
      </c>
      <c r="J2051" t="s">
        <v>122</v>
      </c>
      <c r="K2051" t="s">
        <v>99</v>
      </c>
      <c r="L2051" t="s">
        <v>102</v>
      </c>
      <c r="M2051" t="s">
        <v>102</v>
      </c>
      <c r="N2051" t="s">
        <v>102</v>
      </c>
      <c r="O2051">
        <v>0</v>
      </c>
      <c r="P2051">
        <v>0</v>
      </c>
      <c r="Q2051">
        <v>0</v>
      </c>
      <c r="R2051">
        <v>0</v>
      </c>
      <c r="S2051">
        <v>0</v>
      </c>
      <c r="T2051">
        <v>0</v>
      </c>
      <c r="U2051">
        <v>0</v>
      </c>
      <c r="V2051">
        <v>0</v>
      </c>
      <c r="W2051">
        <v>0</v>
      </c>
      <c r="X2051">
        <v>159.80701308713199</v>
      </c>
      <c r="Y2051">
        <v>0</v>
      </c>
      <c r="Z2051">
        <v>0</v>
      </c>
      <c r="AA2051" t="s">
        <v>103</v>
      </c>
      <c r="AB2051" t="s">
        <v>104</v>
      </c>
      <c r="AC2051">
        <v>8702.3758255835201</v>
      </c>
      <c r="AD2051">
        <v>0</v>
      </c>
      <c r="AE2051">
        <v>5</v>
      </c>
      <c r="AF2051">
        <v>3</v>
      </c>
      <c r="AG2051" t="s">
        <v>137</v>
      </c>
      <c r="AH2051" t="s">
        <v>106</v>
      </c>
      <c r="AI2051" t="s">
        <v>107</v>
      </c>
      <c r="AJ2051" t="s">
        <v>108</v>
      </c>
      <c r="AR2051">
        <v>5.9323731005583697</v>
      </c>
      <c r="AS2051">
        <v>1224</v>
      </c>
      <c r="AT2051">
        <v>6.03812047328198</v>
      </c>
      <c r="AU2051">
        <v>1576</v>
      </c>
      <c r="AV2051">
        <v>6.7889549586503</v>
      </c>
      <c r="AW2051">
        <v>3108</v>
      </c>
      <c r="AX2051">
        <v>4.6840655260212198</v>
      </c>
      <c r="AY2051">
        <v>187251</v>
      </c>
      <c r="AZ2051">
        <v>4.7136425048661001</v>
      </c>
      <c r="BA2051">
        <v>193583</v>
      </c>
      <c r="BJ2051" t="s">
        <v>110</v>
      </c>
      <c r="BK2051" t="s">
        <v>111</v>
      </c>
      <c r="BL2051" t="s">
        <v>112</v>
      </c>
      <c r="BM2051" t="s">
        <v>112</v>
      </c>
      <c r="BN2051" t="s">
        <v>113</v>
      </c>
      <c r="BP2051">
        <v>0</v>
      </c>
      <c r="BQ2051">
        <v>0</v>
      </c>
      <c r="BT2051" t="s">
        <v>114</v>
      </c>
      <c r="BU2051" t="s">
        <v>98</v>
      </c>
      <c r="BV2051" t="s">
        <v>114</v>
      </c>
    </row>
    <row r="2052" spans="1:74" x14ac:dyDescent="0.2">
      <c r="A2052">
        <v>2012</v>
      </c>
      <c r="B2052">
        <v>0</v>
      </c>
      <c r="C2052">
        <v>2</v>
      </c>
      <c r="D2052">
        <v>7</v>
      </c>
      <c r="E2052" t="s">
        <v>131</v>
      </c>
      <c r="F2052">
        <v>1</v>
      </c>
      <c r="H2052" t="s">
        <v>96</v>
      </c>
      <c r="I2052" t="s">
        <v>97</v>
      </c>
      <c r="J2052" t="s">
        <v>96</v>
      </c>
      <c r="K2052" t="s">
        <v>99</v>
      </c>
      <c r="L2052" t="s">
        <v>102</v>
      </c>
      <c r="M2052" t="s">
        <v>102</v>
      </c>
      <c r="N2052" t="s">
        <v>102</v>
      </c>
      <c r="O2052">
        <v>0</v>
      </c>
      <c r="P2052">
        <v>0</v>
      </c>
      <c r="Q2052">
        <v>0</v>
      </c>
      <c r="R2052">
        <v>0</v>
      </c>
      <c r="S2052">
        <v>0</v>
      </c>
      <c r="T2052">
        <v>0</v>
      </c>
      <c r="U2052">
        <v>0</v>
      </c>
      <c r="V2052">
        <v>0</v>
      </c>
      <c r="W2052">
        <v>0</v>
      </c>
      <c r="X2052">
        <v>280.14780886878702</v>
      </c>
      <c r="Y2052">
        <v>0</v>
      </c>
      <c r="Z2052">
        <v>0</v>
      </c>
      <c r="AA2052" t="s">
        <v>103</v>
      </c>
      <c r="AB2052" t="s">
        <v>104</v>
      </c>
      <c r="AC2052">
        <v>0</v>
      </c>
      <c r="AD2052">
        <v>0</v>
      </c>
      <c r="AE2052">
        <v>5</v>
      </c>
      <c r="AF2052">
        <v>3</v>
      </c>
      <c r="AG2052" t="s">
        <v>151</v>
      </c>
      <c r="AH2052" t="s">
        <v>106</v>
      </c>
      <c r="AI2052" t="s">
        <v>107</v>
      </c>
      <c r="AJ2052" t="s">
        <v>108</v>
      </c>
      <c r="AR2052">
        <v>5.9323731005583697</v>
      </c>
      <c r="AS2052">
        <v>1224</v>
      </c>
      <c r="AT2052">
        <v>6.03812047328198</v>
      </c>
      <c r="AU2052">
        <v>1576</v>
      </c>
      <c r="AV2052">
        <v>6.7889549586503</v>
      </c>
      <c r="AW2052">
        <v>3108</v>
      </c>
      <c r="AX2052">
        <v>4.6840655260212198</v>
      </c>
      <c r="AY2052">
        <v>187251</v>
      </c>
      <c r="AZ2052">
        <v>4.7136425048661001</v>
      </c>
      <c r="BA2052">
        <v>193583</v>
      </c>
      <c r="BJ2052" t="s">
        <v>110</v>
      </c>
      <c r="BK2052" t="s">
        <v>119</v>
      </c>
      <c r="BL2052" t="s">
        <v>112</v>
      </c>
      <c r="BM2052" t="s">
        <v>112</v>
      </c>
      <c r="BN2052" t="s">
        <v>113</v>
      </c>
      <c r="BP2052">
        <v>0</v>
      </c>
      <c r="BQ2052">
        <v>0</v>
      </c>
      <c r="BT2052" t="s">
        <v>114</v>
      </c>
      <c r="BU2052" t="s">
        <v>98</v>
      </c>
      <c r="BV2052" t="s">
        <v>114</v>
      </c>
    </row>
    <row r="2053" spans="1:74" x14ac:dyDescent="0.2">
      <c r="A2053">
        <v>2012</v>
      </c>
      <c r="B2053">
        <v>0</v>
      </c>
      <c r="C2053">
        <v>2</v>
      </c>
      <c r="D2053">
        <v>7</v>
      </c>
      <c r="E2053" t="s">
        <v>131</v>
      </c>
      <c r="F2053">
        <v>1</v>
      </c>
      <c r="H2053" t="s">
        <v>96</v>
      </c>
      <c r="I2053" t="s">
        <v>97</v>
      </c>
      <c r="J2053" t="s">
        <v>132</v>
      </c>
      <c r="K2053" t="s">
        <v>99</v>
      </c>
      <c r="L2053" t="s">
        <v>102</v>
      </c>
      <c r="M2053" t="s">
        <v>102</v>
      </c>
      <c r="N2053" t="s">
        <v>102</v>
      </c>
      <c r="O2053">
        <v>0</v>
      </c>
      <c r="P2053">
        <v>0</v>
      </c>
      <c r="Q2053">
        <v>0</v>
      </c>
      <c r="R2053">
        <v>0</v>
      </c>
      <c r="S2053">
        <v>0</v>
      </c>
      <c r="T2053">
        <v>0</v>
      </c>
      <c r="U2053">
        <v>0</v>
      </c>
      <c r="V2053">
        <v>0</v>
      </c>
      <c r="W2053">
        <v>0</v>
      </c>
      <c r="X2053">
        <v>4823.0296293051597</v>
      </c>
      <c r="Y2053">
        <v>0</v>
      </c>
      <c r="Z2053">
        <v>0</v>
      </c>
      <c r="AA2053" t="s">
        <v>103</v>
      </c>
      <c r="AB2053" t="s">
        <v>104</v>
      </c>
      <c r="AC2053">
        <v>7759277.3619502001</v>
      </c>
      <c r="AD2053">
        <v>0</v>
      </c>
      <c r="AE2053">
        <v>5</v>
      </c>
      <c r="AF2053">
        <v>3</v>
      </c>
      <c r="AG2053" t="s">
        <v>135</v>
      </c>
      <c r="AH2053" t="s">
        <v>106</v>
      </c>
      <c r="AI2053" t="s">
        <v>107</v>
      </c>
      <c r="AJ2053" t="s">
        <v>108</v>
      </c>
      <c r="AR2053">
        <v>5.9323731005583697</v>
      </c>
      <c r="AS2053">
        <v>1224</v>
      </c>
      <c r="AT2053">
        <v>6.03812047328198</v>
      </c>
      <c r="AU2053">
        <v>1576</v>
      </c>
      <c r="AV2053">
        <v>6.7889549586503</v>
      </c>
      <c r="AW2053">
        <v>3108</v>
      </c>
      <c r="AX2053">
        <v>4.6840655260212198</v>
      </c>
      <c r="AY2053">
        <v>187251</v>
      </c>
      <c r="AZ2053">
        <v>4.7136425048661001</v>
      </c>
      <c r="BA2053">
        <v>193583</v>
      </c>
      <c r="BJ2053" t="s">
        <v>110</v>
      </c>
      <c r="BK2053" t="s">
        <v>119</v>
      </c>
      <c r="BL2053" t="s">
        <v>112</v>
      </c>
      <c r="BM2053" t="s">
        <v>112</v>
      </c>
      <c r="BN2053" t="s">
        <v>113</v>
      </c>
      <c r="BP2053">
        <v>0</v>
      </c>
      <c r="BQ2053">
        <v>0</v>
      </c>
      <c r="BT2053" t="s">
        <v>114</v>
      </c>
      <c r="BU2053" t="s">
        <v>98</v>
      </c>
      <c r="BV2053" t="s">
        <v>114</v>
      </c>
    </row>
    <row r="2054" spans="1:74" x14ac:dyDescent="0.2">
      <c r="A2054">
        <v>2012</v>
      </c>
      <c r="B2054">
        <v>0</v>
      </c>
      <c r="C2054">
        <v>2</v>
      </c>
      <c r="D2054">
        <v>7</v>
      </c>
      <c r="E2054" t="s">
        <v>131</v>
      </c>
      <c r="F2054">
        <v>1</v>
      </c>
      <c r="H2054" t="s">
        <v>96</v>
      </c>
      <c r="I2054" t="s">
        <v>97</v>
      </c>
      <c r="J2054" t="s">
        <v>122</v>
      </c>
      <c r="K2054" t="s">
        <v>99</v>
      </c>
      <c r="L2054" t="s">
        <v>102</v>
      </c>
      <c r="M2054" t="s">
        <v>102</v>
      </c>
      <c r="N2054" t="s">
        <v>102</v>
      </c>
      <c r="O2054">
        <v>0</v>
      </c>
      <c r="P2054">
        <v>0</v>
      </c>
      <c r="Q2054">
        <v>0</v>
      </c>
      <c r="R2054">
        <v>0</v>
      </c>
      <c r="S2054">
        <v>0</v>
      </c>
      <c r="T2054">
        <v>0</v>
      </c>
      <c r="U2054">
        <v>0</v>
      </c>
      <c r="V2054">
        <v>0</v>
      </c>
      <c r="W2054">
        <v>0</v>
      </c>
      <c r="X2054">
        <v>14065.053340397501</v>
      </c>
      <c r="Y2054">
        <v>0</v>
      </c>
      <c r="Z2054">
        <v>0</v>
      </c>
      <c r="AA2054" t="s">
        <v>103</v>
      </c>
      <c r="AB2054" t="s">
        <v>104</v>
      </c>
      <c r="AC2054">
        <v>5131580.2624951098</v>
      </c>
      <c r="AD2054">
        <v>0</v>
      </c>
      <c r="AE2054">
        <v>5</v>
      </c>
      <c r="AF2054">
        <v>3</v>
      </c>
      <c r="AG2054" t="s">
        <v>137</v>
      </c>
      <c r="AH2054" t="s">
        <v>106</v>
      </c>
      <c r="AI2054" t="s">
        <v>107</v>
      </c>
      <c r="AJ2054" t="s">
        <v>108</v>
      </c>
      <c r="AR2054">
        <v>5.9323731005583697</v>
      </c>
      <c r="AS2054">
        <v>1224</v>
      </c>
      <c r="AT2054">
        <v>6.03812047328198</v>
      </c>
      <c r="AU2054">
        <v>1576</v>
      </c>
      <c r="AV2054">
        <v>6.7889549586503</v>
      </c>
      <c r="AW2054">
        <v>3108</v>
      </c>
      <c r="AX2054">
        <v>4.6840655260212198</v>
      </c>
      <c r="AY2054">
        <v>187251</v>
      </c>
      <c r="AZ2054">
        <v>4.7136425048661001</v>
      </c>
      <c r="BA2054">
        <v>193583</v>
      </c>
      <c r="BJ2054" t="s">
        <v>110</v>
      </c>
      <c r="BK2054" t="s">
        <v>111</v>
      </c>
      <c r="BL2054" t="s">
        <v>112</v>
      </c>
      <c r="BM2054" t="s">
        <v>112</v>
      </c>
      <c r="BN2054" t="s">
        <v>113</v>
      </c>
      <c r="BP2054">
        <v>0</v>
      </c>
      <c r="BQ2054">
        <v>0</v>
      </c>
      <c r="BT2054" t="s">
        <v>114</v>
      </c>
      <c r="BU2054" t="s">
        <v>98</v>
      </c>
      <c r="BV2054" t="s">
        <v>114</v>
      </c>
    </row>
    <row r="2055" spans="1:74" x14ac:dyDescent="0.2">
      <c r="A2055">
        <v>2012</v>
      </c>
      <c r="B2055">
        <v>0</v>
      </c>
      <c r="C2055">
        <v>3</v>
      </c>
      <c r="D2055">
        <v>7</v>
      </c>
      <c r="E2055" t="s">
        <v>131</v>
      </c>
      <c r="F2055">
        <v>1</v>
      </c>
      <c r="H2055" t="s">
        <v>96</v>
      </c>
      <c r="I2055" t="s">
        <v>97</v>
      </c>
      <c r="J2055" t="s">
        <v>96</v>
      </c>
      <c r="K2055" t="s">
        <v>99</v>
      </c>
      <c r="L2055" t="s">
        <v>1979</v>
      </c>
      <c r="M2055" t="s">
        <v>102</v>
      </c>
      <c r="N2055" t="s">
        <v>102</v>
      </c>
      <c r="O2055">
        <v>0</v>
      </c>
      <c r="P2055">
        <v>0</v>
      </c>
      <c r="Q2055">
        <v>0</v>
      </c>
      <c r="R2055">
        <v>0</v>
      </c>
      <c r="S2055">
        <v>0</v>
      </c>
      <c r="T2055">
        <v>0</v>
      </c>
      <c r="U2055">
        <v>0</v>
      </c>
      <c r="V2055">
        <v>0</v>
      </c>
      <c r="W2055">
        <v>271.62718654558103</v>
      </c>
      <c r="X2055">
        <v>754.14455738225399</v>
      </c>
      <c r="Y2055">
        <v>271.62718654558103</v>
      </c>
      <c r="Z2055">
        <v>0</v>
      </c>
      <c r="AA2055" t="s">
        <v>103</v>
      </c>
      <c r="AB2055" t="s">
        <v>104</v>
      </c>
      <c r="AC2055">
        <v>29052.1555861917</v>
      </c>
      <c r="AD2055">
        <v>25477.861599845401</v>
      </c>
      <c r="AE2055">
        <v>5</v>
      </c>
      <c r="AF2055">
        <v>3</v>
      </c>
      <c r="AG2055" t="s">
        <v>151</v>
      </c>
      <c r="AH2055" t="s">
        <v>106</v>
      </c>
      <c r="AI2055" t="s">
        <v>107</v>
      </c>
      <c r="AJ2055" t="s">
        <v>108</v>
      </c>
      <c r="AN2055">
        <v>5.3792239999999998</v>
      </c>
      <c r="AO2055">
        <v>3</v>
      </c>
      <c r="AP2055">
        <v>5.8874203774511296</v>
      </c>
      <c r="AQ2055">
        <v>697</v>
      </c>
      <c r="AR2055">
        <v>5.9323731005583697</v>
      </c>
      <c r="AS2055">
        <v>1224</v>
      </c>
      <c r="AT2055">
        <v>6.03812047328198</v>
      </c>
      <c r="AU2055">
        <v>1576</v>
      </c>
      <c r="AV2055">
        <v>6.7889549586503</v>
      </c>
      <c r="AW2055">
        <v>3108</v>
      </c>
      <c r="AX2055">
        <v>4.6840655260212198</v>
      </c>
      <c r="AY2055">
        <v>187251</v>
      </c>
      <c r="AZ2055">
        <v>4.7136425048661001</v>
      </c>
      <c r="BA2055">
        <v>193583</v>
      </c>
      <c r="BB2055" t="s">
        <v>118</v>
      </c>
      <c r="BJ2055" t="s">
        <v>110</v>
      </c>
      <c r="BK2055" t="s">
        <v>119</v>
      </c>
      <c r="BL2055" t="s">
        <v>112</v>
      </c>
      <c r="BM2055" t="s">
        <v>112</v>
      </c>
      <c r="BN2055" t="s">
        <v>113</v>
      </c>
      <c r="BP2055">
        <v>1599.1834331381699</v>
      </c>
      <c r="BQ2055">
        <v>1440.7057956199801</v>
      </c>
      <c r="BT2055" t="s">
        <v>114</v>
      </c>
      <c r="BU2055" t="s">
        <v>115</v>
      </c>
      <c r="BV2055" t="s">
        <v>114</v>
      </c>
    </row>
    <row r="2056" spans="1:74" x14ac:dyDescent="0.2">
      <c r="A2056">
        <v>2012</v>
      </c>
      <c r="B2056">
        <v>0</v>
      </c>
      <c r="C2056">
        <v>3</v>
      </c>
      <c r="D2056">
        <v>7</v>
      </c>
      <c r="E2056" t="s">
        <v>131</v>
      </c>
      <c r="F2056">
        <v>1</v>
      </c>
      <c r="H2056" t="s">
        <v>96</v>
      </c>
      <c r="I2056" t="s">
        <v>97</v>
      </c>
      <c r="J2056" t="s">
        <v>132</v>
      </c>
      <c r="K2056" t="s">
        <v>99</v>
      </c>
      <c r="L2056" t="s">
        <v>1980</v>
      </c>
      <c r="M2056" t="s">
        <v>1981</v>
      </c>
      <c r="N2056" t="s">
        <v>102</v>
      </c>
      <c r="O2056">
        <v>0</v>
      </c>
      <c r="P2056">
        <v>0</v>
      </c>
      <c r="Q2056">
        <v>0</v>
      </c>
      <c r="R2056">
        <v>0</v>
      </c>
      <c r="S2056">
        <v>0</v>
      </c>
      <c r="T2056">
        <v>0</v>
      </c>
      <c r="U2056">
        <v>0</v>
      </c>
      <c r="V2056">
        <v>0</v>
      </c>
      <c r="W2056">
        <v>24435.610063419001</v>
      </c>
      <c r="X2056">
        <v>19889.462680707598</v>
      </c>
      <c r="Y2056">
        <v>24322.399513693399</v>
      </c>
      <c r="Z2056">
        <v>113.21054972555</v>
      </c>
      <c r="AA2056" t="s">
        <v>103</v>
      </c>
      <c r="AB2056" t="s">
        <v>104</v>
      </c>
      <c r="AC2056">
        <v>14694070.8837926</v>
      </c>
      <c r="AD2056">
        <v>52180904.188687101</v>
      </c>
      <c r="AE2056">
        <v>5</v>
      </c>
      <c r="AF2056">
        <v>3</v>
      </c>
      <c r="AG2056" t="s">
        <v>135</v>
      </c>
      <c r="AH2056" t="s">
        <v>106</v>
      </c>
      <c r="AI2056" t="s">
        <v>107</v>
      </c>
      <c r="AJ2056" t="s">
        <v>108</v>
      </c>
      <c r="AN2056">
        <v>4.5247613856209199</v>
      </c>
      <c r="AO2056">
        <v>153</v>
      </c>
      <c r="AP2056">
        <v>5.8874203774511296</v>
      </c>
      <c r="AQ2056">
        <v>697</v>
      </c>
      <c r="AR2056">
        <v>5.9323731005583697</v>
      </c>
      <c r="AS2056">
        <v>1224</v>
      </c>
      <c r="AT2056">
        <v>6.03812047328198</v>
      </c>
      <c r="AU2056">
        <v>1576</v>
      </c>
      <c r="AV2056">
        <v>6.7889549586503</v>
      </c>
      <c r="AW2056">
        <v>3108</v>
      </c>
      <c r="AX2056">
        <v>4.6840655260212198</v>
      </c>
      <c r="AY2056">
        <v>187251</v>
      </c>
      <c r="AZ2056">
        <v>4.7136425048661001</v>
      </c>
      <c r="BA2056">
        <v>193583</v>
      </c>
      <c r="BB2056" t="s">
        <v>109</v>
      </c>
      <c r="BJ2056" t="s">
        <v>110</v>
      </c>
      <c r="BK2056" t="s">
        <v>119</v>
      </c>
      <c r="BL2056" t="s">
        <v>112</v>
      </c>
      <c r="BM2056" t="s">
        <v>112</v>
      </c>
      <c r="BN2056" t="s">
        <v>113</v>
      </c>
      <c r="BP2056">
        <v>110565.304849048</v>
      </c>
      <c r="BQ2056">
        <v>99608.382746890202</v>
      </c>
      <c r="BT2056" t="s">
        <v>114</v>
      </c>
      <c r="BU2056" t="s">
        <v>115</v>
      </c>
      <c r="BV2056" t="s">
        <v>114</v>
      </c>
    </row>
    <row r="2057" spans="1:74" x14ac:dyDescent="0.2">
      <c r="A2057">
        <v>2012</v>
      </c>
      <c r="B2057">
        <v>0</v>
      </c>
      <c r="C2057">
        <v>3</v>
      </c>
      <c r="D2057">
        <v>7</v>
      </c>
      <c r="E2057" t="s">
        <v>131</v>
      </c>
      <c r="F2057">
        <v>2</v>
      </c>
      <c r="H2057" t="s">
        <v>96</v>
      </c>
      <c r="I2057" t="s">
        <v>97</v>
      </c>
      <c r="J2057" t="s">
        <v>122</v>
      </c>
      <c r="K2057" t="s">
        <v>99</v>
      </c>
      <c r="L2057" t="s">
        <v>1982</v>
      </c>
      <c r="M2057" t="s">
        <v>102</v>
      </c>
      <c r="N2057" t="s">
        <v>102</v>
      </c>
      <c r="O2057">
        <v>0</v>
      </c>
      <c r="P2057">
        <v>0</v>
      </c>
      <c r="Q2057">
        <v>0</v>
      </c>
      <c r="R2057">
        <v>0</v>
      </c>
      <c r="S2057">
        <v>0</v>
      </c>
      <c r="T2057">
        <v>0</v>
      </c>
      <c r="U2057">
        <v>0</v>
      </c>
      <c r="V2057">
        <v>0</v>
      </c>
      <c r="W2057">
        <v>2373.3855385218199</v>
      </c>
      <c r="X2057">
        <v>1186.6927692609099</v>
      </c>
      <c r="Y2057">
        <v>2373.3855385218199</v>
      </c>
      <c r="Z2057">
        <v>0</v>
      </c>
      <c r="AA2057" t="s">
        <v>103</v>
      </c>
      <c r="AB2057" t="s">
        <v>104</v>
      </c>
      <c r="AC2057">
        <v>0</v>
      </c>
      <c r="AD2057">
        <v>0</v>
      </c>
      <c r="AE2057">
        <v>5</v>
      </c>
      <c r="AF2057">
        <v>3</v>
      </c>
      <c r="AG2057" t="s">
        <v>137</v>
      </c>
      <c r="AH2057" t="s">
        <v>106</v>
      </c>
      <c r="AI2057" t="s">
        <v>107</v>
      </c>
      <c r="AJ2057" t="s">
        <v>108</v>
      </c>
      <c r="AN2057">
        <v>6.2756115325017401</v>
      </c>
      <c r="AO2057">
        <v>541</v>
      </c>
      <c r="AP2057">
        <v>5.8874203774511296</v>
      </c>
      <c r="AQ2057">
        <v>697</v>
      </c>
      <c r="AR2057">
        <v>5.9323731005583697</v>
      </c>
      <c r="AS2057">
        <v>1224</v>
      </c>
      <c r="AT2057">
        <v>6.03812047328198</v>
      </c>
      <c r="AU2057">
        <v>1576</v>
      </c>
      <c r="AV2057">
        <v>6.7889549586503</v>
      </c>
      <c r="AW2057">
        <v>3108</v>
      </c>
      <c r="AX2057">
        <v>4.6840655260212198</v>
      </c>
      <c r="AY2057">
        <v>187251</v>
      </c>
      <c r="AZ2057">
        <v>4.7136425048661001</v>
      </c>
      <c r="BA2057">
        <v>193583</v>
      </c>
      <c r="BB2057" t="s">
        <v>109</v>
      </c>
      <c r="BJ2057" t="s">
        <v>110</v>
      </c>
      <c r="BK2057" t="s">
        <v>111</v>
      </c>
      <c r="BL2057" t="s">
        <v>112</v>
      </c>
      <c r="BM2057" t="s">
        <v>112</v>
      </c>
      <c r="BN2057" t="s">
        <v>113</v>
      </c>
      <c r="BP2057">
        <v>14894.445656620401</v>
      </c>
      <c r="BQ2057">
        <v>13418.419510468801</v>
      </c>
      <c r="BT2057" t="s">
        <v>143</v>
      </c>
      <c r="BU2057" t="s">
        <v>115</v>
      </c>
      <c r="BV2057" t="s">
        <v>143</v>
      </c>
    </row>
    <row r="2058" spans="1:74" x14ac:dyDescent="0.2">
      <c r="A2058">
        <v>2012</v>
      </c>
      <c r="B2058">
        <v>0</v>
      </c>
      <c r="C2058">
        <v>3</v>
      </c>
      <c r="D2058">
        <v>7</v>
      </c>
      <c r="E2058" t="s">
        <v>131</v>
      </c>
      <c r="F2058">
        <v>1</v>
      </c>
      <c r="H2058" t="s">
        <v>96</v>
      </c>
      <c r="I2058" t="s">
        <v>97</v>
      </c>
      <c r="J2058" t="s">
        <v>122</v>
      </c>
      <c r="K2058" t="s">
        <v>99</v>
      </c>
      <c r="L2058" t="s">
        <v>1983</v>
      </c>
      <c r="M2058" t="s">
        <v>1984</v>
      </c>
      <c r="N2058" t="s">
        <v>102</v>
      </c>
      <c r="O2058">
        <v>0</v>
      </c>
      <c r="P2058">
        <v>0</v>
      </c>
      <c r="Q2058">
        <v>0</v>
      </c>
      <c r="R2058">
        <v>0</v>
      </c>
      <c r="S2058">
        <v>0</v>
      </c>
      <c r="T2058">
        <v>0</v>
      </c>
      <c r="U2058">
        <v>0</v>
      </c>
      <c r="V2058">
        <v>0</v>
      </c>
      <c r="W2058">
        <v>38275.470249564001</v>
      </c>
      <c r="X2058">
        <v>41606.825637586298</v>
      </c>
      <c r="Y2058">
        <v>37896.819572777102</v>
      </c>
      <c r="Z2058">
        <v>378.65067678694697</v>
      </c>
      <c r="AA2058" t="s">
        <v>103</v>
      </c>
      <c r="AB2058" t="s">
        <v>104</v>
      </c>
      <c r="AC2058">
        <v>23605190.821451802</v>
      </c>
      <c r="AD2058">
        <v>14235684.809177199</v>
      </c>
      <c r="AE2058">
        <v>5</v>
      </c>
      <c r="AF2058">
        <v>3</v>
      </c>
      <c r="AG2058" t="s">
        <v>137</v>
      </c>
      <c r="AH2058" t="s">
        <v>106</v>
      </c>
      <c r="AI2058" t="s">
        <v>107</v>
      </c>
      <c r="AJ2058" t="s">
        <v>108</v>
      </c>
      <c r="AN2058">
        <v>6.2756115325017401</v>
      </c>
      <c r="AO2058">
        <v>541</v>
      </c>
      <c r="AP2058">
        <v>5.8874203774511296</v>
      </c>
      <c r="AQ2058">
        <v>697</v>
      </c>
      <c r="AR2058">
        <v>5.9323731005583697</v>
      </c>
      <c r="AS2058">
        <v>1224</v>
      </c>
      <c r="AT2058">
        <v>6.03812047328198</v>
      </c>
      <c r="AU2058">
        <v>1576</v>
      </c>
      <c r="AV2058">
        <v>6.7889549586503</v>
      </c>
      <c r="AW2058">
        <v>3108</v>
      </c>
      <c r="AX2058">
        <v>4.6840655260212198</v>
      </c>
      <c r="AY2058">
        <v>187251</v>
      </c>
      <c r="AZ2058">
        <v>4.7136425048661001</v>
      </c>
      <c r="BA2058">
        <v>193583</v>
      </c>
      <c r="BB2058" t="s">
        <v>109</v>
      </c>
      <c r="BJ2058" t="s">
        <v>110</v>
      </c>
      <c r="BK2058" t="s">
        <v>111</v>
      </c>
      <c r="BL2058" t="s">
        <v>112</v>
      </c>
      <c r="BM2058" t="s">
        <v>112</v>
      </c>
      <c r="BN2058" t="s">
        <v>113</v>
      </c>
      <c r="BP2058">
        <v>240201.98251009101</v>
      </c>
      <c r="BQ2058">
        <v>216398.18244152301</v>
      </c>
      <c r="BT2058" t="s">
        <v>114</v>
      </c>
      <c r="BU2058" t="s">
        <v>115</v>
      </c>
      <c r="BV2058" t="s">
        <v>114</v>
      </c>
    </row>
    <row r="2059" spans="1:74" x14ac:dyDescent="0.2">
      <c r="A2059">
        <v>2012</v>
      </c>
      <c r="B2059">
        <v>0</v>
      </c>
      <c r="C2059">
        <v>4</v>
      </c>
      <c r="D2059">
        <v>7</v>
      </c>
      <c r="E2059" t="s">
        <v>131</v>
      </c>
      <c r="F2059">
        <v>1</v>
      </c>
      <c r="H2059" t="s">
        <v>96</v>
      </c>
      <c r="I2059" t="s">
        <v>97</v>
      </c>
      <c r="J2059" t="s">
        <v>96</v>
      </c>
      <c r="K2059" t="s">
        <v>99</v>
      </c>
      <c r="L2059" t="s">
        <v>102</v>
      </c>
      <c r="M2059" t="s">
        <v>102</v>
      </c>
      <c r="N2059" t="s">
        <v>102</v>
      </c>
      <c r="O2059">
        <v>0</v>
      </c>
      <c r="P2059">
        <v>0</v>
      </c>
      <c r="Q2059">
        <v>0</v>
      </c>
      <c r="R2059">
        <v>0</v>
      </c>
      <c r="S2059">
        <v>0</v>
      </c>
      <c r="T2059">
        <v>0</v>
      </c>
      <c r="U2059">
        <v>0</v>
      </c>
      <c r="V2059">
        <v>0</v>
      </c>
      <c r="W2059">
        <v>0</v>
      </c>
      <c r="X2059">
        <v>262.125677491408</v>
      </c>
      <c r="Y2059">
        <v>0</v>
      </c>
      <c r="Z2059">
        <v>0</v>
      </c>
      <c r="AA2059" t="s">
        <v>103</v>
      </c>
      <c r="AB2059" t="s">
        <v>104</v>
      </c>
      <c r="AC2059">
        <v>0</v>
      </c>
      <c r="AD2059">
        <v>0</v>
      </c>
      <c r="AE2059">
        <v>5</v>
      </c>
      <c r="AF2059">
        <v>3</v>
      </c>
      <c r="AG2059" t="s">
        <v>151</v>
      </c>
      <c r="AH2059" t="s">
        <v>106</v>
      </c>
      <c r="AI2059" t="s">
        <v>107</v>
      </c>
      <c r="AJ2059" t="s">
        <v>108</v>
      </c>
      <c r="AP2059">
        <v>5.9945667647058798</v>
      </c>
      <c r="AQ2059">
        <v>510</v>
      </c>
      <c r="AR2059">
        <v>5.9323731005583697</v>
      </c>
      <c r="AS2059">
        <v>1224</v>
      </c>
      <c r="AT2059">
        <v>6.03812047328198</v>
      </c>
      <c r="AU2059">
        <v>1576</v>
      </c>
      <c r="AV2059">
        <v>6.7889549586503</v>
      </c>
      <c r="AW2059">
        <v>3108</v>
      </c>
      <c r="AX2059">
        <v>4.6840655260212198</v>
      </c>
      <c r="AY2059">
        <v>187251</v>
      </c>
      <c r="AZ2059">
        <v>4.7136425048661001</v>
      </c>
      <c r="BA2059">
        <v>193583</v>
      </c>
      <c r="BJ2059" t="s">
        <v>110</v>
      </c>
      <c r="BK2059" t="s">
        <v>119</v>
      </c>
      <c r="BL2059" t="s">
        <v>112</v>
      </c>
      <c r="BM2059" t="s">
        <v>112</v>
      </c>
      <c r="BN2059" t="s">
        <v>113</v>
      </c>
      <c r="BP2059">
        <v>0</v>
      </c>
      <c r="BQ2059">
        <v>0</v>
      </c>
      <c r="BT2059" t="s">
        <v>114</v>
      </c>
      <c r="BU2059" t="s">
        <v>115</v>
      </c>
      <c r="BV2059" t="s">
        <v>114</v>
      </c>
    </row>
    <row r="2060" spans="1:74" x14ac:dyDescent="0.2">
      <c r="A2060">
        <v>2012</v>
      </c>
      <c r="B2060">
        <v>0</v>
      </c>
      <c r="C2060">
        <v>4</v>
      </c>
      <c r="D2060">
        <v>7</v>
      </c>
      <c r="E2060" t="s">
        <v>131</v>
      </c>
      <c r="F2060">
        <v>1</v>
      </c>
      <c r="H2060" t="s">
        <v>96</v>
      </c>
      <c r="I2060" t="s">
        <v>97</v>
      </c>
      <c r="J2060" t="s">
        <v>132</v>
      </c>
      <c r="K2060" t="s">
        <v>99</v>
      </c>
      <c r="L2060" t="s">
        <v>1985</v>
      </c>
      <c r="M2060" t="s">
        <v>102</v>
      </c>
      <c r="N2060" t="s">
        <v>102</v>
      </c>
      <c r="O2060">
        <v>0</v>
      </c>
      <c r="P2060">
        <v>0</v>
      </c>
      <c r="Q2060">
        <v>0</v>
      </c>
      <c r="R2060">
        <v>0</v>
      </c>
      <c r="S2060">
        <v>0</v>
      </c>
      <c r="T2060">
        <v>0</v>
      </c>
      <c r="U2060">
        <v>0</v>
      </c>
      <c r="V2060">
        <v>0</v>
      </c>
      <c r="W2060">
        <v>15476.2715419821</v>
      </c>
      <c r="X2060">
        <v>14490.4177962948</v>
      </c>
      <c r="Y2060">
        <v>15476.2715419821</v>
      </c>
      <c r="Z2060">
        <v>0</v>
      </c>
      <c r="AA2060" t="s">
        <v>103</v>
      </c>
      <c r="AB2060" t="s">
        <v>104</v>
      </c>
      <c r="AC2060">
        <v>6178749.3297870997</v>
      </c>
      <c r="AD2060">
        <v>29899565.849506799</v>
      </c>
      <c r="AE2060">
        <v>5</v>
      </c>
      <c r="AF2060">
        <v>3</v>
      </c>
      <c r="AG2060" t="s">
        <v>135</v>
      </c>
      <c r="AH2060" t="s">
        <v>106</v>
      </c>
      <c r="AI2060" t="s">
        <v>107</v>
      </c>
      <c r="AJ2060" t="s">
        <v>108</v>
      </c>
      <c r="AN2060">
        <v>6.0392067183098597</v>
      </c>
      <c r="AO2060">
        <v>142</v>
      </c>
      <c r="AP2060">
        <v>5.9945667647058798</v>
      </c>
      <c r="AQ2060">
        <v>510</v>
      </c>
      <c r="AR2060">
        <v>5.9323731005583697</v>
      </c>
      <c r="AS2060">
        <v>1224</v>
      </c>
      <c r="AT2060">
        <v>6.03812047328198</v>
      </c>
      <c r="AU2060">
        <v>1576</v>
      </c>
      <c r="AV2060">
        <v>6.7889549586503</v>
      </c>
      <c r="AW2060">
        <v>3108</v>
      </c>
      <c r="AX2060">
        <v>4.6840655260212198</v>
      </c>
      <c r="AY2060">
        <v>187251</v>
      </c>
      <c r="AZ2060">
        <v>4.7136425048661001</v>
      </c>
      <c r="BA2060">
        <v>193583</v>
      </c>
      <c r="BB2060" t="s">
        <v>109</v>
      </c>
      <c r="BJ2060" t="s">
        <v>110</v>
      </c>
      <c r="BK2060" t="s">
        <v>119</v>
      </c>
      <c r="BL2060" t="s">
        <v>112</v>
      </c>
      <c r="BM2060" t="s">
        <v>112</v>
      </c>
      <c r="BN2060" t="s">
        <v>113</v>
      </c>
      <c r="BP2060">
        <v>93464.403070725995</v>
      </c>
      <c r="BQ2060">
        <v>84202.164928582002</v>
      </c>
      <c r="BT2060" t="s">
        <v>114</v>
      </c>
      <c r="BU2060" t="s">
        <v>115</v>
      </c>
      <c r="BV2060" t="s">
        <v>114</v>
      </c>
    </row>
    <row r="2061" spans="1:74" x14ac:dyDescent="0.2">
      <c r="A2061">
        <v>2012</v>
      </c>
      <c r="B2061">
        <v>0</v>
      </c>
      <c r="C2061">
        <v>4</v>
      </c>
      <c r="D2061">
        <v>7</v>
      </c>
      <c r="E2061" t="s">
        <v>131</v>
      </c>
      <c r="F2061">
        <v>1</v>
      </c>
      <c r="H2061" t="s">
        <v>96</v>
      </c>
      <c r="I2061" t="s">
        <v>97</v>
      </c>
      <c r="J2061" t="s">
        <v>122</v>
      </c>
      <c r="K2061" t="s">
        <v>99</v>
      </c>
      <c r="L2061" t="s">
        <v>1986</v>
      </c>
      <c r="M2061" t="s">
        <v>1987</v>
      </c>
      <c r="N2061" t="s">
        <v>102</v>
      </c>
      <c r="O2061">
        <v>0</v>
      </c>
      <c r="P2061">
        <v>0</v>
      </c>
      <c r="Q2061">
        <v>0</v>
      </c>
      <c r="R2061">
        <v>0</v>
      </c>
      <c r="S2061">
        <v>0</v>
      </c>
      <c r="T2061">
        <v>0</v>
      </c>
      <c r="U2061">
        <v>0</v>
      </c>
      <c r="V2061">
        <v>0</v>
      </c>
      <c r="W2061">
        <v>33739.348148942998</v>
      </c>
      <c r="X2061">
        <v>55415.746975158603</v>
      </c>
      <c r="Y2061">
        <v>33683.093785805599</v>
      </c>
      <c r="Z2061">
        <v>56.254363137439597</v>
      </c>
      <c r="AA2061" t="s">
        <v>103</v>
      </c>
      <c r="AB2061" t="s">
        <v>104</v>
      </c>
      <c r="AC2061">
        <v>173914788.979689</v>
      </c>
      <c r="AD2061">
        <v>101455838.802827</v>
      </c>
      <c r="AE2061">
        <v>5</v>
      </c>
      <c r="AF2061">
        <v>3</v>
      </c>
      <c r="AG2061" t="s">
        <v>137</v>
      </c>
      <c r="AH2061" t="s">
        <v>106</v>
      </c>
      <c r="AI2061" t="s">
        <v>107</v>
      </c>
      <c r="AJ2061" t="s">
        <v>108</v>
      </c>
      <c r="AN2061">
        <v>5.9773415652173902</v>
      </c>
      <c r="AO2061">
        <v>368</v>
      </c>
      <c r="AP2061">
        <v>5.9945667647058798</v>
      </c>
      <c r="AQ2061">
        <v>510</v>
      </c>
      <c r="AR2061">
        <v>5.9323731005583697</v>
      </c>
      <c r="AS2061">
        <v>1224</v>
      </c>
      <c r="AT2061">
        <v>6.03812047328198</v>
      </c>
      <c r="AU2061">
        <v>1576</v>
      </c>
      <c r="AV2061">
        <v>6.7889549586503</v>
      </c>
      <c r="AW2061">
        <v>3108</v>
      </c>
      <c r="AX2061">
        <v>4.6840655260212198</v>
      </c>
      <c r="AY2061">
        <v>187251</v>
      </c>
      <c r="AZ2061">
        <v>4.7136425048661001</v>
      </c>
      <c r="BA2061">
        <v>193583</v>
      </c>
      <c r="BB2061" t="s">
        <v>109</v>
      </c>
      <c r="BJ2061" t="s">
        <v>110</v>
      </c>
      <c r="BK2061" t="s">
        <v>111</v>
      </c>
      <c r="BL2061" t="s">
        <v>112</v>
      </c>
      <c r="BM2061" t="s">
        <v>112</v>
      </c>
      <c r="BN2061" t="s">
        <v>113</v>
      </c>
      <c r="BP2061">
        <v>201671.60807401699</v>
      </c>
      <c r="BQ2061">
        <v>181686.133400016</v>
      </c>
      <c r="BT2061" t="s">
        <v>114</v>
      </c>
      <c r="BU2061" t="s">
        <v>115</v>
      </c>
      <c r="BV2061" t="s">
        <v>114</v>
      </c>
    </row>
    <row r="2062" spans="1:74" x14ac:dyDescent="0.2">
      <c r="A2062">
        <v>2012</v>
      </c>
      <c r="B2062">
        <v>0</v>
      </c>
      <c r="C2062">
        <v>4</v>
      </c>
      <c r="D2062">
        <v>7</v>
      </c>
      <c r="E2062" t="s">
        <v>131</v>
      </c>
      <c r="F2062">
        <v>2</v>
      </c>
      <c r="H2062" t="s">
        <v>96</v>
      </c>
      <c r="I2062" t="s">
        <v>97</v>
      </c>
      <c r="J2062" t="s">
        <v>122</v>
      </c>
      <c r="K2062" t="s">
        <v>99</v>
      </c>
      <c r="L2062" t="s">
        <v>1988</v>
      </c>
      <c r="M2062" t="s">
        <v>102</v>
      </c>
      <c r="N2062" t="s">
        <v>102</v>
      </c>
      <c r="O2062">
        <v>0</v>
      </c>
      <c r="P2062">
        <v>0</v>
      </c>
      <c r="Q2062">
        <v>0</v>
      </c>
      <c r="R2062">
        <v>0</v>
      </c>
      <c r="S2062">
        <v>0</v>
      </c>
      <c r="T2062">
        <v>0</v>
      </c>
      <c r="U2062">
        <v>0</v>
      </c>
      <c r="V2062">
        <v>0</v>
      </c>
      <c r="W2062">
        <v>628.49306659537297</v>
      </c>
      <c r="X2062">
        <v>56.603049377547102</v>
      </c>
      <c r="Y2062">
        <v>628.49306659537297</v>
      </c>
      <c r="Z2062">
        <v>0</v>
      </c>
      <c r="AA2062" t="s">
        <v>103</v>
      </c>
      <c r="AB2062" t="s">
        <v>104</v>
      </c>
      <c r="AC2062">
        <v>0</v>
      </c>
      <c r="AD2062">
        <v>0</v>
      </c>
      <c r="AE2062">
        <v>5</v>
      </c>
      <c r="AF2062">
        <v>3</v>
      </c>
      <c r="AG2062" t="s">
        <v>137</v>
      </c>
      <c r="AH2062" t="s">
        <v>106</v>
      </c>
      <c r="AI2062" t="s">
        <v>107</v>
      </c>
      <c r="AJ2062" t="s">
        <v>108</v>
      </c>
      <c r="AN2062">
        <v>5.9773415652173902</v>
      </c>
      <c r="AO2062">
        <v>368</v>
      </c>
      <c r="AP2062">
        <v>5.9945667647058798</v>
      </c>
      <c r="AQ2062">
        <v>510</v>
      </c>
      <c r="AR2062">
        <v>5.9323731005583697</v>
      </c>
      <c r="AS2062">
        <v>1224</v>
      </c>
      <c r="AT2062">
        <v>6.03812047328198</v>
      </c>
      <c r="AU2062">
        <v>1576</v>
      </c>
      <c r="AV2062">
        <v>6.7889549586503</v>
      </c>
      <c r="AW2062">
        <v>3108</v>
      </c>
      <c r="AX2062">
        <v>4.6840655260212198</v>
      </c>
      <c r="AY2062">
        <v>187251</v>
      </c>
      <c r="AZ2062">
        <v>4.7136425048661001</v>
      </c>
      <c r="BA2062">
        <v>193583</v>
      </c>
      <c r="BB2062" t="s">
        <v>109</v>
      </c>
      <c r="BJ2062" t="s">
        <v>110</v>
      </c>
      <c r="BK2062" t="s">
        <v>111</v>
      </c>
      <c r="BL2062" t="s">
        <v>112</v>
      </c>
      <c r="BM2062" t="s">
        <v>112</v>
      </c>
      <c r="BN2062" t="s">
        <v>113</v>
      </c>
      <c r="BP2062">
        <v>3756.7177304114598</v>
      </c>
      <c r="BQ2062">
        <v>3384.4303877580801</v>
      </c>
      <c r="BT2062" t="s">
        <v>143</v>
      </c>
      <c r="BU2062" t="s">
        <v>115</v>
      </c>
      <c r="BV2062" t="s">
        <v>143</v>
      </c>
    </row>
    <row r="2063" spans="1:74" x14ac:dyDescent="0.2">
      <c r="A2063">
        <v>2012</v>
      </c>
      <c r="B2063">
        <v>0</v>
      </c>
      <c r="C2063">
        <v>4</v>
      </c>
      <c r="D2063">
        <v>7</v>
      </c>
      <c r="E2063" t="s">
        <v>131</v>
      </c>
      <c r="F2063">
        <v>3</v>
      </c>
      <c r="H2063" t="s">
        <v>96</v>
      </c>
      <c r="I2063" t="s">
        <v>97</v>
      </c>
      <c r="J2063" t="s">
        <v>122</v>
      </c>
      <c r="K2063" t="s">
        <v>99</v>
      </c>
      <c r="L2063" t="s">
        <v>102</v>
      </c>
      <c r="M2063" t="s">
        <v>102</v>
      </c>
      <c r="N2063" t="s">
        <v>102</v>
      </c>
      <c r="O2063">
        <v>0</v>
      </c>
      <c r="P2063">
        <v>0</v>
      </c>
      <c r="Q2063">
        <v>0</v>
      </c>
      <c r="R2063">
        <v>0</v>
      </c>
      <c r="S2063">
        <v>0</v>
      </c>
      <c r="T2063">
        <v>0</v>
      </c>
      <c r="U2063">
        <v>0</v>
      </c>
      <c r="V2063">
        <v>0</v>
      </c>
      <c r="W2063">
        <v>0</v>
      </c>
      <c r="X2063">
        <v>100.943666864121</v>
      </c>
      <c r="Y2063">
        <v>0</v>
      </c>
      <c r="Z2063">
        <v>0</v>
      </c>
      <c r="AA2063" t="s">
        <v>103</v>
      </c>
      <c r="AB2063" t="s">
        <v>104</v>
      </c>
      <c r="AC2063">
        <v>51.495914786995399</v>
      </c>
      <c r="AD2063">
        <v>0</v>
      </c>
      <c r="AE2063">
        <v>5</v>
      </c>
      <c r="AF2063">
        <v>3</v>
      </c>
      <c r="AG2063" t="s">
        <v>137</v>
      </c>
      <c r="AH2063" t="s">
        <v>106</v>
      </c>
      <c r="AI2063" t="s">
        <v>107</v>
      </c>
      <c r="AJ2063" t="s">
        <v>108</v>
      </c>
      <c r="AN2063">
        <v>5.9773415652173902</v>
      </c>
      <c r="AO2063">
        <v>368</v>
      </c>
      <c r="AP2063">
        <v>5.9945667647058798</v>
      </c>
      <c r="AQ2063">
        <v>510</v>
      </c>
      <c r="AR2063">
        <v>5.9323731005583697</v>
      </c>
      <c r="AS2063">
        <v>1224</v>
      </c>
      <c r="AT2063">
        <v>6.03812047328198</v>
      </c>
      <c r="AU2063">
        <v>1576</v>
      </c>
      <c r="AV2063">
        <v>6.7889549586503</v>
      </c>
      <c r="AW2063">
        <v>3108</v>
      </c>
      <c r="AX2063">
        <v>4.6840655260212198</v>
      </c>
      <c r="AY2063">
        <v>187251</v>
      </c>
      <c r="AZ2063">
        <v>4.7136425048661001</v>
      </c>
      <c r="BA2063">
        <v>193583</v>
      </c>
      <c r="BJ2063" t="s">
        <v>110</v>
      </c>
      <c r="BK2063" t="s">
        <v>111</v>
      </c>
      <c r="BL2063" t="s">
        <v>112</v>
      </c>
      <c r="BM2063" t="s">
        <v>112</v>
      </c>
      <c r="BN2063" t="s">
        <v>113</v>
      </c>
      <c r="BP2063">
        <v>0</v>
      </c>
      <c r="BQ2063">
        <v>0</v>
      </c>
      <c r="BT2063" t="s">
        <v>143</v>
      </c>
      <c r="BU2063" t="s">
        <v>115</v>
      </c>
      <c r="BV2063" t="s">
        <v>143</v>
      </c>
    </row>
    <row r="2064" spans="1:74" x14ac:dyDescent="0.2">
      <c r="A2064">
        <v>2012</v>
      </c>
      <c r="B2064">
        <v>0</v>
      </c>
      <c r="C2064">
        <v>5</v>
      </c>
      <c r="D2064">
        <v>7</v>
      </c>
      <c r="E2064" t="s">
        <v>131</v>
      </c>
      <c r="F2064">
        <v>1</v>
      </c>
      <c r="H2064" t="s">
        <v>96</v>
      </c>
      <c r="I2064" t="s">
        <v>97</v>
      </c>
      <c r="J2064" t="s">
        <v>96</v>
      </c>
      <c r="K2064" t="s">
        <v>99</v>
      </c>
      <c r="L2064" t="s">
        <v>102</v>
      </c>
      <c r="M2064" t="s">
        <v>102</v>
      </c>
      <c r="N2064" t="s">
        <v>102</v>
      </c>
      <c r="O2064">
        <v>0</v>
      </c>
      <c r="P2064">
        <v>0</v>
      </c>
      <c r="Q2064">
        <v>0</v>
      </c>
      <c r="R2064">
        <v>0</v>
      </c>
      <c r="S2064">
        <v>0</v>
      </c>
      <c r="T2064">
        <v>0</v>
      </c>
      <c r="U2064">
        <v>0</v>
      </c>
      <c r="V2064">
        <v>0</v>
      </c>
      <c r="W2064">
        <v>0</v>
      </c>
      <c r="X2064">
        <v>615.83320457495995</v>
      </c>
      <c r="Y2064">
        <v>0</v>
      </c>
      <c r="Z2064">
        <v>0</v>
      </c>
      <c r="AA2064" t="s">
        <v>103</v>
      </c>
      <c r="AB2064" t="s">
        <v>104</v>
      </c>
      <c r="AC2064">
        <v>0</v>
      </c>
      <c r="AD2064">
        <v>0</v>
      </c>
      <c r="AE2064">
        <v>5</v>
      </c>
      <c r="AF2064">
        <v>3</v>
      </c>
      <c r="AG2064" t="s">
        <v>151</v>
      </c>
      <c r="AH2064" t="s">
        <v>106</v>
      </c>
      <c r="AI2064" t="s">
        <v>107</v>
      </c>
      <c r="AJ2064" t="s">
        <v>108</v>
      </c>
      <c r="AP2064">
        <v>5.90962482352941</v>
      </c>
      <c r="AQ2064">
        <v>17</v>
      </c>
      <c r="AR2064">
        <v>5.9323731005583697</v>
      </c>
      <c r="AS2064">
        <v>1224</v>
      </c>
      <c r="AT2064">
        <v>6.03812047328198</v>
      </c>
      <c r="AU2064">
        <v>1576</v>
      </c>
      <c r="AV2064">
        <v>6.7889549586503</v>
      </c>
      <c r="AW2064">
        <v>3108</v>
      </c>
      <c r="AX2064">
        <v>4.6840655260212198</v>
      </c>
      <c r="AY2064">
        <v>187251</v>
      </c>
      <c r="AZ2064">
        <v>4.7136425048661001</v>
      </c>
      <c r="BA2064">
        <v>193583</v>
      </c>
      <c r="BJ2064" t="s">
        <v>110</v>
      </c>
      <c r="BK2064" t="s">
        <v>119</v>
      </c>
      <c r="BL2064" t="s">
        <v>112</v>
      </c>
      <c r="BM2064" t="s">
        <v>112</v>
      </c>
      <c r="BN2064" t="s">
        <v>113</v>
      </c>
      <c r="BP2064">
        <v>0</v>
      </c>
      <c r="BQ2064">
        <v>0</v>
      </c>
      <c r="BT2064" t="s">
        <v>114</v>
      </c>
      <c r="BU2064" t="s">
        <v>98</v>
      </c>
      <c r="BV2064" t="s">
        <v>114</v>
      </c>
    </row>
    <row r="2065" spans="1:74" x14ac:dyDescent="0.2">
      <c r="A2065">
        <v>2012</v>
      </c>
      <c r="B2065">
        <v>0</v>
      </c>
      <c r="C2065">
        <v>5</v>
      </c>
      <c r="D2065">
        <v>7</v>
      </c>
      <c r="E2065" t="s">
        <v>131</v>
      </c>
      <c r="F2065">
        <v>1</v>
      </c>
      <c r="H2065" t="s">
        <v>96</v>
      </c>
      <c r="I2065" t="s">
        <v>97</v>
      </c>
      <c r="J2065" t="s">
        <v>132</v>
      </c>
      <c r="K2065" t="s">
        <v>99</v>
      </c>
      <c r="L2065" t="s">
        <v>102</v>
      </c>
      <c r="M2065" t="s">
        <v>102</v>
      </c>
      <c r="N2065" t="s">
        <v>102</v>
      </c>
      <c r="O2065">
        <v>0</v>
      </c>
      <c r="P2065">
        <v>0</v>
      </c>
      <c r="Q2065">
        <v>0</v>
      </c>
      <c r="R2065">
        <v>0</v>
      </c>
      <c r="S2065">
        <v>0</v>
      </c>
      <c r="T2065">
        <v>0</v>
      </c>
      <c r="U2065">
        <v>0</v>
      </c>
      <c r="V2065">
        <v>0</v>
      </c>
      <c r="W2065">
        <v>0</v>
      </c>
      <c r="X2065">
        <v>15632.7280830083</v>
      </c>
      <c r="Y2065">
        <v>0</v>
      </c>
      <c r="Z2065">
        <v>0</v>
      </c>
      <c r="AA2065" t="s">
        <v>103</v>
      </c>
      <c r="AB2065" t="s">
        <v>104</v>
      </c>
      <c r="AC2065">
        <v>8987779.9870307595</v>
      </c>
      <c r="AD2065">
        <v>0</v>
      </c>
      <c r="AE2065">
        <v>5</v>
      </c>
      <c r="AF2065">
        <v>3</v>
      </c>
      <c r="AG2065" t="s">
        <v>135</v>
      </c>
      <c r="AH2065" t="s">
        <v>106</v>
      </c>
      <c r="AI2065" t="s">
        <v>107</v>
      </c>
      <c r="AJ2065" t="s">
        <v>108</v>
      </c>
      <c r="AP2065">
        <v>5.90962482352941</v>
      </c>
      <c r="AQ2065">
        <v>17</v>
      </c>
      <c r="AR2065">
        <v>5.9323731005583697</v>
      </c>
      <c r="AS2065">
        <v>1224</v>
      </c>
      <c r="AT2065">
        <v>6.03812047328198</v>
      </c>
      <c r="AU2065">
        <v>1576</v>
      </c>
      <c r="AV2065">
        <v>6.7889549586503</v>
      </c>
      <c r="AW2065">
        <v>3108</v>
      </c>
      <c r="AX2065">
        <v>4.6840655260212198</v>
      </c>
      <c r="AY2065">
        <v>187251</v>
      </c>
      <c r="AZ2065">
        <v>4.7136425048661001</v>
      </c>
      <c r="BA2065">
        <v>193583</v>
      </c>
      <c r="BJ2065" t="s">
        <v>110</v>
      </c>
      <c r="BK2065" t="s">
        <v>119</v>
      </c>
      <c r="BL2065" t="s">
        <v>112</v>
      </c>
      <c r="BM2065" t="s">
        <v>112</v>
      </c>
      <c r="BN2065" t="s">
        <v>113</v>
      </c>
      <c r="BP2065">
        <v>0</v>
      </c>
      <c r="BQ2065">
        <v>0</v>
      </c>
      <c r="BT2065" t="s">
        <v>114</v>
      </c>
      <c r="BU2065" t="s">
        <v>98</v>
      </c>
      <c r="BV2065" t="s">
        <v>114</v>
      </c>
    </row>
    <row r="2066" spans="1:74" x14ac:dyDescent="0.2">
      <c r="A2066">
        <v>2012</v>
      </c>
      <c r="B2066">
        <v>0</v>
      </c>
      <c r="C2066">
        <v>5</v>
      </c>
      <c r="D2066">
        <v>7</v>
      </c>
      <c r="E2066" t="s">
        <v>131</v>
      </c>
      <c r="F2066">
        <v>1</v>
      </c>
      <c r="H2066" t="s">
        <v>96</v>
      </c>
      <c r="I2066" t="s">
        <v>97</v>
      </c>
      <c r="J2066" t="s">
        <v>122</v>
      </c>
      <c r="K2066" t="s">
        <v>99</v>
      </c>
      <c r="L2066" t="s">
        <v>102</v>
      </c>
      <c r="M2066" t="s">
        <v>1989</v>
      </c>
      <c r="N2066" t="s">
        <v>102</v>
      </c>
      <c r="O2066">
        <v>0</v>
      </c>
      <c r="P2066">
        <v>0</v>
      </c>
      <c r="Q2066">
        <v>0</v>
      </c>
      <c r="R2066">
        <v>0</v>
      </c>
      <c r="S2066">
        <v>0</v>
      </c>
      <c r="T2066">
        <v>0</v>
      </c>
      <c r="U2066">
        <v>0</v>
      </c>
      <c r="V2066">
        <v>0</v>
      </c>
      <c r="W2066">
        <v>510.40114006619598</v>
      </c>
      <c r="X2066">
        <v>29391.9096147048</v>
      </c>
      <c r="Y2066">
        <v>0</v>
      </c>
      <c r="Z2066">
        <v>510.40114006619598</v>
      </c>
      <c r="AA2066" t="s">
        <v>103</v>
      </c>
      <c r="AB2066" t="s">
        <v>104</v>
      </c>
      <c r="AC2066">
        <v>15665284.9941126</v>
      </c>
      <c r="AD2066">
        <v>74510.223805484304</v>
      </c>
      <c r="AE2066">
        <v>5</v>
      </c>
      <c r="AF2066">
        <v>3</v>
      </c>
      <c r="AG2066" t="s">
        <v>137</v>
      </c>
      <c r="AH2066" t="s">
        <v>106</v>
      </c>
      <c r="AI2066" t="s">
        <v>107</v>
      </c>
      <c r="AJ2066" t="s">
        <v>108</v>
      </c>
      <c r="AN2066">
        <v>5.90962482352941</v>
      </c>
      <c r="AO2066">
        <v>17</v>
      </c>
      <c r="AP2066">
        <v>5.90962482352941</v>
      </c>
      <c r="AQ2066">
        <v>17</v>
      </c>
      <c r="AR2066">
        <v>5.9323731005583697</v>
      </c>
      <c r="AS2066">
        <v>1224</v>
      </c>
      <c r="AT2066">
        <v>6.03812047328198</v>
      </c>
      <c r="AU2066">
        <v>1576</v>
      </c>
      <c r="AV2066">
        <v>6.7889549586503</v>
      </c>
      <c r="AW2066">
        <v>3108</v>
      </c>
      <c r="AX2066">
        <v>4.6840655260212198</v>
      </c>
      <c r="AY2066">
        <v>187251</v>
      </c>
      <c r="AZ2066">
        <v>4.7136425048661001</v>
      </c>
      <c r="BA2066">
        <v>193583</v>
      </c>
      <c r="BB2066" t="s">
        <v>109</v>
      </c>
      <c r="BJ2066" t="s">
        <v>110</v>
      </c>
      <c r="BK2066" t="s">
        <v>111</v>
      </c>
      <c r="BL2066" t="s">
        <v>112</v>
      </c>
      <c r="BM2066" t="s">
        <v>112</v>
      </c>
      <c r="BN2066" t="s">
        <v>113</v>
      </c>
      <c r="BP2066">
        <v>3016.2792472929</v>
      </c>
      <c r="BQ2066">
        <v>2717.3686912548701</v>
      </c>
      <c r="BT2066" t="s">
        <v>114</v>
      </c>
      <c r="BU2066" t="s">
        <v>98</v>
      </c>
      <c r="BV2066" t="s">
        <v>114</v>
      </c>
    </row>
    <row r="2067" spans="1:74" x14ac:dyDescent="0.2">
      <c r="A2067">
        <v>2012</v>
      </c>
      <c r="B2067">
        <v>0</v>
      </c>
      <c r="C2067">
        <v>6</v>
      </c>
      <c r="D2067">
        <v>7</v>
      </c>
      <c r="E2067" t="s">
        <v>131</v>
      </c>
      <c r="F2067">
        <v>1</v>
      </c>
      <c r="H2067" t="s">
        <v>96</v>
      </c>
      <c r="I2067" t="s">
        <v>97</v>
      </c>
      <c r="J2067" t="s">
        <v>96</v>
      </c>
      <c r="K2067" t="s">
        <v>99</v>
      </c>
      <c r="L2067" t="s">
        <v>102</v>
      </c>
      <c r="M2067" t="s">
        <v>102</v>
      </c>
      <c r="N2067" t="s">
        <v>102</v>
      </c>
      <c r="O2067">
        <v>0</v>
      </c>
      <c r="P2067">
        <v>0</v>
      </c>
      <c r="Q2067">
        <v>0</v>
      </c>
      <c r="R2067">
        <v>0</v>
      </c>
      <c r="S2067">
        <v>0</v>
      </c>
      <c r="T2067">
        <v>0</v>
      </c>
      <c r="U2067">
        <v>0</v>
      </c>
      <c r="V2067">
        <v>0</v>
      </c>
      <c r="W2067">
        <v>0</v>
      </c>
      <c r="X2067">
        <v>1192.79691114913</v>
      </c>
      <c r="Y2067">
        <v>0</v>
      </c>
      <c r="Z2067">
        <v>0</v>
      </c>
      <c r="AA2067" t="s">
        <v>103</v>
      </c>
      <c r="AB2067" t="s">
        <v>104</v>
      </c>
      <c r="AC2067">
        <v>0</v>
      </c>
      <c r="AD2067">
        <v>0</v>
      </c>
      <c r="AE2067">
        <v>5</v>
      </c>
      <c r="AF2067">
        <v>3</v>
      </c>
      <c r="AG2067" t="s">
        <v>151</v>
      </c>
      <c r="AH2067" t="s">
        <v>106</v>
      </c>
      <c r="AI2067" t="s">
        <v>107</v>
      </c>
      <c r="AJ2067" t="s">
        <v>108</v>
      </c>
      <c r="AR2067">
        <v>5.9323731005583697</v>
      </c>
      <c r="AS2067">
        <v>1224</v>
      </c>
      <c r="AT2067">
        <v>6.03812047328198</v>
      </c>
      <c r="AU2067">
        <v>1576</v>
      </c>
      <c r="AV2067">
        <v>6.7889549586503</v>
      </c>
      <c r="AW2067">
        <v>3108</v>
      </c>
      <c r="AX2067">
        <v>4.6840655260212198</v>
      </c>
      <c r="AY2067">
        <v>187251</v>
      </c>
      <c r="AZ2067">
        <v>4.7136425048661001</v>
      </c>
      <c r="BA2067">
        <v>193583</v>
      </c>
      <c r="BJ2067" t="s">
        <v>110</v>
      </c>
      <c r="BK2067" t="s">
        <v>119</v>
      </c>
      <c r="BL2067" t="s">
        <v>112</v>
      </c>
      <c r="BM2067" t="s">
        <v>112</v>
      </c>
      <c r="BN2067" t="s">
        <v>113</v>
      </c>
      <c r="BP2067">
        <v>0</v>
      </c>
      <c r="BQ2067">
        <v>0</v>
      </c>
      <c r="BT2067" t="s">
        <v>114</v>
      </c>
      <c r="BU2067" t="s">
        <v>98</v>
      </c>
      <c r="BV2067" t="s">
        <v>114</v>
      </c>
    </row>
    <row r="2068" spans="1:74" x14ac:dyDescent="0.2">
      <c r="A2068">
        <v>2012</v>
      </c>
      <c r="B2068">
        <v>0</v>
      </c>
      <c r="C2068">
        <v>6</v>
      </c>
      <c r="D2068">
        <v>7</v>
      </c>
      <c r="E2068" t="s">
        <v>131</v>
      </c>
      <c r="F2068">
        <v>1</v>
      </c>
      <c r="H2068" t="s">
        <v>96</v>
      </c>
      <c r="I2068" t="s">
        <v>97</v>
      </c>
      <c r="J2068" t="s">
        <v>132</v>
      </c>
      <c r="K2068" t="s">
        <v>99</v>
      </c>
      <c r="L2068" t="s">
        <v>102</v>
      </c>
      <c r="M2068" t="s">
        <v>102</v>
      </c>
      <c r="N2068" t="s">
        <v>102</v>
      </c>
      <c r="O2068">
        <v>0</v>
      </c>
      <c r="P2068">
        <v>0</v>
      </c>
      <c r="Q2068">
        <v>0</v>
      </c>
      <c r="R2068">
        <v>0</v>
      </c>
      <c r="S2068">
        <v>0</v>
      </c>
      <c r="T2068">
        <v>0</v>
      </c>
      <c r="U2068">
        <v>0</v>
      </c>
      <c r="V2068">
        <v>0</v>
      </c>
      <c r="W2068">
        <v>0</v>
      </c>
      <c r="X2068">
        <v>4998.1129437422596</v>
      </c>
      <c r="Y2068">
        <v>0</v>
      </c>
      <c r="Z2068">
        <v>0</v>
      </c>
      <c r="AA2068" t="s">
        <v>103</v>
      </c>
      <c r="AB2068" t="s">
        <v>104</v>
      </c>
      <c r="AC2068">
        <v>9571777.07889775</v>
      </c>
      <c r="AD2068">
        <v>0</v>
      </c>
      <c r="AE2068">
        <v>5</v>
      </c>
      <c r="AF2068">
        <v>3</v>
      </c>
      <c r="AG2068" t="s">
        <v>135</v>
      </c>
      <c r="AH2068" t="s">
        <v>106</v>
      </c>
      <c r="AI2068" t="s">
        <v>107</v>
      </c>
      <c r="AJ2068" t="s">
        <v>108</v>
      </c>
      <c r="AR2068">
        <v>5.9323731005583697</v>
      </c>
      <c r="AS2068">
        <v>1224</v>
      </c>
      <c r="AT2068">
        <v>6.03812047328198</v>
      </c>
      <c r="AU2068">
        <v>1576</v>
      </c>
      <c r="AV2068">
        <v>6.7889549586503</v>
      </c>
      <c r="AW2068">
        <v>3108</v>
      </c>
      <c r="AX2068">
        <v>4.6840655260212198</v>
      </c>
      <c r="AY2068">
        <v>187251</v>
      </c>
      <c r="AZ2068">
        <v>4.7136425048661001</v>
      </c>
      <c r="BA2068">
        <v>193583</v>
      </c>
      <c r="BJ2068" t="s">
        <v>110</v>
      </c>
      <c r="BK2068" t="s">
        <v>119</v>
      </c>
      <c r="BL2068" t="s">
        <v>112</v>
      </c>
      <c r="BM2068" t="s">
        <v>112</v>
      </c>
      <c r="BN2068" t="s">
        <v>113</v>
      </c>
      <c r="BP2068">
        <v>0</v>
      </c>
      <c r="BQ2068">
        <v>0</v>
      </c>
      <c r="BT2068" t="s">
        <v>114</v>
      </c>
      <c r="BU2068" t="s">
        <v>98</v>
      </c>
      <c r="BV2068" t="s">
        <v>114</v>
      </c>
    </row>
    <row r="2069" spans="1:74" x14ac:dyDescent="0.2">
      <c r="A2069">
        <v>2012</v>
      </c>
      <c r="B2069">
        <v>0</v>
      </c>
      <c r="C2069">
        <v>6</v>
      </c>
      <c r="D2069">
        <v>7</v>
      </c>
      <c r="E2069" t="s">
        <v>131</v>
      </c>
      <c r="F2069">
        <v>1</v>
      </c>
      <c r="H2069" t="s">
        <v>96</v>
      </c>
      <c r="I2069" t="s">
        <v>97</v>
      </c>
      <c r="J2069" t="s">
        <v>122</v>
      </c>
      <c r="K2069" t="s">
        <v>99</v>
      </c>
      <c r="L2069" t="s">
        <v>102</v>
      </c>
      <c r="M2069" t="s">
        <v>102</v>
      </c>
      <c r="N2069" t="s">
        <v>102</v>
      </c>
      <c r="O2069">
        <v>0</v>
      </c>
      <c r="P2069">
        <v>0</v>
      </c>
      <c r="Q2069">
        <v>0</v>
      </c>
      <c r="R2069">
        <v>0</v>
      </c>
      <c r="S2069">
        <v>0</v>
      </c>
      <c r="T2069">
        <v>0</v>
      </c>
      <c r="U2069">
        <v>0</v>
      </c>
      <c r="V2069">
        <v>0</v>
      </c>
      <c r="W2069">
        <v>0</v>
      </c>
      <c r="X2069">
        <v>1807.7941394715001</v>
      </c>
      <c r="Y2069">
        <v>0</v>
      </c>
      <c r="Z2069">
        <v>0</v>
      </c>
      <c r="AA2069" t="s">
        <v>103</v>
      </c>
      <c r="AB2069" t="s">
        <v>104</v>
      </c>
      <c r="AC2069">
        <v>209755.803918021</v>
      </c>
      <c r="AD2069">
        <v>0</v>
      </c>
      <c r="AE2069">
        <v>5</v>
      </c>
      <c r="AF2069">
        <v>3</v>
      </c>
      <c r="AG2069" t="s">
        <v>137</v>
      </c>
      <c r="AH2069" t="s">
        <v>106</v>
      </c>
      <c r="AI2069" t="s">
        <v>107</v>
      </c>
      <c r="AJ2069" t="s">
        <v>108</v>
      </c>
      <c r="AR2069">
        <v>5.9323731005583697</v>
      </c>
      <c r="AS2069">
        <v>1224</v>
      </c>
      <c r="AT2069">
        <v>6.03812047328198</v>
      </c>
      <c r="AU2069">
        <v>1576</v>
      </c>
      <c r="AV2069">
        <v>6.7889549586503</v>
      </c>
      <c r="AW2069">
        <v>3108</v>
      </c>
      <c r="AX2069">
        <v>4.6840655260212198</v>
      </c>
      <c r="AY2069">
        <v>187251</v>
      </c>
      <c r="AZ2069">
        <v>4.7136425048661001</v>
      </c>
      <c r="BA2069">
        <v>193583</v>
      </c>
      <c r="BJ2069" t="s">
        <v>110</v>
      </c>
      <c r="BK2069" t="s">
        <v>111</v>
      </c>
      <c r="BL2069" t="s">
        <v>112</v>
      </c>
      <c r="BM2069" t="s">
        <v>112</v>
      </c>
      <c r="BN2069" t="s">
        <v>113</v>
      </c>
      <c r="BP2069">
        <v>0</v>
      </c>
      <c r="BQ2069">
        <v>0</v>
      </c>
      <c r="BT2069" t="s">
        <v>114</v>
      </c>
      <c r="BU2069" t="s">
        <v>98</v>
      </c>
      <c r="BV2069" t="s">
        <v>114</v>
      </c>
    </row>
    <row r="2070" spans="1:74" x14ac:dyDescent="0.2">
      <c r="A2070">
        <v>2012</v>
      </c>
      <c r="B2070">
        <v>0</v>
      </c>
      <c r="C2070">
        <v>1</v>
      </c>
      <c r="D2070">
        <v>7</v>
      </c>
      <c r="E2070" t="s">
        <v>131</v>
      </c>
      <c r="F2070">
        <v>1</v>
      </c>
      <c r="H2070" t="s">
        <v>112</v>
      </c>
      <c r="I2070" t="s">
        <v>125</v>
      </c>
      <c r="J2070" t="s">
        <v>96</v>
      </c>
      <c r="K2070" t="s">
        <v>99</v>
      </c>
      <c r="L2070" t="s">
        <v>102</v>
      </c>
      <c r="M2070" t="s">
        <v>102</v>
      </c>
      <c r="N2070" t="s">
        <v>102</v>
      </c>
      <c r="O2070">
        <v>0</v>
      </c>
      <c r="P2070">
        <v>0</v>
      </c>
      <c r="Q2070">
        <v>0</v>
      </c>
      <c r="R2070">
        <v>0</v>
      </c>
      <c r="S2070">
        <v>0</v>
      </c>
      <c r="T2070">
        <v>0</v>
      </c>
      <c r="U2070">
        <v>0</v>
      </c>
      <c r="V2070">
        <v>0</v>
      </c>
      <c r="W2070">
        <v>0</v>
      </c>
      <c r="X2070">
        <v>86490.366933936704</v>
      </c>
      <c r="Y2070">
        <v>0</v>
      </c>
      <c r="Z2070">
        <v>0</v>
      </c>
      <c r="AA2070" t="s">
        <v>103</v>
      </c>
      <c r="AB2070" t="s">
        <v>104</v>
      </c>
      <c r="AC2070">
        <v>0</v>
      </c>
      <c r="AD2070">
        <v>0</v>
      </c>
      <c r="AE2070">
        <v>5</v>
      </c>
      <c r="AF2070">
        <v>4</v>
      </c>
      <c r="AG2070" t="s">
        <v>151</v>
      </c>
      <c r="AH2070" t="s">
        <v>106</v>
      </c>
      <c r="AI2070" t="s">
        <v>107</v>
      </c>
      <c r="AJ2070" t="s">
        <v>108</v>
      </c>
      <c r="AR2070">
        <v>6.4058329284345197</v>
      </c>
      <c r="AS2070">
        <v>352</v>
      </c>
      <c r="AT2070">
        <v>6.03812047328198</v>
      </c>
      <c r="AU2070">
        <v>1576</v>
      </c>
      <c r="AV2070">
        <v>6.7889549586503</v>
      </c>
      <c r="AW2070">
        <v>3108</v>
      </c>
      <c r="AX2070">
        <v>4.6840655260212198</v>
      </c>
      <c r="AY2070">
        <v>187251</v>
      </c>
      <c r="AZ2070">
        <v>4.7136425048661001</v>
      </c>
      <c r="BA2070">
        <v>193583</v>
      </c>
      <c r="BJ2070" t="s">
        <v>127</v>
      </c>
      <c r="BK2070" t="s">
        <v>119</v>
      </c>
      <c r="BL2070" t="s">
        <v>112</v>
      </c>
      <c r="BM2070" t="s">
        <v>112</v>
      </c>
      <c r="BN2070" t="s">
        <v>113</v>
      </c>
      <c r="BP2070">
        <v>0</v>
      </c>
      <c r="BQ2070">
        <v>0</v>
      </c>
      <c r="BT2070" t="s">
        <v>114</v>
      </c>
      <c r="BU2070" t="s">
        <v>98</v>
      </c>
      <c r="BV2070" t="s">
        <v>114</v>
      </c>
    </row>
    <row r="2071" spans="1:74" x14ac:dyDescent="0.2">
      <c r="A2071">
        <v>2012</v>
      </c>
      <c r="B2071">
        <v>0</v>
      </c>
      <c r="C2071">
        <v>1</v>
      </c>
      <c r="D2071">
        <v>7</v>
      </c>
      <c r="E2071" t="s">
        <v>131</v>
      </c>
      <c r="F2071">
        <v>1</v>
      </c>
      <c r="H2071" t="s">
        <v>112</v>
      </c>
      <c r="I2071" t="s">
        <v>125</v>
      </c>
      <c r="J2071" t="s">
        <v>132</v>
      </c>
      <c r="K2071" t="s">
        <v>99</v>
      </c>
      <c r="L2071" t="s">
        <v>102</v>
      </c>
      <c r="M2071" t="s">
        <v>102</v>
      </c>
      <c r="N2071" t="s">
        <v>102</v>
      </c>
      <c r="O2071">
        <v>0</v>
      </c>
      <c r="P2071">
        <v>0</v>
      </c>
      <c r="Q2071">
        <v>0</v>
      </c>
      <c r="R2071">
        <v>0</v>
      </c>
      <c r="S2071">
        <v>0</v>
      </c>
      <c r="T2071">
        <v>0</v>
      </c>
      <c r="U2071">
        <v>0</v>
      </c>
      <c r="V2071">
        <v>0</v>
      </c>
      <c r="W2071">
        <v>0</v>
      </c>
      <c r="X2071">
        <v>78659.365052543697</v>
      </c>
      <c r="Y2071">
        <v>0</v>
      </c>
      <c r="Z2071">
        <v>0</v>
      </c>
      <c r="AA2071" t="s">
        <v>103</v>
      </c>
      <c r="AB2071" t="s">
        <v>104</v>
      </c>
      <c r="AC2071">
        <v>0</v>
      </c>
      <c r="AD2071">
        <v>0</v>
      </c>
      <c r="AE2071">
        <v>5</v>
      </c>
      <c r="AF2071">
        <v>4</v>
      </c>
      <c r="AG2071" t="s">
        <v>135</v>
      </c>
      <c r="AH2071" t="s">
        <v>106</v>
      </c>
      <c r="AI2071" t="s">
        <v>107</v>
      </c>
      <c r="AJ2071" t="s">
        <v>108</v>
      </c>
      <c r="AR2071">
        <v>6.4058329284345197</v>
      </c>
      <c r="AS2071">
        <v>352</v>
      </c>
      <c r="AT2071">
        <v>6.03812047328198</v>
      </c>
      <c r="AU2071">
        <v>1576</v>
      </c>
      <c r="AV2071">
        <v>6.7889549586503</v>
      </c>
      <c r="AW2071">
        <v>3108</v>
      </c>
      <c r="AX2071">
        <v>4.6840655260212198</v>
      </c>
      <c r="AY2071">
        <v>187251</v>
      </c>
      <c r="AZ2071">
        <v>4.7136425048661001</v>
      </c>
      <c r="BA2071">
        <v>193583</v>
      </c>
      <c r="BJ2071" t="s">
        <v>127</v>
      </c>
      <c r="BK2071" t="s">
        <v>119</v>
      </c>
      <c r="BL2071" t="s">
        <v>112</v>
      </c>
      <c r="BM2071" t="s">
        <v>112</v>
      </c>
      <c r="BN2071" t="s">
        <v>113</v>
      </c>
      <c r="BP2071">
        <v>0</v>
      </c>
      <c r="BQ2071">
        <v>0</v>
      </c>
      <c r="BT2071" t="s">
        <v>114</v>
      </c>
      <c r="BU2071" t="s">
        <v>98</v>
      </c>
      <c r="BV2071" t="s">
        <v>114</v>
      </c>
    </row>
    <row r="2072" spans="1:74" x14ac:dyDescent="0.2">
      <c r="A2072">
        <v>2012</v>
      </c>
      <c r="B2072">
        <v>0</v>
      </c>
      <c r="C2072">
        <v>1</v>
      </c>
      <c r="D2072">
        <v>7</v>
      </c>
      <c r="E2072" t="s">
        <v>131</v>
      </c>
      <c r="F2072">
        <v>1</v>
      </c>
      <c r="H2072" t="s">
        <v>112</v>
      </c>
      <c r="I2072" t="s">
        <v>125</v>
      </c>
      <c r="J2072" t="s">
        <v>122</v>
      </c>
      <c r="K2072" t="s">
        <v>99</v>
      </c>
      <c r="L2072" t="s">
        <v>102</v>
      </c>
      <c r="M2072" t="s">
        <v>102</v>
      </c>
      <c r="N2072" t="s">
        <v>102</v>
      </c>
      <c r="O2072">
        <v>0</v>
      </c>
      <c r="P2072">
        <v>0</v>
      </c>
      <c r="Q2072">
        <v>0</v>
      </c>
      <c r="R2072">
        <v>0</v>
      </c>
      <c r="S2072">
        <v>0</v>
      </c>
      <c r="T2072">
        <v>0</v>
      </c>
      <c r="U2072">
        <v>0</v>
      </c>
      <c r="V2072">
        <v>0</v>
      </c>
      <c r="W2072">
        <v>0</v>
      </c>
      <c r="X2072">
        <v>17882.5925065019</v>
      </c>
      <c r="Y2072">
        <v>0</v>
      </c>
      <c r="Z2072">
        <v>0</v>
      </c>
      <c r="AA2072" t="s">
        <v>103</v>
      </c>
      <c r="AB2072" t="s">
        <v>104</v>
      </c>
      <c r="AC2072">
        <v>0</v>
      </c>
      <c r="AD2072">
        <v>0</v>
      </c>
      <c r="AE2072">
        <v>5</v>
      </c>
      <c r="AF2072">
        <v>4</v>
      </c>
      <c r="AG2072" t="s">
        <v>137</v>
      </c>
      <c r="AH2072" t="s">
        <v>106</v>
      </c>
      <c r="AI2072" t="s">
        <v>107</v>
      </c>
      <c r="AJ2072" t="s">
        <v>108</v>
      </c>
      <c r="AR2072">
        <v>6.4058329284345197</v>
      </c>
      <c r="AS2072">
        <v>352</v>
      </c>
      <c r="AT2072">
        <v>6.03812047328198</v>
      </c>
      <c r="AU2072">
        <v>1576</v>
      </c>
      <c r="AV2072">
        <v>6.7889549586503</v>
      </c>
      <c r="AW2072">
        <v>3108</v>
      </c>
      <c r="AX2072">
        <v>4.6840655260212198</v>
      </c>
      <c r="AY2072">
        <v>187251</v>
      </c>
      <c r="AZ2072">
        <v>4.7136425048661001</v>
      </c>
      <c r="BA2072">
        <v>193583</v>
      </c>
      <c r="BJ2072" t="s">
        <v>127</v>
      </c>
      <c r="BK2072" t="s">
        <v>111</v>
      </c>
      <c r="BL2072" t="s">
        <v>112</v>
      </c>
      <c r="BM2072" t="s">
        <v>112</v>
      </c>
      <c r="BN2072" t="s">
        <v>113</v>
      </c>
      <c r="BP2072">
        <v>0</v>
      </c>
      <c r="BQ2072">
        <v>0</v>
      </c>
      <c r="BT2072" t="s">
        <v>114</v>
      </c>
      <c r="BU2072" t="s">
        <v>98</v>
      </c>
      <c r="BV2072" t="s">
        <v>114</v>
      </c>
    </row>
    <row r="2073" spans="1:74" x14ac:dyDescent="0.2">
      <c r="A2073">
        <v>2012</v>
      </c>
      <c r="B2073">
        <v>0</v>
      </c>
      <c r="C2073">
        <v>2</v>
      </c>
      <c r="D2073">
        <v>7</v>
      </c>
      <c r="E2073" t="s">
        <v>131</v>
      </c>
      <c r="F2073">
        <v>1</v>
      </c>
      <c r="H2073" t="s">
        <v>112</v>
      </c>
      <c r="I2073" t="s">
        <v>125</v>
      </c>
      <c r="J2073" t="s">
        <v>96</v>
      </c>
      <c r="K2073" t="s">
        <v>99</v>
      </c>
      <c r="L2073" t="s">
        <v>102</v>
      </c>
      <c r="M2073" t="s">
        <v>102</v>
      </c>
      <c r="N2073" t="s">
        <v>102</v>
      </c>
      <c r="O2073">
        <v>0</v>
      </c>
      <c r="P2073">
        <v>0</v>
      </c>
      <c r="Q2073">
        <v>0</v>
      </c>
      <c r="R2073">
        <v>0</v>
      </c>
      <c r="S2073">
        <v>0</v>
      </c>
      <c r="T2073">
        <v>0</v>
      </c>
      <c r="U2073">
        <v>0</v>
      </c>
      <c r="V2073">
        <v>0</v>
      </c>
      <c r="W2073">
        <v>0</v>
      </c>
      <c r="X2073">
        <v>52203.885489927998</v>
      </c>
      <c r="Y2073">
        <v>0</v>
      </c>
      <c r="Z2073">
        <v>0</v>
      </c>
      <c r="AA2073" t="s">
        <v>103</v>
      </c>
      <c r="AB2073" t="s">
        <v>104</v>
      </c>
      <c r="AC2073">
        <v>177404474.52224401</v>
      </c>
      <c r="AD2073">
        <v>0</v>
      </c>
      <c r="AE2073">
        <v>5</v>
      </c>
      <c r="AF2073">
        <v>4</v>
      </c>
      <c r="AG2073" t="s">
        <v>151</v>
      </c>
      <c r="AH2073" t="s">
        <v>106</v>
      </c>
      <c r="AI2073" t="s">
        <v>107</v>
      </c>
      <c r="AJ2073" t="s">
        <v>108</v>
      </c>
      <c r="AR2073">
        <v>6.4058329284345197</v>
      </c>
      <c r="AS2073">
        <v>352</v>
      </c>
      <c r="AT2073">
        <v>6.03812047328198</v>
      </c>
      <c r="AU2073">
        <v>1576</v>
      </c>
      <c r="AV2073">
        <v>6.7889549586503</v>
      </c>
      <c r="AW2073">
        <v>3108</v>
      </c>
      <c r="AX2073">
        <v>4.6840655260212198</v>
      </c>
      <c r="AY2073">
        <v>187251</v>
      </c>
      <c r="AZ2073">
        <v>4.7136425048661001</v>
      </c>
      <c r="BA2073">
        <v>193583</v>
      </c>
      <c r="BJ2073" t="s">
        <v>127</v>
      </c>
      <c r="BK2073" t="s">
        <v>119</v>
      </c>
      <c r="BL2073" t="s">
        <v>112</v>
      </c>
      <c r="BM2073" t="s">
        <v>112</v>
      </c>
      <c r="BN2073" t="s">
        <v>113</v>
      </c>
      <c r="BP2073">
        <v>0</v>
      </c>
      <c r="BQ2073">
        <v>0</v>
      </c>
      <c r="BT2073" t="s">
        <v>114</v>
      </c>
      <c r="BU2073" t="s">
        <v>98</v>
      </c>
      <c r="BV2073" t="s">
        <v>114</v>
      </c>
    </row>
    <row r="2074" spans="1:74" x14ac:dyDescent="0.2">
      <c r="A2074">
        <v>2012</v>
      </c>
      <c r="B2074">
        <v>0</v>
      </c>
      <c r="C2074">
        <v>2</v>
      </c>
      <c r="D2074">
        <v>7</v>
      </c>
      <c r="E2074" t="s">
        <v>131</v>
      </c>
      <c r="F2074">
        <v>1</v>
      </c>
      <c r="H2074" t="s">
        <v>112</v>
      </c>
      <c r="I2074" t="s">
        <v>125</v>
      </c>
      <c r="J2074" t="s">
        <v>132</v>
      </c>
      <c r="K2074" t="s">
        <v>99</v>
      </c>
      <c r="L2074" t="s">
        <v>102</v>
      </c>
      <c r="M2074" t="s">
        <v>102</v>
      </c>
      <c r="N2074" t="s">
        <v>102</v>
      </c>
      <c r="O2074">
        <v>0</v>
      </c>
      <c r="P2074">
        <v>0</v>
      </c>
      <c r="Q2074">
        <v>0</v>
      </c>
      <c r="R2074">
        <v>0</v>
      </c>
      <c r="S2074">
        <v>0</v>
      </c>
      <c r="T2074">
        <v>0</v>
      </c>
      <c r="U2074">
        <v>0</v>
      </c>
      <c r="V2074">
        <v>0</v>
      </c>
      <c r="W2074">
        <v>0</v>
      </c>
      <c r="X2074">
        <v>534372.94544546795</v>
      </c>
      <c r="Y2074">
        <v>0</v>
      </c>
      <c r="Z2074">
        <v>0</v>
      </c>
      <c r="AA2074" t="s">
        <v>103</v>
      </c>
      <c r="AB2074" t="s">
        <v>104</v>
      </c>
      <c r="AC2074">
        <v>44787294068.934303</v>
      </c>
      <c r="AD2074">
        <v>0</v>
      </c>
      <c r="AE2074">
        <v>5</v>
      </c>
      <c r="AF2074">
        <v>4</v>
      </c>
      <c r="AG2074" t="s">
        <v>135</v>
      </c>
      <c r="AH2074" t="s">
        <v>106</v>
      </c>
      <c r="AI2074" t="s">
        <v>107</v>
      </c>
      <c r="AJ2074" t="s">
        <v>108</v>
      </c>
      <c r="AR2074">
        <v>6.4058329284345197</v>
      </c>
      <c r="AS2074">
        <v>352</v>
      </c>
      <c r="AT2074">
        <v>6.03812047328198</v>
      </c>
      <c r="AU2074">
        <v>1576</v>
      </c>
      <c r="AV2074">
        <v>6.7889549586503</v>
      </c>
      <c r="AW2074">
        <v>3108</v>
      </c>
      <c r="AX2074">
        <v>4.6840655260212198</v>
      </c>
      <c r="AY2074">
        <v>187251</v>
      </c>
      <c r="AZ2074">
        <v>4.7136425048661001</v>
      </c>
      <c r="BA2074">
        <v>193583</v>
      </c>
      <c r="BJ2074" t="s">
        <v>127</v>
      </c>
      <c r="BK2074" t="s">
        <v>119</v>
      </c>
      <c r="BL2074" t="s">
        <v>112</v>
      </c>
      <c r="BM2074" t="s">
        <v>112</v>
      </c>
      <c r="BN2074" t="s">
        <v>113</v>
      </c>
      <c r="BP2074">
        <v>0</v>
      </c>
      <c r="BQ2074">
        <v>0</v>
      </c>
      <c r="BT2074" t="s">
        <v>114</v>
      </c>
      <c r="BU2074" t="s">
        <v>98</v>
      </c>
      <c r="BV2074" t="s">
        <v>114</v>
      </c>
    </row>
    <row r="2075" spans="1:74" x14ac:dyDescent="0.2">
      <c r="A2075">
        <v>2012</v>
      </c>
      <c r="B2075">
        <v>0</v>
      </c>
      <c r="C2075">
        <v>2</v>
      </c>
      <c r="D2075">
        <v>7</v>
      </c>
      <c r="E2075" t="s">
        <v>131</v>
      </c>
      <c r="F2075">
        <v>1</v>
      </c>
      <c r="H2075" t="s">
        <v>112</v>
      </c>
      <c r="I2075" t="s">
        <v>125</v>
      </c>
      <c r="J2075" t="s">
        <v>122</v>
      </c>
      <c r="K2075" t="s">
        <v>99</v>
      </c>
      <c r="L2075" t="s">
        <v>102</v>
      </c>
      <c r="M2075" t="s">
        <v>102</v>
      </c>
      <c r="N2075" t="s">
        <v>102</v>
      </c>
      <c r="O2075">
        <v>0</v>
      </c>
      <c r="P2075">
        <v>0</v>
      </c>
      <c r="Q2075">
        <v>0</v>
      </c>
      <c r="R2075">
        <v>0</v>
      </c>
      <c r="S2075">
        <v>0</v>
      </c>
      <c r="T2075">
        <v>0</v>
      </c>
      <c r="U2075">
        <v>0</v>
      </c>
      <c r="V2075">
        <v>0</v>
      </c>
      <c r="W2075">
        <v>0</v>
      </c>
      <c r="X2075">
        <v>305370.90629045398</v>
      </c>
      <c r="Y2075">
        <v>0</v>
      </c>
      <c r="Z2075">
        <v>0</v>
      </c>
      <c r="AA2075" t="s">
        <v>103</v>
      </c>
      <c r="AB2075" t="s">
        <v>104</v>
      </c>
      <c r="AC2075">
        <v>9117521885.9668598</v>
      </c>
      <c r="AD2075">
        <v>0</v>
      </c>
      <c r="AE2075">
        <v>5</v>
      </c>
      <c r="AF2075">
        <v>4</v>
      </c>
      <c r="AG2075" t="s">
        <v>137</v>
      </c>
      <c r="AH2075" t="s">
        <v>106</v>
      </c>
      <c r="AI2075" t="s">
        <v>107</v>
      </c>
      <c r="AJ2075" t="s">
        <v>108</v>
      </c>
      <c r="AR2075">
        <v>6.4058329284345197</v>
      </c>
      <c r="AS2075">
        <v>352</v>
      </c>
      <c r="AT2075">
        <v>6.03812047328198</v>
      </c>
      <c r="AU2075">
        <v>1576</v>
      </c>
      <c r="AV2075">
        <v>6.7889549586503</v>
      </c>
      <c r="AW2075">
        <v>3108</v>
      </c>
      <c r="AX2075">
        <v>4.6840655260212198</v>
      </c>
      <c r="AY2075">
        <v>187251</v>
      </c>
      <c r="AZ2075">
        <v>4.7136425048661001</v>
      </c>
      <c r="BA2075">
        <v>193583</v>
      </c>
      <c r="BJ2075" t="s">
        <v>127</v>
      </c>
      <c r="BK2075" t="s">
        <v>111</v>
      </c>
      <c r="BL2075" t="s">
        <v>112</v>
      </c>
      <c r="BM2075" t="s">
        <v>112</v>
      </c>
      <c r="BN2075" t="s">
        <v>113</v>
      </c>
      <c r="BP2075">
        <v>0</v>
      </c>
      <c r="BQ2075">
        <v>0</v>
      </c>
      <c r="BT2075" t="s">
        <v>114</v>
      </c>
      <c r="BU2075" t="s">
        <v>98</v>
      </c>
      <c r="BV2075" t="s">
        <v>114</v>
      </c>
    </row>
    <row r="2076" spans="1:74" x14ac:dyDescent="0.2">
      <c r="A2076">
        <v>2012</v>
      </c>
      <c r="B2076">
        <v>0</v>
      </c>
      <c r="C2076">
        <v>3</v>
      </c>
      <c r="D2076">
        <v>7</v>
      </c>
      <c r="E2076" t="s">
        <v>131</v>
      </c>
      <c r="F2076">
        <v>1</v>
      </c>
      <c r="H2076" t="s">
        <v>112</v>
      </c>
      <c r="I2076" t="s">
        <v>125</v>
      </c>
      <c r="J2076" t="s">
        <v>96</v>
      </c>
      <c r="K2076" t="s">
        <v>99</v>
      </c>
      <c r="L2076" t="s">
        <v>1990</v>
      </c>
      <c r="M2076" t="s">
        <v>1991</v>
      </c>
      <c r="N2076" t="s">
        <v>102</v>
      </c>
      <c r="O2076">
        <v>0</v>
      </c>
      <c r="P2076">
        <v>0</v>
      </c>
      <c r="Q2076">
        <v>0</v>
      </c>
      <c r="R2076">
        <v>0</v>
      </c>
      <c r="S2076">
        <v>0</v>
      </c>
      <c r="T2076">
        <v>0</v>
      </c>
      <c r="U2076">
        <v>0</v>
      </c>
      <c r="V2076">
        <v>0</v>
      </c>
      <c r="W2076">
        <v>5154.9896650474802</v>
      </c>
      <c r="X2076">
        <v>19893.367902796599</v>
      </c>
      <c r="Y2076">
        <v>3762.05142200606</v>
      </c>
      <c r="Z2076">
        <v>1392.93824304143</v>
      </c>
      <c r="AA2076" t="s">
        <v>103</v>
      </c>
      <c r="AB2076" t="s">
        <v>104</v>
      </c>
      <c r="AC2076">
        <v>335227076.12006998</v>
      </c>
      <c r="AD2076">
        <v>16093307.850745101</v>
      </c>
      <c r="AE2076">
        <v>5</v>
      </c>
      <c r="AF2076">
        <v>4</v>
      </c>
      <c r="AG2076" t="s">
        <v>151</v>
      </c>
      <c r="AH2076" t="s">
        <v>106</v>
      </c>
      <c r="AI2076" t="s">
        <v>107</v>
      </c>
      <c r="AJ2076" t="s">
        <v>108</v>
      </c>
      <c r="AN2076">
        <v>6.0112093333333299</v>
      </c>
      <c r="AO2076">
        <v>3</v>
      </c>
      <c r="AP2076">
        <v>6.1046843733333302</v>
      </c>
      <c r="AQ2076">
        <v>225</v>
      </c>
      <c r="AR2076">
        <v>6.4058329284345197</v>
      </c>
      <c r="AS2076">
        <v>352</v>
      </c>
      <c r="AT2076">
        <v>6.03812047328198</v>
      </c>
      <c r="AU2076">
        <v>1576</v>
      </c>
      <c r="AV2076">
        <v>6.7889549586503</v>
      </c>
      <c r="AW2076">
        <v>3108</v>
      </c>
      <c r="AX2076">
        <v>4.6840655260212198</v>
      </c>
      <c r="AY2076">
        <v>187251</v>
      </c>
      <c r="AZ2076">
        <v>4.7136425048661001</v>
      </c>
      <c r="BA2076">
        <v>193583</v>
      </c>
      <c r="BB2076" t="s">
        <v>118</v>
      </c>
      <c r="BJ2076" t="s">
        <v>127</v>
      </c>
      <c r="BK2076" t="s">
        <v>119</v>
      </c>
      <c r="BL2076" t="s">
        <v>112</v>
      </c>
      <c r="BM2076" t="s">
        <v>112</v>
      </c>
      <c r="BN2076" t="s">
        <v>113</v>
      </c>
      <c r="BP2076">
        <v>31469.5848529102</v>
      </c>
      <c r="BQ2076">
        <v>28350.9773449641</v>
      </c>
      <c r="BT2076" t="s">
        <v>114</v>
      </c>
      <c r="BU2076" t="s">
        <v>115</v>
      </c>
      <c r="BV2076" t="s">
        <v>114</v>
      </c>
    </row>
    <row r="2077" spans="1:74" x14ac:dyDescent="0.2">
      <c r="A2077">
        <v>2012</v>
      </c>
      <c r="B2077">
        <v>0</v>
      </c>
      <c r="C2077">
        <v>3</v>
      </c>
      <c r="D2077">
        <v>7</v>
      </c>
      <c r="E2077" t="s">
        <v>131</v>
      </c>
      <c r="F2077">
        <v>1</v>
      </c>
      <c r="H2077" t="s">
        <v>112</v>
      </c>
      <c r="I2077" t="s">
        <v>125</v>
      </c>
      <c r="J2077" t="s">
        <v>132</v>
      </c>
      <c r="K2077" t="s">
        <v>99</v>
      </c>
      <c r="L2077" t="s">
        <v>1992</v>
      </c>
      <c r="M2077" t="s">
        <v>1993</v>
      </c>
      <c r="N2077" t="s">
        <v>102</v>
      </c>
      <c r="O2077">
        <v>0</v>
      </c>
      <c r="P2077">
        <v>0</v>
      </c>
      <c r="Q2077">
        <v>0</v>
      </c>
      <c r="R2077">
        <v>0</v>
      </c>
      <c r="S2077">
        <v>0</v>
      </c>
      <c r="T2077">
        <v>0</v>
      </c>
      <c r="U2077">
        <v>0</v>
      </c>
      <c r="V2077">
        <v>0</v>
      </c>
      <c r="W2077">
        <v>166703.49133276599</v>
      </c>
      <c r="X2077">
        <v>222891.57686144899</v>
      </c>
      <c r="Y2077">
        <v>125246.02874559999</v>
      </c>
      <c r="Z2077">
        <v>41457.462587166097</v>
      </c>
      <c r="AA2077" t="s">
        <v>103</v>
      </c>
      <c r="AB2077" t="s">
        <v>104</v>
      </c>
      <c r="AC2077">
        <v>9443726808.8647594</v>
      </c>
      <c r="AD2077">
        <v>1867345864.12394</v>
      </c>
      <c r="AE2077">
        <v>5</v>
      </c>
      <c r="AF2077">
        <v>4</v>
      </c>
      <c r="AG2077" t="s">
        <v>135</v>
      </c>
      <c r="AH2077" t="s">
        <v>106</v>
      </c>
      <c r="AI2077" t="s">
        <v>107</v>
      </c>
      <c r="AJ2077" t="s">
        <v>108</v>
      </c>
      <c r="AN2077">
        <v>5.9128119322033896</v>
      </c>
      <c r="AO2077">
        <v>59</v>
      </c>
      <c r="AP2077">
        <v>6.1046843733333302</v>
      </c>
      <c r="AQ2077">
        <v>225</v>
      </c>
      <c r="AR2077">
        <v>6.4058329284345197</v>
      </c>
      <c r="AS2077">
        <v>352</v>
      </c>
      <c r="AT2077">
        <v>6.03812047328198</v>
      </c>
      <c r="AU2077">
        <v>1576</v>
      </c>
      <c r="AV2077">
        <v>6.7889549586503</v>
      </c>
      <c r="AW2077">
        <v>3108</v>
      </c>
      <c r="AX2077">
        <v>4.6840655260212198</v>
      </c>
      <c r="AY2077">
        <v>187251</v>
      </c>
      <c r="AZ2077">
        <v>4.7136425048661001</v>
      </c>
      <c r="BA2077">
        <v>193583</v>
      </c>
      <c r="BB2077" t="s">
        <v>109</v>
      </c>
      <c r="BJ2077" t="s">
        <v>127</v>
      </c>
      <c r="BK2077" t="s">
        <v>119</v>
      </c>
      <c r="BL2077" t="s">
        <v>112</v>
      </c>
      <c r="BM2077" t="s">
        <v>112</v>
      </c>
      <c r="BN2077" t="s">
        <v>113</v>
      </c>
      <c r="BP2077">
        <v>985686.39269234298</v>
      </c>
      <c r="BQ2077">
        <v>888005.75918229099</v>
      </c>
      <c r="BT2077" t="s">
        <v>114</v>
      </c>
      <c r="BU2077" t="s">
        <v>115</v>
      </c>
      <c r="BV2077" t="s">
        <v>114</v>
      </c>
    </row>
    <row r="2078" spans="1:74" x14ac:dyDescent="0.2">
      <c r="A2078">
        <v>2012</v>
      </c>
      <c r="B2078">
        <v>0</v>
      </c>
      <c r="C2078">
        <v>3</v>
      </c>
      <c r="D2078">
        <v>7</v>
      </c>
      <c r="E2078" t="s">
        <v>131</v>
      </c>
      <c r="F2078">
        <v>1</v>
      </c>
      <c r="H2078" t="s">
        <v>112</v>
      </c>
      <c r="I2078" t="s">
        <v>125</v>
      </c>
      <c r="J2078" t="s">
        <v>122</v>
      </c>
      <c r="K2078" t="s">
        <v>99</v>
      </c>
      <c r="L2078" t="s">
        <v>1994</v>
      </c>
      <c r="M2078" t="s">
        <v>1995</v>
      </c>
      <c r="N2078" t="s">
        <v>102</v>
      </c>
      <c r="O2078">
        <v>0</v>
      </c>
      <c r="P2078">
        <v>0</v>
      </c>
      <c r="Q2078">
        <v>0</v>
      </c>
      <c r="R2078">
        <v>0</v>
      </c>
      <c r="S2078">
        <v>0</v>
      </c>
      <c r="T2078">
        <v>0</v>
      </c>
      <c r="U2078">
        <v>0</v>
      </c>
      <c r="V2078">
        <v>0</v>
      </c>
      <c r="W2078">
        <v>296708.458185155</v>
      </c>
      <c r="X2078">
        <v>628837.84223926195</v>
      </c>
      <c r="Y2078">
        <v>259748.23713242001</v>
      </c>
      <c r="Z2078">
        <v>36960.221052735702</v>
      </c>
      <c r="AA2078" t="s">
        <v>103</v>
      </c>
      <c r="AB2078" t="s">
        <v>104</v>
      </c>
      <c r="AC2078">
        <v>19521426319.7267</v>
      </c>
      <c r="AD2078">
        <v>4274220834.7646899</v>
      </c>
      <c r="AE2078">
        <v>5</v>
      </c>
      <c r="AF2078">
        <v>4</v>
      </c>
      <c r="AG2078" t="s">
        <v>137</v>
      </c>
      <c r="AH2078" t="s">
        <v>106</v>
      </c>
      <c r="AI2078" t="s">
        <v>107</v>
      </c>
      <c r="AJ2078" t="s">
        <v>108</v>
      </c>
      <c r="AN2078">
        <v>6.1758555337423298</v>
      </c>
      <c r="AO2078">
        <v>163</v>
      </c>
      <c r="AP2078">
        <v>6.1046843733333302</v>
      </c>
      <c r="AQ2078">
        <v>225</v>
      </c>
      <c r="AR2078">
        <v>6.4058329284345197</v>
      </c>
      <c r="AS2078">
        <v>352</v>
      </c>
      <c r="AT2078">
        <v>6.03812047328198</v>
      </c>
      <c r="AU2078">
        <v>1576</v>
      </c>
      <c r="AV2078">
        <v>6.7889549586503</v>
      </c>
      <c r="AW2078">
        <v>3108</v>
      </c>
      <c r="AX2078">
        <v>4.6840655260212198</v>
      </c>
      <c r="AY2078">
        <v>187251</v>
      </c>
      <c r="AZ2078">
        <v>4.7136425048661001</v>
      </c>
      <c r="BA2078">
        <v>193583</v>
      </c>
      <c r="BB2078" t="s">
        <v>109</v>
      </c>
      <c r="BJ2078" t="s">
        <v>127</v>
      </c>
      <c r="BK2078" t="s">
        <v>111</v>
      </c>
      <c r="BL2078" t="s">
        <v>112</v>
      </c>
      <c r="BM2078" t="s">
        <v>112</v>
      </c>
      <c r="BN2078" t="s">
        <v>113</v>
      </c>
      <c r="BP2078">
        <v>1832428.57339094</v>
      </c>
      <c r="BQ2078">
        <v>1650836.5526044499</v>
      </c>
      <c r="BT2078" t="s">
        <v>114</v>
      </c>
      <c r="BU2078" t="s">
        <v>115</v>
      </c>
      <c r="BV2078" t="s">
        <v>114</v>
      </c>
    </row>
    <row r="2079" spans="1:74" x14ac:dyDescent="0.2">
      <c r="A2079">
        <v>2012</v>
      </c>
      <c r="B2079">
        <v>0</v>
      </c>
      <c r="C2079">
        <v>3</v>
      </c>
      <c r="D2079">
        <v>7</v>
      </c>
      <c r="E2079" t="s">
        <v>131</v>
      </c>
      <c r="F2079">
        <v>2</v>
      </c>
      <c r="H2079" t="s">
        <v>112</v>
      </c>
      <c r="I2079" t="s">
        <v>125</v>
      </c>
      <c r="J2079" t="s">
        <v>122</v>
      </c>
      <c r="K2079" t="s">
        <v>99</v>
      </c>
      <c r="L2079" t="s">
        <v>1996</v>
      </c>
      <c r="M2079" t="s">
        <v>102</v>
      </c>
      <c r="N2079" t="s">
        <v>102</v>
      </c>
      <c r="O2079">
        <v>0</v>
      </c>
      <c r="P2079">
        <v>0</v>
      </c>
      <c r="Q2079">
        <v>0</v>
      </c>
      <c r="R2079">
        <v>0</v>
      </c>
      <c r="S2079">
        <v>0</v>
      </c>
      <c r="T2079">
        <v>0</v>
      </c>
      <c r="U2079">
        <v>0</v>
      </c>
      <c r="V2079">
        <v>0</v>
      </c>
      <c r="W2079">
        <v>9753.6931785865709</v>
      </c>
      <c r="X2079">
        <v>0</v>
      </c>
      <c r="Y2079">
        <v>9753.6931785865709</v>
      </c>
      <c r="Z2079">
        <v>0</v>
      </c>
      <c r="AA2079" t="s">
        <v>103</v>
      </c>
      <c r="AB2079" t="s">
        <v>104</v>
      </c>
      <c r="AC2079">
        <v>0</v>
      </c>
      <c r="AD2079">
        <v>0</v>
      </c>
      <c r="AE2079">
        <v>5</v>
      </c>
      <c r="AF2079">
        <v>4</v>
      </c>
      <c r="AG2079" t="s">
        <v>137</v>
      </c>
      <c r="AH2079" t="s">
        <v>106</v>
      </c>
      <c r="AI2079" t="s">
        <v>107</v>
      </c>
      <c r="AJ2079" t="s">
        <v>108</v>
      </c>
      <c r="AN2079">
        <v>6.1758555337423298</v>
      </c>
      <c r="AO2079">
        <v>163</v>
      </c>
      <c r="AP2079">
        <v>6.1046843733333302</v>
      </c>
      <c r="AQ2079">
        <v>225</v>
      </c>
      <c r="AR2079">
        <v>6.4058329284345197</v>
      </c>
      <c r="AS2079">
        <v>352</v>
      </c>
      <c r="AT2079">
        <v>6.03812047328198</v>
      </c>
      <c r="AU2079">
        <v>1576</v>
      </c>
      <c r="AV2079">
        <v>6.7889549586503</v>
      </c>
      <c r="AW2079">
        <v>3108</v>
      </c>
      <c r="AX2079">
        <v>4.6840655260212198</v>
      </c>
      <c r="AY2079">
        <v>187251</v>
      </c>
      <c r="AZ2079">
        <v>4.7136425048661001</v>
      </c>
      <c r="BA2079">
        <v>193583</v>
      </c>
      <c r="BB2079" t="s">
        <v>109</v>
      </c>
      <c r="BJ2079" t="s">
        <v>127</v>
      </c>
      <c r="BK2079" t="s">
        <v>111</v>
      </c>
      <c r="BL2079" t="s">
        <v>112</v>
      </c>
      <c r="BM2079" t="s">
        <v>112</v>
      </c>
      <c r="BN2079" t="s">
        <v>113</v>
      </c>
      <c r="BP2079">
        <v>60237.399991398699</v>
      </c>
      <c r="BQ2079">
        <v>54267.927920178998</v>
      </c>
      <c r="BT2079" t="s">
        <v>143</v>
      </c>
      <c r="BU2079" t="s">
        <v>115</v>
      </c>
      <c r="BV2079" t="s">
        <v>143</v>
      </c>
    </row>
    <row r="2080" spans="1:74" x14ac:dyDescent="0.2">
      <c r="A2080">
        <v>2012</v>
      </c>
      <c r="B2080">
        <v>0</v>
      </c>
      <c r="C2080">
        <v>4</v>
      </c>
      <c r="D2080">
        <v>7</v>
      </c>
      <c r="E2080" t="s">
        <v>131</v>
      </c>
      <c r="F2080">
        <v>1</v>
      </c>
      <c r="H2080" t="s">
        <v>112</v>
      </c>
      <c r="I2080" t="s">
        <v>125</v>
      </c>
      <c r="J2080" t="s">
        <v>96</v>
      </c>
      <c r="K2080" t="s">
        <v>99</v>
      </c>
      <c r="L2080" t="s">
        <v>1997</v>
      </c>
      <c r="M2080" t="s">
        <v>102</v>
      </c>
      <c r="N2080" t="s">
        <v>102</v>
      </c>
      <c r="O2080">
        <v>0</v>
      </c>
      <c r="P2080">
        <v>0</v>
      </c>
      <c r="Q2080">
        <v>0</v>
      </c>
      <c r="R2080">
        <v>0</v>
      </c>
      <c r="S2080">
        <v>0</v>
      </c>
      <c r="T2080">
        <v>0</v>
      </c>
      <c r="U2080">
        <v>0</v>
      </c>
      <c r="V2080">
        <v>0</v>
      </c>
      <c r="W2080">
        <v>4702.3597451669102</v>
      </c>
      <c r="X2080">
        <v>82422.342051738393</v>
      </c>
      <c r="Y2080">
        <v>4702.3597451669102</v>
      </c>
      <c r="Z2080">
        <v>0</v>
      </c>
      <c r="AA2080" t="s">
        <v>103</v>
      </c>
      <c r="AB2080" t="s">
        <v>104</v>
      </c>
      <c r="AC2080">
        <v>1160298382.5373001</v>
      </c>
      <c r="AD2080">
        <v>0</v>
      </c>
      <c r="AE2080">
        <v>5</v>
      </c>
      <c r="AF2080">
        <v>4</v>
      </c>
      <c r="AG2080" t="s">
        <v>151</v>
      </c>
      <c r="AH2080" t="s">
        <v>106</v>
      </c>
      <c r="AI2080" t="s">
        <v>107</v>
      </c>
      <c r="AJ2080" t="s">
        <v>108</v>
      </c>
      <c r="AN2080">
        <v>0.66137999999999997</v>
      </c>
      <c r="AO2080">
        <v>2</v>
      </c>
      <c r="AP2080">
        <v>6.9447513129753897</v>
      </c>
      <c r="AQ2080">
        <v>124</v>
      </c>
      <c r="AR2080">
        <v>6.4058329284345197</v>
      </c>
      <c r="AS2080">
        <v>352</v>
      </c>
      <c r="AT2080">
        <v>6.03812047328198</v>
      </c>
      <c r="AU2080">
        <v>1576</v>
      </c>
      <c r="AV2080">
        <v>6.7889549586503</v>
      </c>
      <c r="AW2080">
        <v>3108</v>
      </c>
      <c r="AX2080">
        <v>4.6840655260212198</v>
      </c>
      <c r="AY2080">
        <v>187251</v>
      </c>
      <c r="AZ2080">
        <v>4.7136425048661001</v>
      </c>
      <c r="BA2080">
        <v>193583</v>
      </c>
      <c r="BB2080" t="s">
        <v>118</v>
      </c>
      <c r="BJ2080" t="s">
        <v>127</v>
      </c>
      <c r="BK2080" t="s">
        <v>119</v>
      </c>
      <c r="BL2080" t="s">
        <v>112</v>
      </c>
      <c r="BM2080" t="s">
        <v>112</v>
      </c>
      <c r="BN2080" t="s">
        <v>113</v>
      </c>
      <c r="BP2080">
        <v>32656.719014330502</v>
      </c>
      <c r="BQ2080">
        <v>29420.4675804779</v>
      </c>
      <c r="BT2080" t="s">
        <v>114</v>
      </c>
      <c r="BU2080" t="s">
        <v>115</v>
      </c>
      <c r="BV2080" t="s">
        <v>114</v>
      </c>
    </row>
    <row r="2081" spans="1:74" x14ac:dyDescent="0.2">
      <c r="A2081">
        <v>2012</v>
      </c>
      <c r="B2081">
        <v>0</v>
      </c>
      <c r="C2081">
        <v>4</v>
      </c>
      <c r="D2081">
        <v>7</v>
      </c>
      <c r="E2081" t="s">
        <v>131</v>
      </c>
      <c r="F2081">
        <v>1</v>
      </c>
      <c r="H2081" t="s">
        <v>112</v>
      </c>
      <c r="I2081" t="s">
        <v>125</v>
      </c>
      <c r="J2081" t="s">
        <v>132</v>
      </c>
      <c r="K2081" t="s">
        <v>99</v>
      </c>
      <c r="L2081" t="s">
        <v>1998</v>
      </c>
      <c r="M2081" t="s">
        <v>102</v>
      </c>
      <c r="N2081" t="s">
        <v>102</v>
      </c>
      <c r="O2081">
        <v>0</v>
      </c>
      <c r="P2081">
        <v>0</v>
      </c>
      <c r="Q2081">
        <v>0</v>
      </c>
      <c r="R2081">
        <v>0</v>
      </c>
      <c r="S2081">
        <v>0</v>
      </c>
      <c r="T2081">
        <v>0</v>
      </c>
      <c r="U2081">
        <v>0</v>
      </c>
      <c r="V2081">
        <v>0</v>
      </c>
      <c r="W2081">
        <v>89533.534117149902</v>
      </c>
      <c r="X2081">
        <v>164986.83535546099</v>
      </c>
      <c r="Y2081">
        <v>89533.534117149902</v>
      </c>
      <c r="Z2081">
        <v>0</v>
      </c>
      <c r="AA2081" t="s">
        <v>103</v>
      </c>
      <c r="AB2081" t="s">
        <v>104</v>
      </c>
      <c r="AC2081">
        <v>1651824370.38831</v>
      </c>
      <c r="AD2081">
        <v>1339996702.83271</v>
      </c>
      <c r="AE2081">
        <v>5</v>
      </c>
      <c r="AF2081">
        <v>4</v>
      </c>
      <c r="AG2081" t="s">
        <v>135</v>
      </c>
      <c r="AH2081" t="s">
        <v>106</v>
      </c>
      <c r="AI2081" t="s">
        <v>107</v>
      </c>
      <c r="AJ2081" t="s">
        <v>108</v>
      </c>
      <c r="AN2081">
        <v>7.0096481777777804</v>
      </c>
      <c r="AO2081">
        <v>45</v>
      </c>
      <c r="AP2081">
        <v>6.9447513129753897</v>
      </c>
      <c r="AQ2081">
        <v>124</v>
      </c>
      <c r="AR2081">
        <v>6.4058329284345197</v>
      </c>
      <c r="AS2081">
        <v>352</v>
      </c>
      <c r="AT2081">
        <v>6.03812047328198</v>
      </c>
      <c r="AU2081">
        <v>1576</v>
      </c>
      <c r="AV2081">
        <v>6.7889549586503</v>
      </c>
      <c r="AW2081">
        <v>3108</v>
      </c>
      <c r="AX2081">
        <v>4.6840655260212198</v>
      </c>
      <c r="AY2081">
        <v>187251</v>
      </c>
      <c r="AZ2081">
        <v>4.7136425048661001</v>
      </c>
      <c r="BA2081">
        <v>193583</v>
      </c>
      <c r="BB2081" t="s">
        <v>109</v>
      </c>
      <c r="BJ2081" t="s">
        <v>127</v>
      </c>
      <c r="BK2081" t="s">
        <v>119</v>
      </c>
      <c r="BL2081" t="s">
        <v>112</v>
      </c>
      <c r="BM2081" t="s">
        <v>112</v>
      </c>
      <c r="BN2081" t="s">
        <v>113</v>
      </c>
      <c r="BP2081">
        <v>627598.57427428395</v>
      </c>
      <c r="BQ2081">
        <v>565404.12096782401</v>
      </c>
      <c r="BT2081" t="s">
        <v>114</v>
      </c>
      <c r="BU2081" t="s">
        <v>115</v>
      </c>
      <c r="BV2081" t="s">
        <v>114</v>
      </c>
    </row>
    <row r="2082" spans="1:74" x14ac:dyDescent="0.2">
      <c r="A2082">
        <v>2012</v>
      </c>
      <c r="B2082">
        <v>0</v>
      </c>
      <c r="C2082">
        <v>4</v>
      </c>
      <c r="D2082">
        <v>7</v>
      </c>
      <c r="E2082" t="s">
        <v>131</v>
      </c>
      <c r="F2082">
        <v>1</v>
      </c>
      <c r="H2082" t="s">
        <v>112</v>
      </c>
      <c r="I2082" t="s">
        <v>125</v>
      </c>
      <c r="J2082" t="s">
        <v>122</v>
      </c>
      <c r="K2082" t="s">
        <v>99</v>
      </c>
      <c r="L2082" t="s">
        <v>1999</v>
      </c>
      <c r="M2082" t="s">
        <v>2000</v>
      </c>
      <c r="N2082" t="s">
        <v>102</v>
      </c>
      <c r="O2082">
        <v>0</v>
      </c>
      <c r="P2082">
        <v>0</v>
      </c>
      <c r="Q2082">
        <v>0</v>
      </c>
      <c r="R2082">
        <v>0</v>
      </c>
      <c r="S2082">
        <v>0</v>
      </c>
      <c r="T2082">
        <v>0</v>
      </c>
      <c r="U2082">
        <v>0</v>
      </c>
      <c r="V2082">
        <v>0</v>
      </c>
      <c r="W2082">
        <v>111149.465288661</v>
      </c>
      <c r="X2082">
        <v>173408.55290847199</v>
      </c>
      <c r="Y2082">
        <v>85298.814104524005</v>
      </c>
      <c r="Z2082">
        <v>25850.651184136601</v>
      </c>
      <c r="AA2082" t="s">
        <v>103</v>
      </c>
      <c r="AB2082" t="s">
        <v>104</v>
      </c>
      <c r="AC2082">
        <v>3786693571.16751</v>
      </c>
      <c r="AD2082">
        <v>1204971763.04334</v>
      </c>
      <c r="AE2082">
        <v>5</v>
      </c>
      <c r="AF2082">
        <v>4</v>
      </c>
      <c r="AG2082" t="s">
        <v>137</v>
      </c>
      <c r="AH2082" t="s">
        <v>106</v>
      </c>
      <c r="AI2082" t="s">
        <v>107</v>
      </c>
      <c r="AJ2082" t="s">
        <v>108</v>
      </c>
      <c r="AN2082">
        <v>7.0700290234928298</v>
      </c>
      <c r="AO2082">
        <v>77</v>
      </c>
      <c r="AP2082">
        <v>6.9447513129753897</v>
      </c>
      <c r="AQ2082">
        <v>124</v>
      </c>
      <c r="AR2082">
        <v>6.4058329284345197</v>
      </c>
      <c r="AS2082">
        <v>352</v>
      </c>
      <c r="AT2082">
        <v>6.03812047328198</v>
      </c>
      <c r="AU2082">
        <v>1576</v>
      </c>
      <c r="AV2082">
        <v>6.7889549586503</v>
      </c>
      <c r="AW2082">
        <v>3108</v>
      </c>
      <c r="AX2082">
        <v>4.6840655260212198</v>
      </c>
      <c r="AY2082">
        <v>187251</v>
      </c>
      <c r="AZ2082">
        <v>4.7136425048661001</v>
      </c>
      <c r="BA2082">
        <v>193583</v>
      </c>
      <c r="BB2082" t="s">
        <v>109</v>
      </c>
      <c r="BJ2082" t="s">
        <v>127</v>
      </c>
      <c r="BK2082" t="s">
        <v>111</v>
      </c>
      <c r="BL2082" t="s">
        <v>112</v>
      </c>
      <c r="BM2082" t="s">
        <v>112</v>
      </c>
      <c r="BN2082" t="s">
        <v>113</v>
      </c>
      <c r="BP2082">
        <v>785829.94553654199</v>
      </c>
      <c r="BQ2082">
        <v>707954.90588877699</v>
      </c>
      <c r="BT2082" t="s">
        <v>114</v>
      </c>
      <c r="BU2082" t="s">
        <v>115</v>
      </c>
      <c r="BV2082" t="s">
        <v>114</v>
      </c>
    </row>
    <row r="2083" spans="1:74" x14ac:dyDescent="0.2">
      <c r="A2083">
        <v>2012</v>
      </c>
      <c r="B2083">
        <v>0</v>
      </c>
      <c r="C2083">
        <v>4</v>
      </c>
      <c r="D2083">
        <v>7</v>
      </c>
      <c r="E2083" t="s">
        <v>131</v>
      </c>
      <c r="F2083">
        <v>2</v>
      </c>
      <c r="H2083" t="s">
        <v>112</v>
      </c>
      <c r="I2083" t="s">
        <v>125</v>
      </c>
      <c r="J2083" t="s">
        <v>122</v>
      </c>
      <c r="K2083" t="s">
        <v>99</v>
      </c>
      <c r="L2083" t="s">
        <v>2001</v>
      </c>
      <c r="M2083" t="s">
        <v>102</v>
      </c>
      <c r="N2083" t="s">
        <v>102</v>
      </c>
      <c r="O2083">
        <v>0</v>
      </c>
      <c r="P2083">
        <v>0</v>
      </c>
      <c r="Q2083">
        <v>0</v>
      </c>
      <c r="R2083">
        <v>0</v>
      </c>
      <c r="S2083">
        <v>0</v>
      </c>
      <c r="T2083">
        <v>0</v>
      </c>
      <c r="U2083">
        <v>0</v>
      </c>
      <c r="V2083">
        <v>0</v>
      </c>
      <c r="W2083">
        <v>4886.9250427507004</v>
      </c>
      <c r="X2083">
        <v>14288.331642143799</v>
      </c>
      <c r="Y2083">
        <v>4886.9250427507004</v>
      </c>
      <c r="Z2083">
        <v>0</v>
      </c>
      <c r="AA2083" t="s">
        <v>103</v>
      </c>
      <c r="AB2083" t="s">
        <v>104</v>
      </c>
      <c r="AC2083">
        <v>0</v>
      </c>
      <c r="AD2083">
        <v>0</v>
      </c>
      <c r="AE2083">
        <v>5</v>
      </c>
      <c r="AF2083">
        <v>4</v>
      </c>
      <c r="AG2083" t="s">
        <v>137</v>
      </c>
      <c r="AH2083" t="s">
        <v>106</v>
      </c>
      <c r="AI2083" t="s">
        <v>107</v>
      </c>
      <c r="AJ2083" t="s">
        <v>108</v>
      </c>
      <c r="AN2083">
        <v>7.0700290234928298</v>
      </c>
      <c r="AO2083">
        <v>77</v>
      </c>
      <c r="AP2083">
        <v>6.9447513129753897</v>
      </c>
      <c r="AQ2083">
        <v>124</v>
      </c>
      <c r="AR2083">
        <v>6.4058329284345197</v>
      </c>
      <c r="AS2083">
        <v>352</v>
      </c>
      <c r="AT2083">
        <v>6.03812047328198</v>
      </c>
      <c r="AU2083">
        <v>1576</v>
      </c>
      <c r="AV2083">
        <v>6.7889549586503</v>
      </c>
      <c r="AW2083">
        <v>3108</v>
      </c>
      <c r="AX2083">
        <v>4.6840655260212198</v>
      </c>
      <c r="AY2083">
        <v>187251</v>
      </c>
      <c r="AZ2083">
        <v>4.7136425048661001</v>
      </c>
      <c r="BA2083">
        <v>193583</v>
      </c>
      <c r="BB2083" t="s">
        <v>109</v>
      </c>
      <c r="BJ2083" t="s">
        <v>127</v>
      </c>
      <c r="BK2083" t="s">
        <v>111</v>
      </c>
      <c r="BL2083" t="s">
        <v>112</v>
      </c>
      <c r="BM2083" t="s">
        <v>112</v>
      </c>
      <c r="BN2083" t="s">
        <v>113</v>
      </c>
      <c r="BP2083">
        <v>34550.701887881398</v>
      </c>
      <c r="BQ2083">
        <v>31126.758457550801</v>
      </c>
      <c r="BT2083" t="s">
        <v>143</v>
      </c>
      <c r="BU2083" t="s">
        <v>115</v>
      </c>
      <c r="BV2083" t="s">
        <v>143</v>
      </c>
    </row>
    <row r="2084" spans="1:74" x14ac:dyDescent="0.2">
      <c r="A2084">
        <v>2012</v>
      </c>
      <c r="B2084">
        <v>0</v>
      </c>
      <c r="C2084">
        <v>5</v>
      </c>
      <c r="D2084">
        <v>7</v>
      </c>
      <c r="E2084" t="s">
        <v>131</v>
      </c>
      <c r="F2084">
        <v>1</v>
      </c>
      <c r="H2084" t="s">
        <v>112</v>
      </c>
      <c r="I2084" t="s">
        <v>125</v>
      </c>
      <c r="J2084" t="s">
        <v>96</v>
      </c>
      <c r="K2084" t="s">
        <v>99</v>
      </c>
      <c r="L2084" t="s">
        <v>102</v>
      </c>
      <c r="M2084" t="s">
        <v>102</v>
      </c>
      <c r="N2084" t="s">
        <v>102</v>
      </c>
      <c r="O2084">
        <v>0</v>
      </c>
      <c r="P2084">
        <v>0</v>
      </c>
      <c r="Q2084">
        <v>0</v>
      </c>
      <c r="R2084">
        <v>0</v>
      </c>
      <c r="S2084">
        <v>0</v>
      </c>
      <c r="T2084">
        <v>0</v>
      </c>
      <c r="U2084">
        <v>0</v>
      </c>
      <c r="V2084">
        <v>0</v>
      </c>
      <c r="W2084">
        <v>0</v>
      </c>
      <c r="X2084">
        <v>51055.346916989998</v>
      </c>
      <c r="Y2084">
        <v>0</v>
      </c>
      <c r="Z2084">
        <v>0</v>
      </c>
      <c r="AA2084" t="s">
        <v>103</v>
      </c>
      <c r="AB2084" t="s">
        <v>104</v>
      </c>
      <c r="AC2084">
        <v>155722945.18695599</v>
      </c>
      <c r="AD2084">
        <v>0</v>
      </c>
      <c r="AE2084">
        <v>5</v>
      </c>
      <c r="AF2084">
        <v>4</v>
      </c>
      <c r="AG2084" t="s">
        <v>151</v>
      </c>
      <c r="AH2084" t="s">
        <v>106</v>
      </c>
      <c r="AI2084" t="s">
        <v>107</v>
      </c>
      <c r="AJ2084" t="s">
        <v>108</v>
      </c>
      <c r="AR2084">
        <v>6.4058329284345197</v>
      </c>
      <c r="AS2084">
        <v>352</v>
      </c>
      <c r="AT2084">
        <v>6.03812047328198</v>
      </c>
      <c r="AU2084">
        <v>1576</v>
      </c>
      <c r="AV2084">
        <v>6.7889549586503</v>
      </c>
      <c r="AW2084">
        <v>3108</v>
      </c>
      <c r="AX2084">
        <v>4.6840655260212198</v>
      </c>
      <c r="AY2084">
        <v>187251</v>
      </c>
      <c r="AZ2084">
        <v>4.7136425048661001</v>
      </c>
      <c r="BA2084">
        <v>193583</v>
      </c>
      <c r="BJ2084" t="s">
        <v>127</v>
      </c>
      <c r="BK2084" t="s">
        <v>119</v>
      </c>
      <c r="BL2084" t="s">
        <v>112</v>
      </c>
      <c r="BM2084" t="s">
        <v>112</v>
      </c>
      <c r="BN2084" t="s">
        <v>113</v>
      </c>
      <c r="BP2084">
        <v>0</v>
      </c>
      <c r="BQ2084">
        <v>0</v>
      </c>
      <c r="BT2084" t="s">
        <v>114</v>
      </c>
      <c r="BU2084" t="s">
        <v>98</v>
      </c>
      <c r="BV2084" t="s">
        <v>114</v>
      </c>
    </row>
    <row r="2085" spans="1:74" x14ac:dyDescent="0.2">
      <c r="A2085">
        <v>2012</v>
      </c>
      <c r="B2085">
        <v>0</v>
      </c>
      <c r="C2085">
        <v>5</v>
      </c>
      <c r="D2085">
        <v>7</v>
      </c>
      <c r="E2085" t="s">
        <v>131</v>
      </c>
      <c r="F2085">
        <v>1</v>
      </c>
      <c r="H2085" t="s">
        <v>112</v>
      </c>
      <c r="I2085" t="s">
        <v>125</v>
      </c>
      <c r="J2085" t="s">
        <v>132</v>
      </c>
      <c r="K2085" t="s">
        <v>99</v>
      </c>
      <c r="L2085" t="s">
        <v>102</v>
      </c>
      <c r="M2085" t="s">
        <v>102</v>
      </c>
      <c r="N2085" t="s">
        <v>102</v>
      </c>
      <c r="O2085">
        <v>0</v>
      </c>
      <c r="P2085">
        <v>0</v>
      </c>
      <c r="Q2085">
        <v>0</v>
      </c>
      <c r="R2085">
        <v>0</v>
      </c>
      <c r="S2085">
        <v>0</v>
      </c>
      <c r="T2085">
        <v>0</v>
      </c>
      <c r="U2085">
        <v>0</v>
      </c>
      <c r="V2085">
        <v>0</v>
      </c>
      <c r="W2085">
        <v>0</v>
      </c>
      <c r="X2085">
        <v>84808.558729591401</v>
      </c>
      <c r="Y2085">
        <v>0</v>
      </c>
      <c r="Z2085">
        <v>0</v>
      </c>
      <c r="AA2085" t="s">
        <v>103</v>
      </c>
      <c r="AB2085" t="s">
        <v>104</v>
      </c>
      <c r="AC2085">
        <v>0</v>
      </c>
      <c r="AD2085">
        <v>0</v>
      </c>
      <c r="AE2085">
        <v>5</v>
      </c>
      <c r="AF2085">
        <v>4</v>
      </c>
      <c r="AG2085" t="s">
        <v>135</v>
      </c>
      <c r="AH2085" t="s">
        <v>106</v>
      </c>
      <c r="AI2085" t="s">
        <v>107</v>
      </c>
      <c r="AJ2085" t="s">
        <v>108</v>
      </c>
      <c r="AR2085">
        <v>6.4058329284345197</v>
      </c>
      <c r="AS2085">
        <v>352</v>
      </c>
      <c r="AT2085">
        <v>6.03812047328198</v>
      </c>
      <c r="AU2085">
        <v>1576</v>
      </c>
      <c r="AV2085">
        <v>6.7889549586503</v>
      </c>
      <c r="AW2085">
        <v>3108</v>
      </c>
      <c r="AX2085">
        <v>4.6840655260212198</v>
      </c>
      <c r="AY2085">
        <v>187251</v>
      </c>
      <c r="AZ2085">
        <v>4.7136425048661001</v>
      </c>
      <c r="BA2085">
        <v>193583</v>
      </c>
      <c r="BJ2085" t="s">
        <v>127</v>
      </c>
      <c r="BK2085" t="s">
        <v>119</v>
      </c>
      <c r="BL2085" t="s">
        <v>112</v>
      </c>
      <c r="BM2085" t="s">
        <v>112</v>
      </c>
      <c r="BN2085" t="s">
        <v>113</v>
      </c>
      <c r="BP2085">
        <v>0</v>
      </c>
      <c r="BQ2085">
        <v>0</v>
      </c>
      <c r="BT2085" t="s">
        <v>114</v>
      </c>
      <c r="BU2085" t="s">
        <v>98</v>
      </c>
      <c r="BV2085" t="s">
        <v>114</v>
      </c>
    </row>
    <row r="2086" spans="1:74" x14ac:dyDescent="0.2">
      <c r="A2086">
        <v>2012</v>
      </c>
      <c r="B2086">
        <v>0</v>
      </c>
      <c r="C2086">
        <v>5</v>
      </c>
      <c r="D2086">
        <v>7</v>
      </c>
      <c r="E2086" t="s">
        <v>131</v>
      </c>
      <c r="F2086">
        <v>1</v>
      </c>
      <c r="H2086" t="s">
        <v>112</v>
      </c>
      <c r="I2086" t="s">
        <v>125</v>
      </c>
      <c r="J2086" t="s">
        <v>122</v>
      </c>
      <c r="K2086" t="s">
        <v>99</v>
      </c>
      <c r="L2086" t="s">
        <v>102</v>
      </c>
      <c r="M2086" t="s">
        <v>102</v>
      </c>
      <c r="N2086" t="s">
        <v>102</v>
      </c>
      <c r="O2086">
        <v>0</v>
      </c>
      <c r="P2086">
        <v>0</v>
      </c>
      <c r="Q2086">
        <v>0</v>
      </c>
      <c r="R2086">
        <v>0</v>
      </c>
      <c r="S2086">
        <v>0</v>
      </c>
      <c r="T2086">
        <v>0</v>
      </c>
      <c r="U2086">
        <v>0</v>
      </c>
      <c r="V2086">
        <v>0</v>
      </c>
      <c r="W2086">
        <v>0</v>
      </c>
      <c r="X2086">
        <v>15055.8746355403</v>
      </c>
      <c r="Y2086">
        <v>0</v>
      </c>
      <c r="Z2086">
        <v>0</v>
      </c>
      <c r="AA2086" t="s">
        <v>103</v>
      </c>
      <c r="AB2086" t="s">
        <v>104</v>
      </c>
      <c r="AC2086">
        <v>0</v>
      </c>
      <c r="AD2086">
        <v>0</v>
      </c>
      <c r="AE2086">
        <v>5</v>
      </c>
      <c r="AF2086">
        <v>4</v>
      </c>
      <c r="AG2086" t="s">
        <v>137</v>
      </c>
      <c r="AH2086" t="s">
        <v>106</v>
      </c>
      <c r="AI2086" t="s">
        <v>107</v>
      </c>
      <c r="AJ2086" t="s">
        <v>108</v>
      </c>
      <c r="AR2086">
        <v>6.4058329284345197</v>
      </c>
      <c r="AS2086">
        <v>352</v>
      </c>
      <c r="AT2086">
        <v>6.03812047328198</v>
      </c>
      <c r="AU2086">
        <v>1576</v>
      </c>
      <c r="AV2086">
        <v>6.7889549586503</v>
      </c>
      <c r="AW2086">
        <v>3108</v>
      </c>
      <c r="AX2086">
        <v>4.6840655260212198</v>
      </c>
      <c r="AY2086">
        <v>187251</v>
      </c>
      <c r="AZ2086">
        <v>4.7136425048661001</v>
      </c>
      <c r="BA2086">
        <v>193583</v>
      </c>
      <c r="BJ2086" t="s">
        <v>127</v>
      </c>
      <c r="BK2086" t="s">
        <v>111</v>
      </c>
      <c r="BL2086" t="s">
        <v>112</v>
      </c>
      <c r="BM2086" t="s">
        <v>112</v>
      </c>
      <c r="BN2086" t="s">
        <v>113</v>
      </c>
      <c r="BP2086">
        <v>0</v>
      </c>
      <c r="BQ2086">
        <v>0</v>
      </c>
      <c r="BT2086" t="s">
        <v>114</v>
      </c>
      <c r="BU2086" t="s">
        <v>98</v>
      </c>
      <c r="BV2086" t="s">
        <v>114</v>
      </c>
    </row>
    <row r="2087" spans="1:74" x14ac:dyDescent="0.2">
      <c r="A2087">
        <v>2012</v>
      </c>
      <c r="B2087">
        <v>0</v>
      </c>
      <c r="C2087">
        <v>6</v>
      </c>
      <c r="D2087">
        <v>7</v>
      </c>
      <c r="E2087" t="s">
        <v>131</v>
      </c>
      <c r="F2087">
        <v>1</v>
      </c>
      <c r="H2087" t="s">
        <v>112</v>
      </c>
      <c r="I2087" t="s">
        <v>125</v>
      </c>
      <c r="J2087" t="s">
        <v>96</v>
      </c>
      <c r="K2087" t="s">
        <v>99</v>
      </c>
      <c r="L2087" t="s">
        <v>102</v>
      </c>
      <c r="M2087" t="s">
        <v>102</v>
      </c>
      <c r="N2087" t="s">
        <v>102</v>
      </c>
      <c r="O2087">
        <v>0</v>
      </c>
      <c r="P2087">
        <v>0</v>
      </c>
      <c r="Q2087">
        <v>0</v>
      </c>
      <c r="R2087">
        <v>0</v>
      </c>
      <c r="S2087">
        <v>0</v>
      </c>
      <c r="T2087">
        <v>0</v>
      </c>
      <c r="U2087">
        <v>0</v>
      </c>
      <c r="V2087">
        <v>0</v>
      </c>
      <c r="W2087">
        <v>0</v>
      </c>
      <c r="X2087">
        <v>594697.27886638499</v>
      </c>
      <c r="Y2087">
        <v>0</v>
      </c>
      <c r="Z2087">
        <v>0</v>
      </c>
      <c r="AA2087" t="s">
        <v>103</v>
      </c>
      <c r="AB2087" t="s">
        <v>104</v>
      </c>
      <c r="AC2087">
        <v>64478666634.072197</v>
      </c>
      <c r="AD2087">
        <v>0</v>
      </c>
      <c r="AE2087">
        <v>5</v>
      </c>
      <c r="AF2087">
        <v>4</v>
      </c>
      <c r="AG2087" t="s">
        <v>151</v>
      </c>
      <c r="AH2087" t="s">
        <v>106</v>
      </c>
      <c r="AI2087" t="s">
        <v>107</v>
      </c>
      <c r="AJ2087" t="s">
        <v>108</v>
      </c>
      <c r="AP2087">
        <v>6.7166813333333302</v>
      </c>
      <c r="AQ2087">
        <v>3</v>
      </c>
      <c r="AR2087">
        <v>6.4058329284345197</v>
      </c>
      <c r="AS2087">
        <v>352</v>
      </c>
      <c r="AT2087">
        <v>6.03812047328198</v>
      </c>
      <c r="AU2087">
        <v>1576</v>
      </c>
      <c r="AV2087">
        <v>6.7889549586503</v>
      </c>
      <c r="AW2087">
        <v>3108</v>
      </c>
      <c r="AX2087">
        <v>4.6840655260212198</v>
      </c>
      <c r="AY2087">
        <v>187251</v>
      </c>
      <c r="AZ2087">
        <v>4.7136425048661001</v>
      </c>
      <c r="BA2087">
        <v>193583</v>
      </c>
      <c r="BJ2087" t="s">
        <v>127</v>
      </c>
      <c r="BK2087" t="s">
        <v>119</v>
      </c>
      <c r="BL2087" t="s">
        <v>112</v>
      </c>
      <c r="BM2087" t="s">
        <v>112</v>
      </c>
      <c r="BN2087" t="s">
        <v>113</v>
      </c>
      <c r="BP2087">
        <v>0</v>
      </c>
      <c r="BQ2087">
        <v>0</v>
      </c>
      <c r="BT2087" t="s">
        <v>114</v>
      </c>
      <c r="BU2087" t="s">
        <v>98</v>
      </c>
      <c r="BV2087" t="s">
        <v>114</v>
      </c>
    </row>
    <row r="2088" spans="1:74" x14ac:dyDescent="0.2">
      <c r="A2088">
        <v>2012</v>
      </c>
      <c r="B2088">
        <v>0</v>
      </c>
      <c r="C2088">
        <v>6</v>
      </c>
      <c r="D2088">
        <v>7</v>
      </c>
      <c r="E2088" t="s">
        <v>131</v>
      </c>
      <c r="F2088">
        <v>1</v>
      </c>
      <c r="H2088" t="s">
        <v>112</v>
      </c>
      <c r="I2088" t="s">
        <v>125</v>
      </c>
      <c r="J2088" t="s">
        <v>132</v>
      </c>
      <c r="K2088" t="s">
        <v>99</v>
      </c>
      <c r="L2088" t="s">
        <v>102</v>
      </c>
      <c r="M2088" t="s">
        <v>2002</v>
      </c>
      <c r="N2088" t="s">
        <v>102</v>
      </c>
      <c r="O2088">
        <v>0</v>
      </c>
      <c r="P2088">
        <v>0</v>
      </c>
      <c r="Q2088">
        <v>0</v>
      </c>
      <c r="R2088">
        <v>0</v>
      </c>
      <c r="S2088">
        <v>0</v>
      </c>
      <c r="T2088">
        <v>0</v>
      </c>
      <c r="U2088">
        <v>0</v>
      </c>
      <c r="V2088">
        <v>0</v>
      </c>
      <c r="W2088">
        <v>11919.8703436868</v>
      </c>
      <c r="X2088">
        <v>128063.538777861</v>
      </c>
      <c r="Y2088">
        <v>0</v>
      </c>
      <c r="Z2088">
        <v>11919.8703436868</v>
      </c>
      <c r="AA2088" t="s">
        <v>103</v>
      </c>
      <c r="AB2088" t="s">
        <v>104</v>
      </c>
      <c r="AC2088">
        <v>1417947468.85094</v>
      </c>
      <c r="AD2088">
        <v>142083309.010304</v>
      </c>
      <c r="AE2088">
        <v>5</v>
      </c>
      <c r="AF2088">
        <v>4</v>
      </c>
      <c r="AG2088" t="s">
        <v>135</v>
      </c>
      <c r="AH2088" t="s">
        <v>106</v>
      </c>
      <c r="AI2088" t="s">
        <v>107</v>
      </c>
      <c r="AJ2088" t="s">
        <v>108</v>
      </c>
      <c r="AN2088">
        <v>6.7166813333333302</v>
      </c>
      <c r="AO2088">
        <v>3</v>
      </c>
      <c r="AP2088">
        <v>6.7166813333333302</v>
      </c>
      <c r="AQ2088">
        <v>3</v>
      </c>
      <c r="AR2088">
        <v>6.4058329284345197</v>
      </c>
      <c r="AS2088">
        <v>352</v>
      </c>
      <c r="AT2088">
        <v>6.03812047328198</v>
      </c>
      <c r="AU2088">
        <v>1576</v>
      </c>
      <c r="AV2088">
        <v>6.7889549586503</v>
      </c>
      <c r="AW2088">
        <v>3108</v>
      </c>
      <c r="AX2088">
        <v>4.6840655260212198</v>
      </c>
      <c r="AY2088">
        <v>187251</v>
      </c>
      <c r="AZ2088">
        <v>4.7136425048661001</v>
      </c>
      <c r="BA2088">
        <v>193583</v>
      </c>
      <c r="BB2088" t="s">
        <v>124</v>
      </c>
      <c r="BJ2088" t="s">
        <v>127</v>
      </c>
      <c r="BK2088" t="s">
        <v>119</v>
      </c>
      <c r="BL2088" t="s">
        <v>112</v>
      </c>
      <c r="BM2088" t="s">
        <v>112</v>
      </c>
      <c r="BN2088" t="s">
        <v>113</v>
      </c>
      <c r="BP2088">
        <v>76356.697950258895</v>
      </c>
      <c r="BQ2088">
        <v>68789.817973206198</v>
      </c>
      <c r="BT2088" t="s">
        <v>114</v>
      </c>
      <c r="BU2088" t="s">
        <v>98</v>
      </c>
      <c r="BV2088" t="s">
        <v>114</v>
      </c>
    </row>
    <row r="2089" spans="1:74" x14ac:dyDescent="0.2">
      <c r="A2089">
        <v>2012</v>
      </c>
      <c r="B2089">
        <v>0</v>
      </c>
      <c r="C2089">
        <v>6</v>
      </c>
      <c r="D2089">
        <v>7</v>
      </c>
      <c r="E2089" t="s">
        <v>131</v>
      </c>
      <c r="F2089">
        <v>1</v>
      </c>
      <c r="H2089" t="s">
        <v>112</v>
      </c>
      <c r="I2089" t="s">
        <v>125</v>
      </c>
      <c r="J2089" t="s">
        <v>122</v>
      </c>
      <c r="K2089" t="s">
        <v>99</v>
      </c>
      <c r="L2089" t="s">
        <v>102</v>
      </c>
      <c r="M2089" t="s">
        <v>102</v>
      </c>
      <c r="N2089" t="s">
        <v>102</v>
      </c>
      <c r="O2089">
        <v>0</v>
      </c>
      <c r="P2089">
        <v>0</v>
      </c>
      <c r="Q2089">
        <v>0</v>
      </c>
      <c r="R2089">
        <v>0</v>
      </c>
      <c r="S2089">
        <v>0</v>
      </c>
      <c r="T2089">
        <v>0</v>
      </c>
      <c r="U2089">
        <v>0</v>
      </c>
      <c r="V2089">
        <v>0</v>
      </c>
      <c r="W2089">
        <v>0</v>
      </c>
      <c r="X2089">
        <v>224017.364579524</v>
      </c>
      <c r="Y2089">
        <v>0</v>
      </c>
      <c r="Z2089">
        <v>0</v>
      </c>
      <c r="AA2089" t="s">
        <v>103</v>
      </c>
      <c r="AB2089" t="s">
        <v>104</v>
      </c>
      <c r="AC2089">
        <v>0</v>
      </c>
      <c r="AD2089">
        <v>0</v>
      </c>
      <c r="AE2089">
        <v>5</v>
      </c>
      <c r="AF2089">
        <v>4</v>
      </c>
      <c r="AG2089" t="s">
        <v>137</v>
      </c>
      <c r="AH2089" t="s">
        <v>106</v>
      </c>
      <c r="AI2089" t="s">
        <v>107</v>
      </c>
      <c r="AJ2089" t="s">
        <v>108</v>
      </c>
      <c r="AP2089">
        <v>6.7166813333333302</v>
      </c>
      <c r="AQ2089">
        <v>3</v>
      </c>
      <c r="AR2089">
        <v>6.4058329284345197</v>
      </c>
      <c r="AS2089">
        <v>352</v>
      </c>
      <c r="AT2089">
        <v>6.03812047328198</v>
      </c>
      <c r="AU2089">
        <v>1576</v>
      </c>
      <c r="AV2089">
        <v>6.7889549586503</v>
      </c>
      <c r="AW2089">
        <v>3108</v>
      </c>
      <c r="AX2089">
        <v>4.6840655260212198</v>
      </c>
      <c r="AY2089">
        <v>187251</v>
      </c>
      <c r="AZ2089">
        <v>4.7136425048661001</v>
      </c>
      <c r="BA2089">
        <v>193583</v>
      </c>
      <c r="BJ2089" t="s">
        <v>127</v>
      </c>
      <c r="BK2089" t="s">
        <v>111</v>
      </c>
      <c r="BL2089" t="s">
        <v>112</v>
      </c>
      <c r="BM2089" t="s">
        <v>112</v>
      </c>
      <c r="BN2089" t="s">
        <v>113</v>
      </c>
      <c r="BP2089">
        <v>0</v>
      </c>
      <c r="BQ2089">
        <v>0</v>
      </c>
      <c r="BT2089" t="s">
        <v>114</v>
      </c>
      <c r="BU2089" t="s">
        <v>98</v>
      </c>
      <c r="BV2089" t="s">
        <v>114</v>
      </c>
    </row>
    <row r="2090" spans="1:74" x14ac:dyDescent="0.2">
      <c r="A2090">
        <v>2012</v>
      </c>
      <c r="B2090">
        <v>0</v>
      </c>
      <c r="C2090">
        <v>1</v>
      </c>
      <c r="D2090">
        <v>7</v>
      </c>
      <c r="E2090" t="s">
        <v>156</v>
      </c>
      <c r="H2090" t="s">
        <v>96</v>
      </c>
      <c r="I2090" t="s">
        <v>97</v>
      </c>
      <c r="J2090" t="s">
        <v>98</v>
      </c>
      <c r="K2090" t="s">
        <v>99</v>
      </c>
      <c r="L2090" t="s">
        <v>102</v>
      </c>
      <c r="M2090" t="s">
        <v>102</v>
      </c>
      <c r="N2090" t="s">
        <v>102</v>
      </c>
      <c r="O2090">
        <v>0</v>
      </c>
      <c r="P2090">
        <v>0</v>
      </c>
      <c r="Q2090">
        <v>0</v>
      </c>
      <c r="R2090">
        <v>0</v>
      </c>
      <c r="S2090">
        <v>0</v>
      </c>
      <c r="T2090">
        <v>0</v>
      </c>
      <c r="U2090">
        <v>0</v>
      </c>
      <c r="V2090">
        <v>0</v>
      </c>
      <c r="W2090">
        <v>0</v>
      </c>
      <c r="X2090">
        <v>599.30266530992503</v>
      </c>
      <c r="Y2090">
        <v>0</v>
      </c>
      <c r="Z2090">
        <v>0</v>
      </c>
      <c r="AA2090" t="s">
        <v>103</v>
      </c>
      <c r="AB2090" t="s">
        <v>104</v>
      </c>
      <c r="AC2090">
        <v>274743.66584513301</v>
      </c>
      <c r="AD2090">
        <v>0</v>
      </c>
      <c r="AE2090">
        <v>2</v>
      </c>
      <c r="AF2090">
        <v>3</v>
      </c>
      <c r="AG2090" t="s">
        <v>105</v>
      </c>
      <c r="AH2090" t="s">
        <v>106</v>
      </c>
      <c r="AI2090" t="s">
        <v>107</v>
      </c>
      <c r="AJ2090" t="s">
        <v>108</v>
      </c>
      <c r="AR2090">
        <v>10.409103692307699</v>
      </c>
      <c r="AS2090">
        <v>117</v>
      </c>
      <c r="AT2090">
        <v>8.6739525670097795</v>
      </c>
      <c r="AU2090">
        <v>205</v>
      </c>
      <c r="AV2090">
        <v>6.7889549586503</v>
      </c>
      <c r="AW2090">
        <v>3108</v>
      </c>
      <c r="AX2090">
        <v>4.6840655260212198</v>
      </c>
      <c r="AY2090">
        <v>187251</v>
      </c>
      <c r="AZ2090">
        <v>4.7136425048661001</v>
      </c>
      <c r="BA2090">
        <v>193583</v>
      </c>
      <c r="BJ2090" t="s">
        <v>110</v>
      </c>
      <c r="BK2090" t="s">
        <v>111</v>
      </c>
      <c r="BL2090" t="s">
        <v>112</v>
      </c>
      <c r="BM2090" t="s">
        <v>112</v>
      </c>
      <c r="BN2090" t="s">
        <v>113</v>
      </c>
      <c r="BP2090">
        <v>0</v>
      </c>
      <c r="BQ2090">
        <v>0</v>
      </c>
      <c r="BT2090" t="s">
        <v>158</v>
      </c>
      <c r="BU2090" t="s">
        <v>98</v>
      </c>
      <c r="BV2090" t="s">
        <v>158</v>
      </c>
    </row>
    <row r="2091" spans="1:74" x14ac:dyDescent="0.2">
      <c r="A2091">
        <v>2012</v>
      </c>
      <c r="B2091">
        <v>0</v>
      </c>
      <c r="C2091">
        <v>3</v>
      </c>
      <c r="D2091">
        <v>7</v>
      </c>
      <c r="E2091" t="s">
        <v>156</v>
      </c>
      <c r="H2091" t="s">
        <v>96</v>
      </c>
      <c r="I2091" t="s">
        <v>97</v>
      </c>
      <c r="J2091" t="s">
        <v>98</v>
      </c>
      <c r="K2091" t="s">
        <v>99</v>
      </c>
      <c r="L2091" t="s">
        <v>2003</v>
      </c>
      <c r="M2091" t="s">
        <v>102</v>
      </c>
      <c r="N2091" t="s">
        <v>102</v>
      </c>
      <c r="O2091">
        <v>0</v>
      </c>
      <c r="P2091">
        <v>0</v>
      </c>
      <c r="Q2091">
        <v>0</v>
      </c>
      <c r="R2091">
        <v>0</v>
      </c>
      <c r="S2091">
        <v>0</v>
      </c>
      <c r="T2091">
        <v>0</v>
      </c>
      <c r="U2091">
        <v>0</v>
      </c>
      <c r="V2091">
        <v>0</v>
      </c>
      <c r="W2091">
        <v>12713.399637291201</v>
      </c>
      <c r="X2091">
        <v>7166.94159999966</v>
      </c>
      <c r="Y2091">
        <v>12713.399637291201</v>
      </c>
      <c r="Z2091">
        <v>0</v>
      </c>
      <c r="AA2091" t="s">
        <v>103</v>
      </c>
      <c r="AB2091" t="s">
        <v>104</v>
      </c>
      <c r="AC2091">
        <v>4097191.1745583499</v>
      </c>
      <c r="AD2091">
        <v>12245608.9045242</v>
      </c>
      <c r="AE2091">
        <v>2</v>
      </c>
      <c r="AF2091">
        <v>3</v>
      </c>
      <c r="AG2091" t="s">
        <v>105</v>
      </c>
      <c r="AH2091" t="s">
        <v>106</v>
      </c>
      <c r="AI2091" t="s">
        <v>107</v>
      </c>
      <c r="AJ2091" t="s">
        <v>108</v>
      </c>
      <c r="AN2091">
        <v>10.9133578933333</v>
      </c>
      <c r="AO2091">
        <v>75</v>
      </c>
      <c r="AP2091">
        <v>10.9133578933333</v>
      </c>
      <c r="AQ2091">
        <v>75</v>
      </c>
      <c r="AR2091">
        <v>10.409103692307699</v>
      </c>
      <c r="AS2091">
        <v>117</v>
      </c>
      <c r="AT2091">
        <v>8.6739525670097795</v>
      </c>
      <c r="AU2091">
        <v>205</v>
      </c>
      <c r="AV2091">
        <v>6.7889549586503</v>
      </c>
      <c r="AW2091">
        <v>3108</v>
      </c>
      <c r="AX2091">
        <v>4.6840655260212198</v>
      </c>
      <c r="AY2091">
        <v>187251</v>
      </c>
      <c r="AZ2091">
        <v>4.7136425048661001</v>
      </c>
      <c r="BA2091">
        <v>193583</v>
      </c>
      <c r="BB2091" t="s">
        <v>109</v>
      </c>
      <c r="BJ2091" t="s">
        <v>110</v>
      </c>
      <c r="BK2091" t="s">
        <v>111</v>
      </c>
      <c r="BL2091" t="s">
        <v>112</v>
      </c>
      <c r="BM2091" t="s">
        <v>112</v>
      </c>
      <c r="BN2091" t="s">
        <v>113</v>
      </c>
      <c r="BP2091">
        <v>138745.88028273301</v>
      </c>
      <c r="BQ2091">
        <v>124996.288543003</v>
      </c>
      <c r="BT2091" t="s">
        <v>158</v>
      </c>
      <c r="BU2091" t="s">
        <v>115</v>
      </c>
      <c r="BV2091" t="s">
        <v>158</v>
      </c>
    </row>
    <row r="2092" spans="1:74" x14ac:dyDescent="0.2">
      <c r="A2092">
        <v>2012</v>
      </c>
      <c r="B2092">
        <v>0</v>
      </c>
      <c r="C2092">
        <v>4</v>
      </c>
      <c r="D2092">
        <v>7</v>
      </c>
      <c r="E2092" t="s">
        <v>156</v>
      </c>
      <c r="H2092" t="s">
        <v>96</v>
      </c>
      <c r="I2092" t="s">
        <v>97</v>
      </c>
      <c r="J2092" t="s">
        <v>98</v>
      </c>
      <c r="K2092" t="s">
        <v>99</v>
      </c>
      <c r="L2092" t="s">
        <v>2004</v>
      </c>
      <c r="M2092" t="s">
        <v>102</v>
      </c>
      <c r="N2092" t="s">
        <v>102</v>
      </c>
      <c r="O2092">
        <v>0</v>
      </c>
      <c r="P2092">
        <v>0</v>
      </c>
      <c r="Q2092">
        <v>0</v>
      </c>
      <c r="R2092">
        <v>0</v>
      </c>
      <c r="S2092">
        <v>0</v>
      </c>
      <c r="T2092">
        <v>0</v>
      </c>
      <c r="U2092">
        <v>0</v>
      </c>
      <c r="V2092">
        <v>0</v>
      </c>
      <c r="W2092">
        <v>10069.122600435399</v>
      </c>
      <c r="X2092">
        <v>7941.6147283891396</v>
      </c>
      <c r="Y2092">
        <v>10069.122600435399</v>
      </c>
      <c r="Z2092">
        <v>0</v>
      </c>
      <c r="AA2092" t="s">
        <v>103</v>
      </c>
      <c r="AB2092" t="s">
        <v>104</v>
      </c>
      <c r="AC2092">
        <v>14336103.866139499</v>
      </c>
      <c r="AD2092">
        <v>24712005.355002001</v>
      </c>
      <c r="AE2092">
        <v>2</v>
      </c>
      <c r="AF2092">
        <v>3</v>
      </c>
      <c r="AG2092" t="s">
        <v>105</v>
      </c>
      <c r="AH2092" t="s">
        <v>106</v>
      </c>
      <c r="AI2092" t="s">
        <v>107</v>
      </c>
      <c r="AJ2092" t="s">
        <v>108</v>
      </c>
      <c r="AN2092">
        <v>9.5086497619047599</v>
      </c>
      <c r="AO2092">
        <v>42</v>
      </c>
      <c r="AP2092">
        <v>9.5086497619047599</v>
      </c>
      <c r="AQ2092">
        <v>42</v>
      </c>
      <c r="AR2092">
        <v>10.409103692307699</v>
      </c>
      <c r="AS2092">
        <v>117</v>
      </c>
      <c r="AT2092">
        <v>8.6739525670097795</v>
      </c>
      <c r="AU2092">
        <v>205</v>
      </c>
      <c r="AV2092">
        <v>6.7889549586503</v>
      </c>
      <c r="AW2092">
        <v>3108</v>
      </c>
      <c r="AX2092">
        <v>4.6840655260212198</v>
      </c>
      <c r="AY2092">
        <v>187251</v>
      </c>
      <c r="AZ2092">
        <v>4.7136425048661001</v>
      </c>
      <c r="BA2092">
        <v>193583</v>
      </c>
      <c r="BB2092" t="s">
        <v>109</v>
      </c>
      <c r="BJ2092" t="s">
        <v>110</v>
      </c>
      <c r="BK2092" t="s">
        <v>111</v>
      </c>
      <c r="BL2092" t="s">
        <v>112</v>
      </c>
      <c r="BM2092" t="s">
        <v>112</v>
      </c>
      <c r="BN2092" t="s">
        <v>113</v>
      </c>
      <c r="BP2092">
        <v>95743.760217219897</v>
      </c>
      <c r="BQ2092">
        <v>86255.639835333306</v>
      </c>
      <c r="BT2092" t="s">
        <v>158</v>
      </c>
      <c r="BU2092" t="s">
        <v>115</v>
      </c>
      <c r="BV2092" t="s">
        <v>158</v>
      </c>
    </row>
    <row r="2093" spans="1:74" x14ac:dyDescent="0.2">
      <c r="A2093">
        <v>2012</v>
      </c>
      <c r="B2093">
        <v>0</v>
      </c>
      <c r="C2093">
        <v>5</v>
      </c>
      <c r="D2093">
        <v>7</v>
      </c>
      <c r="E2093" t="s">
        <v>156</v>
      </c>
      <c r="H2093" t="s">
        <v>96</v>
      </c>
      <c r="I2093" t="s">
        <v>97</v>
      </c>
      <c r="J2093" t="s">
        <v>98</v>
      </c>
      <c r="K2093" t="s">
        <v>99</v>
      </c>
      <c r="L2093" t="s">
        <v>102</v>
      </c>
      <c r="M2093" t="s">
        <v>102</v>
      </c>
      <c r="N2093" t="s">
        <v>102</v>
      </c>
      <c r="O2093">
        <v>0</v>
      </c>
      <c r="P2093">
        <v>0</v>
      </c>
      <c r="Q2093">
        <v>0</v>
      </c>
      <c r="R2093">
        <v>0</v>
      </c>
      <c r="S2093">
        <v>0</v>
      </c>
      <c r="T2093">
        <v>0</v>
      </c>
      <c r="U2093">
        <v>0</v>
      </c>
      <c r="V2093">
        <v>0</v>
      </c>
      <c r="W2093">
        <v>0</v>
      </c>
      <c r="X2093">
        <v>17.992828590201999</v>
      </c>
      <c r="Y2093">
        <v>0</v>
      </c>
      <c r="Z2093">
        <v>0</v>
      </c>
      <c r="AA2093" t="s">
        <v>103</v>
      </c>
      <c r="AB2093" t="s">
        <v>104</v>
      </c>
      <c r="AC2093">
        <v>104.642274066258</v>
      </c>
      <c r="AD2093">
        <v>0</v>
      </c>
      <c r="AE2093">
        <v>2</v>
      </c>
      <c r="AF2093">
        <v>3</v>
      </c>
      <c r="AG2093" t="s">
        <v>105</v>
      </c>
      <c r="AH2093" t="s">
        <v>106</v>
      </c>
      <c r="AI2093" t="s">
        <v>107</v>
      </c>
      <c r="AJ2093" t="s">
        <v>108</v>
      </c>
      <c r="AR2093">
        <v>10.409103692307699</v>
      </c>
      <c r="AS2093">
        <v>117</v>
      </c>
      <c r="AT2093">
        <v>8.6739525670097795</v>
      </c>
      <c r="AU2093">
        <v>205</v>
      </c>
      <c r="AV2093">
        <v>6.7889549586503</v>
      </c>
      <c r="AW2093">
        <v>3108</v>
      </c>
      <c r="AX2093">
        <v>4.6840655260212198</v>
      </c>
      <c r="AY2093">
        <v>187251</v>
      </c>
      <c r="AZ2093">
        <v>4.7136425048661001</v>
      </c>
      <c r="BA2093">
        <v>193583</v>
      </c>
      <c r="BJ2093" t="s">
        <v>110</v>
      </c>
      <c r="BK2093" t="s">
        <v>111</v>
      </c>
      <c r="BL2093" t="s">
        <v>112</v>
      </c>
      <c r="BM2093" t="s">
        <v>112</v>
      </c>
      <c r="BN2093" t="s">
        <v>113</v>
      </c>
      <c r="BP2093">
        <v>0</v>
      </c>
      <c r="BQ2093">
        <v>0</v>
      </c>
      <c r="BT2093" t="s">
        <v>158</v>
      </c>
      <c r="BU2093" t="s">
        <v>98</v>
      </c>
      <c r="BV2093" t="s">
        <v>158</v>
      </c>
    </row>
    <row r="2094" spans="1:74" x14ac:dyDescent="0.2">
      <c r="A2094">
        <v>2012</v>
      </c>
      <c r="B2094">
        <v>0</v>
      </c>
      <c r="C2094">
        <v>3</v>
      </c>
      <c r="D2094">
        <v>7</v>
      </c>
      <c r="E2094" t="s">
        <v>156</v>
      </c>
      <c r="H2094" t="s">
        <v>112</v>
      </c>
      <c r="I2094" t="s">
        <v>125</v>
      </c>
      <c r="J2094" t="s">
        <v>98</v>
      </c>
      <c r="K2094" t="s">
        <v>99</v>
      </c>
      <c r="L2094" t="s">
        <v>2005</v>
      </c>
      <c r="M2094" t="s">
        <v>2006</v>
      </c>
      <c r="N2094" t="s">
        <v>102</v>
      </c>
      <c r="O2094">
        <v>0</v>
      </c>
      <c r="P2094">
        <v>0</v>
      </c>
      <c r="Q2094">
        <v>0</v>
      </c>
      <c r="R2094">
        <v>0</v>
      </c>
      <c r="S2094">
        <v>0</v>
      </c>
      <c r="T2094">
        <v>0</v>
      </c>
      <c r="U2094">
        <v>0</v>
      </c>
      <c r="V2094">
        <v>0</v>
      </c>
      <c r="W2094">
        <v>41342.819334400097</v>
      </c>
      <c r="X2094">
        <v>95269.0071307943</v>
      </c>
      <c r="Y2094">
        <v>9570.4130444798302</v>
      </c>
      <c r="Z2094">
        <v>31772.406289920302</v>
      </c>
      <c r="AA2094" t="s">
        <v>103</v>
      </c>
      <c r="AB2094" t="s">
        <v>104</v>
      </c>
      <c r="AC2094">
        <v>3677011784.0604701</v>
      </c>
      <c r="AD2094">
        <v>459906064.14172298</v>
      </c>
      <c r="AE2094">
        <v>2</v>
      </c>
      <c r="AF2094">
        <v>4</v>
      </c>
      <c r="AG2094" t="s">
        <v>105</v>
      </c>
      <c r="AH2094" t="s">
        <v>106</v>
      </c>
      <c r="AI2094" t="s">
        <v>107</v>
      </c>
      <c r="AJ2094" t="s">
        <v>108</v>
      </c>
      <c r="AN2094">
        <v>6.5212957522912003</v>
      </c>
      <c r="AO2094">
        <v>20</v>
      </c>
      <c r="AP2094">
        <v>6.5212957522912003</v>
      </c>
      <c r="AQ2094">
        <v>20</v>
      </c>
      <c r="AR2094">
        <v>6.3669902754204903</v>
      </c>
      <c r="AS2094">
        <v>88</v>
      </c>
      <c r="AT2094">
        <v>8.6739525670097795</v>
      </c>
      <c r="AU2094">
        <v>205</v>
      </c>
      <c r="AV2094">
        <v>6.7889549586503</v>
      </c>
      <c r="AW2094">
        <v>3108</v>
      </c>
      <c r="AX2094">
        <v>4.6840655260212198</v>
      </c>
      <c r="AY2094">
        <v>187251</v>
      </c>
      <c r="AZ2094">
        <v>4.7136425048661001</v>
      </c>
      <c r="BA2094">
        <v>193583</v>
      </c>
      <c r="BB2094" t="s">
        <v>109</v>
      </c>
      <c r="BJ2094" t="s">
        <v>127</v>
      </c>
      <c r="BK2094" t="s">
        <v>111</v>
      </c>
      <c r="BL2094" t="s">
        <v>112</v>
      </c>
      <c r="BM2094" t="s">
        <v>112</v>
      </c>
      <c r="BN2094" t="s">
        <v>113</v>
      </c>
      <c r="BP2094">
        <v>269608.75211316597</v>
      </c>
      <c r="BQ2094">
        <v>242890.767669519</v>
      </c>
      <c r="BT2094" t="s">
        <v>158</v>
      </c>
      <c r="BU2094" t="s">
        <v>115</v>
      </c>
      <c r="BV2094" t="s">
        <v>158</v>
      </c>
    </row>
    <row r="2095" spans="1:74" x14ac:dyDescent="0.2">
      <c r="A2095">
        <v>2012</v>
      </c>
      <c r="B2095">
        <v>0</v>
      </c>
      <c r="C2095">
        <v>4</v>
      </c>
      <c r="D2095">
        <v>7</v>
      </c>
      <c r="E2095" t="s">
        <v>156</v>
      </c>
      <c r="H2095" t="s">
        <v>112</v>
      </c>
      <c r="I2095" t="s">
        <v>125</v>
      </c>
      <c r="J2095" t="s">
        <v>96</v>
      </c>
      <c r="K2095" t="s">
        <v>99</v>
      </c>
      <c r="L2095" t="s">
        <v>2007</v>
      </c>
      <c r="M2095" t="s">
        <v>102</v>
      </c>
      <c r="N2095" t="s">
        <v>102</v>
      </c>
      <c r="O2095">
        <v>0</v>
      </c>
      <c r="P2095">
        <v>0</v>
      </c>
      <c r="Q2095">
        <v>0</v>
      </c>
      <c r="R2095">
        <v>0</v>
      </c>
      <c r="S2095">
        <v>0</v>
      </c>
      <c r="T2095">
        <v>0</v>
      </c>
      <c r="U2095">
        <v>0</v>
      </c>
      <c r="V2095">
        <v>0</v>
      </c>
      <c r="W2095">
        <v>7221.3033890650104</v>
      </c>
      <c r="X2095">
        <v>6443.82447879541</v>
      </c>
      <c r="Y2095">
        <v>7221.3033890650104</v>
      </c>
      <c r="Z2095">
        <v>0</v>
      </c>
      <c r="AA2095" t="s">
        <v>103</v>
      </c>
      <c r="AB2095" t="s">
        <v>104</v>
      </c>
      <c r="AC2095">
        <v>42696249.626202799</v>
      </c>
      <c r="AD2095">
        <v>51377852.956955001</v>
      </c>
      <c r="AE2095">
        <v>2</v>
      </c>
      <c r="AF2095">
        <v>4</v>
      </c>
      <c r="AG2095" t="s">
        <v>151</v>
      </c>
      <c r="AH2095" t="s">
        <v>106</v>
      </c>
      <c r="AI2095" t="s">
        <v>107</v>
      </c>
      <c r="AJ2095" t="s">
        <v>108</v>
      </c>
      <c r="AN2095">
        <v>6.2518070637265604</v>
      </c>
      <c r="AO2095">
        <v>3</v>
      </c>
      <c r="AP2095">
        <v>6.3216063116349899</v>
      </c>
      <c r="AQ2095">
        <v>68</v>
      </c>
      <c r="AR2095">
        <v>6.3669902754204903</v>
      </c>
      <c r="AS2095">
        <v>88</v>
      </c>
      <c r="AT2095">
        <v>8.6739525670097795</v>
      </c>
      <c r="AU2095">
        <v>205</v>
      </c>
      <c r="AV2095">
        <v>6.7889549586503</v>
      </c>
      <c r="AW2095">
        <v>3108</v>
      </c>
      <c r="AX2095">
        <v>4.6840655260212198</v>
      </c>
      <c r="AY2095">
        <v>187251</v>
      </c>
      <c r="AZ2095">
        <v>4.7136425048661001</v>
      </c>
      <c r="BA2095">
        <v>193583</v>
      </c>
      <c r="BB2095" t="s">
        <v>118</v>
      </c>
      <c r="BJ2095" t="s">
        <v>127</v>
      </c>
      <c r="BK2095" t="s">
        <v>119</v>
      </c>
      <c r="BL2095" t="s">
        <v>112</v>
      </c>
      <c r="BM2095" t="s">
        <v>112</v>
      </c>
      <c r="BN2095" t="s">
        <v>113</v>
      </c>
      <c r="BP2095">
        <v>45650.237082544503</v>
      </c>
      <c r="BQ2095">
        <v>41126.339714004098</v>
      </c>
      <c r="BT2095" t="s">
        <v>158</v>
      </c>
      <c r="BU2095" t="s">
        <v>115</v>
      </c>
      <c r="BV2095" t="s">
        <v>158</v>
      </c>
    </row>
    <row r="2096" spans="1:74" x14ac:dyDescent="0.2">
      <c r="A2096">
        <v>2012</v>
      </c>
      <c r="B2096">
        <v>0</v>
      </c>
      <c r="C2096">
        <v>4</v>
      </c>
      <c r="D2096">
        <v>7</v>
      </c>
      <c r="E2096" t="s">
        <v>156</v>
      </c>
      <c r="H2096" t="s">
        <v>112</v>
      </c>
      <c r="I2096" t="s">
        <v>125</v>
      </c>
      <c r="J2096" t="s">
        <v>115</v>
      </c>
      <c r="K2096" t="s">
        <v>99</v>
      </c>
      <c r="L2096" t="s">
        <v>102</v>
      </c>
      <c r="M2096" t="s">
        <v>102</v>
      </c>
      <c r="N2096" t="s">
        <v>102</v>
      </c>
      <c r="O2096">
        <v>0</v>
      </c>
      <c r="P2096">
        <v>0</v>
      </c>
      <c r="Q2096">
        <v>0</v>
      </c>
      <c r="R2096">
        <v>0</v>
      </c>
      <c r="S2096">
        <v>0</v>
      </c>
      <c r="T2096">
        <v>0</v>
      </c>
      <c r="U2096">
        <v>0</v>
      </c>
      <c r="V2096">
        <v>0</v>
      </c>
      <c r="W2096">
        <v>0</v>
      </c>
      <c r="X2096">
        <v>948.96427444948802</v>
      </c>
      <c r="Y2096">
        <v>0</v>
      </c>
      <c r="Z2096">
        <v>0</v>
      </c>
      <c r="AA2096" t="s">
        <v>103</v>
      </c>
      <c r="AB2096" t="s">
        <v>104</v>
      </c>
      <c r="AC2096">
        <v>595319.75621994596</v>
      </c>
      <c r="AD2096">
        <v>0</v>
      </c>
      <c r="AE2096">
        <v>2</v>
      </c>
      <c r="AF2096">
        <v>4</v>
      </c>
      <c r="AG2096" t="s">
        <v>117</v>
      </c>
      <c r="AH2096" t="s">
        <v>106</v>
      </c>
      <c r="AI2096" t="s">
        <v>107</v>
      </c>
      <c r="AJ2096" t="s">
        <v>108</v>
      </c>
      <c r="AO2096">
        <v>0</v>
      </c>
      <c r="AP2096">
        <v>6.3216063116349899</v>
      </c>
      <c r="AQ2096">
        <v>68</v>
      </c>
      <c r="AR2096">
        <v>6.3669902754204903</v>
      </c>
      <c r="AS2096">
        <v>88</v>
      </c>
      <c r="AT2096">
        <v>8.6739525670097795</v>
      </c>
      <c r="AU2096">
        <v>205</v>
      </c>
      <c r="AV2096">
        <v>6.7889549586503</v>
      </c>
      <c r="AW2096">
        <v>3108</v>
      </c>
      <c r="AX2096">
        <v>4.6840655260212198</v>
      </c>
      <c r="AY2096">
        <v>187251</v>
      </c>
      <c r="AZ2096">
        <v>4.7136425048661001</v>
      </c>
      <c r="BA2096">
        <v>193583</v>
      </c>
      <c r="BJ2096" t="s">
        <v>127</v>
      </c>
      <c r="BK2096" t="s">
        <v>119</v>
      </c>
      <c r="BL2096" t="s">
        <v>112</v>
      </c>
      <c r="BM2096" t="s">
        <v>112</v>
      </c>
      <c r="BN2096" t="s">
        <v>113</v>
      </c>
      <c r="BP2096">
        <v>0</v>
      </c>
      <c r="BQ2096">
        <v>0</v>
      </c>
      <c r="BT2096" t="s">
        <v>158</v>
      </c>
      <c r="BU2096" t="s">
        <v>115</v>
      </c>
      <c r="BV2096" t="s">
        <v>158</v>
      </c>
    </row>
    <row r="2097" spans="1:74" x14ac:dyDescent="0.2">
      <c r="A2097">
        <v>2012</v>
      </c>
      <c r="B2097">
        <v>0</v>
      </c>
      <c r="C2097">
        <v>4</v>
      </c>
      <c r="D2097">
        <v>7</v>
      </c>
      <c r="E2097" t="s">
        <v>156</v>
      </c>
      <c r="H2097" t="s">
        <v>112</v>
      </c>
      <c r="I2097" t="s">
        <v>125</v>
      </c>
      <c r="J2097" t="s">
        <v>98</v>
      </c>
      <c r="K2097" t="s">
        <v>99</v>
      </c>
      <c r="L2097" t="s">
        <v>2008</v>
      </c>
      <c r="M2097" t="s">
        <v>2009</v>
      </c>
      <c r="N2097" t="s">
        <v>102</v>
      </c>
      <c r="O2097">
        <v>0</v>
      </c>
      <c r="P2097">
        <v>0</v>
      </c>
      <c r="Q2097">
        <v>0</v>
      </c>
      <c r="R2097">
        <v>0</v>
      </c>
      <c r="S2097">
        <v>0</v>
      </c>
      <c r="T2097">
        <v>0</v>
      </c>
      <c r="U2097">
        <v>0</v>
      </c>
      <c r="V2097">
        <v>0</v>
      </c>
      <c r="W2097">
        <v>81717.437821002197</v>
      </c>
      <c r="X2097">
        <v>95908.1418974642</v>
      </c>
      <c r="Y2097">
        <v>58953.669059381296</v>
      </c>
      <c r="Z2097">
        <v>22763.7687616209</v>
      </c>
      <c r="AA2097" t="s">
        <v>103</v>
      </c>
      <c r="AB2097" t="s">
        <v>104</v>
      </c>
      <c r="AC2097">
        <v>5649835323.7053099</v>
      </c>
      <c r="AD2097">
        <v>1495721619.47142</v>
      </c>
      <c r="AE2097">
        <v>2</v>
      </c>
      <c r="AF2097">
        <v>4</v>
      </c>
      <c r="AG2097" t="s">
        <v>105</v>
      </c>
      <c r="AH2097" t="s">
        <v>106</v>
      </c>
      <c r="AI2097" t="s">
        <v>107</v>
      </c>
      <c r="AJ2097" t="s">
        <v>108</v>
      </c>
      <c r="AN2097">
        <v>6.3248278153846096</v>
      </c>
      <c r="AO2097">
        <v>65</v>
      </c>
      <c r="AP2097">
        <v>6.3216063116349899</v>
      </c>
      <c r="AQ2097">
        <v>68</v>
      </c>
      <c r="AR2097">
        <v>6.3669902754204903</v>
      </c>
      <c r="AS2097">
        <v>88</v>
      </c>
      <c r="AT2097">
        <v>8.6739525670097795</v>
      </c>
      <c r="AU2097">
        <v>205</v>
      </c>
      <c r="AV2097">
        <v>6.7889549586503</v>
      </c>
      <c r="AW2097">
        <v>3108</v>
      </c>
      <c r="AX2097">
        <v>4.6840655260212198</v>
      </c>
      <c r="AY2097">
        <v>187251</v>
      </c>
      <c r="AZ2097">
        <v>4.7136425048661001</v>
      </c>
      <c r="BA2097">
        <v>193583</v>
      </c>
      <c r="BB2097" t="s">
        <v>109</v>
      </c>
      <c r="BJ2097" t="s">
        <v>127</v>
      </c>
      <c r="BK2097" t="s">
        <v>111</v>
      </c>
      <c r="BL2097" t="s">
        <v>112</v>
      </c>
      <c r="BM2097" t="s">
        <v>112</v>
      </c>
      <c r="BN2097" t="s">
        <v>113</v>
      </c>
      <c r="BP2097">
        <v>516848.723732238</v>
      </c>
      <c r="BQ2097">
        <v>465629.48083985399</v>
      </c>
      <c r="BT2097" t="s">
        <v>158</v>
      </c>
      <c r="BU2097" t="s">
        <v>115</v>
      </c>
      <c r="BV2097" t="s">
        <v>158</v>
      </c>
    </row>
    <row r="2098" spans="1:74" x14ac:dyDescent="0.2">
      <c r="A2098">
        <v>2012</v>
      </c>
      <c r="B2098">
        <v>0</v>
      </c>
      <c r="C2098">
        <v>6</v>
      </c>
      <c r="D2098">
        <v>7</v>
      </c>
      <c r="E2098" t="s">
        <v>156</v>
      </c>
      <c r="H2098" t="s">
        <v>112</v>
      </c>
      <c r="I2098" t="s">
        <v>125</v>
      </c>
      <c r="J2098" t="s">
        <v>98</v>
      </c>
      <c r="K2098" t="s">
        <v>99</v>
      </c>
      <c r="L2098" t="s">
        <v>102</v>
      </c>
      <c r="M2098" t="s">
        <v>102</v>
      </c>
      <c r="N2098" t="s">
        <v>102</v>
      </c>
      <c r="O2098">
        <v>0</v>
      </c>
      <c r="P2098">
        <v>0</v>
      </c>
      <c r="Q2098">
        <v>0</v>
      </c>
      <c r="R2098">
        <v>0</v>
      </c>
      <c r="S2098">
        <v>0</v>
      </c>
      <c r="T2098">
        <v>0</v>
      </c>
      <c r="U2098">
        <v>0</v>
      </c>
      <c r="V2098">
        <v>0</v>
      </c>
      <c r="W2098">
        <v>0</v>
      </c>
      <c r="X2098">
        <v>1755.4104821297401</v>
      </c>
      <c r="Y2098">
        <v>0</v>
      </c>
      <c r="Z2098">
        <v>0</v>
      </c>
      <c r="AA2098" t="s">
        <v>103</v>
      </c>
      <c r="AB2098" t="s">
        <v>104</v>
      </c>
      <c r="AC2098">
        <v>2512513.6331923199</v>
      </c>
      <c r="AD2098">
        <v>0</v>
      </c>
      <c r="AE2098">
        <v>2</v>
      </c>
      <c r="AF2098">
        <v>4</v>
      </c>
      <c r="AG2098" t="s">
        <v>105</v>
      </c>
      <c r="AH2098" t="s">
        <v>106</v>
      </c>
      <c r="AI2098" t="s">
        <v>107</v>
      </c>
      <c r="AJ2098" t="s">
        <v>108</v>
      </c>
      <c r="AR2098">
        <v>6.3669902754204903</v>
      </c>
      <c r="AS2098">
        <v>88</v>
      </c>
      <c r="AT2098">
        <v>8.6739525670097795</v>
      </c>
      <c r="AU2098">
        <v>205</v>
      </c>
      <c r="AV2098">
        <v>6.7889549586503</v>
      </c>
      <c r="AW2098">
        <v>3108</v>
      </c>
      <c r="AX2098">
        <v>4.6840655260212198</v>
      </c>
      <c r="AY2098">
        <v>187251</v>
      </c>
      <c r="AZ2098">
        <v>4.7136425048661001</v>
      </c>
      <c r="BA2098">
        <v>193583</v>
      </c>
      <c r="BJ2098" t="s">
        <v>127</v>
      </c>
      <c r="BK2098" t="s">
        <v>111</v>
      </c>
      <c r="BL2098" t="s">
        <v>112</v>
      </c>
      <c r="BM2098" t="s">
        <v>112</v>
      </c>
      <c r="BN2098" t="s">
        <v>113</v>
      </c>
      <c r="BP2098">
        <v>0</v>
      </c>
      <c r="BQ2098">
        <v>0</v>
      </c>
      <c r="BT2098" t="s">
        <v>158</v>
      </c>
      <c r="BU2098" t="s">
        <v>98</v>
      </c>
      <c r="BV2098" t="s">
        <v>158</v>
      </c>
    </row>
    <row r="2099" spans="1:74" x14ac:dyDescent="0.2">
      <c r="A2099">
        <v>2012</v>
      </c>
      <c r="B2099">
        <v>0</v>
      </c>
      <c r="C2099">
        <v>3</v>
      </c>
      <c r="D2099">
        <v>7</v>
      </c>
      <c r="E2099" t="s">
        <v>203</v>
      </c>
      <c r="H2099" t="s">
        <v>96</v>
      </c>
      <c r="I2099" t="s">
        <v>97</v>
      </c>
      <c r="J2099" t="s">
        <v>98</v>
      </c>
      <c r="K2099" t="s">
        <v>99</v>
      </c>
      <c r="L2099" t="s">
        <v>2010</v>
      </c>
      <c r="M2099" t="s">
        <v>102</v>
      </c>
      <c r="N2099" t="s">
        <v>102</v>
      </c>
      <c r="O2099">
        <v>0</v>
      </c>
      <c r="P2099">
        <v>0</v>
      </c>
      <c r="Q2099">
        <v>0</v>
      </c>
      <c r="R2099">
        <v>0</v>
      </c>
      <c r="S2099">
        <v>0</v>
      </c>
      <c r="T2099">
        <v>0</v>
      </c>
      <c r="U2099">
        <v>0</v>
      </c>
      <c r="V2099">
        <v>0</v>
      </c>
      <c r="W2099">
        <v>147.442016129032</v>
      </c>
      <c r="X2099">
        <v>24.5736693548387</v>
      </c>
      <c r="Y2099">
        <v>147.442016129032</v>
      </c>
      <c r="Z2099">
        <v>0</v>
      </c>
      <c r="AA2099" t="s">
        <v>103</v>
      </c>
      <c r="AB2099" t="s">
        <v>104</v>
      </c>
      <c r="AC2099">
        <v>542.05938952007602</v>
      </c>
      <c r="AD2099">
        <v>19514.138022722698</v>
      </c>
      <c r="AE2099">
        <v>3</v>
      </c>
      <c r="AF2099">
        <v>3</v>
      </c>
      <c r="AG2099" t="s">
        <v>105</v>
      </c>
      <c r="AH2099" t="s">
        <v>106</v>
      </c>
      <c r="AI2099" t="s">
        <v>107</v>
      </c>
      <c r="AJ2099" t="s">
        <v>108</v>
      </c>
      <c r="AN2099">
        <v>13.354364500000001</v>
      </c>
      <c r="AO2099">
        <v>12</v>
      </c>
      <c r="AP2099">
        <v>13.354364500000001</v>
      </c>
      <c r="AQ2099">
        <v>12</v>
      </c>
      <c r="AR2099">
        <v>13.354364500000001</v>
      </c>
      <c r="AS2099">
        <v>12</v>
      </c>
      <c r="AT2099">
        <v>12.780195882352899</v>
      </c>
      <c r="AU2099">
        <v>17</v>
      </c>
      <c r="AV2099">
        <v>6.7889549586503</v>
      </c>
      <c r="AW2099">
        <v>3108</v>
      </c>
      <c r="AX2099">
        <v>4.6840655260212198</v>
      </c>
      <c r="AY2099">
        <v>187251</v>
      </c>
      <c r="AZ2099">
        <v>4.7136425048661001</v>
      </c>
      <c r="BA2099">
        <v>193583</v>
      </c>
      <c r="BB2099" t="s">
        <v>193</v>
      </c>
      <c r="BJ2099" t="s">
        <v>110</v>
      </c>
      <c r="BK2099" t="s">
        <v>111</v>
      </c>
      <c r="BL2099" t="s">
        <v>112</v>
      </c>
      <c r="BM2099" t="s">
        <v>112</v>
      </c>
      <c r="BN2099" t="s">
        <v>113</v>
      </c>
      <c r="BP2099">
        <v>1884.3378474180699</v>
      </c>
      <c r="BQ2099">
        <v>1697.6016643406001</v>
      </c>
      <c r="BT2099" t="s">
        <v>114</v>
      </c>
      <c r="BU2099" t="s">
        <v>115</v>
      </c>
      <c r="BV2099" t="s">
        <v>114</v>
      </c>
    </row>
    <row r="2100" spans="1:74" x14ac:dyDescent="0.2">
      <c r="A2100">
        <v>2012</v>
      </c>
      <c r="B2100">
        <v>0</v>
      </c>
      <c r="C2100">
        <v>4</v>
      </c>
      <c r="D2100">
        <v>7</v>
      </c>
      <c r="E2100" t="s">
        <v>203</v>
      </c>
      <c r="H2100" t="s">
        <v>112</v>
      </c>
      <c r="I2100" t="s">
        <v>125</v>
      </c>
      <c r="J2100" t="s">
        <v>98</v>
      </c>
      <c r="K2100" t="s">
        <v>99</v>
      </c>
      <c r="L2100" t="s">
        <v>2011</v>
      </c>
      <c r="M2100" t="s">
        <v>102</v>
      </c>
      <c r="N2100" t="s">
        <v>102</v>
      </c>
      <c r="O2100">
        <v>0</v>
      </c>
      <c r="P2100">
        <v>0</v>
      </c>
      <c r="Q2100">
        <v>0</v>
      </c>
      <c r="R2100">
        <v>0</v>
      </c>
      <c r="S2100">
        <v>0</v>
      </c>
      <c r="T2100">
        <v>0</v>
      </c>
      <c r="U2100">
        <v>0</v>
      </c>
      <c r="V2100">
        <v>0</v>
      </c>
      <c r="W2100">
        <v>109309.961901287</v>
      </c>
      <c r="X2100">
        <v>9982.0135372515597</v>
      </c>
      <c r="Y2100">
        <v>109309.961901287</v>
      </c>
      <c r="Z2100">
        <v>0</v>
      </c>
      <c r="AA2100" t="s">
        <v>103</v>
      </c>
      <c r="AB2100" t="s">
        <v>104</v>
      </c>
      <c r="AC2100">
        <v>41412222.6339752</v>
      </c>
      <c r="AD2100">
        <v>4966057193.7746296</v>
      </c>
      <c r="AE2100">
        <v>3</v>
      </c>
      <c r="AF2100">
        <v>4</v>
      </c>
      <c r="AG2100" t="s">
        <v>105</v>
      </c>
      <c r="AH2100" t="s">
        <v>106</v>
      </c>
      <c r="AI2100" t="s">
        <v>107</v>
      </c>
      <c r="AJ2100" t="s">
        <v>108</v>
      </c>
      <c r="AN2100">
        <v>11.402191200000001</v>
      </c>
      <c r="AO2100">
        <v>5</v>
      </c>
      <c r="AP2100">
        <v>11.402191200000001</v>
      </c>
      <c r="AQ2100">
        <v>5</v>
      </c>
      <c r="AR2100">
        <v>11.402191200000001</v>
      </c>
      <c r="AS2100">
        <v>5</v>
      </c>
      <c r="AT2100">
        <v>12.780195882352899</v>
      </c>
      <c r="AU2100">
        <v>17</v>
      </c>
      <c r="AV2100">
        <v>6.7889549586503</v>
      </c>
      <c r="AW2100">
        <v>3108</v>
      </c>
      <c r="AX2100">
        <v>4.6840655260212198</v>
      </c>
      <c r="AY2100">
        <v>187251</v>
      </c>
      <c r="AZ2100">
        <v>4.7136425048661001</v>
      </c>
      <c r="BA2100">
        <v>193583</v>
      </c>
      <c r="BB2100" t="s">
        <v>193</v>
      </c>
      <c r="BJ2100" t="s">
        <v>127</v>
      </c>
      <c r="BK2100" t="s">
        <v>111</v>
      </c>
      <c r="BL2100" t="s">
        <v>112</v>
      </c>
      <c r="BM2100" t="s">
        <v>112</v>
      </c>
      <c r="BN2100" t="s">
        <v>113</v>
      </c>
      <c r="BP2100">
        <v>1397002.72499099</v>
      </c>
      <c r="BQ2100">
        <v>1258561.0135053899</v>
      </c>
      <c r="BT2100" t="s">
        <v>114</v>
      </c>
      <c r="BU2100" t="s">
        <v>115</v>
      </c>
      <c r="BV2100" t="s">
        <v>114</v>
      </c>
    </row>
    <row r="2101" spans="1:74" x14ac:dyDescent="0.2">
      <c r="A2101">
        <v>2013</v>
      </c>
      <c r="B2101">
        <v>0</v>
      </c>
      <c r="C2101">
        <v>1</v>
      </c>
      <c r="D2101">
        <v>7</v>
      </c>
      <c r="E2101" t="s">
        <v>95</v>
      </c>
      <c r="H2101" t="s">
        <v>96</v>
      </c>
      <c r="I2101" t="s">
        <v>97</v>
      </c>
      <c r="J2101" t="s">
        <v>98</v>
      </c>
      <c r="K2101" t="s">
        <v>99</v>
      </c>
      <c r="L2101" t="s">
        <v>102</v>
      </c>
      <c r="M2101" t="s">
        <v>102</v>
      </c>
      <c r="N2101" t="s">
        <v>102</v>
      </c>
      <c r="O2101">
        <v>0</v>
      </c>
      <c r="P2101">
        <v>0</v>
      </c>
      <c r="Q2101">
        <v>0</v>
      </c>
      <c r="R2101">
        <v>0</v>
      </c>
      <c r="S2101">
        <v>0</v>
      </c>
      <c r="T2101">
        <v>0</v>
      </c>
      <c r="U2101">
        <v>0</v>
      </c>
      <c r="V2101">
        <v>0</v>
      </c>
      <c r="W2101">
        <v>0</v>
      </c>
      <c r="X2101">
        <v>300.12699938492301</v>
      </c>
      <c r="Y2101">
        <v>0</v>
      </c>
      <c r="Z2101">
        <v>0</v>
      </c>
      <c r="AA2101" t="s">
        <v>103</v>
      </c>
      <c r="AB2101" t="s">
        <v>104</v>
      </c>
      <c r="AC2101">
        <v>82434.306077217101</v>
      </c>
      <c r="AD2101">
        <v>0</v>
      </c>
      <c r="AE2101">
        <v>4</v>
      </c>
      <c r="AF2101">
        <v>3</v>
      </c>
      <c r="AG2101" t="s">
        <v>105</v>
      </c>
      <c r="AH2101" t="s">
        <v>106</v>
      </c>
      <c r="AI2101" t="s">
        <v>107</v>
      </c>
      <c r="AJ2101" t="s">
        <v>108</v>
      </c>
      <c r="AR2101">
        <v>8.8549460536912807</v>
      </c>
      <c r="AS2101">
        <v>298</v>
      </c>
      <c r="AT2101">
        <v>9.1823254476949607</v>
      </c>
      <c r="AU2101">
        <v>773</v>
      </c>
      <c r="AV2101">
        <v>6.8172097654884398</v>
      </c>
      <c r="AW2101">
        <v>2897</v>
      </c>
      <c r="AX2101">
        <v>4.6840655260212198</v>
      </c>
      <c r="AY2101">
        <v>187251</v>
      </c>
      <c r="AZ2101">
        <v>4.7136425048661001</v>
      </c>
      <c r="BA2101">
        <v>193583</v>
      </c>
      <c r="BJ2101" t="s">
        <v>110</v>
      </c>
      <c r="BK2101" t="s">
        <v>111</v>
      </c>
      <c r="BL2101" t="s">
        <v>112</v>
      </c>
      <c r="BM2101" t="s">
        <v>112</v>
      </c>
      <c r="BN2101" t="s">
        <v>113</v>
      </c>
      <c r="BP2101">
        <v>0</v>
      </c>
      <c r="BQ2101">
        <v>0</v>
      </c>
      <c r="BT2101" t="s">
        <v>114</v>
      </c>
      <c r="BU2101" t="s">
        <v>98</v>
      </c>
      <c r="BV2101" t="s">
        <v>114</v>
      </c>
    </row>
    <row r="2102" spans="1:74" x14ac:dyDescent="0.2">
      <c r="A2102">
        <v>2013</v>
      </c>
      <c r="B2102">
        <v>0</v>
      </c>
      <c r="C2102">
        <v>2</v>
      </c>
      <c r="D2102">
        <v>7</v>
      </c>
      <c r="E2102" t="s">
        <v>95</v>
      </c>
      <c r="H2102" t="s">
        <v>96</v>
      </c>
      <c r="I2102" t="s">
        <v>97</v>
      </c>
      <c r="J2102" t="s">
        <v>96</v>
      </c>
      <c r="K2102" t="s">
        <v>99</v>
      </c>
      <c r="L2102" t="s">
        <v>102</v>
      </c>
      <c r="M2102" t="s">
        <v>102</v>
      </c>
      <c r="N2102" t="s">
        <v>102</v>
      </c>
      <c r="O2102">
        <v>0</v>
      </c>
      <c r="P2102">
        <v>0</v>
      </c>
      <c r="Q2102">
        <v>0</v>
      </c>
      <c r="R2102">
        <v>0</v>
      </c>
      <c r="S2102">
        <v>0</v>
      </c>
      <c r="T2102">
        <v>0</v>
      </c>
      <c r="U2102">
        <v>0</v>
      </c>
      <c r="V2102">
        <v>0</v>
      </c>
      <c r="W2102">
        <v>0</v>
      </c>
      <c r="X2102">
        <v>69.961556866509497</v>
      </c>
      <c r="Y2102">
        <v>0</v>
      </c>
      <c r="Z2102">
        <v>0</v>
      </c>
      <c r="AA2102" t="s">
        <v>103</v>
      </c>
      <c r="AB2102" t="s">
        <v>104</v>
      </c>
      <c r="AC2102">
        <v>337.66891485509399</v>
      </c>
      <c r="AD2102">
        <v>0</v>
      </c>
      <c r="AE2102">
        <v>4</v>
      </c>
      <c r="AF2102">
        <v>3</v>
      </c>
      <c r="AG2102" t="s">
        <v>151</v>
      </c>
      <c r="AH2102" t="s">
        <v>106</v>
      </c>
      <c r="AI2102" t="s">
        <v>107</v>
      </c>
      <c r="AJ2102" t="s">
        <v>108</v>
      </c>
      <c r="AR2102">
        <v>8.8549460536912807</v>
      </c>
      <c r="AS2102">
        <v>298</v>
      </c>
      <c r="AT2102">
        <v>9.1823254476949607</v>
      </c>
      <c r="AU2102">
        <v>773</v>
      </c>
      <c r="AV2102">
        <v>6.8172097654884398</v>
      </c>
      <c r="AW2102">
        <v>2897</v>
      </c>
      <c r="AX2102">
        <v>4.6840655260212198</v>
      </c>
      <c r="AY2102">
        <v>187251</v>
      </c>
      <c r="AZ2102">
        <v>4.7136425048661001</v>
      </c>
      <c r="BA2102">
        <v>193583</v>
      </c>
      <c r="BJ2102" t="s">
        <v>110</v>
      </c>
      <c r="BK2102" t="s">
        <v>119</v>
      </c>
      <c r="BL2102" t="s">
        <v>112</v>
      </c>
      <c r="BM2102" t="s">
        <v>112</v>
      </c>
      <c r="BN2102" t="s">
        <v>113</v>
      </c>
      <c r="BP2102">
        <v>0</v>
      </c>
      <c r="BQ2102">
        <v>0</v>
      </c>
      <c r="BT2102" t="s">
        <v>114</v>
      </c>
      <c r="BU2102" t="s">
        <v>98</v>
      </c>
      <c r="BV2102" t="s">
        <v>114</v>
      </c>
    </row>
    <row r="2103" spans="1:74" x14ac:dyDescent="0.2">
      <c r="A2103">
        <v>2013</v>
      </c>
      <c r="B2103">
        <v>0</v>
      </c>
      <c r="C2103">
        <v>2</v>
      </c>
      <c r="D2103">
        <v>7</v>
      </c>
      <c r="E2103" t="s">
        <v>95</v>
      </c>
      <c r="H2103" t="s">
        <v>96</v>
      </c>
      <c r="I2103" t="s">
        <v>97</v>
      </c>
      <c r="J2103" t="s">
        <v>115</v>
      </c>
      <c r="K2103" t="s">
        <v>99</v>
      </c>
      <c r="L2103" t="s">
        <v>102</v>
      </c>
      <c r="M2103" t="s">
        <v>102</v>
      </c>
      <c r="N2103" t="s">
        <v>102</v>
      </c>
      <c r="O2103">
        <v>0</v>
      </c>
      <c r="P2103">
        <v>0</v>
      </c>
      <c r="Q2103">
        <v>0</v>
      </c>
      <c r="R2103">
        <v>0</v>
      </c>
      <c r="S2103">
        <v>0</v>
      </c>
      <c r="T2103">
        <v>0</v>
      </c>
      <c r="U2103">
        <v>0</v>
      </c>
      <c r="V2103">
        <v>0</v>
      </c>
      <c r="W2103">
        <v>0</v>
      </c>
      <c r="X2103">
        <v>13075.045155346799</v>
      </c>
      <c r="Y2103">
        <v>0</v>
      </c>
      <c r="Z2103">
        <v>0</v>
      </c>
      <c r="AA2103" t="s">
        <v>103</v>
      </c>
      <c r="AB2103" t="s">
        <v>104</v>
      </c>
      <c r="AC2103">
        <v>9194295.8922348805</v>
      </c>
      <c r="AD2103">
        <v>0</v>
      </c>
      <c r="AE2103">
        <v>4</v>
      </c>
      <c r="AF2103">
        <v>3</v>
      </c>
      <c r="AG2103" t="s">
        <v>117</v>
      </c>
      <c r="AH2103" t="s">
        <v>106</v>
      </c>
      <c r="AI2103" t="s">
        <v>107</v>
      </c>
      <c r="AJ2103" t="s">
        <v>108</v>
      </c>
      <c r="AR2103">
        <v>8.8549460536912807</v>
      </c>
      <c r="AS2103">
        <v>298</v>
      </c>
      <c r="AT2103">
        <v>9.1823254476949607</v>
      </c>
      <c r="AU2103">
        <v>773</v>
      </c>
      <c r="AV2103">
        <v>6.8172097654884398</v>
      </c>
      <c r="AW2103">
        <v>2897</v>
      </c>
      <c r="AX2103">
        <v>4.6840655260212198</v>
      </c>
      <c r="AY2103">
        <v>187251</v>
      </c>
      <c r="AZ2103">
        <v>4.7136425048661001</v>
      </c>
      <c r="BA2103">
        <v>193583</v>
      </c>
      <c r="BJ2103" t="s">
        <v>110</v>
      </c>
      <c r="BK2103" t="s">
        <v>119</v>
      </c>
      <c r="BL2103" t="s">
        <v>112</v>
      </c>
      <c r="BM2103" t="s">
        <v>112</v>
      </c>
      <c r="BN2103" t="s">
        <v>113</v>
      </c>
      <c r="BP2103">
        <v>0</v>
      </c>
      <c r="BQ2103">
        <v>0</v>
      </c>
      <c r="BT2103" t="s">
        <v>114</v>
      </c>
      <c r="BU2103" t="s">
        <v>98</v>
      </c>
      <c r="BV2103" t="s">
        <v>114</v>
      </c>
    </row>
    <row r="2104" spans="1:74" x14ac:dyDescent="0.2">
      <c r="A2104">
        <v>2013</v>
      </c>
      <c r="B2104">
        <v>0</v>
      </c>
      <c r="C2104">
        <v>2</v>
      </c>
      <c r="D2104">
        <v>7</v>
      </c>
      <c r="E2104" t="s">
        <v>95</v>
      </c>
      <c r="H2104" t="s">
        <v>96</v>
      </c>
      <c r="I2104" t="s">
        <v>97</v>
      </c>
      <c r="J2104" t="s">
        <v>98</v>
      </c>
      <c r="K2104" t="s">
        <v>99</v>
      </c>
      <c r="L2104" t="s">
        <v>102</v>
      </c>
      <c r="M2104" t="s">
        <v>102</v>
      </c>
      <c r="N2104" t="s">
        <v>102</v>
      </c>
      <c r="O2104">
        <v>0</v>
      </c>
      <c r="P2104">
        <v>0</v>
      </c>
      <c r="Q2104">
        <v>0</v>
      </c>
      <c r="R2104">
        <v>0</v>
      </c>
      <c r="S2104">
        <v>0</v>
      </c>
      <c r="T2104">
        <v>0</v>
      </c>
      <c r="U2104">
        <v>0</v>
      </c>
      <c r="V2104">
        <v>0</v>
      </c>
      <c r="W2104">
        <v>0</v>
      </c>
      <c r="X2104">
        <v>8964.2411889872892</v>
      </c>
      <c r="Y2104">
        <v>0</v>
      </c>
      <c r="Z2104">
        <v>0</v>
      </c>
      <c r="AA2104" t="s">
        <v>103</v>
      </c>
      <c r="AB2104" t="s">
        <v>104</v>
      </c>
      <c r="AC2104">
        <v>5418626.4832420303</v>
      </c>
      <c r="AD2104">
        <v>0</v>
      </c>
      <c r="AE2104">
        <v>4</v>
      </c>
      <c r="AF2104">
        <v>3</v>
      </c>
      <c r="AG2104" t="s">
        <v>105</v>
      </c>
      <c r="AH2104" t="s">
        <v>106</v>
      </c>
      <c r="AI2104" t="s">
        <v>107</v>
      </c>
      <c r="AJ2104" t="s">
        <v>108</v>
      </c>
      <c r="AR2104">
        <v>8.8549460536912807</v>
      </c>
      <c r="AS2104">
        <v>298</v>
      </c>
      <c r="AT2104">
        <v>9.1823254476949607</v>
      </c>
      <c r="AU2104">
        <v>773</v>
      </c>
      <c r="AV2104">
        <v>6.8172097654884398</v>
      </c>
      <c r="AW2104">
        <v>2897</v>
      </c>
      <c r="AX2104">
        <v>4.6840655260212198</v>
      </c>
      <c r="AY2104">
        <v>187251</v>
      </c>
      <c r="AZ2104">
        <v>4.7136425048661001</v>
      </c>
      <c r="BA2104">
        <v>193583</v>
      </c>
      <c r="BJ2104" t="s">
        <v>110</v>
      </c>
      <c r="BK2104" t="s">
        <v>111</v>
      </c>
      <c r="BL2104" t="s">
        <v>112</v>
      </c>
      <c r="BM2104" t="s">
        <v>112</v>
      </c>
      <c r="BN2104" t="s">
        <v>113</v>
      </c>
      <c r="BP2104">
        <v>0</v>
      </c>
      <c r="BQ2104">
        <v>0</v>
      </c>
      <c r="BT2104" t="s">
        <v>114</v>
      </c>
      <c r="BU2104" t="s">
        <v>98</v>
      </c>
      <c r="BV2104" t="s">
        <v>114</v>
      </c>
    </row>
    <row r="2105" spans="1:74" x14ac:dyDescent="0.2">
      <c r="A2105">
        <v>2013</v>
      </c>
      <c r="B2105">
        <v>0</v>
      </c>
      <c r="C2105">
        <v>3</v>
      </c>
      <c r="D2105">
        <v>7</v>
      </c>
      <c r="E2105" t="s">
        <v>95</v>
      </c>
      <c r="H2105" t="s">
        <v>96</v>
      </c>
      <c r="I2105" t="s">
        <v>97</v>
      </c>
      <c r="J2105" t="s">
        <v>115</v>
      </c>
      <c r="K2105" t="s">
        <v>99</v>
      </c>
      <c r="L2105" t="s">
        <v>2012</v>
      </c>
      <c r="M2105" t="s">
        <v>102</v>
      </c>
      <c r="N2105" t="s">
        <v>102</v>
      </c>
      <c r="O2105">
        <v>0</v>
      </c>
      <c r="P2105">
        <v>0</v>
      </c>
      <c r="Q2105">
        <v>0</v>
      </c>
      <c r="R2105">
        <v>0</v>
      </c>
      <c r="S2105">
        <v>0</v>
      </c>
      <c r="T2105">
        <v>0</v>
      </c>
      <c r="U2105">
        <v>0</v>
      </c>
      <c r="V2105">
        <v>0</v>
      </c>
      <c r="W2105">
        <v>701.12575407327495</v>
      </c>
      <c r="X2105">
        <v>378.56934913789001</v>
      </c>
      <c r="Y2105">
        <v>701.12575407327495</v>
      </c>
      <c r="Z2105">
        <v>0</v>
      </c>
      <c r="AA2105" t="s">
        <v>103</v>
      </c>
      <c r="AB2105" t="s">
        <v>104</v>
      </c>
      <c r="AC2105">
        <v>156823.45513526199</v>
      </c>
      <c r="AD2105">
        <v>569769.05093085498</v>
      </c>
      <c r="AE2105">
        <v>4</v>
      </c>
      <c r="AF2105">
        <v>3</v>
      </c>
      <c r="AG2105" t="s">
        <v>117</v>
      </c>
      <c r="AH2105" t="s">
        <v>106</v>
      </c>
      <c r="AI2105" t="s">
        <v>107</v>
      </c>
      <c r="AJ2105" t="s">
        <v>108</v>
      </c>
      <c r="AN2105">
        <v>6.44478066666667</v>
      </c>
      <c r="AO2105">
        <v>6</v>
      </c>
      <c r="AP2105">
        <v>9.2716457181818193</v>
      </c>
      <c r="AQ2105">
        <v>220</v>
      </c>
      <c r="AR2105">
        <v>8.8549460536912807</v>
      </c>
      <c r="AS2105">
        <v>298</v>
      </c>
      <c r="AT2105">
        <v>9.1823254476949607</v>
      </c>
      <c r="AU2105">
        <v>773</v>
      </c>
      <c r="AV2105">
        <v>6.8172097654884398</v>
      </c>
      <c r="AW2105">
        <v>2897</v>
      </c>
      <c r="AX2105">
        <v>4.6840655260212198</v>
      </c>
      <c r="AY2105">
        <v>187251</v>
      </c>
      <c r="AZ2105">
        <v>4.7136425048661001</v>
      </c>
      <c r="BA2105">
        <v>193583</v>
      </c>
      <c r="BB2105" t="s">
        <v>118</v>
      </c>
      <c r="BJ2105" t="s">
        <v>110</v>
      </c>
      <c r="BK2105" t="s">
        <v>119</v>
      </c>
      <c r="BL2105" t="s">
        <v>112</v>
      </c>
      <c r="BM2105" t="s">
        <v>112</v>
      </c>
      <c r="BN2105" t="s">
        <v>113</v>
      </c>
      <c r="BP2105">
        <v>6500.58959566048</v>
      </c>
      <c r="BQ2105">
        <v>5856.3870231175497</v>
      </c>
      <c r="BT2105" t="s">
        <v>114</v>
      </c>
      <c r="BU2105" t="s">
        <v>115</v>
      </c>
      <c r="BV2105" t="s">
        <v>114</v>
      </c>
    </row>
    <row r="2106" spans="1:74" x14ac:dyDescent="0.2">
      <c r="A2106">
        <v>2013</v>
      </c>
      <c r="B2106">
        <v>0</v>
      </c>
      <c r="C2106">
        <v>3</v>
      </c>
      <c r="D2106">
        <v>7</v>
      </c>
      <c r="E2106" t="s">
        <v>95</v>
      </c>
      <c r="H2106" t="s">
        <v>96</v>
      </c>
      <c r="I2106" t="s">
        <v>97</v>
      </c>
      <c r="J2106" t="s">
        <v>98</v>
      </c>
      <c r="K2106" t="s">
        <v>99</v>
      </c>
      <c r="L2106" t="s">
        <v>2013</v>
      </c>
      <c r="M2106" t="s">
        <v>2014</v>
      </c>
      <c r="N2106" t="s">
        <v>102</v>
      </c>
      <c r="O2106">
        <v>0</v>
      </c>
      <c r="P2106">
        <v>0</v>
      </c>
      <c r="Q2106">
        <v>0</v>
      </c>
      <c r="R2106">
        <v>0</v>
      </c>
      <c r="S2106">
        <v>0</v>
      </c>
      <c r="T2106">
        <v>0</v>
      </c>
      <c r="U2106">
        <v>0</v>
      </c>
      <c r="V2106">
        <v>0</v>
      </c>
      <c r="W2106">
        <v>52361.461537513998</v>
      </c>
      <c r="X2106">
        <v>81660.329854268901</v>
      </c>
      <c r="Y2106">
        <v>43898.800441162202</v>
      </c>
      <c r="Z2106">
        <v>8462.6610963517505</v>
      </c>
      <c r="AA2106" t="s">
        <v>103</v>
      </c>
      <c r="AB2106" t="s">
        <v>104</v>
      </c>
      <c r="AC2106">
        <v>336914202.60465801</v>
      </c>
      <c r="AD2106">
        <v>115488834.933901</v>
      </c>
      <c r="AE2106">
        <v>4</v>
      </c>
      <c r="AF2106">
        <v>3</v>
      </c>
      <c r="AG2106" t="s">
        <v>105</v>
      </c>
      <c r="AH2106" t="s">
        <v>106</v>
      </c>
      <c r="AI2106" t="s">
        <v>107</v>
      </c>
      <c r="AJ2106" t="s">
        <v>108</v>
      </c>
      <c r="AN2106">
        <v>9.3509036168224302</v>
      </c>
      <c r="AO2106">
        <v>214</v>
      </c>
      <c r="AP2106">
        <v>9.2716457181818193</v>
      </c>
      <c r="AQ2106">
        <v>220</v>
      </c>
      <c r="AR2106">
        <v>8.8549460536912807</v>
      </c>
      <c r="AS2106">
        <v>298</v>
      </c>
      <c r="AT2106">
        <v>9.1823254476949607</v>
      </c>
      <c r="AU2106">
        <v>773</v>
      </c>
      <c r="AV2106">
        <v>6.8172097654884398</v>
      </c>
      <c r="AW2106">
        <v>2897</v>
      </c>
      <c r="AX2106">
        <v>4.6840655260212198</v>
      </c>
      <c r="AY2106">
        <v>187251</v>
      </c>
      <c r="AZ2106">
        <v>4.7136425048661001</v>
      </c>
      <c r="BA2106">
        <v>193583</v>
      </c>
      <c r="BB2106" t="s">
        <v>109</v>
      </c>
      <c r="BJ2106" t="s">
        <v>110</v>
      </c>
      <c r="BK2106" t="s">
        <v>111</v>
      </c>
      <c r="BL2106" t="s">
        <v>112</v>
      </c>
      <c r="BM2106" t="s">
        <v>112</v>
      </c>
      <c r="BN2106" t="s">
        <v>113</v>
      </c>
      <c r="BP2106">
        <v>489626.98007324798</v>
      </c>
      <c r="BQ2106">
        <v>441105.38745337701</v>
      </c>
      <c r="BT2106" t="s">
        <v>114</v>
      </c>
      <c r="BU2106" t="s">
        <v>115</v>
      </c>
      <c r="BV2106" t="s">
        <v>114</v>
      </c>
    </row>
    <row r="2107" spans="1:74" x14ac:dyDescent="0.2">
      <c r="A2107">
        <v>2013</v>
      </c>
      <c r="B2107">
        <v>0</v>
      </c>
      <c r="C2107">
        <v>4</v>
      </c>
      <c r="D2107">
        <v>7</v>
      </c>
      <c r="E2107" t="s">
        <v>95</v>
      </c>
      <c r="H2107" t="s">
        <v>96</v>
      </c>
      <c r="I2107" t="s">
        <v>97</v>
      </c>
      <c r="J2107" t="s">
        <v>98</v>
      </c>
      <c r="K2107" t="s">
        <v>99</v>
      </c>
      <c r="L2107" t="s">
        <v>102</v>
      </c>
      <c r="M2107" t="s">
        <v>102</v>
      </c>
      <c r="N2107" t="s">
        <v>102</v>
      </c>
      <c r="O2107">
        <v>0</v>
      </c>
      <c r="P2107">
        <v>0</v>
      </c>
      <c r="Q2107">
        <v>0</v>
      </c>
      <c r="R2107">
        <v>0</v>
      </c>
      <c r="S2107">
        <v>0</v>
      </c>
      <c r="T2107">
        <v>0</v>
      </c>
      <c r="U2107">
        <v>0</v>
      </c>
      <c r="V2107">
        <v>0</v>
      </c>
      <c r="W2107">
        <v>0</v>
      </c>
      <c r="X2107">
        <v>39228.570422847501</v>
      </c>
      <c r="Y2107">
        <v>0</v>
      </c>
      <c r="Z2107">
        <v>0</v>
      </c>
      <c r="AA2107" t="s">
        <v>103</v>
      </c>
      <c r="AB2107" t="s">
        <v>104</v>
      </c>
      <c r="AC2107">
        <v>201831199.42255399</v>
      </c>
      <c r="AD2107">
        <v>0</v>
      </c>
      <c r="AE2107">
        <v>4</v>
      </c>
      <c r="AF2107">
        <v>3</v>
      </c>
      <c r="AG2107" t="s">
        <v>105</v>
      </c>
      <c r="AH2107" t="s">
        <v>106</v>
      </c>
      <c r="AI2107" t="s">
        <v>107</v>
      </c>
      <c r="AJ2107" t="s">
        <v>108</v>
      </c>
      <c r="AR2107">
        <v>8.8549460536912807</v>
      </c>
      <c r="AS2107">
        <v>298</v>
      </c>
      <c r="AT2107">
        <v>9.1823254476949607</v>
      </c>
      <c r="AU2107">
        <v>773</v>
      </c>
      <c r="AV2107">
        <v>6.8172097654884398</v>
      </c>
      <c r="AW2107">
        <v>2897</v>
      </c>
      <c r="AX2107">
        <v>4.6840655260212198</v>
      </c>
      <c r="AY2107">
        <v>187251</v>
      </c>
      <c r="AZ2107">
        <v>4.7136425048661001</v>
      </c>
      <c r="BA2107">
        <v>193583</v>
      </c>
      <c r="BJ2107" t="s">
        <v>110</v>
      </c>
      <c r="BK2107" t="s">
        <v>111</v>
      </c>
      <c r="BL2107" t="s">
        <v>112</v>
      </c>
      <c r="BM2107" t="s">
        <v>112</v>
      </c>
      <c r="BN2107" t="s">
        <v>113</v>
      </c>
      <c r="BP2107">
        <v>0</v>
      </c>
      <c r="BQ2107">
        <v>0</v>
      </c>
      <c r="BT2107" t="s">
        <v>114</v>
      </c>
      <c r="BU2107" t="s">
        <v>98</v>
      </c>
      <c r="BV2107" t="s">
        <v>114</v>
      </c>
    </row>
    <row r="2108" spans="1:74" x14ac:dyDescent="0.2">
      <c r="A2108">
        <v>2013</v>
      </c>
      <c r="B2108">
        <v>0</v>
      </c>
      <c r="C2108">
        <v>5</v>
      </c>
      <c r="D2108">
        <v>7</v>
      </c>
      <c r="E2108" t="s">
        <v>95</v>
      </c>
      <c r="H2108" t="s">
        <v>96</v>
      </c>
      <c r="I2108" t="s">
        <v>97</v>
      </c>
      <c r="J2108" t="s">
        <v>115</v>
      </c>
      <c r="K2108" t="s">
        <v>99</v>
      </c>
      <c r="L2108" t="s">
        <v>102</v>
      </c>
      <c r="M2108" t="s">
        <v>102</v>
      </c>
      <c r="N2108" t="s">
        <v>102</v>
      </c>
      <c r="O2108">
        <v>0</v>
      </c>
      <c r="P2108">
        <v>0</v>
      </c>
      <c r="Q2108">
        <v>0</v>
      </c>
      <c r="R2108">
        <v>0</v>
      </c>
      <c r="S2108">
        <v>0</v>
      </c>
      <c r="T2108">
        <v>0</v>
      </c>
      <c r="U2108">
        <v>0</v>
      </c>
      <c r="V2108">
        <v>0</v>
      </c>
      <c r="W2108">
        <v>0</v>
      </c>
      <c r="X2108">
        <v>105.244432484022</v>
      </c>
      <c r="Y2108">
        <v>0</v>
      </c>
      <c r="Z2108">
        <v>0</v>
      </c>
      <c r="AA2108" t="s">
        <v>103</v>
      </c>
      <c r="AB2108" t="s">
        <v>104</v>
      </c>
      <c r="AC2108">
        <v>11172.517253677301</v>
      </c>
      <c r="AD2108">
        <v>0</v>
      </c>
      <c r="AE2108">
        <v>4</v>
      </c>
      <c r="AF2108">
        <v>3</v>
      </c>
      <c r="AG2108" t="s">
        <v>117</v>
      </c>
      <c r="AH2108" t="s">
        <v>106</v>
      </c>
      <c r="AI2108" t="s">
        <v>107</v>
      </c>
      <c r="AJ2108" t="s">
        <v>108</v>
      </c>
      <c r="AP2108">
        <v>7.6796393076923097</v>
      </c>
      <c r="AQ2108">
        <v>78</v>
      </c>
      <c r="AR2108">
        <v>8.8549460536912807</v>
      </c>
      <c r="AS2108">
        <v>298</v>
      </c>
      <c r="AT2108">
        <v>9.1823254476949607</v>
      </c>
      <c r="AU2108">
        <v>773</v>
      </c>
      <c r="AV2108">
        <v>6.8172097654884398</v>
      </c>
      <c r="AW2108">
        <v>2897</v>
      </c>
      <c r="AX2108">
        <v>4.6840655260212198</v>
      </c>
      <c r="AY2108">
        <v>187251</v>
      </c>
      <c r="AZ2108">
        <v>4.7136425048661001</v>
      </c>
      <c r="BA2108">
        <v>193583</v>
      </c>
      <c r="BJ2108" t="s">
        <v>110</v>
      </c>
      <c r="BK2108" t="s">
        <v>119</v>
      </c>
      <c r="BL2108" t="s">
        <v>112</v>
      </c>
      <c r="BM2108" t="s">
        <v>112</v>
      </c>
      <c r="BN2108" t="s">
        <v>113</v>
      </c>
      <c r="BP2108">
        <v>0</v>
      </c>
      <c r="BQ2108">
        <v>0</v>
      </c>
      <c r="BT2108" t="s">
        <v>114</v>
      </c>
      <c r="BU2108" t="s">
        <v>115</v>
      </c>
      <c r="BV2108" t="s">
        <v>114</v>
      </c>
    </row>
    <row r="2109" spans="1:74" x14ac:dyDescent="0.2">
      <c r="A2109">
        <v>2013</v>
      </c>
      <c r="B2109">
        <v>0</v>
      </c>
      <c r="C2109">
        <v>5</v>
      </c>
      <c r="D2109">
        <v>7</v>
      </c>
      <c r="E2109" t="s">
        <v>95</v>
      </c>
      <c r="H2109" t="s">
        <v>96</v>
      </c>
      <c r="I2109" t="s">
        <v>97</v>
      </c>
      <c r="J2109" t="s">
        <v>98</v>
      </c>
      <c r="K2109" t="s">
        <v>99</v>
      </c>
      <c r="L2109" t="s">
        <v>2015</v>
      </c>
      <c r="M2109" t="s">
        <v>102</v>
      </c>
      <c r="N2109" t="s">
        <v>102</v>
      </c>
      <c r="O2109">
        <v>0</v>
      </c>
      <c r="P2109">
        <v>0</v>
      </c>
      <c r="Q2109">
        <v>0</v>
      </c>
      <c r="R2109">
        <v>0</v>
      </c>
      <c r="S2109">
        <v>0</v>
      </c>
      <c r="T2109">
        <v>0</v>
      </c>
      <c r="U2109">
        <v>0</v>
      </c>
      <c r="V2109">
        <v>0</v>
      </c>
      <c r="W2109">
        <v>9715.2355335726006</v>
      </c>
      <c r="X2109">
        <v>32774.066646168998</v>
      </c>
      <c r="Y2109">
        <v>9715.2355335726006</v>
      </c>
      <c r="Z2109">
        <v>0</v>
      </c>
      <c r="AA2109" t="s">
        <v>103</v>
      </c>
      <c r="AB2109" t="s">
        <v>104</v>
      </c>
      <c r="AC2109">
        <v>139523603.26393101</v>
      </c>
      <c r="AD2109">
        <v>11796994.1799234</v>
      </c>
      <c r="AE2109">
        <v>4</v>
      </c>
      <c r="AF2109">
        <v>3</v>
      </c>
      <c r="AG2109" t="s">
        <v>105</v>
      </c>
      <c r="AH2109" t="s">
        <v>106</v>
      </c>
      <c r="AI2109" t="s">
        <v>107</v>
      </c>
      <c r="AJ2109" t="s">
        <v>108</v>
      </c>
      <c r="AN2109">
        <v>7.6796393076923097</v>
      </c>
      <c r="AO2109">
        <v>78</v>
      </c>
      <c r="AP2109">
        <v>7.6796393076923097</v>
      </c>
      <c r="AQ2109">
        <v>78</v>
      </c>
      <c r="AR2109">
        <v>8.8549460536912807</v>
      </c>
      <c r="AS2109">
        <v>298</v>
      </c>
      <c r="AT2109">
        <v>9.1823254476949607</v>
      </c>
      <c r="AU2109">
        <v>773</v>
      </c>
      <c r="AV2109">
        <v>6.8172097654884398</v>
      </c>
      <c r="AW2109">
        <v>2897</v>
      </c>
      <c r="AX2109">
        <v>4.6840655260212198</v>
      </c>
      <c r="AY2109">
        <v>187251</v>
      </c>
      <c r="AZ2109">
        <v>4.7136425048661001</v>
      </c>
      <c r="BA2109">
        <v>193583</v>
      </c>
      <c r="BB2109" t="s">
        <v>109</v>
      </c>
      <c r="BJ2109" t="s">
        <v>110</v>
      </c>
      <c r="BK2109" t="s">
        <v>111</v>
      </c>
      <c r="BL2109" t="s">
        <v>112</v>
      </c>
      <c r="BM2109" t="s">
        <v>112</v>
      </c>
      <c r="BN2109" t="s">
        <v>113</v>
      </c>
      <c r="BP2109">
        <v>74609.504687113207</v>
      </c>
      <c r="BQ2109">
        <v>67215.769988390297</v>
      </c>
      <c r="BT2109" t="s">
        <v>114</v>
      </c>
      <c r="BU2109" t="s">
        <v>115</v>
      </c>
      <c r="BV2109" t="s">
        <v>114</v>
      </c>
    </row>
    <row r="2110" spans="1:74" x14ac:dyDescent="0.2">
      <c r="A2110">
        <v>2013</v>
      </c>
      <c r="B2110">
        <v>0</v>
      </c>
      <c r="C2110">
        <v>6</v>
      </c>
      <c r="D2110">
        <v>7</v>
      </c>
      <c r="E2110" t="s">
        <v>95</v>
      </c>
      <c r="H2110" t="s">
        <v>96</v>
      </c>
      <c r="I2110" t="s">
        <v>97</v>
      </c>
      <c r="J2110" t="s">
        <v>96</v>
      </c>
      <c r="K2110" t="s">
        <v>99</v>
      </c>
      <c r="L2110" t="s">
        <v>102</v>
      </c>
      <c r="M2110" t="s">
        <v>102</v>
      </c>
      <c r="N2110" t="s">
        <v>102</v>
      </c>
      <c r="O2110">
        <v>0</v>
      </c>
      <c r="P2110">
        <v>0</v>
      </c>
      <c r="Q2110">
        <v>0</v>
      </c>
      <c r="R2110">
        <v>0</v>
      </c>
      <c r="S2110">
        <v>0</v>
      </c>
      <c r="T2110">
        <v>0</v>
      </c>
      <c r="U2110">
        <v>0</v>
      </c>
      <c r="V2110">
        <v>0</v>
      </c>
      <c r="W2110">
        <v>0</v>
      </c>
      <c r="X2110">
        <v>974.03364756517794</v>
      </c>
      <c r="Y2110">
        <v>0</v>
      </c>
      <c r="Z2110">
        <v>0</v>
      </c>
      <c r="AA2110" t="s">
        <v>103</v>
      </c>
      <c r="AB2110" t="s">
        <v>104</v>
      </c>
      <c r="AC2110">
        <v>123992.465551273</v>
      </c>
      <c r="AD2110">
        <v>0</v>
      </c>
      <c r="AE2110">
        <v>4</v>
      </c>
      <c r="AF2110">
        <v>3</v>
      </c>
      <c r="AG2110" t="s">
        <v>151</v>
      </c>
      <c r="AH2110" t="s">
        <v>106</v>
      </c>
      <c r="AI2110" t="s">
        <v>107</v>
      </c>
      <c r="AJ2110" t="s">
        <v>108</v>
      </c>
      <c r="AR2110">
        <v>8.8549460536912807</v>
      </c>
      <c r="AS2110">
        <v>298</v>
      </c>
      <c r="AT2110">
        <v>9.1823254476949607</v>
      </c>
      <c r="AU2110">
        <v>773</v>
      </c>
      <c r="AV2110">
        <v>6.8172097654884398</v>
      </c>
      <c r="AW2110">
        <v>2897</v>
      </c>
      <c r="AX2110">
        <v>4.6840655260212198</v>
      </c>
      <c r="AY2110">
        <v>187251</v>
      </c>
      <c r="AZ2110">
        <v>4.7136425048661001</v>
      </c>
      <c r="BA2110">
        <v>193583</v>
      </c>
      <c r="BJ2110" t="s">
        <v>110</v>
      </c>
      <c r="BK2110" t="s">
        <v>119</v>
      </c>
      <c r="BL2110" t="s">
        <v>112</v>
      </c>
      <c r="BM2110" t="s">
        <v>112</v>
      </c>
      <c r="BN2110" t="s">
        <v>113</v>
      </c>
      <c r="BP2110">
        <v>0</v>
      </c>
      <c r="BQ2110">
        <v>0</v>
      </c>
      <c r="BT2110" t="s">
        <v>114</v>
      </c>
      <c r="BU2110" t="s">
        <v>98</v>
      </c>
      <c r="BV2110" t="s">
        <v>114</v>
      </c>
    </row>
    <row r="2111" spans="1:74" x14ac:dyDescent="0.2">
      <c r="A2111">
        <v>2013</v>
      </c>
      <c r="B2111">
        <v>0</v>
      </c>
      <c r="C2111">
        <v>1</v>
      </c>
      <c r="D2111">
        <v>7</v>
      </c>
      <c r="E2111" t="s">
        <v>95</v>
      </c>
      <c r="H2111" t="s">
        <v>112</v>
      </c>
      <c r="I2111" t="s">
        <v>125</v>
      </c>
      <c r="J2111" t="s">
        <v>115</v>
      </c>
      <c r="K2111" t="s">
        <v>99</v>
      </c>
      <c r="L2111" t="s">
        <v>102</v>
      </c>
      <c r="M2111" t="s">
        <v>102</v>
      </c>
      <c r="N2111" t="s">
        <v>102</v>
      </c>
      <c r="O2111">
        <v>0</v>
      </c>
      <c r="P2111">
        <v>0</v>
      </c>
      <c r="Q2111">
        <v>0</v>
      </c>
      <c r="R2111">
        <v>0</v>
      </c>
      <c r="S2111">
        <v>0</v>
      </c>
      <c r="T2111">
        <v>0</v>
      </c>
      <c r="U2111">
        <v>0</v>
      </c>
      <c r="V2111">
        <v>0</v>
      </c>
      <c r="W2111">
        <v>0</v>
      </c>
      <c r="X2111">
        <v>11400.522679936599</v>
      </c>
      <c r="Y2111">
        <v>0</v>
      </c>
      <c r="Z2111">
        <v>0</v>
      </c>
      <c r="AA2111" t="s">
        <v>103</v>
      </c>
      <c r="AB2111" t="s">
        <v>104</v>
      </c>
      <c r="AC2111">
        <v>73150502.186850607</v>
      </c>
      <c r="AD2111">
        <v>0</v>
      </c>
      <c r="AE2111">
        <v>4</v>
      </c>
      <c r="AF2111">
        <v>4</v>
      </c>
      <c r="AG2111" t="s">
        <v>117</v>
      </c>
      <c r="AH2111" t="s">
        <v>106</v>
      </c>
      <c r="AI2111" t="s">
        <v>107</v>
      </c>
      <c r="AJ2111" t="s">
        <v>108</v>
      </c>
      <c r="AR2111">
        <v>9.3877129411962095</v>
      </c>
      <c r="AS2111">
        <v>475</v>
      </c>
      <c r="AT2111">
        <v>9.1823254476949607</v>
      </c>
      <c r="AU2111">
        <v>773</v>
      </c>
      <c r="AV2111">
        <v>6.8172097654884398</v>
      </c>
      <c r="AW2111">
        <v>2897</v>
      </c>
      <c r="AX2111">
        <v>4.6840655260212198</v>
      </c>
      <c r="AY2111">
        <v>187251</v>
      </c>
      <c r="AZ2111">
        <v>4.7136425048661001</v>
      </c>
      <c r="BA2111">
        <v>193583</v>
      </c>
      <c r="BJ2111" t="s">
        <v>127</v>
      </c>
      <c r="BK2111" t="s">
        <v>119</v>
      </c>
      <c r="BL2111" t="s">
        <v>112</v>
      </c>
      <c r="BM2111" t="s">
        <v>112</v>
      </c>
      <c r="BN2111" t="s">
        <v>113</v>
      </c>
      <c r="BP2111">
        <v>0</v>
      </c>
      <c r="BQ2111">
        <v>0</v>
      </c>
      <c r="BT2111" t="s">
        <v>114</v>
      </c>
      <c r="BU2111" t="s">
        <v>98</v>
      </c>
      <c r="BV2111" t="s">
        <v>114</v>
      </c>
    </row>
    <row r="2112" spans="1:74" x14ac:dyDescent="0.2">
      <c r="A2112">
        <v>2013</v>
      </c>
      <c r="B2112">
        <v>0</v>
      </c>
      <c r="C2112">
        <v>2</v>
      </c>
      <c r="D2112">
        <v>7</v>
      </c>
      <c r="E2112" t="s">
        <v>95</v>
      </c>
      <c r="H2112" t="s">
        <v>112</v>
      </c>
      <c r="I2112" t="s">
        <v>125</v>
      </c>
      <c r="J2112" t="s">
        <v>115</v>
      </c>
      <c r="K2112" t="s">
        <v>99</v>
      </c>
      <c r="L2112" t="s">
        <v>102</v>
      </c>
      <c r="M2112" t="s">
        <v>102</v>
      </c>
      <c r="N2112" t="s">
        <v>102</v>
      </c>
      <c r="O2112">
        <v>0</v>
      </c>
      <c r="P2112">
        <v>0</v>
      </c>
      <c r="Q2112">
        <v>0</v>
      </c>
      <c r="R2112">
        <v>0</v>
      </c>
      <c r="S2112">
        <v>0</v>
      </c>
      <c r="T2112">
        <v>0</v>
      </c>
      <c r="U2112">
        <v>0</v>
      </c>
      <c r="V2112">
        <v>0</v>
      </c>
      <c r="W2112">
        <v>0</v>
      </c>
      <c r="X2112">
        <v>3557.89304034939</v>
      </c>
      <c r="Y2112">
        <v>0</v>
      </c>
      <c r="Z2112">
        <v>0</v>
      </c>
      <c r="AA2112" t="s">
        <v>103</v>
      </c>
      <c r="AB2112" t="s">
        <v>104</v>
      </c>
      <c r="AC2112">
        <v>13416608.544911301</v>
      </c>
      <c r="AD2112">
        <v>0</v>
      </c>
      <c r="AE2112">
        <v>4</v>
      </c>
      <c r="AF2112">
        <v>4</v>
      </c>
      <c r="AG2112" t="s">
        <v>117</v>
      </c>
      <c r="AH2112" t="s">
        <v>106</v>
      </c>
      <c r="AI2112" t="s">
        <v>107</v>
      </c>
      <c r="AJ2112" t="s">
        <v>108</v>
      </c>
      <c r="AR2112">
        <v>9.3877129411962095</v>
      </c>
      <c r="AS2112">
        <v>475</v>
      </c>
      <c r="AT2112">
        <v>9.1823254476949607</v>
      </c>
      <c r="AU2112">
        <v>773</v>
      </c>
      <c r="AV2112">
        <v>6.8172097654884398</v>
      </c>
      <c r="AW2112">
        <v>2897</v>
      </c>
      <c r="AX2112">
        <v>4.6840655260212198</v>
      </c>
      <c r="AY2112">
        <v>187251</v>
      </c>
      <c r="AZ2112">
        <v>4.7136425048661001</v>
      </c>
      <c r="BA2112">
        <v>193583</v>
      </c>
      <c r="BJ2112" t="s">
        <v>127</v>
      </c>
      <c r="BK2112" t="s">
        <v>119</v>
      </c>
      <c r="BL2112" t="s">
        <v>112</v>
      </c>
      <c r="BM2112" t="s">
        <v>112</v>
      </c>
      <c r="BN2112" t="s">
        <v>113</v>
      </c>
      <c r="BP2112">
        <v>0</v>
      </c>
      <c r="BQ2112">
        <v>0</v>
      </c>
      <c r="BT2112" t="s">
        <v>114</v>
      </c>
      <c r="BU2112" t="s">
        <v>98</v>
      </c>
      <c r="BV2112" t="s">
        <v>114</v>
      </c>
    </row>
    <row r="2113" spans="1:74" x14ac:dyDescent="0.2">
      <c r="A2113">
        <v>2013</v>
      </c>
      <c r="B2113">
        <v>0</v>
      </c>
      <c r="C2113">
        <v>3</v>
      </c>
      <c r="D2113">
        <v>7</v>
      </c>
      <c r="E2113" t="s">
        <v>95</v>
      </c>
      <c r="H2113" t="s">
        <v>112</v>
      </c>
      <c r="I2113" t="s">
        <v>125</v>
      </c>
      <c r="J2113" t="s">
        <v>115</v>
      </c>
      <c r="K2113" t="s">
        <v>99</v>
      </c>
      <c r="L2113" t="s">
        <v>2016</v>
      </c>
      <c r="M2113" t="s">
        <v>2017</v>
      </c>
      <c r="N2113" t="s">
        <v>102</v>
      </c>
      <c r="O2113">
        <v>0</v>
      </c>
      <c r="P2113">
        <v>0</v>
      </c>
      <c r="Q2113">
        <v>0</v>
      </c>
      <c r="R2113">
        <v>0</v>
      </c>
      <c r="S2113">
        <v>0</v>
      </c>
      <c r="T2113">
        <v>0</v>
      </c>
      <c r="U2113">
        <v>0</v>
      </c>
      <c r="V2113">
        <v>0</v>
      </c>
      <c r="W2113">
        <v>12120.061678547399</v>
      </c>
      <c r="X2113">
        <v>5841.9370360167704</v>
      </c>
      <c r="Y2113">
        <v>8595.8523173700905</v>
      </c>
      <c r="Z2113">
        <v>3524.2093611772798</v>
      </c>
      <c r="AA2113" t="s">
        <v>103</v>
      </c>
      <c r="AB2113" t="s">
        <v>104</v>
      </c>
      <c r="AC2113">
        <v>36940684.323755302</v>
      </c>
      <c r="AD2113">
        <v>80548818.972514197</v>
      </c>
      <c r="AE2113">
        <v>4</v>
      </c>
      <c r="AF2113">
        <v>4</v>
      </c>
      <c r="AG2113" t="s">
        <v>117</v>
      </c>
      <c r="AH2113" t="s">
        <v>106</v>
      </c>
      <c r="AI2113" t="s">
        <v>107</v>
      </c>
      <c r="AJ2113" t="s">
        <v>108</v>
      </c>
      <c r="AN2113">
        <v>10.680062222222199</v>
      </c>
      <c r="AO2113">
        <v>9</v>
      </c>
      <c r="AP2113">
        <v>9.9414230342291994</v>
      </c>
      <c r="AQ2113">
        <v>411</v>
      </c>
      <c r="AR2113">
        <v>9.3877129411962095</v>
      </c>
      <c r="AS2113">
        <v>475</v>
      </c>
      <c r="AT2113">
        <v>9.1823254476949607</v>
      </c>
      <c r="AU2113">
        <v>773</v>
      </c>
      <c r="AV2113">
        <v>6.8172097654884398</v>
      </c>
      <c r="AW2113">
        <v>2897</v>
      </c>
      <c r="AX2113">
        <v>4.6840655260212198</v>
      </c>
      <c r="AY2113">
        <v>187251</v>
      </c>
      <c r="AZ2113">
        <v>4.7136425048661001</v>
      </c>
      <c r="BA2113">
        <v>193583</v>
      </c>
      <c r="BB2113" t="s">
        <v>118</v>
      </c>
      <c r="BJ2113" t="s">
        <v>127</v>
      </c>
      <c r="BK2113" t="s">
        <v>119</v>
      </c>
      <c r="BL2113" t="s">
        <v>112</v>
      </c>
      <c r="BM2113" t="s">
        <v>112</v>
      </c>
      <c r="BN2113" t="s">
        <v>113</v>
      </c>
      <c r="BP2113">
        <v>120490.66034739</v>
      </c>
      <c r="BQ2113">
        <v>108550.14445710801</v>
      </c>
      <c r="BT2113" t="s">
        <v>114</v>
      </c>
      <c r="BU2113" t="s">
        <v>115</v>
      </c>
      <c r="BV2113" t="s">
        <v>114</v>
      </c>
    </row>
    <row r="2114" spans="1:74" x14ac:dyDescent="0.2">
      <c r="A2114">
        <v>2013</v>
      </c>
      <c r="B2114">
        <v>0</v>
      </c>
      <c r="C2114">
        <v>3</v>
      </c>
      <c r="D2114">
        <v>7</v>
      </c>
      <c r="E2114" t="s">
        <v>95</v>
      </c>
      <c r="H2114" t="s">
        <v>112</v>
      </c>
      <c r="I2114" t="s">
        <v>125</v>
      </c>
      <c r="J2114" t="s">
        <v>98</v>
      </c>
      <c r="K2114" t="s">
        <v>99</v>
      </c>
      <c r="L2114" t="s">
        <v>2018</v>
      </c>
      <c r="M2114" t="s">
        <v>2019</v>
      </c>
      <c r="N2114" t="s">
        <v>102</v>
      </c>
      <c r="O2114">
        <v>0</v>
      </c>
      <c r="P2114">
        <v>0</v>
      </c>
      <c r="Q2114">
        <v>0</v>
      </c>
      <c r="R2114">
        <v>0</v>
      </c>
      <c r="S2114">
        <v>0</v>
      </c>
      <c r="T2114">
        <v>0</v>
      </c>
      <c r="U2114">
        <v>0</v>
      </c>
      <c r="V2114">
        <v>0</v>
      </c>
      <c r="W2114">
        <v>521849.455451513</v>
      </c>
      <c r="X2114">
        <v>551252.15460108395</v>
      </c>
      <c r="Y2114">
        <v>405553.43200736999</v>
      </c>
      <c r="Z2114">
        <v>116296.02344414299</v>
      </c>
      <c r="AA2114" t="s">
        <v>103</v>
      </c>
      <c r="AB2114" t="s">
        <v>104</v>
      </c>
      <c r="AC2114">
        <v>18018808872.372101</v>
      </c>
      <c r="AD2114">
        <v>8891862710.8837109</v>
      </c>
      <c r="AE2114">
        <v>4</v>
      </c>
      <c r="AF2114">
        <v>4</v>
      </c>
      <c r="AG2114" t="s">
        <v>105</v>
      </c>
      <c r="AH2114" t="s">
        <v>106</v>
      </c>
      <c r="AI2114" t="s">
        <v>107</v>
      </c>
      <c r="AJ2114" t="s">
        <v>108</v>
      </c>
      <c r="AN2114">
        <v>9.9248863359905499</v>
      </c>
      <c r="AO2114">
        <v>402</v>
      </c>
      <c r="AP2114">
        <v>9.9414230342291994</v>
      </c>
      <c r="AQ2114">
        <v>411</v>
      </c>
      <c r="AR2114">
        <v>9.3877129411962095</v>
      </c>
      <c r="AS2114">
        <v>475</v>
      </c>
      <c r="AT2114">
        <v>9.1823254476949607</v>
      </c>
      <c r="AU2114">
        <v>773</v>
      </c>
      <c r="AV2114">
        <v>6.8172097654884398</v>
      </c>
      <c r="AW2114">
        <v>2897</v>
      </c>
      <c r="AX2114">
        <v>4.6840655260212198</v>
      </c>
      <c r="AY2114">
        <v>187251</v>
      </c>
      <c r="AZ2114">
        <v>4.7136425048661001</v>
      </c>
      <c r="BA2114">
        <v>193583</v>
      </c>
      <c r="BB2114" t="s">
        <v>109</v>
      </c>
      <c r="BJ2114" t="s">
        <v>127</v>
      </c>
      <c r="BK2114" t="s">
        <v>111</v>
      </c>
      <c r="BL2114" t="s">
        <v>112</v>
      </c>
      <c r="BM2114" t="s">
        <v>112</v>
      </c>
      <c r="BN2114" t="s">
        <v>113</v>
      </c>
      <c r="BP2114">
        <v>5179296.5298548304</v>
      </c>
      <c r="BQ2114">
        <v>4666032.9097791295</v>
      </c>
      <c r="BT2114" t="s">
        <v>114</v>
      </c>
      <c r="BU2114" t="s">
        <v>115</v>
      </c>
      <c r="BV2114" t="s">
        <v>114</v>
      </c>
    </row>
    <row r="2115" spans="1:74" x14ac:dyDescent="0.2">
      <c r="A2115">
        <v>2013</v>
      </c>
      <c r="B2115">
        <v>0</v>
      </c>
      <c r="C2115">
        <v>4</v>
      </c>
      <c r="D2115">
        <v>7</v>
      </c>
      <c r="E2115" t="s">
        <v>95</v>
      </c>
      <c r="H2115" t="s">
        <v>112</v>
      </c>
      <c r="I2115" t="s">
        <v>125</v>
      </c>
      <c r="J2115" t="s">
        <v>96</v>
      </c>
      <c r="K2115" t="s">
        <v>99</v>
      </c>
      <c r="L2115" t="s">
        <v>102</v>
      </c>
      <c r="M2115" t="s">
        <v>102</v>
      </c>
      <c r="N2115" t="s">
        <v>102</v>
      </c>
      <c r="O2115">
        <v>0</v>
      </c>
      <c r="P2115">
        <v>0</v>
      </c>
      <c r="Q2115">
        <v>0</v>
      </c>
      <c r="R2115">
        <v>0</v>
      </c>
      <c r="S2115">
        <v>0</v>
      </c>
      <c r="T2115">
        <v>0</v>
      </c>
      <c r="U2115">
        <v>0</v>
      </c>
      <c r="V2115">
        <v>0</v>
      </c>
      <c r="W2115">
        <v>0</v>
      </c>
      <c r="X2115">
        <v>10544.012441966301</v>
      </c>
      <c r="Y2115">
        <v>0</v>
      </c>
      <c r="Z2115">
        <v>0</v>
      </c>
      <c r="AA2115" t="s">
        <v>103</v>
      </c>
      <c r="AB2115" t="s">
        <v>104</v>
      </c>
      <c r="AC2115">
        <v>105435543.452121</v>
      </c>
      <c r="AD2115">
        <v>0</v>
      </c>
      <c r="AE2115">
        <v>4</v>
      </c>
      <c r="AF2115">
        <v>4</v>
      </c>
      <c r="AG2115" t="s">
        <v>151</v>
      </c>
      <c r="AH2115" t="s">
        <v>106</v>
      </c>
      <c r="AI2115" t="s">
        <v>107</v>
      </c>
      <c r="AJ2115" t="s">
        <v>108</v>
      </c>
      <c r="AR2115">
        <v>9.3877129411962095</v>
      </c>
      <c r="AS2115">
        <v>475</v>
      </c>
      <c r="AT2115">
        <v>9.1823254476949607</v>
      </c>
      <c r="AU2115">
        <v>773</v>
      </c>
      <c r="AV2115">
        <v>6.8172097654884398</v>
      </c>
      <c r="AW2115">
        <v>2897</v>
      </c>
      <c r="AX2115">
        <v>4.6840655260212198</v>
      </c>
      <c r="AY2115">
        <v>187251</v>
      </c>
      <c r="AZ2115">
        <v>4.7136425048661001</v>
      </c>
      <c r="BA2115">
        <v>193583</v>
      </c>
      <c r="BJ2115" t="s">
        <v>127</v>
      </c>
      <c r="BK2115" t="s">
        <v>119</v>
      </c>
      <c r="BL2115" t="s">
        <v>112</v>
      </c>
      <c r="BM2115" t="s">
        <v>112</v>
      </c>
      <c r="BN2115" t="s">
        <v>113</v>
      </c>
      <c r="BP2115">
        <v>0</v>
      </c>
      <c r="BQ2115">
        <v>0</v>
      </c>
      <c r="BT2115" t="s">
        <v>114</v>
      </c>
      <c r="BU2115" t="s">
        <v>98</v>
      </c>
      <c r="BV2115" t="s">
        <v>114</v>
      </c>
    </row>
    <row r="2116" spans="1:74" x14ac:dyDescent="0.2">
      <c r="A2116">
        <v>2013</v>
      </c>
      <c r="B2116">
        <v>0</v>
      </c>
      <c r="C2116">
        <v>4</v>
      </c>
      <c r="D2116">
        <v>7</v>
      </c>
      <c r="E2116" t="s">
        <v>95</v>
      </c>
      <c r="H2116" t="s">
        <v>112</v>
      </c>
      <c r="I2116" t="s">
        <v>125</v>
      </c>
      <c r="J2116" t="s">
        <v>115</v>
      </c>
      <c r="K2116" t="s">
        <v>99</v>
      </c>
      <c r="L2116" t="s">
        <v>102</v>
      </c>
      <c r="M2116" t="s">
        <v>102</v>
      </c>
      <c r="N2116" t="s">
        <v>102</v>
      </c>
      <c r="O2116">
        <v>0</v>
      </c>
      <c r="P2116">
        <v>0</v>
      </c>
      <c r="Q2116">
        <v>0</v>
      </c>
      <c r="R2116">
        <v>0</v>
      </c>
      <c r="S2116">
        <v>0</v>
      </c>
      <c r="T2116">
        <v>0</v>
      </c>
      <c r="U2116">
        <v>0</v>
      </c>
      <c r="V2116">
        <v>0</v>
      </c>
      <c r="W2116">
        <v>0</v>
      </c>
      <c r="X2116">
        <v>93973.674558089901</v>
      </c>
      <c r="Y2116">
        <v>0</v>
      </c>
      <c r="Z2116">
        <v>0</v>
      </c>
      <c r="AA2116" t="s">
        <v>103</v>
      </c>
      <c r="AB2116" t="s">
        <v>104</v>
      </c>
      <c r="AC2116">
        <v>8287273256.5313797</v>
      </c>
      <c r="AD2116">
        <v>0</v>
      </c>
      <c r="AE2116">
        <v>4</v>
      </c>
      <c r="AF2116">
        <v>4</v>
      </c>
      <c r="AG2116" t="s">
        <v>117</v>
      </c>
      <c r="AH2116" t="s">
        <v>106</v>
      </c>
      <c r="AI2116" t="s">
        <v>107</v>
      </c>
      <c r="AJ2116" t="s">
        <v>108</v>
      </c>
      <c r="AR2116">
        <v>9.3877129411962095</v>
      </c>
      <c r="AS2116">
        <v>475</v>
      </c>
      <c r="AT2116">
        <v>9.1823254476949607</v>
      </c>
      <c r="AU2116">
        <v>773</v>
      </c>
      <c r="AV2116">
        <v>6.8172097654884398</v>
      </c>
      <c r="AW2116">
        <v>2897</v>
      </c>
      <c r="AX2116">
        <v>4.6840655260212198</v>
      </c>
      <c r="AY2116">
        <v>187251</v>
      </c>
      <c r="AZ2116">
        <v>4.7136425048661001</v>
      </c>
      <c r="BA2116">
        <v>193583</v>
      </c>
      <c r="BJ2116" t="s">
        <v>127</v>
      </c>
      <c r="BK2116" t="s">
        <v>119</v>
      </c>
      <c r="BL2116" t="s">
        <v>112</v>
      </c>
      <c r="BM2116" t="s">
        <v>112</v>
      </c>
      <c r="BN2116" t="s">
        <v>113</v>
      </c>
      <c r="BP2116">
        <v>0</v>
      </c>
      <c r="BQ2116">
        <v>0</v>
      </c>
      <c r="BT2116" t="s">
        <v>114</v>
      </c>
      <c r="BU2116" t="s">
        <v>98</v>
      </c>
      <c r="BV2116" t="s">
        <v>114</v>
      </c>
    </row>
    <row r="2117" spans="1:74" x14ac:dyDescent="0.2">
      <c r="A2117">
        <v>2013</v>
      </c>
      <c r="B2117">
        <v>0</v>
      </c>
      <c r="C2117">
        <v>4</v>
      </c>
      <c r="D2117">
        <v>7</v>
      </c>
      <c r="E2117" t="s">
        <v>95</v>
      </c>
      <c r="H2117" t="s">
        <v>112</v>
      </c>
      <c r="I2117" t="s">
        <v>125</v>
      </c>
      <c r="J2117" t="s">
        <v>98</v>
      </c>
      <c r="K2117" t="s">
        <v>99</v>
      </c>
      <c r="L2117" t="s">
        <v>102</v>
      </c>
      <c r="M2117" t="s">
        <v>102</v>
      </c>
      <c r="N2117" t="s">
        <v>102</v>
      </c>
      <c r="O2117">
        <v>0</v>
      </c>
      <c r="P2117">
        <v>0</v>
      </c>
      <c r="Q2117">
        <v>0</v>
      </c>
      <c r="R2117">
        <v>0</v>
      </c>
      <c r="S2117">
        <v>0</v>
      </c>
      <c r="T2117">
        <v>0</v>
      </c>
      <c r="U2117">
        <v>0</v>
      </c>
      <c r="V2117">
        <v>0</v>
      </c>
      <c r="W2117">
        <v>0</v>
      </c>
      <c r="X2117">
        <v>129661.508921976</v>
      </c>
      <c r="Y2117">
        <v>0</v>
      </c>
      <c r="Z2117">
        <v>0</v>
      </c>
      <c r="AA2117" t="s">
        <v>103</v>
      </c>
      <c r="AB2117" t="s">
        <v>104</v>
      </c>
      <c r="AC2117">
        <v>5431553529.2542105</v>
      </c>
      <c r="AD2117">
        <v>0</v>
      </c>
      <c r="AE2117">
        <v>4</v>
      </c>
      <c r="AF2117">
        <v>4</v>
      </c>
      <c r="AG2117" t="s">
        <v>105</v>
      </c>
      <c r="AH2117" t="s">
        <v>106</v>
      </c>
      <c r="AI2117" t="s">
        <v>107</v>
      </c>
      <c r="AJ2117" t="s">
        <v>108</v>
      </c>
      <c r="AR2117">
        <v>9.3877129411962095</v>
      </c>
      <c r="AS2117">
        <v>475</v>
      </c>
      <c r="AT2117">
        <v>9.1823254476949607</v>
      </c>
      <c r="AU2117">
        <v>773</v>
      </c>
      <c r="AV2117">
        <v>6.8172097654884398</v>
      </c>
      <c r="AW2117">
        <v>2897</v>
      </c>
      <c r="AX2117">
        <v>4.6840655260212198</v>
      </c>
      <c r="AY2117">
        <v>187251</v>
      </c>
      <c r="AZ2117">
        <v>4.7136425048661001</v>
      </c>
      <c r="BA2117">
        <v>193583</v>
      </c>
      <c r="BJ2117" t="s">
        <v>127</v>
      </c>
      <c r="BK2117" t="s">
        <v>111</v>
      </c>
      <c r="BL2117" t="s">
        <v>112</v>
      </c>
      <c r="BM2117" t="s">
        <v>112</v>
      </c>
      <c r="BN2117" t="s">
        <v>113</v>
      </c>
      <c r="BP2117">
        <v>0</v>
      </c>
      <c r="BQ2117">
        <v>0</v>
      </c>
      <c r="BT2117" t="s">
        <v>114</v>
      </c>
      <c r="BU2117" t="s">
        <v>98</v>
      </c>
      <c r="BV2117" t="s">
        <v>114</v>
      </c>
    </row>
    <row r="2118" spans="1:74" x14ac:dyDescent="0.2">
      <c r="A2118">
        <v>2013</v>
      </c>
      <c r="B2118">
        <v>0</v>
      </c>
      <c r="C2118">
        <v>5</v>
      </c>
      <c r="D2118">
        <v>7</v>
      </c>
      <c r="E2118" t="s">
        <v>95</v>
      </c>
      <c r="H2118" t="s">
        <v>112</v>
      </c>
      <c r="I2118" t="s">
        <v>125</v>
      </c>
      <c r="J2118" t="s">
        <v>115</v>
      </c>
      <c r="K2118" t="s">
        <v>99</v>
      </c>
      <c r="L2118" t="s">
        <v>2020</v>
      </c>
      <c r="M2118" t="s">
        <v>2021</v>
      </c>
      <c r="N2118" t="s">
        <v>102</v>
      </c>
      <c r="O2118">
        <v>0</v>
      </c>
      <c r="P2118">
        <v>0</v>
      </c>
      <c r="Q2118">
        <v>0</v>
      </c>
      <c r="R2118">
        <v>0</v>
      </c>
      <c r="S2118">
        <v>0</v>
      </c>
      <c r="T2118">
        <v>0</v>
      </c>
      <c r="U2118">
        <v>0</v>
      </c>
      <c r="V2118">
        <v>0</v>
      </c>
      <c r="W2118">
        <v>7782.5387046772203</v>
      </c>
      <c r="X2118">
        <v>10992.001687595701</v>
      </c>
      <c r="Y2118">
        <v>686.87088509029297</v>
      </c>
      <c r="Z2118">
        <v>7095.6678195869299</v>
      </c>
      <c r="AA2118" t="s">
        <v>103</v>
      </c>
      <c r="AB2118" t="s">
        <v>104</v>
      </c>
      <c r="AC2118">
        <v>24743740.140089601</v>
      </c>
      <c r="AD2118">
        <v>18253231.703751899</v>
      </c>
      <c r="AE2118">
        <v>4</v>
      </c>
      <c r="AF2118">
        <v>4</v>
      </c>
      <c r="AG2118" t="s">
        <v>117</v>
      </c>
      <c r="AH2118" t="s">
        <v>106</v>
      </c>
      <c r="AI2118" t="s">
        <v>107</v>
      </c>
      <c r="AJ2118" t="s">
        <v>108</v>
      </c>
      <c r="AN2118">
        <v>3.2701566666666699</v>
      </c>
      <c r="AO2118">
        <v>3</v>
      </c>
      <c r="AP2118">
        <v>5.8318559375000003</v>
      </c>
      <c r="AQ2118">
        <v>64</v>
      </c>
      <c r="AR2118">
        <v>9.3877129411962095</v>
      </c>
      <c r="AS2118">
        <v>475</v>
      </c>
      <c r="AT2118">
        <v>9.1823254476949607</v>
      </c>
      <c r="AU2118">
        <v>773</v>
      </c>
      <c r="AV2118">
        <v>6.8172097654884398</v>
      </c>
      <c r="AW2118">
        <v>2897</v>
      </c>
      <c r="AX2118">
        <v>4.6840655260212198</v>
      </c>
      <c r="AY2118">
        <v>187251</v>
      </c>
      <c r="AZ2118">
        <v>4.7136425048661001</v>
      </c>
      <c r="BA2118">
        <v>193583</v>
      </c>
      <c r="BB2118" t="s">
        <v>118</v>
      </c>
      <c r="BJ2118" t="s">
        <v>127</v>
      </c>
      <c r="BK2118" t="s">
        <v>119</v>
      </c>
      <c r="BL2118" t="s">
        <v>112</v>
      </c>
      <c r="BM2118" t="s">
        <v>112</v>
      </c>
      <c r="BN2118" t="s">
        <v>113</v>
      </c>
      <c r="BP2118">
        <v>45386.644553695398</v>
      </c>
      <c r="BQ2118">
        <v>40888.868967293201</v>
      </c>
      <c r="BT2118" t="s">
        <v>114</v>
      </c>
      <c r="BU2118" t="s">
        <v>115</v>
      </c>
      <c r="BV2118" t="s">
        <v>114</v>
      </c>
    </row>
    <row r="2119" spans="1:74" x14ac:dyDescent="0.2">
      <c r="A2119">
        <v>2013</v>
      </c>
      <c r="B2119">
        <v>0</v>
      </c>
      <c r="C2119">
        <v>5</v>
      </c>
      <c r="D2119">
        <v>7</v>
      </c>
      <c r="E2119" t="s">
        <v>95</v>
      </c>
      <c r="H2119" t="s">
        <v>112</v>
      </c>
      <c r="I2119" t="s">
        <v>125</v>
      </c>
      <c r="J2119" t="s">
        <v>98</v>
      </c>
      <c r="K2119" t="s">
        <v>99</v>
      </c>
      <c r="L2119" t="s">
        <v>2022</v>
      </c>
      <c r="M2119" t="s">
        <v>2023</v>
      </c>
      <c r="N2119" t="s">
        <v>102</v>
      </c>
      <c r="O2119">
        <v>0</v>
      </c>
      <c r="P2119">
        <v>0</v>
      </c>
      <c r="Q2119">
        <v>0</v>
      </c>
      <c r="R2119">
        <v>0</v>
      </c>
      <c r="S2119">
        <v>0</v>
      </c>
      <c r="T2119">
        <v>0</v>
      </c>
      <c r="U2119">
        <v>0</v>
      </c>
      <c r="V2119">
        <v>0</v>
      </c>
      <c r="W2119">
        <v>152516.84070492</v>
      </c>
      <c r="X2119">
        <v>480079.59614756599</v>
      </c>
      <c r="Y2119">
        <v>74938.119537552804</v>
      </c>
      <c r="Z2119">
        <v>77578.721167366806</v>
      </c>
      <c r="AA2119" t="s">
        <v>103</v>
      </c>
      <c r="AB2119" t="s">
        <v>104</v>
      </c>
      <c r="AC2119">
        <v>53171565444.704697</v>
      </c>
      <c r="AD2119">
        <v>3322470596.2037501</v>
      </c>
      <c r="AE2119">
        <v>4</v>
      </c>
      <c r="AF2119">
        <v>4</v>
      </c>
      <c r="AG2119" t="s">
        <v>105</v>
      </c>
      <c r="AH2119" t="s">
        <v>106</v>
      </c>
      <c r="AI2119" t="s">
        <v>107</v>
      </c>
      <c r="AJ2119" t="s">
        <v>108</v>
      </c>
      <c r="AN2119">
        <v>5.9578411475409903</v>
      </c>
      <c r="AO2119">
        <v>61</v>
      </c>
      <c r="AP2119">
        <v>5.8318559375000003</v>
      </c>
      <c r="AQ2119">
        <v>64</v>
      </c>
      <c r="AR2119">
        <v>9.3877129411962095</v>
      </c>
      <c r="AS2119">
        <v>475</v>
      </c>
      <c r="AT2119">
        <v>9.1823254476949607</v>
      </c>
      <c r="AU2119">
        <v>773</v>
      </c>
      <c r="AV2119">
        <v>6.8172097654884398</v>
      </c>
      <c r="AW2119">
        <v>2897</v>
      </c>
      <c r="AX2119">
        <v>4.6840655260212198</v>
      </c>
      <c r="AY2119">
        <v>187251</v>
      </c>
      <c r="AZ2119">
        <v>4.7136425048661001</v>
      </c>
      <c r="BA2119">
        <v>193583</v>
      </c>
      <c r="BB2119" t="s">
        <v>109</v>
      </c>
      <c r="BJ2119" t="s">
        <v>127</v>
      </c>
      <c r="BK2119" t="s">
        <v>111</v>
      </c>
      <c r="BL2119" t="s">
        <v>112</v>
      </c>
      <c r="BM2119" t="s">
        <v>112</v>
      </c>
      <c r="BN2119" t="s">
        <v>113</v>
      </c>
      <c r="BP2119">
        <v>908671.10924472602</v>
      </c>
      <c r="BQ2119">
        <v>818622.62094119505</v>
      </c>
      <c r="BT2119" t="s">
        <v>114</v>
      </c>
      <c r="BU2119" t="s">
        <v>115</v>
      </c>
      <c r="BV2119" t="s">
        <v>114</v>
      </c>
    </row>
    <row r="2120" spans="1:74" x14ac:dyDescent="0.2">
      <c r="A2120">
        <v>2013</v>
      </c>
      <c r="B2120">
        <v>0</v>
      </c>
      <c r="C2120">
        <v>1</v>
      </c>
      <c r="D2120">
        <v>7</v>
      </c>
      <c r="E2120" t="s">
        <v>131</v>
      </c>
      <c r="F2120">
        <v>1</v>
      </c>
      <c r="H2120" t="s">
        <v>96</v>
      </c>
      <c r="I2120" t="s">
        <v>97</v>
      </c>
      <c r="J2120" t="s">
        <v>96</v>
      </c>
      <c r="K2120" t="s">
        <v>99</v>
      </c>
      <c r="L2120" t="s">
        <v>102</v>
      </c>
      <c r="M2120" t="s">
        <v>102</v>
      </c>
      <c r="N2120" t="s">
        <v>102</v>
      </c>
      <c r="O2120">
        <v>0</v>
      </c>
      <c r="P2120">
        <v>0</v>
      </c>
      <c r="Q2120">
        <v>0</v>
      </c>
      <c r="R2120">
        <v>0</v>
      </c>
      <c r="S2120">
        <v>0</v>
      </c>
      <c r="T2120">
        <v>0</v>
      </c>
      <c r="U2120">
        <v>0</v>
      </c>
      <c r="V2120">
        <v>0</v>
      </c>
      <c r="W2120">
        <v>0</v>
      </c>
      <c r="X2120">
        <v>124.601407848188</v>
      </c>
      <c r="Y2120">
        <v>0</v>
      </c>
      <c r="Z2120">
        <v>0</v>
      </c>
      <c r="AA2120" t="s">
        <v>103</v>
      </c>
      <c r="AB2120" t="s">
        <v>104</v>
      </c>
      <c r="AC2120">
        <v>1178.1217167689699</v>
      </c>
      <c r="AD2120">
        <v>0</v>
      </c>
      <c r="AE2120">
        <v>5</v>
      </c>
      <c r="AF2120">
        <v>3</v>
      </c>
      <c r="AG2120" t="s">
        <v>151</v>
      </c>
      <c r="AH2120" t="s">
        <v>106</v>
      </c>
      <c r="AI2120" t="s">
        <v>107</v>
      </c>
      <c r="AJ2120" t="s">
        <v>108</v>
      </c>
      <c r="AR2120">
        <v>5.6759925546666601</v>
      </c>
      <c r="AS2120">
        <v>375</v>
      </c>
      <c r="AT2120">
        <v>5.6540641333333399</v>
      </c>
      <c r="AU2120">
        <v>765</v>
      </c>
      <c r="AV2120">
        <v>6.8172097654884398</v>
      </c>
      <c r="AW2120">
        <v>2897</v>
      </c>
      <c r="AX2120">
        <v>4.6840655260212198</v>
      </c>
      <c r="AY2120">
        <v>187251</v>
      </c>
      <c r="AZ2120">
        <v>4.7136425048661001</v>
      </c>
      <c r="BA2120">
        <v>193583</v>
      </c>
      <c r="BJ2120" t="s">
        <v>110</v>
      </c>
      <c r="BK2120" t="s">
        <v>119</v>
      </c>
      <c r="BL2120" t="s">
        <v>112</v>
      </c>
      <c r="BM2120" t="s">
        <v>112</v>
      </c>
      <c r="BN2120" t="s">
        <v>113</v>
      </c>
      <c r="BP2120">
        <v>0</v>
      </c>
      <c r="BQ2120">
        <v>0</v>
      </c>
      <c r="BT2120" t="s">
        <v>114</v>
      </c>
      <c r="BU2120" t="s">
        <v>98</v>
      </c>
      <c r="BV2120" t="s">
        <v>114</v>
      </c>
    </row>
    <row r="2121" spans="1:74" x14ac:dyDescent="0.2">
      <c r="A2121">
        <v>2013</v>
      </c>
      <c r="B2121">
        <v>0</v>
      </c>
      <c r="C2121">
        <v>1</v>
      </c>
      <c r="D2121">
        <v>7</v>
      </c>
      <c r="E2121" t="s">
        <v>131</v>
      </c>
      <c r="F2121">
        <v>1</v>
      </c>
      <c r="H2121" t="s">
        <v>96</v>
      </c>
      <c r="I2121" t="s">
        <v>97</v>
      </c>
      <c r="J2121" t="s">
        <v>132</v>
      </c>
      <c r="K2121" t="s">
        <v>99</v>
      </c>
      <c r="L2121" t="s">
        <v>102</v>
      </c>
      <c r="M2121" t="s">
        <v>102</v>
      </c>
      <c r="N2121" t="s">
        <v>102</v>
      </c>
      <c r="O2121">
        <v>0</v>
      </c>
      <c r="P2121">
        <v>0</v>
      </c>
      <c r="Q2121">
        <v>0</v>
      </c>
      <c r="R2121">
        <v>0</v>
      </c>
      <c r="S2121">
        <v>0</v>
      </c>
      <c r="T2121">
        <v>0</v>
      </c>
      <c r="U2121">
        <v>0</v>
      </c>
      <c r="V2121">
        <v>0</v>
      </c>
      <c r="W2121">
        <v>0</v>
      </c>
      <c r="X2121">
        <v>3462.0323421125099</v>
      </c>
      <c r="Y2121">
        <v>0</v>
      </c>
      <c r="Z2121">
        <v>0</v>
      </c>
      <c r="AA2121" t="s">
        <v>103</v>
      </c>
      <c r="AB2121" t="s">
        <v>104</v>
      </c>
      <c r="AC2121">
        <v>5786487.0458736196</v>
      </c>
      <c r="AD2121">
        <v>0</v>
      </c>
      <c r="AE2121">
        <v>5</v>
      </c>
      <c r="AF2121">
        <v>3</v>
      </c>
      <c r="AG2121" t="s">
        <v>135</v>
      </c>
      <c r="AH2121" t="s">
        <v>106</v>
      </c>
      <c r="AI2121" t="s">
        <v>107</v>
      </c>
      <c r="AJ2121" t="s">
        <v>108</v>
      </c>
      <c r="AR2121">
        <v>5.6759925546666601</v>
      </c>
      <c r="AS2121">
        <v>375</v>
      </c>
      <c r="AT2121">
        <v>5.6540641333333399</v>
      </c>
      <c r="AU2121">
        <v>765</v>
      </c>
      <c r="AV2121">
        <v>6.8172097654884398</v>
      </c>
      <c r="AW2121">
        <v>2897</v>
      </c>
      <c r="AX2121">
        <v>4.6840655260212198</v>
      </c>
      <c r="AY2121">
        <v>187251</v>
      </c>
      <c r="AZ2121">
        <v>4.7136425048661001</v>
      </c>
      <c r="BA2121">
        <v>193583</v>
      </c>
      <c r="BJ2121" t="s">
        <v>110</v>
      </c>
      <c r="BK2121" t="s">
        <v>119</v>
      </c>
      <c r="BL2121" t="s">
        <v>112</v>
      </c>
      <c r="BM2121" t="s">
        <v>112</v>
      </c>
      <c r="BN2121" t="s">
        <v>113</v>
      </c>
      <c r="BP2121">
        <v>0</v>
      </c>
      <c r="BQ2121">
        <v>0</v>
      </c>
      <c r="BT2121" t="s">
        <v>114</v>
      </c>
      <c r="BU2121" t="s">
        <v>98</v>
      </c>
      <c r="BV2121" t="s">
        <v>114</v>
      </c>
    </row>
    <row r="2122" spans="1:74" x14ac:dyDescent="0.2">
      <c r="A2122">
        <v>2013</v>
      </c>
      <c r="B2122">
        <v>0</v>
      </c>
      <c r="C2122">
        <v>1</v>
      </c>
      <c r="D2122">
        <v>7</v>
      </c>
      <c r="E2122" t="s">
        <v>131</v>
      </c>
      <c r="F2122">
        <v>1</v>
      </c>
      <c r="H2122" t="s">
        <v>96</v>
      </c>
      <c r="I2122" t="s">
        <v>97</v>
      </c>
      <c r="J2122" t="s">
        <v>122</v>
      </c>
      <c r="K2122" t="s">
        <v>99</v>
      </c>
      <c r="L2122" t="s">
        <v>102</v>
      </c>
      <c r="M2122" t="s">
        <v>102</v>
      </c>
      <c r="N2122" t="s">
        <v>102</v>
      </c>
      <c r="O2122">
        <v>0</v>
      </c>
      <c r="P2122">
        <v>0</v>
      </c>
      <c r="Q2122">
        <v>0</v>
      </c>
      <c r="R2122">
        <v>0</v>
      </c>
      <c r="S2122">
        <v>0</v>
      </c>
      <c r="T2122">
        <v>0</v>
      </c>
      <c r="U2122">
        <v>0</v>
      </c>
      <c r="V2122">
        <v>0</v>
      </c>
      <c r="W2122">
        <v>0</v>
      </c>
      <c r="X2122">
        <v>1079.3441334423401</v>
      </c>
      <c r="Y2122">
        <v>0</v>
      </c>
      <c r="Z2122">
        <v>0</v>
      </c>
      <c r="AA2122" t="s">
        <v>103</v>
      </c>
      <c r="AB2122" t="s">
        <v>104</v>
      </c>
      <c r="AC2122">
        <v>182359.39404133899</v>
      </c>
      <c r="AD2122">
        <v>0</v>
      </c>
      <c r="AE2122">
        <v>5</v>
      </c>
      <c r="AF2122">
        <v>3</v>
      </c>
      <c r="AG2122" t="s">
        <v>137</v>
      </c>
      <c r="AH2122" t="s">
        <v>106</v>
      </c>
      <c r="AI2122" t="s">
        <v>107</v>
      </c>
      <c r="AJ2122" t="s">
        <v>108</v>
      </c>
      <c r="AR2122">
        <v>5.6759925546666601</v>
      </c>
      <c r="AS2122">
        <v>375</v>
      </c>
      <c r="AT2122">
        <v>5.6540641333333399</v>
      </c>
      <c r="AU2122">
        <v>765</v>
      </c>
      <c r="AV2122">
        <v>6.8172097654884398</v>
      </c>
      <c r="AW2122">
        <v>2897</v>
      </c>
      <c r="AX2122">
        <v>4.6840655260212198</v>
      </c>
      <c r="AY2122">
        <v>187251</v>
      </c>
      <c r="AZ2122">
        <v>4.7136425048661001</v>
      </c>
      <c r="BA2122">
        <v>193583</v>
      </c>
      <c r="BJ2122" t="s">
        <v>110</v>
      </c>
      <c r="BK2122" t="s">
        <v>111</v>
      </c>
      <c r="BL2122" t="s">
        <v>112</v>
      </c>
      <c r="BM2122" t="s">
        <v>112</v>
      </c>
      <c r="BN2122" t="s">
        <v>113</v>
      </c>
      <c r="BP2122">
        <v>0</v>
      </c>
      <c r="BQ2122">
        <v>0</v>
      </c>
      <c r="BT2122" t="s">
        <v>114</v>
      </c>
      <c r="BU2122" t="s">
        <v>98</v>
      </c>
      <c r="BV2122" t="s">
        <v>114</v>
      </c>
    </row>
    <row r="2123" spans="1:74" x14ac:dyDescent="0.2">
      <c r="A2123">
        <v>2013</v>
      </c>
      <c r="B2123">
        <v>0</v>
      </c>
      <c r="C2123">
        <v>2</v>
      </c>
      <c r="D2123">
        <v>7</v>
      </c>
      <c r="E2123" t="s">
        <v>131</v>
      </c>
      <c r="F2123">
        <v>1</v>
      </c>
      <c r="H2123" t="s">
        <v>96</v>
      </c>
      <c r="I2123" t="s">
        <v>97</v>
      </c>
      <c r="J2123" t="s">
        <v>132</v>
      </c>
      <c r="K2123" t="s">
        <v>99</v>
      </c>
      <c r="L2123" t="s">
        <v>102</v>
      </c>
      <c r="M2123" t="s">
        <v>102</v>
      </c>
      <c r="N2123" t="s">
        <v>102</v>
      </c>
      <c r="O2123">
        <v>0</v>
      </c>
      <c r="P2123">
        <v>0</v>
      </c>
      <c r="Q2123">
        <v>0</v>
      </c>
      <c r="R2123">
        <v>0</v>
      </c>
      <c r="S2123">
        <v>0</v>
      </c>
      <c r="T2123">
        <v>0</v>
      </c>
      <c r="U2123">
        <v>0</v>
      </c>
      <c r="V2123">
        <v>0</v>
      </c>
      <c r="W2123">
        <v>0</v>
      </c>
      <c r="X2123">
        <v>6798.7703967925099</v>
      </c>
      <c r="Y2123">
        <v>0</v>
      </c>
      <c r="Z2123">
        <v>0</v>
      </c>
      <c r="AA2123" t="s">
        <v>103</v>
      </c>
      <c r="AB2123" t="s">
        <v>104</v>
      </c>
      <c r="AC2123">
        <v>0</v>
      </c>
      <c r="AD2123">
        <v>0</v>
      </c>
      <c r="AE2123">
        <v>5</v>
      </c>
      <c r="AF2123">
        <v>3</v>
      </c>
      <c r="AG2123" t="s">
        <v>135</v>
      </c>
      <c r="AH2123" t="s">
        <v>106</v>
      </c>
      <c r="AI2123" t="s">
        <v>107</v>
      </c>
      <c r="AJ2123" t="s">
        <v>108</v>
      </c>
      <c r="AR2123">
        <v>5.6759925546666601</v>
      </c>
      <c r="AS2123">
        <v>375</v>
      </c>
      <c r="AT2123">
        <v>5.6540641333333399</v>
      </c>
      <c r="AU2123">
        <v>765</v>
      </c>
      <c r="AV2123">
        <v>6.8172097654884398</v>
      </c>
      <c r="AW2123">
        <v>2897</v>
      </c>
      <c r="AX2123">
        <v>4.6840655260212198</v>
      </c>
      <c r="AY2123">
        <v>187251</v>
      </c>
      <c r="AZ2123">
        <v>4.7136425048661001</v>
      </c>
      <c r="BA2123">
        <v>193583</v>
      </c>
      <c r="BJ2123" t="s">
        <v>110</v>
      </c>
      <c r="BK2123" t="s">
        <v>119</v>
      </c>
      <c r="BL2123" t="s">
        <v>112</v>
      </c>
      <c r="BM2123" t="s">
        <v>112</v>
      </c>
      <c r="BN2123" t="s">
        <v>113</v>
      </c>
      <c r="BP2123">
        <v>0</v>
      </c>
      <c r="BQ2123">
        <v>0</v>
      </c>
      <c r="BT2123" t="s">
        <v>114</v>
      </c>
      <c r="BU2123" t="s">
        <v>98</v>
      </c>
      <c r="BV2123" t="s">
        <v>114</v>
      </c>
    </row>
    <row r="2124" spans="1:74" x14ac:dyDescent="0.2">
      <c r="A2124">
        <v>2013</v>
      </c>
      <c r="B2124">
        <v>0</v>
      </c>
      <c r="C2124">
        <v>2</v>
      </c>
      <c r="D2124">
        <v>7</v>
      </c>
      <c r="E2124" t="s">
        <v>131</v>
      </c>
      <c r="F2124">
        <v>1</v>
      </c>
      <c r="H2124" t="s">
        <v>96</v>
      </c>
      <c r="I2124" t="s">
        <v>97</v>
      </c>
      <c r="J2124" t="s">
        <v>122</v>
      </c>
      <c r="K2124" t="s">
        <v>99</v>
      </c>
      <c r="L2124" t="s">
        <v>102</v>
      </c>
      <c r="M2124" t="s">
        <v>102</v>
      </c>
      <c r="N2124" t="s">
        <v>102</v>
      </c>
      <c r="O2124">
        <v>0</v>
      </c>
      <c r="P2124">
        <v>0</v>
      </c>
      <c r="Q2124">
        <v>0</v>
      </c>
      <c r="R2124">
        <v>0</v>
      </c>
      <c r="S2124">
        <v>0</v>
      </c>
      <c r="T2124">
        <v>0</v>
      </c>
      <c r="U2124">
        <v>0</v>
      </c>
      <c r="V2124">
        <v>0</v>
      </c>
      <c r="W2124">
        <v>0</v>
      </c>
      <c r="X2124">
        <v>48241.223617871103</v>
      </c>
      <c r="Y2124">
        <v>0</v>
      </c>
      <c r="Z2124">
        <v>0</v>
      </c>
      <c r="AA2124" t="s">
        <v>103</v>
      </c>
      <c r="AB2124" t="s">
        <v>104</v>
      </c>
      <c r="AC2124">
        <v>0</v>
      </c>
      <c r="AD2124">
        <v>0</v>
      </c>
      <c r="AE2124">
        <v>5</v>
      </c>
      <c r="AF2124">
        <v>3</v>
      </c>
      <c r="AG2124" t="s">
        <v>137</v>
      </c>
      <c r="AH2124" t="s">
        <v>106</v>
      </c>
      <c r="AI2124" t="s">
        <v>107</v>
      </c>
      <c r="AJ2124" t="s">
        <v>108</v>
      </c>
      <c r="AR2124">
        <v>5.6759925546666601</v>
      </c>
      <c r="AS2124">
        <v>375</v>
      </c>
      <c r="AT2124">
        <v>5.6540641333333399</v>
      </c>
      <c r="AU2124">
        <v>765</v>
      </c>
      <c r="AV2124">
        <v>6.8172097654884398</v>
      </c>
      <c r="AW2124">
        <v>2897</v>
      </c>
      <c r="AX2124">
        <v>4.6840655260212198</v>
      </c>
      <c r="AY2124">
        <v>187251</v>
      </c>
      <c r="AZ2124">
        <v>4.7136425048661001</v>
      </c>
      <c r="BA2124">
        <v>193583</v>
      </c>
      <c r="BJ2124" t="s">
        <v>110</v>
      </c>
      <c r="BK2124" t="s">
        <v>111</v>
      </c>
      <c r="BL2124" t="s">
        <v>112</v>
      </c>
      <c r="BM2124" t="s">
        <v>112</v>
      </c>
      <c r="BN2124" t="s">
        <v>113</v>
      </c>
      <c r="BP2124">
        <v>0</v>
      </c>
      <c r="BQ2124">
        <v>0</v>
      </c>
      <c r="BT2124" t="s">
        <v>114</v>
      </c>
      <c r="BU2124" t="s">
        <v>98</v>
      </c>
      <c r="BV2124" t="s">
        <v>114</v>
      </c>
    </row>
    <row r="2125" spans="1:74" x14ac:dyDescent="0.2">
      <c r="A2125">
        <v>2013</v>
      </c>
      <c r="B2125">
        <v>0</v>
      </c>
      <c r="C2125">
        <v>3</v>
      </c>
      <c r="D2125">
        <v>7</v>
      </c>
      <c r="E2125" t="s">
        <v>131</v>
      </c>
      <c r="F2125">
        <v>1</v>
      </c>
      <c r="H2125" t="s">
        <v>96</v>
      </c>
      <c r="I2125" t="s">
        <v>97</v>
      </c>
      <c r="J2125" t="s">
        <v>132</v>
      </c>
      <c r="K2125" t="s">
        <v>99</v>
      </c>
      <c r="L2125" t="s">
        <v>2024</v>
      </c>
      <c r="M2125" t="s">
        <v>102</v>
      </c>
      <c r="N2125" t="s">
        <v>102</v>
      </c>
      <c r="O2125">
        <v>0</v>
      </c>
      <c r="P2125">
        <v>0</v>
      </c>
      <c r="Q2125">
        <v>0</v>
      </c>
      <c r="R2125">
        <v>0</v>
      </c>
      <c r="S2125">
        <v>0</v>
      </c>
      <c r="T2125">
        <v>0</v>
      </c>
      <c r="U2125">
        <v>0</v>
      </c>
      <c r="V2125">
        <v>0</v>
      </c>
      <c r="W2125">
        <v>42218.869486502903</v>
      </c>
      <c r="X2125">
        <v>16786.587727575199</v>
      </c>
      <c r="Y2125">
        <v>42218.869486502903</v>
      </c>
      <c r="Z2125">
        <v>0</v>
      </c>
      <c r="AA2125" t="s">
        <v>103</v>
      </c>
      <c r="AB2125" t="s">
        <v>104</v>
      </c>
      <c r="AC2125">
        <v>54256804.237313598</v>
      </c>
      <c r="AD2125">
        <v>14725228.4655098</v>
      </c>
      <c r="AE2125">
        <v>5</v>
      </c>
      <c r="AF2125">
        <v>3</v>
      </c>
      <c r="AG2125" t="s">
        <v>135</v>
      </c>
      <c r="AH2125" t="s">
        <v>106</v>
      </c>
      <c r="AI2125" t="s">
        <v>107</v>
      </c>
      <c r="AJ2125" t="s">
        <v>108</v>
      </c>
      <c r="AN2125">
        <v>4.9977866037735899</v>
      </c>
      <c r="AO2125">
        <v>106</v>
      </c>
      <c r="AP2125">
        <v>5.4625610070921997</v>
      </c>
      <c r="AQ2125">
        <v>282</v>
      </c>
      <c r="AR2125">
        <v>5.6759925546666601</v>
      </c>
      <c r="AS2125">
        <v>375</v>
      </c>
      <c r="AT2125">
        <v>5.6540641333333399</v>
      </c>
      <c r="AU2125">
        <v>765</v>
      </c>
      <c r="AV2125">
        <v>6.8172097654884398</v>
      </c>
      <c r="AW2125">
        <v>2897</v>
      </c>
      <c r="AX2125">
        <v>4.6840655260212198</v>
      </c>
      <c r="AY2125">
        <v>187251</v>
      </c>
      <c r="AZ2125">
        <v>4.7136425048661001</v>
      </c>
      <c r="BA2125">
        <v>193583</v>
      </c>
      <c r="BB2125" t="s">
        <v>109</v>
      </c>
      <c r="BJ2125" t="s">
        <v>110</v>
      </c>
      <c r="BK2125" t="s">
        <v>119</v>
      </c>
      <c r="BL2125" t="s">
        <v>112</v>
      </c>
      <c r="BM2125" t="s">
        <v>112</v>
      </c>
      <c r="BN2125" t="s">
        <v>113</v>
      </c>
      <c r="BP2125">
        <v>211000.90034610999</v>
      </c>
      <c r="BQ2125">
        <v>190090.901212711</v>
      </c>
      <c r="BT2125" t="s">
        <v>114</v>
      </c>
      <c r="BU2125" t="s">
        <v>115</v>
      </c>
      <c r="BV2125" t="s">
        <v>114</v>
      </c>
    </row>
    <row r="2126" spans="1:74" x14ac:dyDescent="0.2">
      <c r="A2126">
        <v>2013</v>
      </c>
      <c r="B2126">
        <v>0</v>
      </c>
      <c r="C2126">
        <v>3</v>
      </c>
      <c r="D2126">
        <v>7</v>
      </c>
      <c r="E2126" t="s">
        <v>131</v>
      </c>
      <c r="F2126">
        <v>1</v>
      </c>
      <c r="H2126" t="s">
        <v>96</v>
      </c>
      <c r="I2126" t="s">
        <v>97</v>
      </c>
      <c r="J2126" t="s">
        <v>122</v>
      </c>
      <c r="K2126" t="s">
        <v>99</v>
      </c>
      <c r="L2126" t="s">
        <v>2025</v>
      </c>
      <c r="M2126" t="s">
        <v>2026</v>
      </c>
      <c r="N2126" t="s">
        <v>102</v>
      </c>
      <c r="O2126">
        <v>0</v>
      </c>
      <c r="P2126">
        <v>0</v>
      </c>
      <c r="Q2126">
        <v>0</v>
      </c>
      <c r="R2126">
        <v>0</v>
      </c>
      <c r="S2126">
        <v>0</v>
      </c>
      <c r="T2126">
        <v>0</v>
      </c>
      <c r="U2126">
        <v>0</v>
      </c>
      <c r="V2126">
        <v>0</v>
      </c>
      <c r="W2126">
        <v>57572.068042633298</v>
      </c>
      <c r="X2126">
        <v>38417.155020430102</v>
      </c>
      <c r="Y2126">
        <v>57361.220964733002</v>
      </c>
      <c r="Z2126">
        <v>210.847077900313</v>
      </c>
      <c r="AA2126" t="s">
        <v>103</v>
      </c>
      <c r="AB2126" t="s">
        <v>104</v>
      </c>
      <c r="AC2126">
        <v>68577232.925435305</v>
      </c>
      <c r="AD2126">
        <v>116963153.809716</v>
      </c>
      <c r="AE2126">
        <v>5</v>
      </c>
      <c r="AF2126">
        <v>3</v>
      </c>
      <c r="AG2126" t="s">
        <v>137</v>
      </c>
      <c r="AH2126" t="s">
        <v>106</v>
      </c>
      <c r="AI2126" t="s">
        <v>107</v>
      </c>
      <c r="AJ2126" t="s">
        <v>108</v>
      </c>
      <c r="AN2126">
        <v>5.7424819545454504</v>
      </c>
      <c r="AO2126">
        <v>176</v>
      </c>
      <c r="AP2126">
        <v>5.4625610070921997</v>
      </c>
      <c r="AQ2126">
        <v>282</v>
      </c>
      <c r="AR2126">
        <v>5.6759925546666601</v>
      </c>
      <c r="AS2126">
        <v>375</v>
      </c>
      <c r="AT2126">
        <v>5.6540641333333399</v>
      </c>
      <c r="AU2126">
        <v>765</v>
      </c>
      <c r="AV2126">
        <v>6.8172097654884398</v>
      </c>
      <c r="AW2126">
        <v>2897</v>
      </c>
      <c r="AX2126">
        <v>4.6840655260212198</v>
      </c>
      <c r="AY2126">
        <v>187251</v>
      </c>
      <c r="AZ2126">
        <v>4.7136425048661001</v>
      </c>
      <c r="BA2126">
        <v>193583</v>
      </c>
      <c r="BB2126" t="s">
        <v>109</v>
      </c>
      <c r="BJ2126" t="s">
        <v>110</v>
      </c>
      <c r="BK2126" t="s">
        <v>111</v>
      </c>
      <c r="BL2126" t="s">
        <v>112</v>
      </c>
      <c r="BM2126" t="s">
        <v>112</v>
      </c>
      <c r="BN2126" t="s">
        <v>113</v>
      </c>
      <c r="BP2126">
        <v>330606.56182068499</v>
      </c>
      <c r="BQ2126">
        <v>297843.74938800401</v>
      </c>
      <c r="BT2126" t="s">
        <v>114</v>
      </c>
      <c r="BU2126" t="s">
        <v>115</v>
      </c>
      <c r="BV2126" t="s">
        <v>114</v>
      </c>
    </row>
    <row r="2127" spans="1:74" x14ac:dyDescent="0.2">
      <c r="A2127">
        <v>2013</v>
      </c>
      <c r="B2127">
        <v>0</v>
      </c>
      <c r="C2127">
        <v>3</v>
      </c>
      <c r="D2127">
        <v>7</v>
      </c>
      <c r="E2127" t="s">
        <v>131</v>
      </c>
      <c r="F2127">
        <v>2</v>
      </c>
      <c r="H2127" t="s">
        <v>96</v>
      </c>
      <c r="I2127" t="s">
        <v>97</v>
      </c>
      <c r="J2127" t="s">
        <v>122</v>
      </c>
      <c r="K2127" t="s">
        <v>99</v>
      </c>
      <c r="L2127" t="s">
        <v>102</v>
      </c>
      <c r="M2127" t="s">
        <v>102</v>
      </c>
      <c r="N2127" t="s">
        <v>102</v>
      </c>
      <c r="O2127">
        <v>0</v>
      </c>
      <c r="P2127">
        <v>0</v>
      </c>
      <c r="Q2127">
        <v>0</v>
      </c>
      <c r="R2127">
        <v>0</v>
      </c>
      <c r="S2127">
        <v>0</v>
      </c>
      <c r="T2127">
        <v>0</v>
      </c>
      <c r="U2127">
        <v>0</v>
      </c>
      <c r="V2127">
        <v>0</v>
      </c>
      <c r="W2127">
        <v>0</v>
      </c>
      <c r="X2127">
        <v>10330.113354187501</v>
      </c>
      <c r="Y2127">
        <v>0</v>
      </c>
      <c r="Z2127">
        <v>0</v>
      </c>
      <c r="AA2127" t="s">
        <v>103</v>
      </c>
      <c r="AB2127" t="s">
        <v>104</v>
      </c>
      <c r="AC2127">
        <v>0</v>
      </c>
      <c r="AD2127">
        <v>0</v>
      </c>
      <c r="AE2127">
        <v>5</v>
      </c>
      <c r="AF2127">
        <v>3</v>
      </c>
      <c r="AG2127" t="s">
        <v>137</v>
      </c>
      <c r="AH2127" t="s">
        <v>106</v>
      </c>
      <c r="AI2127" t="s">
        <v>107</v>
      </c>
      <c r="AJ2127" t="s">
        <v>108</v>
      </c>
      <c r="AN2127">
        <v>5.7424819545454504</v>
      </c>
      <c r="AO2127">
        <v>176</v>
      </c>
      <c r="AP2127">
        <v>5.4625610070921997</v>
      </c>
      <c r="AQ2127">
        <v>282</v>
      </c>
      <c r="AR2127">
        <v>5.6759925546666601</v>
      </c>
      <c r="AS2127">
        <v>375</v>
      </c>
      <c r="AT2127">
        <v>5.6540641333333399</v>
      </c>
      <c r="AU2127">
        <v>765</v>
      </c>
      <c r="AV2127">
        <v>6.8172097654884398</v>
      </c>
      <c r="AW2127">
        <v>2897</v>
      </c>
      <c r="AX2127">
        <v>4.6840655260212198</v>
      </c>
      <c r="AY2127">
        <v>187251</v>
      </c>
      <c r="AZ2127">
        <v>4.7136425048661001</v>
      </c>
      <c r="BA2127">
        <v>193583</v>
      </c>
      <c r="BJ2127" t="s">
        <v>110</v>
      </c>
      <c r="BK2127" t="s">
        <v>111</v>
      </c>
      <c r="BL2127" t="s">
        <v>112</v>
      </c>
      <c r="BM2127" t="s">
        <v>112</v>
      </c>
      <c r="BN2127" t="s">
        <v>113</v>
      </c>
      <c r="BP2127">
        <v>0</v>
      </c>
      <c r="BQ2127">
        <v>0</v>
      </c>
      <c r="BT2127" t="s">
        <v>143</v>
      </c>
      <c r="BU2127" t="s">
        <v>115</v>
      </c>
      <c r="BV2127" t="s">
        <v>143</v>
      </c>
    </row>
    <row r="2128" spans="1:74" x14ac:dyDescent="0.2">
      <c r="A2128">
        <v>2013</v>
      </c>
      <c r="B2128">
        <v>0</v>
      </c>
      <c r="C2128">
        <v>4</v>
      </c>
      <c r="D2128">
        <v>7</v>
      </c>
      <c r="E2128" t="s">
        <v>131</v>
      </c>
      <c r="F2128">
        <v>1</v>
      </c>
      <c r="H2128" t="s">
        <v>96</v>
      </c>
      <c r="I2128" t="s">
        <v>97</v>
      </c>
      <c r="J2128" t="s">
        <v>132</v>
      </c>
      <c r="K2128" t="s">
        <v>99</v>
      </c>
      <c r="L2128" t="s">
        <v>102</v>
      </c>
      <c r="M2128" t="s">
        <v>102</v>
      </c>
      <c r="N2128" t="s">
        <v>102</v>
      </c>
      <c r="O2128">
        <v>0</v>
      </c>
      <c r="P2128">
        <v>0</v>
      </c>
      <c r="Q2128">
        <v>0</v>
      </c>
      <c r="R2128">
        <v>0</v>
      </c>
      <c r="S2128">
        <v>0</v>
      </c>
      <c r="T2128">
        <v>0</v>
      </c>
      <c r="U2128">
        <v>0</v>
      </c>
      <c r="V2128">
        <v>0</v>
      </c>
      <c r="W2128">
        <v>0</v>
      </c>
      <c r="X2128">
        <v>13478.320733504899</v>
      </c>
      <c r="Y2128">
        <v>0</v>
      </c>
      <c r="Z2128">
        <v>0</v>
      </c>
      <c r="AA2128" t="s">
        <v>103</v>
      </c>
      <c r="AB2128" t="s">
        <v>104</v>
      </c>
      <c r="AC2128">
        <v>4067841.6902522198</v>
      </c>
      <c r="AD2128">
        <v>0</v>
      </c>
      <c r="AE2128">
        <v>5</v>
      </c>
      <c r="AF2128">
        <v>3</v>
      </c>
      <c r="AG2128" t="s">
        <v>135</v>
      </c>
      <c r="AH2128" t="s">
        <v>106</v>
      </c>
      <c r="AI2128" t="s">
        <v>107</v>
      </c>
      <c r="AJ2128" t="s">
        <v>108</v>
      </c>
      <c r="AR2128">
        <v>5.6759925546666601</v>
      </c>
      <c r="AS2128">
        <v>375</v>
      </c>
      <c r="AT2128">
        <v>5.6540641333333399</v>
      </c>
      <c r="AU2128">
        <v>765</v>
      </c>
      <c r="AV2128">
        <v>6.8172097654884398</v>
      </c>
      <c r="AW2128">
        <v>2897</v>
      </c>
      <c r="AX2128">
        <v>4.6840655260212198</v>
      </c>
      <c r="AY2128">
        <v>187251</v>
      </c>
      <c r="AZ2128">
        <v>4.7136425048661001</v>
      </c>
      <c r="BA2128">
        <v>193583</v>
      </c>
      <c r="BJ2128" t="s">
        <v>110</v>
      </c>
      <c r="BK2128" t="s">
        <v>119</v>
      </c>
      <c r="BL2128" t="s">
        <v>112</v>
      </c>
      <c r="BM2128" t="s">
        <v>112</v>
      </c>
      <c r="BN2128" t="s">
        <v>113</v>
      </c>
      <c r="BP2128">
        <v>0</v>
      </c>
      <c r="BQ2128">
        <v>0</v>
      </c>
      <c r="BT2128" t="s">
        <v>114</v>
      </c>
      <c r="BU2128" t="s">
        <v>98</v>
      </c>
      <c r="BV2128" t="s">
        <v>114</v>
      </c>
    </row>
    <row r="2129" spans="1:74" x14ac:dyDescent="0.2">
      <c r="A2129">
        <v>2013</v>
      </c>
      <c r="B2129">
        <v>0</v>
      </c>
      <c r="C2129">
        <v>4</v>
      </c>
      <c r="D2129">
        <v>7</v>
      </c>
      <c r="E2129" t="s">
        <v>131</v>
      </c>
      <c r="F2129">
        <v>2</v>
      </c>
      <c r="H2129" t="s">
        <v>96</v>
      </c>
      <c r="I2129" t="s">
        <v>97</v>
      </c>
      <c r="J2129" t="s">
        <v>122</v>
      </c>
      <c r="K2129" t="s">
        <v>99</v>
      </c>
      <c r="L2129" t="s">
        <v>102</v>
      </c>
      <c r="M2129" t="s">
        <v>102</v>
      </c>
      <c r="N2129" t="s">
        <v>102</v>
      </c>
      <c r="O2129">
        <v>0</v>
      </c>
      <c r="P2129">
        <v>0</v>
      </c>
      <c r="Q2129">
        <v>0</v>
      </c>
      <c r="R2129">
        <v>0</v>
      </c>
      <c r="S2129">
        <v>0</v>
      </c>
      <c r="T2129">
        <v>0</v>
      </c>
      <c r="U2129">
        <v>0</v>
      </c>
      <c r="V2129">
        <v>0</v>
      </c>
      <c r="W2129">
        <v>0</v>
      </c>
      <c r="X2129">
        <v>256.126673644883</v>
      </c>
      <c r="Y2129">
        <v>0</v>
      </c>
      <c r="Z2129">
        <v>0</v>
      </c>
      <c r="AA2129" t="s">
        <v>103</v>
      </c>
      <c r="AB2129" t="s">
        <v>104</v>
      </c>
      <c r="AC2129">
        <v>0</v>
      </c>
      <c r="AD2129">
        <v>0</v>
      </c>
      <c r="AE2129">
        <v>5</v>
      </c>
      <c r="AF2129">
        <v>3</v>
      </c>
      <c r="AG2129" t="s">
        <v>137</v>
      </c>
      <c r="AH2129" t="s">
        <v>106</v>
      </c>
      <c r="AI2129" t="s">
        <v>107</v>
      </c>
      <c r="AJ2129" t="s">
        <v>108</v>
      </c>
      <c r="AR2129">
        <v>5.6759925546666601</v>
      </c>
      <c r="AS2129">
        <v>375</v>
      </c>
      <c r="AT2129">
        <v>5.6540641333333399</v>
      </c>
      <c r="AU2129">
        <v>765</v>
      </c>
      <c r="AV2129">
        <v>6.8172097654884398</v>
      </c>
      <c r="AW2129">
        <v>2897</v>
      </c>
      <c r="AX2129">
        <v>4.6840655260212198</v>
      </c>
      <c r="AY2129">
        <v>187251</v>
      </c>
      <c r="AZ2129">
        <v>4.7136425048661001</v>
      </c>
      <c r="BA2129">
        <v>193583</v>
      </c>
      <c r="BJ2129" t="s">
        <v>110</v>
      </c>
      <c r="BK2129" t="s">
        <v>111</v>
      </c>
      <c r="BL2129" t="s">
        <v>112</v>
      </c>
      <c r="BM2129" t="s">
        <v>112</v>
      </c>
      <c r="BN2129" t="s">
        <v>113</v>
      </c>
      <c r="BP2129">
        <v>0</v>
      </c>
      <c r="BQ2129">
        <v>0</v>
      </c>
      <c r="BT2129" t="s">
        <v>143</v>
      </c>
      <c r="BU2129" t="s">
        <v>98</v>
      </c>
      <c r="BV2129" t="s">
        <v>143</v>
      </c>
    </row>
    <row r="2130" spans="1:74" x14ac:dyDescent="0.2">
      <c r="A2130">
        <v>2013</v>
      </c>
      <c r="B2130">
        <v>0</v>
      </c>
      <c r="C2130">
        <v>4</v>
      </c>
      <c r="D2130">
        <v>7</v>
      </c>
      <c r="E2130" t="s">
        <v>131</v>
      </c>
      <c r="F2130">
        <v>1</v>
      </c>
      <c r="H2130" t="s">
        <v>96</v>
      </c>
      <c r="I2130" t="s">
        <v>97</v>
      </c>
      <c r="J2130" t="s">
        <v>122</v>
      </c>
      <c r="K2130" t="s">
        <v>99</v>
      </c>
      <c r="L2130" t="s">
        <v>102</v>
      </c>
      <c r="M2130" t="s">
        <v>102</v>
      </c>
      <c r="N2130" t="s">
        <v>102</v>
      </c>
      <c r="O2130">
        <v>0</v>
      </c>
      <c r="P2130">
        <v>0</v>
      </c>
      <c r="Q2130">
        <v>0</v>
      </c>
      <c r="R2130">
        <v>0</v>
      </c>
      <c r="S2130">
        <v>0</v>
      </c>
      <c r="T2130">
        <v>0</v>
      </c>
      <c r="U2130">
        <v>0</v>
      </c>
      <c r="V2130">
        <v>0</v>
      </c>
      <c r="W2130">
        <v>0</v>
      </c>
      <c r="X2130">
        <v>64586.956260703701</v>
      </c>
      <c r="Y2130">
        <v>0</v>
      </c>
      <c r="Z2130">
        <v>0</v>
      </c>
      <c r="AA2130" t="s">
        <v>103</v>
      </c>
      <c r="AB2130" t="s">
        <v>104</v>
      </c>
      <c r="AC2130">
        <v>713862597.67111504</v>
      </c>
      <c r="AD2130">
        <v>0</v>
      </c>
      <c r="AE2130">
        <v>5</v>
      </c>
      <c r="AF2130">
        <v>3</v>
      </c>
      <c r="AG2130" t="s">
        <v>137</v>
      </c>
      <c r="AH2130" t="s">
        <v>106</v>
      </c>
      <c r="AI2130" t="s">
        <v>107</v>
      </c>
      <c r="AJ2130" t="s">
        <v>108</v>
      </c>
      <c r="AR2130">
        <v>5.6759925546666601</v>
      </c>
      <c r="AS2130">
        <v>375</v>
      </c>
      <c r="AT2130">
        <v>5.6540641333333399</v>
      </c>
      <c r="AU2130">
        <v>765</v>
      </c>
      <c r="AV2130">
        <v>6.8172097654884398</v>
      </c>
      <c r="AW2130">
        <v>2897</v>
      </c>
      <c r="AX2130">
        <v>4.6840655260212198</v>
      </c>
      <c r="AY2130">
        <v>187251</v>
      </c>
      <c r="AZ2130">
        <v>4.7136425048661001</v>
      </c>
      <c r="BA2130">
        <v>193583</v>
      </c>
      <c r="BJ2130" t="s">
        <v>110</v>
      </c>
      <c r="BK2130" t="s">
        <v>111</v>
      </c>
      <c r="BL2130" t="s">
        <v>112</v>
      </c>
      <c r="BM2130" t="s">
        <v>112</v>
      </c>
      <c r="BN2130" t="s">
        <v>113</v>
      </c>
      <c r="BP2130">
        <v>0</v>
      </c>
      <c r="BQ2130">
        <v>0</v>
      </c>
      <c r="BT2130" t="s">
        <v>114</v>
      </c>
      <c r="BU2130" t="s">
        <v>98</v>
      </c>
      <c r="BV2130" t="s">
        <v>114</v>
      </c>
    </row>
    <row r="2131" spans="1:74" x14ac:dyDescent="0.2">
      <c r="A2131">
        <v>2013</v>
      </c>
      <c r="B2131">
        <v>0</v>
      </c>
      <c r="C2131">
        <v>5</v>
      </c>
      <c r="D2131">
        <v>7</v>
      </c>
      <c r="E2131" t="s">
        <v>131</v>
      </c>
      <c r="F2131">
        <v>1</v>
      </c>
      <c r="H2131" t="s">
        <v>96</v>
      </c>
      <c r="I2131" t="s">
        <v>97</v>
      </c>
      <c r="J2131" t="s">
        <v>132</v>
      </c>
      <c r="K2131" t="s">
        <v>99</v>
      </c>
      <c r="L2131" t="s">
        <v>2027</v>
      </c>
      <c r="M2131" t="s">
        <v>102</v>
      </c>
      <c r="N2131" t="s">
        <v>102</v>
      </c>
      <c r="O2131">
        <v>0</v>
      </c>
      <c r="P2131">
        <v>0</v>
      </c>
      <c r="Q2131">
        <v>0</v>
      </c>
      <c r="R2131">
        <v>0</v>
      </c>
      <c r="S2131">
        <v>0</v>
      </c>
      <c r="T2131">
        <v>0</v>
      </c>
      <c r="U2131">
        <v>0</v>
      </c>
      <c r="V2131">
        <v>0</v>
      </c>
      <c r="W2131">
        <v>1042.6270769336099</v>
      </c>
      <c r="X2131">
        <v>7415.5886625983103</v>
      </c>
      <c r="Y2131">
        <v>1042.6270769336099</v>
      </c>
      <c r="Z2131">
        <v>0</v>
      </c>
      <c r="AA2131" t="s">
        <v>103</v>
      </c>
      <c r="AB2131" t="s">
        <v>104</v>
      </c>
      <c r="AC2131">
        <v>224721.14642111599</v>
      </c>
      <c r="AD2131">
        <v>1087071.2215551201</v>
      </c>
      <c r="AE2131">
        <v>5</v>
      </c>
      <c r="AF2131">
        <v>3</v>
      </c>
      <c r="AG2131" t="s">
        <v>135</v>
      </c>
      <c r="AH2131" t="s">
        <v>106</v>
      </c>
      <c r="AI2131" t="s">
        <v>107</v>
      </c>
      <c r="AJ2131" t="s">
        <v>108</v>
      </c>
      <c r="AN2131">
        <v>6.8272052800000003</v>
      </c>
      <c r="AO2131">
        <v>25</v>
      </c>
      <c r="AP2131">
        <v>6.3231720860215104</v>
      </c>
      <c r="AQ2131">
        <v>93</v>
      </c>
      <c r="AR2131">
        <v>5.6759925546666601</v>
      </c>
      <c r="AS2131">
        <v>375</v>
      </c>
      <c r="AT2131">
        <v>5.6540641333333399</v>
      </c>
      <c r="AU2131">
        <v>765</v>
      </c>
      <c r="AV2131">
        <v>6.8172097654884398</v>
      </c>
      <c r="AW2131">
        <v>2897</v>
      </c>
      <c r="AX2131">
        <v>4.6840655260212198</v>
      </c>
      <c r="AY2131">
        <v>187251</v>
      </c>
      <c r="AZ2131">
        <v>4.7136425048661001</v>
      </c>
      <c r="BA2131">
        <v>193583</v>
      </c>
      <c r="BB2131" t="s">
        <v>109</v>
      </c>
      <c r="BJ2131" t="s">
        <v>110</v>
      </c>
      <c r="BK2131" t="s">
        <v>119</v>
      </c>
      <c r="BL2131" t="s">
        <v>112</v>
      </c>
      <c r="BM2131" t="s">
        <v>112</v>
      </c>
      <c r="BN2131" t="s">
        <v>113</v>
      </c>
      <c r="BP2131">
        <v>7118.2290847121103</v>
      </c>
      <c r="BQ2131">
        <v>6412.8189952361299</v>
      </c>
      <c r="BT2131" t="s">
        <v>114</v>
      </c>
      <c r="BU2131" t="s">
        <v>115</v>
      </c>
      <c r="BV2131" t="s">
        <v>114</v>
      </c>
    </row>
    <row r="2132" spans="1:74" x14ac:dyDescent="0.2">
      <c r="A2132">
        <v>2013</v>
      </c>
      <c r="B2132">
        <v>0</v>
      </c>
      <c r="C2132">
        <v>5</v>
      </c>
      <c r="D2132">
        <v>7</v>
      </c>
      <c r="E2132" t="s">
        <v>131</v>
      </c>
      <c r="F2132">
        <v>1</v>
      </c>
      <c r="H2132" t="s">
        <v>96</v>
      </c>
      <c r="I2132" t="s">
        <v>97</v>
      </c>
      <c r="J2132" t="s">
        <v>122</v>
      </c>
      <c r="K2132" t="s">
        <v>99</v>
      </c>
      <c r="L2132" t="s">
        <v>2028</v>
      </c>
      <c r="M2132" t="s">
        <v>102</v>
      </c>
      <c r="N2132" t="s">
        <v>102</v>
      </c>
      <c r="O2132">
        <v>0</v>
      </c>
      <c r="P2132">
        <v>0</v>
      </c>
      <c r="Q2132">
        <v>0</v>
      </c>
      <c r="R2132">
        <v>0</v>
      </c>
      <c r="S2132">
        <v>0</v>
      </c>
      <c r="T2132">
        <v>0</v>
      </c>
      <c r="U2132">
        <v>0</v>
      </c>
      <c r="V2132">
        <v>0</v>
      </c>
      <c r="W2132">
        <v>1959.6036223190899</v>
      </c>
      <c r="X2132">
        <v>24971.968738023301</v>
      </c>
      <c r="Y2132">
        <v>1959.6036223190899</v>
      </c>
      <c r="Z2132">
        <v>0</v>
      </c>
      <c r="AA2132" t="s">
        <v>103</v>
      </c>
      <c r="AB2132" t="s">
        <v>104</v>
      </c>
      <c r="AC2132">
        <v>54577324.616438597</v>
      </c>
      <c r="AD2132">
        <v>3840046.35660611</v>
      </c>
      <c r="AE2132">
        <v>5</v>
      </c>
      <c r="AF2132">
        <v>3</v>
      </c>
      <c r="AG2132" t="s">
        <v>137</v>
      </c>
      <c r="AH2132" t="s">
        <v>106</v>
      </c>
      <c r="AI2132" t="s">
        <v>107</v>
      </c>
      <c r="AJ2132" t="s">
        <v>108</v>
      </c>
      <c r="AN2132">
        <v>6.1378657647058796</v>
      </c>
      <c r="AO2132">
        <v>68</v>
      </c>
      <c r="AP2132">
        <v>6.3231720860215104</v>
      </c>
      <c r="AQ2132">
        <v>93</v>
      </c>
      <c r="AR2132">
        <v>5.6759925546666601</v>
      </c>
      <c r="AS2132">
        <v>375</v>
      </c>
      <c r="AT2132">
        <v>5.6540641333333399</v>
      </c>
      <c r="AU2132">
        <v>765</v>
      </c>
      <c r="AV2132">
        <v>6.8172097654884398</v>
      </c>
      <c r="AW2132">
        <v>2897</v>
      </c>
      <c r="AX2132">
        <v>4.6840655260212198</v>
      </c>
      <c r="AY2132">
        <v>187251</v>
      </c>
      <c r="AZ2132">
        <v>4.7136425048661001</v>
      </c>
      <c r="BA2132">
        <v>193583</v>
      </c>
      <c r="BB2132" t="s">
        <v>109</v>
      </c>
      <c r="BJ2132" t="s">
        <v>110</v>
      </c>
      <c r="BK2132" t="s">
        <v>111</v>
      </c>
      <c r="BL2132" t="s">
        <v>112</v>
      </c>
      <c r="BM2132" t="s">
        <v>112</v>
      </c>
      <c r="BN2132" t="s">
        <v>113</v>
      </c>
      <c r="BP2132">
        <v>12027.783985825999</v>
      </c>
      <c r="BQ2132">
        <v>10835.841428672</v>
      </c>
      <c r="BT2132" t="s">
        <v>114</v>
      </c>
      <c r="BU2132" t="s">
        <v>115</v>
      </c>
      <c r="BV2132" t="s">
        <v>114</v>
      </c>
    </row>
    <row r="2133" spans="1:74" x14ac:dyDescent="0.2">
      <c r="A2133">
        <v>2013</v>
      </c>
      <c r="B2133">
        <v>0</v>
      </c>
      <c r="C2133">
        <v>5</v>
      </c>
      <c r="D2133">
        <v>7</v>
      </c>
      <c r="E2133" t="s">
        <v>131</v>
      </c>
      <c r="F2133">
        <v>2</v>
      </c>
      <c r="H2133" t="s">
        <v>96</v>
      </c>
      <c r="I2133" t="s">
        <v>97</v>
      </c>
      <c r="J2133" t="s">
        <v>122</v>
      </c>
      <c r="K2133" t="s">
        <v>99</v>
      </c>
      <c r="L2133" t="s">
        <v>2029</v>
      </c>
      <c r="M2133" t="s">
        <v>102</v>
      </c>
      <c r="N2133" t="s">
        <v>102</v>
      </c>
      <c r="O2133">
        <v>0</v>
      </c>
      <c r="P2133">
        <v>0</v>
      </c>
      <c r="Q2133">
        <v>0</v>
      </c>
      <c r="R2133">
        <v>0</v>
      </c>
      <c r="S2133">
        <v>0</v>
      </c>
      <c r="T2133">
        <v>0</v>
      </c>
      <c r="U2133">
        <v>0</v>
      </c>
      <c r="V2133">
        <v>0</v>
      </c>
      <c r="W2133">
        <v>486.60599277626801</v>
      </c>
      <c r="X2133">
        <v>610.00944559514801</v>
      </c>
      <c r="Y2133">
        <v>486.60599277626801</v>
      </c>
      <c r="Z2133">
        <v>0</v>
      </c>
      <c r="AA2133" t="s">
        <v>103</v>
      </c>
      <c r="AB2133" t="s">
        <v>104</v>
      </c>
      <c r="AC2133">
        <v>1640.3705024288399</v>
      </c>
      <c r="AD2133">
        <v>96739.125782451098</v>
      </c>
      <c r="AE2133">
        <v>5</v>
      </c>
      <c r="AF2133">
        <v>3</v>
      </c>
      <c r="AG2133" t="s">
        <v>137</v>
      </c>
      <c r="AH2133" t="s">
        <v>106</v>
      </c>
      <c r="AI2133" t="s">
        <v>107</v>
      </c>
      <c r="AJ2133" t="s">
        <v>108</v>
      </c>
      <c r="AN2133">
        <v>6.1378657647058796</v>
      </c>
      <c r="AO2133">
        <v>68</v>
      </c>
      <c r="AP2133">
        <v>6.3231720860215104</v>
      </c>
      <c r="AQ2133">
        <v>93</v>
      </c>
      <c r="AR2133">
        <v>5.6759925546666601</v>
      </c>
      <c r="AS2133">
        <v>375</v>
      </c>
      <c r="AT2133">
        <v>5.6540641333333399</v>
      </c>
      <c r="AU2133">
        <v>765</v>
      </c>
      <c r="AV2133">
        <v>6.8172097654884398</v>
      </c>
      <c r="AW2133">
        <v>2897</v>
      </c>
      <c r="AX2133">
        <v>4.6840655260212198</v>
      </c>
      <c r="AY2133">
        <v>187251</v>
      </c>
      <c r="AZ2133">
        <v>4.7136425048661001</v>
      </c>
      <c r="BA2133">
        <v>193583</v>
      </c>
      <c r="BB2133" t="s">
        <v>109</v>
      </c>
      <c r="BJ2133" t="s">
        <v>110</v>
      </c>
      <c r="BK2133" t="s">
        <v>111</v>
      </c>
      <c r="BL2133" t="s">
        <v>112</v>
      </c>
      <c r="BM2133" t="s">
        <v>112</v>
      </c>
      <c r="BN2133" t="s">
        <v>113</v>
      </c>
      <c r="BP2133">
        <v>2986.72226396217</v>
      </c>
      <c r="BQ2133">
        <v>2690.7407783443</v>
      </c>
      <c r="BT2133" t="s">
        <v>143</v>
      </c>
      <c r="BU2133" t="s">
        <v>115</v>
      </c>
      <c r="BV2133" t="s">
        <v>143</v>
      </c>
    </row>
    <row r="2134" spans="1:74" x14ac:dyDescent="0.2">
      <c r="A2134">
        <v>2013</v>
      </c>
      <c r="B2134">
        <v>0</v>
      </c>
      <c r="C2134">
        <v>1</v>
      </c>
      <c r="D2134">
        <v>7</v>
      </c>
      <c r="E2134" t="s">
        <v>131</v>
      </c>
      <c r="F2134">
        <v>1</v>
      </c>
      <c r="H2134" t="s">
        <v>112</v>
      </c>
      <c r="I2134" t="s">
        <v>125</v>
      </c>
      <c r="J2134" t="s">
        <v>96</v>
      </c>
      <c r="K2134" t="s">
        <v>99</v>
      </c>
      <c r="L2134" t="s">
        <v>102</v>
      </c>
      <c r="M2134" t="s">
        <v>102</v>
      </c>
      <c r="N2134" t="s">
        <v>102</v>
      </c>
      <c r="O2134">
        <v>0</v>
      </c>
      <c r="P2134">
        <v>0</v>
      </c>
      <c r="Q2134">
        <v>0</v>
      </c>
      <c r="R2134">
        <v>0</v>
      </c>
      <c r="S2134">
        <v>0</v>
      </c>
      <c r="T2134">
        <v>0</v>
      </c>
      <c r="U2134">
        <v>0</v>
      </c>
      <c r="V2134">
        <v>0</v>
      </c>
      <c r="W2134">
        <v>0</v>
      </c>
      <c r="X2134">
        <v>29056.348530301701</v>
      </c>
      <c r="Y2134">
        <v>0</v>
      </c>
      <c r="Z2134">
        <v>0</v>
      </c>
      <c r="AA2134" t="s">
        <v>103</v>
      </c>
      <c r="AB2134" t="s">
        <v>104</v>
      </c>
      <c r="AC2134">
        <v>508430935.152327</v>
      </c>
      <c r="AD2134">
        <v>0</v>
      </c>
      <c r="AE2134">
        <v>5</v>
      </c>
      <c r="AF2134">
        <v>4</v>
      </c>
      <c r="AG2134" t="s">
        <v>151</v>
      </c>
      <c r="AH2134" t="s">
        <v>106</v>
      </c>
      <c r="AI2134" t="s">
        <v>107</v>
      </c>
      <c r="AJ2134" t="s">
        <v>108</v>
      </c>
      <c r="AR2134">
        <v>5.63297911282051</v>
      </c>
      <c r="AS2134">
        <v>390</v>
      </c>
      <c r="AT2134">
        <v>5.6540641333333399</v>
      </c>
      <c r="AU2134">
        <v>765</v>
      </c>
      <c r="AV2134">
        <v>6.8172097654884398</v>
      </c>
      <c r="AW2134">
        <v>2897</v>
      </c>
      <c r="AX2134">
        <v>4.6840655260212198</v>
      </c>
      <c r="AY2134">
        <v>187251</v>
      </c>
      <c r="AZ2134">
        <v>4.7136425048661001</v>
      </c>
      <c r="BA2134">
        <v>193583</v>
      </c>
      <c r="BJ2134" t="s">
        <v>127</v>
      </c>
      <c r="BK2134" t="s">
        <v>119</v>
      </c>
      <c r="BL2134" t="s">
        <v>112</v>
      </c>
      <c r="BM2134" t="s">
        <v>112</v>
      </c>
      <c r="BN2134" t="s">
        <v>113</v>
      </c>
      <c r="BP2134">
        <v>0</v>
      </c>
      <c r="BQ2134">
        <v>0</v>
      </c>
      <c r="BT2134" t="s">
        <v>114</v>
      </c>
      <c r="BU2134" t="s">
        <v>98</v>
      </c>
      <c r="BV2134" t="s">
        <v>114</v>
      </c>
    </row>
    <row r="2135" spans="1:74" x14ac:dyDescent="0.2">
      <c r="A2135">
        <v>2013</v>
      </c>
      <c r="B2135">
        <v>0</v>
      </c>
      <c r="C2135">
        <v>1</v>
      </c>
      <c r="D2135">
        <v>7</v>
      </c>
      <c r="E2135" t="s">
        <v>131</v>
      </c>
      <c r="F2135">
        <v>1</v>
      </c>
      <c r="H2135" t="s">
        <v>112</v>
      </c>
      <c r="I2135" t="s">
        <v>125</v>
      </c>
      <c r="J2135" t="s">
        <v>132</v>
      </c>
      <c r="K2135" t="s">
        <v>99</v>
      </c>
      <c r="L2135" t="s">
        <v>102</v>
      </c>
      <c r="M2135" t="s">
        <v>102</v>
      </c>
      <c r="N2135" t="s">
        <v>102</v>
      </c>
      <c r="O2135">
        <v>0</v>
      </c>
      <c r="P2135">
        <v>0</v>
      </c>
      <c r="Q2135">
        <v>0</v>
      </c>
      <c r="R2135">
        <v>0</v>
      </c>
      <c r="S2135">
        <v>0</v>
      </c>
      <c r="T2135">
        <v>0</v>
      </c>
      <c r="U2135">
        <v>0</v>
      </c>
      <c r="V2135">
        <v>0</v>
      </c>
      <c r="W2135">
        <v>0</v>
      </c>
      <c r="X2135">
        <v>37016.660350944803</v>
      </c>
      <c r="Y2135">
        <v>0</v>
      </c>
      <c r="Z2135">
        <v>0</v>
      </c>
      <c r="AA2135" t="s">
        <v>103</v>
      </c>
      <c r="AB2135" t="s">
        <v>104</v>
      </c>
      <c r="AC2135">
        <v>0</v>
      </c>
      <c r="AD2135">
        <v>0</v>
      </c>
      <c r="AE2135">
        <v>5</v>
      </c>
      <c r="AF2135">
        <v>4</v>
      </c>
      <c r="AG2135" t="s">
        <v>135</v>
      </c>
      <c r="AH2135" t="s">
        <v>106</v>
      </c>
      <c r="AI2135" t="s">
        <v>107</v>
      </c>
      <c r="AJ2135" t="s">
        <v>108</v>
      </c>
      <c r="AR2135">
        <v>5.63297911282051</v>
      </c>
      <c r="AS2135">
        <v>390</v>
      </c>
      <c r="AT2135">
        <v>5.6540641333333399</v>
      </c>
      <c r="AU2135">
        <v>765</v>
      </c>
      <c r="AV2135">
        <v>6.8172097654884398</v>
      </c>
      <c r="AW2135">
        <v>2897</v>
      </c>
      <c r="AX2135">
        <v>4.6840655260212198</v>
      </c>
      <c r="AY2135">
        <v>187251</v>
      </c>
      <c r="AZ2135">
        <v>4.7136425048661001</v>
      </c>
      <c r="BA2135">
        <v>193583</v>
      </c>
      <c r="BJ2135" t="s">
        <v>127</v>
      </c>
      <c r="BK2135" t="s">
        <v>119</v>
      </c>
      <c r="BL2135" t="s">
        <v>112</v>
      </c>
      <c r="BM2135" t="s">
        <v>112</v>
      </c>
      <c r="BN2135" t="s">
        <v>113</v>
      </c>
      <c r="BP2135">
        <v>0</v>
      </c>
      <c r="BQ2135">
        <v>0</v>
      </c>
      <c r="BT2135" t="s">
        <v>114</v>
      </c>
      <c r="BU2135" t="s">
        <v>98</v>
      </c>
      <c r="BV2135" t="s">
        <v>114</v>
      </c>
    </row>
    <row r="2136" spans="1:74" x14ac:dyDescent="0.2">
      <c r="A2136">
        <v>2013</v>
      </c>
      <c r="B2136">
        <v>0</v>
      </c>
      <c r="C2136">
        <v>1</v>
      </c>
      <c r="D2136">
        <v>7</v>
      </c>
      <c r="E2136" t="s">
        <v>131</v>
      </c>
      <c r="F2136">
        <v>1</v>
      </c>
      <c r="H2136" t="s">
        <v>112</v>
      </c>
      <c r="I2136" t="s">
        <v>125</v>
      </c>
      <c r="J2136" t="s">
        <v>122</v>
      </c>
      <c r="K2136" t="s">
        <v>99</v>
      </c>
      <c r="L2136" t="s">
        <v>102</v>
      </c>
      <c r="M2136" t="s">
        <v>102</v>
      </c>
      <c r="N2136" t="s">
        <v>102</v>
      </c>
      <c r="O2136">
        <v>0</v>
      </c>
      <c r="P2136">
        <v>0</v>
      </c>
      <c r="Q2136">
        <v>0</v>
      </c>
      <c r="R2136">
        <v>0</v>
      </c>
      <c r="S2136">
        <v>0</v>
      </c>
      <c r="T2136">
        <v>0</v>
      </c>
      <c r="U2136">
        <v>0</v>
      </c>
      <c r="V2136">
        <v>0</v>
      </c>
      <c r="W2136">
        <v>0</v>
      </c>
      <c r="X2136">
        <v>11872.781648815901</v>
      </c>
      <c r="Y2136">
        <v>0</v>
      </c>
      <c r="Z2136">
        <v>0</v>
      </c>
      <c r="AA2136" t="s">
        <v>103</v>
      </c>
      <c r="AB2136" t="s">
        <v>104</v>
      </c>
      <c r="AC2136">
        <v>0</v>
      </c>
      <c r="AD2136">
        <v>0</v>
      </c>
      <c r="AE2136">
        <v>5</v>
      </c>
      <c r="AF2136">
        <v>4</v>
      </c>
      <c r="AG2136" t="s">
        <v>137</v>
      </c>
      <c r="AH2136" t="s">
        <v>106</v>
      </c>
      <c r="AI2136" t="s">
        <v>107</v>
      </c>
      <c r="AJ2136" t="s">
        <v>108</v>
      </c>
      <c r="AR2136">
        <v>5.63297911282051</v>
      </c>
      <c r="AS2136">
        <v>390</v>
      </c>
      <c r="AT2136">
        <v>5.6540641333333399</v>
      </c>
      <c r="AU2136">
        <v>765</v>
      </c>
      <c r="AV2136">
        <v>6.8172097654884398</v>
      </c>
      <c r="AW2136">
        <v>2897</v>
      </c>
      <c r="AX2136">
        <v>4.6840655260212198</v>
      </c>
      <c r="AY2136">
        <v>187251</v>
      </c>
      <c r="AZ2136">
        <v>4.7136425048661001</v>
      </c>
      <c r="BA2136">
        <v>193583</v>
      </c>
      <c r="BJ2136" t="s">
        <v>127</v>
      </c>
      <c r="BK2136" t="s">
        <v>111</v>
      </c>
      <c r="BL2136" t="s">
        <v>112</v>
      </c>
      <c r="BM2136" t="s">
        <v>112</v>
      </c>
      <c r="BN2136" t="s">
        <v>113</v>
      </c>
      <c r="BP2136">
        <v>0</v>
      </c>
      <c r="BQ2136">
        <v>0</v>
      </c>
      <c r="BT2136" t="s">
        <v>114</v>
      </c>
      <c r="BU2136" t="s">
        <v>98</v>
      </c>
      <c r="BV2136" t="s">
        <v>114</v>
      </c>
    </row>
    <row r="2137" spans="1:74" x14ac:dyDescent="0.2">
      <c r="A2137">
        <v>2013</v>
      </c>
      <c r="B2137">
        <v>0</v>
      </c>
      <c r="C2137">
        <v>2</v>
      </c>
      <c r="D2137">
        <v>7</v>
      </c>
      <c r="E2137" t="s">
        <v>131</v>
      </c>
      <c r="F2137">
        <v>1</v>
      </c>
      <c r="H2137" t="s">
        <v>112</v>
      </c>
      <c r="I2137" t="s">
        <v>125</v>
      </c>
      <c r="J2137" t="s">
        <v>96</v>
      </c>
      <c r="K2137" t="s">
        <v>99</v>
      </c>
      <c r="L2137" t="s">
        <v>102</v>
      </c>
      <c r="M2137" t="s">
        <v>102</v>
      </c>
      <c r="N2137" t="s">
        <v>102</v>
      </c>
      <c r="O2137">
        <v>0</v>
      </c>
      <c r="P2137">
        <v>0</v>
      </c>
      <c r="Q2137">
        <v>0</v>
      </c>
      <c r="R2137">
        <v>0</v>
      </c>
      <c r="S2137">
        <v>0</v>
      </c>
      <c r="T2137">
        <v>0</v>
      </c>
      <c r="U2137">
        <v>0</v>
      </c>
      <c r="V2137">
        <v>0</v>
      </c>
      <c r="W2137">
        <v>0</v>
      </c>
      <c r="X2137">
        <v>85481.325130631798</v>
      </c>
      <c r="Y2137">
        <v>0</v>
      </c>
      <c r="Z2137">
        <v>0</v>
      </c>
      <c r="AA2137" t="s">
        <v>103</v>
      </c>
      <c r="AB2137" t="s">
        <v>104</v>
      </c>
      <c r="AC2137">
        <v>0</v>
      </c>
      <c r="AD2137">
        <v>0</v>
      </c>
      <c r="AE2137">
        <v>5</v>
      </c>
      <c r="AF2137">
        <v>4</v>
      </c>
      <c r="AG2137" t="s">
        <v>151</v>
      </c>
      <c r="AH2137" t="s">
        <v>106</v>
      </c>
      <c r="AI2137" t="s">
        <v>107</v>
      </c>
      <c r="AJ2137" t="s">
        <v>108</v>
      </c>
      <c r="AR2137">
        <v>5.63297911282051</v>
      </c>
      <c r="AS2137">
        <v>390</v>
      </c>
      <c r="AT2137">
        <v>5.6540641333333399</v>
      </c>
      <c r="AU2137">
        <v>765</v>
      </c>
      <c r="AV2137">
        <v>6.8172097654884398</v>
      </c>
      <c r="AW2137">
        <v>2897</v>
      </c>
      <c r="AX2137">
        <v>4.6840655260212198</v>
      </c>
      <c r="AY2137">
        <v>187251</v>
      </c>
      <c r="AZ2137">
        <v>4.7136425048661001</v>
      </c>
      <c r="BA2137">
        <v>193583</v>
      </c>
      <c r="BJ2137" t="s">
        <v>127</v>
      </c>
      <c r="BK2137" t="s">
        <v>119</v>
      </c>
      <c r="BL2137" t="s">
        <v>112</v>
      </c>
      <c r="BM2137" t="s">
        <v>112</v>
      </c>
      <c r="BN2137" t="s">
        <v>113</v>
      </c>
      <c r="BP2137">
        <v>0</v>
      </c>
      <c r="BQ2137">
        <v>0</v>
      </c>
      <c r="BT2137" t="s">
        <v>114</v>
      </c>
      <c r="BU2137" t="s">
        <v>98</v>
      </c>
      <c r="BV2137" t="s">
        <v>114</v>
      </c>
    </row>
    <row r="2138" spans="1:74" x14ac:dyDescent="0.2">
      <c r="A2138">
        <v>2013</v>
      </c>
      <c r="B2138">
        <v>0</v>
      </c>
      <c r="C2138">
        <v>2</v>
      </c>
      <c r="D2138">
        <v>7</v>
      </c>
      <c r="E2138" t="s">
        <v>131</v>
      </c>
      <c r="F2138">
        <v>1</v>
      </c>
      <c r="H2138" t="s">
        <v>112</v>
      </c>
      <c r="I2138" t="s">
        <v>125</v>
      </c>
      <c r="J2138" t="s">
        <v>132</v>
      </c>
      <c r="K2138" t="s">
        <v>99</v>
      </c>
      <c r="L2138" t="s">
        <v>102</v>
      </c>
      <c r="M2138" t="s">
        <v>102</v>
      </c>
      <c r="N2138" t="s">
        <v>102</v>
      </c>
      <c r="O2138">
        <v>0</v>
      </c>
      <c r="P2138">
        <v>0</v>
      </c>
      <c r="Q2138">
        <v>0</v>
      </c>
      <c r="R2138">
        <v>0</v>
      </c>
      <c r="S2138">
        <v>0</v>
      </c>
      <c r="T2138">
        <v>0</v>
      </c>
      <c r="U2138">
        <v>0</v>
      </c>
      <c r="V2138">
        <v>0</v>
      </c>
      <c r="W2138">
        <v>0</v>
      </c>
      <c r="X2138">
        <v>57836.814221632201</v>
      </c>
      <c r="Y2138">
        <v>0</v>
      </c>
      <c r="Z2138">
        <v>0</v>
      </c>
      <c r="AA2138" t="s">
        <v>103</v>
      </c>
      <c r="AB2138" t="s">
        <v>104</v>
      </c>
      <c r="AC2138">
        <v>0</v>
      </c>
      <c r="AD2138">
        <v>0</v>
      </c>
      <c r="AE2138">
        <v>5</v>
      </c>
      <c r="AF2138">
        <v>4</v>
      </c>
      <c r="AG2138" t="s">
        <v>135</v>
      </c>
      <c r="AH2138" t="s">
        <v>106</v>
      </c>
      <c r="AI2138" t="s">
        <v>107</v>
      </c>
      <c r="AJ2138" t="s">
        <v>108</v>
      </c>
      <c r="AR2138">
        <v>5.63297911282051</v>
      </c>
      <c r="AS2138">
        <v>390</v>
      </c>
      <c r="AT2138">
        <v>5.6540641333333399</v>
      </c>
      <c r="AU2138">
        <v>765</v>
      </c>
      <c r="AV2138">
        <v>6.8172097654884398</v>
      </c>
      <c r="AW2138">
        <v>2897</v>
      </c>
      <c r="AX2138">
        <v>4.6840655260212198</v>
      </c>
      <c r="AY2138">
        <v>187251</v>
      </c>
      <c r="AZ2138">
        <v>4.7136425048661001</v>
      </c>
      <c r="BA2138">
        <v>193583</v>
      </c>
      <c r="BJ2138" t="s">
        <v>127</v>
      </c>
      <c r="BK2138" t="s">
        <v>119</v>
      </c>
      <c r="BL2138" t="s">
        <v>112</v>
      </c>
      <c r="BM2138" t="s">
        <v>112</v>
      </c>
      <c r="BN2138" t="s">
        <v>113</v>
      </c>
      <c r="BP2138">
        <v>0</v>
      </c>
      <c r="BQ2138">
        <v>0</v>
      </c>
      <c r="BT2138" t="s">
        <v>114</v>
      </c>
      <c r="BU2138" t="s">
        <v>98</v>
      </c>
      <c r="BV2138" t="s">
        <v>114</v>
      </c>
    </row>
    <row r="2139" spans="1:74" x14ac:dyDescent="0.2">
      <c r="A2139">
        <v>2013</v>
      </c>
      <c r="B2139">
        <v>0</v>
      </c>
      <c r="C2139">
        <v>3</v>
      </c>
      <c r="D2139">
        <v>7</v>
      </c>
      <c r="E2139" t="s">
        <v>131</v>
      </c>
      <c r="F2139">
        <v>1</v>
      </c>
      <c r="H2139" t="s">
        <v>112</v>
      </c>
      <c r="I2139" t="s">
        <v>125</v>
      </c>
      <c r="J2139" t="s">
        <v>96</v>
      </c>
      <c r="K2139" t="s">
        <v>99</v>
      </c>
      <c r="L2139" t="s">
        <v>2030</v>
      </c>
      <c r="M2139" t="s">
        <v>102</v>
      </c>
      <c r="N2139" t="s">
        <v>102</v>
      </c>
      <c r="O2139">
        <v>0</v>
      </c>
      <c r="P2139">
        <v>0</v>
      </c>
      <c r="Q2139">
        <v>0</v>
      </c>
      <c r="R2139">
        <v>0</v>
      </c>
      <c r="S2139">
        <v>0</v>
      </c>
      <c r="T2139">
        <v>0</v>
      </c>
      <c r="U2139">
        <v>0</v>
      </c>
      <c r="V2139">
        <v>0</v>
      </c>
      <c r="W2139">
        <v>5516.9951548307099</v>
      </c>
      <c r="X2139">
        <v>21379.200430342102</v>
      </c>
      <c r="Y2139">
        <v>5516.9951548307099</v>
      </c>
      <c r="Z2139">
        <v>0</v>
      </c>
      <c r="AA2139" t="s">
        <v>103</v>
      </c>
      <c r="AB2139" t="s">
        <v>104</v>
      </c>
      <c r="AC2139">
        <v>44431040.482822202</v>
      </c>
      <c r="AD2139">
        <v>130299.431018827</v>
      </c>
      <c r="AE2139">
        <v>5</v>
      </c>
      <c r="AF2139">
        <v>4</v>
      </c>
      <c r="AG2139" t="s">
        <v>151</v>
      </c>
      <c r="AH2139" t="s">
        <v>106</v>
      </c>
      <c r="AI2139" t="s">
        <v>107</v>
      </c>
      <c r="AJ2139" t="s">
        <v>108</v>
      </c>
      <c r="AN2139">
        <v>4.5524990000000001</v>
      </c>
      <c r="AO2139">
        <v>4</v>
      </c>
      <c r="AP2139">
        <v>6.0144081647058796</v>
      </c>
      <c r="AQ2139">
        <v>255</v>
      </c>
      <c r="AR2139">
        <v>5.63297911282051</v>
      </c>
      <c r="AS2139">
        <v>390</v>
      </c>
      <c r="AT2139">
        <v>5.6540641333333399</v>
      </c>
      <c r="AU2139">
        <v>765</v>
      </c>
      <c r="AV2139">
        <v>6.8172097654884398</v>
      </c>
      <c r="AW2139">
        <v>2897</v>
      </c>
      <c r="AX2139">
        <v>4.6840655260212198</v>
      </c>
      <c r="AY2139">
        <v>187251</v>
      </c>
      <c r="AZ2139">
        <v>4.7136425048661001</v>
      </c>
      <c r="BA2139">
        <v>193583</v>
      </c>
      <c r="BB2139" t="s">
        <v>118</v>
      </c>
      <c r="BJ2139" t="s">
        <v>127</v>
      </c>
      <c r="BK2139" t="s">
        <v>119</v>
      </c>
      <c r="BL2139" t="s">
        <v>112</v>
      </c>
      <c r="BM2139" t="s">
        <v>112</v>
      </c>
      <c r="BN2139" t="s">
        <v>113</v>
      </c>
      <c r="BP2139">
        <v>33181.460703856603</v>
      </c>
      <c r="BQ2139">
        <v>29893.207841312302</v>
      </c>
      <c r="BT2139" t="s">
        <v>114</v>
      </c>
      <c r="BU2139" t="s">
        <v>115</v>
      </c>
      <c r="BV2139" t="s">
        <v>114</v>
      </c>
    </row>
    <row r="2140" spans="1:74" x14ac:dyDescent="0.2">
      <c r="A2140">
        <v>2013</v>
      </c>
      <c r="B2140">
        <v>0</v>
      </c>
      <c r="C2140">
        <v>3</v>
      </c>
      <c r="D2140">
        <v>7</v>
      </c>
      <c r="E2140" t="s">
        <v>131</v>
      </c>
      <c r="F2140">
        <v>1</v>
      </c>
      <c r="H2140" t="s">
        <v>112</v>
      </c>
      <c r="I2140" t="s">
        <v>125</v>
      </c>
      <c r="J2140" t="s">
        <v>132</v>
      </c>
      <c r="K2140" t="s">
        <v>99</v>
      </c>
      <c r="L2140" t="s">
        <v>2031</v>
      </c>
      <c r="M2140" t="s">
        <v>2032</v>
      </c>
      <c r="N2140" t="s">
        <v>102</v>
      </c>
      <c r="O2140">
        <v>0</v>
      </c>
      <c r="P2140">
        <v>0</v>
      </c>
      <c r="Q2140">
        <v>0</v>
      </c>
      <c r="R2140">
        <v>0</v>
      </c>
      <c r="S2140">
        <v>0</v>
      </c>
      <c r="T2140">
        <v>0</v>
      </c>
      <c r="U2140">
        <v>0</v>
      </c>
      <c r="V2140">
        <v>0</v>
      </c>
      <c r="W2140">
        <v>255713.65075624399</v>
      </c>
      <c r="X2140">
        <v>613367.87408654601</v>
      </c>
      <c r="Y2140">
        <v>183028.743693586</v>
      </c>
      <c r="Z2140">
        <v>72684.907062658007</v>
      </c>
      <c r="AA2140" t="s">
        <v>103</v>
      </c>
      <c r="AB2140" t="s">
        <v>104</v>
      </c>
      <c r="AC2140">
        <v>60012546824.322403</v>
      </c>
      <c r="AD2140">
        <v>5379747464.87679</v>
      </c>
      <c r="AE2140">
        <v>5</v>
      </c>
      <c r="AF2140">
        <v>4</v>
      </c>
      <c r="AG2140" t="s">
        <v>135</v>
      </c>
      <c r="AH2140" t="s">
        <v>106</v>
      </c>
      <c r="AI2140" t="s">
        <v>107</v>
      </c>
      <c r="AJ2140" t="s">
        <v>108</v>
      </c>
      <c r="AN2140">
        <v>4.9765758560000002</v>
      </c>
      <c r="AO2140">
        <v>125</v>
      </c>
      <c r="AP2140">
        <v>6.0144081647058796</v>
      </c>
      <c r="AQ2140">
        <v>255</v>
      </c>
      <c r="AR2140">
        <v>5.63297911282051</v>
      </c>
      <c r="AS2140">
        <v>390</v>
      </c>
      <c r="AT2140">
        <v>5.6540641333333399</v>
      </c>
      <c r="AU2140">
        <v>765</v>
      </c>
      <c r="AV2140">
        <v>6.8172097654884398</v>
      </c>
      <c r="AW2140">
        <v>2897</v>
      </c>
      <c r="AX2140">
        <v>4.6840655260212198</v>
      </c>
      <c r="AY2140">
        <v>187251</v>
      </c>
      <c r="AZ2140">
        <v>4.7136425048661001</v>
      </c>
      <c r="BA2140">
        <v>193583</v>
      </c>
      <c r="BB2140" t="s">
        <v>109</v>
      </c>
      <c r="BJ2140" t="s">
        <v>127</v>
      </c>
      <c r="BK2140" t="s">
        <v>119</v>
      </c>
      <c r="BL2140" t="s">
        <v>112</v>
      </c>
      <c r="BM2140" t="s">
        <v>112</v>
      </c>
      <c r="BN2140" t="s">
        <v>113</v>
      </c>
      <c r="BP2140">
        <v>1272578.3804031401</v>
      </c>
      <c r="BQ2140">
        <v>1146467.0093721999</v>
      </c>
      <c r="BT2140" t="s">
        <v>114</v>
      </c>
      <c r="BU2140" t="s">
        <v>115</v>
      </c>
      <c r="BV2140" t="s">
        <v>114</v>
      </c>
    </row>
    <row r="2141" spans="1:74" x14ac:dyDescent="0.2">
      <c r="A2141">
        <v>2013</v>
      </c>
      <c r="B2141">
        <v>0</v>
      </c>
      <c r="C2141">
        <v>3</v>
      </c>
      <c r="D2141">
        <v>7</v>
      </c>
      <c r="E2141" t="s">
        <v>131</v>
      </c>
      <c r="F2141">
        <v>2</v>
      </c>
      <c r="H2141" t="s">
        <v>112</v>
      </c>
      <c r="I2141" t="s">
        <v>125</v>
      </c>
      <c r="J2141" t="s">
        <v>122</v>
      </c>
      <c r="K2141" t="s">
        <v>99</v>
      </c>
      <c r="L2141" t="s">
        <v>2033</v>
      </c>
      <c r="M2141" t="s">
        <v>102</v>
      </c>
      <c r="N2141" t="s">
        <v>102</v>
      </c>
      <c r="O2141">
        <v>0</v>
      </c>
      <c r="P2141">
        <v>0</v>
      </c>
      <c r="Q2141">
        <v>0</v>
      </c>
      <c r="R2141">
        <v>0</v>
      </c>
      <c r="S2141">
        <v>0</v>
      </c>
      <c r="T2141">
        <v>0</v>
      </c>
      <c r="U2141">
        <v>0</v>
      </c>
      <c r="V2141">
        <v>0</v>
      </c>
      <c r="W2141">
        <v>908.49367681717797</v>
      </c>
      <c r="X2141">
        <v>6591.7003150002201</v>
      </c>
      <c r="Y2141">
        <v>908.49367681717797</v>
      </c>
      <c r="Z2141">
        <v>0</v>
      </c>
      <c r="AA2141" t="s">
        <v>103</v>
      </c>
      <c r="AB2141" t="s">
        <v>104</v>
      </c>
      <c r="AC2141">
        <v>1434640.69273512</v>
      </c>
      <c r="AD2141">
        <v>0</v>
      </c>
      <c r="AE2141">
        <v>5</v>
      </c>
      <c r="AF2141">
        <v>4</v>
      </c>
      <c r="AG2141" t="s">
        <v>137</v>
      </c>
      <c r="AH2141" t="s">
        <v>106</v>
      </c>
      <c r="AI2141" t="s">
        <v>107</v>
      </c>
      <c r="AJ2141" t="s">
        <v>108</v>
      </c>
      <c r="AN2141">
        <v>7.0904135238095201</v>
      </c>
      <c r="AO2141">
        <v>126</v>
      </c>
      <c r="AP2141">
        <v>6.0144081647058796</v>
      </c>
      <c r="AQ2141">
        <v>255</v>
      </c>
      <c r="AR2141">
        <v>5.63297911282051</v>
      </c>
      <c r="AS2141">
        <v>390</v>
      </c>
      <c r="AT2141">
        <v>5.6540641333333399</v>
      </c>
      <c r="AU2141">
        <v>765</v>
      </c>
      <c r="AV2141">
        <v>6.8172097654884398</v>
      </c>
      <c r="AW2141">
        <v>2897</v>
      </c>
      <c r="AX2141">
        <v>4.6840655260212198</v>
      </c>
      <c r="AY2141">
        <v>187251</v>
      </c>
      <c r="AZ2141">
        <v>4.7136425048661001</v>
      </c>
      <c r="BA2141">
        <v>193583</v>
      </c>
      <c r="BB2141" t="s">
        <v>109</v>
      </c>
      <c r="BJ2141" t="s">
        <v>127</v>
      </c>
      <c r="BK2141" t="s">
        <v>111</v>
      </c>
      <c r="BL2141" t="s">
        <v>112</v>
      </c>
      <c r="BM2141" t="s">
        <v>112</v>
      </c>
      <c r="BN2141" t="s">
        <v>113</v>
      </c>
      <c r="BP2141">
        <v>6441.5958523999498</v>
      </c>
      <c r="BQ2141">
        <v>5803.2395066666204</v>
      </c>
      <c r="BT2141" t="s">
        <v>143</v>
      </c>
      <c r="BU2141" t="s">
        <v>115</v>
      </c>
      <c r="BV2141" t="s">
        <v>143</v>
      </c>
    </row>
    <row r="2142" spans="1:74" x14ac:dyDescent="0.2">
      <c r="A2142">
        <v>2013</v>
      </c>
      <c r="B2142">
        <v>0</v>
      </c>
      <c r="C2142">
        <v>3</v>
      </c>
      <c r="D2142">
        <v>7</v>
      </c>
      <c r="E2142" t="s">
        <v>131</v>
      </c>
      <c r="F2142">
        <v>1</v>
      </c>
      <c r="H2142" t="s">
        <v>112</v>
      </c>
      <c r="I2142" t="s">
        <v>125</v>
      </c>
      <c r="J2142" t="s">
        <v>122</v>
      </c>
      <c r="K2142" t="s">
        <v>99</v>
      </c>
      <c r="L2142" t="s">
        <v>2034</v>
      </c>
      <c r="M2142" t="s">
        <v>2035</v>
      </c>
      <c r="N2142" t="s">
        <v>102</v>
      </c>
      <c r="O2142">
        <v>0</v>
      </c>
      <c r="P2142">
        <v>0</v>
      </c>
      <c r="Q2142">
        <v>0</v>
      </c>
      <c r="R2142">
        <v>0</v>
      </c>
      <c r="S2142">
        <v>0</v>
      </c>
      <c r="T2142">
        <v>0</v>
      </c>
      <c r="U2142">
        <v>0</v>
      </c>
      <c r="V2142">
        <v>0</v>
      </c>
      <c r="W2142">
        <v>339327.126036865</v>
      </c>
      <c r="X2142">
        <v>612524.82443911501</v>
      </c>
      <c r="Y2142">
        <v>269901.87708881201</v>
      </c>
      <c r="Z2142">
        <v>69425.248948052598</v>
      </c>
      <c r="AA2142" t="s">
        <v>103</v>
      </c>
      <c r="AB2142" t="s">
        <v>104</v>
      </c>
      <c r="AC2142">
        <v>98439248064.704102</v>
      </c>
      <c r="AD2142">
        <v>3007533746.2046299</v>
      </c>
      <c r="AE2142">
        <v>5</v>
      </c>
      <c r="AF2142">
        <v>4</v>
      </c>
      <c r="AG2142" t="s">
        <v>137</v>
      </c>
      <c r="AH2142" t="s">
        <v>106</v>
      </c>
      <c r="AI2142" t="s">
        <v>107</v>
      </c>
      <c r="AJ2142" t="s">
        <v>108</v>
      </c>
      <c r="AN2142">
        <v>7.0904135238095201</v>
      </c>
      <c r="AO2142">
        <v>126</v>
      </c>
      <c r="AP2142">
        <v>6.0144081647058796</v>
      </c>
      <c r="AQ2142">
        <v>255</v>
      </c>
      <c r="AR2142">
        <v>5.63297911282051</v>
      </c>
      <c r="AS2142">
        <v>390</v>
      </c>
      <c r="AT2142">
        <v>5.6540641333333399</v>
      </c>
      <c r="AU2142">
        <v>765</v>
      </c>
      <c r="AV2142">
        <v>6.8172097654884398</v>
      </c>
      <c r="AW2142">
        <v>2897</v>
      </c>
      <c r="AX2142">
        <v>4.6840655260212198</v>
      </c>
      <c r="AY2142">
        <v>187251</v>
      </c>
      <c r="AZ2142">
        <v>4.7136425048661001</v>
      </c>
      <c r="BA2142">
        <v>193583</v>
      </c>
      <c r="BB2142" t="s">
        <v>109</v>
      </c>
      <c r="BJ2142" t="s">
        <v>127</v>
      </c>
      <c r="BK2142" t="s">
        <v>111</v>
      </c>
      <c r="BL2142" t="s">
        <v>112</v>
      </c>
      <c r="BM2142" t="s">
        <v>112</v>
      </c>
      <c r="BN2142" t="s">
        <v>113</v>
      </c>
      <c r="BP2142">
        <v>2405969.6434471998</v>
      </c>
      <c r="BQ2142">
        <v>2167540.2193218102</v>
      </c>
      <c r="BT2142" t="s">
        <v>114</v>
      </c>
      <c r="BU2142" t="s">
        <v>115</v>
      </c>
      <c r="BV2142" t="s">
        <v>114</v>
      </c>
    </row>
    <row r="2143" spans="1:74" x14ac:dyDescent="0.2">
      <c r="A2143">
        <v>2013</v>
      </c>
      <c r="B2143">
        <v>0</v>
      </c>
      <c r="C2143">
        <v>4</v>
      </c>
      <c r="D2143">
        <v>7</v>
      </c>
      <c r="E2143" t="s">
        <v>131</v>
      </c>
      <c r="F2143">
        <v>1</v>
      </c>
      <c r="H2143" t="s">
        <v>112</v>
      </c>
      <c r="I2143" t="s">
        <v>125</v>
      </c>
      <c r="J2143" t="s">
        <v>96</v>
      </c>
      <c r="K2143" t="s">
        <v>99</v>
      </c>
      <c r="L2143" t="s">
        <v>102</v>
      </c>
      <c r="M2143" t="s">
        <v>102</v>
      </c>
      <c r="N2143" t="s">
        <v>102</v>
      </c>
      <c r="O2143">
        <v>0</v>
      </c>
      <c r="P2143">
        <v>0</v>
      </c>
      <c r="Q2143">
        <v>0</v>
      </c>
      <c r="R2143">
        <v>0</v>
      </c>
      <c r="S2143">
        <v>0</v>
      </c>
      <c r="T2143">
        <v>0</v>
      </c>
      <c r="U2143">
        <v>0</v>
      </c>
      <c r="V2143">
        <v>0</v>
      </c>
      <c r="W2143">
        <v>0</v>
      </c>
      <c r="X2143">
        <v>24139.0736354447</v>
      </c>
      <c r="Y2143">
        <v>0</v>
      </c>
      <c r="Z2143">
        <v>0</v>
      </c>
      <c r="AA2143" t="s">
        <v>103</v>
      </c>
      <c r="AB2143" t="s">
        <v>104</v>
      </c>
      <c r="AC2143">
        <v>9988920.7798143495</v>
      </c>
      <c r="AD2143">
        <v>0</v>
      </c>
      <c r="AE2143">
        <v>5</v>
      </c>
      <c r="AF2143">
        <v>4</v>
      </c>
      <c r="AG2143" t="s">
        <v>151</v>
      </c>
      <c r="AH2143" t="s">
        <v>106</v>
      </c>
      <c r="AI2143" t="s">
        <v>107</v>
      </c>
      <c r="AJ2143" t="s">
        <v>108</v>
      </c>
      <c r="AP2143">
        <v>8.2452039999999993</v>
      </c>
      <c r="AQ2143">
        <v>3</v>
      </c>
      <c r="AR2143">
        <v>5.63297911282051</v>
      </c>
      <c r="AS2143">
        <v>390</v>
      </c>
      <c r="AT2143">
        <v>5.6540641333333399</v>
      </c>
      <c r="AU2143">
        <v>765</v>
      </c>
      <c r="AV2143">
        <v>6.8172097654884398</v>
      </c>
      <c r="AW2143">
        <v>2897</v>
      </c>
      <c r="AX2143">
        <v>4.6840655260212198</v>
      </c>
      <c r="AY2143">
        <v>187251</v>
      </c>
      <c r="AZ2143">
        <v>4.7136425048661001</v>
      </c>
      <c r="BA2143">
        <v>193583</v>
      </c>
      <c r="BJ2143" t="s">
        <v>127</v>
      </c>
      <c r="BK2143" t="s">
        <v>119</v>
      </c>
      <c r="BL2143" t="s">
        <v>112</v>
      </c>
      <c r="BM2143" t="s">
        <v>112</v>
      </c>
      <c r="BN2143" t="s">
        <v>113</v>
      </c>
      <c r="BP2143">
        <v>0</v>
      </c>
      <c r="BQ2143">
        <v>0</v>
      </c>
      <c r="BT2143" t="s">
        <v>114</v>
      </c>
      <c r="BU2143" t="s">
        <v>98</v>
      </c>
      <c r="BV2143" t="s">
        <v>114</v>
      </c>
    </row>
    <row r="2144" spans="1:74" x14ac:dyDescent="0.2">
      <c r="A2144">
        <v>2013</v>
      </c>
      <c r="B2144">
        <v>0</v>
      </c>
      <c r="C2144">
        <v>4</v>
      </c>
      <c r="D2144">
        <v>7</v>
      </c>
      <c r="E2144" t="s">
        <v>131</v>
      </c>
      <c r="F2144">
        <v>1</v>
      </c>
      <c r="H2144" t="s">
        <v>112</v>
      </c>
      <c r="I2144" t="s">
        <v>125</v>
      </c>
      <c r="J2144" t="s">
        <v>132</v>
      </c>
      <c r="K2144" t="s">
        <v>99</v>
      </c>
      <c r="L2144" t="s">
        <v>2036</v>
      </c>
      <c r="M2144" t="s">
        <v>102</v>
      </c>
      <c r="N2144" t="s">
        <v>102</v>
      </c>
      <c r="O2144">
        <v>0</v>
      </c>
      <c r="P2144">
        <v>0</v>
      </c>
      <c r="Q2144">
        <v>0</v>
      </c>
      <c r="R2144">
        <v>0</v>
      </c>
      <c r="S2144">
        <v>0</v>
      </c>
      <c r="T2144">
        <v>0</v>
      </c>
      <c r="U2144">
        <v>0</v>
      </c>
      <c r="V2144">
        <v>0</v>
      </c>
      <c r="W2144">
        <v>652.77389781486397</v>
      </c>
      <c r="X2144">
        <v>31006.146818745499</v>
      </c>
      <c r="Y2144">
        <v>652.77389781486397</v>
      </c>
      <c r="Z2144">
        <v>0</v>
      </c>
      <c r="AA2144" t="s">
        <v>103</v>
      </c>
      <c r="AB2144" t="s">
        <v>104</v>
      </c>
      <c r="AC2144">
        <v>186243792.38674501</v>
      </c>
      <c r="AD2144">
        <v>0</v>
      </c>
      <c r="AE2144">
        <v>5</v>
      </c>
      <c r="AF2144">
        <v>4</v>
      </c>
      <c r="AG2144" t="s">
        <v>135</v>
      </c>
      <c r="AH2144" t="s">
        <v>106</v>
      </c>
      <c r="AI2144" t="s">
        <v>107</v>
      </c>
      <c r="AJ2144" t="s">
        <v>108</v>
      </c>
      <c r="AN2144">
        <v>8.6861239999999995</v>
      </c>
      <c r="AO2144">
        <v>1</v>
      </c>
      <c r="AP2144">
        <v>8.2452039999999993</v>
      </c>
      <c r="AQ2144">
        <v>3</v>
      </c>
      <c r="AR2144">
        <v>5.63297911282051</v>
      </c>
      <c r="AS2144">
        <v>390</v>
      </c>
      <c r="AT2144">
        <v>5.6540641333333399</v>
      </c>
      <c r="AU2144">
        <v>765</v>
      </c>
      <c r="AV2144">
        <v>6.8172097654884398</v>
      </c>
      <c r="AW2144">
        <v>2897</v>
      </c>
      <c r="AX2144">
        <v>4.6840655260212198</v>
      </c>
      <c r="AY2144">
        <v>187251</v>
      </c>
      <c r="AZ2144">
        <v>4.7136425048661001</v>
      </c>
      <c r="BA2144">
        <v>193583</v>
      </c>
      <c r="BB2144" t="s">
        <v>124</v>
      </c>
      <c r="BJ2144" t="s">
        <v>127</v>
      </c>
      <c r="BK2144" t="s">
        <v>119</v>
      </c>
      <c r="BL2144" t="s">
        <v>112</v>
      </c>
      <c r="BM2144" t="s">
        <v>112</v>
      </c>
      <c r="BN2144" t="s">
        <v>113</v>
      </c>
      <c r="BP2144">
        <v>3677.0617317855599</v>
      </c>
      <c r="BQ2144">
        <v>3312.66822683384</v>
      </c>
      <c r="BT2144" t="s">
        <v>114</v>
      </c>
      <c r="BU2144" t="s">
        <v>98</v>
      </c>
      <c r="BV2144" t="s">
        <v>114</v>
      </c>
    </row>
    <row r="2145" spans="1:74" x14ac:dyDescent="0.2">
      <c r="A2145">
        <v>2013</v>
      </c>
      <c r="B2145">
        <v>0</v>
      </c>
      <c r="C2145">
        <v>4</v>
      </c>
      <c r="D2145">
        <v>7</v>
      </c>
      <c r="E2145" t="s">
        <v>131</v>
      </c>
      <c r="F2145">
        <v>2</v>
      </c>
      <c r="H2145" t="s">
        <v>112</v>
      </c>
      <c r="I2145" t="s">
        <v>125</v>
      </c>
      <c r="J2145" t="s">
        <v>122</v>
      </c>
      <c r="K2145" t="s">
        <v>99</v>
      </c>
      <c r="L2145" t="s">
        <v>2037</v>
      </c>
      <c r="M2145" t="s">
        <v>102</v>
      </c>
      <c r="N2145" t="s">
        <v>102</v>
      </c>
      <c r="O2145">
        <v>0</v>
      </c>
      <c r="P2145">
        <v>0</v>
      </c>
      <c r="Q2145">
        <v>0</v>
      </c>
      <c r="R2145">
        <v>0</v>
      </c>
      <c r="S2145">
        <v>0</v>
      </c>
      <c r="T2145">
        <v>0</v>
      </c>
      <c r="U2145">
        <v>0</v>
      </c>
      <c r="V2145">
        <v>0</v>
      </c>
      <c r="W2145">
        <v>2665.5357660205</v>
      </c>
      <c r="X2145">
        <v>1118.8182717899899</v>
      </c>
      <c r="Y2145">
        <v>2665.5357660205</v>
      </c>
      <c r="Z2145">
        <v>0</v>
      </c>
      <c r="AA2145" t="s">
        <v>103</v>
      </c>
      <c r="AB2145" t="s">
        <v>104</v>
      </c>
      <c r="AC2145">
        <v>0</v>
      </c>
      <c r="AD2145">
        <v>0</v>
      </c>
      <c r="AE2145">
        <v>5</v>
      </c>
      <c r="AF2145">
        <v>4</v>
      </c>
      <c r="AG2145" t="s">
        <v>137</v>
      </c>
      <c r="AH2145" t="s">
        <v>106</v>
      </c>
      <c r="AI2145" t="s">
        <v>107</v>
      </c>
      <c r="AJ2145" t="s">
        <v>108</v>
      </c>
      <c r="AN2145">
        <v>8.0247440000000001</v>
      </c>
      <c r="AO2145">
        <v>2</v>
      </c>
      <c r="AP2145">
        <v>8.2452039999999993</v>
      </c>
      <c r="AQ2145">
        <v>3</v>
      </c>
      <c r="AR2145">
        <v>5.63297911282051</v>
      </c>
      <c r="AS2145">
        <v>390</v>
      </c>
      <c r="AT2145">
        <v>5.6540641333333399</v>
      </c>
      <c r="AU2145">
        <v>765</v>
      </c>
      <c r="AV2145">
        <v>6.8172097654884398</v>
      </c>
      <c r="AW2145">
        <v>2897</v>
      </c>
      <c r="AX2145">
        <v>4.6840655260212198</v>
      </c>
      <c r="AY2145">
        <v>187251</v>
      </c>
      <c r="AZ2145">
        <v>4.7136425048661001</v>
      </c>
      <c r="BA2145">
        <v>193583</v>
      </c>
      <c r="BB2145" t="s">
        <v>124</v>
      </c>
      <c r="BJ2145" t="s">
        <v>127</v>
      </c>
      <c r="BK2145" t="s">
        <v>111</v>
      </c>
      <c r="BL2145" t="s">
        <v>112</v>
      </c>
      <c r="BM2145" t="s">
        <v>112</v>
      </c>
      <c r="BN2145" t="s">
        <v>113</v>
      </c>
      <c r="BP2145">
        <v>15014.9072944695</v>
      </c>
      <c r="BQ2145">
        <v>13526.9435085311</v>
      </c>
      <c r="BT2145" t="s">
        <v>143</v>
      </c>
      <c r="BU2145" t="s">
        <v>98</v>
      </c>
      <c r="BV2145" t="s">
        <v>143</v>
      </c>
    </row>
    <row r="2146" spans="1:74" x14ac:dyDescent="0.2">
      <c r="A2146">
        <v>2013</v>
      </c>
      <c r="B2146">
        <v>0</v>
      </c>
      <c r="C2146">
        <v>4</v>
      </c>
      <c r="D2146">
        <v>7</v>
      </c>
      <c r="E2146" t="s">
        <v>131</v>
      </c>
      <c r="F2146">
        <v>1</v>
      </c>
      <c r="H2146" t="s">
        <v>112</v>
      </c>
      <c r="I2146" t="s">
        <v>125</v>
      </c>
      <c r="J2146" t="s">
        <v>122</v>
      </c>
      <c r="K2146" t="s">
        <v>99</v>
      </c>
      <c r="L2146" t="s">
        <v>102</v>
      </c>
      <c r="M2146" t="s">
        <v>102</v>
      </c>
      <c r="N2146" t="s">
        <v>102</v>
      </c>
      <c r="O2146">
        <v>0</v>
      </c>
      <c r="P2146">
        <v>0</v>
      </c>
      <c r="Q2146">
        <v>0</v>
      </c>
      <c r="R2146">
        <v>0</v>
      </c>
      <c r="S2146">
        <v>0</v>
      </c>
      <c r="T2146">
        <v>0</v>
      </c>
      <c r="U2146">
        <v>0</v>
      </c>
      <c r="V2146">
        <v>0</v>
      </c>
      <c r="W2146">
        <v>0</v>
      </c>
      <c r="X2146">
        <v>13240.2145092951</v>
      </c>
      <c r="Y2146">
        <v>0</v>
      </c>
      <c r="Z2146">
        <v>0</v>
      </c>
      <c r="AA2146" t="s">
        <v>103</v>
      </c>
      <c r="AB2146" t="s">
        <v>104</v>
      </c>
      <c r="AC2146">
        <v>22026611.587749001</v>
      </c>
      <c r="AD2146">
        <v>0</v>
      </c>
      <c r="AE2146">
        <v>5</v>
      </c>
      <c r="AF2146">
        <v>4</v>
      </c>
      <c r="AG2146" t="s">
        <v>137</v>
      </c>
      <c r="AH2146" t="s">
        <v>106</v>
      </c>
      <c r="AI2146" t="s">
        <v>107</v>
      </c>
      <c r="AJ2146" t="s">
        <v>108</v>
      </c>
      <c r="AN2146">
        <v>8.0247440000000001</v>
      </c>
      <c r="AO2146">
        <v>2</v>
      </c>
      <c r="AP2146">
        <v>8.2452039999999993</v>
      </c>
      <c r="AQ2146">
        <v>3</v>
      </c>
      <c r="AR2146">
        <v>5.63297911282051</v>
      </c>
      <c r="AS2146">
        <v>390</v>
      </c>
      <c r="AT2146">
        <v>5.6540641333333399</v>
      </c>
      <c r="AU2146">
        <v>765</v>
      </c>
      <c r="AV2146">
        <v>6.8172097654884398</v>
      </c>
      <c r="AW2146">
        <v>2897</v>
      </c>
      <c r="AX2146">
        <v>4.6840655260212198</v>
      </c>
      <c r="AY2146">
        <v>187251</v>
      </c>
      <c r="AZ2146">
        <v>4.7136425048661001</v>
      </c>
      <c r="BA2146">
        <v>193583</v>
      </c>
      <c r="BJ2146" t="s">
        <v>127</v>
      </c>
      <c r="BK2146" t="s">
        <v>111</v>
      </c>
      <c r="BL2146" t="s">
        <v>112</v>
      </c>
      <c r="BM2146" t="s">
        <v>112</v>
      </c>
      <c r="BN2146" t="s">
        <v>113</v>
      </c>
      <c r="BP2146">
        <v>0</v>
      </c>
      <c r="BQ2146">
        <v>0</v>
      </c>
      <c r="BT2146" t="s">
        <v>114</v>
      </c>
      <c r="BU2146" t="s">
        <v>98</v>
      </c>
      <c r="BV2146" t="s">
        <v>114</v>
      </c>
    </row>
    <row r="2147" spans="1:74" x14ac:dyDescent="0.2">
      <c r="A2147">
        <v>2013</v>
      </c>
      <c r="B2147">
        <v>0</v>
      </c>
      <c r="C2147">
        <v>5</v>
      </c>
      <c r="D2147">
        <v>7</v>
      </c>
      <c r="E2147" t="s">
        <v>131</v>
      </c>
      <c r="F2147">
        <v>1</v>
      </c>
      <c r="H2147" t="s">
        <v>112</v>
      </c>
      <c r="I2147" t="s">
        <v>125</v>
      </c>
      <c r="J2147" t="s">
        <v>96</v>
      </c>
      <c r="K2147" t="s">
        <v>99</v>
      </c>
      <c r="L2147" t="s">
        <v>2038</v>
      </c>
      <c r="M2147" t="s">
        <v>102</v>
      </c>
      <c r="N2147" t="s">
        <v>102</v>
      </c>
      <c r="O2147">
        <v>0</v>
      </c>
      <c r="P2147">
        <v>0</v>
      </c>
      <c r="Q2147">
        <v>0</v>
      </c>
      <c r="R2147">
        <v>0</v>
      </c>
      <c r="S2147">
        <v>0</v>
      </c>
      <c r="T2147">
        <v>0</v>
      </c>
      <c r="U2147">
        <v>0</v>
      </c>
      <c r="V2147">
        <v>0</v>
      </c>
      <c r="W2147">
        <v>75417.258079860505</v>
      </c>
      <c r="X2147">
        <v>174036.03543747601</v>
      </c>
      <c r="Y2147">
        <v>75417.258079860505</v>
      </c>
      <c r="Z2147">
        <v>0</v>
      </c>
      <c r="AA2147" t="s">
        <v>103</v>
      </c>
      <c r="AB2147" t="s">
        <v>104</v>
      </c>
      <c r="AC2147">
        <v>1689239750.3562</v>
      </c>
      <c r="AD2147">
        <v>0</v>
      </c>
      <c r="AE2147">
        <v>5</v>
      </c>
      <c r="AF2147">
        <v>4</v>
      </c>
      <c r="AG2147" t="s">
        <v>151</v>
      </c>
      <c r="AH2147" t="s">
        <v>106</v>
      </c>
      <c r="AI2147" t="s">
        <v>107</v>
      </c>
      <c r="AJ2147" t="s">
        <v>108</v>
      </c>
      <c r="AN2147">
        <v>2.5904050000000001</v>
      </c>
      <c r="AO2147">
        <v>4</v>
      </c>
      <c r="AP2147">
        <v>4.8367587878787903</v>
      </c>
      <c r="AQ2147">
        <v>132</v>
      </c>
      <c r="AR2147">
        <v>5.63297911282051</v>
      </c>
      <c r="AS2147">
        <v>390</v>
      </c>
      <c r="AT2147">
        <v>5.6540641333333399</v>
      </c>
      <c r="AU2147">
        <v>765</v>
      </c>
      <c r="AV2147">
        <v>6.8172097654884398</v>
      </c>
      <c r="AW2147">
        <v>2897</v>
      </c>
      <c r="AX2147">
        <v>4.6840655260212198</v>
      </c>
      <c r="AY2147">
        <v>187251</v>
      </c>
      <c r="AZ2147">
        <v>4.7136425048661001</v>
      </c>
      <c r="BA2147">
        <v>193583</v>
      </c>
      <c r="BB2147" t="s">
        <v>118</v>
      </c>
      <c r="BJ2147" t="s">
        <v>127</v>
      </c>
      <c r="BK2147" t="s">
        <v>119</v>
      </c>
      <c r="BL2147" t="s">
        <v>112</v>
      </c>
      <c r="BM2147" t="s">
        <v>112</v>
      </c>
      <c r="BN2147" t="s">
        <v>113</v>
      </c>
      <c r="BP2147">
        <v>364775.085775488</v>
      </c>
      <c r="BQ2147">
        <v>328626.20340134</v>
      </c>
      <c r="BT2147" t="s">
        <v>114</v>
      </c>
      <c r="BU2147" t="s">
        <v>115</v>
      </c>
      <c r="BV2147" t="s">
        <v>114</v>
      </c>
    </row>
    <row r="2148" spans="1:74" x14ac:dyDescent="0.2">
      <c r="A2148">
        <v>2013</v>
      </c>
      <c r="B2148">
        <v>0</v>
      </c>
      <c r="C2148">
        <v>5</v>
      </c>
      <c r="D2148">
        <v>7</v>
      </c>
      <c r="E2148" t="s">
        <v>131</v>
      </c>
      <c r="F2148">
        <v>1</v>
      </c>
      <c r="H2148" t="s">
        <v>112</v>
      </c>
      <c r="I2148" t="s">
        <v>125</v>
      </c>
      <c r="J2148" t="s">
        <v>132</v>
      </c>
      <c r="K2148" t="s">
        <v>99</v>
      </c>
      <c r="L2148" t="s">
        <v>2039</v>
      </c>
      <c r="M2148" t="s">
        <v>2040</v>
      </c>
      <c r="N2148" t="s">
        <v>102</v>
      </c>
      <c r="O2148">
        <v>0</v>
      </c>
      <c r="P2148">
        <v>0</v>
      </c>
      <c r="Q2148">
        <v>0</v>
      </c>
      <c r="R2148">
        <v>0</v>
      </c>
      <c r="S2148">
        <v>0</v>
      </c>
      <c r="T2148">
        <v>0</v>
      </c>
      <c r="U2148">
        <v>0</v>
      </c>
      <c r="V2148">
        <v>0</v>
      </c>
      <c r="W2148">
        <v>355243.247544315</v>
      </c>
      <c r="X2148">
        <v>1343035.9252184001</v>
      </c>
      <c r="Y2148">
        <v>241255.17308049899</v>
      </c>
      <c r="Z2148">
        <v>113988.074463816</v>
      </c>
      <c r="AA2148" t="s">
        <v>103</v>
      </c>
      <c r="AB2148" t="s">
        <v>104</v>
      </c>
      <c r="AC2148">
        <v>1046947172971.42</v>
      </c>
      <c r="AD2148">
        <v>24956025929.937</v>
      </c>
      <c r="AE2148">
        <v>5</v>
      </c>
      <c r="AF2148">
        <v>4</v>
      </c>
      <c r="AG2148" t="s">
        <v>135</v>
      </c>
      <c r="AH2148" t="s">
        <v>106</v>
      </c>
      <c r="AI2148" t="s">
        <v>107</v>
      </c>
      <c r="AJ2148" t="s">
        <v>108</v>
      </c>
      <c r="AN2148">
        <v>4.4888500645161296</v>
      </c>
      <c r="AO2148">
        <v>93</v>
      </c>
      <c r="AP2148">
        <v>4.8367587878787903</v>
      </c>
      <c r="AQ2148">
        <v>132</v>
      </c>
      <c r="AR2148">
        <v>5.63297911282051</v>
      </c>
      <c r="AS2148">
        <v>390</v>
      </c>
      <c r="AT2148">
        <v>5.6540641333333399</v>
      </c>
      <c r="AU2148">
        <v>765</v>
      </c>
      <c r="AV2148">
        <v>6.8172097654884398</v>
      </c>
      <c r="AW2148">
        <v>2897</v>
      </c>
      <c r="AX2148">
        <v>4.6840655260212198</v>
      </c>
      <c r="AY2148">
        <v>187251</v>
      </c>
      <c r="AZ2148">
        <v>4.7136425048661001</v>
      </c>
      <c r="BA2148">
        <v>193583</v>
      </c>
      <c r="BB2148" t="s">
        <v>109</v>
      </c>
      <c r="BJ2148" t="s">
        <v>127</v>
      </c>
      <c r="BK2148" t="s">
        <v>119</v>
      </c>
      <c r="BL2148" t="s">
        <v>112</v>
      </c>
      <c r="BM2148" t="s">
        <v>112</v>
      </c>
      <c r="BN2148" t="s">
        <v>113</v>
      </c>
      <c r="BP2148">
        <v>1594633.67465822</v>
      </c>
      <c r="BQ2148">
        <v>1436606.9141065001</v>
      </c>
      <c r="BT2148" t="s">
        <v>114</v>
      </c>
      <c r="BU2148" t="s">
        <v>115</v>
      </c>
      <c r="BV2148" t="s">
        <v>114</v>
      </c>
    </row>
    <row r="2149" spans="1:74" x14ac:dyDescent="0.2">
      <c r="A2149">
        <v>2013</v>
      </c>
      <c r="B2149">
        <v>0</v>
      </c>
      <c r="C2149">
        <v>5</v>
      </c>
      <c r="D2149">
        <v>7</v>
      </c>
      <c r="E2149" t="s">
        <v>131</v>
      </c>
      <c r="F2149">
        <v>1</v>
      </c>
      <c r="H2149" t="s">
        <v>112</v>
      </c>
      <c r="I2149" t="s">
        <v>125</v>
      </c>
      <c r="J2149" t="s">
        <v>122</v>
      </c>
      <c r="K2149" t="s">
        <v>99</v>
      </c>
      <c r="L2149" t="s">
        <v>2041</v>
      </c>
      <c r="M2149" t="s">
        <v>2042</v>
      </c>
      <c r="N2149" t="s">
        <v>102</v>
      </c>
      <c r="O2149">
        <v>0</v>
      </c>
      <c r="P2149">
        <v>0</v>
      </c>
      <c r="Q2149">
        <v>0</v>
      </c>
      <c r="R2149">
        <v>0</v>
      </c>
      <c r="S2149">
        <v>0</v>
      </c>
      <c r="T2149">
        <v>0</v>
      </c>
      <c r="U2149">
        <v>0</v>
      </c>
      <c r="V2149">
        <v>0</v>
      </c>
      <c r="W2149">
        <v>317700.78299012402</v>
      </c>
      <c r="X2149">
        <v>346211.65066156699</v>
      </c>
      <c r="Y2149">
        <v>171326.363210045</v>
      </c>
      <c r="Z2149">
        <v>146374.41978007799</v>
      </c>
      <c r="AA2149" t="s">
        <v>103</v>
      </c>
      <c r="AB2149" t="s">
        <v>104</v>
      </c>
      <c r="AC2149">
        <v>32537171986.196098</v>
      </c>
      <c r="AD2149">
        <v>44995829588.654999</v>
      </c>
      <c r="AE2149">
        <v>5</v>
      </c>
      <c r="AF2149">
        <v>4</v>
      </c>
      <c r="AG2149" t="s">
        <v>137</v>
      </c>
      <c r="AH2149" t="s">
        <v>106</v>
      </c>
      <c r="AI2149" t="s">
        <v>107</v>
      </c>
      <c r="AJ2149" t="s">
        <v>108</v>
      </c>
      <c r="AN2149">
        <v>6.0179281142857102</v>
      </c>
      <c r="AO2149">
        <v>35</v>
      </c>
      <c r="AP2149">
        <v>4.8367587878787903</v>
      </c>
      <c r="AQ2149">
        <v>132</v>
      </c>
      <c r="AR2149">
        <v>5.63297911282051</v>
      </c>
      <c r="AS2149">
        <v>390</v>
      </c>
      <c r="AT2149">
        <v>5.6540641333333399</v>
      </c>
      <c r="AU2149">
        <v>765</v>
      </c>
      <c r="AV2149">
        <v>6.8172097654884398</v>
      </c>
      <c r="AW2149">
        <v>2897</v>
      </c>
      <c r="AX2149">
        <v>4.6840655260212198</v>
      </c>
      <c r="AY2149">
        <v>187251</v>
      </c>
      <c r="AZ2149">
        <v>4.7136425048661001</v>
      </c>
      <c r="BA2149">
        <v>193583</v>
      </c>
      <c r="BB2149" t="s">
        <v>109</v>
      </c>
      <c r="BJ2149" t="s">
        <v>127</v>
      </c>
      <c r="BK2149" t="s">
        <v>111</v>
      </c>
      <c r="BL2149" t="s">
        <v>112</v>
      </c>
      <c r="BM2149" t="s">
        <v>112</v>
      </c>
      <c r="BN2149" t="s">
        <v>113</v>
      </c>
      <c r="BP2149">
        <v>1911900.4738868501</v>
      </c>
      <c r="BQ2149">
        <v>1722432.85935752</v>
      </c>
      <c r="BT2149" t="s">
        <v>114</v>
      </c>
      <c r="BU2149" t="s">
        <v>115</v>
      </c>
      <c r="BV2149" t="s">
        <v>114</v>
      </c>
    </row>
    <row r="2150" spans="1:74" x14ac:dyDescent="0.2">
      <c r="A2150">
        <v>2013</v>
      </c>
      <c r="B2150">
        <v>0</v>
      </c>
      <c r="C2150">
        <v>6</v>
      </c>
      <c r="D2150">
        <v>7</v>
      </c>
      <c r="E2150" t="s">
        <v>131</v>
      </c>
      <c r="F2150">
        <v>1</v>
      </c>
      <c r="H2150" t="s">
        <v>112</v>
      </c>
      <c r="I2150" t="s">
        <v>125</v>
      </c>
      <c r="J2150" t="s">
        <v>96</v>
      </c>
      <c r="K2150" t="s">
        <v>99</v>
      </c>
      <c r="L2150" t="s">
        <v>102</v>
      </c>
      <c r="M2150" t="s">
        <v>102</v>
      </c>
      <c r="N2150" t="s">
        <v>102</v>
      </c>
      <c r="O2150">
        <v>0</v>
      </c>
      <c r="P2150">
        <v>0</v>
      </c>
      <c r="Q2150">
        <v>0</v>
      </c>
      <c r="R2150">
        <v>0</v>
      </c>
      <c r="S2150">
        <v>0</v>
      </c>
      <c r="T2150">
        <v>0</v>
      </c>
      <c r="U2150">
        <v>0</v>
      </c>
      <c r="V2150">
        <v>0</v>
      </c>
      <c r="W2150">
        <v>0</v>
      </c>
      <c r="X2150">
        <v>31624.348808174102</v>
      </c>
      <c r="Y2150">
        <v>0</v>
      </c>
      <c r="Z2150">
        <v>0</v>
      </c>
      <c r="AA2150" t="s">
        <v>103</v>
      </c>
      <c r="AB2150" t="s">
        <v>104</v>
      </c>
      <c r="AC2150">
        <v>0</v>
      </c>
      <c r="AD2150">
        <v>0</v>
      </c>
      <c r="AE2150">
        <v>5</v>
      </c>
      <c r="AF2150">
        <v>4</v>
      </c>
      <c r="AG2150" t="s">
        <v>151</v>
      </c>
      <c r="AH2150" t="s">
        <v>106</v>
      </c>
      <c r="AI2150" t="s">
        <v>107</v>
      </c>
      <c r="AJ2150" t="s">
        <v>108</v>
      </c>
      <c r="AR2150">
        <v>5.63297911282051</v>
      </c>
      <c r="AS2150">
        <v>390</v>
      </c>
      <c r="AT2150">
        <v>5.6540641333333399</v>
      </c>
      <c r="AU2150">
        <v>765</v>
      </c>
      <c r="AV2150">
        <v>6.8172097654884398</v>
      </c>
      <c r="AW2150">
        <v>2897</v>
      </c>
      <c r="AX2150">
        <v>4.6840655260212198</v>
      </c>
      <c r="AY2150">
        <v>187251</v>
      </c>
      <c r="AZ2150">
        <v>4.7136425048661001</v>
      </c>
      <c r="BA2150">
        <v>193583</v>
      </c>
      <c r="BJ2150" t="s">
        <v>127</v>
      </c>
      <c r="BK2150" t="s">
        <v>119</v>
      </c>
      <c r="BL2150" t="s">
        <v>112</v>
      </c>
      <c r="BM2150" t="s">
        <v>112</v>
      </c>
      <c r="BN2150" t="s">
        <v>113</v>
      </c>
      <c r="BP2150">
        <v>0</v>
      </c>
      <c r="BQ2150">
        <v>0</v>
      </c>
      <c r="BT2150" t="s">
        <v>114</v>
      </c>
      <c r="BU2150" t="s">
        <v>98</v>
      </c>
      <c r="BV2150" t="s">
        <v>114</v>
      </c>
    </row>
    <row r="2151" spans="1:74" x14ac:dyDescent="0.2">
      <c r="A2151">
        <v>2013</v>
      </c>
      <c r="B2151">
        <v>0</v>
      </c>
      <c r="C2151">
        <v>6</v>
      </c>
      <c r="D2151">
        <v>7</v>
      </c>
      <c r="E2151" t="s">
        <v>131</v>
      </c>
      <c r="F2151">
        <v>1</v>
      </c>
      <c r="H2151" t="s">
        <v>112</v>
      </c>
      <c r="I2151" t="s">
        <v>125</v>
      </c>
      <c r="J2151" t="s">
        <v>132</v>
      </c>
      <c r="K2151" t="s">
        <v>99</v>
      </c>
      <c r="L2151" t="s">
        <v>102</v>
      </c>
      <c r="M2151" t="s">
        <v>102</v>
      </c>
      <c r="N2151" t="s">
        <v>102</v>
      </c>
      <c r="O2151">
        <v>0</v>
      </c>
      <c r="P2151">
        <v>0</v>
      </c>
      <c r="Q2151">
        <v>0</v>
      </c>
      <c r="R2151">
        <v>0</v>
      </c>
      <c r="S2151">
        <v>0</v>
      </c>
      <c r="T2151">
        <v>0</v>
      </c>
      <c r="U2151">
        <v>0</v>
      </c>
      <c r="V2151">
        <v>0</v>
      </c>
      <c r="W2151">
        <v>0</v>
      </c>
      <c r="X2151">
        <v>1256.9063316183299</v>
      </c>
      <c r="Y2151">
        <v>0</v>
      </c>
      <c r="Z2151">
        <v>0</v>
      </c>
      <c r="AA2151" t="s">
        <v>103</v>
      </c>
      <c r="AB2151" t="s">
        <v>104</v>
      </c>
      <c r="AC2151">
        <v>0</v>
      </c>
      <c r="AD2151">
        <v>0</v>
      </c>
      <c r="AE2151">
        <v>5</v>
      </c>
      <c r="AF2151">
        <v>4</v>
      </c>
      <c r="AG2151" t="s">
        <v>135</v>
      </c>
      <c r="AH2151" t="s">
        <v>106</v>
      </c>
      <c r="AI2151" t="s">
        <v>107</v>
      </c>
      <c r="AJ2151" t="s">
        <v>108</v>
      </c>
      <c r="AR2151">
        <v>5.63297911282051</v>
      </c>
      <c r="AS2151">
        <v>390</v>
      </c>
      <c r="AT2151">
        <v>5.6540641333333399</v>
      </c>
      <c r="AU2151">
        <v>765</v>
      </c>
      <c r="AV2151">
        <v>6.8172097654884398</v>
      </c>
      <c r="AW2151">
        <v>2897</v>
      </c>
      <c r="AX2151">
        <v>4.6840655260212198</v>
      </c>
      <c r="AY2151">
        <v>187251</v>
      </c>
      <c r="AZ2151">
        <v>4.7136425048661001</v>
      </c>
      <c r="BA2151">
        <v>193583</v>
      </c>
      <c r="BJ2151" t="s">
        <v>127</v>
      </c>
      <c r="BK2151" t="s">
        <v>119</v>
      </c>
      <c r="BL2151" t="s">
        <v>112</v>
      </c>
      <c r="BM2151" t="s">
        <v>112</v>
      </c>
      <c r="BN2151" t="s">
        <v>113</v>
      </c>
      <c r="BP2151">
        <v>0</v>
      </c>
      <c r="BQ2151">
        <v>0</v>
      </c>
      <c r="BT2151" t="s">
        <v>114</v>
      </c>
      <c r="BU2151" t="s">
        <v>98</v>
      </c>
      <c r="BV2151" t="s">
        <v>114</v>
      </c>
    </row>
    <row r="2152" spans="1:74" x14ac:dyDescent="0.2">
      <c r="A2152">
        <v>2013</v>
      </c>
      <c r="B2152">
        <v>0</v>
      </c>
      <c r="C2152">
        <v>6</v>
      </c>
      <c r="D2152">
        <v>7</v>
      </c>
      <c r="E2152" t="s">
        <v>131</v>
      </c>
      <c r="F2152">
        <v>2</v>
      </c>
      <c r="H2152" t="s">
        <v>112</v>
      </c>
      <c r="I2152" t="s">
        <v>125</v>
      </c>
      <c r="J2152" t="s">
        <v>122</v>
      </c>
      <c r="K2152" t="s">
        <v>99</v>
      </c>
      <c r="L2152" t="s">
        <v>102</v>
      </c>
      <c r="M2152" t="s">
        <v>102</v>
      </c>
      <c r="N2152" t="s">
        <v>102</v>
      </c>
      <c r="O2152">
        <v>0</v>
      </c>
      <c r="P2152">
        <v>0</v>
      </c>
      <c r="Q2152">
        <v>0</v>
      </c>
      <c r="R2152">
        <v>0</v>
      </c>
      <c r="S2152">
        <v>0</v>
      </c>
      <c r="T2152">
        <v>0</v>
      </c>
      <c r="U2152">
        <v>0</v>
      </c>
      <c r="V2152">
        <v>0</v>
      </c>
      <c r="W2152">
        <v>0</v>
      </c>
      <c r="X2152">
        <v>805.37778231175002</v>
      </c>
      <c r="Y2152">
        <v>0</v>
      </c>
      <c r="Z2152">
        <v>0</v>
      </c>
      <c r="AA2152" t="s">
        <v>103</v>
      </c>
      <c r="AB2152" t="s">
        <v>104</v>
      </c>
      <c r="AC2152">
        <v>0</v>
      </c>
      <c r="AD2152">
        <v>0</v>
      </c>
      <c r="AE2152">
        <v>5</v>
      </c>
      <c r="AF2152">
        <v>4</v>
      </c>
      <c r="AG2152" t="s">
        <v>137</v>
      </c>
      <c r="AH2152" t="s">
        <v>106</v>
      </c>
      <c r="AI2152" t="s">
        <v>107</v>
      </c>
      <c r="AJ2152" t="s">
        <v>108</v>
      </c>
      <c r="AR2152">
        <v>5.63297911282051</v>
      </c>
      <c r="AS2152">
        <v>390</v>
      </c>
      <c r="AT2152">
        <v>5.6540641333333399</v>
      </c>
      <c r="AU2152">
        <v>765</v>
      </c>
      <c r="AV2152">
        <v>6.8172097654884398</v>
      </c>
      <c r="AW2152">
        <v>2897</v>
      </c>
      <c r="AX2152">
        <v>4.6840655260212198</v>
      </c>
      <c r="AY2152">
        <v>187251</v>
      </c>
      <c r="AZ2152">
        <v>4.7136425048661001</v>
      </c>
      <c r="BA2152">
        <v>193583</v>
      </c>
      <c r="BJ2152" t="s">
        <v>127</v>
      </c>
      <c r="BK2152" t="s">
        <v>111</v>
      </c>
      <c r="BL2152" t="s">
        <v>112</v>
      </c>
      <c r="BM2152" t="s">
        <v>112</v>
      </c>
      <c r="BN2152" t="s">
        <v>113</v>
      </c>
      <c r="BP2152">
        <v>0</v>
      </c>
      <c r="BQ2152">
        <v>0</v>
      </c>
      <c r="BT2152" t="s">
        <v>143</v>
      </c>
      <c r="BU2152" t="s">
        <v>98</v>
      </c>
      <c r="BV2152" t="s">
        <v>143</v>
      </c>
    </row>
    <row r="2153" spans="1:74" x14ac:dyDescent="0.2">
      <c r="A2153">
        <v>2013</v>
      </c>
      <c r="B2153">
        <v>0</v>
      </c>
      <c r="C2153">
        <v>6</v>
      </c>
      <c r="D2153">
        <v>7</v>
      </c>
      <c r="E2153" t="s">
        <v>131</v>
      </c>
      <c r="F2153">
        <v>1</v>
      </c>
      <c r="H2153" t="s">
        <v>112</v>
      </c>
      <c r="I2153" t="s">
        <v>125</v>
      </c>
      <c r="J2153" t="s">
        <v>122</v>
      </c>
      <c r="K2153" t="s">
        <v>99</v>
      </c>
      <c r="L2153" t="s">
        <v>102</v>
      </c>
      <c r="M2153" t="s">
        <v>102</v>
      </c>
      <c r="N2153" t="s">
        <v>102</v>
      </c>
      <c r="O2153">
        <v>0</v>
      </c>
      <c r="P2153">
        <v>0</v>
      </c>
      <c r="Q2153">
        <v>0</v>
      </c>
      <c r="R2153">
        <v>0</v>
      </c>
      <c r="S2153">
        <v>0</v>
      </c>
      <c r="T2153">
        <v>0</v>
      </c>
      <c r="U2153">
        <v>0</v>
      </c>
      <c r="V2153">
        <v>0</v>
      </c>
      <c r="W2153">
        <v>0</v>
      </c>
      <c r="X2153">
        <v>7370.1948234166002</v>
      </c>
      <c r="Y2153">
        <v>0</v>
      </c>
      <c r="Z2153">
        <v>0</v>
      </c>
      <c r="AA2153" t="s">
        <v>103</v>
      </c>
      <c r="AB2153" t="s">
        <v>104</v>
      </c>
      <c r="AC2153">
        <v>0</v>
      </c>
      <c r="AD2153">
        <v>0</v>
      </c>
      <c r="AE2153">
        <v>5</v>
      </c>
      <c r="AF2153">
        <v>4</v>
      </c>
      <c r="AG2153" t="s">
        <v>137</v>
      </c>
      <c r="AH2153" t="s">
        <v>106</v>
      </c>
      <c r="AI2153" t="s">
        <v>107</v>
      </c>
      <c r="AJ2153" t="s">
        <v>108</v>
      </c>
      <c r="AR2153">
        <v>5.63297911282051</v>
      </c>
      <c r="AS2153">
        <v>390</v>
      </c>
      <c r="AT2153">
        <v>5.6540641333333399</v>
      </c>
      <c r="AU2153">
        <v>765</v>
      </c>
      <c r="AV2153">
        <v>6.8172097654884398</v>
      </c>
      <c r="AW2153">
        <v>2897</v>
      </c>
      <c r="AX2153">
        <v>4.6840655260212198</v>
      </c>
      <c r="AY2153">
        <v>187251</v>
      </c>
      <c r="AZ2153">
        <v>4.7136425048661001</v>
      </c>
      <c r="BA2153">
        <v>193583</v>
      </c>
      <c r="BJ2153" t="s">
        <v>127</v>
      </c>
      <c r="BK2153" t="s">
        <v>111</v>
      </c>
      <c r="BL2153" t="s">
        <v>112</v>
      </c>
      <c r="BM2153" t="s">
        <v>112</v>
      </c>
      <c r="BN2153" t="s">
        <v>113</v>
      </c>
      <c r="BP2153">
        <v>0</v>
      </c>
      <c r="BQ2153">
        <v>0</v>
      </c>
      <c r="BT2153" t="s">
        <v>114</v>
      </c>
      <c r="BU2153" t="s">
        <v>98</v>
      </c>
      <c r="BV2153" t="s">
        <v>114</v>
      </c>
    </row>
    <row r="2154" spans="1:74" x14ac:dyDescent="0.2">
      <c r="A2154">
        <v>2013</v>
      </c>
      <c r="B2154">
        <v>0</v>
      </c>
      <c r="C2154">
        <v>2</v>
      </c>
      <c r="D2154">
        <v>7</v>
      </c>
      <c r="E2154" t="s">
        <v>156</v>
      </c>
      <c r="H2154" t="s">
        <v>96</v>
      </c>
      <c r="I2154" t="s">
        <v>97</v>
      </c>
      <c r="J2154" t="s">
        <v>98</v>
      </c>
      <c r="K2154" t="s">
        <v>99</v>
      </c>
      <c r="L2154" t="s">
        <v>102</v>
      </c>
      <c r="M2154" t="s">
        <v>102</v>
      </c>
      <c r="N2154" t="s">
        <v>102</v>
      </c>
      <c r="O2154">
        <v>0</v>
      </c>
      <c r="P2154">
        <v>0</v>
      </c>
      <c r="Q2154">
        <v>0</v>
      </c>
      <c r="R2154">
        <v>0</v>
      </c>
      <c r="S2154">
        <v>0</v>
      </c>
      <c r="T2154">
        <v>0</v>
      </c>
      <c r="U2154">
        <v>0</v>
      </c>
      <c r="V2154">
        <v>0</v>
      </c>
      <c r="W2154">
        <v>0</v>
      </c>
      <c r="X2154">
        <v>261.21837302404202</v>
      </c>
      <c r="Y2154">
        <v>0</v>
      </c>
      <c r="Z2154">
        <v>0</v>
      </c>
      <c r="AA2154" t="s">
        <v>103</v>
      </c>
      <c r="AB2154" t="s">
        <v>104</v>
      </c>
      <c r="AC2154">
        <v>10183.160536474001</v>
      </c>
      <c r="AD2154">
        <v>0</v>
      </c>
      <c r="AE2154">
        <v>2</v>
      </c>
      <c r="AF2154">
        <v>3</v>
      </c>
      <c r="AG2154" t="s">
        <v>105</v>
      </c>
      <c r="AH2154" t="s">
        <v>106</v>
      </c>
      <c r="AI2154" t="s">
        <v>107</v>
      </c>
      <c r="AJ2154" t="s">
        <v>108</v>
      </c>
      <c r="AQ2154">
        <v>0</v>
      </c>
      <c r="AR2154">
        <v>10.9771204864865</v>
      </c>
      <c r="AS2154">
        <v>37</v>
      </c>
      <c r="AT2154">
        <v>7.3265360014591696</v>
      </c>
      <c r="AU2154">
        <v>245</v>
      </c>
      <c r="AV2154">
        <v>6.8172097654884398</v>
      </c>
      <c r="AW2154">
        <v>2897</v>
      </c>
      <c r="AX2154">
        <v>4.6840655260212198</v>
      </c>
      <c r="AY2154">
        <v>187251</v>
      </c>
      <c r="AZ2154">
        <v>4.7136425048661001</v>
      </c>
      <c r="BA2154">
        <v>193583</v>
      </c>
      <c r="BJ2154" t="s">
        <v>110</v>
      </c>
      <c r="BK2154" t="s">
        <v>111</v>
      </c>
      <c r="BL2154" t="s">
        <v>112</v>
      </c>
      <c r="BM2154" t="s">
        <v>112</v>
      </c>
      <c r="BN2154" t="s">
        <v>113</v>
      </c>
      <c r="BP2154">
        <v>0</v>
      </c>
      <c r="BQ2154">
        <v>0</v>
      </c>
      <c r="BT2154" t="s">
        <v>158</v>
      </c>
      <c r="BU2154" t="s">
        <v>98</v>
      </c>
      <c r="BV2154" t="s">
        <v>158</v>
      </c>
    </row>
    <row r="2155" spans="1:74" x14ac:dyDescent="0.2">
      <c r="A2155">
        <v>2013</v>
      </c>
      <c r="B2155">
        <v>0</v>
      </c>
      <c r="C2155">
        <v>3</v>
      </c>
      <c r="D2155">
        <v>7</v>
      </c>
      <c r="E2155" t="s">
        <v>156</v>
      </c>
      <c r="H2155" t="s">
        <v>96</v>
      </c>
      <c r="I2155" t="s">
        <v>97</v>
      </c>
      <c r="J2155" t="s">
        <v>98</v>
      </c>
      <c r="K2155" t="s">
        <v>99</v>
      </c>
      <c r="L2155" t="s">
        <v>2043</v>
      </c>
      <c r="M2155" t="s">
        <v>2044</v>
      </c>
      <c r="N2155" t="s">
        <v>102</v>
      </c>
      <c r="O2155">
        <v>0</v>
      </c>
      <c r="P2155">
        <v>0</v>
      </c>
      <c r="Q2155">
        <v>0</v>
      </c>
      <c r="R2155">
        <v>0</v>
      </c>
      <c r="S2155">
        <v>0</v>
      </c>
      <c r="T2155">
        <v>0</v>
      </c>
      <c r="U2155">
        <v>0</v>
      </c>
      <c r="V2155">
        <v>0</v>
      </c>
      <c r="W2155">
        <v>10915.6410160906</v>
      </c>
      <c r="X2155">
        <v>12128.490017878399</v>
      </c>
      <c r="Y2155">
        <v>7277.0940107270599</v>
      </c>
      <c r="Z2155">
        <v>3638.5470053635299</v>
      </c>
      <c r="AA2155" t="s">
        <v>103</v>
      </c>
      <c r="AB2155" t="s">
        <v>104</v>
      </c>
      <c r="AC2155">
        <v>15423696.8111396</v>
      </c>
      <c r="AD2155">
        <v>6940663.5650128098</v>
      </c>
      <c r="AE2155">
        <v>2</v>
      </c>
      <c r="AF2155">
        <v>3</v>
      </c>
      <c r="AG2155" t="s">
        <v>105</v>
      </c>
      <c r="AH2155" t="s">
        <v>106</v>
      </c>
      <c r="AI2155" t="s">
        <v>107</v>
      </c>
      <c r="AJ2155" t="s">
        <v>108</v>
      </c>
      <c r="AN2155">
        <v>10.83836475</v>
      </c>
      <c r="AO2155">
        <v>8</v>
      </c>
      <c r="AP2155">
        <v>10.83836475</v>
      </c>
      <c r="AQ2155">
        <v>8</v>
      </c>
      <c r="AR2155">
        <v>10.9771204864865</v>
      </c>
      <c r="AS2155">
        <v>37</v>
      </c>
      <c r="AT2155">
        <v>7.3265360014591696</v>
      </c>
      <c r="AU2155">
        <v>245</v>
      </c>
      <c r="AV2155">
        <v>6.8172097654884398</v>
      </c>
      <c r="AW2155">
        <v>2897</v>
      </c>
      <c r="AX2155">
        <v>4.6840655260212198</v>
      </c>
      <c r="AY2155">
        <v>187251</v>
      </c>
      <c r="AZ2155">
        <v>4.7136425048661001</v>
      </c>
      <c r="BA2155">
        <v>193583</v>
      </c>
      <c r="BB2155" t="s">
        <v>124</v>
      </c>
      <c r="BJ2155" t="s">
        <v>110</v>
      </c>
      <c r="BK2155" t="s">
        <v>111</v>
      </c>
      <c r="BL2155" t="s">
        <v>112</v>
      </c>
      <c r="BM2155" t="s">
        <v>112</v>
      </c>
      <c r="BN2155" t="s">
        <v>113</v>
      </c>
      <c r="BP2155">
        <v>119822.30662086001</v>
      </c>
      <c r="BQ2155">
        <v>107948.023982757</v>
      </c>
      <c r="BT2155" t="s">
        <v>158</v>
      </c>
      <c r="BU2155" t="s">
        <v>115</v>
      </c>
      <c r="BV2155" t="s">
        <v>158</v>
      </c>
    </row>
    <row r="2156" spans="1:74" x14ac:dyDescent="0.2">
      <c r="A2156">
        <v>2013</v>
      </c>
      <c r="B2156">
        <v>0</v>
      </c>
      <c r="C2156">
        <v>4</v>
      </c>
      <c r="D2156">
        <v>7</v>
      </c>
      <c r="E2156" t="s">
        <v>156</v>
      </c>
      <c r="H2156" t="s">
        <v>96</v>
      </c>
      <c r="I2156" t="s">
        <v>97</v>
      </c>
      <c r="J2156" t="s">
        <v>96</v>
      </c>
      <c r="K2156" t="s">
        <v>99</v>
      </c>
      <c r="L2156" t="s">
        <v>102</v>
      </c>
      <c r="M2156" t="s">
        <v>102</v>
      </c>
      <c r="N2156" t="s">
        <v>102</v>
      </c>
      <c r="O2156">
        <v>0</v>
      </c>
      <c r="P2156">
        <v>0</v>
      </c>
      <c r="Q2156">
        <v>0</v>
      </c>
      <c r="R2156">
        <v>0</v>
      </c>
      <c r="S2156">
        <v>0</v>
      </c>
      <c r="T2156">
        <v>0</v>
      </c>
      <c r="U2156">
        <v>0</v>
      </c>
      <c r="V2156">
        <v>0</v>
      </c>
      <c r="W2156">
        <v>0</v>
      </c>
      <c r="X2156">
        <v>1449.7779997493101</v>
      </c>
      <c r="Y2156">
        <v>0</v>
      </c>
      <c r="Z2156">
        <v>0</v>
      </c>
      <c r="AA2156" t="s">
        <v>103</v>
      </c>
      <c r="AB2156" t="s">
        <v>104</v>
      </c>
      <c r="AC2156">
        <v>46641.463362448798</v>
      </c>
      <c r="AD2156">
        <v>0</v>
      </c>
      <c r="AE2156">
        <v>2</v>
      </c>
      <c r="AF2156">
        <v>3</v>
      </c>
      <c r="AG2156" t="s">
        <v>151</v>
      </c>
      <c r="AH2156" t="s">
        <v>106</v>
      </c>
      <c r="AI2156" t="s">
        <v>107</v>
      </c>
      <c r="AJ2156" t="s">
        <v>108</v>
      </c>
      <c r="AQ2156">
        <v>0</v>
      </c>
      <c r="AR2156">
        <v>10.9771204864865</v>
      </c>
      <c r="AS2156">
        <v>37</v>
      </c>
      <c r="AT2156">
        <v>7.3265360014591696</v>
      </c>
      <c r="AU2156">
        <v>245</v>
      </c>
      <c r="AV2156">
        <v>6.8172097654884398</v>
      </c>
      <c r="AW2156">
        <v>2897</v>
      </c>
      <c r="AX2156">
        <v>4.6840655260212198</v>
      </c>
      <c r="AY2156">
        <v>187251</v>
      </c>
      <c r="AZ2156">
        <v>4.7136425048661001</v>
      </c>
      <c r="BA2156">
        <v>193583</v>
      </c>
      <c r="BJ2156" t="s">
        <v>110</v>
      </c>
      <c r="BK2156" t="s">
        <v>119</v>
      </c>
      <c r="BL2156" t="s">
        <v>112</v>
      </c>
      <c r="BM2156" t="s">
        <v>112</v>
      </c>
      <c r="BN2156" t="s">
        <v>113</v>
      </c>
      <c r="BP2156">
        <v>0</v>
      </c>
      <c r="BQ2156">
        <v>0</v>
      </c>
      <c r="BT2156" t="s">
        <v>158</v>
      </c>
      <c r="BU2156" t="s">
        <v>98</v>
      </c>
      <c r="BV2156" t="s">
        <v>158</v>
      </c>
    </row>
    <row r="2157" spans="1:74" x14ac:dyDescent="0.2">
      <c r="A2157">
        <v>2013</v>
      </c>
      <c r="B2157">
        <v>0</v>
      </c>
      <c r="C2157">
        <v>4</v>
      </c>
      <c r="D2157">
        <v>7</v>
      </c>
      <c r="E2157" t="s">
        <v>156</v>
      </c>
      <c r="H2157" t="s">
        <v>96</v>
      </c>
      <c r="I2157" t="s">
        <v>97</v>
      </c>
      <c r="J2157" t="s">
        <v>98</v>
      </c>
      <c r="K2157" t="s">
        <v>99</v>
      </c>
      <c r="L2157" t="s">
        <v>102</v>
      </c>
      <c r="M2157" t="s">
        <v>102</v>
      </c>
      <c r="N2157" t="s">
        <v>102</v>
      </c>
      <c r="O2157">
        <v>0</v>
      </c>
      <c r="P2157">
        <v>0</v>
      </c>
      <c r="Q2157">
        <v>0</v>
      </c>
      <c r="R2157">
        <v>0</v>
      </c>
      <c r="S2157">
        <v>0</v>
      </c>
      <c r="T2157">
        <v>0</v>
      </c>
      <c r="U2157">
        <v>0</v>
      </c>
      <c r="V2157">
        <v>0</v>
      </c>
      <c r="W2157">
        <v>0</v>
      </c>
      <c r="X2157">
        <v>5103.3327833784197</v>
      </c>
      <c r="Y2157">
        <v>0</v>
      </c>
      <c r="Z2157">
        <v>0</v>
      </c>
      <c r="AA2157" t="s">
        <v>103</v>
      </c>
      <c r="AB2157" t="s">
        <v>104</v>
      </c>
      <c r="AC2157">
        <v>4281054.3749953099</v>
      </c>
      <c r="AD2157">
        <v>0</v>
      </c>
      <c r="AE2157">
        <v>2</v>
      </c>
      <c r="AF2157">
        <v>3</v>
      </c>
      <c r="AG2157" t="s">
        <v>105</v>
      </c>
      <c r="AH2157" t="s">
        <v>106</v>
      </c>
      <c r="AI2157" t="s">
        <v>107</v>
      </c>
      <c r="AJ2157" t="s">
        <v>108</v>
      </c>
      <c r="AQ2157">
        <v>0</v>
      </c>
      <c r="AR2157">
        <v>10.9771204864865</v>
      </c>
      <c r="AS2157">
        <v>37</v>
      </c>
      <c r="AT2157">
        <v>7.3265360014591696</v>
      </c>
      <c r="AU2157">
        <v>245</v>
      </c>
      <c r="AV2157">
        <v>6.8172097654884398</v>
      </c>
      <c r="AW2157">
        <v>2897</v>
      </c>
      <c r="AX2157">
        <v>4.6840655260212198</v>
      </c>
      <c r="AY2157">
        <v>187251</v>
      </c>
      <c r="AZ2157">
        <v>4.7136425048661001</v>
      </c>
      <c r="BA2157">
        <v>193583</v>
      </c>
      <c r="BJ2157" t="s">
        <v>110</v>
      </c>
      <c r="BK2157" t="s">
        <v>111</v>
      </c>
      <c r="BL2157" t="s">
        <v>112</v>
      </c>
      <c r="BM2157" t="s">
        <v>112</v>
      </c>
      <c r="BN2157" t="s">
        <v>113</v>
      </c>
      <c r="BP2157">
        <v>0</v>
      </c>
      <c r="BQ2157">
        <v>0</v>
      </c>
      <c r="BT2157" t="s">
        <v>158</v>
      </c>
      <c r="BU2157" t="s">
        <v>98</v>
      </c>
      <c r="BV2157" t="s">
        <v>158</v>
      </c>
    </row>
    <row r="2158" spans="1:74" x14ac:dyDescent="0.2">
      <c r="A2158">
        <v>2013</v>
      </c>
      <c r="B2158">
        <v>0</v>
      </c>
      <c r="C2158">
        <v>5</v>
      </c>
      <c r="D2158">
        <v>7</v>
      </c>
      <c r="E2158" t="s">
        <v>156</v>
      </c>
      <c r="H2158" t="s">
        <v>96</v>
      </c>
      <c r="I2158" t="s">
        <v>97</v>
      </c>
      <c r="J2158" t="s">
        <v>98</v>
      </c>
      <c r="K2158" t="s">
        <v>99</v>
      </c>
      <c r="L2158" t="s">
        <v>2045</v>
      </c>
      <c r="M2158" t="s">
        <v>102</v>
      </c>
      <c r="N2158" t="s">
        <v>102</v>
      </c>
      <c r="O2158">
        <v>0</v>
      </c>
      <c r="P2158">
        <v>0</v>
      </c>
      <c r="Q2158">
        <v>0</v>
      </c>
      <c r="R2158">
        <v>0</v>
      </c>
      <c r="S2158">
        <v>0</v>
      </c>
      <c r="T2158">
        <v>0</v>
      </c>
      <c r="U2158">
        <v>0</v>
      </c>
      <c r="V2158">
        <v>0</v>
      </c>
      <c r="W2158">
        <v>3900.6426352913099</v>
      </c>
      <c r="X2158">
        <v>1664.2327664710299</v>
      </c>
      <c r="Y2158">
        <v>3900.6426352913099</v>
      </c>
      <c r="Z2158">
        <v>0</v>
      </c>
      <c r="AA2158" t="s">
        <v>103</v>
      </c>
      <c r="AB2158" t="s">
        <v>104</v>
      </c>
      <c r="AC2158">
        <v>263652.70989420201</v>
      </c>
      <c r="AD2158">
        <v>1448359.69081554</v>
      </c>
      <c r="AE2158">
        <v>2</v>
      </c>
      <c r="AF2158">
        <v>3</v>
      </c>
      <c r="AG2158" t="s">
        <v>105</v>
      </c>
      <c r="AH2158" t="s">
        <v>106</v>
      </c>
      <c r="AI2158" t="s">
        <v>107</v>
      </c>
      <c r="AJ2158" t="s">
        <v>108</v>
      </c>
      <c r="AN2158">
        <v>11.015397931034499</v>
      </c>
      <c r="AO2158">
        <v>29</v>
      </c>
      <c r="AP2158">
        <v>11.015397931034499</v>
      </c>
      <c r="AQ2158">
        <v>29</v>
      </c>
      <c r="AR2158">
        <v>10.9771204864865</v>
      </c>
      <c r="AS2158">
        <v>37</v>
      </c>
      <c r="AT2158">
        <v>7.3265360014591696</v>
      </c>
      <c r="AU2158">
        <v>245</v>
      </c>
      <c r="AV2158">
        <v>6.8172097654884398</v>
      </c>
      <c r="AW2158">
        <v>2897</v>
      </c>
      <c r="AX2158">
        <v>4.6840655260212198</v>
      </c>
      <c r="AY2158">
        <v>187251</v>
      </c>
      <c r="AZ2158">
        <v>4.7136425048661001</v>
      </c>
      <c r="BA2158">
        <v>193583</v>
      </c>
      <c r="BB2158" t="s">
        <v>109</v>
      </c>
      <c r="BJ2158" t="s">
        <v>110</v>
      </c>
      <c r="BK2158" t="s">
        <v>111</v>
      </c>
      <c r="BL2158" t="s">
        <v>112</v>
      </c>
      <c r="BM2158" t="s">
        <v>112</v>
      </c>
      <c r="BN2158" t="s">
        <v>113</v>
      </c>
      <c r="BP2158">
        <v>42967.130814492797</v>
      </c>
      <c r="BQ2158">
        <v>38709.126859903401</v>
      </c>
      <c r="BT2158" t="s">
        <v>158</v>
      </c>
      <c r="BU2158" t="s">
        <v>115</v>
      </c>
      <c r="BV2158" t="s">
        <v>158</v>
      </c>
    </row>
    <row r="2159" spans="1:74" x14ac:dyDescent="0.2">
      <c r="A2159">
        <v>2013</v>
      </c>
      <c r="B2159">
        <v>0</v>
      </c>
      <c r="C2159">
        <v>2</v>
      </c>
      <c r="D2159">
        <v>7</v>
      </c>
      <c r="E2159" t="s">
        <v>156</v>
      </c>
      <c r="H2159" t="s">
        <v>112</v>
      </c>
      <c r="I2159" t="s">
        <v>125</v>
      </c>
      <c r="J2159" t="s">
        <v>98</v>
      </c>
      <c r="K2159" t="s">
        <v>99</v>
      </c>
      <c r="L2159" t="s">
        <v>102</v>
      </c>
      <c r="M2159" t="s">
        <v>102</v>
      </c>
      <c r="N2159" t="s">
        <v>102</v>
      </c>
      <c r="O2159">
        <v>0</v>
      </c>
      <c r="P2159">
        <v>0</v>
      </c>
      <c r="Q2159">
        <v>0</v>
      </c>
      <c r="R2159">
        <v>0</v>
      </c>
      <c r="S2159">
        <v>0</v>
      </c>
      <c r="T2159">
        <v>0</v>
      </c>
      <c r="U2159">
        <v>0</v>
      </c>
      <c r="V2159">
        <v>0</v>
      </c>
      <c r="W2159">
        <v>0</v>
      </c>
      <c r="X2159">
        <v>15383.7034580952</v>
      </c>
      <c r="Y2159">
        <v>0</v>
      </c>
      <c r="Z2159">
        <v>0</v>
      </c>
      <c r="AA2159" t="s">
        <v>103</v>
      </c>
      <c r="AB2159" t="s">
        <v>104</v>
      </c>
      <c r="AC2159">
        <v>248430846.04023299</v>
      </c>
      <c r="AD2159">
        <v>0</v>
      </c>
      <c r="AE2159">
        <v>2</v>
      </c>
      <c r="AF2159">
        <v>4</v>
      </c>
      <c r="AG2159" t="s">
        <v>105</v>
      </c>
      <c r="AH2159" t="s">
        <v>106</v>
      </c>
      <c r="AI2159" t="s">
        <v>107</v>
      </c>
      <c r="AJ2159" t="s">
        <v>108</v>
      </c>
      <c r="AO2159">
        <v>0</v>
      </c>
      <c r="AQ2159">
        <v>0</v>
      </c>
      <c r="AR2159">
        <v>6.6771531844110399</v>
      </c>
      <c r="AS2159">
        <v>208</v>
      </c>
      <c r="AT2159">
        <v>7.3265360014591696</v>
      </c>
      <c r="AU2159">
        <v>245</v>
      </c>
      <c r="AV2159">
        <v>6.8172097654884398</v>
      </c>
      <c r="AW2159">
        <v>2897</v>
      </c>
      <c r="AX2159">
        <v>4.6840655260212198</v>
      </c>
      <c r="AY2159">
        <v>187251</v>
      </c>
      <c r="AZ2159">
        <v>4.7136425048661001</v>
      </c>
      <c r="BA2159">
        <v>193583</v>
      </c>
      <c r="BJ2159" t="s">
        <v>127</v>
      </c>
      <c r="BK2159" t="s">
        <v>111</v>
      </c>
      <c r="BL2159" t="s">
        <v>112</v>
      </c>
      <c r="BM2159" t="s">
        <v>112</v>
      </c>
      <c r="BN2159" t="s">
        <v>113</v>
      </c>
      <c r="BP2159">
        <v>0</v>
      </c>
      <c r="BQ2159">
        <v>0</v>
      </c>
      <c r="BT2159" t="s">
        <v>158</v>
      </c>
      <c r="BU2159" t="s">
        <v>98</v>
      </c>
      <c r="BV2159" t="s">
        <v>158</v>
      </c>
    </row>
    <row r="2160" spans="1:74" x14ac:dyDescent="0.2">
      <c r="A2160">
        <v>2013</v>
      </c>
      <c r="B2160">
        <v>0</v>
      </c>
      <c r="C2160">
        <v>3</v>
      </c>
      <c r="D2160">
        <v>7</v>
      </c>
      <c r="E2160" t="s">
        <v>156</v>
      </c>
      <c r="H2160" t="s">
        <v>112</v>
      </c>
      <c r="I2160" t="s">
        <v>125</v>
      </c>
      <c r="J2160" t="s">
        <v>96</v>
      </c>
      <c r="K2160" t="s">
        <v>99</v>
      </c>
      <c r="L2160" t="s">
        <v>102</v>
      </c>
      <c r="M2160" t="s">
        <v>102</v>
      </c>
      <c r="N2160" t="s">
        <v>102</v>
      </c>
      <c r="O2160">
        <v>0</v>
      </c>
      <c r="P2160">
        <v>0</v>
      </c>
      <c r="Q2160">
        <v>0</v>
      </c>
      <c r="R2160">
        <v>0</v>
      </c>
      <c r="S2160">
        <v>0</v>
      </c>
      <c r="T2160">
        <v>0</v>
      </c>
      <c r="U2160">
        <v>0</v>
      </c>
      <c r="V2160">
        <v>0</v>
      </c>
      <c r="W2160">
        <v>0</v>
      </c>
      <c r="X2160">
        <v>1238.8646051991</v>
      </c>
      <c r="Y2160">
        <v>0</v>
      </c>
      <c r="Z2160">
        <v>0</v>
      </c>
      <c r="AA2160" t="s">
        <v>103</v>
      </c>
      <c r="AB2160" t="s">
        <v>104</v>
      </c>
      <c r="AC2160">
        <v>1550636.14611787</v>
      </c>
      <c r="AD2160">
        <v>0</v>
      </c>
      <c r="AE2160">
        <v>2</v>
      </c>
      <c r="AF2160">
        <v>4</v>
      </c>
      <c r="AG2160" t="s">
        <v>151</v>
      </c>
      <c r="AH2160" t="s">
        <v>106</v>
      </c>
      <c r="AI2160" t="s">
        <v>107</v>
      </c>
      <c r="AJ2160" t="s">
        <v>108</v>
      </c>
      <c r="AP2160">
        <v>6.7639227619047704</v>
      </c>
      <c r="AQ2160">
        <v>189</v>
      </c>
      <c r="AR2160">
        <v>6.6771531844110399</v>
      </c>
      <c r="AS2160">
        <v>208</v>
      </c>
      <c r="AT2160">
        <v>7.3265360014591696</v>
      </c>
      <c r="AU2160">
        <v>245</v>
      </c>
      <c r="AV2160">
        <v>6.8172097654884398</v>
      </c>
      <c r="AW2160">
        <v>2897</v>
      </c>
      <c r="AX2160">
        <v>4.6840655260212198</v>
      </c>
      <c r="AY2160">
        <v>187251</v>
      </c>
      <c r="AZ2160">
        <v>4.7136425048661001</v>
      </c>
      <c r="BA2160">
        <v>193583</v>
      </c>
      <c r="BJ2160" t="s">
        <v>127</v>
      </c>
      <c r="BK2160" t="s">
        <v>119</v>
      </c>
      <c r="BL2160" t="s">
        <v>112</v>
      </c>
      <c r="BM2160" t="s">
        <v>112</v>
      </c>
      <c r="BN2160" t="s">
        <v>113</v>
      </c>
      <c r="BP2160">
        <v>0</v>
      </c>
      <c r="BQ2160">
        <v>0</v>
      </c>
      <c r="BT2160" t="s">
        <v>158</v>
      </c>
      <c r="BU2160" t="s">
        <v>115</v>
      </c>
      <c r="BV2160" t="s">
        <v>158</v>
      </c>
    </row>
    <row r="2161" spans="1:74" x14ac:dyDescent="0.2">
      <c r="A2161">
        <v>2013</v>
      </c>
      <c r="B2161">
        <v>0</v>
      </c>
      <c r="C2161">
        <v>3</v>
      </c>
      <c r="D2161">
        <v>7</v>
      </c>
      <c r="E2161" t="s">
        <v>156</v>
      </c>
      <c r="H2161" t="s">
        <v>112</v>
      </c>
      <c r="I2161" t="s">
        <v>125</v>
      </c>
      <c r="J2161" t="s">
        <v>115</v>
      </c>
      <c r="K2161" t="s">
        <v>99</v>
      </c>
      <c r="L2161" t="s">
        <v>2046</v>
      </c>
      <c r="M2161" t="s">
        <v>102</v>
      </c>
      <c r="N2161" t="s">
        <v>102</v>
      </c>
      <c r="O2161">
        <v>0</v>
      </c>
      <c r="P2161">
        <v>0</v>
      </c>
      <c r="Q2161">
        <v>0</v>
      </c>
      <c r="R2161">
        <v>0</v>
      </c>
      <c r="S2161">
        <v>0</v>
      </c>
      <c r="T2161">
        <v>0</v>
      </c>
      <c r="U2161">
        <v>0</v>
      </c>
      <c r="V2161">
        <v>0</v>
      </c>
      <c r="W2161">
        <v>1430.4629195114601</v>
      </c>
      <c r="X2161">
        <v>720.80773209612698</v>
      </c>
      <c r="Y2161">
        <v>1430.4629195114601</v>
      </c>
      <c r="Z2161">
        <v>0</v>
      </c>
      <c r="AA2161" t="s">
        <v>103</v>
      </c>
      <c r="AB2161" t="s">
        <v>104</v>
      </c>
      <c r="AC2161">
        <v>549681.15853629296</v>
      </c>
      <c r="AD2161">
        <v>2164836.92291007</v>
      </c>
      <c r="AE2161">
        <v>2</v>
      </c>
      <c r="AF2161">
        <v>4</v>
      </c>
      <c r="AG2161" t="s">
        <v>117</v>
      </c>
      <c r="AH2161" t="s">
        <v>106</v>
      </c>
      <c r="AI2161" t="s">
        <v>107</v>
      </c>
      <c r="AJ2161" t="s">
        <v>108</v>
      </c>
      <c r="AN2161">
        <v>5.6633724444444402</v>
      </c>
      <c r="AO2161">
        <v>9</v>
      </c>
      <c r="AP2161">
        <v>6.7639227619047704</v>
      </c>
      <c r="AQ2161">
        <v>189</v>
      </c>
      <c r="AR2161">
        <v>6.6771531844110399</v>
      </c>
      <c r="AS2161">
        <v>208</v>
      </c>
      <c r="AT2161">
        <v>7.3265360014591696</v>
      </c>
      <c r="AU2161">
        <v>245</v>
      </c>
      <c r="AV2161">
        <v>6.8172097654884398</v>
      </c>
      <c r="AW2161">
        <v>2897</v>
      </c>
      <c r="AX2161">
        <v>4.6840655260212198</v>
      </c>
      <c r="AY2161">
        <v>187251</v>
      </c>
      <c r="AZ2161">
        <v>4.7136425048661001</v>
      </c>
      <c r="BA2161">
        <v>193583</v>
      </c>
      <c r="BB2161" t="s">
        <v>118</v>
      </c>
      <c r="BJ2161" t="s">
        <v>127</v>
      </c>
      <c r="BK2161" t="s">
        <v>119</v>
      </c>
      <c r="BL2161" t="s">
        <v>112</v>
      </c>
      <c r="BM2161" t="s">
        <v>112</v>
      </c>
      <c r="BN2161" t="s">
        <v>113</v>
      </c>
      <c r="BP2161">
        <v>9675.5407013443091</v>
      </c>
      <c r="BQ2161">
        <v>8716.7033345444306</v>
      </c>
      <c r="BT2161" t="s">
        <v>158</v>
      </c>
      <c r="BU2161" t="s">
        <v>115</v>
      </c>
      <c r="BV2161" t="s">
        <v>158</v>
      </c>
    </row>
    <row r="2162" spans="1:74" x14ac:dyDescent="0.2">
      <c r="A2162">
        <v>2013</v>
      </c>
      <c r="B2162">
        <v>0</v>
      </c>
      <c r="C2162">
        <v>3</v>
      </c>
      <c r="D2162">
        <v>7</v>
      </c>
      <c r="E2162" t="s">
        <v>156</v>
      </c>
      <c r="H2162" t="s">
        <v>112</v>
      </c>
      <c r="I2162" t="s">
        <v>125</v>
      </c>
      <c r="J2162" t="s">
        <v>98</v>
      </c>
      <c r="K2162" t="s">
        <v>99</v>
      </c>
      <c r="L2162" t="s">
        <v>2047</v>
      </c>
      <c r="M2162" t="s">
        <v>2048</v>
      </c>
      <c r="N2162" t="s">
        <v>102</v>
      </c>
      <c r="O2162">
        <v>0</v>
      </c>
      <c r="P2162">
        <v>0</v>
      </c>
      <c r="Q2162">
        <v>0</v>
      </c>
      <c r="R2162">
        <v>0</v>
      </c>
      <c r="S2162">
        <v>0</v>
      </c>
      <c r="T2162">
        <v>0</v>
      </c>
      <c r="U2162">
        <v>0</v>
      </c>
      <c r="V2162">
        <v>0</v>
      </c>
      <c r="W2162">
        <v>77796.166147694006</v>
      </c>
      <c r="X2162">
        <v>186213.53491454801</v>
      </c>
      <c r="Y2162">
        <v>75986.426313568096</v>
      </c>
      <c r="Z2162">
        <v>1809.7398341258599</v>
      </c>
      <c r="AA2162" t="s">
        <v>103</v>
      </c>
      <c r="AB2162" t="s">
        <v>104</v>
      </c>
      <c r="AC2162">
        <v>8558287109.7344904</v>
      </c>
      <c r="AD2162">
        <v>1066243451.34833</v>
      </c>
      <c r="AE2162">
        <v>2</v>
      </c>
      <c r="AF2162">
        <v>4</v>
      </c>
      <c r="AG2162" t="s">
        <v>105</v>
      </c>
      <c r="AH2162" t="s">
        <v>106</v>
      </c>
      <c r="AI2162" t="s">
        <v>107</v>
      </c>
      <c r="AJ2162" t="s">
        <v>108</v>
      </c>
      <c r="AN2162">
        <v>6.8189502777777804</v>
      </c>
      <c r="AO2162">
        <v>180</v>
      </c>
      <c r="AP2162">
        <v>6.7639227619047704</v>
      </c>
      <c r="AQ2162">
        <v>189</v>
      </c>
      <c r="AR2162">
        <v>6.6771531844110399</v>
      </c>
      <c r="AS2162">
        <v>208</v>
      </c>
      <c r="AT2162">
        <v>7.3265360014591696</v>
      </c>
      <c r="AU2162">
        <v>245</v>
      </c>
      <c r="AV2162">
        <v>6.8172097654884398</v>
      </c>
      <c r="AW2162">
        <v>2897</v>
      </c>
      <c r="AX2162">
        <v>4.6840655260212198</v>
      </c>
      <c r="AY2162">
        <v>187251</v>
      </c>
      <c r="AZ2162">
        <v>4.7136425048661001</v>
      </c>
      <c r="BA2162">
        <v>193583</v>
      </c>
      <c r="BB2162" t="s">
        <v>109</v>
      </c>
      <c r="BJ2162" t="s">
        <v>127</v>
      </c>
      <c r="BK2162" t="s">
        <v>111</v>
      </c>
      <c r="BL2162" t="s">
        <v>112</v>
      </c>
      <c r="BM2162" t="s">
        <v>112</v>
      </c>
      <c r="BN2162" t="s">
        <v>113</v>
      </c>
      <c r="BP2162">
        <v>530488.18876286503</v>
      </c>
      <c r="BQ2162">
        <v>477917.28717375197</v>
      </c>
      <c r="BT2162" t="s">
        <v>158</v>
      </c>
      <c r="BU2162" t="s">
        <v>115</v>
      </c>
      <c r="BV2162" t="s">
        <v>158</v>
      </c>
    </row>
    <row r="2163" spans="1:74" x14ac:dyDescent="0.2">
      <c r="A2163">
        <v>2013</v>
      </c>
      <c r="B2163">
        <v>0</v>
      </c>
      <c r="C2163">
        <v>4</v>
      </c>
      <c r="D2163">
        <v>7</v>
      </c>
      <c r="E2163" t="s">
        <v>156</v>
      </c>
      <c r="H2163" t="s">
        <v>112</v>
      </c>
      <c r="I2163" t="s">
        <v>125</v>
      </c>
      <c r="J2163" t="s">
        <v>115</v>
      </c>
      <c r="K2163" t="s">
        <v>99</v>
      </c>
      <c r="L2163" t="s">
        <v>2049</v>
      </c>
      <c r="M2163" t="s">
        <v>102</v>
      </c>
      <c r="N2163" t="s">
        <v>102</v>
      </c>
      <c r="O2163">
        <v>0</v>
      </c>
      <c r="P2163">
        <v>0</v>
      </c>
      <c r="Q2163">
        <v>0</v>
      </c>
      <c r="R2163">
        <v>0</v>
      </c>
      <c r="S2163">
        <v>0</v>
      </c>
      <c r="T2163">
        <v>0</v>
      </c>
      <c r="U2163">
        <v>0</v>
      </c>
      <c r="V2163">
        <v>0</v>
      </c>
      <c r="W2163">
        <v>2898.6023738939002</v>
      </c>
      <c r="X2163">
        <v>1655.00972554849</v>
      </c>
      <c r="Y2163">
        <v>2898.6023738939002</v>
      </c>
      <c r="Z2163">
        <v>0</v>
      </c>
      <c r="AA2163" t="s">
        <v>103</v>
      </c>
      <c r="AB2163" t="s">
        <v>104</v>
      </c>
      <c r="AC2163">
        <v>2526812.2569652302</v>
      </c>
      <c r="AD2163">
        <v>5842889.8377537699</v>
      </c>
      <c r="AE2163">
        <v>2</v>
      </c>
      <c r="AF2163">
        <v>4</v>
      </c>
      <c r="AG2163" t="s">
        <v>117</v>
      </c>
      <c r="AH2163" t="s">
        <v>106</v>
      </c>
      <c r="AI2163" t="s">
        <v>107</v>
      </c>
      <c r="AJ2163" t="s">
        <v>108</v>
      </c>
      <c r="AN2163">
        <v>3.0864400000000001</v>
      </c>
      <c r="AO2163">
        <v>1</v>
      </c>
      <c r="AP2163">
        <v>4.5701989286105</v>
      </c>
      <c r="AQ2163">
        <v>9</v>
      </c>
      <c r="AR2163">
        <v>6.6771531844110399</v>
      </c>
      <c r="AS2163">
        <v>208</v>
      </c>
      <c r="AT2163">
        <v>7.3265360014591696</v>
      </c>
      <c r="AU2163">
        <v>245</v>
      </c>
      <c r="AV2163">
        <v>6.8172097654884398</v>
      </c>
      <c r="AW2163">
        <v>2897</v>
      </c>
      <c r="AX2163">
        <v>4.6840655260212198</v>
      </c>
      <c r="AY2163">
        <v>187251</v>
      </c>
      <c r="AZ2163">
        <v>4.7136425048661001</v>
      </c>
      <c r="BA2163">
        <v>193583</v>
      </c>
      <c r="BB2163" t="s">
        <v>124</v>
      </c>
      <c r="BJ2163" t="s">
        <v>127</v>
      </c>
      <c r="BK2163" t="s">
        <v>119</v>
      </c>
      <c r="BL2163" t="s">
        <v>112</v>
      </c>
      <c r="BM2163" t="s">
        <v>112</v>
      </c>
      <c r="BN2163" t="s">
        <v>113</v>
      </c>
      <c r="BP2163">
        <v>19354.4120711871</v>
      </c>
      <c r="BQ2163">
        <v>17436.4072713397</v>
      </c>
      <c r="BT2163" t="s">
        <v>158</v>
      </c>
      <c r="BU2163" t="s">
        <v>98</v>
      </c>
      <c r="BV2163" t="s">
        <v>158</v>
      </c>
    </row>
    <row r="2164" spans="1:74" x14ac:dyDescent="0.2">
      <c r="A2164">
        <v>2013</v>
      </c>
      <c r="B2164">
        <v>0</v>
      </c>
      <c r="C2164">
        <v>4</v>
      </c>
      <c r="D2164">
        <v>7</v>
      </c>
      <c r="E2164" t="s">
        <v>156</v>
      </c>
      <c r="H2164" t="s">
        <v>112</v>
      </c>
      <c r="I2164" t="s">
        <v>125</v>
      </c>
      <c r="J2164" t="s">
        <v>98</v>
      </c>
      <c r="K2164" t="s">
        <v>99</v>
      </c>
      <c r="L2164" t="s">
        <v>2050</v>
      </c>
      <c r="M2164" t="s">
        <v>2051</v>
      </c>
      <c r="N2164" t="s">
        <v>102</v>
      </c>
      <c r="O2164">
        <v>0</v>
      </c>
      <c r="P2164">
        <v>0</v>
      </c>
      <c r="Q2164">
        <v>0</v>
      </c>
      <c r="R2164">
        <v>0</v>
      </c>
      <c r="S2164">
        <v>0</v>
      </c>
      <c r="T2164">
        <v>0</v>
      </c>
      <c r="U2164">
        <v>0</v>
      </c>
      <c r="V2164">
        <v>0</v>
      </c>
      <c r="W2164">
        <v>3429.8088966189298</v>
      </c>
      <c r="X2164">
        <v>90669.665950134498</v>
      </c>
      <c r="Y2164">
        <v>2012.0427515655399</v>
      </c>
      <c r="Z2164">
        <v>1417.7661450533899</v>
      </c>
      <c r="AA2164" t="s">
        <v>103</v>
      </c>
      <c r="AB2164" t="s">
        <v>104</v>
      </c>
      <c r="AC2164">
        <v>1243639587.24419</v>
      </c>
      <c r="AD2164">
        <v>3796612.3534191302</v>
      </c>
      <c r="AE2164">
        <v>2</v>
      </c>
      <c r="AF2164">
        <v>4</v>
      </c>
      <c r="AG2164" t="s">
        <v>105</v>
      </c>
      <c r="AH2164" t="s">
        <v>106</v>
      </c>
      <c r="AI2164" t="s">
        <v>107</v>
      </c>
      <c r="AJ2164" t="s">
        <v>108</v>
      </c>
      <c r="AN2164">
        <v>4.7556687946868204</v>
      </c>
      <c r="AO2164">
        <v>8</v>
      </c>
      <c r="AP2164">
        <v>4.5701989286105</v>
      </c>
      <c r="AQ2164">
        <v>9</v>
      </c>
      <c r="AR2164">
        <v>6.6771531844110399</v>
      </c>
      <c r="AS2164">
        <v>208</v>
      </c>
      <c r="AT2164">
        <v>7.3265360014591696</v>
      </c>
      <c r="AU2164">
        <v>245</v>
      </c>
      <c r="AV2164">
        <v>6.8172097654884398</v>
      </c>
      <c r="AW2164">
        <v>2897</v>
      </c>
      <c r="AX2164">
        <v>4.6840655260212198</v>
      </c>
      <c r="AY2164">
        <v>187251</v>
      </c>
      <c r="AZ2164">
        <v>4.7136425048661001</v>
      </c>
      <c r="BA2164">
        <v>193583</v>
      </c>
      <c r="BB2164" t="s">
        <v>124</v>
      </c>
      <c r="BJ2164" t="s">
        <v>127</v>
      </c>
      <c r="BK2164" t="s">
        <v>111</v>
      </c>
      <c r="BL2164" t="s">
        <v>112</v>
      </c>
      <c r="BM2164" t="s">
        <v>112</v>
      </c>
      <c r="BN2164" t="s">
        <v>113</v>
      </c>
      <c r="BP2164">
        <v>22901.359395980398</v>
      </c>
      <c r="BQ2164">
        <v>20631.8553116941</v>
      </c>
      <c r="BT2164" t="s">
        <v>158</v>
      </c>
      <c r="BU2164" t="s">
        <v>98</v>
      </c>
      <c r="BV2164" t="s">
        <v>158</v>
      </c>
    </row>
    <row r="2165" spans="1:74" x14ac:dyDescent="0.2">
      <c r="A2165">
        <v>2013</v>
      </c>
      <c r="B2165">
        <v>0</v>
      </c>
      <c r="C2165">
        <v>5</v>
      </c>
      <c r="D2165">
        <v>7</v>
      </c>
      <c r="E2165" t="s">
        <v>156</v>
      </c>
      <c r="H2165" t="s">
        <v>112</v>
      </c>
      <c r="I2165" t="s">
        <v>125</v>
      </c>
      <c r="J2165" t="s">
        <v>98</v>
      </c>
      <c r="K2165" t="s">
        <v>99</v>
      </c>
      <c r="L2165" t="s">
        <v>2052</v>
      </c>
      <c r="M2165" t="s">
        <v>102</v>
      </c>
      <c r="N2165" t="s">
        <v>102</v>
      </c>
      <c r="O2165">
        <v>0</v>
      </c>
      <c r="P2165">
        <v>0</v>
      </c>
      <c r="Q2165">
        <v>0</v>
      </c>
      <c r="R2165">
        <v>0</v>
      </c>
      <c r="S2165">
        <v>0</v>
      </c>
      <c r="T2165">
        <v>0</v>
      </c>
      <c r="U2165">
        <v>0</v>
      </c>
      <c r="V2165">
        <v>0</v>
      </c>
      <c r="W2165">
        <v>13041.687964160999</v>
      </c>
      <c r="X2165">
        <v>17009.648865535499</v>
      </c>
      <c r="Y2165">
        <v>13041.687964160999</v>
      </c>
      <c r="Z2165">
        <v>0</v>
      </c>
      <c r="AA2165" t="s">
        <v>103</v>
      </c>
      <c r="AB2165" t="s">
        <v>104</v>
      </c>
      <c r="AC2165">
        <v>89918591.281295195</v>
      </c>
      <c r="AD2165">
        <v>101507856.670388</v>
      </c>
      <c r="AE2165">
        <v>2</v>
      </c>
      <c r="AF2165">
        <v>4</v>
      </c>
      <c r="AG2165" t="s">
        <v>105</v>
      </c>
      <c r="AH2165" t="s">
        <v>106</v>
      </c>
      <c r="AI2165" t="s">
        <v>107</v>
      </c>
      <c r="AJ2165" t="s">
        <v>108</v>
      </c>
      <c r="AN2165">
        <v>6.9334670000000003</v>
      </c>
      <c r="AO2165">
        <v>10</v>
      </c>
      <c r="AP2165">
        <v>6.9334670000000003</v>
      </c>
      <c r="AQ2165">
        <v>10</v>
      </c>
      <c r="AR2165">
        <v>6.6771531844110399</v>
      </c>
      <c r="AS2165">
        <v>208</v>
      </c>
      <c r="AT2165">
        <v>7.3265360014591696</v>
      </c>
      <c r="AU2165">
        <v>245</v>
      </c>
      <c r="AV2165">
        <v>6.8172097654884398</v>
      </c>
      <c r="AW2165">
        <v>2897</v>
      </c>
      <c r="AX2165">
        <v>4.6840655260212198</v>
      </c>
      <c r="AY2165">
        <v>187251</v>
      </c>
      <c r="AZ2165">
        <v>4.7136425048661001</v>
      </c>
      <c r="BA2165">
        <v>193583</v>
      </c>
      <c r="BB2165" t="s">
        <v>124</v>
      </c>
      <c r="BJ2165" t="s">
        <v>127</v>
      </c>
      <c r="BK2165" t="s">
        <v>111</v>
      </c>
      <c r="BL2165" t="s">
        <v>112</v>
      </c>
      <c r="BM2165" t="s">
        <v>112</v>
      </c>
      <c r="BN2165" t="s">
        <v>113</v>
      </c>
      <c r="BP2165">
        <v>87081.3483199927</v>
      </c>
      <c r="BQ2165">
        <v>78451.665153146605</v>
      </c>
      <c r="BT2165" t="s">
        <v>158</v>
      </c>
      <c r="BU2165" t="s">
        <v>115</v>
      </c>
      <c r="BV2165" t="s">
        <v>158</v>
      </c>
    </row>
    <row r="2166" spans="1:74" x14ac:dyDescent="0.2">
      <c r="A2166">
        <v>2013</v>
      </c>
      <c r="B2166">
        <v>0</v>
      </c>
      <c r="C2166">
        <v>5</v>
      </c>
      <c r="D2166">
        <v>7</v>
      </c>
      <c r="E2166" t="s">
        <v>203</v>
      </c>
      <c r="H2166" t="s">
        <v>96</v>
      </c>
      <c r="I2166" t="s">
        <v>97</v>
      </c>
      <c r="J2166" t="s">
        <v>98</v>
      </c>
      <c r="K2166" t="s">
        <v>99</v>
      </c>
      <c r="L2166" t="s">
        <v>2053</v>
      </c>
      <c r="M2166" t="s">
        <v>102</v>
      </c>
      <c r="N2166" t="s">
        <v>102</v>
      </c>
      <c r="O2166">
        <v>0</v>
      </c>
      <c r="P2166">
        <v>0</v>
      </c>
      <c r="Q2166">
        <v>0</v>
      </c>
      <c r="R2166">
        <v>0</v>
      </c>
      <c r="S2166">
        <v>0</v>
      </c>
      <c r="T2166">
        <v>0</v>
      </c>
      <c r="U2166">
        <v>0</v>
      </c>
      <c r="V2166">
        <v>0</v>
      </c>
      <c r="W2166">
        <v>76.9167123710249</v>
      </c>
      <c r="X2166">
        <v>57.6875342782687</v>
      </c>
      <c r="Y2166">
        <v>76.9167123710249</v>
      </c>
      <c r="Z2166">
        <v>0</v>
      </c>
      <c r="AA2166" t="s">
        <v>103</v>
      </c>
      <c r="AB2166" t="s">
        <v>104</v>
      </c>
      <c r="AC2166">
        <v>3066.7327907297599</v>
      </c>
      <c r="AD2166">
        <v>5451.9694057417901</v>
      </c>
      <c r="AE2166">
        <v>3</v>
      </c>
      <c r="AF2166">
        <v>3</v>
      </c>
      <c r="AG2166" t="s">
        <v>105</v>
      </c>
      <c r="AH2166" t="s">
        <v>106</v>
      </c>
      <c r="AI2166" t="s">
        <v>107</v>
      </c>
      <c r="AJ2166" t="s">
        <v>108</v>
      </c>
      <c r="AN2166">
        <v>2.88435166666667</v>
      </c>
      <c r="AO2166">
        <v>12</v>
      </c>
      <c r="AP2166">
        <v>2.88435166666667</v>
      </c>
      <c r="AQ2166">
        <v>12</v>
      </c>
      <c r="AR2166">
        <v>2.88435166666667</v>
      </c>
      <c r="AS2166">
        <v>12</v>
      </c>
      <c r="AT2166">
        <v>11.393775683388199</v>
      </c>
      <c r="AU2166">
        <v>72</v>
      </c>
      <c r="AV2166">
        <v>6.8172097654884398</v>
      </c>
      <c r="AW2166">
        <v>2897</v>
      </c>
      <c r="AX2166">
        <v>4.6840655260212198</v>
      </c>
      <c r="AY2166">
        <v>187251</v>
      </c>
      <c r="AZ2166">
        <v>4.7136425048661001</v>
      </c>
      <c r="BA2166">
        <v>193583</v>
      </c>
      <c r="BB2166" t="s">
        <v>193</v>
      </c>
      <c r="BJ2166" t="s">
        <v>110</v>
      </c>
      <c r="BK2166" t="s">
        <v>111</v>
      </c>
      <c r="BL2166" t="s">
        <v>112</v>
      </c>
      <c r="BM2166" t="s">
        <v>112</v>
      </c>
      <c r="BN2166" t="s">
        <v>113</v>
      </c>
      <c r="BP2166">
        <v>876.37176705914897</v>
      </c>
      <c r="BQ2166">
        <v>789.52411446770202</v>
      </c>
      <c r="BT2166" t="s">
        <v>114</v>
      </c>
      <c r="BU2166" t="s">
        <v>115</v>
      </c>
      <c r="BV2166" t="s">
        <v>114</v>
      </c>
    </row>
    <row r="2167" spans="1:74" x14ac:dyDescent="0.2">
      <c r="A2167">
        <v>2013</v>
      </c>
      <c r="B2167">
        <v>0</v>
      </c>
      <c r="C2167">
        <v>2</v>
      </c>
      <c r="D2167">
        <v>7</v>
      </c>
      <c r="E2167" t="s">
        <v>203</v>
      </c>
      <c r="H2167" t="s">
        <v>112</v>
      </c>
      <c r="I2167" t="s">
        <v>125</v>
      </c>
      <c r="J2167" t="s">
        <v>98</v>
      </c>
      <c r="K2167" t="s">
        <v>99</v>
      </c>
      <c r="L2167" t="s">
        <v>102</v>
      </c>
      <c r="M2167" t="s">
        <v>102</v>
      </c>
      <c r="N2167" t="s">
        <v>102</v>
      </c>
      <c r="O2167">
        <v>0</v>
      </c>
      <c r="P2167">
        <v>0</v>
      </c>
      <c r="Q2167">
        <v>0</v>
      </c>
      <c r="R2167">
        <v>0</v>
      </c>
      <c r="S2167">
        <v>0</v>
      </c>
      <c r="T2167">
        <v>0</v>
      </c>
      <c r="U2167">
        <v>0</v>
      </c>
      <c r="V2167">
        <v>0</v>
      </c>
      <c r="W2167">
        <v>0</v>
      </c>
      <c r="X2167">
        <v>22915.7149130568</v>
      </c>
      <c r="Y2167">
        <v>0</v>
      </c>
      <c r="Z2167">
        <v>0</v>
      </c>
      <c r="AA2167" t="s">
        <v>103</v>
      </c>
      <c r="AB2167" t="s">
        <v>104</v>
      </c>
      <c r="AC2167">
        <v>393973017.10473102</v>
      </c>
      <c r="AD2167">
        <v>0</v>
      </c>
      <c r="AE2167">
        <v>3</v>
      </c>
      <c r="AF2167">
        <v>4</v>
      </c>
      <c r="AG2167" t="s">
        <v>105</v>
      </c>
      <c r="AH2167" t="s">
        <v>106</v>
      </c>
      <c r="AI2167" t="s">
        <v>107</v>
      </c>
      <c r="AJ2167" t="s">
        <v>108</v>
      </c>
      <c r="AR2167">
        <v>13.0956604867325</v>
      </c>
      <c r="AS2167">
        <v>60</v>
      </c>
      <c r="AT2167">
        <v>11.393775683388199</v>
      </c>
      <c r="AU2167">
        <v>72</v>
      </c>
      <c r="AV2167">
        <v>6.8172097654884398</v>
      </c>
      <c r="AW2167">
        <v>2897</v>
      </c>
      <c r="AX2167">
        <v>4.6840655260212198</v>
      </c>
      <c r="AY2167">
        <v>187251</v>
      </c>
      <c r="AZ2167">
        <v>4.7136425048661001</v>
      </c>
      <c r="BA2167">
        <v>193583</v>
      </c>
      <c r="BJ2167" t="s">
        <v>127</v>
      </c>
      <c r="BK2167" t="s">
        <v>111</v>
      </c>
      <c r="BL2167" t="s">
        <v>112</v>
      </c>
      <c r="BM2167" t="s">
        <v>112</v>
      </c>
      <c r="BN2167" t="s">
        <v>113</v>
      </c>
      <c r="BP2167">
        <v>0</v>
      </c>
      <c r="BQ2167">
        <v>0</v>
      </c>
      <c r="BT2167" t="s">
        <v>114</v>
      </c>
      <c r="BU2167" t="s">
        <v>98</v>
      </c>
      <c r="BV2167" t="s">
        <v>114</v>
      </c>
    </row>
    <row r="2168" spans="1:74" x14ac:dyDescent="0.2">
      <c r="A2168">
        <v>2013</v>
      </c>
      <c r="B2168">
        <v>0</v>
      </c>
      <c r="C2168">
        <v>3</v>
      </c>
      <c r="D2168">
        <v>7</v>
      </c>
      <c r="E2168" t="s">
        <v>203</v>
      </c>
      <c r="H2168" t="s">
        <v>112</v>
      </c>
      <c r="I2168" t="s">
        <v>125</v>
      </c>
      <c r="J2168" t="s">
        <v>96</v>
      </c>
      <c r="K2168" t="s">
        <v>99</v>
      </c>
      <c r="L2168" t="s">
        <v>2054</v>
      </c>
      <c r="M2168" t="s">
        <v>102</v>
      </c>
      <c r="N2168" t="s">
        <v>102</v>
      </c>
      <c r="O2168">
        <v>0</v>
      </c>
      <c r="P2168">
        <v>0</v>
      </c>
      <c r="Q2168">
        <v>0</v>
      </c>
      <c r="R2168">
        <v>0</v>
      </c>
      <c r="S2168">
        <v>0</v>
      </c>
      <c r="T2168">
        <v>0</v>
      </c>
      <c r="U2168">
        <v>0</v>
      </c>
      <c r="V2168">
        <v>0</v>
      </c>
      <c r="W2168">
        <v>1088.0684232082201</v>
      </c>
      <c r="X2168">
        <v>362.68947440274098</v>
      </c>
      <c r="Y2168">
        <v>1088.0684232082201</v>
      </c>
      <c r="Z2168">
        <v>0</v>
      </c>
      <c r="AA2168" t="s">
        <v>103</v>
      </c>
      <c r="AB2168" t="s">
        <v>104</v>
      </c>
      <c r="AC2168">
        <v>139579.74931961799</v>
      </c>
      <c r="AD2168">
        <v>1256217.7438765699</v>
      </c>
      <c r="AE2168">
        <v>3</v>
      </c>
      <c r="AF2168">
        <v>4</v>
      </c>
      <c r="AG2168" t="s">
        <v>151</v>
      </c>
      <c r="AH2168" t="s">
        <v>106</v>
      </c>
      <c r="AI2168" t="s">
        <v>107</v>
      </c>
      <c r="AJ2168" t="s">
        <v>108</v>
      </c>
      <c r="AN2168">
        <v>12.0335326465368</v>
      </c>
      <c r="AO2168">
        <v>5</v>
      </c>
      <c r="AP2168">
        <v>10.8085873566492</v>
      </c>
      <c r="AQ2168">
        <v>39</v>
      </c>
      <c r="AR2168">
        <v>13.0956604867325</v>
      </c>
      <c r="AS2168">
        <v>60</v>
      </c>
      <c r="AT2168">
        <v>11.393775683388199</v>
      </c>
      <c r="AU2168">
        <v>72</v>
      </c>
      <c r="AV2168">
        <v>6.8172097654884398</v>
      </c>
      <c r="AW2168">
        <v>2897</v>
      </c>
      <c r="AX2168">
        <v>4.6840655260212198</v>
      </c>
      <c r="AY2168">
        <v>187251</v>
      </c>
      <c r="AZ2168">
        <v>4.7136425048661001</v>
      </c>
      <c r="BA2168">
        <v>193583</v>
      </c>
      <c r="BB2168" t="s">
        <v>118</v>
      </c>
      <c r="BJ2168" t="s">
        <v>127</v>
      </c>
      <c r="BK2168" t="s">
        <v>119</v>
      </c>
      <c r="BL2168" t="s">
        <v>112</v>
      </c>
      <c r="BM2168" t="s">
        <v>112</v>
      </c>
      <c r="BN2168" t="s">
        <v>113</v>
      </c>
      <c r="BP2168">
        <v>11760.4826022576</v>
      </c>
      <c r="BQ2168">
        <v>10595.0293714032</v>
      </c>
      <c r="BT2168" t="s">
        <v>114</v>
      </c>
      <c r="BU2168" t="s">
        <v>115</v>
      </c>
      <c r="BV2168" t="s">
        <v>114</v>
      </c>
    </row>
    <row r="2169" spans="1:74" x14ac:dyDescent="0.2">
      <c r="A2169">
        <v>2013</v>
      </c>
      <c r="B2169">
        <v>0</v>
      </c>
      <c r="C2169">
        <v>3</v>
      </c>
      <c r="D2169">
        <v>7</v>
      </c>
      <c r="E2169" t="s">
        <v>203</v>
      </c>
      <c r="H2169" t="s">
        <v>112</v>
      </c>
      <c r="I2169" t="s">
        <v>125</v>
      </c>
      <c r="J2169" t="s">
        <v>98</v>
      </c>
      <c r="K2169" t="s">
        <v>99</v>
      </c>
      <c r="L2169" t="s">
        <v>2055</v>
      </c>
      <c r="M2169" t="s">
        <v>102</v>
      </c>
      <c r="N2169" t="s">
        <v>102</v>
      </c>
      <c r="O2169">
        <v>0</v>
      </c>
      <c r="P2169">
        <v>0</v>
      </c>
      <c r="Q2169">
        <v>0</v>
      </c>
      <c r="R2169">
        <v>0</v>
      </c>
      <c r="S2169">
        <v>0</v>
      </c>
      <c r="T2169">
        <v>0</v>
      </c>
      <c r="U2169">
        <v>0</v>
      </c>
      <c r="V2169">
        <v>0</v>
      </c>
      <c r="W2169">
        <v>28900.796234884601</v>
      </c>
      <c r="X2169">
        <v>94984.815919473695</v>
      </c>
      <c r="Y2169">
        <v>28900.796234884601</v>
      </c>
      <c r="Z2169">
        <v>0</v>
      </c>
      <c r="AA2169" t="s">
        <v>103</v>
      </c>
      <c r="AB2169" t="s">
        <v>104</v>
      </c>
      <c r="AC2169">
        <v>2580583694.70048</v>
      </c>
      <c r="AD2169">
        <v>152537182.19744399</v>
      </c>
      <c r="AE2169">
        <v>3</v>
      </c>
      <c r="AF2169">
        <v>4</v>
      </c>
      <c r="AG2169" t="s">
        <v>105</v>
      </c>
      <c r="AH2169" t="s">
        <v>106</v>
      </c>
      <c r="AI2169" t="s">
        <v>107</v>
      </c>
      <c r="AJ2169" t="s">
        <v>108</v>
      </c>
      <c r="AN2169">
        <v>10.628448343430399</v>
      </c>
      <c r="AO2169">
        <v>34</v>
      </c>
      <c r="AP2169">
        <v>10.8085873566492</v>
      </c>
      <c r="AQ2169">
        <v>39</v>
      </c>
      <c r="AR2169">
        <v>13.0956604867325</v>
      </c>
      <c r="AS2169">
        <v>60</v>
      </c>
      <c r="AT2169">
        <v>11.393775683388199</v>
      </c>
      <c r="AU2169">
        <v>72</v>
      </c>
      <c r="AV2169">
        <v>6.8172097654884398</v>
      </c>
      <c r="AW2169">
        <v>2897</v>
      </c>
      <c r="AX2169">
        <v>4.6840655260212198</v>
      </c>
      <c r="AY2169">
        <v>187251</v>
      </c>
      <c r="AZ2169">
        <v>4.7136425048661001</v>
      </c>
      <c r="BA2169">
        <v>193583</v>
      </c>
      <c r="BB2169" t="s">
        <v>109</v>
      </c>
      <c r="BJ2169" t="s">
        <v>127</v>
      </c>
      <c r="BK2169" t="s">
        <v>111</v>
      </c>
      <c r="BL2169" t="s">
        <v>112</v>
      </c>
      <c r="BM2169" t="s">
        <v>112</v>
      </c>
      <c r="BN2169" t="s">
        <v>113</v>
      </c>
      <c r="BP2169">
        <v>307170.61986648</v>
      </c>
      <c r="BQ2169">
        <v>276730.288168</v>
      </c>
      <c r="BT2169" t="s">
        <v>114</v>
      </c>
      <c r="BU2169" t="s">
        <v>115</v>
      </c>
      <c r="BV2169" t="s">
        <v>114</v>
      </c>
    </row>
    <row r="2170" spans="1:74" x14ac:dyDescent="0.2">
      <c r="A2170">
        <v>2013</v>
      </c>
      <c r="B2170">
        <v>0</v>
      </c>
      <c r="C2170">
        <v>4</v>
      </c>
      <c r="D2170">
        <v>7</v>
      </c>
      <c r="E2170" t="s">
        <v>203</v>
      </c>
      <c r="H2170" t="s">
        <v>112</v>
      </c>
      <c r="I2170" t="s">
        <v>125</v>
      </c>
      <c r="J2170" t="s">
        <v>96</v>
      </c>
      <c r="K2170" t="s">
        <v>99</v>
      </c>
      <c r="L2170" t="s">
        <v>102</v>
      </c>
      <c r="M2170" t="s">
        <v>102</v>
      </c>
      <c r="N2170" t="s">
        <v>102</v>
      </c>
      <c r="O2170">
        <v>0</v>
      </c>
      <c r="P2170">
        <v>0</v>
      </c>
      <c r="Q2170">
        <v>0</v>
      </c>
      <c r="R2170">
        <v>0</v>
      </c>
      <c r="S2170">
        <v>0</v>
      </c>
      <c r="T2170">
        <v>0</v>
      </c>
      <c r="U2170">
        <v>0</v>
      </c>
      <c r="V2170">
        <v>0</v>
      </c>
      <c r="W2170">
        <v>0</v>
      </c>
      <c r="X2170">
        <v>504.50444610703499</v>
      </c>
      <c r="Y2170">
        <v>0</v>
      </c>
      <c r="Z2170">
        <v>0</v>
      </c>
      <c r="AA2170" t="s">
        <v>103</v>
      </c>
      <c r="AB2170" t="s">
        <v>104</v>
      </c>
      <c r="AC2170">
        <v>297070.72964675102</v>
      </c>
      <c r="AD2170">
        <v>0</v>
      </c>
      <c r="AE2170">
        <v>3</v>
      </c>
      <c r="AF2170">
        <v>4</v>
      </c>
      <c r="AG2170" t="s">
        <v>151</v>
      </c>
      <c r="AH2170" t="s">
        <v>106</v>
      </c>
      <c r="AI2170" t="s">
        <v>107</v>
      </c>
      <c r="AJ2170" t="s">
        <v>108</v>
      </c>
      <c r="AR2170">
        <v>13.0956604867325</v>
      </c>
      <c r="AS2170">
        <v>60</v>
      </c>
      <c r="AT2170">
        <v>11.393775683388199</v>
      </c>
      <c r="AU2170">
        <v>72</v>
      </c>
      <c r="AV2170">
        <v>6.8172097654884398</v>
      </c>
      <c r="AW2170">
        <v>2897</v>
      </c>
      <c r="AX2170">
        <v>4.6840655260212198</v>
      </c>
      <c r="AY2170">
        <v>187251</v>
      </c>
      <c r="AZ2170">
        <v>4.7136425048661001</v>
      </c>
      <c r="BA2170">
        <v>193583</v>
      </c>
      <c r="BJ2170" t="s">
        <v>127</v>
      </c>
      <c r="BK2170" t="s">
        <v>119</v>
      </c>
      <c r="BL2170" t="s">
        <v>112</v>
      </c>
      <c r="BM2170" t="s">
        <v>112</v>
      </c>
      <c r="BN2170" t="s">
        <v>113</v>
      </c>
      <c r="BP2170">
        <v>0</v>
      </c>
      <c r="BQ2170">
        <v>0</v>
      </c>
      <c r="BT2170" t="s">
        <v>114</v>
      </c>
      <c r="BU2170" t="s">
        <v>98</v>
      </c>
      <c r="BV2170" t="s">
        <v>114</v>
      </c>
    </row>
    <row r="2171" spans="1:74" x14ac:dyDescent="0.2">
      <c r="A2171">
        <v>2013</v>
      </c>
      <c r="B2171">
        <v>0</v>
      </c>
      <c r="C2171">
        <v>5</v>
      </c>
      <c r="D2171">
        <v>7</v>
      </c>
      <c r="E2171" t="s">
        <v>203</v>
      </c>
      <c r="H2171" t="s">
        <v>112</v>
      </c>
      <c r="I2171" t="s">
        <v>125</v>
      </c>
      <c r="J2171" t="s">
        <v>98</v>
      </c>
      <c r="K2171" t="s">
        <v>99</v>
      </c>
      <c r="L2171" t="s">
        <v>2056</v>
      </c>
      <c r="M2171" t="s">
        <v>102</v>
      </c>
      <c r="N2171" t="s">
        <v>102</v>
      </c>
      <c r="O2171">
        <v>0</v>
      </c>
      <c r="P2171">
        <v>0</v>
      </c>
      <c r="Q2171">
        <v>0</v>
      </c>
      <c r="R2171">
        <v>0</v>
      </c>
      <c r="S2171">
        <v>0</v>
      </c>
      <c r="T2171">
        <v>0</v>
      </c>
      <c r="U2171">
        <v>0</v>
      </c>
      <c r="V2171">
        <v>0</v>
      </c>
      <c r="W2171">
        <v>17730.008000292</v>
      </c>
      <c r="X2171">
        <v>14862.358327670199</v>
      </c>
      <c r="Y2171">
        <v>17730.008000292</v>
      </c>
      <c r="Z2171">
        <v>0</v>
      </c>
      <c r="AA2171" t="s">
        <v>103</v>
      </c>
      <c r="AB2171" t="s">
        <v>104</v>
      </c>
      <c r="AC2171">
        <v>180805901.13488799</v>
      </c>
      <c r="AD2171">
        <v>140159491.48286399</v>
      </c>
      <c r="AE2171">
        <v>3</v>
      </c>
      <c r="AF2171">
        <v>4</v>
      </c>
      <c r="AG2171" t="s">
        <v>105</v>
      </c>
      <c r="AH2171" t="s">
        <v>106</v>
      </c>
      <c r="AI2171" t="s">
        <v>107</v>
      </c>
      <c r="AJ2171" t="s">
        <v>108</v>
      </c>
      <c r="AN2171">
        <v>17.343082014030099</v>
      </c>
      <c r="AO2171">
        <v>21</v>
      </c>
      <c r="AP2171">
        <v>17.343082014030099</v>
      </c>
      <c r="AQ2171">
        <v>21</v>
      </c>
      <c r="AR2171">
        <v>13.0956604867325</v>
      </c>
      <c r="AS2171">
        <v>60</v>
      </c>
      <c r="AT2171">
        <v>11.393775683388199</v>
      </c>
      <c r="AU2171">
        <v>72</v>
      </c>
      <c r="AV2171">
        <v>6.8172097654884398</v>
      </c>
      <c r="AW2171">
        <v>2897</v>
      </c>
      <c r="AX2171">
        <v>4.6840655260212198</v>
      </c>
      <c r="AY2171">
        <v>187251</v>
      </c>
      <c r="AZ2171">
        <v>4.7136425048661001</v>
      </c>
      <c r="BA2171">
        <v>193583</v>
      </c>
      <c r="BB2171" t="s">
        <v>109</v>
      </c>
      <c r="BJ2171" t="s">
        <v>127</v>
      </c>
      <c r="BK2171" t="s">
        <v>111</v>
      </c>
      <c r="BL2171" t="s">
        <v>112</v>
      </c>
      <c r="BM2171" t="s">
        <v>112</v>
      </c>
      <c r="BN2171" t="s">
        <v>113</v>
      </c>
      <c r="BP2171">
        <v>307492.98285847501</v>
      </c>
      <c r="BQ2171">
        <v>277020.70527790498</v>
      </c>
      <c r="BT2171" t="s">
        <v>114</v>
      </c>
      <c r="BU2171" t="s">
        <v>115</v>
      </c>
      <c r="BV2171" t="s">
        <v>114</v>
      </c>
    </row>
    <row r="2172" spans="1:74" x14ac:dyDescent="0.2">
      <c r="A2172">
        <v>2014</v>
      </c>
      <c r="B2172">
        <v>0</v>
      </c>
      <c r="C2172">
        <v>1</v>
      </c>
      <c r="D2172">
        <v>7</v>
      </c>
      <c r="E2172" t="s">
        <v>95</v>
      </c>
      <c r="H2172" t="s">
        <v>96</v>
      </c>
      <c r="I2172" t="s">
        <v>97</v>
      </c>
      <c r="J2172" t="s">
        <v>98</v>
      </c>
      <c r="K2172" t="s">
        <v>99</v>
      </c>
      <c r="L2172" t="s">
        <v>102</v>
      </c>
      <c r="M2172" t="s">
        <v>102</v>
      </c>
      <c r="N2172" t="s">
        <v>102</v>
      </c>
      <c r="O2172">
        <v>0</v>
      </c>
      <c r="P2172">
        <v>0</v>
      </c>
      <c r="Q2172">
        <v>0</v>
      </c>
      <c r="R2172">
        <v>0</v>
      </c>
      <c r="S2172">
        <v>0</v>
      </c>
      <c r="T2172">
        <v>0</v>
      </c>
      <c r="U2172">
        <v>0</v>
      </c>
      <c r="V2172">
        <v>0</v>
      </c>
      <c r="W2172">
        <v>0</v>
      </c>
      <c r="X2172">
        <v>614.39842794864205</v>
      </c>
      <c r="Y2172">
        <v>0</v>
      </c>
      <c r="Z2172">
        <v>0</v>
      </c>
      <c r="AA2172" t="s">
        <v>103</v>
      </c>
      <c r="AB2172" t="s">
        <v>104</v>
      </c>
      <c r="AC2172">
        <v>95762.134778753505</v>
      </c>
      <c r="AD2172">
        <v>0</v>
      </c>
      <c r="AE2172">
        <v>4</v>
      </c>
      <c r="AF2172">
        <v>3</v>
      </c>
      <c r="AG2172" t="s">
        <v>105</v>
      </c>
      <c r="AH2172" t="s">
        <v>106</v>
      </c>
      <c r="AI2172" t="s">
        <v>107</v>
      </c>
      <c r="AJ2172" t="s">
        <v>108</v>
      </c>
      <c r="AR2172">
        <v>8.8918248484462303</v>
      </c>
      <c r="AS2172">
        <v>267</v>
      </c>
      <c r="AT2172">
        <v>8.5190600685614104</v>
      </c>
      <c r="AU2172">
        <v>648</v>
      </c>
      <c r="AV2172">
        <v>7.0617808812445499</v>
      </c>
      <c r="AW2172">
        <v>3317</v>
      </c>
      <c r="AX2172">
        <v>4.6840655260212198</v>
      </c>
      <c r="AY2172">
        <v>187251</v>
      </c>
      <c r="AZ2172">
        <v>4.7136425048661001</v>
      </c>
      <c r="BA2172">
        <v>193583</v>
      </c>
      <c r="BJ2172" t="s">
        <v>110</v>
      </c>
      <c r="BK2172" t="s">
        <v>111</v>
      </c>
      <c r="BL2172" t="s">
        <v>112</v>
      </c>
      <c r="BM2172" t="s">
        <v>112</v>
      </c>
      <c r="BN2172" t="s">
        <v>113</v>
      </c>
      <c r="BP2172">
        <v>0</v>
      </c>
      <c r="BQ2172">
        <v>0</v>
      </c>
      <c r="BT2172" t="s">
        <v>114</v>
      </c>
      <c r="BU2172" t="s">
        <v>98</v>
      </c>
      <c r="BV2172" t="s">
        <v>114</v>
      </c>
    </row>
    <row r="2173" spans="1:74" x14ac:dyDescent="0.2">
      <c r="A2173">
        <v>2014</v>
      </c>
      <c r="B2173">
        <v>0</v>
      </c>
      <c r="C2173">
        <v>2</v>
      </c>
      <c r="D2173">
        <v>7</v>
      </c>
      <c r="E2173" t="s">
        <v>95</v>
      </c>
      <c r="H2173" t="s">
        <v>96</v>
      </c>
      <c r="I2173" t="s">
        <v>97</v>
      </c>
      <c r="J2173" t="s">
        <v>115</v>
      </c>
      <c r="K2173" t="s">
        <v>99</v>
      </c>
      <c r="L2173" t="s">
        <v>102</v>
      </c>
      <c r="M2173" t="s">
        <v>102</v>
      </c>
      <c r="N2173" t="s">
        <v>102</v>
      </c>
      <c r="O2173">
        <v>0</v>
      </c>
      <c r="P2173">
        <v>0</v>
      </c>
      <c r="Q2173">
        <v>0</v>
      </c>
      <c r="R2173">
        <v>0</v>
      </c>
      <c r="S2173">
        <v>0</v>
      </c>
      <c r="T2173">
        <v>0</v>
      </c>
      <c r="U2173">
        <v>0</v>
      </c>
      <c r="V2173">
        <v>0</v>
      </c>
      <c r="W2173">
        <v>0</v>
      </c>
      <c r="X2173">
        <v>18935.134113693701</v>
      </c>
      <c r="Y2173">
        <v>0</v>
      </c>
      <c r="Z2173">
        <v>0</v>
      </c>
      <c r="AA2173" t="s">
        <v>103</v>
      </c>
      <c r="AB2173" t="s">
        <v>104</v>
      </c>
      <c r="AC2173">
        <v>31342884.107156001</v>
      </c>
      <c r="AD2173">
        <v>0</v>
      </c>
      <c r="AE2173">
        <v>4</v>
      </c>
      <c r="AF2173">
        <v>3</v>
      </c>
      <c r="AG2173" t="s">
        <v>117</v>
      </c>
      <c r="AH2173" t="s">
        <v>106</v>
      </c>
      <c r="AI2173" t="s">
        <v>107</v>
      </c>
      <c r="AJ2173" t="s">
        <v>108</v>
      </c>
      <c r="AR2173">
        <v>8.8918248484462303</v>
      </c>
      <c r="AS2173">
        <v>267</v>
      </c>
      <c r="AT2173">
        <v>8.5190600685614104</v>
      </c>
      <c r="AU2173">
        <v>648</v>
      </c>
      <c r="AV2173">
        <v>7.0617808812445499</v>
      </c>
      <c r="AW2173">
        <v>3317</v>
      </c>
      <c r="AX2173">
        <v>4.6840655260212198</v>
      </c>
      <c r="AY2173">
        <v>187251</v>
      </c>
      <c r="AZ2173">
        <v>4.7136425048661001</v>
      </c>
      <c r="BA2173">
        <v>193583</v>
      </c>
      <c r="BJ2173" t="s">
        <v>110</v>
      </c>
      <c r="BK2173" t="s">
        <v>119</v>
      </c>
      <c r="BL2173" t="s">
        <v>112</v>
      </c>
      <c r="BM2173" t="s">
        <v>112</v>
      </c>
      <c r="BN2173" t="s">
        <v>113</v>
      </c>
      <c r="BP2173">
        <v>0</v>
      </c>
      <c r="BQ2173">
        <v>0</v>
      </c>
      <c r="BT2173" t="s">
        <v>114</v>
      </c>
      <c r="BU2173" t="s">
        <v>98</v>
      </c>
      <c r="BV2173" t="s">
        <v>114</v>
      </c>
    </row>
    <row r="2174" spans="1:74" x14ac:dyDescent="0.2">
      <c r="A2174">
        <v>2014</v>
      </c>
      <c r="B2174">
        <v>0</v>
      </c>
      <c r="C2174">
        <v>2</v>
      </c>
      <c r="D2174">
        <v>7</v>
      </c>
      <c r="E2174" t="s">
        <v>95</v>
      </c>
      <c r="H2174" t="s">
        <v>96</v>
      </c>
      <c r="I2174" t="s">
        <v>97</v>
      </c>
      <c r="J2174" t="s">
        <v>98</v>
      </c>
      <c r="K2174" t="s">
        <v>99</v>
      </c>
      <c r="L2174" t="s">
        <v>102</v>
      </c>
      <c r="M2174" t="s">
        <v>102</v>
      </c>
      <c r="N2174" t="s">
        <v>102</v>
      </c>
      <c r="O2174">
        <v>0</v>
      </c>
      <c r="P2174">
        <v>0</v>
      </c>
      <c r="Q2174">
        <v>0</v>
      </c>
      <c r="R2174">
        <v>0</v>
      </c>
      <c r="S2174">
        <v>0</v>
      </c>
      <c r="T2174">
        <v>0</v>
      </c>
      <c r="U2174">
        <v>0</v>
      </c>
      <c r="V2174">
        <v>0</v>
      </c>
      <c r="W2174">
        <v>0</v>
      </c>
      <c r="X2174">
        <v>6099.2313723360003</v>
      </c>
      <c r="Y2174">
        <v>0</v>
      </c>
      <c r="Z2174">
        <v>0</v>
      </c>
      <c r="AA2174" t="s">
        <v>103</v>
      </c>
      <c r="AB2174" t="s">
        <v>104</v>
      </c>
      <c r="AC2174">
        <v>2886251.4415055201</v>
      </c>
      <c r="AD2174">
        <v>0</v>
      </c>
      <c r="AE2174">
        <v>4</v>
      </c>
      <c r="AF2174">
        <v>3</v>
      </c>
      <c r="AG2174" t="s">
        <v>105</v>
      </c>
      <c r="AH2174" t="s">
        <v>106</v>
      </c>
      <c r="AI2174" t="s">
        <v>107</v>
      </c>
      <c r="AJ2174" t="s">
        <v>108</v>
      </c>
      <c r="AR2174">
        <v>8.8918248484462303</v>
      </c>
      <c r="AS2174">
        <v>267</v>
      </c>
      <c r="AT2174">
        <v>8.5190600685614104</v>
      </c>
      <c r="AU2174">
        <v>648</v>
      </c>
      <c r="AV2174">
        <v>7.0617808812445499</v>
      </c>
      <c r="AW2174">
        <v>3317</v>
      </c>
      <c r="AX2174">
        <v>4.6840655260212198</v>
      </c>
      <c r="AY2174">
        <v>187251</v>
      </c>
      <c r="AZ2174">
        <v>4.7136425048661001</v>
      </c>
      <c r="BA2174">
        <v>193583</v>
      </c>
      <c r="BJ2174" t="s">
        <v>110</v>
      </c>
      <c r="BK2174" t="s">
        <v>111</v>
      </c>
      <c r="BL2174" t="s">
        <v>112</v>
      </c>
      <c r="BM2174" t="s">
        <v>112</v>
      </c>
      <c r="BN2174" t="s">
        <v>113</v>
      </c>
      <c r="BP2174">
        <v>0</v>
      </c>
      <c r="BQ2174">
        <v>0</v>
      </c>
      <c r="BT2174" t="s">
        <v>114</v>
      </c>
      <c r="BU2174" t="s">
        <v>98</v>
      </c>
      <c r="BV2174" t="s">
        <v>114</v>
      </c>
    </row>
    <row r="2175" spans="1:74" x14ac:dyDescent="0.2">
      <c r="A2175">
        <v>2014</v>
      </c>
      <c r="B2175">
        <v>0</v>
      </c>
      <c r="C2175">
        <v>3</v>
      </c>
      <c r="D2175">
        <v>7</v>
      </c>
      <c r="E2175" t="s">
        <v>95</v>
      </c>
      <c r="H2175" t="s">
        <v>96</v>
      </c>
      <c r="I2175" t="s">
        <v>97</v>
      </c>
      <c r="J2175" t="s">
        <v>115</v>
      </c>
      <c r="K2175" t="s">
        <v>99</v>
      </c>
      <c r="L2175" t="s">
        <v>2057</v>
      </c>
      <c r="M2175" t="s">
        <v>102</v>
      </c>
      <c r="N2175" t="s">
        <v>102</v>
      </c>
      <c r="O2175">
        <v>0</v>
      </c>
      <c r="P2175">
        <v>0</v>
      </c>
      <c r="Q2175">
        <v>0</v>
      </c>
      <c r="R2175">
        <v>0</v>
      </c>
      <c r="S2175">
        <v>0</v>
      </c>
      <c r="T2175">
        <v>0</v>
      </c>
      <c r="U2175">
        <v>0</v>
      </c>
      <c r="V2175">
        <v>0</v>
      </c>
      <c r="W2175">
        <v>416.45874109727299</v>
      </c>
      <c r="X2175">
        <v>1053.56769497608</v>
      </c>
      <c r="Y2175">
        <v>416.45874109727299</v>
      </c>
      <c r="Z2175">
        <v>0</v>
      </c>
      <c r="AA2175" t="s">
        <v>103</v>
      </c>
      <c r="AB2175" t="s">
        <v>104</v>
      </c>
      <c r="AC2175">
        <v>631758.81196412595</v>
      </c>
      <c r="AD2175">
        <v>190156.21726324499</v>
      </c>
      <c r="AE2175">
        <v>4</v>
      </c>
      <c r="AF2175">
        <v>3</v>
      </c>
      <c r="AG2175" t="s">
        <v>117</v>
      </c>
      <c r="AH2175" t="s">
        <v>106</v>
      </c>
      <c r="AI2175" t="s">
        <v>107</v>
      </c>
      <c r="AJ2175" t="s">
        <v>108</v>
      </c>
      <c r="AN2175">
        <v>12.89691</v>
      </c>
      <c r="AO2175">
        <v>2</v>
      </c>
      <c r="AP2175">
        <v>9.2449421298600303</v>
      </c>
      <c r="AQ2175">
        <v>237</v>
      </c>
      <c r="AR2175">
        <v>8.8918248484462303</v>
      </c>
      <c r="AS2175">
        <v>267</v>
      </c>
      <c r="AT2175">
        <v>8.5190600685614104</v>
      </c>
      <c r="AU2175">
        <v>648</v>
      </c>
      <c r="AV2175">
        <v>7.0617808812445499</v>
      </c>
      <c r="AW2175">
        <v>3317</v>
      </c>
      <c r="AX2175">
        <v>4.6840655260212198</v>
      </c>
      <c r="AY2175">
        <v>187251</v>
      </c>
      <c r="AZ2175">
        <v>4.7136425048661001</v>
      </c>
      <c r="BA2175">
        <v>193583</v>
      </c>
      <c r="BB2175" t="s">
        <v>118</v>
      </c>
      <c r="BJ2175" t="s">
        <v>110</v>
      </c>
      <c r="BK2175" t="s">
        <v>119</v>
      </c>
      <c r="BL2175" t="s">
        <v>112</v>
      </c>
      <c r="BM2175" t="s">
        <v>112</v>
      </c>
      <c r="BN2175" t="s">
        <v>113</v>
      </c>
      <c r="BP2175">
        <v>3850.1369609186499</v>
      </c>
      <c r="BQ2175">
        <v>3468.5918566834698</v>
      </c>
      <c r="BT2175" t="s">
        <v>114</v>
      </c>
      <c r="BU2175" t="s">
        <v>115</v>
      </c>
      <c r="BV2175" t="s">
        <v>114</v>
      </c>
    </row>
    <row r="2176" spans="1:74" x14ac:dyDescent="0.2">
      <c r="A2176">
        <v>2014</v>
      </c>
      <c r="B2176">
        <v>0</v>
      </c>
      <c r="C2176">
        <v>3</v>
      </c>
      <c r="D2176">
        <v>7</v>
      </c>
      <c r="E2176" t="s">
        <v>95</v>
      </c>
      <c r="H2176" t="s">
        <v>96</v>
      </c>
      <c r="I2176" t="s">
        <v>97</v>
      </c>
      <c r="J2176" t="s">
        <v>98</v>
      </c>
      <c r="K2176" t="s">
        <v>99</v>
      </c>
      <c r="L2176" t="s">
        <v>2058</v>
      </c>
      <c r="M2176" t="s">
        <v>2059</v>
      </c>
      <c r="N2176" t="s">
        <v>102</v>
      </c>
      <c r="O2176">
        <v>0</v>
      </c>
      <c r="P2176">
        <v>0</v>
      </c>
      <c r="Q2176">
        <v>0</v>
      </c>
      <c r="R2176">
        <v>0</v>
      </c>
      <c r="S2176">
        <v>0</v>
      </c>
      <c r="T2176">
        <v>0</v>
      </c>
      <c r="U2176">
        <v>0</v>
      </c>
      <c r="V2176">
        <v>0</v>
      </c>
      <c r="W2176">
        <v>10696.120149859</v>
      </c>
      <c r="X2176">
        <v>31199.461642214101</v>
      </c>
      <c r="Y2176">
        <v>8673.2844696852699</v>
      </c>
      <c r="Z2176">
        <v>2022.83568017378</v>
      </c>
      <c r="AA2176" t="s">
        <v>103</v>
      </c>
      <c r="AB2176" t="s">
        <v>104</v>
      </c>
      <c r="AC2176">
        <v>108419872.104876</v>
      </c>
      <c r="AD2176">
        <v>20147848.458350699</v>
      </c>
      <c r="AE2176">
        <v>4</v>
      </c>
      <c r="AF2176">
        <v>3</v>
      </c>
      <c r="AG2176" t="s">
        <v>105</v>
      </c>
      <c r="AH2176" t="s">
        <v>106</v>
      </c>
      <c r="AI2176" t="s">
        <v>107</v>
      </c>
      <c r="AJ2176" t="s">
        <v>108</v>
      </c>
      <c r="AN2176">
        <v>9.2138615522418199</v>
      </c>
      <c r="AO2176">
        <v>235</v>
      </c>
      <c r="AP2176">
        <v>9.2449421298600303</v>
      </c>
      <c r="AQ2176">
        <v>237</v>
      </c>
      <c r="AR2176">
        <v>8.8918248484462303</v>
      </c>
      <c r="AS2176">
        <v>267</v>
      </c>
      <c r="AT2176">
        <v>8.5190600685614104</v>
      </c>
      <c r="AU2176">
        <v>648</v>
      </c>
      <c r="AV2176">
        <v>7.0617808812445499</v>
      </c>
      <c r="AW2176">
        <v>3317</v>
      </c>
      <c r="AX2176">
        <v>4.6840655260212198</v>
      </c>
      <c r="AY2176">
        <v>187251</v>
      </c>
      <c r="AZ2176">
        <v>4.7136425048661001</v>
      </c>
      <c r="BA2176">
        <v>193583</v>
      </c>
      <c r="BB2176" t="s">
        <v>109</v>
      </c>
      <c r="BJ2176" t="s">
        <v>110</v>
      </c>
      <c r="BK2176" t="s">
        <v>111</v>
      </c>
      <c r="BL2176" t="s">
        <v>112</v>
      </c>
      <c r="BM2176" t="s">
        <v>112</v>
      </c>
      <c r="BN2176" t="s">
        <v>113</v>
      </c>
      <c r="BP2176">
        <v>98552.570206944903</v>
      </c>
      <c r="BQ2176">
        <v>88786.099285535907</v>
      </c>
      <c r="BT2176" t="s">
        <v>114</v>
      </c>
      <c r="BU2176" t="s">
        <v>115</v>
      </c>
      <c r="BV2176" t="s">
        <v>114</v>
      </c>
    </row>
    <row r="2177" spans="1:74" x14ac:dyDescent="0.2">
      <c r="A2177">
        <v>2014</v>
      </c>
      <c r="B2177">
        <v>0</v>
      </c>
      <c r="C2177">
        <v>4</v>
      </c>
      <c r="D2177">
        <v>7</v>
      </c>
      <c r="E2177" t="s">
        <v>95</v>
      </c>
      <c r="H2177" t="s">
        <v>96</v>
      </c>
      <c r="I2177" t="s">
        <v>97</v>
      </c>
      <c r="J2177" t="s">
        <v>115</v>
      </c>
      <c r="K2177" t="s">
        <v>99</v>
      </c>
      <c r="L2177" t="s">
        <v>102</v>
      </c>
      <c r="M2177" t="s">
        <v>102</v>
      </c>
      <c r="N2177" t="s">
        <v>102</v>
      </c>
      <c r="O2177">
        <v>0</v>
      </c>
      <c r="P2177">
        <v>0</v>
      </c>
      <c r="Q2177">
        <v>0</v>
      </c>
      <c r="R2177">
        <v>0</v>
      </c>
      <c r="S2177">
        <v>0</v>
      </c>
      <c r="T2177">
        <v>0</v>
      </c>
      <c r="U2177">
        <v>0</v>
      </c>
      <c r="V2177">
        <v>0</v>
      </c>
      <c r="W2177">
        <v>0</v>
      </c>
      <c r="X2177">
        <v>2036.2509930506101</v>
      </c>
      <c r="Y2177">
        <v>0</v>
      </c>
      <c r="Z2177">
        <v>0</v>
      </c>
      <c r="AA2177" t="s">
        <v>103</v>
      </c>
      <c r="AB2177" t="s">
        <v>104</v>
      </c>
      <c r="AC2177">
        <v>1664476.22320999</v>
      </c>
      <c r="AD2177">
        <v>0</v>
      </c>
      <c r="AE2177">
        <v>4</v>
      </c>
      <c r="AF2177">
        <v>3</v>
      </c>
      <c r="AG2177" t="s">
        <v>117</v>
      </c>
      <c r="AH2177" t="s">
        <v>106</v>
      </c>
      <c r="AI2177" t="s">
        <v>107</v>
      </c>
      <c r="AJ2177" t="s">
        <v>108</v>
      </c>
      <c r="AP2177">
        <v>6.1021983252771204</v>
      </c>
      <c r="AQ2177">
        <v>30</v>
      </c>
      <c r="AR2177">
        <v>8.8918248484462303</v>
      </c>
      <c r="AS2177">
        <v>267</v>
      </c>
      <c r="AT2177">
        <v>8.5190600685614104</v>
      </c>
      <c r="AU2177">
        <v>648</v>
      </c>
      <c r="AV2177">
        <v>7.0617808812445499</v>
      </c>
      <c r="AW2177">
        <v>3317</v>
      </c>
      <c r="AX2177">
        <v>4.6840655260212198</v>
      </c>
      <c r="AY2177">
        <v>187251</v>
      </c>
      <c r="AZ2177">
        <v>4.7136425048661001</v>
      </c>
      <c r="BA2177">
        <v>193583</v>
      </c>
      <c r="BJ2177" t="s">
        <v>110</v>
      </c>
      <c r="BK2177" t="s">
        <v>119</v>
      </c>
      <c r="BL2177" t="s">
        <v>112</v>
      </c>
      <c r="BM2177" t="s">
        <v>112</v>
      </c>
      <c r="BN2177" t="s">
        <v>113</v>
      </c>
      <c r="BP2177">
        <v>0</v>
      </c>
      <c r="BQ2177">
        <v>0</v>
      </c>
      <c r="BT2177" t="s">
        <v>114</v>
      </c>
      <c r="BU2177" t="s">
        <v>98</v>
      </c>
      <c r="BV2177" t="s">
        <v>114</v>
      </c>
    </row>
    <row r="2178" spans="1:74" x14ac:dyDescent="0.2">
      <c r="A2178">
        <v>2014</v>
      </c>
      <c r="B2178">
        <v>0</v>
      </c>
      <c r="C2178">
        <v>4</v>
      </c>
      <c r="D2178">
        <v>7</v>
      </c>
      <c r="E2178" t="s">
        <v>95</v>
      </c>
      <c r="H2178" t="s">
        <v>96</v>
      </c>
      <c r="I2178" t="s">
        <v>97</v>
      </c>
      <c r="J2178" t="s">
        <v>98</v>
      </c>
      <c r="K2178" t="s">
        <v>99</v>
      </c>
      <c r="L2178" t="s">
        <v>2060</v>
      </c>
      <c r="M2178" t="s">
        <v>102</v>
      </c>
      <c r="N2178" t="s">
        <v>102</v>
      </c>
      <c r="O2178">
        <v>0</v>
      </c>
      <c r="P2178">
        <v>0</v>
      </c>
      <c r="Q2178">
        <v>0</v>
      </c>
      <c r="R2178">
        <v>0</v>
      </c>
      <c r="S2178">
        <v>0</v>
      </c>
      <c r="T2178">
        <v>0</v>
      </c>
      <c r="U2178">
        <v>0</v>
      </c>
      <c r="V2178">
        <v>0</v>
      </c>
      <c r="W2178">
        <v>3341.4499952214201</v>
      </c>
      <c r="X2178">
        <v>50532.354981730299</v>
      </c>
      <c r="Y2178">
        <v>3341.4499952214201</v>
      </c>
      <c r="Z2178">
        <v>0</v>
      </c>
      <c r="AA2178" t="s">
        <v>103</v>
      </c>
      <c r="AB2178" t="s">
        <v>104</v>
      </c>
      <c r="AC2178">
        <v>247588033.08789101</v>
      </c>
      <c r="AD2178">
        <v>6670459.4624476498</v>
      </c>
      <c r="AE2178">
        <v>4</v>
      </c>
      <c r="AF2178">
        <v>3</v>
      </c>
      <c r="AG2178" t="s">
        <v>105</v>
      </c>
      <c r="AH2178" t="s">
        <v>106</v>
      </c>
      <c r="AI2178" t="s">
        <v>107</v>
      </c>
      <c r="AJ2178" t="s">
        <v>108</v>
      </c>
      <c r="AN2178">
        <v>6.1021983252771204</v>
      </c>
      <c r="AO2178">
        <v>30</v>
      </c>
      <c r="AP2178">
        <v>6.1021983252771204</v>
      </c>
      <c r="AQ2178">
        <v>30</v>
      </c>
      <c r="AR2178">
        <v>8.8918248484462303</v>
      </c>
      <c r="AS2178">
        <v>267</v>
      </c>
      <c r="AT2178">
        <v>8.5190600685614104</v>
      </c>
      <c r="AU2178">
        <v>648</v>
      </c>
      <c r="AV2178">
        <v>7.0617808812445499</v>
      </c>
      <c r="AW2178">
        <v>3317</v>
      </c>
      <c r="AX2178">
        <v>4.6840655260212198</v>
      </c>
      <c r="AY2178">
        <v>187251</v>
      </c>
      <c r="AZ2178">
        <v>4.7136425048661001</v>
      </c>
      <c r="BA2178">
        <v>193583</v>
      </c>
      <c r="BB2178" t="s">
        <v>109</v>
      </c>
      <c r="BJ2178" t="s">
        <v>110</v>
      </c>
      <c r="BK2178" t="s">
        <v>111</v>
      </c>
      <c r="BL2178" t="s">
        <v>112</v>
      </c>
      <c r="BM2178" t="s">
        <v>112</v>
      </c>
      <c r="BN2178" t="s">
        <v>113</v>
      </c>
      <c r="BP2178">
        <v>20390.190564837401</v>
      </c>
      <c r="BQ2178">
        <v>18369.541049403</v>
      </c>
      <c r="BT2178" t="s">
        <v>114</v>
      </c>
      <c r="BU2178" t="s">
        <v>98</v>
      </c>
      <c r="BV2178" t="s">
        <v>114</v>
      </c>
    </row>
    <row r="2179" spans="1:74" x14ac:dyDescent="0.2">
      <c r="A2179">
        <v>2014</v>
      </c>
      <c r="B2179">
        <v>0</v>
      </c>
      <c r="C2179">
        <v>5</v>
      </c>
      <c r="D2179">
        <v>7</v>
      </c>
      <c r="E2179" t="s">
        <v>95</v>
      </c>
      <c r="H2179" t="s">
        <v>96</v>
      </c>
      <c r="I2179" t="s">
        <v>97</v>
      </c>
      <c r="J2179" t="s">
        <v>115</v>
      </c>
      <c r="K2179" t="s">
        <v>99</v>
      </c>
      <c r="L2179" t="s">
        <v>102</v>
      </c>
      <c r="M2179" t="s">
        <v>102</v>
      </c>
      <c r="N2179" t="s">
        <v>102</v>
      </c>
      <c r="O2179">
        <v>0</v>
      </c>
      <c r="P2179">
        <v>0</v>
      </c>
      <c r="Q2179">
        <v>0</v>
      </c>
      <c r="R2179">
        <v>0</v>
      </c>
      <c r="S2179">
        <v>0</v>
      </c>
      <c r="T2179">
        <v>0</v>
      </c>
      <c r="U2179">
        <v>0</v>
      </c>
      <c r="V2179">
        <v>0</v>
      </c>
      <c r="W2179">
        <v>0</v>
      </c>
      <c r="X2179">
        <v>218.12295801907001</v>
      </c>
      <c r="Y2179">
        <v>0</v>
      </c>
      <c r="Z2179">
        <v>0</v>
      </c>
      <c r="AA2179" t="s">
        <v>103</v>
      </c>
      <c r="AB2179" t="s">
        <v>104</v>
      </c>
      <c r="AC2179">
        <v>20047.7265586143</v>
      </c>
      <c r="AD2179">
        <v>0</v>
      </c>
      <c r="AE2179">
        <v>4</v>
      </c>
      <c r="AF2179">
        <v>3</v>
      </c>
      <c r="AG2179" t="s">
        <v>117</v>
      </c>
      <c r="AH2179" t="s">
        <v>106</v>
      </c>
      <c r="AI2179" t="s">
        <v>107</v>
      </c>
      <c r="AJ2179" t="s">
        <v>108</v>
      </c>
      <c r="AR2179">
        <v>8.8918248484462303</v>
      </c>
      <c r="AS2179">
        <v>267</v>
      </c>
      <c r="AT2179">
        <v>8.5190600685614104</v>
      </c>
      <c r="AU2179">
        <v>648</v>
      </c>
      <c r="AV2179">
        <v>7.0617808812445499</v>
      </c>
      <c r="AW2179">
        <v>3317</v>
      </c>
      <c r="AX2179">
        <v>4.6840655260212198</v>
      </c>
      <c r="AY2179">
        <v>187251</v>
      </c>
      <c r="AZ2179">
        <v>4.7136425048661001</v>
      </c>
      <c r="BA2179">
        <v>193583</v>
      </c>
      <c r="BJ2179" t="s">
        <v>110</v>
      </c>
      <c r="BK2179" t="s">
        <v>119</v>
      </c>
      <c r="BL2179" t="s">
        <v>112</v>
      </c>
      <c r="BM2179" t="s">
        <v>112</v>
      </c>
      <c r="BN2179" t="s">
        <v>113</v>
      </c>
      <c r="BP2179">
        <v>0</v>
      </c>
      <c r="BQ2179">
        <v>0</v>
      </c>
      <c r="BT2179" t="s">
        <v>114</v>
      </c>
      <c r="BU2179" t="s">
        <v>98</v>
      </c>
      <c r="BV2179" t="s">
        <v>114</v>
      </c>
    </row>
    <row r="2180" spans="1:74" x14ac:dyDescent="0.2">
      <c r="A2180">
        <v>2014</v>
      </c>
      <c r="B2180">
        <v>0</v>
      </c>
      <c r="C2180">
        <v>5</v>
      </c>
      <c r="D2180">
        <v>7</v>
      </c>
      <c r="E2180" t="s">
        <v>95</v>
      </c>
      <c r="H2180" t="s">
        <v>96</v>
      </c>
      <c r="I2180" t="s">
        <v>97</v>
      </c>
      <c r="J2180" t="s">
        <v>98</v>
      </c>
      <c r="K2180" t="s">
        <v>99</v>
      </c>
      <c r="L2180" t="s">
        <v>102</v>
      </c>
      <c r="M2180" t="s">
        <v>102</v>
      </c>
      <c r="N2180" t="s">
        <v>102</v>
      </c>
      <c r="O2180">
        <v>0</v>
      </c>
      <c r="P2180">
        <v>0</v>
      </c>
      <c r="Q2180">
        <v>0</v>
      </c>
      <c r="R2180">
        <v>0</v>
      </c>
      <c r="S2180">
        <v>0</v>
      </c>
      <c r="T2180">
        <v>0</v>
      </c>
      <c r="U2180">
        <v>0</v>
      </c>
      <c r="V2180">
        <v>0</v>
      </c>
      <c r="W2180">
        <v>0</v>
      </c>
      <c r="X2180">
        <v>10916.2732758781</v>
      </c>
      <c r="Y2180">
        <v>0</v>
      </c>
      <c r="Z2180">
        <v>0</v>
      </c>
      <c r="AA2180" t="s">
        <v>103</v>
      </c>
      <c r="AB2180" t="s">
        <v>104</v>
      </c>
      <c r="AC2180">
        <v>12558394.0322694</v>
      </c>
      <c r="AD2180">
        <v>0</v>
      </c>
      <c r="AE2180">
        <v>4</v>
      </c>
      <c r="AF2180">
        <v>3</v>
      </c>
      <c r="AG2180" t="s">
        <v>105</v>
      </c>
      <c r="AH2180" t="s">
        <v>106</v>
      </c>
      <c r="AI2180" t="s">
        <v>107</v>
      </c>
      <c r="AJ2180" t="s">
        <v>108</v>
      </c>
      <c r="AR2180">
        <v>8.8918248484462303</v>
      </c>
      <c r="AS2180">
        <v>267</v>
      </c>
      <c r="AT2180">
        <v>8.5190600685614104</v>
      </c>
      <c r="AU2180">
        <v>648</v>
      </c>
      <c r="AV2180">
        <v>7.0617808812445499</v>
      </c>
      <c r="AW2180">
        <v>3317</v>
      </c>
      <c r="AX2180">
        <v>4.6840655260212198</v>
      </c>
      <c r="AY2180">
        <v>187251</v>
      </c>
      <c r="AZ2180">
        <v>4.7136425048661001</v>
      </c>
      <c r="BA2180">
        <v>193583</v>
      </c>
      <c r="BJ2180" t="s">
        <v>110</v>
      </c>
      <c r="BK2180" t="s">
        <v>111</v>
      </c>
      <c r="BL2180" t="s">
        <v>112</v>
      </c>
      <c r="BM2180" t="s">
        <v>112</v>
      </c>
      <c r="BN2180" t="s">
        <v>113</v>
      </c>
      <c r="BP2180">
        <v>0</v>
      </c>
      <c r="BQ2180">
        <v>0</v>
      </c>
      <c r="BT2180" t="s">
        <v>114</v>
      </c>
      <c r="BU2180" t="s">
        <v>98</v>
      </c>
      <c r="BV2180" t="s">
        <v>114</v>
      </c>
    </row>
    <row r="2181" spans="1:74" x14ac:dyDescent="0.2">
      <c r="A2181">
        <v>2014</v>
      </c>
      <c r="B2181">
        <v>0</v>
      </c>
      <c r="C2181">
        <v>6</v>
      </c>
      <c r="D2181">
        <v>7</v>
      </c>
      <c r="E2181" t="s">
        <v>95</v>
      </c>
      <c r="H2181" t="s">
        <v>96</v>
      </c>
      <c r="I2181" t="s">
        <v>97</v>
      </c>
      <c r="J2181" t="s">
        <v>98</v>
      </c>
      <c r="K2181" t="s">
        <v>99</v>
      </c>
      <c r="L2181" t="s">
        <v>102</v>
      </c>
      <c r="M2181" t="s">
        <v>102</v>
      </c>
      <c r="N2181" t="s">
        <v>102</v>
      </c>
      <c r="O2181">
        <v>0</v>
      </c>
      <c r="P2181">
        <v>0</v>
      </c>
      <c r="Q2181">
        <v>0</v>
      </c>
      <c r="R2181">
        <v>0</v>
      </c>
      <c r="S2181">
        <v>0</v>
      </c>
      <c r="T2181">
        <v>0</v>
      </c>
      <c r="U2181">
        <v>0</v>
      </c>
      <c r="V2181">
        <v>0</v>
      </c>
      <c r="W2181">
        <v>0</v>
      </c>
      <c r="X2181">
        <v>1931.1669310352399</v>
      </c>
      <c r="Y2181">
        <v>0</v>
      </c>
      <c r="Z2181">
        <v>0</v>
      </c>
      <c r="AA2181" t="s">
        <v>103</v>
      </c>
      <c r="AB2181" t="s">
        <v>104</v>
      </c>
      <c r="AC2181">
        <v>1259038.01062925</v>
      </c>
      <c r="AD2181">
        <v>0</v>
      </c>
      <c r="AE2181">
        <v>4</v>
      </c>
      <c r="AF2181">
        <v>3</v>
      </c>
      <c r="AG2181" t="s">
        <v>105</v>
      </c>
      <c r="AH2181" t="s">
        <v>106</v>
      </c>
      <c r="AI2181" t="s">
        <v>107</v>
      </c>
      <c r="AJ2181" t="s">
        <v>108</v>
      </c>
      <c r="AR2181">
        <v>8.8918248484462303</v>
      </c>
      <c r="AS2181">
        <v>267</v>
      </c>
      <c r="AT2181">
        <v>8.5190600685614104</v>
      </c>
      <c r="AU2181">
        <v>648</v>
      </c>
      <c r="AV2181">
        <v>7.0617808812445499</v>
      </c>
      <c r="AW2181">
        <v>3317</v>
      </c>
      <c r="AX2181">
        <v>4.6840655260212198</v>
      </c>
      <c r="AY2181">
        <v>187251</v>
      </c>
      <c r="AZ2181">
        <v>4.7136425048661001</v>
      </c>
      <c r="BA2181">
        <v>193583</v>
      </c>
      <c r="BJ2181" t="s">
        <v>110</v>
      </c>
      <c r="BK2181" t="s">
        <v>111</v>
      </c>
      <c r="BL2181" t="s">
        <v>112</v>
      </c>
      <c r="BM2181" t="s">
        <v>112</v>
      </c>
      <c r="BN2181" t="s">
        <v>113</v>
      </c>
      <c r="BP2181">
        <v>0</v>
      </c>
      <c r="BQ2181">
        <v>0</v>
      </c>
      <c r="BT2181" t="s">
        <v>114</v>
      </c>
      <c r="BU2181" t="s">
        <v>98</v>
      </c>
      <c r="BV2181" t="s">
        <v>114</v>
      </c>
    </row>
    <row r="2182" spans="1:74" x14ac:dyDescent="0.2">
      <c r="A2182">
        <v>2014</v>
      </c>
      <c r="B2182">
        <v>0</v>
      </c>
      <c r="C2182">
        <v>1</v>
      </c>
      <c r="D2182">
        <v>7</v>
      </c>
      <c r="E2182" t="s">
        <v>95</v>
      </c>
      <c r="H2182" t="s">
        <v>112</v>
      </c>
      <c r="I2182" t="s">
        <v>125</v>
      </c>
      <c r="J2182" t="s">
        <v>115</v>
      </c>
      <c r="K2182" t="s">
        <v>99</v>
      </c>
      <c r="L2182" t="s">
        <v>102</v>
      </c>
      <c r="M2182" t="s">
        <v>102</v>
      </c>
      <c r="N2182" t="s">
        <v>102</v>
      </c>
      <c r="O2182">
        <v>0</v>
      </c>
      <c r="P2182">
        <v>0</v>
      </c>
      <c r="Q2182">
        <v>0</v>
      </c>
      <c r="R2182">
        <v>0</v>
      </c>
      <c r="S2182">
        <v>0</v>
      </c>
      <c r="T2182">
        <v>0</v>
      </c>
      <c r="U2182">
        <v>0</v>
      </c>
      <c r="V2182">
        <v>0</v>
      </c>
      <c r="W2182">
        <v>0</v>
      </c>
      <c r="X2182">
        <v>258734.53253002299</v>
      </c>
      <c r="Y2182">
        <v>0</v>
      </c>
      <c r="Z2182">
        <v>0</v>
      </c>
      <c r="AA2182" t="s">
        <v>103</v>
      </c>
      <c r="AB2182" t="s">
        <v>104</v>
      </c>
      <c r="AC2182">
        <v>4388149312.22437</v>
      </c>
      <c r="AD2182">
        <v>0</v>
      </c>
      <c r="AE2182">
        <v>4</v>
      </c>
      <c r="AF2182">
        <v>4</v>
      </c>
      <c r="AG2182" t="s">
        <v>117</v>
      </c>
      <c r="AH2182" t="s">
        <v>106</v>
      </c>
      <c r="AI2182" t="s">
        <v>107</v>
      </c>
      <c r="AJ2182" t="s">
        <v>108</v>
      </c>
      <c r="AR2182">
        <v>8.2578312070673494</v>
      </c>
      <c r="AS2182">
        <v>381</v>
      </c>
      <c r="AT2182">
        <v>8.5190600685614104</v>
      </c>
      <c r="AU2182">
        <v>648</v>
      </c>
      <c r="AV2182">
        <v>7.0617808812445499</v>
      </c>
      <c r="AW2182">
        <v>3317</v>
      </c>
      <c r="AX2182">
        <v>4.6840655260212198</v>
      </c>
      <c r="AY2182">
        <v>187251</v>
      </c>
      <c r="AZ2182">
        <v>4.7136425048661001</v>
      </c>
      <c r="BA2182">
        <v>193583</v>
      </c>
      <c r="BJ2182" t="s">
        <v>127</v>
      </c>
      <c r="BK2182" t="s">
        <v>119</v>
      </c>
      <c r="BL2182" t="s">
        <v>112</v>
      </c>
      <c r="BM2182" t="s">
        <v>112</v>
      </c>
      <c r="BN2182" t="s">
        <v>113</v>
      </c>
      <c r="BP2182">
        <v>0</v>
      </c>
      <c r="BQ2182">
        <v>0</v>
      </c>
      <c r="BT2182" t="s">
        <v>114</v>
      </c>
      <c r="BU2182" t="s">
        <v>98</v>
      </c>
      <c r="BV2182" t="s">
        <v>114</v>
      </c>
    </row>
    <row r="2183" spans="1:74" x14ac:dyDescent="0.2">
      <c r="A2183">
        <v>2014</v>
      </c>
      <c r="B2183">
        <v>0</v>
      </c>
      <c r="C2183">
        <v>1</v>
      </c>
      <c r="D2183">
        <v>7</v>
      </c>
      <c r="E2183" t="s">
        <v>95</v>
      </c>
      <c r="H2183" t="s">
        <v>112</v>
      </c>
      <c r="I2183" t="s">
        <v>125</v>
      </c>
      <c r="J2183" t="s">
        <v>98</v>
      </c>
      <c r="K2183" t="s">
        <v>99</v>
      </c>
      <c r="L2183" t="s">
        <v>102</v>
      </c>
      <c r="M2183" t="s">
        <v>102</v>
      </c>
      <c r="N2183" t="s">
        <v>102</v>
      </c>
      <c r="O2183">
        <v>0</v>
      </c>
      <c r="P2183">
        <v>0</v>
      </c>
      <c r="Q2183">
        <v>0</v>
      </c>
      <c r="R2183">
        <v>0</v>
      </c>
      <c r="S2183">
        <v>0</v>
      </c>
      <c r="T2183">
        <v>0</v>
      </c>
      <c r="U2183">
        <v>0</v>
      </c>
      <c r="V2183">
        <v>0</v>
      </c>
      <c r="W2183">
        <v>0</v>
      </c>
      <c r="X2183">
        <v>11988.450834592601</v>
      </c>
      <c r="Y2183">
        <v>0</v>
      </c>
      <c r="Z2183">
        <v>0</v>
      </c>
      <c r="AA2183" t="s">
        <v>103</v>
      </c>
      <c r="AB2183" t="s">
        <v>104</v>
      </c>
      <c r="AC2183">
        <v>66071557.105333298</v>
      </c>
      <c r="AD2183">
        <v>0</v>
      </c>
      <c r="AE2183">
        <v>4</v>
      </c>
      <c r="AF2183">
        <v>4</v>
      </c>
      <c r="AG2183" t="s">
        <v>105</v>
      </c>
      <c r="AH2183" t="s">
        <v>106</v>
      </c>
      <c r="AI2183" t="s">
        <v>107</v>
      </c>
      <c r="AJ2183" t="s">
        <v>108</v>
      </c>
      <c r="AR2183">
        <v>8.2578312070673494</v>
      </c>
      <c r="AS2183">
        <v>381</v>
      </c>
      <c r="AT2183">
        <v>8.5190600685614104</v>
      </c>
      <c r="AU2183">
        <v>648</v>
      </c>
      <c r="AV2183">
        <v>7.0617808812445499</v>
      </c>
      <c r="AW2183">
        <v>3317</v>
      </c>
      <c r="AX2183">
        <v>4.6840655260212198</v>
      </c>
      <c r="AY2183">
        <v>187251</v>
      </c>
      <c r="AZ2183">
        <v>4.7136425048661001</v>
      </c>
      <c r="BA2183">
        <v>193583</v>
      </c>
      <c r="BJ2183" t="s">
        <v>127</v>
      </c>
      <c r="BK2183" t="s">
        <v>111</v>
      </c>
      <c r="BL2183" t="s">
        <v>112</v>
      </c>
      <c r="BM2183" t="s">
        <v>112</v>
      </c>
      <c r="BN2183" t="s">
        <v>113</v>
      </c>
      <c r="BP2183">
        <v>0</v>
      </c>
      <c r="BQ2183">
        <v>0</v>
      </c>
      <c r="BT2183" t="s">
        <v>114</v>
      </c>
      <c r="BU2183" t="s">
        <v>98</v>
      </c>
      <c r="BV2183" t="s">
        <v>114</v>
      </c>
    </row>
    <row r="2184" spans="1:74" x14ac:dyDescent="0.2">
      <c r="A2184">
        <v>2014</v>
      </c>
      <c r="B2184">
        <v>0</v>
      </c>
      <c r="C2184">
        <v>2</v>
      </c>
      <c r="D2184">
        <v>7</v>
      </c>
      <c r="E2184" t="s">
        <v>95</v>
      </c>
      <c r="H2184" t="s">
        <v>112</v>
      </c>
      <c r="I2184" t="s">
        <v>125</v>
      </c>
      <c r="J2184" t="s">
        <v>96</v>
      </c>
      <c r="K2184" t="s">
        <v>99</v>
      </c>
      <c r="L2184" t="s">
        <v>102</v>
      </c>
      <c r="M2184" t="s">
        <v>102</v>
      </c>
      <c r="N2184" t="s">
        <v>102</v>
      </c>
      <c r="O2184">
        <v>0</v>
      </c>
      <c r="P2184">
        <v>0</v>
      </c>
      <c r="Q2184">
        <v>0</v>
      </c>
      <c r="R2184">
        <v>0</v>
      </c>
      <c r="S2184">
        <v>0</v>
      </c>
      <c r="T2184">
        <v>0</v>
      </c>
      <c r="U2184">
        <v>0</v>
      </c>
      <c r="V2184">
        <v>0</v>
      </c>
      <c r="W2184">
        <v>0</v>
      </c>
      <c r="X2184">
        <v>1295.5354420654101</v>
      </c>
      <c r="Y2184">
        <v>0</v>
      </c>
      <c r="Z2184">
        <v>0</v>
      </c>
      <c r="AA2184" t="s">
        <v>103</v>
      </c>
      <c r="AB2184" t="s">
        <v>104</v>
      </c>
      <c r="AC2184">
        <v>1601921.76430147</v>
      </c>
      <c r="AD2184">
        <v>0</v>
      </c>
      <c r="AE2184">
        <v>4</v>
      </c>
      <c r="AF2184">
        <v>4</v>
      </c>
      <c r="AG2184" t="s">
        <v>151</v>
      </c>
      <c r="AH2184" t="s">
        <v>106</v>
      </c>
      <c r="AI2184" t="s">
        <v>107</v>
      </c>
      <c r="AJ2184" t="s">
        <v>108</v>
      </c>
      <c r="AR2184">
        <v>8.2578312070673494</v>
      </c>
      <c r="AS2184">
        <v>381</v>
      </c>
      <c r="AT2184">
        <v>8.5190600685614104</v>
      </c>
      <c r="AU2184">
        <v>648</v>
      </c>
      <c r="AV2184">
        <v>7.0617808812445499</v>
      </c>
      <c r="AW2184">
        <v>3317</v>
      </c>
      <c r="AX2184">
        <v>4.6840655260212198</v>
      </c>
      <c r="AY2184">
        <v>187251</v>
      </c>
      <c r="AZ2184">
        <v>4.7136425048661001</v>
      </c>
      <c r="BA2184">
        <v>193583</v>
      </c>
      <c r="BJ2184" t="s">
        <v>127</v>
      </c>
      <c r="BK2184" t="s">
        <v>119</v>
      </c>
      <c r="BL2184" t="s">
        <v>112</v>
      </c>
      <c r="BM2184" t="s">
        <v>112</v>
      </c>
      <c r="BN2184" t="s">
        <v>113</v>
      </c>
      <c r="BP2184">
        <v>0</v>
      </c>
      <c r="BQ2184">
        <v>0</v>
      </c>
      <c r="BT2184" t="s">
        <v>114</v>
      </c>
      <c r="BU2184" t="s">
        <v>98</v>
      </c>
      <c r="BV2184" t="s">
        <v>114</v>
      </c>
    </row>
    <row r="2185" spans="1:74" x14ac:dyDescent="0.2">
      <c r="A2185">
        <v>2014</v>
      </c>
      <c r="B2185">
        <v>0</v>
      </c>
      <c r="C2185">
        <v>2</v>
      </c>
      <c r="D2185">
        <v>7</v>
      </c>
      <c r="E2185" t="s">
        <v>95</v>
      </c>
      <c r="H2185" t="s">
        <v>112</v>
      </c>
      <c r="I2185" t="s">
        <v>125</v>
      </c>
      <c r="J2185" t="s">
        <v>115</v>
      </c>
      <c r="K2185" t="s">
        <v>99</v>
      </c>
      <c r="L2185" t="s">
        <v>102</v>
      </c>
      <c r="M2185" t="s">
        <v>102</v>
      </c>
      <c r="N2185" t="s">
        <v>102</v>
      </c>
      <c r="O2185">
        <v>0</v>
      </c>
      <c r="P2185">
        <v>0</v>
      </c>
      <c r="Q2185">
        <v>0</v>
      </c>
      <c r="R2185">
        <v>0</v>
      </c>
      <c r="S2185">
        <v>0</v>
      </c>
      <c r="T2185">
        <v>0</v>
      </c>
      <c r="U2185">
        <v>0</v>
      </c>
      <c r="V2185">
        <v>0</v>
      </c>
      <c r="W2185">
        <v>0</v>
      </c>
      <c r="X2185">
        <v>38223.795543922199</v>
      </c>
      <c r="Y2185">
        <v>0</v>
      </c>
      <c r="Z2185">
        <v>0</v>
      </c>
      <c r="AA2185" t="s">
        <v>103</v>
      </c>
      <c r="AB2185" t="s">
        <v>104</v>
      </c>
      <c r="AC2185">
        <v>766341610.66059303</v>
      </c>
      <c r="AD2185">
        <v>0</v>
      </c>
      <c r="AE2185">
        <v>4</v>
      </c>
      <c r="AF2185">
        <v>4</v>
      </c>
      <c r="AG2185" t="s">
        <v>117</v>
      </c>
      <c r="AH2185" t="s">
        <v>106</v>
      </c>
      <c r="AI2185" t="s">
        <v>107</v>
      </c>
      <c r="AJ2185" t="s">
        <v>108</v>
      </c>
      <c r="AR2185">
        <v>8.2578312070673494</v>
      </c>
      <c r="AS2185">
        <v>381</v>
      </c>
      <c r="AT2185">
        <v>8.5190600685614104</v>
      </c>
      <c r="AU2185">
        <v>648</v>
      </c>
      <c r="AV2185">
        <v>7.0617808812445499</v>
      </c>
      <c r="AW2185">
        <v>3317</v>
      </c>
      <c r="AX2185">
        <v>4.6840655260212198</v>
      </c>
      <c r="AY2185">
        <v>187251</v>
      </c>
      <c r="AZ2185">
        <v>4.7136425048661001</v>
      </c>
      <c r="BA2185">
        <v>193583</v>
      </c>
      <c r="BJ2185" t="s">
        <v>127</v>
      </c>
      <c r="BK2185" t="s">
        <v>119</v>
      </c>
      <c r="BL2185" t="s">
        <v>112</v>
      </c>
      <c r="BM2185" t="s">
        <v>112</v>
      </c>
      <c r="BN2185" t="s">
        <v>113</v>
      </c>
      <c r="BP2185">
        <v>0</v>
      </c>
      <c r="BQ2185">
        <v>0</v>
      </c>
      <c r="BT2185" t="s">
        <v>114</v>
      </c>
      <c r="BU2185" t="s">
        <v>98</v>
      </c>
      <c r="BV2185" t="s">
        <v>114</v>
      </c>
    </row>
    <row r="2186" spans="1:74" x14ac:dyDescent="0.2">
      <c r="A2186">
        <v>2014</v>
      </c>
      <c r="B2186">
        <v>0</v>
      </c>
      <c r="C2186">
        <v>2</v>
      </c>
      <c r="D2186">
        <v>7</v>
      </c>
      <c r="E2186" t="s">
        <v>95</v>
      </c>
      <c r="H2186" t="s">
        <v>112</v>
      </c>
      <c r="I2186" t="s">
        <v>125</v>
      </c>
      <c r="J2186" t="s">
        <v>98</v>
      </c>
      <c r="K2186" t="s">
        <v>99</v>
      </c>
      <c r="L2186" t="s">
        <v>102</v>
      </c>
      <c r="M2186" t="s">
        <v>102</v>
      </c>
      <c r="N2186" t="s">
        <v>102</v>
      </c>
      <c r="O2186">
        <v>0</v>
      </c>
      <c r="P2186">
        <v>0</v>
      </c>
      <c r="Q2186">
        <v>0</v>
      </c>
      <c r="R2186">
        <v>0</v>
      </c>
      <c r="S2186">
        <v>0</v>
      </c>
      <c r="T2186">
        <v>0</v>
      </c>
      <c r="U2186">
        <v>0</v>
      </c>
      <c r="V2186">
        <v>0</v>
      </c>
      <c r="W2186">
        <v>0</v>
      </c>
      <c r="X2186">
        <v>26034.039182957302</v>
      </c>
      <c r="Y2186">
        <v>0</v>
      </c>
      <c r="Z2186">
        <v>0</v>
      </c>
      <c r="AA2186" t="s">
        <v>103</v>
      </c>
      <c r="AB2186" t="s">
        <v>104</v>
      </c>
      <c r="AC2186">
        <v>189883294.92155999</v>
      </c>
      <c r="AD2186">
        <v>0</v>
      </c>
      <c r="AE2186">
        <v>4</v>
      </c>
      <c r="AF2186">
        <v>4</v>
      </c>
      <c r="AG2186" t="s">
        <v>105</v>
      </c>
      <c r="AH2186" t="s">
        <v>106</v>
      </c>
      <c r="AI2186" t="s">
        <v>107</v>
      </c>
      <c r="AJ2186" t="s">
        <v>108</v>
      </c>
      <c r="AR2186">
        <v>8.2578312070673494</v>
      </c>
      <c r="AS2186">
        <v>381</v>
      </c>
      <c r="AT2186">
        <v>8.5190600685614104</v>
      </c>
      <c r="AU2186">
        <v>648</v>
      </c>
      <c r="AV2186">
        <v>7.0617808812445499</v>
      </c>
      <c r="AW2186">
        <v>3317</v>
      </c>
      <c r="AX2186">
        <v>4.6840655260212198</v>
      </c>
      <c r="AY2186">
        <v>187251</v>
      </c>
      <c r="AZ2186">
        <v>4.7136425048661001</v>
      </c>
      <c r="BA2186">
        <v>193583</v>
      </c>
      <c r="BJ2186" t="s">
        <v>127</v>
      </c>
      <c r="BK2186" t="s">
        <v>111</v>
      </c>
      <c r="BL2186" t="s">
        <v>112</v>
      </c>
      <c r="BM2186" t="s">
        <v>112</v>
      </c>
      <c r="BN2186" t="s">
        <v>113</v>
      </c>
      <c r="BP2186">
        <v>0</v>
      </c>
      <c r="BQ2186">
        <v>0</v>
      </c>
      <c r="BT2186" t="s">
        <v>114</v>
      </c>
      <c r="BU2186" t="s">
        <v>98</v>
      </c>
      <c r="BV2186" t="s">
        <v>114</v>
      </c>
    </row>
    <row r="2187" spans="1:74" x14ac:dyDescent="0.2">
      <c r="A2187">
        <v>2014</v>
      </c>
      <c r="B2187">
        <v>0</v>
      </c>
      <c r="C2187">
        <v>3</v>
      </c>
      <c r="D2187">
        <v>7</v>
      </c>
      <c r="E2187" t="s">
        <v>95</v>
      </c>
      <c r="H2187" t="s">
        <v>112</v>
      </c>
      <c r="I2187" t="s">
        <v>125</v>
      </c>
      <c r="J2187" t="s">
        <v>96</v>
      </c>
      <c r="K2187" t="s">
        <v>99</v>
      </c>
      <c r="L2187" t="s">
        <v>102</v>
      </c>
      <c r="M2187" t="s">
        <v>102</v>
      </c>
      <c r="N2187" t="s">
        <v>102</v>
      </c>
      <c r="O2187">
        <v>0</v>
      </c>
      <c r="P2187">
        <v>0</v>
      </c>
      <c r="Q2187">
        <v>0</v>
      </c>
      <c r="R2187">
        <v>0</v>
      </c>
      <c r="S2187">
        <v>0</v>
      </c>
      <c r="T2187">
        <v>0</v>
      </c>
      <c r="U2187">
        <v>0</v>
      </c>
      <c r="V2187">
        <v>0</v>
      </c>
      <c r="W2187">
        <v>0</v>
      </c>
      <c r="X2187">
        <v>3703.7513219339899</v>
      </c>
      <c r="Y2187">
        <v>0</v>
      </c>
      <c r="Z2187">
        <v>0</v>
      </c>
      <c r="AA2187" t="s">
        <v>103</v>
      </c>
      <c r="AB2187" t="s">
        <v>104</v>
      </c>
      <c r="AC2187">
        <v>14295051.299758701</v>
      </c>
      <c r="AD2187">
        <v>0</v>
      </c>
      <c r="AE2187">
        <v>4</v>
      </c>
      <c r="AF2187">
        <v>4</v>
      </c>
      <c r="AG2187" t="s">
        <v>151</v>
      </c>
      <c r="AH2187" t="s">
        <v>106</v>
      </c>
      <c r="AI2187" t="s">
        <v>107</v>
      </c>
      <c r="AJ2187" t="s">
        <v>108</v>
      </c>
      <c r="AP2187">
        <v>8.8142510419956306</v>
      </c>
      <c r="AQ2187">
        <v>307</v>
      </c>
      <c r="AR2187">
        <v>8.2578312070673494</v>
      </c>
      <c r="AS2187">
        <v>381</v>
      </c>
      <c r="AT2187">
        <v>8.5190600685614104</v>
      </c>
      <c r="AU2187">
        <v>648</v>
      </c>
      <c r="AV2187">
        <v>7.0617808812445499</v>
      </c>
      <c r="AW2187">
        <v>3317</v>
      </c>
      <c r="AX2187">
        <v>4.6840655260212198</v>
      </c>
      <c r="AY2187">
        <v>187251</v>
      </c>
      <c r="AZ2187">
        <v>4.7136425048661001</v>
      </c>
      <c r="BA2187">
        <v>193583</v>
      </c>
      <c r="BJ2187" t="s">
        <v>127</v>
      </c>
      <c r="BK2187" t="s">
        <v>119</v>
      </c>
      <c r="BL2187" t="s">
        <v>112</v>
      </c>
      <c r="BM2187" t="s">
        <v>112</v>
      </c>
      <c r="BN2187" t="s">
        <v>113</v>
      </c>
      <c r="BP2187">
        <v>0</v>
      </c>
      <c r="BQ2187">
        <v>0</v>
      </c>
      <c r="BT2187" t="s">
        <v>114</v>
      </c>
      <c r="BU2187" t="s">
        <v>115</v>
      </c>
      <c r="BV2187" t="s">
        <v>114</v>
      </c>
    </row>
    <row r="2188" spans="1:74" x14ac:dyDescent="0.2">
      <c r="A2188">
        <v>2014</v>
      </c>
      <c r="B2188">
        <v>0</v>
      </c>
      <c r="C2188">
        <v>3</v>
      </c>
      <c r="D2188">
        <v>7</v>
      </c>
      <c r="E2188" t="s">
        <v>95</v>
      </c>
      <c r="H2188" t="s">
        <v>112</v>
      </c>
      <c r="I2188" t="s">
        <v>125</v>
      </c>
      <c r="J2188" t="s">
        <v>115</v>
      </c>
      <c r="K2188" t="s">
        <v>99</v>
      </c>
      <c r="L2188" t="s">
        <v>2061</v>
      </c>
      <c r="M2188" t="s">
        <v>102</v>
      </c>
      <c r="N2188" t="s">
        <v>102</v>
      </c>
      <c r="O2188">
        <v>0</v>
      </c>
      <c r="P2188">
        <v>0</v>
      </c>
      <c r="Q2188">
        <v>0</v>
      </c>
      <c r="R2188">
        <v>0</v>
      </c>
      <c r="S2188">
        <v>0</v>
      </c>
      <c r="T2188">
        <v>0</v>
      </c>
      <c r="U2188">
        <v>0</v>
      </c>
      <c r="V2188">
        <v>0</v>
      </c>
      <c r="W2188">
        <v>3942.0929424937499</v>
      </c>
      <c r="X2188">
        <v>98409.187895563606</v>
      </c>
      <c r="Y2188">
        <v>3942.0929424937499</v>
      </c>
      <c r="Z2188">
        <v>0</v>
      </c>
      <c r="AA2188" t="s">
        <v>103</v>
      </c>
      <c r="AB2188" t="s">
        <v>104</v>
      </c>
      <c r="AC2188">
        <v>5174106145.5149498</v>
      </c>
      <c r="AD2188">
        <v>13448356.234525301</v>
      </c>
      <c r="AE2188">
        <v>4</v>
      </c>
      <c r="AF2188">
        <v>4</v>
      </c>
      <c r="AG2188" t="s">
        <v>117</v>
      </c>
      <c r="AH2188" t="s">
        <v>106</v>
      </c>
      <c r="AI2188" t="s">
        <v>107</v>
      </c>
      <c r="AJ2188" t="s">
        <v>108</v>
      </c>
      <c r="AN2188">
        <v>11.97955408903</v>
      </c>
      <c r="AO2188">
        <v>12</v>
      </c>
      <c r="AP2188">
        <v>8.8142510419956306</v>
      </c>
      <c r="AQ2188">
        <v>307</v>
      </c>
      <c r="AR2188">
        <v>8.2578312070673494</v>
      </c>
      <c r="AS2188">
        <v>381</v>
      </c>
      <c r="AT2188">
        <v>8.5190600685614104</v>
      </c>
      <c r="AU2188">
        <v>648</v>
      </c>
      <c r="AV2188">
        <v>7.0617808812445499</v>
      </c>
      <c r="AW2188">
        <v>3317</v>
      </c>
      <c r="AX2188">
        <v>4.6840655260212198</v>
      </c>
      <c r="AY2188">
        <v>187251</v>
      </c>
      <c r="AZ2188">
        <v>4.7136425048661001</v>
      </c>
      <c r="BA2188">
        <v>193583</v>
      </c>
      <c r="BB2188" t="s">
        <v>118</v>
      </c>
      <c r="BJ2188" t="s">
        <v>127</v>
      </c>
      <c r="BK2188" t="s">
        <v>119</v>
      </c>
      <c r="BL2188" t="s">
        <v>112</v>
      </c>
      <c r="BM2188" t="s">
        <v>112</v>
      </c>
      <c r="BN2188" t="s">
        <v>113</v>
      </c>
      <c r="BP2188">
        <v>34746.5968260191</v>
      </c>
      <c r="BQ2188">
        <v>31303.240383801</v>
      </c>
      <c r="BT2188" t="s">
        <v>114</v>
      </c>
      <c r="BU2188" t="s">
        <v>115</v>
      </c>
      <c r="BV2188" t="s">
        <v>114</v>
      </c>
    </row>
    <row r="2189" spans="1:74" x14ac:dyDescent="0.2">
      <c r="A2189">
        <v>2014</v>
      </c>
      <c r="B2189">
        <v>0</v>
      </c>
      <c r="C2189">
        <v>3</v>
      </c>
      <c r="D2189">
        <v>7</v>
      </c>
      <c r="E2189" t="s">
        <v>95</v>
      </c>
      <c r="H2189" t="s">
        <v>112</v>
      </c>
      <c r="I2189" t="s">
        <v>125</v>
      </c>
      <c r="J2189" t="s">
        <v>98</v>
      </c>
      <c r="K2189" t="s">
        <v>99</v>
      </c>
      <c r="L2189" t="s">
        <v>2062</v>
      </c>
      <c r="M2189" t="s">
        <v>2063</v>
      </c>
      <c r="N2189" t="s">
        <v>102</v>
      </c>
      <c r="O2189">
        <v>0</v>
      </c>
      <c r="P2189">
        <v>0</v>
      </c>
      <c r="Q2189">
        <v>0</v>
      </c>
      <c r="R2189">
        <v>0</v>
      </c>
      <c r="S2189">
        <v>0</v>
      </c>
      <c r="T2189">
        <v>0</v>
      </c>
      <c r="U2189">
        <v>0</v>
      </c>
      <c r="V2189">
        <v>0</v>
      </c>
      <c r="W2189">
        <v>282188.68938937498</v>
      </c>
      <c r="X2189">
        <v>570261.34204099595</v>
      </c>
      <c r="Y2189">
        <v>239944.88387668299</v>
      </c>
      <c r="Z2189">
        <v>42243.805512691601</v>
      </c>
      <c r="AA2189" t="s">
        <v>103</v>
      </c>
      <c r="AB2189" t="s">
        <v>104</v>
      </c>
      <c r="AC2189">
        <v>47564528983.241699</v>
      </c>
      <c r="AD2189">
        <v>6220186129.4305696</v>
      </c>
      <c r="AE2189">
        <v>4</v>
      </c>
      <c r="AF2189">
        <v>4</v>
      </c>
      <c r="AG2189" t="s">
        <v>105</v>
      </c>
      <c r="AH2189" t="s">
        <v>106</v>
      </c>
      <c r="AI2189" t="s">
        <v>107</v>
      </c>
      <c r="AJ2189" t="s">
        <v>108</v>
      </c>
      <c r="AN2189">
        <v>8.6854929519467703</v>
      </c>
      <c r="AO2189">
        <v>295</v>
      </c>
      <c r="AP2189">
        <v>8.8142510419956306</v>
      </c>
      <c r="AQ2189">
        <v>307</v>
      </c>
      <c r="AR2189">
        <v>8.2578312070673494</v>
      </c>
      <c r="AS2189">
        <v>381</v>
      </c>
      <c r="AT2189">
        <v>8.5190600685614104</v>
      </c>
      <c r="AU2189">
        <v>648</v>
      </c>
      <c r="AV2189">
        <v>7.0617808812445499</v>
      </c>
      <c r="AW2189">
        <v>3317</v>
      </c>
      <c r="AX2189">
        <v>4.6840655260212198</v>
      </c>
      <c r="AY2189">
        <v>187251</v>
      </c>
      <c r="AZ2189">
        <v>4.7136425048661001</v>
      </c>
      <c r="BA2189">
        <v>193583</v>
      </c>
      <c r="BB2189" t="s">
        <v>109</v>
      </c>
      <c r="BJ2189" t="s">
        <v>127</v>
      </c>
      <c r="BK2189" t="s">
        <v>111</v>
      </c>
      <c r="BL2189" t="s">
        <v>112</v>
      </c>
      <c r="BM2189" t="s">
        <v>112</v>
      </c>
      <c r="BN2189" t="s">
        <v>113</v>
      </c>
      <c r="BP2189">
        <v>2450947.87281051</v>
      </c>
      <c r="BQ2189">
        <v>2208061.1466761399</v>
      </c>
      <c r="BT2189" t="s">
        <v>114</v>
      </c>
      <c r="BU2189" t="s">
        <v>115</v>
      </c>
      <c r="BV2189" t="s">
        <v>114</v>
      </c>
    </row>
    <row r="2190" spans="1:74" x14ac:dyDescent="0.2">
      <c r="A2190">
        <v>2014</v>
      </c>
      <c r="B2190">
        <v>0</v>
      </c>
      <c r="C2190">
        <v>4</v>
      </c>
      <c r="D2190">
        <v>7</v>
      </c>
      <c r="E2190" t="s">
        <v>95</v>
      </c>
      <c r="H2190" t="s">
        <v>112</v>
      </c>
      <c r="I2190" t="s">
        <v>125</v>
      </c>
      <c r="J2190" t="s">
        <v>115</v>
      </c>
      <c r="K2190" t="s">
        <v>99</v>
      </c>
      <c r="L2190" t="s">
        <v>2064</v>
      </c>
      <c r="M2190" t="s">
        <v>102</v>
      </c>
      <c r="N2190" t="s">
        <v>102</v>
      </c>
      <c r="O2190">
        <v>0</v>
      </c>
      <c r="P2190">
        <v>0</v>
      </c>
      <c r="Q2190">
        <v>0</v>
      </c>
      <c r="R2190">
        <v>0</v>
      </c>
      <c r="S2190">
        <v>0</v>
      </c>
      <c r="T2190">
        <v>0</v>
      </c>
      <c r="U2190">
        <v>0</v>
      </c>
      <c r="V2190">
        <v>0</v>
      </c>
      <c r="W2190">
        <v>19403.2513623017</v>
      </c>
      <c r="X2190">
        <v>77886.001894764398</v>
      </c>
      <c r="Y2190">
        <v>19403.2513623017</v>
      </c>
      <c r="Z2190">
        <v>0</v>
      </c>
      <c r="AA2190" t="s">
        <v>103</v>
      </c>
      <c r="AB2190" t="s">
        <v>104</v>
      </c>
      <c r="AC2190">
        <v>1557321851.4736199</v>
      </c>
      <c r="AD2190">
        <v>82759914.155478403</v>
      </c>
      <c r="AE2190">
        <v>4</v>
      </c>
      <c r="AF2190">
        <v>4</v>
      </c>
      <c r="AG2190" t="s">
        <v>117</v>
      </c>
      <c r="AH2190" t="s">
        <v>106</v>
      </c>
      <c r="AI2190" t="s">
        <v>107</v>
      </c>
      <c r="AJ2190" t="s">
        <v>108</v>
      </c>
      <c r="AN2190">
        <v>5.4150487500000004</v>
      </c>
      <c r="AO2190">
        <v>16</v>
      </c>
      <c r="AP2190">
        <v>5.9494408108108097</v>
      </c>
      <c r="AQ2190">
        <v>74</v>
      </c>
      <c r="AR2190">
        <v>8.2578312070673494</v>
      </c>
      <c r="AS2190">
        <v>381</v>
      </c>
      <c r="AT2190">
        <v>8.5190600685614104</v>
      </c>
      <c r="AU2190">
        <v>648</v>
      </c>
      <c r="AV2190">
        <v>7.0617808812445499</v>
      </c>
      <c r="AW2190">
        <v>3317</v>
      </c>
      <c r="AX2190">
        <v>4.6840655260212198</v>
      </c>
      <c r="AY2190">
        <v>187251</v>
      </c>
      <c r="AZ2190">
        <v>4.7136425048661001</v>
      </c>
      <c r="BA2190">
        <v>193583</v>
      </c>
      <c r="BB2190" t="s">
        <v>109</v>
      </c>
      <c r="BJ2190" t="s">
        <v>127</v>
      </c>
      <c r="BK2190" t="s">
        <v>119</v>
      </c>
      <c r="BL2190" t="s">
        <v>112</v>
      </c>
      <c r="BM2190" t="s">
        <v>112</v>
      </c>
      <c r="BN2190" t="s">
        <v>113</v>
      </c>
      <c r="BP2190">
        <v>105069.552035368</v>
      </c>
      <c r="BQ2190">
        <v>94657.254085916793</v>
      </c>
      <c r="BT2190" t="s">
        <v>114</v>
      </c>
      <c r="BU2190" t="s">
        <v>98</v>
      </c>
      <c r="BV2190" t="s">
        <v>114</v>
      </c>
    </row>
    <row r="2191" spans="1:74" x14ac:dyDescent="0.2">
      <c r="A2191">
        <v>2014</v>
      </c>
      <c r="B2191">
        <v>0</v>
      </c>
      <c r="C2191">
        <v>4</v>
      </c>
      <c r="D2191">
        <v>7</v>
      </c>
      <c r="E2191" t="s">
        <v>95</v>
      </c>
      <c r="H2191" t="s">
        <v>112</v>
      </c>
      <c r="I2191" t="s">
        <v>125</v>
      </c>
      <c r="J2191" t="s">
        <v>98</v>
      </c>
      <c r="K2191" t="s">
        <v>99</v>
      </c>
      <c r="L2191" t="s">
        <v>2065</v>
      </c>
      <c r="M2191" t="s">
        <v>2066</v>
      </c>
      <c r="N2191" t="s">
        <v>102</v>
      </c>
      <c r="O2191">
        <v>0</v>
      </c>
      <c r="P2191">
        <v>0</v>
      </c>
      <c r="Q2191">
        <v>0</v>
      </c>
      <c r="R2191">
        <v>0</v>
      </c>
      <c r="S2191">
        <v>0</v>
      </c>
      <c r="T2191">
        <v>0</v>
      </c>
      <c r="U2191">
        <v>0</v>
      </c>
      <c r="V2191">
        <v>0</v>
      </c>
      <c r="W2191">
        <v>43963.314524738198</v>
      </c>
      <c r="X2191">
        <v>733937.81281440903</v>
      </c>
      <c r="Y2191">
        <v>31544.862599838099</v>
      </c>
      <c r="Z2191">
        <v>12418.4519249001</v>
      </c>
      <c r="AA2191" t="s">
        <v>103</v>
      </c>
      <c r="AB2191" t="s">
        <v>104</v>
      </c>
      <c r="AC2191">
        <v>204353632076.92001</v>
      </c>
      <c r="AD2191">
        <v>235973075.45295301</v>
      </c>
      <c r="AE2191">
        <v>4</v>
      </c>
      <c r="AF2191">
        <v>4</v>
      </c>
      <c r="AG2191" t="s">
        <v>105</v>
      </c>
      <c r="AH2191" t="s">
        <v>106</v>
      </c>
      <c r="AI2191" t="s">
        <v>107</v>
      </c>
      <c r="AJ2191" t="s">
        <v>108</v>
      </c>
      <c r="AN2191">
        <v>6.0968593103448203</v>
      </c>
      <c r="AO2191">
        <v>58</v>
      </c>
      <c r="AP2191">
        <v>5.9494408108108097</v>
      </c>
      <c r="AQ2191">
        <v>74</v>
      </c>
      <c r="AR2191">
        <v>8.2578312070673494</v>
      </c>
      <c r="AS2191">
        <v>381</v>
      </c>
      <c r="AT2191">
        <v>8.5190600685614104</v>
      </c>
      <c r="AU2191">
        <v>648</v>
      </c>
      <c r="AV2191">
        <v>7.0617808812445499</v>
      </c>
      <c r="AW2191">
        <v>3317</v>
      </c>
      <c r="AX2191">
        <v>4.6840655260212198</v>
      </c>
      <c r="AY2191">
        <v>187251</v>
      </c>
      <c r="AZ2191">
        <v>4.7136425048661001</v>
      </c>
      <c r="BA2191">
        <v>193583</v>
      </c>
      <c r="BB2191" t="s">
        <v>109</v>
      </c>
      <c r="BJ2191" t="s">
        <v>127</v>
      </c>
      <c r="BK2191" t="s">
        <v>111</v>
      </c>
      <c r="BL2191" t="s">
        <v>112</v>
      </c>
      <c r="BM2191" t="s">
        <v>112</v>
      </c>
      <c r="BN2191" t="s">
        <v>113</v>
      </c>
      <c r="BP2191">
        <v>268038.14347376802</v>
      </c>
      <c r="BQ2191">
        <v>241475.804931322</v>
      </c>
      <c r="BT2191" t="s">
        <v>114</v>
      </c>
      <c r="BU2191" t="s">
        <v>98</v>
      </c>
      <c r="BV2191" t="s">
        <v>114</v>
      </c>
    </row>
    <row r="2192" spans="1:74" x14ac:dyDescent="0.2">
      <c r="A2192">
        <v>2014</v>
      </c>
      <c r="B2192">
        <v>0</v>
      </c>
      <c r="C2192">
        <v>5</v>
      </c>
      <c r="D2192">
        <v>7</v>
      </c>
      <c r="E2192" t="s">
        <v>95</v>
      </c>
      <c r="H2192" t="s">
        <v>112</v>
      </c>
      <c r="I2192" t="s">
        <v>125</v>
      </c>
      <c r="J2192" t="s">
        <v>98</v>
      </c>
      <c r="K2192" t="s">
        <v>99</v>
      </c>
      <c r="L2192" t="s">
        <v>102</v>
      </c>
      <c r="M2192" t="s">
        <v>102</v>
      </c>
      <c r="N2192" t="s">
        <v>102</v>
      </c>
      <c r="O2192">
        <v>0</v>
      </c>
      <c r="P2192">
        <v>0</v>
      </c>
      <c r="Q2192">
        <v>0</v>
      </c>
      <c r="R2192">
        <v>0</v>
      </c>
      <c r="S2192">
        <v>0</v>
      </c>
      <c r="T2192">
        <v>0</v>
      </c>
      <c r="U2192">
        <v>0</v>
      </c>
      <c r="V2192">
        <v>0</v>
      </c>
      <c r="W2192">
        <v>0</v>
      </c>
      <c r="X2192">
        <v>58885.651332249297</v>
      </c>
      <c r="Y2192">
        <v>0</v>
      </c>
      <c r="Z2192">
        <v>0</v>
      </c>
      <c r="AA2192" t="s">
        <v>103</v>
      </c>
      <c r="AB2192" t="s">
        <v>104</v>
      </c>
      <c r="AC2192">
        <v>2185850769.4918799</v>
      </c>
      <c r="AD2192">
        <v>0</v>
      </c>
      <c r="AE2192">
        <v>4</v>
      </c>
      <c r="AF2192">
        <v>4</v>
      </c>
      <c r="AG2192" t="s">
        <v>105</v>
      </c>
      <c r="AH2192" t="s">
        <v>106</v>
      </c>
      <c r="AI2192" t="s">
        <v>107</v>
      </c>
      <c r="AJ2192" t="s">
        <v>108</v>
      </c>
      <c r="AR2192">
        <v>8.2578312070673494</v>
      </c>
      <c r="AS2192">
        <v>381</v>
      </c>
      <c r="AT2192">
        <v>8.5190600685614104</v>
      </c>
      <c r="AU2192">
        <v>648</v>
      </c>
      <c r="AV2192">
        <v>7.0617808812445499</v>
      </c>
      <c r="AW2192">
        <v>3317</v>
      </c>
      <c r="AX2192">
        <v>4.6840655260212198</v>
      </c>
      <c r="AY2192">
        <v>187251</v>
      </c>
      <c r="AZ2192">
        <v>4.7136425048661001</v>
      </c>
      <c r="BA2192">
        <v>193583</v>
      </c>
      <c r="BJ2192" t="s">
        <v>127</v>
      </c>
      <c r="BK2192" t="s">
        <v>111</v>
      </c>
      <c r="BL2192" t="s">
        <v>112</v>
      </c>
      <c r="BM2192" t="s">
        <v>112</v>
      </c>
      <c r="BN2192" t="s">
        <v>113</v>
      </c>
      <c r="BP2192">
        <v>0</v>
      </c>
      <c r="BQ2192">
        <v>0</v>
      </c>
      <c r="BT2192" t="s">
        <v>114</v>
      </c>
      <c r="BU2192" t="s">
        <v>98</v>
      </c>
      <c r="BV2192" t="s">
        <v>114</v>
      </c>
    </row>
    <row r="2193" spans="1:74" x14ac:dyDescent="0.2">
      <c r="A2193">
        <v>2014</v>
      </c>
      <c r="B2193">
        <v>0</v>
      </c>
      <c r="C2193">
        <v>6</v>
      </c>
      <c r="D2193">
        <v>7</v>
      </c>
      <c r="E2193" t="s">
        <v>95</v>
      </c>
      <c r="H2193" t="s">
        <v>112</v>
      </c>
      <c r="I2193" t="s">
        <v>125</v>
      </c>
      <c r="J2193" t="s">
        <v>115</v>
      </c>
      <c r="K2193" t="s">
        <v>99</v>
      </c>
      <c r="L2193" t="s">
        <v>102</v>
      </c>
      <c r="M2193" t="s">
        <v>102</v>
      </c>
      <c r="N2193" t="s">
        <v>102</v>
      </c>
      <c r="O2193">
        <v>0</v>
      </c>
      <c r="P2193">
        <v>0</v>
      </c>
      <c r="Q2193">
        <v>0</v>
      </c>
      <c r="R2193">
        <v>0</v>
      </c>
      <c r="S2193">
        <v>0</v>
      </c>
      <c r="T2193">
        <v>0</v>
      </c>
      <c r="U2193">
        <v>0</v>
      </c>
      <c r="V2193">
        <v>0</v>
      </c>
      <c r="W2193">
        <v>0</v>
      </c>
      <c r="X2193">
        <v>10751.787153036999</v>
      </c>
      <c r="Y2193">
        <v>0</v>
      </c>
      <c r="Z2193">
        <v>0</v>
      </c>
      <c r="AA2193" t="s">
        <v>103</v>
      </c>
      <c r="AB2193" t="s">
        <v>104</v>
      </c>
      <c r="AC2193">
        <v>86651064.096624598</v>
      </c>
      <c r="AD2193">
        <v>0</v>
      </c>
      <c r="AE2193">
        <v>4</v>
      </c>
      <c r="AF2193">
        <v>4</v>
      </c>
      <c r="AG2193" t="s">
        <v>117</v>
      </c>
      <c r="AH2193" t="s">
        <v>106</v>
      </c>
      <c r="AI2193" t="s">
        <v>107</v>
      </c>
      <c r="AJ2193" t="s">
        <v>108</v>
      </c>
      <c r="AR2193">
        <v>8.2578312070673494</v>
      </c>
      <c r="AS2193">
        <v>381</v>
      </c>
      <c r="AT2193">
        <v>8.5190600685614104</v>
      </c>
      <c r="AU2193">
        <v>648</v>
      </c>
      <c r="AV2193">
        <v>7.0617808812445499</v>
      </c>
      <c r="AW2193">
        <v>3317</v>
      </c>
      <c r="AX2193">
        <v>4.6840655260212198</v>
      </c>
      <c r="AY2193">
        <v>187251</v>
      </c>
      <c r="AZ2193">
        <v>4.7136425048661001</v>
      </c>
      <c r="BA2193">
        <v>193583</v>
      </c>
      <c r="BJ2193" t="s">
        <v>127</v>
      </c>
      <c r="BK2193" t="s">
        <v>119</v>
      </c>
      <c r="BL2193" t="s">
        <v>112</v>
      </c>
      <c r="BM2193" t="s">
        <v>112</v>
      </c>
      <c r="BN2193" t="s">
        <v>113</v>
      </c>
      <c r="BP2193">
        <v>0</v>
      </c>
      <c r="BQ2193">
        <v>0</v>
      </c>
      <c r="BT2193" t="s">
        <v>114</v>
      </c>
      <c r="BU2193" t="s">
        <v>98</v>
      </c>
      <c r="BV2193" t="s">
        <v>114</v>
      </c>
    </row>
    <row r="2194" spans="1:74" x14ac:dyDescent="0.2">
      <c r="A2194">
        <v>2014</v>
      </c>
      <c r="B2194">
        <v>0</v>
      </c>
      <c r="C2194">
        <v>6</v>
      </c>
      <c r="D2194">
        <v>7</v>
      </c>
      <c r="E2194" t="s">
        <v>95</v>
      </c>
      <c r="H2194" t="s">
        <v>112</v>
      </c>
      <c r="I2194" t="s">
        <v>125</v>
      </c>
      <c r="J2194" t="s">
        <v>98</v>
      </c>
      <c r="K2194" t="s">
        <v>99</v>
      </c>
      <c r="L2194" t="s">
        <v>102</v>
      </c>
      <c r="M2194" t="s">
        <v>102</v>
      </c>
      <c r="N2194" t="s">
        <v>102</v>
      </c>
      <c r="O2194">
        <v>0</v>
      </c>
      <c r="P2194">
        <v>0</v>
      </c>
      <c r="Q2194">
        <v>0</v>
      </c>
      <c r="R2194">
        <v>0</v>
      </c>
      <c r="S2194">
        <v>0</v>
      </c>
      <c r="T2194">
        <v>0</v>
      </c>
      <c r="U2194">
        <v>0</v>
      </c>
      <c r="V2194">
        <v>0</v>
      </c>
      <c r="W2194">
        <v>0</v>
      </c>
      <c r="X2194">
        <v>4703.9084007737001</v>
      </c>
      <c r="Y2194">
        <v>0</v>
      </c>
      <c r="Z2194">
        <v>0</v>
      </c>
      <c r="AA2194" t="s">
        <v>103</v>
      </c>
      <c r="AB2194" t="s">
        <v>104</v>
      </c>
      <c r="AC2194">
        <v>24741192.1434067</v>
      </c>
      <c r="AD2194">
        <v>0</v>
      </c>
      <c r="AE2194">
        <v>4</v>
      </c>
      <c r="AF2194">
        <v>4</v>
      </c>
      <c r="AG2194" t="s">
        <v>105</v>
      </c>
      <c r="AH2194" t="s">
        <v>106</v>
      </c>
      <c r="AI2194" t="s">
        <v>107</v>
      </c>
      <c r="AJ2194" t="s">
        <v>108</v>
      </c>
      <c r="AR2194">
        <v>8.2578312070673494</v>
      </c>
      <c r="AS2194">
        <v>381</v>
      </c>
      <c r="AT2194">
        <v>8.5190600685614104</v>
      </c>
      <c r="AU2194">
        <v>648</v>
      </c>
      <c r="AV2194">
        <v>7.0617808812445499</v>
      </c>
      <c r="AW2194">
        <v>3317</v>
      </c>
      <c r="AX2194">
        <v>4.6840655260212198</v>
      </c>
      <c r="AY2194">
        <v>187251</v>
      </c>
      <c r="AZ2194">
        <v>4.7136425048661001</v>
      </c>
      <c r="BA2194">
        <v>193583</v>
      </c>
      <c r="BJ2194" t="s">
        <v>127</v>
      </c>
      <c r="BK2194" t="s">
        <v>111</v>
      </c>
      <c r="BL2194" t="s">
        <v>112</v>
      </c>
      <c r="BM2194" t="s">
        <v>112</v>
      </c>
      <c r="BN2194" t="s">
        <v>113</v>
      </c>
      <c r="BP2194">
        <v>0</v>
      </c>
      <c r="BQ2194">
        <v>0</v>
      </c>
      <c r="BT2194" t="s">
        <v>114</v>
      </c>
      <c r="BU2194" t="s">
        <v>98</v>
      </c>
      <c r="BV2194" t="s">
        <v>114</v>
      </c>
    </row>
    <row r="2195" spans="1:74" x14ac:dyDescent="0.2">
      <c r="A2195">
        <v>2014</v>
      </c>
      <c r="B2195">
        <v>0</v>
      </c>
      <c r="C2195">
        <v>2</v>
      </c>
      <c r="D2195">
        <v>7</v>
      </c>
      <c r="E2195" t="s">
        <v>131</v>
      </c>
      <c r="F2195">
        <v>1</v>
      </c>
      <c r="H2195" t="s">
        <v>96</v>
      </c>
      <c r="I2195" t="s">
        <v>97</v>
      </c>
      <c r="J2195" t="s">
        <v>132</v>
      </c>
      <c r="K2195" t="s">
        <v>99</v>
      </c>
      <c r="L2195" t="s">
        <v>102</v>
      </c>
      <c r="M2195" t="s">
        <v>102</v>
      </c>
      <c r="N2195" t="s">
        <v>102</v>
      </c>
      <c r="O2195">
        <v>0</v>
      </c>
      <c r="P2195">
        <v>0</v>
      </c>
      <c r="Q2195">
        <v>0</v>
      </c>
      <c r="R2195">
        <v>0</v>
      </c>
      <c r="S2195">
        <v>0</v>
      </c>
      <c r="T2195">
        <v>0</v>
      </c>
      <c r="U2195">
        <v>0</v>
      </c>
      <c r="V2195">
        <v>0</v>
      </c>
      <c r="W2195">
        <v>0</v>
      </c>
      <c r="X2195">
        <v>4768.3951128650097</v>
      </c>
      <c r="Y2195">
        <v>0</v>
      </c>
      <c r="Z2195">
        <v>0</v>
      </c>
      <c r="AA2195" t="s">
        <v>103</v>
      </c>
      <c r="AB2195" t="s">
        <v>104</v>
      </c>
      <c r="AC2195">
        <v>278280.18302554899</v>
      </c>
      <c r="AD2195">
        <v>0</v>
      </c>
      <c r="AE2195">
        <v>5</v>
      </c>
      <c r="AF2195">
        <v>3</v>
      </c>
      <c r="AG2195" t="s">
        <v>135</v>
      </c>
      <c r="AH2195" t="s">
        <v>106</v>
      </c>
      <c r="AI2195" t="s">
        <v>107</v>
      </c>
      <c r="AJ2195" t="s">
        <v>108</v>
      </c>
      <c r="AR2195">
        <v>5.1243891635373204</v>
      </c>
      <c r="AS2195">
        <v>291</v>
      </c>
      <c r="AT2195">
        <v>5.7427777360475503</v>
      </c>
      <c r="AU2195">
        <v>952</v>
      </c>
      <c r="AV2195">
        <v>7.0617808812445499</v>
      </c>
      <c r="AW2195">
        <v>3317</v>
      </c>
      <c r="AX2195">
        <v>4.6840655260212198</v>
      </c>
      <c r="AY2195">
        <v>187251</v>
      </c>
      <c r="AZ2195">
        <v>4.7136425048661001</v>
      </c>
      <c r="BA2195">
        <v>193583</v>
      </c>
      <c r="BJ2195" t="s">
        <v>110</v>
      </c>
      <c r="BK2195" t="s">
        <v>119</v>
      </c>
      <c r="BL2195" t="s">
        <v>112</v>
      </c>
      <c r="BM2195" t="s">
        <v>112</v>
      </c>
      <c r="BN2195" t="s">
        <v>113</v>
      </c>
      <c r="BP2195">
        <v>0</v>
      </c>
      <c r="BQ2195">
        <v>0</v>
      </c>
      <c r="BT2195" t="s">
        <v>114</v>
      </c>
      <c r="BU2195" t="s">
        <v>98</v>
      </c>
      <c r="BV2195" t="s">
        <v>114</v>
      </c>
    </row>
    <row r="2196" spans="1:74" x14ac:dyDescent="0.2">
      <c r="A2196">
        <v>2014</v>
      </c>
      <c r="B2196">
        <v>0</v>
      </c>
      <c r="C2196">
        <v>2</v>
      </c>
      <c r="D2196">
        <v>7</v>
      </c>
      <c r="E2196" t="s">
        <v>131</v>
      </c>
      <c r="F2196">
        <v>1</v>
      </c>
      <c r="H2196" t="s">
        <v>96</v>
      </c>
      <c r="I2196" t="s">
        <v>97</v>
      </c>
      <c r="J2196" t="s">
        <v>122</v>
      </c>
      <c r="K2196" t="s">
        <v>99</v>
      </c>
      <c r="L2196" t="s">
        <v>102</v>
      </c>
      <c r="M2196" t="s">
        <v>102</v>
      </c>
      <c r="N2196" t="s">
        <v>102</v>
      </c>
      <c r="O2196">
        <v>0</v>
      </c>
      <c r="P2196">
        <v>0</v>
      </c>
      <c r="Q2196">
        <v>0</v>
      </c>
      <c r="R2196">
        <v>0</v>
      </c>
      <c r="S2196">
        <v>0</v>
      </c>
      <c r="T2196">
        <v>0</v>
      </c>
      <c r="U2196">
        <v>0</v>
      </c>
      <c r="V2196">
        <v>0</v>
      </c>
      <c r="W2196">
        <v>0</v>
      </c>
      <c r="X2196">
        <v>17564.710313748801</v>
      </c>
      <c r="Y2196">
        <v>0</v>
      </c>
      <c r="Z2196">
        <v>0</v>
      </c>
      <c r="AA2196" t="s">
        <v>103</v>
      </c>
      <c r="AB2196" t="s">
        <v>104</v>
      </c>
      <c r="AC2196">
        <v>15786556.727433501</v>
      </c>
      <c r="AD2196">
        <v>0</v>
      </c>
      <c r="AE2196">
        <v>5</v>
      </c>
      <c r="AF2196">
        <v>3</v>
      </c>
      <c r="AG2196" t="s">
        <v>137</v>
      </c>
      <c r="AH2196" t="s">
        <v>106</v>
      </c>
      <c r="AI2196" t="s">
        <v>107</v>
      </c>
      <c r="AJ2196" t="s">
        <v>108</v>
      </c>
      <c r="AR2196">
        <v>5.1243891635373204</v>
      </c>
      <c r="AS2196">
        <v>291</v>
      </c>
      <c r="AT2196">
        <v>5.7427777360475503</v>
      </c>
      <c r="AU2196">
        <v>952</v>
      </c>
      <c r="AV2196">
        <v>7.0617808812445499</v>
      </c>
      <c r="AW2196">
        <v>3317</v>
      </c>
      <c r="AX2196">
        <v>4.6840655260212198</v>
      </c>
      <c r="AY2196">
        <v>187251</v>
      </c>
      <c r="AZ2196">
        <v>4.7136425048661001</v>
      </c>
      <c r="BA2196">
        <v>193583</v>
      </c>
      <c r="BJ2196" t="s">
        <v>110</v>
      </c>
      <c r="BK2196" t="s">
        <v>111</v>
      </c>
      <c r="BL2196" t="s">
        <v>112</v>
      </c>
      <c r="BM2196" t="s">
        <v>112</v>
      </c>
      <c r="BN2196" t="s">
        <v>113</v>
      </c>
      <c r="BP2196">
        <v>0</v>
      </c>
      <c r="BQ2196">
        <v>0</v>
      </c>
      <c r="BT2196" t="s">
        <v>114</v>
      </c>
      <c r="BU2196" t="s">
        <v>98</v>
      </c>
      <c r="BV2196" t="s">
        <v>114</v>
      </c>
    </row>
    <row r="2197" spans="1:74" x14ac:dyDescent="0.2">
      <c r="A2197">
        <v>2014</v>
      </c>
      <c r="B2197">
        <v>0</v>
      </c>
      <c r="C2197">
        <v>2</v>
      </c>
      <c r="D2197">
        <v>7</v>
      </c>
      <c r="E2197" t="s">
        <v>131</v>
      </c>
      <c r="F2197">
        <v>3</v>
      </c>
      <c r="H2197" t="s">
        <v>96</v>
      </c>
      <c r="I2197" t="s">
        <v>97</v>
      </c>
      <c r="J2197" t="s">
        <v>122</v>
      </c>
      <c r="K2197" t="s">
        <v>99</v>
      </c>
      <c r="L2197" t="s">
        <v>102</v>
      </c>
      <c r="M2197" t="s">
        <v>102</v>
      </c>
      <c r="N2197" t="s">
        <v>102</v>
      </c>
      <c r="O2197">
        <v>0</v>
      </c>
      <c r="P2197">
        <v>0</v>
      </c>
      <c r="Q2197">
        <v>0</v>
      </c>
      <c r="R2197">
        <v>0</v>
      </c>
      <c r="S2197">
        <v>0</v>
      </c>
      <c r="T2197">
        <v>0</v>
      </c>
      <c r="U2197">
        <v>0</v>
      </c>
      <c r="V2197">
        <v>0</v>
      </c>
      <c r="W2197">
        <v>0</v>
      </c>
      <c r="X2197">
        <v>1427.1534919396099</v>
      </c>
      <c r="Y2197">
        <v>0</v>
      </c>
      <c r="Z2197">
        <v>0</v>
      </c>
      <c r="AA2197" t="s">
        <v>103</v>
      </c>
      <c r="AB2197" t="s">
        <v>104</v>
      </c>
      <c r="AC2197">
        <v>0</v>
      </c>
      <c r="AD2197">
        <v>0</v>
      </c>
      <c r="AE2197">
        <v>5</v>
      </c>
      <c r="AF2197">
        <v>3</v>
      </c>
      <c r="AG2197" t="s">
        <v>137</v>
      </c>
      <c r="AH2197" t="s">
        <v>106</v>
      </c>
      <c r="AI2197" t="s">
        <v>107</v>
      </c>
      <c r="AJ2197" t="s">
        <v>108</v>
      </c>
      <c r="AR2197">
        <v>5.1243891635373204</v>
      </c>
      <c r="AS2197">
        <v>291</v>
      </c>
      <c r="AT2197">
        <v>5.7427777360475503</v>
      </c>
      <c r="AU2197">
        <v>952</v>
      </c>
      <c r="AV2197">
        <v>7.0617808812445499</v>
      </c>
      <c r="AW2197">
        <v>3317</v>
      </c>
      <c r="AX2197">
        <v>4.6840655260212198</v>
      </c>
      <c r="AY2197">
        <v>187251</v>
      </c>
      <c r="AZ2197">
        <v>4.7136425048661001</v>
      </c>
      <c r="BA2197">
        <v>193583</v>
      </c>
      <c r="BJ2197" t="s">
        <v>110</v>
      </c>
      <c r="BK2197" t="s">
        <v>111</v>
      </c>
      <c r="BL2197" t="s">
        <v>112</v>
      </c>
      <c r="BM2197" t="s">
        <v>112</v>
      </c>
      <c r="BN2197" t="s">
        <v>113</v>
      </c>
      <c r="BP2197">
        <v>0</v>
      </c>
      <c r="BQ2197">
        <v>0</v>
      </c>
      <c r="BT2197" t="s">
        <v>143</v>
      </c>
      <c r="BU2197" t="s">
        <v>98</v>
      </c>
      <c r="BV2197" t="s">
        <v>143</v>
      </c>
    </row>
    <row r="2198" spans="1:74" x14ac:dyDescent="0.2">
      <c r="A2198">
        <v>2014</v>
      </c>
      <c r="B2198">
        <v>0</v>
      </c>
      <c r="C2198">
        <v>3</v>
      </c>
      <c r="D2198">
        <v>7</v>
      </c>
      <c r="E2198" t="s">
        <v>131</v>
      </c>
      <c r="F2198">
        <v>1</v>
      </c>
      <c r="H2198" t="s">
        <v>96</v>
      </c>
      <c r="I2198" t="s">
        <v>97</v>
      </c>
      <c r="J2198" t="s">
        <v>96</v>
      </c>
      <c r="K2198" t="s">
        <v>99</v>
      </c>
      <c r="L2198" t="s">
        <v>2067</v>
      </c>
      <c r="M2198" t="s">
        <v>102</v>
      </c>
      <c r="N2198" t="s">
        <v>102</v>
      </c>
      <c r="O2198">
        <v>0</v>
      </c>
      <c r="P2198">
        <v>0</v>
      </c>
      <c r="Q2198">
        <v>0</v>
      </c>
      <c r="R2198">
        <v>0</v>
      </c>
      <c r="S2198">
        <v>0</v>
      </c>
      <c r="T2198">
        <v>0</v>
      </c>
      <c r="U2198">
        <v>0</v>
      </c>
      <c r="V2198">
        <v>0</v>
      </c>
      <c r="W2198">
        <v>1772.09209982979</v>
      </c>
      <c r="X2198">
        <v>1244.2139087613</v>
      </c>
      <c r="Y2198">
        <v>1772.09209982979</v>
      </c>
      <c r="Z2198">
        <v>0</v>
      </c>
      <c r="AA2198" t="s">
        <v>103</v>
      </c>
      <c r="AB2198" t="s">
        <v>104</v>
      </c>
      <c r="AC2198">
        <v>0</v>
      </c>
      <c r="AD2198">
        <v>0</v>
      </c>
      <c r="AE2198">
        <v>5</v>
      </c>
      <c r="AF2198">
        <v>3</v>
      </c>
      <c r="AG2198" t="s">
        <v>151</v>
      </c>
      <c r="AH2198" t="s">
        <v>106</v>
      </c>
      <c r="AI2198" t="s">
        <v>107</v>
      </c>
      <c r="AJ2198" t="s">
        <v>108</v>
      </c>
      <c r="AN2198">
        <v>4.1175144615384598</v>
      </c>
      <c r="AO2198">
        <v>13</v>
      </c>
      <c r="AP2198">
        <v>5.3955513218040299</v>
      </c>
      <c r="AQ2198">
        <v>238</v>
      </c>
      <c r="AR2198">
        <v>5.1243891635373204</v>
      </c>
      <c r="AS2198">
        <v>291</v>
      </c>
      <c r="AT2198">
        <v>5.7427777360475503</v>
      </c>
      <c r="AU2198">
        <v>952</v>
      </c>
      <c r="AV2198">
        <v>7.0617808812445499</v>
      </c>
      <c r="AW2198">
        <v>3317</v>
      </c>
      <c r="AX2198">
        <v>4.6840655260212198</v>
      </c>
      <c r="AY2198">
        <v>187251</v>
      </c>
      <c r="AZ2198">
        <v>4.7136425048661001</v>
      </c>
      <c r="BA2198">
        <v>193583</v>
      </c>
      <c r="BB2198" t="s">
        <v>118</v>
      </c>
      <c r="BJ2198" t="s">
        <v>110</v>
      </c>
      <c r="BK2198" t="s">
        <v>119</v>
      </c>
      <c r="BL2198" t="s">
        <v>112</v>
      </c>
      <c r="BM2198" t="s">
        <v>112</v>
      </c>
      <c r="BN2198" t="s">
        <v>113</v>
      </c>
      <c r="BP2198">
        <v>9561.4138715950994</v>
      </c>
      <c r="BQ2198">
        <v>8613.8863708064</v>
      </c>
      <c r="BT2198" t="s">
        <v>114</v>
      </c>
      <c r="BU2198" t="s">
        <v>115</v>
      </c>
      <c r="BV2198" t="s">
        <v>114</v>
      </c>
    </row>
    <row r="2199" spans="1:74" x14ac:dyDescent="0.2">
      <c r="A2199">
        <v>2014</v>
      </c>
      <c r="B2199">
        <v>0</v>
      </c>
      <c r="C2199">
        <v>3</v>
      </c>
      <c r="D2199">
        <v>7</v>
      </c>
      <c r="E2199" t="s">
        <v>131</v>
      </c>
      <c r="F2199">
        <v>1</v>
      </c>
      <c r="H2199" t="s">
        <v>96</v>
      </c>
      <c r="I2199" t="s">
        <v>97</v>
      </c>
      <c r="J2199" t="s">
        <v>132</v>
      </c>
      <c r="K2199" t="s">
        <v>99</v>
      </c>
      <c r="L2199" t="s">
        <v>2068</v>
      </c>
      <c r="M2199" t="s">
        <v>102</v>
      </c>
      <c r="N2199" t="s">
        <v>102</v>
      </c>
      <c r="O2199">
        <v>0</v>
      </c>
      <c r="P2199">
        <v>0</v>
      </c>
      <c r="Q2199">
        <v>0</v>
      </c>
      <c r="R2199">
        <v>0</v>
      </c>
      <c r="S2199">
        <v>0</v>
      </c>
      <c r="T2199">
        <v>0</v>
      </c>
      <c r="U2199">
        <v>0</v>
      </c>
      <c r="V2199">
        <v>0</v>
      </c>
      <c r="W2199">
        <v>9016.8182877459294</v>
      </c>
      <c r="X2199">
        <v>11423.137400506601</v>
      </c>
      <c r="Y2199">
        <v>9016.8182877459294</v>
      </c>
      <c r="Z2199">
        <v>0</v>
      </c>
      <c r="AA2199" t="s">
        <v>103</v>
      </c>
      <c r="AB2199" t="s">
        <v>104</v>
      </c>
      <c r="AC2199">
        <v>21889343.957936399</v>
      </c>
      <c r="AD2199">
        <v>3921599.2034867699</v>
      </c>
      <c r="AE2199">
        <v>5</v>
      </c>
      <c r="AF2199">
        <v>3</v>
      </c>
      <c r="AG2199" t="s">
        <v>135</v>
      </c>
      <c r="AH2199" t="s">
        <v>106</v>
      </c>
      <c r="AI2199" t="s">
        <v>107</v>
      </c>
      <c r="AJ2199" t="s">
        <v>108</v>
      </c>
      <c r="AN2199">
        <v>4.0895330000000003</v>
      </c>
      <c r="AO2199">
        <v>136</v>
      </c>
      <c r="AP2199">
        <v>5.3955513218040299</v>
      </c>
      <c r="AQ2199">
        <v>238</v>
      </c>
      <c r="AR2199">
        <v>5.1243891635373204</v>
      </c>
      <c r="AS2199">
        <v>291</v>
      </c>
      <c r="AT2199">
        <v>5.7427777360475503</v>
      </c>
      <c r="AU2199">
        <v>952</v>
      </c>
      <c r="AV2199">
        <v>7.0617808812445499</v>
      </c>
      <c r="AW2199">
        <v>3317</v>
      </c>
      <c r="AX2199">
        <v>4.6840655260212198</v>
      </c>
      <c r="AY2199">
        <v>187251</v>
      </c>
      <c r="AZ2199">
        <v>4.7136425048661001</v>
      </c>
      <c r="BA2199">
        <v>193583</v>
      </c>
      <c r="BB2199" t="s">
        <v>109</v>
      </c>
      <c r="BJ2199" t="s">
        <v>110</v>
      </c>
      <c r="BK2199" t="s">
        <v>119</v>
      </c>
      <c r="BL2199" t="s">
        <v>112</v>
      </c>
      <c r="BM2199" t="s">
        <v>112</v>
      </c>
      <c r="BN2199" t="s">
        <v>113</v>
      </c>
      <c r="BP2199">
        <v>36874.575942740499</v>
      </c>
      <c r="BQ2199">
        <v>33220.338687153599</v>
      </c>
      <c r="BT2199" t="s">
        <v>114</v>
      </c>
      <c r="BU2199" t="s">
        <v>115</v>
      </c>
      <c r="BV2199" t="s">
        <v>114</v>
      </c>
    </row>
    <row r="2200" spans="1:74" x14ac:dyDescent="0.2">
      <c r="A2200">
        <v>2014</v>
      </c>
      <c r="B2200">
        <v>0</v>
      </c>
      <c r="C2200">
        <v>3</v>
      </c>
      <c r="D2200">
        <v>7</v>
      </c>
      <c r="E2200" t="s">
        <v>131</v>
      </c>
      <c r="F2200">
        <v>2</v>
      </c>
      <c r="H2200" t="s">
        <v>96</v>
      </c>
      <c r="I2200" t="s">
        <v>97</v>
      </c>
      <c r="J2200" t="s">
        <v>122</v>
      </c>
      <c r="K2200" t="s">
        <v>99</v>
      </c>
      <c r="L2200" t="s">
        <v>2069</v>
      </c>
      <c r="M2200" t="s">
        <v>102</v>
      </c>
      <c r="N2200" t="s">
        <v>102</v>
      </c>
      <c r="O2200">
        <v>0</v>
      </c>
      <c r="P2200">
        <v>0</v>
      </c>
      <c r="Q2200">
        <v>0</v>
      </c>
      <c r="R2200">
        <v>0</v>
      </c>
      <c r="S2200">
        <v>0</v>
      </c>
      <c r="T2200">
        <v>0</v>
      </c>
      <c r="U2200">
        <v>0</v>
      </c>
      <c r="V2200">
        <v>0</v>
      </c>
      <c r="W2200">
        <v>3631.1516598594299</v>
      </c>
      <c r="X2200">
        <v>7560.8127533219504</v>
      </c>
      <c r="Y2200">
        <v>3631.1516598594299</v>
      </c>
      <c r="Z2200">
        <v>0</v>
      </c>
      <c r="AA2200" t="s">
        <v>103</v>
      </c>
      <c r="AB2200" t="s">
        <v>104</v>
      </c>
      <c r="AC2200">
        <v>10514802.5289464</v>
      </c>
      <c r="AD2200">
        <v>376358.02759789198</v>
      </c>
      <c r="AE2200">
        <v>5</v>
      </c>
      <c r="AF2200">
        <v>3</v>
      </c>
      <c r="AG2200" t="s">
        <v>137</v>
      </c>
      <c r="AH2200" t="s">
        <v>106</v>
      </c>
      <c r="AI2200" t="s">
        <v>107</v>
      </c>
      <c r="AJ2200" t="s">
        <v>108</v>
      </c>
      <c r="AN2200">
        <v>7.5779442538130199</v>
      </c>
      <c r="AO2200">
        <v>89</v>
      </c>
      <c r="AP2200">
        <v>5.3955513218040299</v>
      </c>
      <c r="AQ2200">
        <v>238</v>
      </c>
      <c r="AR2200">
        <v>5.1243891635373204</v>
      </c>
      <c r="AS2200">
        <v>291</v>
      </c>
      <c r="AT2200">
        <v>5.7427777360475503</v>
      </c>
      <c r="AU2200">
        <v>952</v>
      </c>
      <c r="AV2200">
        <v>7.0617808812445499</v>
      </c>
      <c r="AW2200">
        <v>3317</v>
      </c>
      <c r="AX2200">
        <v>4.6840655260212198</v>
      </c>
      <c r="AY2200">
        <v>187251</v>
      </c>
      <c r="AZ2200">
        <v>4.7136425048661001</v>
      </c>
      <c r="BA2200">
        <v>193583</v>
      </c>
      <c r="BB2200" t="s">
        <v>109</v>
      </c>
      <c r="BJ2200" t="s">
        <v>110</v>
      </c>
      <c r="BK2200" t="s">
        <v>111</v>
      </c>
      <c r="BL2200" t="s">
        <v>112</v>
      </c>
      <c r="BM2200" t="s">
        <v>112</v>
      </c>
      <c r="BN2200" t="s">
        <v>113</v>
      </c>
      <c r="BP2200">
        <v>27516.664855555398</v>
      </c>
      <c r="BQ2200">
        <v>24789.788158158</v>
      </c>
      <c r="BT2200" t="s">
        <v>143</v>
      </c>
      <c r="BU2200" t="s">
        <v>115</v>
      </c>
      <c r="BV2200" t="s">
        <v>143</v>
      </c>
    </row>
    <row r="2201" spans="1:74" x14ac:dyDescent="0.2">
      <c r="A2201">
        <v>2014</v>
      </c>
      <c r="B2201">
        <v>0</v>
      </c>
      <c r="C2201">
        <v>3</v>
      </c>
      <c r="D2201">
        <v>7</v>
      </c>
      <c r="E2201" t="s">
        <v>131</v>
      </c>
      <c r="F2201">
        <v>3</v>
      </c>
      <c r="H2201" t="s">
        <v>96</v>
      </c>
      <c r="I2201" t="s">
        <v>97</v>
      </c>
      <c r="J2201" t="s">
        <v>122</v>
      </c>
      <c r="K2201" t="s">
        <v>99</v>
      </c>
      <c r="L2201" t="s">
        <v>2070</v>
      </c>
      <c r="M2201" t="s">
        <v>102</v>
      </c>
      <c r="N2201" t="s">
        <v>102</v>
      </c>
      <c r="O2201">
        <v>0</v>
      </c>
      <c r="P2201">
        <v>0</v>
      </c>
      <c r="Q2201">
        <v>0</v>
      </c>
      <c r="R2201">
        <v>0</v>
      </c>
      <c r="S2201">
        <v>0</v>
      </c>
      <c r="T2201">
        <v>0</v>
      </c>
      <c r="U2201">
        <v>0</v>
      </c>
      <c r="V2201">
        <v>0</v>
      </c>
      <c r="W2201">
        <v>22.569622214310399</v>
      </c>
      <c r="X2201">
        <v>90.779535143987999</v>
      </c>
      <c r="Y2201">
        <v>22.569622214310399</v>
      </c>
      <c r="Z2201">
        <v>0</v>
      </c>
      <c r="AA2201" t="s">
        <v>103</v>
      </c>
      <c r="AB2201" t="s">
        <v>104</v>
      </c>
      <c r="AC2201">
        <v>0</v>
      </c>
      <c r="AD2201">
        <v>0</v>
      </c>
      <c r="AE2201">
        <v>5</v>
      </c>
      <c r="AF2201">
        <v>3</v>
      </c>
      <c r="AG2201" t="s">
        <v>137</v>
      </c>
      <c r="AH2201" t="s">
        <v>106</v>
      </c>
      <c r="AI2201" t="s">
        <v>107</v>
      </c>
      <c r="AJ2201" t="s">
        <v>108</v>
      </c>
      <c r="AN2201">
        <v>7.5779442538130199</v>
      </c>
      <c r="AO2201">
        <v>89</v>
      </c>
      <c r="AP2201">
        <v>5.3955513218040299</v>
      </c>
      <c r="AQ2201">
        <v>238</v>
      </c>
      <c r="AR2201">
        <v>5.1243891635373204</v>
      </c>
      <c r="AS2201">
        <v>291</v>
      </c>
      <c r="AT2201">
        <v>5.7427777360475503</v>
      </c>
      <c r="AU2201">
        <v>952</v>
      </c>
      <c r="AV2201">
        <v>7.0617808812445499</v>
      </c>
      <c r="AW2201">
        <v>3317</v>
      </c>
      <c r="AX2201">
        <v>4.6840655260212198</v>
      </c>
      <c r="AY2201">
        <v>187251</v>
      </c>
      <c r="AZ2201">
        <v>4.7136425048661001</v>
      </c>
      <c r="BA2201">
        <v>193583</v>
      </c>
      <c r="BB2201" t="s">
        <v>109</v>
      </c>
      <c r="BJ2201" t="s">
        <v>110</v>
      </c>
      <c r="BK2201" t="s">
        <v>111</v>
      </c>
      <c r="BL2201" t="s">
        <v>112</v>
      </c>
      <c r="BM2201" t="s">
        <v>112</v>
      </c>
      <c r="BN2201" t="s">
        <v>113</v>
      </c>
      <c r="BP2201">
        <v>171.03133896966401</v>
      </c>
      <c r="BQ2201">
        <v>154.08228736005799</v>
      </c>
      <c r="BT2201" t="s">
        <v>143</v>
      </c>
      <c r="BU2201" t="s">
        <v>115</v>
      </c>
      <c r="BV2201" t="s">
        <v>143</v>
      </c>
    </row>
    <row r="2202" spans="1:74" x14ac:dyDescent="0.2">
      <c r="A2202">
        <v>2014</v>
      </c>
      <c r="B2202">
        <v>0</v>
      </c>
      <c r="C2202">
        <v>3</v>
      </c>
      <c r="D2202">
        <v>7</v>
      </c>
      <c r="E2202" t="s">
        <v>131</v>
      </c>
      <c r="F2202">
        <v>1</v>
      </c>
      <c r="H2202" t="s">
        <v>96</v>
      </c>
      <c r="I2202" t="s">
        <v>97</v>
      </c>
      <c r="J2202" t="s">
        <v>122</v>
      </c>
      <c r="K2202" t="s">
        <v>99</v>
      </c>
      <c r="L2202" t="s">
        <v>2071</v>
      </c>
      <c r="M2202" t="s">
        <v>2072</v>
      </c>
      <c r="N2202" t="s">
        <v>102</v>
      </c>
      <c r="O2202">
        <v>0</v>
      </c>
      <c r="P2202">
        <v>0</v>
      </c>
      <c r="Q2202">
        <v>0</v>
      </c>
      <c r="R2202">
        <v>0</v>
      </c>
      <c r="S2202">
        <v>0</v>
      </c>
      <c r="T2202">
        <v>0</v>
      </c>
      <c r="U2202">
        <v>0</v>
      </c>
      <c r="V2202">
        <v>0</v>
      </c>
      <c r="W2202">
        <v>4711.9039362294698</v>
      </c>
      <c r="X2202">
        <v>37955.895795670003</v>
      </c>
      <c r="Y2202">
        <v>4292.9826580705503</v>
      </c>
      <c r="Z2202">
        <v>418.92127815891399</v>
      </c>
      <c r="AA2202" t="s">
        <v>103</v>
      </c>
      <c r="AB2202" t="s">
        <v>104</v>
      </c>
      <c r="AC2202">
        <v>86115398.784021303</v>
      </c>
      <c r="AD2202">
        <v>6066602.6616312601</v>
      </c>
      <c r="AE2202">
        <v>5</v>
      </c>
      <c r="AF2202">
        <v>3</v>
      </c>
      <c r="AG2202" t="s">
        <v>137</v>
      </c>
      <c r="AH2202" t="s">
        <v>106</v>
      </c>
      <c r="AI2202" t="s">
        <v>107</v>
      </c>
      <c r="AJ2202" t="s">
        <v>108</v>
      </c>
      <c r="AN2202">
        <v>7.5779442538130199</v>
      </c>
      <c r="AO2202">
        <v>89</v>
      </c>
      <c r="AP2202">
        <v>5.3955513218040299</v>
      </c>
      <c r="AQ2202">
        <v>238</v>
      </c>
      <c r="AR2202">
        <v>5.1243891635373204</v>
      </c>
      <c r="AS2202">
        <v>291</v>
      </c>
      <c r="AT2202">
        <v>5.7427777360475503</v>
      </c>
      <c r="AU2202">
        <v>952</v>
      </c>
      <c r="AV2202">
        <v>7.0617808812445499</v>
      </c>
      <c r="AW2202">
        <v>3317</v>
      </c>
      <c r="AX2202">
        <v>4.6840655260212198</v>
      </c>
      <c r="AY2202">
        <v>187251</v>
      </c>
      <c r="AZ2202">
        <v>4.7136425048661001</v>
      </c>
      <c r="BA2202">
        <v>193583</v>
      </c>
      <c r="BB2202" t="s">
        <v>109</v>
      </c>
      <c r="BJ2202" t="s">
        <v>110</v>
      </c>
      <c r="BK2202" t="s">
        <v>111</v>
      </c>
      <c r="BL2202" t="s">
        <v>112</v>
      </c>
      <c r="BM2202" t="s">
        <v>112</v>
      </c>
      <c r="BN2202" t="s">
        <v>113</v>
      </c>
      <c r="BP2202">
        <v>35706.545358069103</v>
      </c>
      <c r="BQ2202">
        <v>32168.058881143301</v>
      </c>
      <c r="BT2202" t="s">
        <v>114</v>
      </c>
      <c r="BU2202" t="s">
        <v>115</v>
      </c>
      <c r="BV2202" t="s">
        <v>114</v>
      </c>
    </row>
    <row r="2203" spans="1:74" x14ac:dyDescent="0.2">
      <c r="A2203">
        <v>2014</v>
      </c>
      <c r="B2203">
        <v>0</v>
      </c>
      <c r="C2203">
        <v>4</v>
      </c>
      <c r="D2203">
        <v>7</v>
      </c>
      <c r="E2203" t="s">
        <v>131</v>
      </c>
      <c r="F2203">
        <v>1</v>
      </c>
      <c r="H2203" t="s">
        <v>96</v>
      </c>
      <c r="I2203" t="s">
        <v>97</v>
      </c>
      <c r="J2203" t="s">
        <v>96</v>
      </c>
      <c r="K2203" t="s">
        <v>99</v>
      </c>
      <c r="L2203" t="s">
        <v>2073</v>
      </c>
      <c r="M2203" t="s">
        <v>102</v>
      </c>
      <c r="N2203" t="s">
        <v>102</v>
      </c>
      <c r="O2203">
        <v>0</v>
      </c>
      <c r="P2203">
        <v>0</v>
      </c>
      <c r="Q2203">
        <v>0</v>
      </c>
      <c r="R2203">
        <v>0</v>
      </c>
      <c r="S2203">
        <v>0</v>
      </c>
      <c r="T2203">
        <v>0</v>
      </c>
      <c r="U2203">
        <v>0</v>
      </c>
      <c r="V2203">
        <v>0</v>
      </c>
      <c r="W2203">
        <v>221.62102179069001</v>
      </c>
      <c r="X2203">
        <v>1398.2851790105001</v>
      </c>
      <c r="Y2203">
        <v>221.62102179069001</v>
      </c>
      <c r="Z2203">
        <v>0</v>
      </c>
      <c r="AA2203" t="s">
        <v>103</v>
      </c>
      <c r="AB2203" t="s">
        <v>104</v>
      </c>
      <c r="AC2203">
        <v>0</v>
      </c>
      <c r="AD2203">
        <v>0</v>
      </c>
      <c r="AE2203">
        <v>5</v>
      </c>
      <c r="AF2203">
        <v>3</v>
      </c>
      <c r="AG2203" t="s">
        <v>151</v>
      </c>
      <c r="AH2203" t="s">
        <v>106</v>
      </c>
      <c r="AI2203" t="s">
        <v>107</v>
      </c>
      <c r="AJ2203" t="s">
        <v>108</v>
      </c>
      <c r="AN2203">
        <v>3.5273599999999998</v>
      </c>
      <c r="AO2203">
        <v>1</v>
      </c>
      <c r="AP2203">
        <v>3.9067175849056599</v>
      </c>
      <c r="AQ2203">
        <v>53</v>
      </c>
      <c r="AR2203">
        <v>5.1243891635373204</v>
      </c>
      <c r="AS2203">
        <v>291</v>
      </c>
      <c r="AT2203">
        <v>5.7427777360475503</v>
      </c>
      <c r="AU2203">
        <v>952</v>
      </c>
      <c r="AV2203">
        <v>7.0617808812445499</v>
      </c>
      <c r="AW2203">
        <v>3317</v>
      </c>
      <c r="AX2203">
        <v>4.6840655260212198</v>
      </c>
      <c r="AY2203">
        <v>187251</v>
      </c>
      <c r="AZ2203">
        <v>4.7136425048661001</v>
      </c>
      <c r="BA2203">
        <v>193583</v>
      </c>
      <c r="BB2203" t="s">
        <v>118</v>
      </c>
      <c r="BJ2203" t="s">
        <v>110</v>
      </c>
      <c r="BK2203" t="s">
        <v>119</v>
      </c>
      <c r="BL2203" t="s">
        <v>112</v>
      </c>
      <c r="BM2203" t="s">
        <v>112</v>
      </c>
      <c r="BN2203" t="s">
        <v>113</v>
      </c>
      <c r="BP2203">
        <v>865.81074301444903</v>
      </c>
      <c r="BQ2203">
        <v>780.00967839139503</v>
      </c>
      <c r="BT2203" t="s">
        <v>114</v>
      </c>
      <c r="BU2203" t="s">
        <v>98</v>
      </c>
      <c r="BV2203" t="s">
        <v>114</v>
      </c>
    </row>
    <row r="2204" spans="1:74" x14ac:dyDescent="0.2">
      <c r="A2204">
        <v>2014</v>
      </c>
      <c r="B2204">
        <v>0</v>
      </c>
      <c r="C2204">
        <v>4</v>
      </c>
      <c r="D2204">
        <v>7</v>
      </c>
      <c r="E2204" t="s">
        <v>131</v>
      </c>
      <c r="F2204">
        <v>1</v>
      </c>
      <c r="H2204" t="s">
        <v>96</v>
      </c>
      <c r="I2204" t="s">
        <v>97</v>
      </c>
      <c r="J2204" t="s">
        <v>132</v>
      </c>
      <c r="K2204" t="s">
        <v>99</v>
      </c>
      <c r="L2204" t="s">
        <v>2074</v>
      </c>
      <c r="M2204" t="s">
        <v>2075</v>
      </c>
      <c r="N2204" t="s">
        <v>102</v>
      </c>
      <c r="O2204">
        <v>0</v>
      </c>
      <c r="P2204">
        <v>0</v>
      </c>
      <c r="Q2204">
        <v>0</v>
      </c>
      <c r="R2204">
        <v>0</v>
      </c>
      <c r="S2204">
        <v>0</v>
      </c>
      <c r="T2204">
        <v>0</v>
      </c>
      <c r="U2204">
        <v>0</v>
      </c>
      <c r="V2204">
        <v>0</v>
      </c>
      <c r="W2204">
        <v>5037.5866122422603</v>
      </c>
      <c r="X2204">
        <v>8731.5822572073193</v>
      </c>
      <c r="Y2204">
        <v>4029.0401176064302</v>
      </c>
      <c r="Z2204">
        <v>1008.54649463584</v>
      </c>
      <c r="AA2204" t="s">
        <v>103</v>
      </c>
      <c r="AB2204" t="s">
        <v>104</v>
      </c>
      <c r="AC2204">
        <v>8530605.0426305402</v>
      </c>
      <c r="AD2204">
        <v>4956277.7503794599</v>
      </c>
      <c r="AE2204">
        <v>5</v>
      </c>
      <c r="AF2204">
        <v>3</v>
      </c>
      <c r="AG2204" t="s">
        <v>135</v>
      </c>
      <c r="AH2204" t="s">
        <v>106</v>
      </c>
      <c r="AI2204" t="s">
        <v>107</v>
      </c>
      <c r="AJ2204" t="s">
        <v>108</v>
      </c>
      <c r="AN2204">
        <v>3.8718287500000002</v>
      </c>
      <c r="AO2204">
        <v>48</v>
      </c>
      <c r="AP2204">
        <v>3.9067175849056599</v>
      </c>
      <c r="AQ2204">
        <v>53</v>
      </c>
      <c r="AR2204">
        <v>5.1243891635373204</v>
      </c>
      <c r="AS2204">
        <v>291</v>
      </c>
      <c r="AT2204">
        <v>5.7427777360475503</v>
      </c>
      <c r="AU2204">
        <v>952</v>
      </c>
      <c r="AV2204">
        <v>7.0617808812445499</v>
      </c>
      <c r="AW2204">
        <v>3317</v>
      </c>
      <c r="AX2204">
        <v>4.6840655260212198</v>
      </c>
      <c r="AY2204">
        <v>187251</v>
      </c>
      <c r="AZ2204">
        <v>4.7136425048661001</v>
      </c>
      <c r="BA2204">
        <v>193583</v>
      </c>
      <c r="BB2204" t="s">
        <v>109</v>
      </c>
      <c r="BJ2204" t="s">
        <v>110</v>
      </c>
      <c r="BK2204" t="s">
        <v>119</v>
      </c>
      <c r="BL2204" t="s">
        <v>112</v>
      </c>
      <c r="BM2204" t="s">
        <v>112</v>
      </c>
      <c r="BN2204" t="s">
        <v>113</v>
      </c>
      <c r="BP2204">
        <v>19504.672675894701</v>
      </c>
      <c r="BQ2204">
        <v>17571.777185490701</v>
      </c>
      <c r="BT2204" t="s">
        <v>114</v>
      </c>
      <c r="BU2204" t="s">
        <v>98</v>
      </c>
      <c r="BV2204" t="s">
        <v>114</v>
      </c>
    </row>
    <row r="2205" spans="1:74" x14ac:dyDescent="0.2">
      <c r="A2205">
        <v>2014</v>
      </c>
      <c r="B2205">
        <v>0</v>
      </c>
      <c r="C2205">
        <v>4</v>
      </c>
      <c r="D2205">
        <v>7</v>
      </c>
      <c r="E2205" t="s">
        <v>131</v>
      </c>
      <c r="F2205">
        <v>3</v>
      </c>
      <c r="H2205" t="s">
        <v>96</v>
      </c>
      <c r="I2205" t="s">
        <v>97</v>
      </c>
      <c r="J2205" t="s">
        <v>122</v>
      </c>
      <c r="K2205" t="s">
        <v>99</v>
      </c>
      <c r="L2205" t="s">
        <v>2076</v>
      </c>
      <c r="M2205" t="s">
        <v>2077</v>
      </c>
      <c r="N2205" t="s">
        <v>102</v>
      </c>
      <c r="O2205">
        <v>0</v>
      </c>
      <c r="P2205">
        <v>0</v>
      </c>
      <c r="Q2205">
        <v>0</v>
      </c>
      <c r="R2205">
        <v>0</v>
      </c>
      <c r="S2205">
        <v>0</v>
      </c>
      <c r="T2205">
        <v>0</v>
      </c>
      <c r="U2205">
        <v>0</v>
      </c>
      <c r="V2205">
        <v>0</v>
      </c>
      <c r="W2205">
        <v>236.681256357416</v>
      </c>
      <c r="X2205">
        <v>0</v>
      </c>
      <c r="Y2205">
        <v>119.59751531085</v>
      </c>
      <c r="Z2205">
        <v>117.083741046566</v>
      </c>
      <c r="AA2205" t="s">
        <v>103</v>
      </c>
      <c r="AB2205" t="s">
        <v>104</v>
      </c>
      <c r="AC2205">
        <v>0</v>
      </c>
      <c r="AD2205">
        <v>0</v>
      </c>
      <c r="AE2205">
        <v>5</v>
      </c>
      <c r="AF2205">
        <v>3</v>
      </c>
      <c r="AG2205" t="s">
        <v>137</v>
      </c>
      <c r="AH2205" t="s">
        <v>106</v>
      </c>
      <c r="AI2205" t="s">
        <v>107</v>
      </c>
      <c r="AJ2205" t="s">
        <v>108</v>
      </c>
      <c r="AN2205">
        <v>4.420223</v>
      </c>
      <c r="AO2205">
        <v>4</v>
      </c>
      <c r="AP2205">
        <v>3.9067175849056599</v>
      </c>
      <c r="AQ2205">
        <v>53</v>
      </c>
      <c r="AR2205">
        <v>5.1243891635373204</v>
      </c>
      <c r="AS2205">
        <v>291</v>
      </c>
      <c r="AT2205">
        <v>5.7427777360475503</v>
      </c>
      <c r="AU2205">
        <v>952</v>
      </c>
      <c r="AV2205">
        <v>7.0617808812445499</v>
      </c>
      <c r="AW2205">
        <v>3317</v>
      </c>
      <c r="AX2205">
        <v>4.6840655260212198</v>
      </c>
      <c r="AY2205">
        <v>187251</v>
      </c>
      <c r="AZ2205">
        <v>4.7136425048661001</v>
      </c>
      <c r="BA2205">
        <v>193583</v>
      </c>
      <c r="BB2205" t="s">
        <v>118</v>
      </c>
      <c r="BJ2205" t="s">
        <v>110</v>
      </c>
      <c r="BK2205" t="s">
        <v>111</v>
      </c>
      <c r="BL2205" t="s">
        <v>112</v>
      </c>
      <c r="BM2205" t="s">
        <v>112</v>
      </c>
      <c r="BN2205" t="s">
        <v>113</v>
      </c>
      <c r="BP2205">
        <v>924.64682622908197</v>
      </c>
      <c r="BQ2205">
        <v>833.01515876493795</v>
      </c>
      <c r="BT2205" t="s">
        <v>143</v>
      </c>
      <c r="BU2205" t="s">
        <v>98</v>
      </c>
      <c r="BV2205" t="s">
        <v>143</v>
      </c>
    </row>
    <row r="2206" spans="1:74" x14ac:dyDescent="0.2">
      <c r="A2206">
        <v>2014</v>
      </c>
      <c r="B2206">
        <v>0</v>
      </c>
      <c r="C2206">
        <v>4</v>
      </c>
      <c r="D2206">
        <v>7</v>
      </c>
      <c r="E2206" t="s">
        <v>131</v>
      </c>
      <c r="F2206">
        <v>1</v>
      </c>
      <c r="H2206" t="s">
        <v>96</v>
      </c>
      <c r="I2206" t="s">
        <v>97</v>
      </c>
      <c r="J2206" t="s">
        <v>122</v>
      </c>
      <c r="K2206" t="s">
        <v>99</v>
      </c>
      <c r="L2206" t="s">
        <v>102</v>
      </c>
      <c r="M2206" t="s">
        <v>2078</v>
      </c>
      <c r="N2206" t="s">
        <v>102</v>
      </c>
      <c r="O2206">
        <v>0</v>
      </c>
      <c r="P2206">
        <v>0</v>
      </c>
      <c r="Q2206">
        <v>0</v>
      </c>
      <c r="R2206">
        <v>0</v>
      </c>
      <c r="S2206">
        <v>0</v>
      </c>
      <c r="T2206">
        <v>0</v>
      </c>
      <c r="U2206">
        <v>0</v>
      </c>
      <c r="V2206">
        <v>0</v>
      </c>
      <c r="W2206">
        <v>66.188008329806905</v>
      </c>
      <c r="X2206">
        <v>53916.087262629997</v>
      </c>
      <c r="Y2206">
        <v>0</v>
      </c>
      <c r="Z2206">
        <v>66.188008329806905</v>
      </c>
      <c r="AA2206" t="s">
        <v>103</v>
      </c>
      <c r="AB2206" t="s">
        <v>104</v>
      </c>
      <c r="AC2206">
        <v>362747251.68772501</v>
      </c>
      <c r="AD2206">
        <v>4380.8524466665904</v>
      </c>
      <c r="AE2206">
        <v>5</v>
      </c>
      <c r="AF2206">
        <v>3</v>
      </c>
      <c r="AG2206" t="s">
        <v>137</v>
      </c>
      <c r="AH2206" t="s">
        <v>106</v>
      </c>
      <c r="AI2206" t="s">
        <v>107</v>
      </c>
      <c r="AJ2206" t="s">
        <v>108</v>
      </c>
      <c r="AN2206">
        <v>4.420223</v>
      </c>
      <c r="AO2206">
        <v>4</v>
      </c>
      <c r="AP2206">
        <v>3.9067175849056599</v>
      </c>
      <c r="AQ2206">
        <v>53</v>
      </c>
      <c r="AR2206">
        <v>5.1243891635373204</v>
      </c>
      <c r="AS2206">
        <v>291</v>
      </c>
      <c r="AT2206">
        <v>5.7427777360475503</v>
      </c>
      <c r="AU2206">
        <v>952</v>
      </c>
      <c r="AV2206">
        <v>7.0617808812445499</v>
      </c>
      <c r="AW2206">
        <v>3317</v>
      </c>
      <c r="AX2206">
        <v>4.6840655260212198</v>
      </c>
      <c r="AY2206">
        <v>187251</v>
      </c>
      <c r="AZ2206">
        <v>4.7136425048661001</v>
      </c>
      <c r="BA2206">
        <v>193583</v>
      </c>
      <c r="BB2206" t="s">
        <v>118</v>
      </c>
      <c r="BJ2206" t="s">
        <v>110</v>
      </c>
      <c r="BK2206" t="s">
        <v>111</v>
      </c>
      <c r="BL2206" t="s">
        <v>112</v>
      </c>
      <c r="BM2206" t="s">
        <v>112</v>
      </c>
      <c r="BN2206" t="s">
        <v>113</v>
      </c>
      <c r="BP2206">
        <v>258.57785605193902</v>
      </c>
      <c r="BQ2206">
        <v>232.95302347021499</v>
      </c>
      <c r="BT2206" t="s">
        <v>114</v>
      </c>
      <c r="BU2206" t="s">
        <v>98</v>
      </c>
      <c r="BV2206" t="s">
        <v>114</v>
      </c>
    </row>
    <row r="2207" spans="1:74" x14ac:dyDescent="0.2">
      <c r="A2207">
        <v>2014</v>
      </c>
      <c r="B2207">
        <v>0</v>
      </c>
      <c r="C2207">
        <v>5</v>
      </c>
      <c r="D2207">
        <v>7</v>
      </c>
      <c r="E2207" t="s">
        <v>131</v>
      </c>
      <c r="F2207">
        <v>1</v>
      </c>
      <c r="H2207" t="s">
        <v>96</v>
      </c>
      <c r="I2207" t="s">
        <v>97</v>
      </c>
      <c r="J2207" t="s">
        <v>132</v>
      </c>
      <c r="K2207" t="s">
        <v>99</v>
      </c>
      <c r="L2207" t="s">
        <v>102</v>
      </c>
      <c r="M2207" t="s">
        <v>102</v>
      </c>
      <c r="N2207" t="s">
        <v>102</v>
      </c>
      <c r="O2207">
        <v>0</v>
      </c>
      <c r="P2207">
        <v>0</v>
      </c>
      <c r="Q2207">
        <v>0</v>
      </c>
      <c r="R2207">
        <v>0</v>
      </c>
      <c r="S2207">
        <v>0</v>
      </c>
      <c r="T2207">
        <v>0</v>
      </c>
      <c r="U2207">
        <v>0</v>
      </c>
      <c r="V2207">
        <v>0</v>
      </c>
      <c r="W2207">
        <v>0</v>
      </c>
      <c r="X2207">
        <v>7492.5236763938201</v>
      </c>
      <c r="Y2207">
        <v>0</v>
      </c>
      <c r="Z2207">
        <v>0</v>
      </c>
      <c r="AA2207" t="s">
        <v>103</v>
      </c>
      <c r="AB2207" t="s">
        <v>104</v>
      </c>
      <c r="AC2207">
        <v>2029561.6058155301</v>
      </c>
      <c r="AD2207">
        <v>0</v>
      </c>
      <c r="AE2207">
        <v>5</v>
      </c>
      <c r="AF2207">
        <v>3</v>
      </c>
      <c r="AG2207" t="s">
        <v>135</v>
      </c>
      <c r="AH2207" t="s">
        <v>106</v>
      </c>
      <c r="AI2207" t="s">
        <v>107</v>
      </c>
      <c r="AJ2207" t="s">
        <v>108</v>
      </c>
      <c r="AR2207">
        <v>5.1243891635373204</v>
      </c>
      <c r="AS2207">
        <v>291</v>
      </c>
      <c r="AT2207">
        <v>5.7427777360475503</v>
      </c>
      <c r="AU2207">
        <v>952</v>
      </c>
      <c r="AV2207">
        <v>7.0617808812445499</v>
      </c>
      <c r="AW2207">
        <v>3317</v>
      </c>
      <c r="AX2207">
        <v>4.6840655260212198</v>
      </c>
      <c r="AY2207">
        <v>187251</v>
      </c>
      <c r="AZ2207">
        <v>4.7136425048661001</v>
      </c>
      <c r="BA2207">
        <v>193583</v>
      </c>
      <c r="BJ2207" t="s">
        <v>110</v>
      </c>
      <c r="BK2207" t="s">
        <v>119</v>
      </c>
      <c r="BL2207" t="s">
        <v>112</v>
      </c>
      <c r="BM2207" t="s">
        <v>112</v>
      </c>
      <c r="BN2207" t="s">
        <v>113</v>
      </c>
      <c r="BP2207">
        <v>0</v>
      </c>
      <c r="BQ2207">
        <v>0</v>
      </c>
      <c r="BT2207" t="s">
        <v>114</v>
      </c>
      <c r="BU2207" t="s">
        <v>98</v>
      </c>
      <c r="BV2207" t="s">
        <v>114</v>
      </c>
    </row>
    <row r="2208" spans="1:74" x14ac:dyDescent="0.2">
      <c r="A2208">
        <v>2014</v>
      </c>
      <c r="B2208">
        <v>0</v>
      </c>
      <c r="C2208">
        <v>5</v>
      </c>
      <c r="D2208">
        <v>7</v>
      </c>
      <c r="E2208" t="s">
        <v>131</v>
      </c>
      <c r="F2208">
        <v>1</v>
      </c>
      <c r="H2208" t="s">
        <v>96</v>
      </c>
      <c r="I2208" t="s">
        <v>97</v>
      </c>
      <c r="J2208" t="s">
        <v>122</v>
      </c>
      <c r="K2208" t="s">
        <v>99</v>
      </c>
      <c r="L2208" t="s">
        <v>102</v>
      </c>
      <c r="M2208" t="s">
        <v>102</v>
      </c>
      <c r="N2208" t="s">
        <v>102</v>
      </c>
      <c r="O2208">
        <v>0</v>
      </c>
      <c r="P2208">
        <v>0</v>
      </c>
      <c r="Q2208">
        <v>0</v>
      </c>
      <c r="R2208">
        <v>0</v>
      </c>
      <c r="S2208">
        <v>0</v>
      </c>
      <c r="T2208">
        <v>0</v>
      </c>
      <c r="U2208">
        <v>0</v>
      </c>
      <c r="V2208">
        <v>0</v>
      </c>
      <c r="W2208">
        <v>0</v>
      </c>
      <c r="X2208">
        <v>11317.081809834899</v>
      </c>
      <c r="Y2208">
        <v>0</v>
      </c>
      <c r="Z2208">
        <v>0</v>
      </c>
      <c r="AA2208" t="s">
        <v>103</v>
      </c>
      <c r="AB2208" t="s">
        <v>104</v>
      </c>
      <c r="AC2208">
        <v>314944.65013472701</v>
      </c>
      <c r="AD2208">
        <v>0</v>
      </c>
      <c r="AE2208">
        <v>5</v>
      </c>
      <c r="AF2208">
        <v>3</v>
      </c>
      <c r="AG2208" t="s">
        <v>137</v>
      </c>
      <c r="AH2208" t="s">
        <v>106</v>
      </c>
      <c r="AI2208" t="s">
        <v>107</v>
      </c>
      <c r="AJ2208" t="s">
        <v>108</v>
      </c>
      <c r="AR2208">
        <v>5.1243891635373204</v>
      </c>
      <c r="AS2208">
        <v>291</v>
      </c>
      <c r="AT2208">
        <v>5.7427777360475503</v>
      </c>
      <c r="AU2208">
        <v>952</v>
      </c>
      <c r="AV2208">
        <v>7.0617808812445499</v>
      </c>
      <c r="AW2208">
        <v>3317</v>
      </c>
      <c r="AX2208">
        <v>4.6840655260212198</v>
      </c>
      <c r="AY2208">
        <v>187251</v>
      </c>
      <c r="AZ2208">
        <v>4.7136425048661001</v>
      </c>
      <c r="BA2208">
        <v>193583</v>
      </c>
      <c r="BJ2208" t="s">
        <v>110</v>
      </c>
      <c r="BK2208" t="s">
        <v>111</v>
      </c>
      <c r="BL2208" t="s">
        <v>112</v>
      </c>
      <c r="BM2208" t="s">
        <v>112</v>
      </c>
      <c r="BN2208" t="s">
        <v>113</v>
      </c>
      <c r="BP2208">
        <v>0</v>
      </c>
      <c r="BQ2208">
        <v>0</v>
      </c>
      <c r="BT2208" t="s">
        <v>114</v>
      </c>
      <c r="BU2208" t="s">
        <v>98</v>
      </c>
      <c r="BV2208" t="s">
        <v>114</v>
      </c>
    </row>
    <row r="2209" spans="1:74" x14ac:dyDescent="0.2">
      <c r="A2209">
        <v>2014</v>
      </c>
      <c r="B2209">
        <v>0</v>
      </c>
      <c r="C2209">
        <v>6</v>
      </c>
      <c r="D2209">
        <v>7</v>
      </c>
      <c r="E2209" t="s">
        <v>131</v>
      </c>
      <c r="F2209">
        <v>1</v>
      </c>
      <c r="H2209" t="s">
        <v>96</v>
      </c>
      <c r="I2209" t="s">
        <v>97</v>
      </c>
      <c r="J2209" t="s">
        <v>122</v>
      </c>
      <c r="K2209" t="s">
        <v>99</v>
      </c>
      <c r="L2209" t="s">
        <v>102</v>
      </c>
      <c r="M2209" t="s">
        <v>102</v>
      </c>
      <c r="N2209" t="s">
        <v>102</v>
      </c>
      <c r="O2209">
        <v>0</v>
      </c>
      <c r="P2209">
        <v>0</v>
      </c>
      <c r="Q2209">
        <v>0</v>
      </c>
      <c r="R2209">
        <v>0</v>
      </c>
      <c r="S2209">
        <v>0</v>
      </c>
      <c r="T2209">
        <v>0</v>
      </c>
      <c r="U2209">
        <v>0</v>
      </c>
      <c r="V2209">
        <v>0</v>
      </c>
      <c r="W2209">
        <v>0</v>
      </c>
      <c r="X2209">
        <v>2199.9099778106001</v>
      </c>
      <c r="Y2209">
        <v>0</v>
      </c>
      <c r="Z2209">
        <v>0</v>
      </c>
      <c r="AA2209" t="s">
        <v>103</v>
      </c>
      <c r="AB2209" t="s">
        <v>104</v>
      </c>
      <c r="AC2209">
        <v>0</v>
      </c>
      <c r="AD2209">
        <v>0</v>
      </c>
      <c r="AE2209">
        <v>5</v>
      </c>
      <c r="AF2209">
        <v>3</v>
      </c>
      <c r="AG2209" t="s">
        <v>137</v>
      </c>
      <c r="AH2209" t="s">
        <v>106</v>
      </c>
      <c r="AI2209" t="s">
        <v>107</v>
      </c>
      <c r="AJ2209" t="s">
        <v>108</v>
      </c>
      <c r="AR2209">
        <v>5.1243891635373204</v>
      </c>
      <c r="AS2209">
        <v>291</v>
      </c>
      <c r="AT2209">
        <v>5.7427777360475503</v>
      </c>
      <c r="AU2209">
        <v>952</v>
      </c>
      <c r="AV2209">
        <v>7.0617808812445499</v>
      </c>
      <c r="AW2209">
        <v>3317</v>
      </c>
      <c r="AX2209">
        <v>4.6840655260212198</v>
      </c>
      <c r="AY2209">
        <v>187251</v>
      </c>
      <c r="AZ2209">
        <v>4.7136425048661001</v>
      </c>
      <c r="BA2209">
        <v>193583</v>
      </c>
      <c r="BJ2209" t="s">
        <v>110</v>
      </c>
      <c r="BK2209" t="s">
        <v>111</v>
      </c>
      <c r="BL2209" t="s">
        <v>112</v>
      </c>
      <c r="BM2209" t="s">
        <v>112</v>
      </c>
      <c r="BN2209" t="s">
        <v>113</v>
      </c>
      <c r="BP2209">
        <v>0</v>
      </c>
      <c r="BQ2209">
        <v>0</v>
      </c>
      <c r="BT2209" t="s">
        <v>114</v>
      </c>
      <c r="BU2209" t="s">
        <v>98</v>
      </c>
      <c r="BV2209" t="s">
        <v>114</v>
      </c>
    </row>
    <row r="2210" spans="1:74" x14ac:dyDescent="0.2">
      <c r="A2210">
        <v>2014</v>
      </c>
      <c r="B2210">
        <v>0</v>
      </c>
      <c r="C2210">
        <v>1</v>
      </c>
      <c r="D2210">
        <v>7</v>
      </c>
      <c r="E2210" t="s">
        <v>131</v>
      </c>
      <c r="F2210">
        <v>1</v>
      </c>
      <c r="H2210" t="s">
        <v>112</v>
      </c>
      <c r="I2210" t="s">
        <v>125</v>
      </c>
      <c r="J2210" t="s">
        <v>132</v>
      </c>
      <c r="K2210" t="s">
        <v>99</v>
      </c>
      <c r="L2210" t="s">
        <v>102</v>
      </c>
      <c r="M2210" t="s">
        <v>102</v>
      </c>
      <c r="N2210" t="s">
        <v>102</v>
      </c>
      <c r="O2210">
        <v>0</v>
      </c>
      <c r="P2210">
        <v>0</v>
      </c>
      <c r="Q2210">
        <v>0</v>
      </c>
      <c r="R2210">
        <v>0</v>
      </c>
      <c r="S2210">
        <v>0</v>
      </c>
      <c r="T2210">
        <v>0</v>
      </c>
      <c r="U2210">
        <v>0</v>
      </c>
      <c r="V2210">
        <v>0</v>
      </c>
      <c r="W2210">
        <v>0</v>
      </c>
      <c r="X2210">
        <v>4313.6688659965002</v>
      </c>
      <c r="Y2210">
        <v>0</v>
      </c>
      <c r="Z2210">
        <v>0</v>
      </c>
      <c r="AA2210" t="s">
        <v>103</v>
      </c>
      <c r="AB2210" t="s">
        <v>104</v>
      </c>
      <c r="AC2210">
        <v>0</v>
      </c>
      <c r="AD2210">
        <v>0</v>
      </c>
      <c r="AE2210">
        <v>5</v>
      </c>
      <c r="AF2210">
        <v>4</v>
      </c>
      <c r="AG2210" t="s">
        <v>135</v>
      </c>
      <c r="AH2210" t="s">
        <v>106</v>
      </c>
      <c r="AI2210" t="s">
        <v>107</v>
      </c>
      <c r="AJ2210" t="s">
        <v>108</v>
      </c>
      <c r="AR2210">
        <v>6.0150183935369403</v>
      </c>
      <c r="AS2210">
        <v>661</v>
      </c>
      <c r="AT2210">
        <v>5.7427777360475503</v>
      </c>
      <c r="AU2210">
        <v>952</v>
      </c>
      <c r="AV2210">
        <v>7.0617808812445499</v>
      </c>
      <c r="AW2210">
        <v>3317</v>
      </c>
      <c r="AX2210">
        <v>4.6840655260212198</v>
      </c>
      <c r="AY2210">
        <v>187251</v>
      </c>
      <c r="AZ2210">
        <v>4.7136425048661001</v>
      </c>
      <c r="BA2210">
        <v>193583</v>
      </c>
      <c r="BJ2210" t="s">
        <v>127</v>
      </c>
      <c r="BK2210" t="s">
        <v>119</v>
      </c>
      <c r="BL2210" t="s">
        <v>112</v>
      </c>
      <c r="BM2210" t="s">
        <v>112</v>
      </c>
      <c r="BN2210" t="s">
        <v>113</v>
      </c>
      <c r="BP2210">
        <v>0</v>
      </c>
      <c r="BQ2210">
        <v>0</v>
      </c>
      <c r="BT2210" t="s">
        <v>114</v>
      </c>
      <c r="BU2210" t="s">
        <v>98</v>
      </c>
      <c r="BV2210" t="s">
        <v>114</v>
      </c>
    </row>
    <row r="2211" spans="1:74" x14ac:dyDescent="0.2">
      <c r="A2211">
        <v>2014</v>
      </c>
      <c r="B2211">
        <v>0</v>
      </c>
      <c r="C2211">
        <v>2</v>
      </c>
      <c r="D2211">
        <v>7</v>
      </c>
      <c r="E2211" t="s">
        <v>131</v>
      </c>
      <c r="F2211">
        <v>1</v>
      </c>
      <c r="H2211" t="s">
        <v>112</v>
      </c>
      <c r="I2211" t="s">
        <v>125</v>
      </c>
      <c r="J2211" t="s">
        <v>96</v>
      </c>
      <c r="K2211" t="s">
        <v>99</v>
      </c>
      <c r="L2211" t="s">
        <v>102</v>
      </c>
      <c r="M2211" t="s">
        <v>102</v>
      </c>
      <c r="N2211" t="s">
        <v>102</v>
      </c>
      <c r="O2211">
        <v>0</v>
      </c>
      <c r="P2211">
        <v>0</v>
      </c>
      <c r="Q2211">
        <v>0</v>
      </c>
      <c r="R2211">
        <v>0</v>
      </c>
      <c r="S2211">
        <v>0</v>
      </c>
      <c r="T2211">
        <v>0</v>
      </c>
      <c r="U2211">
        <v>0</v>
      </c>
      <c r="V2211">
        <v>0</v>
      </c>
      <c r="W2211">
        <v>0</v>
      </c>
      <c r="X2211">
        <v>933.78405920216301</v>
      </c>
      <c r="Y2211">
        <v>0</v>
      </c>
      <c r="Z2211">
        <v>0</v>
      </c>
      <c r="AA2211" t="s">
        <v>103</v>
      </c>
      <c r="AB2211" t="s">
        <v>104</v>
      </c>
      <c r="AC2211">
        <v>0</v>
      </c>
      <c r="AD2211">
        <v>0</v>
      </c>
      <c r="AE2211">
        <v>5</v>
      </c>
      <c r="AF2211">
        <v>4</v>
      </c>
      <c r="AG2211" t="s">
        <v>151</v>
      </c>
      <c r="AH2211" t="s">
        <v>106</v>
      </c>
      <c r="AI2211" t="s">
        <v>107</v>
      </c>
      <c r="AJ2211" t="s">
        <v>108</v>
      </c>
      <c r="AP2211">
        <v>2.43240866666667</v>
      </c>
      <c r="AQ2211">
        <v>6</v>
      </c>
      <c r="AR2211">
        <v>6.0150183935369403</v>
      </c>
      <c r="AS2211">
        <v>661</v>
      </c>
      <c r="AT2211">
        <v>5.7427777360475503</v>
      </c>
      <c r="AU2211">
        <v>952</v>
      </c>
      <c r="AV2211">
        <v>7.0617808812445499</v>
      </c>
      <c r="AW2211">
        <v>3317</v>
      </c>
      <c r="AX2211">
        <v>4.6840655260212198</v>
      </c>
      <c r="AY2211">
        <v>187251</v>
      </c>
      <c r="AZ2211">
        <v>4.7136425048661001</v>
      </c>
      <c r="BA2211">
        <v>193583</v>
      </c>
      <c r="BJ2211" t="s">
        <v>127</v>
      </c>
      <c r="BK2211" t="s">
        <v>119</v>
      </c>
      <c r="BL2211" t="s">
        <v>112</v>
      </c>
      <c r="BM2211" t="s">
        <v>112</v>
      </c>
      <c r="BN2211" t="s">
        <v>113</v>
      </c>
      <c r="BP2211">
        <v>0</v>
      </c>
      <c r="BQ2211">
        <v>0</v>
      </c>
      <c r="BT2211" t="s">
        <v>114</v>
      </c>
      <c r="BU2211" t="s">
        <v>98</v>
      </c>
      <c r="BV2211" t="s">
        <v>114</v>
      </c>
    </row>
    <row r="2212" spans="1:74" x14ac:dyDescent="0.2">
      <c r="A2212">
        <v>2014</v>
      </c>
      <c r="B2212">
        <v>0</v>
      </c>
      <c r="C2212">
        <v>2</v>
      </c>
      <c r="D2212">
        <v>7</v>
      </c>
      <c r="E2212" t="s">
        <v>131</v>
      </c>
      <c r="F2212">
        <v>1</v>
      </c>
      <c r="H2212" t="s">
        <v>112</v>
      </c>
      <c r="I2212" t="s">
        <v>125</v>
      </c>
      <c r="J2212" t="s">
        <v>132</v>
      </c>
      <c r="K2212" t="s">
        <v>99</v>
      </c>
      <c r="L2212" t="s">
        <v>102</v>
      </c>
      <c r="M2212" t="s">
        <v>102</v>
      </c>
      <c r="N2212" t="s">
        <v>102</v>
      </c>
      <c r="O2212">
        <v>0</v>
      </c>
      <c r="P2212">
        <v>0</v>
      </c>
      <c r="Q2212">
        <v>0</v>
      </c>
      <c r="R2212">
        <v>0</v>
      </c>
      <c r="S2212">
        <v>0</v>
      </c>
      <c r="T2212">
        <v>0</v>
      </c>
      <c r="U2212">
        <v>0</v>
      </c>
      <c r="V2212">
        <v>0</v>
      </c>
      <c r="W2212">
        <v>0</v>
      </c>
      <c r="X2212">
        <v>17055.417076171201</v>
      </c>
      <c r="Y2212">
        <v>0</v>
      </c>
      <c r="Z2212">
        <v>0</v>
      </c>
      <c r="AA2212" t="s">
        <v>103</v>
      </c>
      <c r="AB2212" t="s">
        <v>104</v>
      </c>
      <c r="AC2212">
        <v>58006070.540589899</v>
      </c>
      <c r="AD2212">
        <v>0</v>
      </c>
      <c r="AE2212">
        <v>5</v>
      </c>
      <c r="AF2212">
        <v>4</v>
      </c>
      <c r="AG2212" t="s">
        <v>135</v>
      </c>
      <c r="AH2212" t="s">
        <v>106</v>
      </c>
      <c r="AI2212" t="s">
        <v>107</v>
      </c>
      <c r="AJ2212" t="s">
        <v>108</v>
      </c>
      <c r="AP2212">
        <v>2.43240866666667</v>
      </c>
      <c r="AQ2212">
        <v>6</v>
      </c>
      <c r="AR2212">
        <v>6.0150183935369403</v>
      </c>
      <c r="AS2212">
        <v>661</v>
      </c>
      <c r="AT2212">
        <v>5.7427777360475503</v>
      </c>
      <c r="AU2212">
        <v>952</v>
      </c>
      <c r="AV2212">
        <v>7.0617808812445499</v>
      </c>
      <c r="AW2212">
        <v>3317</v>
      </c>
      <c r="AX2212">
        <v>4.6840655260212198</v>
      </c>
      <c r="AY2212">
        <v>187251</v>
      </c>
      <c r="AZ2212">
        <v>4.7136425048661001</v>
      </c>
      <c r="BA2212">
        <v>193583</v>
      </c>
      <c r="BJ2212" t="s">
        <v>127</v>
      </c>
      <c r="BK2212" t="s">
        <v>119</v>
      </c>
      <c r="BL2212" t="s">
        <v>112</v>
      </c>
      <c r="BM2212" t="s">
        <v>112</v>
      </c>
      <c r="BN2212" t="s">
        <v>113</v>
      </c>
      <c r="BP2212">
        <v>0</v>
      </c>
      <c r="BQ2212">
        <v>0</v>
      </c>
      <c r="BT2212" t="s">
        <v>114</v>
      </c>
      <c r="BU2212" t="s">
        <v>98</v>
      </c>
      <c r="BV2212" t="s">
        <v>114</v>
      </c>
    </row>
    <row r="2213" spans="1:74" x14ac:dyDescent="0.2">
      <c r="A2213">
        <v>2014</v>
      </c>
      <c r="B2213">
        <v>0</v>
      </c>
      <c r="C2213">
        <v>2</v>
      </c>
      <c r="D2213">
        <v>7</v>
      </c>
      <c r="E2213" t="s">
        <v>131</v>
      </c>
      <c r="F2213">
        <v>1</v>
      </c>
      <c r="H2213" t="s">
        <v>112</v>
      </c>
      <c r="I2213" t="s">
        <v>125</v>
      </c>
      <c r="J2213" t="s">
        <v>122</v>
      </c>
      <c r="K2213" t="s">
        <v>99</v>
      </c>
      <c r="L2213" t="s">
        <v>2079</v>
      </c>
      <c r="M2213" t="s">
        <v>102</v>
      </c>
      <c r="N2213" t="s">
        <v>102</v>
      </c>
      <c r="O2213">
        <v>0</v>
      </c>
      <c r="P2213">
        <v>0</v>
      </c>
      <c r="Q2213">
        <v>0</v>
      </c>
      <c r="R2213">
        <v>0</v>
      </c>
      <c r="S2213">
        <v>0</v>
      </c>
      <c r="T2213">
        <v>0</v>
      </c>
      <c r="U2213">
        <v>0</v>
      </c>
      <c r="V2213">
        <v>0</v>
      </c>
      <c r="W2213">
        <v>3764.42360725855</v>
      </c>
      <c r="X2213">
        <v>58924.157806626099</v>
      </c>
      <c r="Y2213">
        <v>3764.42360725855</v>
      </c>
      <c r="Z2213">
        <v>0</v>
      </c>
      <c r="AA2213" t="s">
        <v>103</v>
      </c>
      <c r="AB2213" t="s">
        <v>104</v>
      </c>
      <c r="AC2213">
        <v>3472056373.22018</v>
      </c>
      <c r="AD2213">
        <v>14170885.0948855</v>
      </c>
      <c r="AE2213">
        <v>5</v>
      </c>
      <c r="AF2213">
        <v>4</v>
      </c>
      <c r="AG2213" t="s">
        <v>137</v>
      </c>
      <c r="AH2213" t="s">
        <v>106</v>
      </c>
      <c r="AI2213" t="s">
        <v>107</v>
      </c>
      <c r="AJ2213" t="s">
        <v>108</v>
      </c>
      <c r="AN2213">
        <v>2.43240866666667</v>
      </c>
      <c r="AO2213">
        <v>6</v>
      </c>
      <c r="AP2213">
        <v>2.43240866666667</v>
      </c>
      <c r="AQ2213">
        <v>6</v>
      </c>
      <c r="AR2213">
        <v>6.0150183935369403</v>
      </c>
      <c r="AS2213">
        <v>661</v>
      </c>
      <c r="AT2213">
        <v>5.7427777360475503</v>
      </c>
      <c r="AU2213">
        <v>952</v>
      </c>
      <c r="AV2213">
        <v>7.0617808812445499</v>
      </c>
      <c r="AW2213">
        <v>3317</v>
      </c>
      <c r="AX2213">
        <v>4.6840655260212198</v>
      </c>
      <c r="AY2213">
        <v>187251</v>
      </c>
      <c r="AZ2213">
        <v>4.7136425048661001</v>
      </c>
      <c r="BA2213">
        <v>193583</v>
      </c>
      <c r="BB2213" t="s">
        <v>124</v>
      </c>
      <c r="BJ2213" t="s">
        <v>127</v>
      </c>
      <c r="BK2213" t="s">
        <v>111</v>
      </c>
      <c r="BL2213" t="s">
        <v>112</v>
      </c>
      <c r="BM2213" t="s">
        <v>112</v>
      </c>
      <c r="BN2213" t="s">
        <v>113</v>
      </c>
      <c r="BP2213">
        <v>22643.077238724902</v>
      </c>
      <c r="BQ2213">
        <v>20399.1686835359</v>
      </c>
      <c r="BT2213" t="s">
        <v>114</v>
      </c>
      <c r="BU2213" t="s">
        <v>98</v>
      </c>
      <c r="BV2213" t="s">
        <v>114</v>
      </c>
    </row>
    <row r="2214" spans="1:74" x14ac:dyDescent="0.2">
      <c r="A2214">
        <v>2014</v>
      </c>
      <c r="B2214">
        <v>0</v>
      </c>
      <c r="C2214">
        <v>3</v>
      </c>
      <c r="D2214">
        <v>7</v>
      </c>
      <c r="E2214" t="s">
        <v>131</v>
      </c>
      <c r="F2214">
        <v>1</v>
      </c>
      <c r="H2214" t="s">
        <v>112</v>
      </c>
      <c r="I2214" t="s">
        <v>125</v>
      </c>
      <c r="J2214" t="s">
        <v>96</v>
      </c>
      <c r="K2214" t="s">
        <v>99</v>
      </c>
      <c r="L2214" t="s">
        <v>102</v>
      </c>
      <c r="M2214" t="s">
        <v>102</v>
      </c>
      <c r="N2214" t="s">
        <v>102</v>
      </c>
      <c r="O2214">
        <v>0</v>
      </c>
      <c r="P2214">
        <v>0</v>
      </c>
      <c r="Q2214">
        <v>0</v>
      </c>
      <c r="R2214">
        <v>0</v>
      </c>
      <c r="S2214">
        <v>0</v>
      </c>
      <c r="T2214">
        <v>0</v>
      </c>
      <c r="U2214">
        <v>0</v>
      </c>
      <c r="V2214">
        <v>0</v>
      </c>
      <c r="W2214">
        <v>0</v>
      </c>
      <c r="X2214">
        <v>3806.1087801467402</v>
      </c>
      <c r="Y2214">
        <v>0</v>
      </c>
      <c r="Z2214">
        <v>0</v>
      </c>
      <c r="AA2214" t="s">
        <v>103</v>
      </c>
      <c r="AB2214" t="s">
        <v>104</v>
      </c>
      <c r="AC2214">
        <v>1123111.10473279</v>
      </c>
      <c r="AD2214">
        <v>0</v>
      </c>
      <c r="AE2214">
        <v>5</v>
      </c>
      <c r="AF2214">
        <v>4</v>
      </c>
      <c r="AG2214" t="s">
        <v>151</v>
      </c>
      <c r="AH2214" t="s">
        <v>106</v>
      </c>
      <c r="AI2214" t="s">
        <v>107</v>
      </c>
      <c r="AJ2214" t="s">
        <v>108</v>
      </c>
      <c r="AP2214">
        <v>6.2236042565771097</v>
      </c>
      <c r="AQ2214">
        <v>567</v>
      </c>
      <c r="AR2214">
        <v>6.0150183935369403</v>
      </c>
      <c r="AS2214">
        <v>661</v>
      </c>
      <c r="AT2214">
        <v>5.7427777360475503</v>
      </c>
      <c r="AU2214">
        <v>952</v>
      </c>
      <c r="AV2214">
        <v>7.0617808812445499</v>
      </c>
      <c r="AW2214">
        <v>3317</v>
      </c>
      <c r="AX2214">
        <v>4.6840655260212198</v>
      </c>
      <c r="AY2214">
        <v>187251</v>
      </c>
      <c r="AZ2214">
        <v>4.7136425048661001</v>
      </c>
      <c r="BA2214">
        <v>193583</v>
      </c>
      <c r="BJ2214" t="s">
        <v>127</v>
      </c>
      <c r="BK2214" t="s">
        <v>119</v>
      </c>
      <c r="BL2214" t="s">
        <v>112</v>
      </c>
      <c r="BM2214" t="s">
        <v>112</v>
      </c>
      <c r="BN2214" t="s">
        <v>113</v>
      </c>
      <c r="BP2214">
        <v>0</v>
      </c>
      <c r="BQ2214">
        <v>0</v>
      </c>
      <c r="BT2214" t="s">
        <v>114</v>
      </c>
      <c r="BU2214" t="s">
        <v>115</v>
      </c>
      <c r="BV2214" t="s">
        <v>114</v>
      </c>
    </row>
    <row r="2215" spans="1:74" x14ac:dyDescent="0.2">
      <c r="A2215">
        <v>2014</v>
      </c>
      <c r="B2215">
        <v>0</v>
      </c>
      <c r="C2215">
        <v>3</v>
      </c>
      <c r="D2215">
        <v>7</v>
      </c>
      <c r="E2215" t="s">
        <v>131</v>
      </c>
      <c r="F2215">
        <v>1</v>
      </c>
      <c r="H2215" t="s">
        <v>112</v>
      </c>
      <c r="I2215" t="s">
        <v>125</v>
      </c>
      <c r="J2215" t="s">
        <v>132</v>
      </c>
      <c r="K2215" t="s">
        <v>99</v>
      </c>
      <c r="L2215" t="s">
        <v>2080</v>
      </c>
      <c r="M2215" t="s">
        <v>2081</v>
      </c>
      <c r="N2215" t="s">
        <v>102</v>
      </c>
      <c r="O2215">
        <v>0</v>
      </c>
      <c r="P2215">
        <v>0</v>
      </c>
      <c r="Q2215">
        <v>0</v>
      </c>
      <c r="R2215">
        <v>0</v>
      </c>
      <c r="S2215">
        <v>0</v>
      </c>
      <c r="T2215">
        <v>0</v>
      </c>
      <c r="U2215">
        <v>0</v>
      </c>
      <c r="V2215">
        <v>0</v>
      </c>
      <c r="W2215">
        <v>237644.50951956899</v>
      </c>
      <c r="X2215">
        <v>379607.64869377302</v>
      </c>
      <c r="Y2215">
        <v>194827.18611965401</v>
      </c>
      <c r="Z2215">
        <v>42817.323399914698</v>
      </c>
      <c r="AA2215" t="s">
        <v>103</v>
      </c>
      <c r="AB2215" t="s">
        <v>104</v>
      </c>
      <c r="AC2215">
        <v>6396789971.7979498</v>
      </c>
      <c r="AD2215">
        <v>4042406909.5623798</v>
      </c>
      <c r="AE2215">
        <v>5</v>
      </c>
      <c r="AF2215">
        <v>4</v>
      </c>
      <c r="AG2215" t="s">
        <v>135</v>
      </c>
      <c r="AH2215" t="s">
        <v>106</v>
      </c>
      <c r="AI2215" t="s">
        <v>107</v>
      </c>
      <c r="AJ2215" t="s">
        <v>108</v>
      </c>
      <c r="AN2215">
        <v>5.7334374901603304</v>
      </c>
      <c r="AO2215">
        <v>307</v>
      </c>
      <c r="AP2215">
        <v>6.2236042565771097</v>
      </c>
      <c r="AQ2215">
        <v>567</v>
      </c>
      <c r="AR2215">
        <v>6.0150183935369403</v>
      </c>
      <c r="AS2215">
        <v>661</v>
      </c>
      <c r="AT2215">
        <v>5.7427777360475503</v>
      </c>
      <c r="AU2215">
        <v>952</v>
      </c>
      <c r="AV2215">
        <v>7.0617808812445499</v>
      </c>
      <c r="AW2215">
        <v>3317</v>
      </c>
      <c r="AX2215">
        <v>4.6840655260212198</v>
      </c>
      <c r="AY2215">
        <v>187251</v>
      </c>
      <c r="AZ2215">
        <v>4.7136425048661001</v>
      </c>
      <c r="BA2215">
        <v>193583</v>
      </c>
      <c r="BB2215" t="s">
        <v>109</v>
      </c>
      <c r="BJ2215" t="s">
        <v>127</v>
      </c>
      <c r="BK2215" t="s">
        <v>119</v>
      </c>
      <c r="BL2215" t="s">
        <v>112</v>
      </c>
      <c r="BM2215" t="s">
        <v>112</v>
      </c>
      <c r="BN2215" t="s">
        <v>113</v>
      </c>
      <c r="BP2215">
        <v>1362519.94021026</v>
      </c>
      <c r="BQ2215">
        <v>1227495.4416308601</v>
      </c>
      <c r="BT2215" t="s">
        <v>114</v>
      </c>
      <c r="BU2215" t="s">
        <v>115</v>
      </c>
      <c r="BV2215" t="s">
        <v>114</v>
      </c>
    </row>
    <row r="2216" spans="1:74" x14ac:dyDescent="0.2">
      <c r="A2216">
        <v>2014</v>
      </c>
      <c r="B2216">
        <v>0</v>
      </c>
      <c r="C2216">
        <v>3</v>
      </c>
      <c r="D2216">
        <v>7</v>
      </c>
      <c r="E2216" t="s">
        <v>131</v>
      </c>
      <c r="F2216">
        <v>1</v>
      </c>
      <c r="H2216" t="s">
        <v>112</v>
      </c>
      <c r="I2216" t="s">
        <v>125</v>
      </c>
      <c r="J2216" t="s">
        <v>122</v>
      </c>
      <c r="K2216" t="s">
        <v>99</v>
      </c>
      <c r="L2216" t="s">
        <v>2082</v>
      </c>
      <c r="M2216" t="s">
        <v>2083</v>
      </c>
      <c r="N2216" t="s">
        <v>102</v>
      </c>
      <c r="O2216">
        <v>0</v>
      </c>
      <c r="P2216">
        <v>0</v>
      </c>
      <c r="Q2216">
        <v>0</v>
      </c>
      <c r="R2216">
        <v>0</v>
      </c>
      <c r="S2216">
        <v>0</v>
      </c>
      <c r="T2216">
        <v>0</v>
      </c>
      <c r="U2216">
        <v>0</v>
      </c>
      <c r="V2216">
        <v>0</v>
      </c>
      <c r="W2216">
        <v>185635.431579884</v>
      </c>
      <c r="X2216">
        <v>243688.598047737</v>
      </c>
      <c r="Y2216">
        <v>180860.35671365701</v>
      </c>
      <c r="Z2216">
        <v>4775.0748662277301</v>
      </c>
      <c r="AA2216" t="s">
        <v>103</v>
      </c>
      <c r="AB2216" t="s">
        <v>104</v>
      </c>
      <c r="AC2216">
        <v>4470735919.46807</v>
      </c>
      <c r="AD2216">
        <v>4059249676.4664202</v>
      </c>
      <c r="AE2216">
        <v>5</v>
      </c>
      <c r="AF2216">
        <v>4</v>
      </c>
      <c r="AG2216" t="s">
        <v>137</v>
      </c>
      <c r="AH2216" t="s">
        <v>106</v>
      </c>
      <c r="AI2216" t="s">
        <v>107</v>
      </c>
      <c r="AJ2216" t="s">
        <v>108</v>
      </c>
      <c r="AN2216">
        <v>6.8023780923076904</v>
      </c>
      <c r="AO2216">
        <v>260</v>
      </c>
      <c r="AP2216">
        <v>6.2236042565771097</v>
      </c>
      <c r="AQ2216">
        <v>567</v>
      </c>
      <c r="AR2216">
        <v>6.0150183935369403</v>
      </c>
      <c r="AS2216">
        <v>661</v>
      </c>
      <c r="AT2216">
        <v>5.7427777360475503</v>
      </c>
      <c r="AU2216">
        <v>952</v>
      </c>
      <c r="AV2216">
        <v>7.0617808812445499</v>
      </c>
      <c r="AW2216">
        <v>3317</v>
      </c>
      <c r="AX2216">
        <v>4.6840655260212198</v>
      </c>
      <c r="AY2216">
        <v>187251</v>
      </c>
      <c r="AZ2216">
        <v>4.7136425048661001</v>
      </c>
      <c r="BA2216">
        <v>193583</v>
      </c>
      <c r="BB2216" t="s">
        <v>109</v>
      </c>
      <c r="BJ2216" t="s">
        <v>127</v>
      </c>
      <c r="BK2216" t="s">
        <v>111</v>
      </c>
      <c r="BL2216" t="s">
        <v>112</v>
      </c>
      <c r="BM2216" t="s">
        <v>112</v>
      </c>
      <c r="BN2216" t="s">
        <v>113</v>
      </c>
      <c r="BP2216">
        <v>1262762.39293509</v>
      </c>
      <c r="BQ2216">
        <v>1137623.7774189999</v>
      </c>
      <c r="BT2216" t="s">
        <v>114</v>
      </c>
      <c r="BU2216" t="s">
        <v>115</v>
      </c>
      <c r="BV2216" t="s">
        <v>114</v>
      </c>
    </row>
    <row r="2217" spans="1:74" x14ac:dyDescent="0.2">
      <c r="A2217">
        <v>2014</v>
      </c>
      <c r="B2217">
        <v>0</v>
      </c>
      <c r="C2217">
        <v>3</v>
      </c>
      <c r="D2217">
        <v>7</v>
      </c>
      <c r="E2217" t="s">
        <v>131</v>
      </c>
      <c r="F2217">
        <v>2</v>
      </c>
      <c r="H2217" t="s">
        <v>112</v>
      </c>
      <c r="I2217" t="s">
        <v>125</v>
      </c>
      <c r="J2217" t="s">
        <v>122</v>
      </c>
      <c r="K2217" t="s">
        <v>99</v>
      </c>
      <c r="L2217" t="s">
        <v>2084</v>
      </c>
      <c r="M2217" t="s">
        <v>2085</v>
      </c>
      <c r="N2217" t="s">
        <v>102</v>
      </c>
      <c r="O2217">
        <v>0</v>
      </c>
      <c r="P2217">
        <v>0</v>
      </c>
      <c r="Q2217">
        <v>0</v>
      </c>
      <c r="R2217">
        <v>0</v>
      </c>
      <c r="S2217">
        <v>0</v>
      </c>
      <c r="T2217">
        <v>0</v>
      </c>
      <c r="U2217">
        <v>0</v>
      </c>
      <c r="V2217">
        <v>0</v>
      </c>
      <c r="W2217">
        <v>5175.2010127650501</v>
      </c>
      <c r="X2217">
        <v>44082.7373867602</v>
      </c>
      <c r="Y2217">
        <v>3502.4624712284899</v>
      </c>
      <c r="Z2217">
        <v>1672.73854153656</v>
      </c>
      <c r="AA2217" t="s">
        <v>103</v>
      </c>
      <c r="AB2217" t="s">
        <v>104</v>
      </c>
      <c r="AC2217">
        <v>557462226.54719996</v>
      </c>
      <c r="AD2217">
        <v>15065297.590705801</v>
      </c>
      <c r="AE2217">
        <v>5</v>
      </c>
      <c r="AF2217">
        <v>4</v>
      </c>
      <c r="AG2217" t="s">
        <v>137</v>
      </c>
      <c r="AH2217" t="s">
        <v>106</v>
      </c>
      <c r="AI2217" t="s">
        <v>107</v>
      </c>
      <c r="AJ2217" t="s">
        <v>108</v>
      </c>
      <c r="AN2217">
        <v>6.8023780923076904</v>
      </c>
      <c r="AO2217">
        <v>260</v>
      </c>
      <c r="AP2217">
        <v>6.2236042565771097</v>
      </c>
      <c r="AQ2217">
        <v>567</v>
      </c>
      <c r="AR2217">
        <v>6.0150183935369403</v>
      </c>
      <c r="AS2217">
        <v>661</v>
      </c>
      <c r="AT2217">
        <v>5.7427777360475503</v>
      </c>
      <c r="AU2217">
        <v>952</v>
      </c>
      <c r="AV2217">
        <v>7.0617808812445499</v>
      </c>
      <c r="AW2217">
        <v>3317</v>
      </c>
      <c r="AX2217">
        <v>4.6840655260212198</v>
      </c>
      <c r="AY2217">
        <v>187251</v>
      </c>
      <c r="AZ2217">
        <v>4.7136425048661001</v>
      </c>
      <c r="BA2217">
        <v>193583</v>
      </c>
      <c r="BB2217" t="s">
        <v>109</v>
      </c>
      <c r="BJ2217" t="s">
        <v>127</v>
      </c>
      <c r="BK2217" t="s">
        <v>111</v>
      </c>
      <c r="BL2217" t="s">
        <v>112</v>
      </c>
      <c r="BM2217" t="s">
        <v>112</v>
      </c>
      <c r="BN2217" t="s">
        <v>113</v>
      </c>
      <c r="BP2217">
        <v>35203.673992521602</v>
      </c>
      <c r="BQ2217">
        <v>31715.021614884299</v>
      </c>
      <c r="BT2217" t="s">
        <v>143</v>
      </c>
      <c r="BU2217" t="s">
        <v>115</v>
      </c>
      <c r="BV2217" t="s">
        <v>143</v>
      </c>
    </row>
    <row r="2218" spans="1:74" x14ac:dyDescent="0.2">
      <c r="A2218">
        <v>2014</v>
      </c>
      <c r="B2218">
        <v>0</v>
      </c>
      <c r="C2218">
        <v>4</v>
      </c>
      <c r="D2218">
        <v>7</v>
      </c>
      <c r="E2218" t="s">
        <v>131</v>
      </c>
      <c r="F2218">
        <v>1</v>
      </c>
      <c r="H2218" t="s">
        <v>112</v>
      </c>
      <c r="I2218" t="s">
        <v>125</v>
      </c>
      <c r="J2218" t="s">
        <v>96</v>
      </c>
      <c r="K2218" t="s">
        <v>99</v>
      </c>
      <c r="L2218" t="s">
        <v>2086</v>
      </c>
      <c r="M2218" t="s">
        <v>102</v>
      </c>
      <c r="N2218" t="s">
        <v>102</v>
      </c>
      <c r="O2218">
        <v>0</v>
      </c>
      <c r="P2218">
        <v>0</v>
      </c>
      <c r="Q2218">
        <v>0</v>
      </c>
      <c r="R2218">
        <v>0</v>
      </c>
      <c r="S2218">
        <v>0</v>
      </c>
      <c r="T2218">
        <v>0</v>
      </c>
      <c r="U2218">
        <v>0</v>
      </c>
      <c r="V2218">
        <v>0</v>
      </c>
      <c r="W2218">
        <v>1285.6943089292299</v>
      </c>
      <c r="X2218">
        <v>3762.9397608935101</v>
      </c>
      <c r="Y2218">
        <v>1285.6943089292299</v>
      </c>
      <c r="Z2218">
        <v>0</v>
      </c>
      <c r="AA2218" t="s">
        <v>103</v>
      </c>
      <c r="AB2218" t="s">
        <v>104</v>
      </c>
      <c r="AC2218">
        <v>0</v>
      </c>
      <c r="AD2218">
        <v>0</v>
      </c>
      <c r="AE2218">
        <v>5</v>
      </c>
      <c r="AF2218">
        <v>4</v>
      </c>
      <c r="AG2218" t="s">
        <v>151</v>
      </c>
      <c r="AH2218" t="s">
        <v>106</v>
      </c>
      <c r="AI2218" t="s">
        <v>107</v>
      </c>
      <c r="AJ2218" t="s">
        <v>108</v>
      </c>
      <c r="AN2218">
        <v>2.1605080000000001</v>
      </c>
      <c r="AO2218">
        <v>1</v>
      </c>
      <c r="AP2218">
        <v>4.93526894880819</v>
      </c>
      <c r="AQ2218">
        <v>85</v>
      </c>
      <c r="AR2218">
        <v>6.0150183935369403</v>
      </c>
      <c r="AS2218">
        <v>661</v>
      </c>
      <c r="AT2218">
        <v>5.7427777360475503</v>
      </c>
      <c r="AU2218">
        <v>952</v>
      </c>
      <c r="AV2218">
        <v>7.0617808812445499</v>
      </c>
      <c r="AW2218">
        <v>3317</v>
      </c>
      <c r="AX2218">
        <v>4.6840655260212198</v>
      </c>
      <c r="AY2218">
        <v>187251</v>
      </c>
      <c r="AZ2218">
        <v>4.7136425048661001</v>
      </c>
      <c r="BA2218">
        <v>193583</v>
      </c>
      <c r="BB2218" t="s">
        <v>118</v>
      </c>
      <c r="BJ2218" t="s">
        <v>127</v>
      </c>
      <c r="BK2218" t="s">
        <v>119</v>
      </c>
      <c r="BL2218" t="s">
        <v>112</v>
      </c>
      <c r="BM2218" t="s">
        <v>112</v>
      </c>
      <c r="BN2218" t="s">
        <v>113</v>
      </c>
      <c r="BP2218">
        <v>6345.2472005178397</v>
      </c>
      <c r="BQ2218">
        <v>5716.4389193854404</v>
      </c>
      <c r="BT2218" t="s">
        <v>114</v>
      </c>
      <c r="BU2218" t="s">
        <v>98</v>
      </c>
      <c r="BV2218" t="s">
        <v>114</v>
      </c>
    </row>
    <row r="2219" spans="1:74" x14ac:dyDescent="0.2">
      <c r="A2219">
        <v>2014</v>
      </c>
      <c r="B2219">
        <v>0</v>
      </c>
      <c r="C2219">
        <v>4</v>
      </c>
      <c r="D2219">
        <v>7</v>
      </c>
      <c r="E2219" t="s">
        <v>131</v>
      </c>
      <c r="F2219">
        <v>1</v>
      </c>
      <c r="H2219" t="s">
        <v>112</v>
      </c>
      <c r="I2219" t="s">
        <v>125</v>
      </c>
      <c r="J2219" t="s">
        <v>132</v>
      </c>
      <c r="K2219" t="s">
        <v>99</v>
      </c>
      <c r="L2219" t="s">
        <v>2087</v>
      </c>
      <c r="M2219" t="s">
        <v>2088</v>
      </c>
      <c r="N2219" t="s">
        <v>102</v>
      </c>
      <c r="O2219">
        <v>0</v>
      </c>
      <c r="P2219">
        <v>0</v>
      </c>
      <c r="Q2219">
        <v>0</v>
      </c>
      <c r="R2219">
        <v>0</v>
      </c>
      <c r="S2219">
        <v>0</v>
      </c>
      <c r="T2219">
        <v>0</v>
      </c>
      <c r="U2219">
        <v>0</v>
      </c>
      <c r="V2219">
        <v>0</v>
      </c>
      <c r="W2219">
        <v>95712.167929710806</v>
      </c>
      <c r="X2219">
        <v>276227.47486724198</v>
      </c>
      <c r="Y2219">
        <v>88120.570304539593</v>
      </c>
      <c r="Z2219">
        <v>7591.59762517119</v>
      </c>
      <c r="AA2219" t="s">
        <v>103</v>
      </c>
      <c r="AB2219" t="s">
        <v>104</v>
      </c>
      <c r="AC2219">
        <v>4836658740.4861298</v>
      </c>
      <c r="AD2219">
        <v>637201769.729954</v>
      </c>
      <c r="AE2219">
        <v>5</v>
      </c>
      <c r="AF2219">
        <v>4</v>
      </c>
      <c r="AG2219" t="s">
        <v>135</v>
      </c>
      <c r="AH2219" t="s">
        <v>106</v>
      </c>
      <c r="AI2219" t="s">
        <v>107</v>
      </c>
      <c r="AJ2219" t="s">
        <v>108</v>
      </c>
      <c r="AN2219">
        <v>4.9736652353159503</v>
      </c>
      <c r="AO2219">
        <v>75</v>
      </c>
      <c r="AP2219">
        <v>4.93526894880819</v>
      </c>
      <c r="AQ2219">
        <v>85</v>
      </c>
      <c r="AR2219">
        <v>6.0150183935369403</v>
      </c>
      <c r="AS2219">
        <v>661</v>
      </c>
      <c r="AT2219">
        <v>5.7427777360475503</v>
      </c>
      <c r="AU2219">
        <v>952</v>
      </c>
      <c r="AV2219">
        <v>7.0617808812445499</v>
      </c>
      <c r="AW2219">
        <v>3317</v>
      </c>
      <c r="AX2219">
        <v>4.6840655260212198</v>
      </c>
      <c r="AY2219">
        <v>187251</v>
      </c>
      <c r="AZ2219">
        <v>4.7136425048661001</v>
      </c>
      <c r="BA2219">
        <v>193583</v>
      </c>
      <c r="BB2219" t="s">
        <v>109</v>
      </c>
      <c r="BJ2219" t="s">
        <v>127</v>
      </c>
      <c r="BK2219" t="s">
        <v>119</v>
      </c>
      <c r="BL2219" t="s">
        <v>112</v>
      </c>
      <c r="BM2219" t="s">
        <v>112</v>
      </c>
      <c r="BN2219" t="s">
        <v>113</v>
      </c>
      <c r="BP2219">
        <v>476040.28222872497</v>
      </c>
      <c r="BQ2219">
        <v>428865.11912497698</v>
      </c>
      <c r="BT2219" t="s">
        <v>114</v>
      </c>
      <c r="BU2219" t="s">
        <v>98</v>
      </c>
      <c r="BV2219" t="s">
        <v>114</v>
      </c>
    </row>
    <row r="2220" spans="1:74" x14ac:dyDescent="0.2">
      <c r="A2220">
        <v>2014</v>
      </c>
      <c r="B2220">
        <v>0</v>
      </c>
      <c r="C2220">
        <v>4</v>
      </c>
      <c r="D2220">
        <v>7</v>
      </c>
      <c r="E2220" t="s">
        <v>131</v>
      </c>
      <c r="F2220">
        <v>2</v>
      </c>
      <c r="H2220" t="s">
        <v>112</v>
      </c>
      <c r="I2220" t="s">
        <v>125</v>
      </c>
      <c r="J2220" t="s">
        <v>122</v>
      </c>
      <c r="K2220" t="s">
        <v>99</v>
      </c>
      <c r="L2220" t="s">
        <v>102</v>
      </c>
      <c r="M2220" t="s">
        <v>102</v>
      </c>
      <c r="N2220" t="s">
        <v>102</v>
      </c>
      <c r="O2220">
        <v>0</v>
      </c>
      <c r="P2220">
        <v>0</v>
      </c>
      <c r="Q2220">
        <v>0</v>
      </c>
      <c r="R2220">
        <v>0</v>
      </c>
      <c r="S2220">
        <v>0</v>
      </c>
      <c r="T2220">
        <v>0</v>
      </c>
      <c r="U2220">
        <v>0</v>
      </c>
      <c r="V2220">
        <v>0</v>
      </c>
      <c r="W2220">
        <v>0</v>
      </c>
      <c r="X2220">
        <v>5302.5957093163297</v>
      </c>
      <c r="Y2220">
        <v>0</v>
      </c>
      <c r="Z2220">
        <v>0</v>
      </c>
      <c r="AA2220" t="s">
        <v>103</v>
      </c>
      <c r="AB2220" t="s">
        <v>104</v>
      </c>
      <c r="AC2220">
        <v>0</v>
      </c>
      <c r="AD2220">
        <v>0</v>
      </c>
      <c r="AE2220">
        <v>5</v>
      </c>
      <c r="AF2220">
        <v>4</v>
      </c>
      <c r="AG2220" t="s">
        <v>137</v>
      </c>
      <c r="AH2220" t="s">
        <v>106</v>
      </c>
      <c r="AI2220" t="s">
        <v>107</v>
      </c>
      <c r="AJ2220" t="s">
        <v>108</v>
      </c>
      <c r="AN2220">
        <v>4.9236066666666698</v>
      </c>
      <c r="AO2220">
        <v>9</v>
      </c>
      <c r="AP2220">
        <v>4.93526894880819</v>
      </c>
      <c r="AQ2220">
        <v>85</v>
      </c>
      <c r="AR2220">
        <v>6.0150183935369403</v>
      </c>
      <c r="AS2220">
        <v>661</v>
      </c>
      <c r="AT2220">
        <v>5.7427777360475503</v>
      </c>
      <c r="AU2220">
        <v>952</v>
      </c>
      <c r="AV2220">
        <v>7.0617808812445499</v>
      </c>
      <c r="AW2220">
        <v>3317</v>
      </c>
      <c r="AX2220">
        <v>4.6840655260212198</v>
      </c>
      <c r="AY2220">
        <v>187251</v>
      </c>
      <c r="AZ2220">
        <v>4.7136425048661001</v>
      </c>
      <c r="BA2220">
        <v>193583</v>
      </c>
      <c r="BJ2220" t="s">
        <v>127</v>
      </c>
      <c r="BK2220" t="s">
        <v>111</v>
      </c>
      <c r="BL2220" t="s">
        <v>112</v>
      </c>
      <c r="BM2220" t="s">
        <v>112</v>
      </c>
      <c r="BN2220" t="s">
        <v>113</v>
      </c>
      <c r="BP2220">
        <v>0</v>
      </c>
      <c r="BQ2220">
        <v>0</v>
      </c>
      <c r="BT2220" t="s">
        <v>143</v>
      </c>
      <c r="BU2220" t="s">
        <v>98</v>
      </c>
      <c r="BV2220" t="s">
        <v>143</v>
      </c>
    </row>
    <row r="2221" spans="1:74" x14ac:dyDescent="0.2">
      <c r="A2221">
        <v>2014</v>
      </c>
      <c r="B2221">
        <v>0</v>
      </c>
      <c r="C2221">
        <v>4</v>
      </c>
      <c r="D2221">
        <v>7</v>
      </c>
      <c r="E2221" t="s">
        <v>131</v>
      </c>
      <c r="F2221">
        <v>1</v>
      </c>
      <c r="H2221" t="s">
        <v>112</v>
      </c>
      <c r="I2221" t="s">
        <v>125</v>
      </c>
      <c r="J2221" t="s">
        <v>122</v>
      </c>
      <c r="K2221" t="s">
        <v>99</v>
      </c>
      <c r="L2221" t="s">
        <v>2089</v>
      </c>
      <c r="M2221" t="s">
        <v>102</v>
      </c>
      <c r="N2221" t="s">
        <v>102</v>
      </c>
      <c r="O2221">
        <v>0</v>
      </c>
      <c r="P2221">
        <v>0</v>
      </c>
      <c r="Q2221">
        <v>0</v>
      </c>
      <c r="R2221">
        <v>0</v>
      </c>
      <c r="S2221">
        <v>0</v>
      </c>
      <c r="T2221">
        <v>0</v>
      </c>
      <c r="U2221">
        <v>0</v>
      </c>
      <c r="V2221">
        <v>0</v>
      </c>
      <c r="W2221">
        <v>4857.6591723688398</v>
      </c>
      <c r="X2221">
        <v>185621.86969000299</v>
      </c>
      <c r="Y2221">
        <v>4857.6591723688398</v>
      </c>
      <c r="Z2221">
        <v>0</v>
      </c>
      <c r="AA2221" t="s">
        <v>103</v>
      </c>
      <c r="AB2221" t="s">
        <v>104</v>
      </c>
      <c r="AC2221">
        <v>5735553691.1831198</v>
      </c>
      <c r="AD2221">
        <v>16956875.961921401</v>
      </c>
      <c r="AE2221">
        <v>5</v>
      </c>
      <c r="AF2221">
        <v>4</v>
      </c>
      <c r="AG2221" t="s">
        <v>137</v>
      </c>
      <c r="AH2221" t="s">
        <v>106</v>
      </c>
      <c r="AI2221" t="s">
        <v>107</v>
      </c>
      <c r="AJ2221" t="s">
        <v>108</v>
      </c>
      <c r="AN2221">
        <v>4.9236066666666698</v>
      </c>
      <c r="AO2221">
        <v>9</v>
      </c>
      <c r="AP2221">
        <v>4.93526894880819</v>
      </c>
      <c r="AQ2221">
        <v>85</v>
      </c>
      <c r="AR2221">
        <v>6.0150183935369403</v>
      </c>
      <c r="AS2221">
        <v>661</v>
      </c>
      <c r="AT2221">
        <v>5.7427777360475503</v>
      </c>
      <c r="AU2221">
        <v>952</v>
      </c>
      <c r="AV2221">
        <v>7.0617808812445499</v>
      </c>
      <c r="AW2221">
        <v>3317</v>
      </c>
      <c r="AX2221">
        <v>4.6840655260212198</v>
      </c>
      <c r="AY2221">
        <v>187251</v>
      </c>
      <c r="AZ2221">
        <v>4.7136425048661001</v>
      </c>
      <c r="BA2221">
        <v>193583</v>
      </c>
      <c r="BB2221" t="s">
        <v>118</v>
      </c>
      <c r="BJ2221" t="s">
        <v>127</v>
      </c>
      <c r="BK2221" t="s">
        <v>111</v>
      </c>
      <c r="BL2221" t="s">
        <v>112</v>
      </c>
      <c r="BM2221" t="s">
        <v>112</v>
      </c>
      <c r="BN2221" t="s">
        <v>113</v>
      </c>
      <c r="BP2221">
        <v>23973.8544772852</v>
      </c>
      <c r="BQ2221">
        <v>21598.067096653402</v>
      </c>
      <c r="BT2221" t="s">
        <v>114</v>
      </c>
      <c r="BU2221" t="s">
        <v>98</v>
      </c>
      <c r="BV2221" t="s">
        <v>114</v>
      </c>
    </row>
    <row r="2222" spans="1:74" x14ac:dyDescent="0.2">
      <c r="A2222">
        <v>2014</v>
      </c>
      <c r="B2222">
        <v>0</v>
      </c>
      <c r="C2222">
        <v>5</v>
      </c>
      <c r="D2222">
        <v>7</v>
      </c>
      <c r="E2222" t="s">
        <v>131</v>
      </c>
      <c r="F2222">
        <v>1</v>
      </c>
      <c r="H2222" t="s">
        <v>112</v>
      </c>
      <c r="I2222" t="s">
        <v>125</v>
      </c>
      <c r="J2222" t="s">
        <v>96</v>
      </c>
      <c r="K2222" t="s">
        <v>99</v>
      </c>
      <c r="L2222" t="s">
        <v>102</v>
      </c>
      <c r="M2222" t="s">
        <v>102</v>
      </c>
      <c r="N2222" t="s">
        <v>102</v>
      </c>
      <c r="O2222">
        <v>0</v>
      </c>
      <c r="P2222">
        <v>0</v>
      </c>
      <c r="Q2222">
        <v>0</v>
      </c>
      <c r="R2222">
        <v>0</v>
      </c>
      <c r="S2222">
        <v>0</v>
      </c>
      <c r="T2222">
        <v>0</v>
      </c>
      <c r="U2222">
        <v>0</v>
      </c>
      <c r="V2222">
        <v>0</v>
      </c>
      <c r="W2222">
        <v>0</v>
      </c>
      <c r="X2222">
        <v>6984.04436526884</v>
      </c>
      <c r="Y2222">
        <v>0</v>
      </c>
      <c r="Z2222">
        <v>0</v>
      </c>
      <c r="AA2222" t="s">
        <v>103</v>
      </c>
      <c r="AB2222" t="s">
        <v>104</v>
      </c>
      <c r="AC2222">
        <v>455226.25752535602</v>
      </c>
      <c r="AD2222">
        <v>0</v>
      </c>
      <c r="AE2222">
        <v>5</v>
      </c>
      <c r="AF2222">
        <v>4</v>
      </c>
      <c r="AG2222" t="s">
        <v>151</v>
      </c>
      <c r="AH2222" t="s">
        <v>106</v>
      </c>
      <c r="AI2222" t="s">
        <v>107</v>
      </c>
      <c r="AJ2222" t="s">
        <v>108</v>
      </c>
      <c r="AP2222">
        <v>4.3504106666666704</v>
      </c>
      <c r="AQ2222">
        <v>3</v>
      </c>
      <c r="AR2222">
        <v>6.0150183935369403</v>
      </c>
      <c r="AS2222">
        <v>661</v>
      </c>
      <c r="AT2222">
        <v>5.7427777360475503</v>
      </c>
      <c r="AU2222">
        <v>952</v>
      </c>
      <c r="AV2222">
        <v>7.0617808812445499</v>
      </c>
      <c r="AW2222">
        <v>3317</v>
      </c>
      <c r="AX2222">
        <v>4.6840655260212198</v>
      </c>
      <c r="AY2222">
        <v>187251</v>
      </c>
      <c r="AZ2222">
        <v>4.7136425048661001</v>
      </c>
      <c r="BA2222">
        <v>193583</v>
      </c>
      <c r="BJ2222" t="s">
        <v>127</v>
      </c>
      <c r="BK2222" t="s">
        <v>119</v>
      </c>
      <c r="BL2222" t="s">
        <v>112</v>
      </c>
      <c r="BM2222" t="s">
        <v>112</v>
      </c>
      <c r="BN2222" t="s">
        <v>113</v>
      </c>
      <c r="BP2222">
        <v>0</v>
      </c>
      <c r="BQ2222">
        <v>0</v>
      </c>
      <c r="BT2222" t="s">
        <v>114</v>
      </c>
      <c r="BU2222" t="s">
        <v>98</v>
      </c>
      <c r="BV2222" t="s">
        <v>114</v>
      </c>
    </row>
    <row r="2223" spans="1:74" x14ac:dyDescent="0.2">
      <c r="A2223">
        <v>2014</v>
      </c>
      <c r="B2223">
        <v>0</v>
      </c>
      <c r="C2223">
        <v>5</v>
      </c>
      <c r="D2223">
        <v>7</v>
      </c>
      <c r="E2223" t="s">
        <v>131</v>
      </c>
      <c r="F2223">
        <v>1</v>
      </c>
      <c r="H2223" t="s">
        <v>112</v>
      </c>
      <c r="I2223" t="s">
        <v>125</v>
      </c>
      <c r="J2223" t="s">
        <v>132</v>
      </c>
      <c r="K2223" t="s">
        <v>99</v>
      </c>
      <c r="L2223" t="s">
        <v>2090</v>
      </c>
      <c r="M2223" t="s">
        <v>102</v>
      </c>
      <c r="N2223" t="s">
        <v>102</v>
      </c>
      <c r="O2223">
        <v>0</v>
      </c>
      <c r="P2223">
        <v>0</v>
      </c>
      <c r="Q2223">
        <v>0</v>
      </c>
      <c r="R2223">
        <v>0</v>
      </c>
      <c r="S2223">
        <v>0</v>
      </c>
      <c r="T2223">
        <v>0</v>
      </c>
      <c r="U2223">
        <v>0</v>
      </c>
      <c r="V2223">
        <v>0</v>
      </c>
      <c r="W2223">
        <v>1435.0319398263</v>
      </c>
      <c r="X2223">
        <v>224892.04334725501</v>
      </c>
      <c r="Y2223">
        <v>1435.0319398263</v>
      </c>
      <c r="Z2223">
        <v>0</v>
      </c>
      <c r="AA2223" t="s">
        <v>103</v>
      </c>
      <c r="AB2223" t="s">
        <v>104</v>
      </c>
      <c r="AC2223">
        <v>32815279951.961498</v>
      </c>
      <c r="AD2223">
        <v>0</v>
      </c>
      <c r="AE2223">
        <v>5</v>
      </c>
      <c r="AF2223">
        <v>4</v>
      </c>
      <c r="AG2223" t="s">
        <v>135</v>
      </c>
      <c r="AH2223" t="s">
        <v>106</v>
      </c>
      <c r="AI2223" t="s">
        <v>107</v>
      </c>
      <c r="AJ2223" t="s">
        <v>108</v>
      </c>
      <c r="AN2223">
        <v>4.3504106666666704</v>
      </c>
      <c r="AO2223">
        <v>3</v>
      </c>
      <c r="AP2223">
        <v>4.3504106666666704</v>
      </c>
      <c r="AQ2223">
        <v>3</v>
      </c>
      <c r="AR2223">
        <v>6.0150183935369403</v>
      </c>
      <c r="AS2223">
        <v>661</v>
      </c>
      <c r="AT2223">
        <v>5.7427777360475503</v>
      </c>
      <c r="AU2223">
        <v>952</v>
      </c>
      <c r="AV2223">
        <v>7.0617808812445499</v>
      </c>
      <c r="AW2223">
        <v>3317</v>
      </c>
      <c r="AX2223">
        <v>4.6840655260212198</v>
      </c>
      <c r="AY2223">
        <v>187251</v>
      </c>
      <c r="AZ2223">
        <v>4.7136425048661001</v>
      </c>
      <c r="BA2223">
        <v>193583</v>
      </c>
      <c r="BB2223" t="s">
        <v>124</v>
      </c>
      <c r="BJ2223" t="s">
        <v>127</v>
      </c>
      <c r="BK2223" t="s">
        <v>119</v>
      </c>
      <c r="BL2223" t="s">
        <v>112</v>
      </c>
      <c r="BM2223" t="s">
        <v>112</v>
      </c>
      <c r="BN2223" t="s">
        <v>113</v>
      </c>
      <c r="BP2223">
        <v>8631.7435133681993</v>
      </c>
      <c r="BQ2223">
        <v>7776.3455075389202</v>
      </c>
      <c r="BT2223" t="s">
        <v>114</v>
      </c>
      <c r="BU2223" t="s">
        <v>98</v>
      </c>
      <c r="BV2223" t="s">
        <v>114</v>
      </c>
    </row>
    <row r="2224" spans="1:74" x14ac:dyDescent="0.2">
      <c r="A2224">
        <v>2014</v>
      </c>
      <c r="B2224">
        <v>0</v>
      </c>
      <c r="C2224">
        <v>5</v>
      </c>
      <c r="D2224">
        <v>7</v>
      </c>
      <c r="E2224" t="s">
        <v>131</v>
      </c>
      <c r="F2224">
        <v>1</v>
      </c>
      <c r="H2224" t="s">
        <v>112</v>
      </c>
      <c r="I2224" t="s">
        <v>125</v>
      </c>
      <c r="J2224" t="s">
        <v>122</v>
      </c>
      <c r="K2224" t="s">
        <v>99</v>
      </c>
      <c r="L2224" t="s">
        <v>102</v>
      </c>
      <c r="M2224" t="s">
        <v>102</v>
      </c>
      <c r="N2224" t="s">
        <v>102</v>
      </c>
      <c r="O2224">
        <v>0</v>
      </c>
      <c r="P2224">
        <v>0</v>
      </c>
      <c r="Q2224">
        <v>0</v>
      </c>
      <c r="R2224">
        <v>0</v>
      </c>
      <c r="S2224">
        <v>0</v>
      </c>
      <c r="T2224">
        <v>0</v>
      </c>
      <c r="U2224">
        <v>0</v>
      </c>
      <c r="V2224">
        <v>0</v>
      </c>
      <c r="W2224">
        <v>0</v>
      </c>
      <c r="X2224">
        <v>8640.8329469425207</v>
      </c>
      <c r="Y2224">
        <v>0</v>
      </c>
      <c r="Z2224">
        <v>0</v>
      </c>
      <c r="AA2224" t="s">
        <v>103</v>
      </c>
      <c r="AB2224" t="s">
        <v>104</v>
      </c>
      <c r="AC2224">
        <v>11514690.995085699</v>
      </c>
      <c r="AD2224">
        <v>0</v>
      </c>
      <c r="AE2224">
        <v>5</v>
      </c>
      <c r="AF2224">
        <v>4</v>
      </c>
      <c r="AG2224" t="s">
        <v>137</v>
      </c>
      <c r="AH2224" t="s">
        <v>106</v>
      </c>
      <c r="AI2224" t="s">
        <v>107</v>
      </c>
      <c r="AJ2224" t="s">
        <v>108</v>
      </c>
      <c r="AP2224">
        <v>4.3504106666666704</v>
      </c>
      <c r="AQ2224">
        <v>3</v>
      </c>
      <c r="AR2224">
        <v>6.0150183935369403</v>
      </c>
      <c r="AS2224">
        <v>661</v>
      </c>
      <c r="AT2224">
        <v>5.7427777360475503</v>
      </c>
      <c r="AU2224">
        <v>952</v>
      </c>
      <c r="AV2224">
        <v>7.0617808812445499</v>
      </c>
      <c r="AW2224">
        <v>3317</v>
      </c>
      <c r="AX2224">
        <v>4.6840655260212198</v>
      </c>
      <c r="AY2224">
        <v>187251</v>
      </c>
      <c r="AZ2224">
        <v>4.7136425048661001</v>
      </c>
      <c r="BA2224">
        <v>193583</v>
      </c>
      <c r="BJ2224" t="s">
        <v>127</v>
      </c>
      <c r="BK2224" t="s">
        <v>111</v>
      </c>
      <c r="BL2224" t="s">
        <v>112</v>
      </c>
      <c r="BM2224" t="s">
        <v>112</v>
      </c>
      <c r="BN2224" t="s">
        <v>113</v>
      </c>
      <c r="BP2224">
        <v>0</v>
      </c>
      <c r="BQ2224">
        <v>0</v>
      </c>
      <c r="BT2224" t="s">
        <v>114</v>
      </c>
      <c r="BU2224" t="s">
        <v>98</v>
      </c>
      <c r="BV2224" t="s">
        <v>114</v>
      </c>
    </row>
    <row r="2225" spans="1:74" x14ac:dyDescent="0.2">
      <c r="A2225">
        <v>2014</v>
      </c>
      <c r="B2225">
        <v>0</v>
      </c>
      <c r="C2225">
        <v>6</v>
      </c>
      <c r="D2225">
        <v>7</v>
      </c>
      <c r="E2225" t="s">
        <v>131</v>
      </c>
      <c r="F2225">
        <v>1</v>
      </c>
      <c r="H2225" t="s">
        <v>112</v>
      </c>
      <c r="I2225" t="s">
        <v>125</v>
      </c>
      <c r="J2225" t="s">
        <v>96</v>
      </c>
      <c r="K2225" t="s">
        <v>99</v>
      </c>
      <c r="L2225" t="s">
        <v>102</v>
      </c>
      <c r="M2225" t="s">
        <v>102</v>
      </c>
      <c r="N2225" t="s">
        <v>102</v>
      </c>
      <c r="O2225">
        <v>0</v>
      </c>
      <c r="P2225">
        <v>0</v>
      </c>
      <c r="Q2225">
        <v>0</v>
      </c>
      <c r="R2225">
        <v>0</v>
      </c>
      <c r="S2225">
        <v>0</v>
      </c>
      <c r="T2225">
        <v>0</v>
      </c>
      <c r="U2225">
        <v>0</v>
      </c>
      <c r="V2225">
        <v>0</v>
      </c>
      <c r="W2225">
        <v>0</v>
      </c>
      <c r="X2225">
        <v>12251.5751024195</v>
      </c>
      <c r="Y2225">
        <v>0</v>
      </c>
      <c r="Z2225">
        <v>0</v>
      </c>
      <c r="AA2225" t="s">
        <v>103</v>
      </c>
      <c r="AB2225" t="s">
        <v>104</v>
      </c>
      <c r="AC2225">
        <v>98643067.462648407</v>
      </c>
      <c r="AD2225">
        <v>0</v>
      </c>
      <c r="AE2225">
        <v>5</v>
      </c>
      <c r="AF2225">
        <v>4</v>
      </c>
      <c r="AG2225" t="s">
        <v>151</v>
      </c>
      <c r="AH2225" t="s">
        <v>106</v>
      </c>
      <c r="AI2225" t="s">
        <v>107</v>
      </c>
      <c r="AJ2225" t="s">
        <v>108</v>
      </c>
      <c r="AR2225">
        <v>6.0150183935369403</v>
      </c>
      <c r="AS2225">
        <v>661</v>
      </c>
      <c r="AT2225">
        <v>5.7427777360475503</v>
      </c>
      <c r="AU2225">
        <v>952</v>
      </c>
      <c r="AV2225">
        <v>7.0617808812445499</v>
      </c>
      <c r="AW2225">
        <v>3317</v>
      </c>
      <c r="AX2225">
        <v>4.6840655260212198</v>
      </c>
      <c r="AY2225">
        <v>187251</v>
      </c>
      <c r="AZ2225">
        <v>4.7136425048661001</v>
      </c>
      <c r="BA2225">
        <v>193583</v>
      </c>
      <c r="BJ2225" t="s">
        <v>127</v>
      </c>
      <c r="BK2225" t="s">
        <v>119</v>
      </c>
      <c r="BL2225" t="s">
        <v>112</v>
      </c>
      <c r="BM2225" t="s">
        <v>112</v>
      </c>
      <c r="BN2225" t="s">
        <v>113</v>
      </c>
      <c r="BP2225">
        <v>0</v>
      </c>
      <c r="BQ2225">
        <v>0</v>
      </c>
      <c r="BT2225" t="s">
        <v>114</v>
      </c>
      <c r="BU2225" t="s">
        <v>98</v>
      </c>
      <c r="BV2225" t="s">
        <v>114</v>
      </c>
    </row>
    <row r="2226" spans="1:74" x14ac:dyDescent="0.2">
      <c r="A2226">
        <v>2014</v>
      </c>
      <c r="B2226">
        <v>0</v>
      </c>
      <c r="C2226">
        <v>6</v>
      </c>
      <c r="D2226">
        <v>7</v>
      </c>
      <c r="E2226" t="s">
        <v>131</v>
      </c>
      <c r="F2226">
        <v>1</v>
      </c>
      <c r="H2226" t="s">
        <v>112</v>
      </c>
      <c r="I2226" t="s">
        <v>125</v>
      </c>
      <c r="J2226" t="s">
        <v>132</v>
      </c>
      <c r="K2226" t="s">
        <v>99</v>
      </c>
      <c r="L2226" t="s">
        <v>102</v>
      </c>
      <c r="M2226" t="s">
        <v>102</v>
      </c>
      <c r="N2226" t="s">
        <v>102</v>
      </c>
      <c r="O2226">
        <v>0</v>
      </c>
      <c r="P2226">
        <v>0</v>
      </c>
      <c r="Q2226">
        <v>0</v>
      </c>
      <c r="R2226">
        <v>0</v>
      </c>
      <c r="S2226">
        <v>0</v>
      </c>
      <c r="T2226">
        <v>0</v>
      </c>
      <c r="U2226">
        <v>0</v>
      </c>
      <c r="V2226">
        <v>0</v>
      </c>
      <c r="W2226">
        <v>0</v>
      </c>
      <c r="X2226">
        <v>415969.10203403898</v>
      </c>
      <c r="Y2226">
        <v>0</v>
      </c>
      <c r="Z2226">
        <v>0</v>
      </c>
      <c r="AA2226" t="s">
        <v>103</v>
      </c>
      <c r="AB2226" t="s">
        <v>104</v>
      </c>
      <c r="AC2226">
        <v>109136658.640659</v>
      </c>
      <c r="AD2226">
        <v>0</v>
      </c>
      <c r="AE2226">
        <v>5</v>
      </c>
      <c r="AF2226">
        <v>4</v>
      </c>
      <c r="AG2226" t="s">
        <v>135</v>
      </c>
      <c r="AH2226" t="s">
        <v>106</v>
      </c>
      <c r="AI2226" t="s">
        <v>107</v>
      </c>
      <c r="AJ2226" t="s">
        <v>108</v>
      </c>
      <c r="AR2226">
        <v>6.0150183935369403</v>
      </c>
      <c r="AS2226">
        <v>661</v>
      </c>
      <c r="AT2226">
        <v>5.7427777360475503</v>
      </c>
      <c r="AU2226">
        <v>952</v>
      </c>
      <c r="AV2226">
        <v>7.0617808812445499</v>
      </c>
      <c r="AW2226">
        <v>3317</v>
      </c>
      <c r="AX2226">
        <v>4.6840655260212198</v>
      </c>
      <c r="AY2226">
        <v>187251</v>
      </c>
      <c r="AZ2226">
        <v>4.7136425048661001</v>
      </c>
      <c r="BA2226">
        <v>193583</v>
      </c>
      <c r="BJ2226" t="s">
        <v>127</v>
      </c>
      <c r="BK2226" t="s">
        <v>119</v>
      </c>
      <c r="BL2226" t="s">
        <v>112</v>
      </c>
      <c r="BM2226" t="s">
        <v>112</v>
      </c>
      <c r="BN2226" t="s">
        <v>113</v>
      </c>
      <c r="BP2226">
        <v>0</v>
      </c>
      <c r="BQ2226">
        <v>0</v>
      </c>
      <c r="BT2226" t="s">
        <v>114</v>
      </c>
      <c r="BU2226" t="s">
        <v>98</v>
      </c>
      <c r="BV2226" t="s">
        <v>114</v>
      </c>
    </row>
    <row r="2227" spans="1:74" x14ac:dyDescent="0.2">
      <c r="A2227">
        <v>2014</v>
      </c>
      <c r="B2227">
        <v>0</v>
      </c>
      <c r="C2227">
        <v>2</v>
      </c>
      <c r="D2227">
        <v>7</v>
      </c>
      <c r="E2227" t="s">
        <v>203</v>
      </c>
      <c r="H2227" t="s">
        <v>112</v>
      </c>
      <c r="I2227" t="s">
        <v>125</v>
      </c>
      <c r="J2227" t="s">
        <v>96</v>
      </c>
      <c r="K2227" t="s">
        <v>99</v>
      </c>
      <c r="L2227" t="s">
        <v>102</v>
      </c>
      <c r="M2227" t="s">
        <v>102</v>
      </c>
      <c r="N2227" t="s">
        <v>102</v>
      </c>
      <c r="O2227">
        <v>0</v>
      </c>
      <c r="P2227">
        <v>0</v>
      </c>
      <c r="Q2227">
        <v>0</v>
      </c>
      <c r="R2227">
        <v>0</v>
      </c>
      <c r="S2227">
        <v>0</v>
      </c>
      <c r="T2227">
        <v>0</v>
      </c>
      <c r="U2227">
        <v>0</v>
      </c>
      <c r="V2227">
        <v>0</v>
      </c>
      <c r="W2227">
        <v>0</v>
      </c>
      <c r="X2227">
        <v>91534.702607406201</v>
      </c>
      <c r="Y2227">
        <v>0</v>
      </c>
      <c r="Z2227">
        <v>0</v>
      </c>
      <c r="AA2227" t="s">
        <v>103</v>
      </c>
      <c r="AB2227" t="s">
        <v>104</v>
      </c>
      <c r="AC2227">
        <v>8591587919.7624493</v>
      </c>
      <c r="AD2227">
        <v>0</v>
      </c>
      <c r="AE2227">
        <v>3</v>
      </c>
      <c r="AF2227">
        <v>4</v>
      </c>
      <c r="AG2227" t="s">
        <v>151</v>
      </c>
      <c r="AH2227" t="s">
        <v>106</v>
      </c>
      <c r="AI2227" t="s">
        <v>107</v>
      </c>
      <c r="AJ2227" t="s">
        <v>108</v>
      </c>
      <c r="AR2227">
        <v>7.5927801874999998</v>
      </c>
      <c r="AS2227">
        <v>32</v>
      </c>
      <c r="AT2227">
        <v>7.5927801874999998</v>
      </c>
      <c r="AU2227">
        <v>32</v>
      </c>
      <c r="AV2227">
        <v>7.0617808812445499</v>
      </c>
      <c r="AW2227">
        <v>3317</v>
      </c>
      <c r="AX2227">
        <v>4.6840655260212198</v>
      </c>
      <c r="AY2227">
        <v>187251</v>
      </c>
      <c r="AZ2227">
        <v>4.7136425048661001</v>
      </c>
      <c r="BA2227">
        <v>193583</v>
      </c>
      <c r="BJ2227" t="s">
        <v>127</v>
      </c>
      <c r="BK2227" t="s">
        <v>119</v>
      </c>
      <c r="BL2227" t="s">
        <v>112</v>
      </c>
      <c r="BM2227" t="s">
        <v>112</v>
      </c>
      <c r="BN2227" t="s">
        <v>113</v>
      </c>
      <c r="BP2227">
        <v>0</v>
      </c>
      <c r="BQ2227">
        <v>0</v>
      </c>
      <c r="BT2227" t="s">
        <v>114</v>
      </c>
      <c r="BU2227" t="s">
        <v>98</v>
      </c>
      <c r="BV2227" t="s">
        <v>114</v>
      </c>
    </row>
    <row r="2228" spans="1:74" x14ac:dyDescent="0.2">
      <c r="A2228">
        <v>2014</v>
      </c>
      <c r="B2228">
        <v>0</v>
      </c>
      <c r="C2228">
        <v>3</v>
      </c>
      <c r="D2228">
        <v>7</v>
      </c>
      <c r="E2228" t="s">
        <v>203</v>
      </c>
      <c r="H2228" t="s">
        <v>112</v>
      </c>
      <c r="I2228" t="s">
        <v>125</v>
      </c>
      <c r="J2228" t="s">
        <v>96</v>
      </c>
      <c r="K2228" t="s">
        <v>99</v>
      </c>
      <c r="L2228" t="s">
        <v>2091</v>
      </c>
      <c r="M2228" t="s">
        <v>102</v>
      </c>
      <c r="N2228" t="s">
        <v>102</v>
      </c>
      <c r="O2228">
        <v>0</v>
      </c>
      <c r="P2228">
        <v>0</v>
      </c>
      <c r="Q2228">
        <v>0</v>
      </c>
      <c r="R2228">
        <v>0</v>
      </c>
      <c r="S2228">
        <v>0</v>
      </c>
      <c r="T2228">
        <v>0</v>
      </c>
      <c r="U2228">
        <v>0</v>
      </c>
      <c r="V2228">
        <v>0</v>
      </c>
      <c r="W2228">
        <v>1164.2166432413701</v>
      </c>
      <c r="X2228">
        <v>0</v>
      </c>
      <c r="Y2228">
        <v>1164.2166432413701</v>
      </c>
      <c r="Z2228">
        <v>0</v>
      </c>
      <c r="AA2228" t="s">
        <v>103</v>
      </c>
      <c r="AB2228" t="s">
        <v>104</v>
      </c>
      <c r="AC2228">
        <v>0</v>
      </c>
      <c r="AD2228">
        <v>1434538.9765047701</v>
      </c>
      <c r="AE2228">
        <v>3</v>
      </c>
      <c r="AF2228">
        <v>4</v>
      </c>
      <c r="AG2228" t="s">
        <v>151</v>
      </c>
      <c r="AH2228" t="s">
        <v>106</v>
      </c>
      <c r="AI2228" t="s">
        <v>107</v>
      </c>
      <c r="AJ2228" t="s">
        <v>108</v>
      </c>
      <c r="AN2228">
        <v>9.22310157142857</v>
      </c>
      <c r="AO2228">
        <v>14</v>
      </c>
      <c r="AP2228">
        <v>6.6180396153846202</v>
      </c>
      <c r="AQ2228">
        <v>26</v>
      </c>
      <c r="AR2228">
        <v>7.5927801874999998</v>
      </c>
      <c r="AS2228">
        <v>32</v>
      </c>
      <c r="AT2228">
        <v>7.5927801874999998</v>
      </c>
      <c r="AU2228">
        <v>32</v>
      </c>
      <c r="AV2228">
        <v>7.0617808812445499</v>
      </c>
      <c r="AW2228">
        <v>3317</v>
      </c>
      <c r="AX2228">
        <v>4.6840655260212198</v>
      </c>
      <c r="AY2228">
        <v>187251</v>
      </c>
      <c r="AZ2228">
        <v>4.7136425048661001</v>
      </c>
      <c r="BA2228">
        <v>193583</v>
      </c>
      <c r="BB2228" t="s">
        <v>118</v>
      </c>
      <c r="BJ2228" t="s">
        <v>127</v>
      </c>
      <c r="BK2228" t="s">
        <v>119</v>
      </c>
      <c r="BL2228" t="s">
        <v>112</v>
      </c>
      <c r="BM2228" t="s">
        <v>112</v>
      </c>
      <c r="BN2228" t="s">
        <v>113</v>
      </c>
      <c r="BP2228">
        <v>7704.8318658614799</v>
      </c>
      <c r="BQ2228">
        <v>6941.2899692445799</v>
      </c>
      <c r="BT2228" t="s">
        <v>114</v>
      </c>
      <c r="BU2228" t="s">
        <v>115</v>
      </c>
      <c r="BV2228" t="s">
        <v>114</v>
      </c>
    </row>
    <row r="2229" spans="1:74" x14ac:dyDescent="0.2">
      <c r="A2229">
        <v>2014</v>
      </c>
      <c r="B2229">
        <v>0</v>
      </c>
      <c r="C2229">
        <v>3</v>
      </c>
      <c r="D2229">
        <v>7</v>
      </c>
      <c r="E2229" t="s">
        <v>203</v>
      </c>
      <c r="H2229" t="s">
        <v>112</v>
      </c>
      <c r="I2229" t="s">
        <v>125</v>
      </c>
      <c r="J2229" t="s">
        <v>115</v>
      </c>
      <c r="K2229" t="s">
        <v>99</v>
      </c>
      <c r="L2229" t="s">
        <v>102</v>
      </c>
      <c r="M2229" t="s">
        <v>102</v>
      </c>
      <c r="N2229" t="s">
        <v>102</v>
      </c>
      <c r="O2229">
        <v>0</v>
      </c>
      <c r="P2229">
        <v>0</v>
      </c>
      <c r="Q2229">
        <v>0</v>
      </c>
      <c r="R2229">
        <v>0</v>
      </c>
      <c r="S2229">
        <v>0</v>
      </c>
      <c r="T2229">
        <v>0</v>
      </c>
      <c r="U2229">
        <v>0</v>
      </c>
      <c r="V2229">
        <v>0</v>
      </c>
      <c r="W2229">
        <v>0</v>
      </c>
      <c r="X2229">
        <v>857.597769863037</v>
      </c>
      <c r="Y2229">
        <v>0</v>
      </c>
      <c r="Z2229">
        <v>0</v>
      </c>
      <c r="AA2229" t="s">
        <v>103</v>
      </c>
      <c r="AB2229" t="s">
        <v>104</v>
      </c>
      <c r="AC2229">
        <v>511093.80947609001</v>
      </c>
      <c r="AD2229">
        <v>0</v>
      </c>
      <c r="AE2229">
        <v>3</v>
      </c>
      <c r="AF2229">
        <v>4</v>
      </c>
      <c r="AG2229" t="s">
        <v>117</v>
      </c>
      <c r="AH2229" t="s">
        <v>106</v>
      </c>
      <c r="AI2229" t="s">
        <v>107</v>
      </c>
      <c r="AJ2229" t="s">
        <v>108</v>
      </c>
      <c r="AP2229">
        <v>6.6180396153846202</v>
      </c>
      <c r="AQ2229">
        <v>26</v>
      </c>
      <c r="AR2229">
        <v>7.5927801874999998</v>
      </c>
      <c r="AS2229">
        <v>32</v>
      </c>
      <c r="AT2229">
        <v>7.5927801874999998</v>
      </c>
      <c r="AU2229">
        <v>32</v>
      </c>
      <c r="AV2229">
        <v>7.0617808812445499</v>
      </c>
      <c r="AW2229">
        <v>3317</v>
      </c>
      <c r="AX2229">
        <v>4.6840655260212198</v>
      </c>
      <c r="AY2229">
        <v>187251</v>
      </c>
      <c r="AZ2229">
        <v>4.7136425048661001</v>
      </c>
      <c r="BA2229">
        <v>193583</v>
      </c>
      <c r="BJ2229" t="s">
        <v>127</v>
      </c>
      <c r="BK2229" t="s">
        <v>119</v>
      </c>
      <c r="BL2229" t="s">
        <v>112</v>
      </c>
      <c r="BM2229" t="s">
        <v>112</v>
      </c>
      <c r="BN2229" t="s">
        <v>113</v>
      </c>
      <c r="BP2229">
        <v>0</v>
      </c>
      <c r="BQ2229">
        <v>0</v>
      </c>
      <c r="BT2229" t="s">
        <v>114</v>
      </c>
      <c r="BU2229" t="s">
        <v>115</v>
      </c>
      <c r="BV2229" t="s">
        <v>114</v>
      </c>
    </row>
    <row r="2230" spans="1:74" x14ac:dyDescent="0.2">
      <c r="A2230">
        <v>2014</v>
      </c>
      <c r="B2230">
        <v>0</v>
      </c>
      <c r="C2230">
        <v>3</v>
      </c>
      <c r="D2230">
        <v>7</v>
      </c>
      <c r="E2230" t="s">
        <v>203</v>
      </c>
      <c r="H2230" t="s">
        <v>112</v>
      </c>
      <c r="I2230" t="s">
        <v>125</v>
      </c>
      <c r="J2230" t="s">
        <v>98</v>
      </c>
      <c r="K2230" t="s">
        <v>99</v>
      </c>
      <c r="L2230" t="s">
        <v>2092</v>
      </c>
      <c r="M2230" t="s">
        <v>102</v>
      </c>
      <c r="N2230" t="s">
        <v>102</v>
      </c>
      <c r="O2230">
        <v>0</v>
      </c>
      <c r="P2230">
        <v>0</v>
      </c>
      <c r="Q2230">
        <v>0</v>
      </c>
      <c r="R2230">
        <v>0</v>
      </c>
      <c r="S2230">
        <v>0</v>
      </c>
      <c r="T2230">
        <v>0</v>
      </c>
      <c r="U2230">
        <v>0</v>
      </c>
      <c r="V2230">
        <v>0</v>
      </c>
      <c r="W2230">
        <v>1956.9589436931301</v>
      </c>
      <c r="X2230">
        <v>6094.9621363861497</v>
      </c>
      <c r="Y2230">
        <v>1956.9589436931301</v>
      </c>
      <c r="Z2230">
        <v>0</v>
      </c>
      <c r="AA2230" t="s">
        <v>103</v>
      </c>
      <c r="AB2230" t="s">
        <v>104</v>
      </c>
      <c r="AC2230">
        <v>13590150.827072799</v>
      </c>
      <c r="AD2230">
        <v>2269310.6166020101</v>
      </c>
      <c r="AE2230">
        <v>3</v>
      </c>
      <c r="AF2230">
        <v>4</v>
      </c>
      <c r="AG2230" t="s">
        <v>105</v>
      </c>
      <c r="AH2230" t="s">
        <v>106</v>
      </c>
      <c r="AI2230" t="s">
        <v>107</v>
      </c>
      <c r="AJ2230" t="s">
        <v>108</v>
      </c>
      <c r="AN2230">
        <v>3.5788006666666701</v>
      </c>
      <c r="AO2230">
        <v>12</v>
      </c>
      <c r="AP2230">
        <v>6.6180396153846202</v>
      </c>
      <c r="AQ2230">
        <v>26</v>
      </c>
      <c r="AR2230">
        <v>7.5927801874999998</v>
      </c>
      <c r="AS2230">
        <v>32</v>
      </c>
      <c r="AT2230">
        <v>7.5927801874999998</v>
      </c>
      <c r="AU2230">
        <v>32</v>
      </c>
      <c r="AV2230">
        <v>7.0617808812445499</v>
      </c>
      <c r="AW2230">
        <v>3317</v>
      </c>
      <c r="AX2230">
        <v>4.6840655260212198</v>
      </c>
      <c r="AY2230">
        <v>187251</v>
      </c>
      <c r="AZ2230">
        <v>4.7136425048661001</v>
      </c>
      <c r="BA2230">
        <v>193583</v>
      </c>
      <c r="BB2230" t="s">
        <v>118</v>
      </c>
      <c r="BJ2230" t="s">
        <v>127</v>
      </c>
      <c r="BK2230" t="s">
        <v>111</v>
      </c>
      <c r="BL2230" t="s">
        <v>112</v>
      </c>
      <c r="BM2230" t="s">
        <v>112</v>
      </c>
      <c r="BN2230" t="s">
        <v>113</v>
      </c>
      <c r="BP2230">
        <v>12951.2318150424</v>
      </c>
      <c r="BQ2230">
        <v>11667.776409948099</v>
      </c>
      <c r="BT2230" t="s">
        <v>114</v>
      </c>
      <c r="BU2230" t="s">
        <v>115</v>
      </c>
      <c r="BV2230" t="s">
        <v>114</v>
      </c>
    </row>
    <row r="2231" spans="1:74" x14ac:dyDescent="0.2">
      <c r="A2231">
        <v>2014</v>
      </c>
      <c r="B2231">
        <v>0</v>
      </c>
      <c r="C2231">
        <v>4</v>
      </c>
      <c r="D2231">
        <v>7</v>
      </c>
      <c r="E2231" t="s">
        <v>203</v>
      </c>
      <c r="H2231" t="s">
        <v>112</v>
      </c>
      <c r="I2231" t="s">
        <v>125</v>
      </c>
      <c r="J2231" t="s">
        <v>98</v>
      </c>
      <c r="K2231" t="s">
        <v>99</v>
      </c>
      <c r="L2231" t="s">
        <v>2093</v>
      </c>
      <c r="M2231" t="s">
        <v>102</v>
      </c>
      <c r="N2231" t="s">
        <v>102</v>
      </c>
      <c r="O2231">
        <v>0</v>
      </c>
      <c r="P2231">
        <v>0</v>
      </c>
      <c r="Q2231">
        <v>0</v>
      </c>
      <c r="R2231">
        <v>0</v>
      </c>
      <c r="S2231">
        <v>0</v>
      </c>
      <c r="T2231">
        <v>0</v>
      </c>
      <c r="U2231">
        <v>0</v>
      </c>
      <c r="V2231">
        <v>0</v>
      </c>
      <c r="W2231">
        <v>10109.132713946099</v>
      </c>
      <c r="X2231">
        <v>28375.981655339201</v>
      </c>
      <c r="Y2231">
        <v>10109.132713946099</v>
      </c>
      <c r="Z2231">
        <v>0</v>
      </c>
      <c r="AA2231" t="s">
        <v>103</v>
      </c>
      <c r="AB2231" t="s">
        <v>104</v>
      </c>
      <c r="AC2231">
        <v>264535562.484267</v>
      </c>
      <c r="AD2231">
        <v>82790371.709828198</v>
      </c>
      <c r="AE2231">
        <v>3</v>
      </c>
      <c r="AF2231">
        <v>4</v>
      </c>
      <c r="AG2231" t="s">
        <v>105</v>
      </c>
      <c r="AH2231" t="s">
        <v>106</v>
      </c>
      <c r="AI2231" t="s">
        <v>107</v>
      </c>
      <c r="AJ2231" t="s">
        <v>108</v>
      </c>
      <c r="AN2231">
        <v>11.816656</v>
      </c>
      <c r="AO2231">
        <v>6</v>
      </c>
      <c r="AP2231">
        <v>11.816656</v>
      </c>
      <c r="AQ2231">
        <v>6</v>
      </c>
      <c r="AR2231">
        <v>7.5927801874999998</v>
      </c>
      <c r="AS2231">
        <v>32</v>
      </c>
      <c r="AT2231">
        <v>7.5927801874999998</v>
      </c>
      <c r="AU2231">
        <v>32</v>
      </c>
      <c r="AV2231">
        <v>7.0617808812445499</v>
      </c>
      <c r="AW2231">
        <v>3317</v>
      </c>
      <c r="AX2231">
        <v>4.6840655260212198</v>
      </c>
      <c r="AY2231">
        <v>187251</v>
      </c>
      <c r="AZ2231">
        <v>4.7136425048661001</v>
      </c>
      <c r="BA2231">
        <v>193583</v>
      </c>
      <c r="BB2231" t="s">
        <v>124</v>
      </c>
      <c r="BJ2231" t="s">
        <v>127</v>
      </c>
      <c r="BK2231" t="s">
        <v>111</v>
      </c>
      <c r="BL2231" t="s">
        <v>112</v>
      </c>
      <c r="BM2231" t="s">
        <v>112</v>
      </c>
      <c r="BN2231" t="s">
        <v>113</v>
      </c>
      <c r="BP2231">
        <v>76756.4225832581</v>
      </c>
      <c r="BQ2231">
        <v>69149.930255187399</v>
      </c>
      <c r="BT2231" t="s">
        <v>114</v>
      </c>
      <c r="BU2231" t="s">
        <v>98</v>
      </c>
      <c r="BV2231" t="s">
        <v>114</v>
      </c>
    </row>
    <row r="2232" spans="1:74" x14ac:dyDescent="0.2">
      <c r="A2232">
        <v>2014</v>
      </c>
      <c r="B2232">
        <v>0</v>
      </c>
      <c r="C2232">
        <v>5</v>
      </c>
      <c r="D2232">
        <v>7</v>
      </c>
      <c r="E2232" t="s">
        <v>203</v>
      </c>
      <c r="H2232" t="s">
        <v>112</v>
      </c>
      <c r="I2232" t="s">
        <v>125</v>
      </c>
      <c r="J2232" t="s">
        <v>115</v>
      </c>
      <c r="K2232" t="s">
        <v>99</v>
      </c>
      <c r="L2232" t="s">
        <v>102</v>
      </c>
      <c r="M2232" t="s">
        <v>102</v>
      </c>
      <c r="N2232" t="s">
        <v>102</v>
      </c>
      <c r="O2232">
        <v>0</v>
      </c>
      <c r="P2232">
        <v>0</v>
      </c>
      <c r="Q2232">
        <v>0</v>
      </c>
      <c r="R2232">
        <v>0</v>
      </c>
      <c r="S2232">
        <v>0</v>
      </c>
      <c r="T2232">
        <v>0</v>
      </c>
      <c r="U2232">
        <v>0</v>
      </c>
      <c r="V2232">
        <v>0</v>
      </c>
      <c r="W2232">
        <v>0</v>
      </c>
      <c r="X2232">
        <v>133.14511805663199</v>
      </c>
      <c r="Y2232">
        <v>0</v>
      </c>
      <c r="Z2232">
        <v>0</v>
      </c>
      <c r="AA2232" t="s">
        <v>103</v>
      </c>
      <c r="AB2232" t="s">
        <v>104</v>
      </c>
      <c r="AC2232">
        <v>18209.2813563893</v>
      </c>
      <c r="AD2232">
        <v>0</v>
      </c>
      <c r="AE2232">
        <v>3</v>
      </c>
      <c r="AF2232">
        <v>4</v>
      </c>
      <c r="AG2232" t="s">
        <v>117</v>
      </c>
      <c r="AH2232" t="s">
        <v>106</v>
      </c>
      <c r="AI2232" t="s">
        <v>107</v>
      </c>
      <c r="AJ2232" t="s">
        <v>108</v>
      </c>
      <c r="AR2232">
        <v>7.5927801874999998</v>
      </c>
      <c r="AS2232">
        <v>32</v>
      </c>
      <c r="AT2232">
        <v>7.5927801874999998</v>
      </c>
      <c r="AU2232">
        <v>32</v>
      </c>
      <c r="AV2232">
        <v>7.0617808812445499</v>
      </c>
      <c r="AW2232">
        <v>3317</v>
      </c>
      <c r="AX2232">
        <v>4.6840655260212198</v>
      </c>
      <c r="AY2232">
        <v>187251</v>
      </c>
      <c r="AZ2232">
        <v>4.7136425048661001</v>
      </c>
      <c r="BA2232">
        <v>193583</v>
      </c>
      <c r="BJ2232" t="s">
        <v>127</v>
      </c>
      <c r="BK2232" t="s">
        <v>119</v>
      </c>
      <c r="BL2232" t="s">
        <v>112</v>
      </c>
      <c r="BM2232" t="s">
        <v>112</v>
      </c>
      <c r="BN2232" t="s">
        <v>113</v>
      </c>
      <c r="BP2232">
        <v>0</v>
      </c>
      <c r="BQ2232">
        <v>0</v>
      </c>
      <c r="BT2232" t="s">
        <v>114</v>
      </c>
      <c r="BU2232" t="s">
        <v>98</v>
      </c>
      <c r="BV2232" t="s">
        <v>114</v>
      </c>
    </row>
    <row r="2233" spans="1:74" x14ac:dyDescent="0.2">
      <c r="A2233">
        <v>2014</v>
      </c>
      <c r="B2233">
        <v>0</v>
      </c>
      <c r="C2233">
        <v>6</v>
      </c>
      <c r="D2233">
        <v>7</v>
      </c>
      <c r="E2233" t="s">
        <v>203</v>
      </c>
      <c r="H2233" t="s">
        <v>112</v>
      </c>
      <c r="I2233" t="s">
        <v>125</v>
      </c>
      <c r="J2233" t="s">
        <v>115</v>
      </c>
      <c r="K2233" t="s">
        <v>99</v>
      </c>
      <c r="L2233" t="s">
        <v>102</v>
      </c>
      <c r="M2233" t="s">
        <v>102</v>
      </c>
      <c r="N2233" t="s">
        <v>102</v>
      </c>
      <c r="O2233">
        <v>0</v>
      </c>
      <c r="P2233">
        <v>0</v>
      </c>
      <c r="Q2233">
        <v>0</v>
      </c>
      <c r="R2233">
        <v>0</v>
      </c>
      <c r="S2233">
        <v>0</v>
      </c>
      <c r="T2233">
        <v>0</v>
      </c>
      <c r="U2233">
        <v>0</v>
      </c>
      <c r="V2233">
        <v>0</v>
      </c>
      <c r="W2233">
        <v>0</v>
      </c>
      <c r="X2233">
        <v>502.65545171874601</v>
      </c>
      <c r="Y2233">
        <v>0</v>
      </c>
      <c r="Z2233">
        <v>0</v>
      </c>
      <c r="AA2233" t="s">
        <v>103</v>
      </c>
      <c r="AB2233" t="s">
        <v>104</v>
      </c>
      <c r="AC2233">
        <v>251703.786598234</v>
      </c>
      <c r="AD2233">
        <v>0</v>
      </c>
      <c r="AE2233">
        <v>3</v>
      </c>
      <c r="AF2233">
        <v>4</v>
      </c>
      <c r="AG2233" t="s">
        <v>117</v>
      </c>
      <c r="AH2233" t="s">
        <v>106</v>
      </c>
      <c r="AI2233" t="s">
        <v>107</v>
      </c>
      <c r="AJ2233" t="s">
        <v>108</v>
      </c>
      <c r="AR2233">
        <v>7.5927801874999998</v>
      </c>
      <c r="AS2233">
        <v>32</v>
      </c>
      <c r="AT2233">
        <v>7.5927801874999998</v>
      </c>
      <c r="AU2233">
        <v>32</v>
      </c>
      <c r="AV2233">
        <v>7.0617808812445499</v>
      </c>
      <c r="AW2233">
        <v>3317</v>
      </c>
      <c r="AX2233">
        <v>4.6840655260212198</v>
      </c>
      <c r="AY2233">
        <v>187251</v>
      </c>
      <c r="AZ2233">
        <v>4.7136425048661001</v>
      </c>
      <c r="BA2233">
        <v>193583</v>
      </c>
      <c r="BJ2233" t="s">
        <v>127</v>
      </c>
      <c r="BK2233" t="s">
        <v>119</v>
      </c>
      <c r="BL2233" t="s">
        <v>112</v>
      </c>
      <c r="BM2233" t="s">
        <v>112</v>
      </c>
      <c r="BN2233" t="s">
        <v>113</v>
      </c>
      <c r="BP2233">
        <v>0</v>
      </c>
      <c r="BQ2233">
        <v>0</v>
      </c>
      <c r="BT2233" t="s">
        <v>114</v>
      </c>
      <c r="BU2233" t="s">
        <v>98</v>
      </c>
      <c r="BV2233" t="s">
        <v>114</v>
      </c>
    </row>
    <row r="2234" spans="1:74" x14ac:dyDescent="0.2">
      <c r="A2234">
        <v>2015</v>
      </c>
      <c r="B2234">
        <v>0</v>
      </c>
      <c r="C2234">
        <v>2</v>
      </c>
      <c r="D2234">
        <v>7</v>
      </c>
      <c r="E2234" t="s">
        <v>95</v>
      </c>
      <c r="H2234" t="s">
        <v>96</v>
      </c>
      <c r="I2234" t="s">
        <v>97</v>
      </c>
      <c r="J2234" t="s">
        <v>115</v>
      </c>
      <c r="K2234" t="s">
        <v>99</v>
      </c>
      <c r="L2234" t="s">
        <v>102</v>
      </c>
      <c r="M2234" t="s">
        <v>102</v>
      </c>
      <c r="N2234" t="s">
        <v>102</v>
      </c>
      <c r="O2234">
        <v>0</v>
      </c>
      <c r="P2234">
        <v>0</v>
      </c>
      <c r="Q2234">
        <v>0</v>
      </c>
      <c r="R2234">
        <v>0</v>
      </c>
      <c r="S2234">
        <v>0</v>
      </c>
      <c r="T2234">
        <v>0</v>
      </c>
      <c r="U2234">
        <v>0</v>
      </c>
      <c r="V2234">
        <v>0</v>
      </c>
      <c r="W2234">
        <v>0</v>
      </c>
      <c r="X2234">
        <v>282.38123610932399</v>
      </c>
      <c r="Y2234">
        <v>0</v>
      </c>
      <c r="Z2234">
        <v>0</v>
      </c>
      <c r="AA2234" t="s">
        <v>103</v>
      </c>
      <c r="AB2234" t="s">
        <v>104</v>
      </c>
      <c r="AC2234">
        <v>27424.074345014898</v>
      </c>
      <c r="AD2234">
        <v>0</v>
      </c>
      <c r="AE2234">
        <v>4</v>
      </c>
      <c r="AF2234">
        <v>3</v>
      </c>
      <c r="AG2234" t="s">
        <v>117</v>
      </c>
      <c r="AH2234" t="s">
        <v>106</v>
      </c>
      <c r="AI2234" t="s">
        <v>107</v>
      </c>
      <c r="AJ2234" t="s">
        <v>108</v>
      </c>
      <c r="AP2234">
        <v>9.832516</v>
      </c>
      <c r="AQ2234">
        <v>12</v>
      </c>
      <c r="AR2234">
        <v>8.5251334769747498</v>
      </c>
      <c r="AS2234">
        <v>603</v>
      </c>
      <c r="AT2234">
        <v>8.0711434627024996</v>
      </c>
      <c r="AU2234">
        <v>1045</v>
      </c>
      <c r="AV2234">
        <v>6.6467901519597001</v>
      </c>
      <c r="AW2234">
        <v>5186</v>
      </c>
      <c r="AX2234">
        <v>4.6840655260212198</v>
      </c>
      <c r="AY2234">
        <v>187251</v>
      </c>
      <c r="AZ2234">
        <v>4.7136425048661001</v>
      </c>
      <c r="BA2234">
        <v>193583</v>
      </c>
      <c r="BJ2234" t="s">
        <v>110</v>
      </c>
      <c r="BK2234" t="s">
        <v>119</v>
      </c>
      <c r="BL2234" t="s">
        <v>112</v>
      </c>
      <c r="BM2234" t="s">
        <v>112</v>
      </c>
      <c r="BN2234" t="s">
        <v>113</v>
      </c>
      <c r="BP2234">
        <v>0</v>
      </c>
      <c r="BQ2234">
        <v>0</v>
      </c>
      <c r="BT2234" t="s">
        <v>114</v>
      </c>
      <c r="BU2234" t="s">
        <v>98</v>
      </c>
      <c r="BV2234" t="s">
        <v>114</v>
      </c>
    </row>
    <row r="2235" spans="1:74" x14ac:dyDescent="0.2">
      <c r="A2235">
        <v>2015</v>
      </c>
      <c r="B2235">
        <v>0</v>
      </c>
      <c r="C2235">
        <v>2</v>
      </c>
      <c r="D2235">
        <v>7</v>
      </c>
      <c r="E2235" t="s">
        <v>95</v>
      </c>
      <c r="H2235" t="s">
        <v>96</v>
      </c>
      <c r="I2235" t="s">
        <v>97</v>
      </c>
      <c r="J2235" t="s">
        <v>98</v>
      </c>
      <c r="K2235" t="s">
        <v>99</v>
      </c>
      <c r="L2235" t="s">
        <v>102</v>
      </c>
      <c r="M2235" t="s">
        <v>2094</v>
      </c>
      <c r="N2235" t="s">
        <v>102</v>
      </c>
      <c r="O2235">
        <v>0</v>
      </c>
      <c r="P2235">
        <v>0</v>
      </c>
      <c r="Q2235">
        <v>0</v>
      </c>
      <c r="R2235">
        <v>0</v>
      </c>
      <c r="S2235">
        <v>0</v>
      </c>
      <c r="T2235">
        <v>0</v>
      </c>
      <c r="U2235">
        <v>0</v>
      </c>
      <c r="V2235">
        <v>0</v>
      </c>
      <c r="W2235">
        <v>2438.8987117343199</v>
      </c>
      <c r="X2235">
        <v>21536.5098861849</v>
      </c>
      <c r="Y2235">
        <v>0</v>
      </c>
      <c r="Z2235">
        <v>2438.8987117343199</v>
      </c>
      <c r="AA2235" t="s">
        <v>103</v>
      </c>
      <c r="AB2235" t="s">
        <v>104</v>
      </c>
      <c r="AC2235">
        <v>137283186.133775</v>
      </c>
      <c r="AD2235">
        <v>4913985.1729535498</v>
      </c>
      <c r="AE2235">
        <v>4</v>
      </c>
      <c r="AF2235">
        <v>3</v>
      </c>
      <c r="AG2235" t="s">
        <v>105</v>
      </c>
      <c r="AH2235" t="s">
        <v>106</v>
      </c>
      <c r="AI2235" t="s">
        <v>107</v>
      </c>
      <c r="AJ2235" t="s">
        <v>108</v>
      </c>
      <c r="AN2235">
        <v>9.832516</v>
      </c>
      <c r="AO2235">
        <v>12</v>
      </c>
      <c r="AP2235">
        <v>9.832516</v>
      </c>
      <c r="AQ2235">
        <v>12</v>
      </c>
      <c r="AR2235">
        <v>8.5251334769747498</v>
      </c>
      <c r="AS2235">
        <v>603</v>
      </c>
      <c r="AT2235">
        <v>8.0711434627024996</v>
      </c>
      <c r="AU2235">
        <v>1045</v>
      </c>
      <c r="AV2235">
        <v>6.6467901519597001</v>
      </c>
      <c r="AW2235">
        <v>5186</v>
      </c>
      <c r="AX2235">
        <v>4.6840655260212198</v>
      </c>
      <c r="AY2235">
        <v>187251</v>
      </c>
      <c r="AZ2235">
        <v>4.7136425048661001</v>
      </c>
      <c r="BA2235">
        <v>193583</v>
      </c>
      <c r="BB2235" t="s">
        <v>124</v>
      </c>
      <c r="BJ2235" t="s">
        <v>110</v>
      </c>
      <c r="BK2235" t="s">
        <v>111</v>
      </c>
      <c r="BL2235" t="s">
        <v>112</v>
      </c>
      <c r="BM2235" t="s">
        <v>112</v>
      </c>
      <c r="BN2235" t="s">
        <v>113</v>
      </c>
      <c r="BP2235">
        <v>20791.9370543568</v>
      </c>
      <c r="BQ2235">
        <v>18731.474823744898</v>
      </c>
      <c r="BT2235" t="s">
        <v>114</v>
      </c>
      <c r="BU2235" t="s">
        <v>98</v>
      </c>
      <c r="BV2235" t="s">
        <v>114</v>
      </c>
    </row>
    <row r="2236" spans="1:74" x14ac:dyDescent="0.2">
      <c r="A2236">
        <v>2015</v>
      </c>
      <c r="B2236">
        <v>0</v>
      </c>
      <c r="C2236">
        <v>3</v>
      </c>
      <c r="D2236">
        <v>7</v>
      </c>
      <c r="E2236" t="s">
        <v>95</v>
      </c>
      <c r="H2236" t="s">
        <v>96</v>
      </c>
      <c r="I2236" t="s">
        <v>97</v>
      </c>
      <c r="J2236" t="s">
        <v>115</v>
      </c>
      <c r="K2236" t="s">
        <v>99</v>
      </c>
      <c r="L2236" t="s">
        <v>2095</v>
      </c>
      <c r="M2236" t="s">
        <v>102</v>
      </c>
      <c r="N2236" t="s">
        <v>102</v>
      </c>
      <c r="O2236">
        <v>0</v>
      </c>
      <c r="P2236">
        <v>0</v>
      </c>
      <c r="Q2236">
        <v>0</v>
      </c>
      <c r="R2236">
        <v>0</v>
      </c>
      <c r="S2236">
        <v>0</v>
      </c>
      <c r="T2236">
        <v>0</v>
      </c>
      <c r="U2236">
        <v>0</v>
      </c>
      <c r="V2236">
        <v>0</v>
      </c>
      <c r="W2236">
        <v>122.521840588841</v>
      </c>
      <c r="X2236">
        <v>129.28242805824999</v>
      </c>
      <c r="Y2236">
        <v>122.521840588841</v>
      </c>
      <c r="Z2236">
        <v>0</v>
      </c>
      <c r="AA2236" t="s">
        <v>103</v>
      </c>
      <c r="AB2236" t="s">
        <v>104</v>
      </c>
      <c r="AC2236">
        <v>6552.2843294676404</v>
      </c>
      <c r="AD2236">
        <v>18790.7625192044</v>
      </c>
      <c r="AE2236">
        <v>4</v>
      </c>
      <c r="AF2236">
        <v>3</v>
      </c>
      <c r="AG2236" t="s">
        <v>117</v>
      </c>
      <c r="AH2236" t="s">
        <v>106</v>
      </c>
      <c r="AI2236" t="s">
        <v>107</v>
      </c>
      <c r="AJ2236" t="s">
        <v>108</v>
      </c>
      <c r="AN2236">
        <v>4.0233949999999998</v>
      </c>
      <c r="AO2236">
        <v>4</v>
      </c>
      <c r="AP2236">
        <v>8.4969825665236201</v>
      </c>
      <c r="AQ2236">
        <v>466</v>
      </c>
      <c r="AR2236">
        <v>8.5251334769747498</v>
      </c>
      <c r="AS2236">
        <v>603</v>
      </c>
      <c r="AT2236">
        <v>8.0711434627024996</v>
      </c>
      <c r="AU2236">
        <v>1045</v>
      </c>
      <c r="AV2236">
        <v>6.6467901519597001</v>
      </c>
      <c r="AW2236">
        <v>5186</v>
      </c>
      <c r="AX2236">
        <v>4.6840655260212198</v>
      </c>
      <c r="AY2236">
        <v>187251</v>
      </c>
      <c r="AZ2236">
        <v>4.7136425048661001</v>
      </c>
      <c r="BA2236">
        <v>193583</v>
      </c>
      <c r="BB2236" t="s">
        <v>118</v>
      </c>
      <c r="BJ2236" t="s">
        <v>110</v>
      </c>
      <c r="BK2236" t="s">
        <v>119</v>
      </c>
      <c r="BL2236" t="s">
        <v>112</v>
      </c>
      <c r="BM2236" t="s">
        <v>112</v>
      </c>
      <c r="BN2236" t="s">
        <v>113</v>
      </c>
      <c r="BP2236">
        <v>1041.0659435017701</v>
      </c>
      <c r="BQ2236">
        <v>937.89724639798897</v>
      </c>
      <c r="BT2236" t="s">
        <v>114</v>
      </c>
      <c r="BU2236" t="s">
        <v>115</v>
      </c>
      <c r="BV2236" t="s">
        <v>114</v>
      </c>
    </row>
    <row r="2237" spans="1:74" x14ac:dyDescent="0.2">
      <c r="A2237">
        <v>2015</v>
      </c>
      <c r="B2237">
        <v>0</v>
      </c>
      <c r="C2237">
        <v>3</v>
      </c>
      <c r="D2237">
        <v>7</v>
      </c>
      <c r="E2237" t="s">
        <v>95</v>
      </c>
      <c r="H2237" t="s">
        <v>96</v>
      </c>
      <c r="I2237" t="s">
        <v>97</v>
      </c>
      <c r="J2237" t="s">
        <v>98</v>
      </c>
      <c r="K2237" t="s">
        <v>99</v>
      </c>
      <c r="L2237" t="s">
        <v>2096</v>
      </c>
      <c r="M2237" t="s">
        <v>2097</v>
      </c>
      <c r="N2237" t="s">
        <v>102</v>
      </c>
      <c r="O2237">
        <v>0</v>
      </c>
      <c r="P2237">
        <v>0</v>
      </c>
      <c r="Q2237">
        <v>0</v>
      </c>
      <c r="R2237">
        <v>0</v>
      </c>
      <c r="S2237">
        <v>0</v>
      </c>
      <c r="T2237">
        <v>0</v>
      </c>
      <c r="U2237">
        <v>0</v>
      </c>
      <c r="V2237">
        <v>0</v>
      </c>
      <c r="W2237">
        <v>50798.872362465903</v>
      </c>
      <c r="X2237">
        <v>37356.612650781499</v>
      </c>
      <c r="Y2237">
        <v>35659.790645748901</v>
      </c>
      <c r="Z2237">
        <v>15139.081716717001</v>
      </c>
      <c r="AA2237" t="s">
        <v>103</v>
      </c>
      <c r="AB2237" t="s">
        <v>104</v>
      </c>
      <c r="AC2237">
        <v>111674626.10773499</v>
      </c>
      <c r="AD2237">
        <v>160140945.67291301</v>
      </c>
      <c r="AE2237">
        <v>4</v>
      </c>
      <c r="AF2237">
        <v>3</v>
      </c>
      <c r="AG2237" t="s">
        <v>105</v>
      </c>
      <c r="AH2237" t="s">
        <v>106</v>
      </c>
      <c r="AI2237" t="s">
        <v>107</v>
      </c>
      <c r="AJ2237" t="s">
        <v>108</v>
      </c>
      <c r="AN2237">
        <v>8.5357149264069392</v>
      </c>
      <c r="AO2237">
        <v>462</v>
      </c>
      <c r="AP2237">
        <v>8.4969825665236201</v>
      </c>
      <c r="AQ2237">
        <v>466</v>
      </c>
      <c r="AR2237">
        <v>8.5251334769747498</v>
      </c>
      <c r="AS2237">
        <v>603</v>
      </c>
      <c r="AT2237">
        <v>8.0711434627024996</v>
      </c>
      <c r="AU2237">
        <v>1045</v>
      </c>
      <c r="AV2237">
        <v>6.6467901519597001</v>
      </c>
      <c r="AW2237">
        <v>5186</v>
      </c>
      <c r="AX2237">
        <v>4.6840655260212198</v>
      </c>
      <c r="AY2237">
        <v>187251</v>
      </c>
      <c r="AZ2237">
        <v>4.7136425048661001</v>
      </c>
      <c r="BA2237">
        <v>193583</v>
      </c>
      <c r="BB2237" t="s">
        <v>109</v>
      </c>
      <c r="BJ2237" t="s">
        <v>110</v>
      </c>
      <c r="BK2237" t="s">
        <v>111</v>
      </c>
      <c r="BL2237" t="s">
        <v>112</v>
      </c>
      <c r="BM2237" t="s">
        <v>112</v>
      </c>
      <c r="BN2237" t="s">
        <v>113</v>
      </c>
      <c r="BP2237">
        <v>433604.69306894101</v>
      </c>
      <c r="BQ2237">
        <v>390634.85862066702</v>
      </c>
      <c r="BT2237" t="s">
        <v>114</v>
      </c>
      <c r="BU2237" t="s">
        <v>115</v>
      </c>
      <c r="BV2237" t="s">
        <v>114</v>
      </c>
    </row>
    <row r="2238" spans="1:74" x14ac:dyDescent="0.2">
      <c r="A2238">
        <v>2015</v>
      </c>
      <c r="B2238">
        <v>0</v>
      </c>
      <c r="C2238">
        <v>4</v>
      </c>
      <c r="D2238">
        <v>7</v>
      </c>
      <c r="E2238" t="s">
        <v>95</v>
      </c>
      <c r="H2238" t="s">
        <v>96</v>
      </c>
      <c r="I2238" t="s">
        <v>97</v>
      </c>
      <c r="J2238" t="s">
        <v>115</v>
      </c>
      <c r="K2238" t="s">
        <v>99</v>
      </c>
      <c r="L2238" t="s">
        <v>2098</v>
      </c>
      <c r="M2238" t="s">
        <v>102</v>
      </c>
      <c r="N2238" t="s">
        <v>102</v>
      </c>
      <c r="O2238">
        <v>0</v>
      </c>
      <c r="P2238">
        <v>0</v>
      </c>
      <c r="Q2238">
        <v>0</v>
      </c>
      <c r="R2238">
        <v>0</v>
      </c>
      <c r="S2238">
        <v>0</v>
      </c>
      <c r="T2238">
        <v>0</v>
      </c>
      <c r="U2238">
        <v>0</v>
      </c>
      <c r="V2238">
        <v>0</v>
      </c>
      <c r="W2238">
        <v>1499.1287290038399</v>
      </c>
      <c r="X2238">
        <v>449.27686037818597</v>
      </c>
      <c r="Y2238">
        <v>1499.1287290038399</v>
      </c>
      <c r="Z2238">
        <v>0</v>
      </c>
      <c r="AA2238" t="s">
        <v>103</v>
      </c>
      <c r="AB2238" t="s">
        <v>104</v>
      </c>
      <c r="AC2238">
        <v>54408.309872869999</v>
      </c>
      <c r="AD2238">
        <v>1680186.34207537</v>
      </c>
      <c r="AE2238">
        <v>4</v>
      </c>
      <c r="AF2238">
        <v>3</v>
      </c>
      <c r="AG2238" t="s">
        <v>117</v>
      </c>
      <c r="AH2238" t="s">
        <v>106</v>
      </c>
      <c r="AI2238" t="s">
        <v>107</v>
      </c>
      <c r="AJ2238" t="s">
        <v>108</v>
      </c>
      <c r="AN2238">
        <v>7.8637066007506196</v>
      </c>
      <c r="AO2238">
        <v>21</v>
      </c>
      <c r="AP2238">
        <v>8.5045713489261008</v>
      </c>
      <c r="AQ2238">
        <v>125</v>
      </c>
      <c r="AR2238">
        <v>8.5251334769747498</v>
      </c>
      <c r="AS2238">
        <v>603</v>
      </c>
      <c r="AT2238">
        <v>8.0711434627024996</v>
      </c>
      <c r="AU2238">
        <v>1045</v>
      </c>
      <c r="AV2238">
        <v>6.6467901519597001</v>
      </c>
      <c r="AW2238">
        <v>5186</v>
      </c>
      <c r="AX2238">
        <v>4.6840655260212198</v>
      </c>
      <c r="AY2238">
        <v>187251</v>
      </c>
      <c r="AZ2238">
        <v>4.7136425048661001</v>
      </c>
      <c r="BA2238">
        <v>193583</v>
      </c>
      <c r="BB2238" t="s">
        <v>109</v>
      </c>
      <c r="BJ2238" t="s">
        <v>110</v>
      </c>
      <c r="BK2238" t="s">
        <v>119</v>
      </c>
      <c r="BL2238" t="s">
        <v>112</v>
      </c>
      <c r="BM2238" t="s">
        <v>112</v>
      </c>
      <c r="BN2238" t="s">
        <v>113</v>
      </c>
      <c r="BP2238">
        <v>11788.708481642399</v>
      </c>
      <c r="BQ2238">
        <v>10620.458091569701</v>
      </c>
      <c r="BT2238" t="s">
        <v>114</v>
      </c>
      <c r="BU2238" t="s">
        <v>115</v>
      </c>
      <c r="BV2238" t="s">
        <v>114</v>
      </c>
    </row>
    <row r="2239" spans="1:74" x14ac:dyDescent="0.2">
      <c r="A2239">
        <v>2015</v>
      </c>
      <c r="B2239">
        <v>0</v>
      </c>
      <c r="C2239">
        <v>4</v>
      </c>
      <c r="D2239">
        <v>7</v>
      </c>
      <c r="E2239" t="s">
        <v>95</v>
      </c>
      <c r="H2239" t="s">
        <v>96</v>
      </c>
      <c r="I2239" t="s">
        <v>97</v>
      </c>
      <c r="J2239" t="s">
        <v>98</v>
      </c>
      <c r="K2239" t="s">
        <v>99</v>
      </c>
      <c r="L2239" t="s">
        <v>2099</v>
      </c>
      <c r="M2239" t="s">
        <v>2100</v>
      </c>
      <c r="N2239" t="s">
        <v>102</v>
      </c>
      <c r="O2239">
        <v>0</v>
      </c>
      <c r="P2239">
        <v>0</v>
      </c>
      <c r="Q2239">
        <v>0</v>
      </c>
      <c r="R2239">
        <v>0</v>
      </c>
      <c r="S2239">
        <v>0</v>
      </c>
      <c r="T2239">
        <v>0</v>
      </c>
      <c r="U2239">
        <v>0</v>
      </c>
      <c r="V2239">
        <v>0</v>
      </c>
      <c r="W2239">
        <v>12100.6289962017</v>
      </c>
      <c r="X2239">
        <v>32833.251096500797</v>
      </c>
      <c r="Y2239">
        <v>10753.2908025448</v>
      </c>
      <c r="Z2239">
        <v>1347.3381936569399</v>
      </c>
      <c r="AA2239" t="s">
        <v>103</v>
      </c>
      <c r="AB2239" t="s">
        <v>104</v>
      </c>
      <c r="AC2239">
        <v>64518679.174596898</v>
      </c>
      <c r="AD2239">
        <v>56606809.253859997</v>
      </c>
      <c r="AE2239">
        <v>4</v>
      </c>
      <c r="AF2239">
        <v>3</v>
      </c>
      <c r="AG2239" t="s">
        <v>105</v>
      </c>
      <c r="AH2239" t="s">
        <v>106</v>
      </c>
      <c r="AI2239" t="s">
        <v>107</v>
      </c>
      <c r="AJ2239" t="s">
        <v>108</v>
      </c>
      <c r="AN2239">
        <v>8.6339767307692306</v>
      </c>
      <c r="AO2239">
        <v>104</v>
      </c>
      <c r="AP2239">
        <v>8.5045713489261008</v>
      </c>
      <c r="AQ2239">
        <v>125</v>
      </c>
      <c r="AR2239">
        <v>8.5251334769747498</v>
      </c>
      <c r="AS2239">
        <v>603</v>
      </c>
      <c r="AT2239">
        <v>8.0711434627024996</v>
      </c>
      <c r="AU2239">
        <v>1045</v>
      </c>
      <c r="AV2239">
        <v>6.6467901519597001</v>
      </c>
      <c r="AW2239">
        <v>5186</v>
      </c>
      <c r="AX2239">
        <v>4.6840655260212198</v>
      </c>
      <c r="AY2239">
        <v>187251</v>
      </c>
      <c r="AZ2239">
        <v>4.7136425048661001</v>
      </c>
      <c r="BA2239">
        <v>193583</v>
      </c>
      <c r="BB2239" t="s">
        <v>109</v>
      </c>
      <c r="BJ2239" t="s">
        <v>110</v>
      </c>
      <c r="BK2239" t="s">
        <v>111</v>
      </c>
      <c r="BL2239" t="s">
        <v>112</v>
      </c>
      <c r="BM2239" t="s">
        <v>112</v>
      </c>
      <c r="BN2239" t="s">
        <v>113</v>
      </c>
      <c r="BP2239">
        <v>104476.549180877</v>
      </c>
      <c r="BQ2239">
        <v>94123.017280069194</v>
      </c>
      <c r="BT2239" t="s">
        <v>114</v>
      </c>
      <c r="BU2239" t="s">
        <v>115</v>
      </c>
      <c r="BV2239" t="s">
        <v>114</v>
      </c>
    </row>
    <row r="2240" spans="1:74" x14ac:dyDescent="0.2">
      <c r="A2240">
        <v>2015</v>
      </c>
      <c r="B2240">
        <v>0</v>
      </c>
      <c r="C2240">
        <v>5</v>
      </c>
      <c r="D2240">
        <v>7</v>
      </c>
      <c r="E2240" t="s">
        <v>95</v>
      </c>
      <c r="H2240" t="s">
        <v>96</v>
      </c>
      <c r="I2240" t="s">
        <v>97</v>
      </c>
      <c r="J2240" t="s">
        <v>115</v>
      </c>
      <c r="K2240" t="s">
        <v>99</v>
      </c>
      <c r="L2240" t="s">
        <v>102</v>
      </c>
      <c r="M2240" t="s">
        <v>102</v>
      </c>
      <c r="N2240" t="s">
        <v>102</v>
      </c>
      <c r="O2240">
        <v>0</v>
      </c>
      <c r="P2240">
        <v>0</v>
      </c>
      <c r="Q2240">
        <v>0</v>
      </c>
      <c r="R2240">
        <v>0</v>
      </c>
      <c r="S2240">
        <v>0</v>
      </c>
      <c r="T2240">
        <v>0</v>
      </c>
      <c r="U2240">
        <v>0</v>
      </c>
      <c r="V2240">
        <v>0</v>
      </c>
      <c r="W2240">
        <v>0</v>
      </c>
      <c r="X2240">
        <v>55.723528004038599</v>
      </c>
      <c r="Y2240">
        <v>0</v>
      </c>
      <c r="Z2240">
        <v>0</v>
      </c>
      <c r="AA2240" t="s">
        <v>103</v>
      </c>
      <c r="AB2240" t="s">
        <v>104</v>
      </c>
      <c r="AC2240">
        <v>1807.72895171296</v>
      </c>
      <c r="AD2240">
        <v>0</v>
      </c>
      <c r="AE2240">
        <v>4</v>
      </c>
      <c r="AF2240">
        <v>3</v>
      </c>
      <c r="AG2240" t="s">
        <v>117</v>
      </c>
      <c r="AH2240" t="s">
        <v>106</v>
      </c>
      <c r="AI2240" t="s">
        <v>107</v>
      </c>
      <c r="AJ2240" t="s">
        <v>108</v>
      </c>
      <c r="AR2240">
        <v>8.5251334769747498</v>
      </c>
      <c r="AS2240">
        <v>603</v>
      </c>
      <c r="AT2240">
        <v>8.0711434627024996</v>
      </c>
      <c r="AU2240">
        <v>1045</v>
      </c>
      <c r="AV2240">
        <v>6.6467901519597001</v>
      </c>
      <c r="AW2240">
        <v>5186</v>
      </c>
      <c r="AX2240">
        <v>4.6840655260212198</v>
      </c>
      <c r="AY2240">
        <v>187251</v>
      </c>
      <c r="AZ2240">
        <v>4.7136425048661001</v>
      </c>
      <c r="BA2240">
        <v>193583</v>
      </c>
      <c r="BJ2240" t="s">
        <v>110</v>
      </c>
      <c r="BK2240" t="s">
        <v>119</v>
      </c>
      <c r="BL2240" t="s">
        <v>112</v>
      </c>
      <c r="BM2240" t="s">
        <v>112</v>
      </c>
      <c r="BN2240" t="s">
        <v>113</v>
      </c>
      <c r="BP2240">
        <v>0</v>
      </c>
      <c r="BQ2240">
        <v>0</v>
      </c>
      <c r="BT2240" t="s">
        <v>114</v>
      </c>
      <c r="BU2240" t="s">
        <v>98</v>
      </c>
      <c r="BV2240" t="s">
        <v>114</v>
      </c>
    </row>
    <row r="2241" spans="1:74" x14ac:dyDescent="0.2">
      <c r="A2241">
        <v>2015</v>
      </c>
      <c r="B2241">
        <v>0</v>
      </c>
      <c r="C2241">
        <v>5</v>
      </c>
      <c r="D2241">
        <v>7</v>
      </c>
      <c r="E2241" t="s">
        <v>95</v>
      </c>
      <c r="H2241" t="s">
        <v>96</v>
      </c>
      <c r="I2241" t="s">
        <v>97</v>
      </c>
      <c r="J2241" t="s">
        <v>98</v>
      </c>
      <c r="K2241" t="s">
        <v>99</v>
      </c>
      <c r="L2241" t="s">
        <v>102</v>
      </c>
      <c r="M2241" t="s">
        <v>102</v>
      </c>
      <c r="N2241" t="s">
        <v>102</v>
      </c>
      <c r="O2241">
        <v>0</v>
      </c>
      <c r="P2241">
        <v>0</v>
      </c>
      <c r="Q2241">
        <v>0</v>
      </c>
      <c r="R2241">
        <v>0</v>
      </c>
      <c r="S2241">
        <v>0</v>
      </c>
      <c r="T2241">
        <v>0</v>
      </c>
      <c r="U2241">
        <v>0</v>
      </c>
      <c r="V2241">
        <v>0</v>
      </c>
      <c r="W2241">
        <v>0</v>
      </c>
      <c r="X2241">
        <v>14705.5350275573</v>
      </c>
      <c r="Y2241">
        <v>0</v>
      </c>
      <c r="Z2241">
        <v>0</v>
      </c>
      <c r="AA2241" t="s">
        <v>103</v>
      </c>
      <c r="AB2241" t="s">
        <v>104</v>
      </c>
      <c r="AC2241">
        <v>69288940.998119995</v>
      </c>
      <c r="AD2241">
        <v>0</v>
      </c>
      <c r="AE2241">
        <v>4</v>
      </c>
      <c r="AF2241">
        <v>3</v>
      </c>
      <c r="AG2241" t="s">
        <v>105</v>
      </c>
      <c r="AH2241" t="s">
        <v>106</v>
      </c>
      <c r="AI2241" t="s">
        <v>107</v>
      </c>
      <c r="AJ2241" t="s">
        <v>108</v>
      </c>
      <c r="AR2241">
        <v>8.5251334769747498</v>
      </c>
      <c r="AS2241">
        <v>603</v>
      </c>
      <c r="AT2241">
        <v>8.0711434627024996</v>
      </c>
      <c r="AU2241">
        <v>1045</v>
      </c>
      <c r="AV2241">
        <v>6.6467901519597001</v>
      </c>
      <c r="AW2241">
        <v>5186</v>
      </c>
      <c r="AX2241">
        <v>4.6840655260212198</v>
      </c>
      <c r="AY2241">
        <v>187251</v>
      </c>
      <c r="AZ2241">
        <v>4.7136425048661001</v>
      </c>
      <c r="BA2241">
        <v>193583</v>
      </c>
      <c r="BJ2241" t="s">
        <v>110</v>
      </c>
      <c r="BK2241" t="s">
        <v>111</v>
      </c>
      <c r="BL2241" t="s">
        <v>112</v>
      </c>
      <c r="BM2241" t="s">
        <v>112</v>
      </c>
      <c r="BN2241" t="s">
        <v>113</v>
      </c>
      <c r="BP2241">
        <v>0</v>
      </c>
      <c r="BQ2241">
        <v>0</v>
      </c>
      <c r="BT2241" t="s">
        <v>114</v>
      </c>
      <c r="BU2241" t="s">
        <v>98</v>
      </c>
      <c r="BV2241" t="s">
        <v>114</v>
      </c>
    </row>
    <row r="2242" spans="1:74" x14ac:dyDescent="0.2">
      <c r="A2242">
        <v>2015</v>
      </c>
      <c r="B2242">
        <v>0</v>
      </c>
      <c r="C2242">
        <v>6</v>
      </c>
      <c r="D2242">
        <v>7</v>
      </c>
      <c r="E2242" t="s">
        <v>95</v>
      </c>
      <c r="H2242" t="s">
        <v>96</v>
      </c>
      <c r="I2242" t="s">
        <v>97</v>
      </c>
      <c r="J2242" t="s">
        <v>98</v>
      </c>
      <c r="K2242" t="s">
        <v>99</v>
      </c>
      <c r="L2242" t="s">
        <v>102</v>
      </c>
      <c r="M2242" t="s">
        <v>102</v>
      </c>
      <c r="N2242" t="s">
        <v>102</v>
      </c>
      <c r="O2242">
        <v>0</v>
      </c>
      <c r="P2242">
        <v>0</v>
      </c>
      <c r="Q2242">
        <v>0</v>
      </c>
      <c r="R2242">
        <v>0</v>
      </c>
      <c r="S2242">
        <v>0</v>
      </c>
      <c r="T2242">
        <v>0</v>
      </c>
      <c r="U2242">
        <v>0</v>
      </c>
      <c r="V2242">
        <v>0</v>
      </c>
      <c r="W2242">
        <v>0</v>
      </c>
      <c r="X2242">
        <v>1335.1722574411499</v>
      </c>
      <c r="Y2242">
        <v>0</v>
      </c>
      <c r="Z2242">
        <v>0</v>
      </c>
      <c r="AA2242" t="s">
        <v>103</v>
      </c>
      <c r="AB2242" t="s">
        <v>104</v>
      </c>
      <c r="AC2242">
        <v>464985.20768369001</v>
      </c>
      <c r="AD2242">
        <v>0</v>
      </c>
      <c r="AE2242">
        <v>4</v>
      </c>
      <c r="AF2242">
        <v>3</v>
      </c>
      <c r="AG2242" t="s">
        <v>105</v>
      </c>
      <c r="AH2242" t="s">
        <v>106</v>
      </c>
      <c r="AI2242" t="s">
        <v>107</v>
      </c>
      <c r="AJ2242" t="s">
        <v>108</v>
      </c>
      <c r="AR2242">
        <v>8.5251334769747498</v>
      </c>
      <c r="AS2242">
        <v>603</v>
      </c>
      <c r="AT2242">
        <v>8.0711434627024996</v>
      </c>
      <c r="AU2242">
        <v>1045</v>
      </c>
      <c r="AV2242">
        <v>6.6467901519597001</v>
      </c>
      <c r="AW2242">
        <v>5186</v>
      </c>
      <c r="AX2242">
        <v>4.6840655260212198</v>
      </c>
      <c r="AY2242">
        <v>187251</v>
      </c>
      <c r="AZ2242">
        <v>4.7136425048661001</v>
      </c>
      <c r="BA2242">
        <v>193583</v>
      </c>
      <c r="BJ2242" t="s">
        <v>110</v>
      </c>
      <c r="BK2242" t="s">
        <v>111</v>
      </c>
      <c r="BL2242" t="s">
        <v>112</v>
      </c>
      <c r="BM2242" t="s">
        <v>112</v>
      </c>
      <c r="BN2242" t="s">
        <v>113</v>
      </c>
      <c r="BP2242">
        <v>0</v>
      </c>
      <c r="BQ2242">
        <v>0</v>
      </c>
      <c r="BT2242" t="s">
        <v>114</v>
      </c>
      <c r="BU2242" t="s">
        <v>98</v>
      </c>
      <c r="BV2242" t="s">
        <v>114</v>
      </c>
    </row>
    <row r="2243" spans="1:74" x14ac:dyDescent="0.2">
      <c r="A2243">
        <v>2015</v>
      </c>
      <c r="B2243">
        <v>0</v>
      </c>
      <c r="C2243">
        <v>1</v>
      </c>
      <c r="D2243">
        <v>7</v>
      </c>
      <c r="E2243" t="s">
        <v>95</v>
      </c>
      <c r="H2243" t="s">
        <v>112</v>
      </c>
      <c r="I2243" t="s">
        <v>125</v>
      </c>
      <c r="J2243" t="s">
        <v>98</v>
      </c>
      <c r="K2243" t="s">
        <v>99</v>
      </c>
      <c r="L2243" t="s">
        <v>102</v>
      </c>
      <c r="M2243" t="s">
        <v>102</v>
      </c>
      <c r="N2243" t="s">
        <v>102</v>
      </c>
      <c r="O2243">
        <v>0</v>
      </c>
      <c r="P2243">
        <v>0</v>
      </c>
      <c r="Q2243">
        <v>0</v>
      </c>
      <c r="R2243">
        <v>0</v>
      </c>
      <c r="S2243">
        <v>0</v>
      </c>
      <c r="T2243">
        <v>0</v>
      </c>
      <c r="U2243">
        <v>0</v>
      </c>
      <c r="V2243">
        <v>0</v>
      </c>
      <c r="W2243">
        <v>0</v>
      </c>
      <c r="X2243">
        <v>2582.41302539556</v>
      </c>
      <c r="Y2243">
        <v>0</v>
      </c>
      <c r="Z2243">
        <v>0</v>
      </c>
      <c r="AA2243" t="s">
        <v>103</v>
      </c>
      <c r="AB2243" t="s">
        <v>104</v>
      </c>
      <c r="AC2243">
        <v>9641212.1092342697</v>
      </c>
      <c r="AD2243">
        <v>0</v>
      </c>
      <c r="AE2243">
        <v>4</v>
      </c>
      <c r="AF2243">
        <v>4</v>
      </c>
      <c r="AG2243" t="s">
        <v>105</v>
      </c>
      <c r="AH2243" t="s">
        <v>106</v>
      </c>
      <c r="AI2243" t="s">
        <v>107</v>
      </c>
      <c r="AJ2243" t="s">
        <v>108</v>
      </c>
      <c r="AR2243">
        <v>7.4517860450415698</v>
      </c>
      <c r="AS2243">
        <v>442</v>
      </c>
      <c r="AT2243">
        <v>8.0711434627024996</v>
      </c>
      <c r="AU2243">
        <v>1045</v>
      </c>
      <c r="AV2243">
        <v>6.6467901519597001</v>
      </c>
      <c r="AW2243">
        <v>5186</v>
      </c>
      <c r="AX2243">
        <v>4.6840655260212198</v>
      </c>
      <c r="AY2243">
        <v>187251</v>
      </c>
      <c r="AZ2243">
        <v>4.7136425048661001</v>
      </c>
      <c r="BA2243">
        <v>193583</v>
      </c>
      <c r="BJ2243" t="s">
        <v>127</v>
      </c>
      <c r="BK2243" t="s">
        <v>111</v>
      </c>
      <c r="BL2243" t="s">
        <v>112</v>
      </c>
      <c r="BM2243" t="s">
        <v>112</v>
      </c>
      <c r="BN2243" t="s">
        <v>113</v>
      </c>
      <c r="BP2243">
        <v>0</v>
      </c>
      <c r="BQ2243">
        <v>0</v>
      </c>
      <c r="BT2243" t="s">
        <v>114</v>
      </c>
      <c r="BU2243" t="s">
        <v>98</v>
      </c>
      <c r="BV2243" t="s">
        <v>114</v>
      </c>
    </row>
    <row r="2244" spans="1:74" x14ac:dyDescent="0.2">
      <c r="A2244">
        <v>2015</v>
      </c>
      <c r="B2244">
        <v>0</v>
      </c>
      <c r="C2244">
        <v>2</v>
      </c>
      <c r="D2244">
        <v>7</v>
      </c>
      <c r="E2244" t="s">
        <v>95</v>
      </c>
      <c r="H2244" t="s">
        <v>112</v>
      </c>
      <c r="I2244" t="s">
        <v>125</v>
      </c>
      <c r="J2244" t="s">
        <v>115</v>
      </c>
      <c r="K2244" t="s">
        <v>99</v>
      </c>
      <c r="L2244" t="s">
        <v>102</v>
      </c>
      <c r="M2244" t="s">
        <v>102</v>
      </c>
      <c r="N2244" t="s">
        <v>102</v>
      </c>
      <c r="O2244">
        <v>0</v>
      </c>
      <c r="P2244">
        <v>0</v>
      </c>
      <c r="Q2244">
        <v>0</v>
      </c>
      <c r="R2244">
        <v>0</v>
      </c>
      <c r="S2244">
        <v>0</v>
      </c>
      <c r="T2244">
        <v>0</v>
      </c>
      <c r="U2244">
        <v>0</v>
      </c>
      <c r="V2244">
        <v>0</v>
      </c>
      <c r="W2244">
        <v>0</v>
      </c>
      <c r="X2244">
        <v>994.66496582217201</v>
      </c>
      <c r="Y2244">
        <v>0</v>
      </c>
      <c r="Z2244">
        <v>0</v>
      </c>
      <c r="AA2244" t="s">
        <v>103</v>
      </c>
      <c r="AB2244" t="s">
        <v>104</v>
      </c>
      <c r="AC2244">
        <v>1139822.4083587499</v>
      </c>
      <c r="AD2244">
        <v>0</v>
      </c>
      <c r="AE2244">
        <v>4</v>
      </c>
      <c r="AF2244">
        <v>4</v>
      </c>
      <c r="AG2244" t="s">
        <v>117</v>
      </c>
      <c r="AH2244" t="s">
        <v>106</v>
      </c>
      <c r="AI2244" t="s">
        <v>107</v>
      </c>
      <c r="AJ2244" t="s">
        <v>108</v>
      </c>
      <c r="AR2244">
        <v>7.4517860450415698</v>
      </c>
      <c r="AS2244">
        <v>442</v>
      </c>
      <c r="AT2244">
        <v>8.0711434627024996</v>
      </c>
      <c r="AU2244">
        <v>1045</v>
      </c>
      <c r="AV2244">
        <v>6.6467901519597001</v>
      </c>
      <c r="AW2244">
        <v>5186</v>
      </c>
      <c r="AX2244">
        <v>4.6840655260212198</v>
      </c>
      <c r="AY2244">
        <v>187251</v>
      </c>
      <c r="AZ2244">
        <v>4.7136425048661001</v>
      </c>
      <c r="BA2244">
        <v>193583</v>
      </c>
      <c r="BJ2244" t="s">
        <v>127</v>
      </c>
      <c r="BK2244" t="s">
        <v>119</v>
      </c>
      <c r="BL2244" t="s">
        <v>112</v>
      </c>
      <c r="BM2244" t="s">
        <v>112</v>
      </c>
      <c r="BN2244" t="s">
        <v>113</v>
      </c>
      <c r="BP2244">
        <v>0</v>
      </c>
      <c r="BQ2244">
        <v>0</v>
      </c>
      <c r="BT2244" t="s">
        <v>114</v>
      </c>
      <c r="BU2244" t="s">
        <v>98</v>
      </c>
      <c r="BV2244" t="s">
        <v>114</v>
      </c>
    </row>
    <row r="2245" spans="1:74" x14ac:dyDescent="0.2">
      <c r="A2245">
        <v>2015</v>
      </c>
      <c r="B2245">
        <v>0</v>
      </c>
      <c r="C2245">
        <v>2</v>
      </c>
      <c r="D2245">
        <v>7</v>
      </c>
      <c r="E2245" t="s">
        <v>95</v>
      </c>
      <c r="H2245" t="s">
        <v>112</v>
      </c>
      <c r="I2245" t="s">
        <v>125</v>
      </c>
      <c r="J2245" t="s">
        <v>98</v>
      </c>
      <c r="K2245" t="s">
        <v>99</v>
      </c>
      <c r="L2245" t="s">
        <v>102</v>
      </c>
      <c r="M2245" t="s">
        <v>102</v>
      </c>
      <c r="N2245" t="s">
        <v>102</v>
      </c>
      <c r="O2245">
        <v>0</v>
      </c>
      <c r="P2245">
        <v>0</v>
      </c>
      <c r="Q2245">
        <v>0</v>
      </c>
      <c r="R2245">
        <v>0</v>
      </c>
      <c r="S2245">
        <v>0</v>
      </c>
      <c r="T2245">
        <v>0</v>
      </c>
      <c r="U2245">
        <v>0</v>
      </c>
      <c r="V2245">
        <v>0</v>
      </c>
      <c r="W2245">
        <v>0</v>
      </c>
      <c r="X2245">
        <v>78654.469963361</v>
      </c>
      <c r="Y2245">
        <v>0</v>
      </c>
      <c r="Z2245">
        <v>0</v>
      </c>
      <c r="AA2245" t="s">
        <v>103</v>
      </c>
      <c r="AB2245" t="s">
        <v>104</v>
      </c>
      <c r="AC2245">
        <v>1936870854.40681</v>
      </c>
      <c r="AD2245">
        <v>0</v>
      </c>
      <c r="AE2245">
        <v>4</v>
      </c>
      <c r="AF2245">
        <v>4</v>
      </c>
      <c r="AG2245" t="s">
        <v>105</v>
      </c>
      <c r="AH2245" t="s">
        <v>106</v>
      </c>
      <c r="AI2245" t="s">
        <v>107</v>
      </c>
      <c r="AJ2245" t="s">
        <v>108</v>
      </c>
      <c r="AR2245">
        <v>7.4517860450415698</v>
      </c>
      <c r="AS2245">
        <v>442</v>
      </c>
      <c r="AT2245">
        <v>8.0711434627024996</v>
      </c>
      <c r="AU2245">
        <v>1045</v>
      </c>
      <c r="AV2245">
        <v>6.6467901519597001</v>
      </c>
      <c r="AW2245">
        <v>5186</v>
      </c>
      <c r="AX2245">
        <v>4.6840655260212198</v>
      </c>
      <c r="AY2245">
        <v>187251</v>
      </c>
      <c r="AZ2245">
        <v>4.7136425048661001</v>
      </c>
      <c r="BA2245">
        <v>193583</v>
      </c>
      <c r="BJ2245" t="s">
        <v>127</v>
      </c>
      <c r="BK2245" t="s">
        <v>111</v>
      </c>
      <c r="BL2245" t="s">
        <v>112</v>
      </c>
      <c r="BM2245" t="s">
        <v>112</v>
      </c>
      <c r="BN2245" t="s">
        <v>113</v>
      </c>
      <c r="BP2245">
        <v>0</v>
      </c>
      <c r="BQ2245">
        <v>0</v>
      </c>
      <c r="BT2245" t="s">
        <v>114</v>
      </c>
      <c r="BU2245" t="s">
        <v>98</v>
      </c>
      <c r="BV2245" t="s">
        <v>114</v>
      </c>
    </row>
    <row r="2246" spans="1:74" x14ac:dyDescent="0.2">
      <c r="A2246">
        <v>2015</v>
      </c>
      <c r="B2246">
        <v>0</v>
      </c>
      <c r="C2246">
        <v>3</v>
      </c>
      <c r="D2246">
        <v>7</v>
      </c>
      <c r="E2246" t="s">
        <v>95</v>
      </c>
      <c r="H2246" t="s">
        <v>112</v>
      </c>
      <c r="I2246" t="s">
        <v>125</v>
      </c>
      <c r="J2246" t="s">
        <v>96</v>
      </c>
      <c r="K2246" t="s">
        <v>99</v>
      </c>
      <c r="L2246" t="s">
        <v>102</v>
      </c>
      <c r="M2246" t="s">
        <v>102</v>
      </c>
      <c r="N2246" t="s">
        <v>102</v>
      </c>
      <c r="O2246">
        <v>0</v>
      </c>
      <c r="P2246">
        <v>0</v>
      </c>
      <c r="Q2246">
        <v>0</v>
      </c>
      <c r="R2246">
        <v>0</v>
      </c>
      <c r="S2246">
        <v>0</v>
      </c>
      <c r="T2246">
        <v>0</v>
      </c>
      <c r="U2246">
        <v>0</v>
      </c>
      <c r="V2246">
        <v>0</v>
      </c>
      <c r="W2246">
        <v>0</v>
      </c>
      <c r="X2246">
        <v>2878.08688978591</v>
      </c>
      <c r="Y2246">
        <v>0</v>
      </c>
      <c r="Z2246">
        <v>0</v>
      </c>
      <c r="AA2246" t="s">
        <v>103</v>
      </c>
      <c r="AB2246" t="s">
        <v>104</v>
      </c>
      <c r="AC2246">
        <v>6420023.6787328403</v>
      </c>
      <c r="AD2246">
        <v>0</v>
      </c>
      <c r="AE2246">
        <v>4</v>
      </c>
      <c r="AF2246">
        <v>4</v>
      </c>
      <c r="AG2246" t="s">
        <v>151</v>
      </c>
      <c r="AH2246" t="s">
        <v>106</v>
      </c>
      <c r="AI2246" t="s">
        <v>107</v>
      </c>
      <c r="AJ2246" t="s">
        <v>108</v>
      </c>
      <c r="AP2246">
        <v>7.7782720529100704</v>
      </c>
      <c r="AQ2246">
        <v>378</v>
      </c>
      <c r="AR2246">
        <v>7.4517860450415698</v>
      </c>
      <c r="AS2246">
        <v>442</v>
      </c>
      <c r="AT2246">
        <v>8.0711434627024996</v>
      </c>
      <c r="AU2246">
        <v>1045</v>
      </c>
      <c r="AV2246">
        <v>6.6467901519597001</v>
      </c>
      <c r="AW2246">
        <v>5186</v>
      </c>
      <c r="AX2246">
        <v>4.6840655260212198</v>
      </c>
      <c r="AY2246">
        <v>187251</v>
      </c>
      <c r="AZ2246">
        <v>4.7136425048661001</v>
      </c>
      <c r="BA2246">
        <v>193583</v>
      </c>
      <c r="BJ2246" t="s">
        <v>127</v>
      </c>
      <c r="BK2246" t="s">
        <v>119</v>
      </c>
      <c r="BL2246" t="s">
        <v>112</v>
      </c>
      <c r="BM2246" t="s">
        <v>112</v>
      </c>
      <c r="BN2246" t="s">
        <v>113</v>
      </c>
      <c r="BP2246">
        <v>0</v>
      </c>
      <c r="BQ2246">
        <v>0</v>
      </c>
      <c r="BT2246" t="s">
        <v>114</v>
      </c>
      <c r="BU2246" t="s">
        <v>115</v>
      </c>
      <c r="BV2246" t="s">
        <v>114</v>
      </c>
    </row>
    <row r="2247" spans="1:74" x14ac:dyDescent="0.2">
      <c r="A2247">
        <v>2015</v>
      </c>
      <c r="B2247">
        <v>0</v>
      </c>
      <c r="C2247">
        <v>3</v>
      </c>
      <c r="D2247">
        <v>7</v>
      </c>
      <c r="E2247" t="s">
        <v>95</v>
      </c>
      <c r="H2247" t="s">
        <v>112</v>
      </c>
      <c r="I2247" t="s">
        <v>125</v>
      </c>
      <c r="J2247" t="s">
        <v>115</v>
      </c>
      <c r="K2247" t="s">
        <v>99</v>
      </c>
      <c r="L2247" t="s">
        <v>2101</v>
      </c>
      <c r="M2247" t="s">
        <v>102</v>
      </c>
      <c r="N2247" t="s">
        <v>102</v>
      </c>
      <c r="O2247">
        <v>0</v>
      </c>
      <c r="P2247">
        <v>0</v>
      </c>
      <c r="Q2247">
        <v>0</v>
      </c>
      <c r="R2247">
        <v>0</v>
      </c>
      <c r="S2247">
        <v>0</v>
      </c>
      <c r="T2247">
        <v>0</v>
      </c>
      <c r="U2247">
        <v>0</v>
      </c>
      <c r="V2247">
        <v>0</v>
      </c>
      <c r="W2247">
        <v>1775.5305225811701</v>
      </c>
      <c r="X2247">
        <v>33022.293833829601</v>
      </c>
      <c r="Y2247">
        <v>1775.5305225811701</v>
      </c>
      <c r="Z2247">
        <v>0</v>
      </c>
      <c r="AA2247" t="s">
        <v>103</v>
      </c>
      <c r="AB2247" t="s">
        <v>104</v>
      </c>
      <c r="AC2247">
        <v>917683794.34253502</v>
      </c>
      <c r="AD2247">
        <v>3282303.4708053302</v>
      </c>
      <c r="AE2247">
        <v>4</v>
      </c>
      <c r="AF2247">
        <v>4</v>
      </c>
      <c r="AG2247" t="s">
        <v>117</v>
      </c>
      <c r="AH2247" t="s">
        <v>106</v>
      </c>
      <c r="AI2247" t="s">
        <v>107</v>
      </c>
      <c r="AJ2247" t="s">
        <v>108</v>
      </c>
      <c r="AN2247">
        <v>5.1808100000000001</v>
      </c>
      <c r="AO2247">
        <v>2</v>
      </c>
      <c r="AP2247">
        <v>7.7782720529100704</v>
      </c>
      <c r="AQ2247">
        <v>378</v>
      </c>
      <c r="AR2247">
        <v>7.4517860450415698</v>
      </c>
      <c r="AS2247">
        <v>442</v>
      </c>
      <c r="AT2247">
        <v>8.0711434627024996</v>
      </c>
      <c r="AU2247">
        <v>1045</v>
      </c>
      <c r="AV2247">
        <v>6.6467901519597001</v>
      </c>
      <c r="AW2247">
        <v>5186</v>
      </c>
      <c r="AX2247">
        <v>4.6840655260212198</v>
      </c>
      <c r="AY2247">
        <v>187251</v>
      </c>
      <c r="AZ2247">
        <v>4.7136425048661001</v>
      </c>
      <c r="BA2247">
        <v>193583</v>
      </c>
      <c r="BB2247" t="s">
        <v>118</v>
      </c>
      <c r="BJ2247" t="s">
        <v>127</v>
      </c>
      <c r="BK2247" t="s">
        <v>119</v>
      </c>
      <c r="BL2247" t="s">
        <v>112</v>
      </c>
      <c r="BM2247" t="s">
        <v>112</v>
      </c>
      <c r="BN2247" t="s">
        <v>113</v>
      </c>
      <c r="BP2247">
        <v>13810.5594428819</v>
      </c>
      <c r="BQ2247">
        <v>12441.945444037799</v>
      </c>
      <c r="BT2247" t="s">
        <v>114</v>
      </c>
      <c r="BU2247" t="s">
        <v>115</v>
      </c>
      <c r="BV2247" t="s">
        <v>114</v>
      </c>
    </row>
    <row r="2248" spans="1:74" x14ac:dyDescent="0.2">
      <c r="A2248">
        <v>2015</v>
      </c>
      <c r="B2248">
        <v>0</v>
      </c>
      <c r="C2248">
        <v>3</v>
      </c>
      <c r="D2248">
        <v>7</v>
      </c>
      <c r="E2248" t="s">
        <v>95</v>
      </c>
      <c r="H2248" t="s">
        <v>112</v>
      </c>
      <c r="I2248" t="s">
        <v>125</v>
      </c>
      <c r="J2248" t="s">
        <v>98</v>
      </c>
      <c r="K2248" t="s">
        <v>99</v>
      </c>
      <c r="L2248" t="s">
        <v>2102</v>
      </c>
      <c r="M2248" t="s">
        <v>2103</v>
      </c>
      <c r="N2248" t="s">
        <v>102</v>
      </c>
      <c r="O2248">
        <v>0</v>
      </c>
      <c r="P2248">
        <v>0</v>
      </c>
      <c r="Q2248">
        <v>0</v>
      </c>
      <c r="R2248">
        <v>0</v>
      </c>
      <c r="S2248">
        <v>0</v>
      </c>
      <c r="T2248">
        <v>0</v>
      </c>
      <c r="U2248">
        <v>0</v>
      </c>
      <c r="V2248">
        <v>0</v>
      </c>
      <c r="W2248">
        <v>516033.89482518297</v>
      </c>
      <c r="X2248">
        <v>1005173.2742028</v>
      </c>
      <c r="Y2248">
        <v>428778.76129656198</v>
      </c>
      <c r="Z2248">
        <v>87255.133528620703</v>
      </c>
      <c r="AA2248" t="s">
        <v>103</v>
      </c>
      <c r="AB2248" t="s">
        <v>104</v>
      </c>
      <c r="AC2248">
        <v>110809941795.776</v>
      </c>
      <c r="AD2248">
        <v>15371398225.166</v>
      </c>
      <c r="AE2248">
        <v>4</v>
      </c>
      <c r="AF2248">
        <v>4</v>
      </c>
      <c r="AG2248" t="s">
        <v>105</v>
      </c>
      <c r="AH2248" t="s">
        <v>106</v>
      </c>
      <c r="AI2248" t="s">
        <v>107</v>
      </c>
      <c r="AJ2248" t="s">
        <v>108</v>
      </c>
      <c r="AN2248">
        <v>7.7920883404255497</v>
      </c>
      <c r="AO2248">
        <v>376</v>
      </c>
      <c r="AP2248">
        <v>7.7782720529100704</v>
      </c>
      <c r="AQ2248">
        <v>378</v>
      </c>
      <c r="AR2248">
        <v>7.4517860450415698</v>
      </c>
      <c r="AS2248">
        <v>442</v>
      </c>
      <c r="AT2248">
        <v>8.0711434627024996</v>
      </c>
      <c r="AU2248">
        <v>1045</v>
      </c>
      <c r="AV2248">
        <v>6.6467901519597001</v>
      </c>
      <c r="AW2248">
        <v>5186</v>
      </c>
      <c r="AX2248">
        <v>4.6840655260212198</v>
      </c>
      <c r="AY2248">
        <v>187251</v>
      </c>
      <c r="AZ2248">
        <v>4.7136425048661001</v>
      </c>
      <c r="BA2248">
        <v>193583</v>
      </c>
      <c r="BB2248" t="s">
        <v>109</v>
      </c>
      <c r="BJ2248" t="s">
        <v>127</v>
      </c>
      <c r="BK2248" t="s">
        <v>111</v>
      </c>
      <c r="BL2248" t="s">
        <v>112</v>
      </c>
      <c r="BM2248" t="s">
        <v>112</v>
      </c>
      <c r="BN2248" t="s">
        <v>113</v>
      </c>
      <c r="BP2248">
        <v>4020981.6951316898</v>
      </c>
      <c r="BQ2248">
        <v>3622506.0316501702</v>
      </c>
      <c r="BT2248" t="s">
        <v>114</v>
      </c>
      <c r="BU2248" t="s">
        <v>115</v>
      </c>
      <c r="BV2248" t="s">
        <v>114</v>
      </c>
    </row>
    <row r="2249" spans="1:74" x14ac:dyDescent="0.2">
      <c r="A2249">
        <v>2015</v>
      </c>
      <c r="B2249">
        <v>0</v>
      </c>
      <c r="C2249">
        <v>4</v>
      </c>
      <c r="D2249">
        <v>7</v>
      </c>
      <c r="E2249" t="s">
        <v>95</v>
      </c>
      <c r="H2249" t="s">
        <v>112</v>
      </c>
      <c r="I2249" t="s">
        <v>125</v>
      </c>
      <c r="J2249" t="s">
        <v>115</v>
      </c>
      <c r="K2249" t="s">
        <v>99</v>
      </c>
      <c r="L2249" t="s">
        <v>2104</v>
      </c>
      <c r="M2249" t="s">
        <v>102</v>
      </c>
      <c r="N2249" t="s">
        <v>102</v>
      </c>
      <c r="O2249">
        <v>0</v>
      </c>
      <c r="P2249">
        <v>0</v>
      </c>
      <c r="Q2249">
        <v>0</v>
      </c>
      <c r="R2249">
        <v>0</v>
      </c>
      <c r="S2249">
        <v>0</v>
      </c>
      <c r="T2249">
        <v>0</v>
      </c>
      <c r="U2249">
        <v>0</v>
      </c>
      <c r="V2249">
        <v>0</v>
      </c>
      <c r="W2249">
        <v>2951.51244371353</v>
      </c>
      <c r="X2249">
        <v>16477.132944107299</v>
      </c>
      <c r="Y2249">
        <v>2951.51244371353</v>
      </c>
      <c r="Z2249">
        <v>0</v>
      </c>
      <c r="AA2249" t="s">
        <v>103</v>
      </c>
      <c r="AB2249" t="s">
        <v>104</v>
      </c>
      <c r="AC2249">
        <v>100138078.462788</v>
      </c>
      <c r="AD2249">
        <v>4507842.0186782004</v>
      </c>
      <c r="AE2249">
        <v>4</v>
      </c>
      <c r="AF2249">
        <v>4</v>
      </c>
      <c r="AG2249" t="s">
        <v>117</v>
      </c>
      <c r="AH2249" t="s">
        <v>106</v>
      </c>
      <c r="AI2249" t="s">
        <v>107</v>
      </c>
      <c r="AJ2249" t="s">
        <v>108</v>
      </c>
      <c r="AN2249">
        <v>4.5601394885452597</v>
      </c>
      <c r="AO2249">
        <v>8</v>
      </c>
      <c r="AP2249">
        <v>7.2372435973817701</v>
      </c>
      <c r="AQ2249">
        <v>35</v>
      </c>
      <c r="AR2249">
        <v>7.4517860450415698</v>
      </c>
      <c r="AS2249">
        <v>442</v>
      </c>
      <c r="AT2249">
        <v>8.0711434627024996</v>
      </c>
      <c r="AU2249">
        <v>1045</v>
      </c>
      <c r="AV2249">
        <v>6.6467901519597001</v>
      </c>
      <c r="AW2249">
        <v>5186</v>
      </c>
      <c r="AX2249">
        <v>4.6840655260212198</v>
      </c>
      <c r="AY2249">
        <v>187251</v>
      </c>
      <c r="AZ2249">
        <v>4.7136425048661001</v>
      </c>
      <c r="BA2249">
        <v>193583</v>
      </c>
      <c r="BB2249" t="s">
        <v>118</v>
      </c>
      <c r="BJ2249" t="s">
        <v>127</v>
      </c>
      <c r="BK2249" t="s">
        <v>119</v>
      </c>
      <c r="BL2249" t="s">
        <v>112</v>
      </c>
      <c r="BM2249" t="s">
        <v>112</v>
      </c>
      <c r="BN2249" t="s">
        <v>113</v>
      </c>
      <c r="BP2249">
        <v>21360.814535858401</v>
      </c>
      <c r="BQ2249">
        <v>19243.977059331901</v>
      </c>
      <c r="BT2249" t="s">
        <v>114</v>
      </c>
      <c r="BU2249" t="s">
        <v>98</v>
      </c>
      <c r="BV2249" t="s">
        <v>114</v>
      </c>
    </row>
    <row r="2250" spans="1:74" x14ac:dyDescent="0.2">
      <c r="A2250">
        <v>2015</v>
      </c>
      <c r="B2250">
        <v>0</v>
      </c>
      <c r="C2250">
        <v>4</v>
      </c>
      <c r="D2250">
        <v>7</v>
      </c>
      <c r="E2250" t="s">
        <v>95</v>
      </c>
      <c r="H2250" t="s">
        <v>112</v>
      </c>
      <c r="I2250" t="s">
        <v>125</v>
      </c>
      <c r="J2250" t="s">
        <v>98</v>
      </c>
      <c r="K2250" t="s">
        <v>99</v>
      </c>
      <c r="L2250" t="s">
        <v>2105</v>
      </c>
      <c r="M2250" t="s">
        <v>2106</v>
      </c>
      <c r="N2250" t="s">
        <v>102</v>
      </c>
      <c r="O2250">
        <v>0</v>
      </c>
      <c r="P2250">
        <v>0</v>
      </c>
      <c r="Q2250">
        <v>0</v>
      </c>
      <c r="R2250">
        <v>0</v>
      </c>
      <c r="S2250">
        <v>0</v>
      </c>
      <c r="T2250">
        <v>0</v>
      </c>
      <c r="U2250">
        <v>0</v>
      </c>
      <c r="V2250">
        <v>0</v>
      </c>
      <c r="W2250">
        <v>20703.891205583899</v>
      </c>
      <c r="X2250">
        <v>62366.061664281799</v>
      </c>
      <c r="Y2250">
        <v>17750.345397827499</v>
      </c>
      <c r="Z2250">
        <v>2953.5458077564099</v>
      </c>
      <c r="AA2250" t="s">
        <v>103</v>
      </c>
      <c r="AB2250" t="s">
        <v>104</v>
      </c>
      <c r="AC2250">
        <v>914896942.25567806</v>
      </c>
      <c r="AD2250">
        <v>100504450.894031</v>
      </c>
      <c r="AE2250">
        <v>4</v>
      </c>
      <c r="AF2250">
        <v>4</v>
      </c>
      <c r="AG2250" t="s">
        <v>105</v>
      </c>
      <c r="AH2250" t="s">
        <v>106</v>
      </c>
      <c r="AI2250" t="s">
        <v>107</v>
      </c>
      <c r="AJ2250" t="s">
        <v>108</v>
      </c>
      <c r="AN2250">
        <v>8.0304596296296307</v>
      </c>
      <c r="AO2250">
        <v>27</v>
      </c>
      <c r="AP2250">
        <v>7.2372435973817701</v>
      </c>
      <c r="AQ2250">
        <v>35</v>
      </c>
      <c r="AR2250">
        <v>7.4517860450415698</v>
      </c>
      <c r="AS2250">
        <v>442</v>
      </c>
      <c r="AT2250">
        <v>8.0711434627024996</v>
      </c>
      <c r="AU2250">
        <v>1045</v>
      </c>
      <c r="AV2250">
        <v>6.6467901519597001</v>
      </c>
      <c r="AW2250">
        <v>5186</v>
      </c>
      <c r="AX2250">
        <v>4.6840655260212198</v>
      </c>
      <c r="AY2250">
        <v>187251</v>
      </c>
      <c r="AZ2250">
        <v>4.7136425048661001</v>
      </c>
      <c r="BA2250">
        <v>193583</v>
      </c>
      <c r="BB2250" t="s">
        <v>109</v>
      </c>
      <c r="BJ2250" t="s">
        <v>127</v>
      </c>
      <c r="BK2250" t="s">
        <v>111</v>
      </c>
      <c r="BL2250" t="s">
        <v>112</v>
      </c>
      <c r="BM2250" t="s">
        <v>112</v>
      </c>
      <c r="BN2250" t="s">
        <v>113</v>
      </c>
      <c r="BP2250">
        <v>166261.76250268499</v>
      </c>
      <c r="BQ2250">
        <v>149785.371624041</v>
      </c>
      <c r="BT2250" t="s">
        <v>114</v>
      </c>
      <c r="BU2250" t="s">
        <v>98</v>
      </c>
      <c r="BV2250" t="s">
        <v>114</v>
      </c>
    </row>
    <row r="2251" spans="1:74" x14ac:dyDescent="0.2">
      <c r="A2251">
        <v>2015</v>
      </c>
      <c r="B2251">
        <v>0</v>
      </c>
      <c r="C2251">
        <v>5</v>
      </c>
      <c r="D2251">
        <v>7</v>
      </c>
      <c r="E2251" t="s">
        <v>95</v>
      </c>
      <c r="H2251" t="s">
        <v>112</v>
      </c>
      <c r="I2251" t="s">
        <v>125</v>
      </c>
      <c r="J2251" t="s">
        <v>96</v>
      </c>
      <c r="K2251" t="s">
        <v>99</v>
      </c>
      <c r="L2251" t="s">
        <v>102</v>
      </c>
      <c r="M2251" t="s">
        <v>102</v>
      </c>
      <c r="N2251" t="s">
        <v>102</v>
      </c>
      <c r="O2251">
        <v>0</v>
      </c>
      <c r="P2251">
        <v>0</v>
      </c>
      <c r="Q2251">
        <v>0</v>
      </c>
      <c r="R2251">
        <v>0</v>
      </c>
      <c r="S2251">
        <v>0</v>
      </c>
      <c r="T2251">
        <v>0</v>
      </c>
      <c r="U2251">
        <v>0</v>
      </c>
      <c r="V2251">
        <v>0</v>
      </c>
      <c r="W2251">
        <v>0</v>
      </c>
      <c r="X2251">
        <v>2437.7206996579898</v>
      </c>
      <c r="Y2251">
        <v>0</v>
      </c>
      <c r="Z2251">
        <v>0</v>
      </c>
      <c r="AA2251" t="s">
        <v>103</v>
      </c>
      <c r="AB2251" t="s">
        <v>104</v>
      </c>
      <c r="AC2251">
        <v>3881836.0388888</v>
      </c>
      <c r="AD2251">
        <v>0</v>
      </c>
      <c r="AE2251">
        <v>4</v>
      </c>
      <c r="AF2251">
        <v>4</v>
      </c>
      <c r="AG2251" t="s">
        <v>151</v>
      </c>
      <c r="AH2251" t="s">
        <v>106</v>
      </c>
      <c r="AI2251" t="s">
        <v>107</v>
      </c>
      <c r="AJ2251" t="s">
        <v>108</v>
      </c>
      <c r="AP2251">
        <v>3.4551403448275901</v>
      </c>
      <c r="AQ2251">
        <v>29</v>
      </c>
      <c r="AR2251">
        <v>7.4517860450415698</v>
      </c>
      <c r="AS2251">
        <v>442</v>
      </c>
      <c r="AT2251">
        <v>8.0711434627024996</v>
      </c>
      <c r="AU2251">
        <v>1045</v>
      </c>
      <c r="AV2251">
        <v>6.6467901519597001</v>
      </c>
      <c r="AW2251">
        <v>5186</v>
      </c>
      <c r="AX2251">
        <v>4.6840655260212198</v>
      </c>
      <c r="AY2251">
        <v>187251</v>
      </c>
      <c r="AZ2251">
        <v>4.7136425048661001</v>
      </c>
      <c r="BA2251">
        <v>193583</v>
      </c>
      <c r="BJ2251" t="s">
        <v>127</v>
      </c>
      <c r="BK2251" t="s">
        <v>119</v>
      </c>
      <c r="BL2251" t="s">
        <v>112</v>
      </c>
      <c r="BM2251" t="s">
        <v>112</v>
      </c>
      <c r="BN2251" t="s">
        <v>113</v>
      </c>
      <c r="BP2251">
        <v>0</v>
      </c>
      <c r="BQ2251">
        <v>0</v>
      </c>
      <c r="BT2251" t="s">
        <v>114</v>
      </c>
      <c r="BU2251" t="s">
        <v>98</v>
      </c>
      <c r="BV2251" t="s">
        <v>114</v>
      </c>
    </row>
    <row r="2252" spans="1:74" x14ac:dyDescent="0.2">
      <c r="A2252">
        <v>2015</v>
      </c>
      <c r="B2252">
        <v>0</v>
      </c>
      <c r="C2252">
        <v>5</v>
      </c>
      <c r="D2252">
        <v>7</v>
      </c>
      <c r="E2252" t="s">
        <v>95</v>
      </c>
      <c r="H2252" t="s">
        <v>112</v>
      </c>
      <c r="I2252" t="s">
        <v>125</v>
      </c>
      <c r="J2252" t="s">
        <v>115</v>
      </c>
      <c r="K2252" t="s">
        <v>99</v>
      </c>
      <c r="L2252" t="s">
        <v>102</v>
      </c>
      <c r="M2252" t="s">
        <v>102</v>
      </c>
      <c r="N2252" t="s">
        <v>102</v>
      </c>
      <c r="O2252">
        <v>0</v>
      </c>
      <c r="P2252">
        <v>0</v>
      </c>
      <c r="Q2252">
        <v>0</v>
      </c>
      <c r="R2252">
        <v>0</v>
      </c>
      <c r="S2252">
        <v>0</v>
      </c>
      <c r="T2252">
        <v>0</v>
      </c>
      <c r="U2252">
        <v>0</v>
      </c>
      <c r="V2252">
        <v>0</v>
      </c>
      <c r="W2252">
        <v>0</v>
      </c>
      <c r="X2252">
        <v>19243.7972133228</v>
      </c>
      <c r="Y2252">
        <v>0</v>
      </c>
      <c r="Z2252">
        <v>0</v>
      </c>
      <c r="AA2252" t="s">
        <v>103</v>
      </c>
      <c r="AB2252" t="s">
        <v>104</v>
      </c>
      <c r="AC2252">
        <v>357296496.75918001</v>
      </c>
      <c r="AD2252">
        <v>0</v>
      </c>
      <c r="AE2252">
        <v>4</v>
      </c>
      <c r="AF2252">
        <v>4</v>
      </c>
      <c r="AG2252" t="s">
        <v>117</v>
      </c>
      <c r="AH2252" t="s">
        <v>106</v>
      </c>
      <c r="AI2252" t="s">
        <v>107</v>
      </c>
      <c r="AJ2252" t="s">
        <v>108</v>
      </c>
      <c r="AP2252">
        <v>3.4551403448275901</v>
      </c>
      <c r="AQ2252">
        <v>29</v>
      </c>
      <c r="AR2252">
        <v>7.4517860450415698</v>
      </c>
      <c r="AS2252">
        <v>442</v>
      </c>
      <c r="AT2252">
        <v>8.0711434627024996</v>
      </c>
      <c r="AU2252">
        <v>1045</v>
      </c>
      <c r="AV2252">
        <v>6.6467901519597001</v>
      </c>
      <c r="AW2252">
        <v>5186</v>
      </c>
      <c r="AX2252">
        <v>4.6840655260212198</v>
      </c>
      <c r="AY2252">
        <v>187251</v>
      </c>
      <c r="AZ2252">
        <v>4.7136425048661001</v>
      </c>
      <c r="BA2252">
        <v>193583</v>
      </c>
      <c r="BJ2252" t="s">
        <v>127</v>
      </c>
      <c r="BK2252" t="s">
        <v>119</v>
      </c>
      <c r="BL2252" t="s">
        <v>112</v>
      </c>
      <c r="BM2252" t="s">
        <v>112</v>
      </c>
      <c r="BN2252" t="s">
        <v>113</v>
      </c>
      <c r="BP2252">
        <v>0</v>
      </c>
      <c r="BQ2252">
        <v>0</v>
      </c>
      <c r="BT2252" t="s">
        <v>114</v>
      </c>
      <c r="BU2252" t="s">
        <v>98</v>
      </c>
      <c r="BV2252" t="s">
        <v>114</v>
      </c>
    </row>
    <row r="2253" spans="1:74" x14ac:dyDescent="0.2">
      <c r="A2253">
        <v>2015</v>
      </c>
      <c r="B2253">
        <v>0</v>
      </c>
      <c r="C2253">
        <v>5</v>
      </c>
      <c r="D2253">
        <v>7</v>
      </c>
      <c r="E2253" t="s">
        <v>95</v>
      </c>
      <c r="H2253" t="s">
        <v>112</v>
      </c>
      <c r="I2253" t="s">
        <v>125</v>
      </c>
      <c r="J2253" t="s">
        <v>98</v>
      </c>
      <c r="K2253" t="s">
        <v>99</v>
      </c>
      <c r="L2253" t="s">
        <v>2107</v>
      </c>
      <c r="M2253" t="s">
        <v>2108</v>
      </c>
      <c r="N2253" t="s">
        <v>102</v>
      </c>
      <c r="O2253">
        <v>0</v>
      </c>
      <c r="P2253">
        <v>0</v>
      </c>
      <c r="Q2253">
        <v>0</v>
      </c>
      <c r="R2253">
        <v>0</v>
      </c>
      <c r="S2253">
        <v>0</v>
      </c>
      <c r="T2253">
        <v>0</v>
      </c>
      <c r="U2253">
        <v>0</v>
      </c>
      <c r="V2253">
        <v>0</v>
      </c>
      <c r="W2253">
        <v>21424.591846917301</v>
      </c>
      <c r="X2253">
        <v>23986.862827455901</v>
      </c>
      <c r="Y2253">
        <v>19513.241629726999</v>
      </c>
      <c r="Z2253">
        <v>1911.3502171903301</v>
      </c>
      <c r="AA2253" t="s">
        <v>103</v>
      </c>
      <c r="AB2253" t="s">
        <v>104</v>
      </c>
      <c r="AC2253">
        <v>398828697.468328</v>
      </c>
      <c r="AD2253">
        <v>232754514.93699801</v>
      </c>
      <c r="AE2253">
        <v>4</v>
      </c>
      <c r="AF2253">
        <v>4</v>
      </c>
      <c r="AG2253" t="s">
        <v>105</v>
      </c>
      <c r="AH2253" t="s">
        <v>106</v>
      </c>
      <c r="AI2253" t="s">
        <v>107</v>
      </c>
      <c r="AJ2253" t="s">
        <v>108</v>
      </c>
      <c r="AN2253">
        <v>3.4551403448275901</v>
      </c>
      <c r="AO2253">
        <v>29</v>
      </c>
      <c r="AP2253">
        <v>3.4551403448275901</v>
      </c>
      <c r="AQ2253">
        <v>29</v>
      </c>
      <c r="AR2253">
        <v>7.4517860450415698</v>
      </c>
      <c r="AS2253">
        <v>442</v>
      </c>
      <c r="AT2253">
        <v>8.0711434627024996</v>
      </c>
      <c r="AU2253">
        <v>1045</v>
      </c>
      <c r="AV2253">
        <v>6.6467901519597001</v>
      </c>
      <c r="AW2253">
        <v>5186</v>
      </c>
      <c r="AX2253">
        <v>4.6840655260212198</v>
      </c>
      <c r="AY2253">
        <v>187251</v>
      </c>
      <c r="AZ2253">
        <v>4.7136425048661001</v>
      </c>
      <c r="BA2253">
        <v>193583</v>
      </c>
      <c r="BB2253" t="s">
        <v>109</v>
      </c>
      <c r="BJ2253" t="s">
        <v>127</v>
      </c>
      <c r="BK2253" t="s">
        <v>111</v>
      </c>
      <c r="BL2253" t="s">
        <v>112</v>
      </c>
      <c r="BM2253" t="s">
        <v>112</v>
      </c>
      <c r="BN2253" t="s">
        <v>113</v>
      </c>
      <c r="BP2253">
        <v>74024.971661748103</v>
      </c>
      <c r="BQ2253">
        <v>66689.163659232596</v>
      </c>
      <c r="BT2253" t="s">
        <v>114</v>
      </c>
      <c r="BU2253" t="s">
        <v>98</v>
      </c>
      <c r="BV2253" t="s">
        <v>114</v>
      </c>
    </row>
    <row r="2254" spans="1:74" x14ac:dyDescent="0.2">
      <c r="A2254">
        <v>2015</v>
      </c>
      <c r="B2254">
        <v>0</v>
      </c>
      <c r="C2254">
        <v>6</v>
      </c>
      <c r="D2254">
        <v>7</v>
      </c>
      <c r="E2254" t="s">
        <v>95</v>
      </c>
      <c r="H2254" t="s">
        <v>112</v>
      </c>
      <c r="I2254" t="s">
        <v>125</v>
      </c>
      <c r="J2254" t="s">
        <v>96</v>
      </c>
      <c r="K2254" t="s">
        <v>99</v>
      </c>
      <c r="L2254" t="s">
        <v>102</v>
      </c>
      <c r="M2254" t="s">
        <v>102</v>
      </c>
      <c r="N2254" t="s">
        <v>102</v>
      </c>
      <c r="O2254">
        <v>0</v>
      </c>
      <c r="P2254">
        <v>0</v>
      </c>
      <c r="Q2254">
        <v>0</v>
      </c>
      <c r="R2254">
        <v>0</v>
      </c>
      <c r="S2254">
        <v>0</v>
      </c>
      <c r="T2254">
        <v>0</v>
      </c>
      <c r="U2254">
        <v>0</v>
      </c>
      <c r="V2254">
        <v>0</v>
      </c>
      <c r="W2254">
        <v>0</v>
      </c>
      <c r="X2254">
        <v>885.01555632236898</v>
      </c>
      <c r="Y2254">
        <v>0</v>
      </c>
      <c r="Z2254">
        <v>0</v>
      </c>
      <c r="AA2254" t="s">
        <v>103</v>
      </c>
      <c r="AB2254" t="s">
        <v>104</v>
      </c>
      <c r="AC2254">
        <v>464158.77042199898</v>
      </c>
      <c r="AD2254">
        <v>0</v>
      </c>
      <c r="AE2254">
        <v>4</v>
      </c>
      <c r="AF2254">
        <v>4</v>
      </c>
      <c r="AG2254" t="s">
        <v>151</v>
      </c>
      <c r="AH2254" t="s">
        <v>106</v>
      </c>
      <c r="AI2254" t="s">
        <v>107</v>
      </c>
      <c r="AJ2254" t="s">
        <v>108</v>
      </c>
      <c r="AR2254">
        <v>7.4517860450415698</v>
      </c>
      <c r="AS2254">
        <v>442</v>
      </c>
      <c r="AT2254">
        <v>8.0711434627024996</v>
      </c>
      <c r="AU2254">
        <v>1045</v>
      </c>
      <c r="AV2254">
        <v>6.6467901519597001</v>
      </c>
      <c r="AW2254">
        <v>5186</v>
      </c>
      <c r="AX2254">
        <v>4.6840655260212198</v>
      </c>
      <c r="AY2254">
        <v>187251</v>
      </c>
      <c r="AZ2254">
        <v>4.7136425048661001</v>
      </c>
      <c r="BA2254">
        <v>193583</v>
      </c>
      <c r="BJ2254" t="s">
        <v>127</v>
      </c>
      <c r="BK2254" t="s">
        <v>119</v>
      </c>
      <c r="BL2254" t="s">
        <v>112</v>
      </c>
      <c r="BM2254" t="s">
        <v>112</v>
      </c>
      <c r="BN2254" t="s">
        <v>113</v>
      </c>
      <c r="BP2254">
        <v>0</v>
      </c>
      <c r="BQ2254">
        <v>0</v>
      </c>
      <c r="BT2254" t="s">
        <v>114</v>
      </c>
      <c r="BU2254" t="s">
        <v>98</v>
      </c>
      <c r="BV2254" t="s">
        <v>114</v>
      </c>
    </row>
    <row r="2255" spans="1:74" x14ac:dyDescent="0.2">
      <c r="A2255">
        <v>2015</v>
      </c>
      <c r="B2255">
        <v>0</v>
      </c>
      <c r="C2255">
        <v>6</v>
      </c>
      <c r="D2255">
        <v>7</v>
      </c>
      <c r="E2255" t="s">
        <v>95</v>
      </c>
      <c r="H2255" t="s">
        <v>112</v>
      </c>
      <c r="I2255" t="s">
        <v>125</v>
      </c>
      <c r="J2255" t="s">
        <v>98</v>
      </c>
      <c r="K2255" t="s">
        <v>99</v>
      </c>
      <c r="L2255" t="s">
        <v>102</v>
      </c>
      <c r="M2255" t="s">
        <v>102</v>
      </c>
      <c r="N2255" t="s">
        <v>102</v>
      </c>
      <c r="O2255">
        <v>0</v>
      </c>
      <c r="P2255">
        <v>0</v>
      </c>
      <c r="Q2255">
        <v>0</v>
      </c>
      <c r="R2255">
        <v>0</v>
      </c>
      <c r="S2255">
        <v>0</v>
      </c>
      <c r="T2255">
        <v>0</v>
      </c>
      <c r="U2255">
        <v>0</v>
      </c>
      <c r="V2255">
        <v>0</v>
      </c>
      <c r="W2255">
        <v>0</v>
      </c>
      <c r="X2255">
        <v>8885.2094546166209</v>
      </c>
      <c r="Y2255">
        <v>0</v>
      </c>
      <c r="Z2255">
        <v>0</v>
      </c>
      <c r="AA2255" t="s">
        <v>103</v>
      </c>
      <c r="AB2255" t="s">
        <v>104</v>
      </c>
      <c r="AC2255">
        <v>51331773.792554103</v>
      </c>
      <c r="AD2255">
        <v>0</v>
      </c>
      <c r="AE2255">
        <v>4</v>
      </c>
      <c r="AF2255">
        <v>4</v>
      </c>
      <c r="AG2255" t="s">
        <v>105</v>
      </c>
      <c r="AH2255" t="s">
        <v>106</v>
      </c>
      <c r="AI2255" t="s">
        <v>107</v>
      </c>
      <c r="AJ2255" t="s">
        <v>108</v>
      </c>
      <c r="AR2255">
        <v>7.4517860450415698</v>
      </c>
      <c r="AS2255">
        <v>442</v>
      </c>
      <c r="AT2255">
        <v>8.0711434627024996</v>
      </c>
      <c r="AU2255">
        <v>1045</v>
      </c>
      <c r="AV2255">
        <v>6.6467901519597001</v>
      </c>
      <c r="AW2255">
        <v>5186</v>
      </c>
      <c r="AX2255">
        <v>4.6840655260212198</v>
      </c>
      <c r="AY2255">
        <v>187251</v>
      </c>
      <c r="AZ2255">
        <v>4.7136425048661001</v>
      </c>
      <c r="BA2255">
        <v>193583</v>
      </c>
      <c r="BJ2255" t="s">
        <v>127</v>
      </c>
      <c r="BK2255" t="s">
        <v>111</v>
      </c>
      <c r="BL2255" t="s">
        <v>112</v>
      </c>
      <c r="BM2255" t="s">
        <v>112</v>
      </c>
      <c r="BN2255" t="s">
        <v>113</v>
      </c>
      <c r="BP2255">
        <v>0</v>
      </c>
      <c r="BQ2255">
        <v>0</v>
      </c>
      <c r="BT2255" t="s">
        <v>114</v>
      </c>
      <c r="BU2255" t="s">
        <v>98</v>
      </c>
      <c r="BV2255" t="s">
        <v>114</v>
      </c>
    </row>
    <row r="2256" spans="1:74" x14ac:dyDescent="0.2">
      <c r="A2256">
        <v>2015</v>
      </c>
      <c r="B2256">
        <v>0</v>
      </c>
      <c r="C2256">
        <v>1</v>
      </c>
      <c r="D2256">
        <v>7</v>
      </c>
      <c r="E2256" t="s">
        <v>131</v>
      </c>
      <c r="F2256">
        <v>1</v>
      </c>
      <c r="H2256" t="s">
        <v>96</v>
      </c>
      <c r="I2256" t="s">
        <v>97</v>
      </c>
      <c r="J2256" t="s">
        <v>122</v>
      </c>
      <c r="K2256" t="s">
        <v>99</v>
      </c>
      <c r="L2256" t="s">
        <v>102</v>
      </c>
      <c r="M2256" t="s">
        <v>102</v>
      </c>
      <c r="N2256" t="s">
        <v>102</v>
      </c>
      <c r="O2256">
        <v>0</v>
      </c>
      <c r="P2256">
        <v>0</v>
      </c>
      <c r="Q2256">
        <v>0</v>
      </c>
      <c r="R2256">
        <v>0</v>
      </c>
      <c r="S2256">
        <v>0</v>
      </c>
      <c r="T2256">
        <v>0</v>
      </c>
      <c r="U2256">
        <v>0</v>
      </c>
      <c r="V2256">
        <v>0</v>
      </c>
      <c r="W2256">
        <v>0</v>
      </c>
      <c r="X2256">
        <v>281.52447387462001</v>
      </c>
      <c r="Y2256">
        <v>0</v>
      </c>
      <c r="Z2256">
        <v>0</v>
      </c>
      <c r="AA2256" t="s">
        <v>103</v>
      </c>
      <c r="AB2256" t="s">
        <v>104</v>
      </c>
      <c r="AC2256">
        <v>0</v>
      </c>
      <c r="AD2256">
        <v>0</v>
      </c>
      <c r="AE2256">
        <v>5</v>
      </c>
      <c r="AF2256">
        <v>3</v>
      </c>
      <c r="AG2256" t="s">
        <v>137</v>
      </c>
      <c r="AH2256" t="s">
        <v>106</v>
      </c>
      <c r="AI2256" t="s">
        <v>107</v>
      </c>
      <c r="AJ2256" t="s">
        <v>108</v>
      </c>
      <c r="AR2256">
        <v>5.3695459814323598</v>
      </c>
      <c r="AS2256">
        <v>754</v>
      </c>
      <c r="AT2256">
        <v>5.4847366200561298</v>
      </c>
      <c r="AU2256">
        <v>1183</v>
      </c>
      <c r="AV2256">
        <v>6.6467901519597001</v>
      </c>
      <c r="AW2256">
        <v>5186</v>
      </c>
      <c r="AX2256">
        <v>4.6840655260212198</v>
      </c>
      <c r="AY2256">
        <v>187251</v>
      </c>
      <c r="AZ2256">
        <v>4.7136425048661001</v>
      </c>
      <c r="BA2256">
        <v>193583</v>
      </c>
      <c r="BJ2256" t="s">
        <v>110</v>
      </c>
      <c r="BK2256" t="s">
        <v>111</v>
      </c>
      <c r="BL2256" t="s">
        <v>112</v>
      </c>
      <c r="BM2256" t="s">
        <v>112</v>
      </c>
      <c r="BN2256" t="s">
        <v>113</v>
      </c>
      <c r="BP2256">
        <v>0</v>
      </c>
      <c r="BQ2256">
        <v>0</v>
      </c>
      <c r="BT2256" t="s">
        <v>114</v>
      </c>
      <c r="BU2256" t="s">
        <v>98</v>
      </c>
      <c r="BV2256" t="s">
        <v>114</v>
      </c>
    </row>
    <row r="2257" spans="1:74" x14ac:dyDescent="0.2">
      <c r="A2257">
        <v>2015</v>
      </c>
      <c r="B2257">
        <v>0</v>
      </c>
      <c r="C2257">
        <v>1</v>
      </c>
      <c r="D2257">
        <v>7</v>
      </c>
      <c r="E2257" t="s">
        <v>131</v>
      </c>
      <c r="F2257">
        <v>3</v>
      </c>
      <c r="H2257" t="s">
        <v>96</v>
      </c>
      <c r="I2257" t="s">
        <v>97</v>
      </c>
      <c r="J2257" t="s">
        <v>122</v>
      </c>
      <c r="K2257" t="s">
        <v>99</v>
      </c>
      <c r="L2257" t="s">
        <v>102</v>
      </c>
      <c r="M2257" t="s">
        <v>102</v>
      </c>
      <c r="N2257" t="s">
        <v>102</v>
      </c>
      <c r="O2257">
        <v>0</v>
      </c>
      <c r="P2257">
        <v>0</v>
      </c>
      <c r="Q2257">
        <v>0</v>
      </c>
      <c r="R2257">
        <v>0</v>
      </c>
      <c r="S2257">
        <v>0</v>
      </c>
      <c r="T2257">
        <v>0</v>
      </c>
      <c r="U2257">
        <v>0</v>
      </c>
      <c r="V2257">
        <v>0</v>
      </c>
      <c r="W2257">
        <v>0</v>
      </c>
      <c r="X2257">
        <v>37.486817868141102</v>
      </c>
      <c r="Y2257">
        <v>0</v>
      </c>
      <c r="Z2257">
        <v>0</v>
      </c>
      <c r="AA2257" t="s">
        <v>103</v>
      </c>
      <c r="AB2257" t="s">
        <v>104</v>
      </c>
      <c r="AC2257">
        <v>0</v>
      </c>
      <c r="AD2257">
        <v>0</v>
      </c>
      <c r="AE2257">
        <v>5</v>
      </c>
      <c r="AF2257">
        <v>3</v>
      </c>
      <c r="AG2257" t="s">
        <v>137</v>
      </c>
      <c r="AH2257" t="s">
        <v>106</v>
      </c>
      <c r="AI2257" t="s">
        <v>107</v>
      </c>
      <c r="AJ2257" t="s">
        <v>108</v>
      </c>
      <c r="AR2257">
        <v>5.3695459814323598</v>
      </c>
      <c r="AS2257">
        <v>754</v>
      </c>
      <c r="AT2257">
        <v>5.4847366200561298</v>
      </c>
      <c r="AU2257">
        <v>1183</v>
      </c>
      <c r="AV2257">
        <v>6.6467901519597001</v>
      </c>
      <c r="AW2257">
        <v>5186</v>
      </c>
      <c r="AX2257">
        <v>4.6840655260212198</v>
      </c>
      <c r="AY2257">
        <v>187251</v>
      </c>
      <c r="AZ2257">
        <v>4.7136425048661001</v>
      </c>
      <c r="BA2257">
        <v>193583</v>
      </c>
      <c r="BJ2257" t="s">
        <v>110</v>
      </c>
      <c r="BK2257" t="s">
        <v>111</v>
      </c>
      <c r="BL2257" t="s">
        <v>112</v>
      </c>
      <c r="BM2257" t="s">
        <v>112</v>
      </c>
      <c r="BN2257" t="s">
        <v>113</v>
      </c>
      <c r="BP2257">
        <v>0</v>
      </c>
      <c r="BQ2257">
        <v>0</v>
      </c>
      <c r="BT2257" t="s">
        <v>143</v>
      </c>
      <c r="BU2257" t="s">
        <v>98</v>
      </c>
      <c r="BV2257" t="s">
        <v>143</v>
      </c>
    </row>
    <row r="2258" spans="1:74" x14ac:dyDescent="0.2">
      <c r="A2258">
        <v>2015</v>
      </c>
      <c r="B2258">
        <v>0</v>
      </c>
      <c r="C2258">
        <v>2</v>
      </c>
      <c r="D2258">
        <v>7</v>
      </c>
      <c r="E2258" t="s">
        <v>131</v>
      </c>
      <c r="F2258">
        <v>1</v>
      </c>
      <c r="H2258" t="s">
        <v>96</v>
      </c>
      <c r="I2258" t="s">
        <v>97</v>
      </c>
      <c r="J2258" t="s">
        <v>132</v>
      </c>
      <c r="K2258" t="s">
        <v>99</v>
      </c>
      <c r="L2258" t="s">
        <v>102</v>
      </c>
      <c r="M2258" t="s">
        <v>102</v>
      </c>
      <c r="N2258" t="s">
        <v>102</v>
      </c>
      <c r="O2258">
        <v>0</v>
      </c>
      <c r="P2258">
        <v>0</v>
      </c>
      <c r="Q2258">
        <v>0</v>
      </c>
      <c r="R2258">
        <v>0</v>
      </c>
      <c r="S2258">
        <v>0</v>
      </c>
      <c r="T2258">
        <v>0</v>
      </c>
      <c r="U2258">
        <v>0</v>
      </c>
      <c r="V2258">
        <v>0</v>
      </c>
      <c r="W2258">
        <v>0</v>
      </c>
      <c r="X2258">
        <v>5155.8600905671901</v>
      </c>
      <c r="Y2258">
        <v>0</v>
      </c>
      <c r="Z2258">
        <v>0</v>
      </c>
      <c r="AA2258" t="s">
        <v>103</v>
      </c>
      <c r="AB2258" t="s">
        <v>104</v>
      </c>
      <c r="AC2258">
        <v>7609041.5649327599</v>
      </c>
      <c r="AD2258">
        <v>0</v>
      </c>
      <c r="AE2258">
        <v>5</v>
      </c>
      <c r="AF2258">
        <v>3</v>
      </c>
      <c r="AG2258" t="s">
        <v>135</v>
      </c>
      <c r="AH2258" t="s">
        <v>106</v>
      </c>
      <c r="AI2258" t="s">
        <v>107</v>
      </c>
      <c r="AJ2258" t="s">
        <v>108</v>
      </c>
      <c r="AP2258">
        <v>3.924188</v>
      </c>
      <c r="AQ2258">
        <v>1</v>
      </c>
      <c r="AR2258">
        <v>5.3695459814323598</v>
      </c>
      <c r="AS2258">
        <v>754</v>
      </c>
      <c r="AT2258">
        <v>5.4847366200561298</v>
      </c>
      <c r="AU2258">
        <v>1183</v>
      </c>
      <c r="AV2258">
        <v>6.6467901519597001</v>
      </c>
      <c r="AW2258">
        <v>5186</v>
      </c>
      <c r="AX2258">
        <v>4.6840655260212198</v>
      </c>
      <c r="AY2258">
        <v>187251</v>
      </c>
      <c r="AZ2258">
        <v>4.7136425048661001</v>
      </c>
      <c r="BA2258">
        <v>193583</v>
      </c>
      <c r="BJ2258" t="s">
        <v>110</v>
      </c>
      <c r="BK2258" t="s">
        <v>119</v>
      </c>
      <c r="BL2258" t="s">
        <v>112</v>
      </c>
      <c r="BM2258" t="s">
        <v>112</v>
      </c>
      <c r="BN2258" t="s">
        <v>113</v>
      </c>
      <c r="BP2258">
        <v>0</v>
      </c>
      <c r="BQ2258">
        <v>0</v>
      </c>
      <c r="BT2258" t="s">
        <v>114</v>
      </c>
      <c r="BU2258" t="s">
        <v>98</v>
      </c>
      <c r="BV2258" t="s">
        <v>114</v>
      </c>
    </row>
    <row r="2259" spans="1:74" x14ac:dyDescent="0.2">
      <c r="A2259">
        <v>2015</v>
      </c>
      <c r="B2259">
        <v>0</v>
      </c>
      <c r="C2259">
        <v>2</v>
      </c>
      <c r="D2259">
        <v>7</v>
      </c>
      <c r="E2259" t="s">
        <v>131</v>
      </c>
      <c r="F2259">
        <v>1</v>
      </c>
      <c r="H2259" t="s">
        <v>96</v>
      </c>
      <c r="I2259" t="s">
        <v>97</v>
      </c>
      <c r="J2259" t="s">
        <v>122</v>
      </c>
      <c r="K2259" t="s">
        <v>99</v>
      </c>
      <c r="L2259" t="s">
        <v>102</v>
      </c>
      <c r="M2259" t="s">
        <v>2109</v>
      </c>
      <c r="N2259" t="s">
        <v>102</v>
      </c>
      <c r="O2259">
        <v>0</v>
      </c>
      <c r="P2259">
        <v>0</v>
      </c>
      <c r="Q2259">
        <v>0</v>
      </c>
      <c r="R2259">
        <v>0</v>
      </c>
      <c r="S2259">
        <v>0</v>
      </c>
      <c r="T2259">
        <v>0</v>
      </c>
      <c r="U2259">
        <v>0</v>
      </c>
      <c r="V2259">
        <v>0</v>
      </c>
      <c r="W2259">
        <v>326.24537779274499</v>
      </c>
      <c r="X2259">
        <v>9205.7960916334505</v>
      </c>
      <c r="Y2259">
        <v>0</v>
      </c>
      <c r="Z2259">
        <v>326.24537779274499</v>
      </c>
      <c r="AA2259" t="s">
        <v>103</v>
      </c>
      <c r="AB2259" t="s">
        <v>104</v>
      </c>
      <c r="AC2259">
        <v>38232970.411972597</v>
      </c>
      <c r="AD2259">
        <v>106436.046531131</v>
      </c>
      <c r="AE2259">
        <v>5</v>
      </c>
      <c r="AF2259">
        <v>3</v>
      </c>
      <c r="AG2259" t="s">
        <v>137</v>
      </c>
      <c r="AH2259" t="s">
        <v>106</v>
      </c>
      <c r="AI2259" t="s">
        <v>107</v>
      </c>
      <c r="AJ2259" t="s">
        <v>108</v>
      </c>
      <c r="AN2259">
        <v>3.924188</v>
      </c>
      <c r="AO2259">
        <v>1</v>
      </c>
      <c r="AP2259">
        <v>3.924188</v>
      </c>
      <c r="AQ2259">
        <v>1</v>
      </c>
      <c r="AR2259">
        <v>5.3695459814323598</v>
      </c>
      <c r="AS2259">
        <v>754</v>
      </c>
      <c r="AT2259">
        <v>5.4847366200561298</v>
      </c>
      <c r="AU2259">
        <v>1183</v>
      </c>
      <c r="AV2259">
        <v>6.6467901519597001</v>
      </c>
      <c r="AW2259">
        <v>5186</v>
      </c>
      <c r="AX2259">
        <v>4.6840655260212198</v>
      </c>
      <c r="AY2259">
        <v>187251</v>
      </c>
      <c r="AZ2259">
        <v>4.7136425048661001</v>
      </c>
      <c r="BA2259">
        <v>193583</v>
      </c>
      <c r="BB2259" t="s">
        <v>124</v>
      </c>
      <c r="BJ2259" t="s">
        <v>110</v>
      </c>
      <c r="BK2259" t="s">
        <v>111</v>
      </c>
      <c r="BL2259" t="s">
        <v>112</v>
      </c>
      <c r="BM2259" t="s">
        <v>112</v>
      </c>
      <c r="BN2259" t="s">
        <v>113</v>
      </c>
      <c r="BP2259">
        <v>1751.7895572879199</v>
      </c>
      <c r="BQ2259">
        <v>1578.1887903494701</v>
      </c>
      <c r="BT2259" t="s">
        <v>114</v>
      </c>
      <c r="BU2259" t="s">
        <v>98</v>
      </c>
      <c r="BV2259" t="s">
        <v>114</v>
      </c>
    </row>
    <row r="2260" spans="1:74" x14ac:dyDescent="0.2">
      <c r="A2260">
        <v>2015</v>
      </c>
      <c r="B2260">
        <v>0</v>
      </c>
      <c r="C2260">
        <v>3</v>
      </c>
      <c r="D2260">
        <v>7</v>
      </c>
      <c r="E2260" t="s">
        <v>131</v>
      </c>
      <c r="F2260">
        <v>1</v>
      </c>
      <c r="H2260" t="s">
        <v>96</v>
      </c>
      <c r="I2260" t="s">
        <v>97</v>
      </c>
      <c r="J2260" t="s">
        <v>96</v>
      </c>
      <c r="K2260" t="s">
        <v>99</v>
      </c>
      <c r="L2260" t="s">
        <v>2110</v>
      </c>
      <c r="M2260" t="s">
        <v>102</v>
      </c>
      <c r="N2260" t="s">
        <v>102</v>
      </c>
      <c r="O2260">
        <v>0</v>
      </c>
      <c r="P2260">
        <v>0</v>
      </c>
      <c r="Q2260">
        <v>0</v>
      </c>
      <c r="R2260">
        <v>0</v>
      </c>
      <c r="S2260">
        <v>0</v>
      </c>
      <c r="T2260">
        <v>0</v>
      </c>
      <c r="U2260">
        <v>0</v>
      </c>
      <c r="V2260">
        <v>0</v>
      </c>
      <c r="W2260">
        <v>69.983309814578604</v>
      </c>
      <c r="X2260">
        <v>59.300977412413999</v>
      </c>
      <c r="Y2260">
        <v>69.983309814578604</v>
      </c>
      <c r="Z2260">
        <v>0</v>
      </c>
      <c r="AA2260" t="s">
        <v>103</v>
      </c>
      <c r="AB2260" t="s">
        <v>104</v>
      </c>
      <c r="AC2260">
        <v>3516.6059220676402</v>
      </c>
      <c r="AD2260">
        <v>520.87380549125396</v>
      </c>
      <c r="AE2260">
        <v>5</v>
      </c>
      <c r="AF2260">
        <v>3</v>
      </c>
      <c r="AG2260" t="s">
        <v>151</v>
      </c>
      <c r="AH2260" t="s">
        <v>106</v>
      </c>
      <c r="AI2260" t="s">
        <v>107</v>
      </c>
      <c r="AJ2260" t="s">
        <v>108</v>
      </c>
      <c r="AN2260">
        <v>4.2989699999999997</v>
      </c>
      <c r="AO2260">
        <v>6</v>
      </c>
      <c r="AP2260">
        <v>5.6277712351738298</v>
      </c>
      <c r="AQ2260">
        <v>489</v>
      </c>
      <c r="AR2260">
        <v>5.3695459814323598</v>
      </c>
      <c r="AS2260">
        <v>754</v>
      </c>
      <c r="AT2260">
        <v>5.4847366200561298</v>
      </c>
      <c r="AU2260">
        <v>1183</v>
      </c>
      <c r="AV2260">
        <v>6.6467901519597001</v>
      </c>
      <c r="AW2260">
        <v>5186</v>
      </c>
      <c r="AX2260">
        <v>4.6840655260212198</v>
      </c>
      <c r="AY2260">
        <v>187251</v>
      </c>
      <c r="AZ2260">
        <v>4.7136425048661001</v>
      </c>
      <c r="BA2260">
        <v>193583</v>
      </c>
      <c r="BB2260" t="s">
        <v>118</v>
      </c>
      <c r="BJ2260" t="s">
        <v>110</v>
      </c>
      <c r="BK2260" t="s">
        <v>119</v>
      </c>
      <c r="BL2260" t="s">
        <v>112</v>
      </c>
      <c r="BM2260" t="s">
        <v>112</v>
      </c>
      <c r="BN2260" t="s">
        <v>113</v>
      </c>
      <c r="BP2260">
        <v>393.85005791674399</v>
      </c>
      <c r="BQ2260">
        <v>354.819871997066</v>
      </c>
      <c r="BT2260" t="s">
        <v>114</v>
      </c>
      <c r="BU2260" t="s">
        <v>115</v>
      </c>
      <c r="BV2260" t="s">
        <v>114</v>
      </c>
    </row>
    <row r="2261" spans="1:74" x14ac:dyDescent="0.2">
      <c r="A2261">
        <v>2015</v>
      </c>
      <c r="B2261">
        <v>0</v>
      </c>
      <c r="C2261">
        <v>3</v>
      </c>
      <c r="D2261">
        <v>7</v>
      </c>
      <c r="E2261" t="s">
        <v>131</v>
      </c>
      <c r="F2261">
        <v>1</v>
      </c>
      <c r="H2261" t="s">
        <v>96</v>
      </c>
      <c r="I2261" t="s">
        <v>97</v>
      </c>
      <c r="J2261" t="s">
        <v>132</v>
      </c>
      <c r="K2261" t="s">
        <v>99</v>
      </c>
      <c r="L2261" t="s">
        <v>2111</v>
      </c>
      <c r="M2261" t="s">
        <v>102</v>
      </c>
      <c r="N2261" t="s">
        <v>102</v>
      </c>
      <c r="O2261">
        <v>0</v>
      </c>
      <c r="P2261">
        <v>0</v>
      </c>
      <c r="Q2261">
        <v>0</v>
      </c>
      <c r="R2261">
        <v>0</v>
      </c>
      <c r="S2261">
        <v>0</v>
      </c>
      <c r="T2261">
        <v>0</v>
      </c>
      <c r="U2261">
        <v>0</v>
      </c>
      <c r="V2261">
        <v>0</v>
      </c>
      <c r="W2261">
        <v>31547.364538232599</v>
      </c>
      <c r="X2261">
        <v>11495.3201319334</v>
      </c>
      <c r="Y2261">
        <v>31547.364538232599</v>
      </c>
      <c r="Z2261">
        <v>0</v>
      </c>
      <c r="AA2261" t="s">
        <v>103</v>
      </c>
      <c r="AB2261" t="s">
        <v>104</v>
      </c>
      <c r="AC2261">
        <v>15359031.7988436</v>
      </c>
      <c r="AD2261">
        <v>138727472.000348</v>
      </c>
      <c r="AE2261">
        <v>5</v>
      </c>
      <c r="AF2261">
        <v>3</v>
      </c>
      <c r="AG2261" t="s">
        <v>135</v>
      </c>
      <c r="AH2261" t="s">
        <v>106</v>
      </c>
      <c r="AI2261" t="s">
        <v>107</v>
      </c>
      <c r="AJ2261" t="s">
        <v>108</v>
      </c>
      <c r="AN2261">
        <v>4.8829836024844804</v>
      </c>
      <c r="AO2261">
        <v>161</v>
      </c>
      <c r="AP2261">
        <v>5.6277712351738298</v>
      </c>
      <c r="AQ2261">
        <v>489</v>
      </c>
      <c r="AR2261">
        <v>5.3695459814323598</v>
      </c>
      <c r="AS2261">
        <v>754</v>
      </c>
      <c r="AT2261">
        <v>5.4847366200561298</v>
      </c>
      <c r="AU2261">
        <v>1183</v>
      </c>
      <c r="AV2261">
        <v>6.6467901519597001</v>
      </c>
      <c r="AW2261">
        <v>5186</v>
      </c>
      <c r="AX2261">
        <v>4.6840655260212198</v>
      </c>
      <c r="AY2261">
        <v>187251</v>
      </c>
      <c r="AZ2261">
        <v>4.7136425048661001</v>
      </c>
      <c r="BA2261">
        <v>193583</v>
      </c>
      <c r="BB2261" t="s">
        <v>109</v>
      </c>
      <c r="BJ2261" t="s">
        <v>110</v>
      </c>
      <c r="BK2261" t="s">
        <v>119</v>
      </c>
      <c r="BL2261" t="s">
        <v>112</v>
      </c>
      <c r="BM2261" t="s">
        <v>112</v>
      </c>
      <c r="BN2261" t="s">
        <v>113</v>
      </c>
      <c r="BP2261">
        <v>154045.26374179</v>
      </c>
      <c r="BQ2261">
        <v>138779.51688449501</v>
      </c>
      <c r="BT2261" t="s">
        <v>114</v>
      </c>
      <c r="BU2261" t="s">
        <v>115</v>
      </c>
      <c r="BV2261" t="s">
        <v>114</v>
      </c>
    </row>
    <row r="2262" spans="1:74" x14ac:dyDescent="0.2">
      <c r="A2262">
        <v>2015</v>
      </c>
      <c r="B2262">
        <v>0</v>
      </c>
      <c r="C2262">
        <v>3</v>
      </c>
      <c r="D2262">
        <v>7</v>
      </c>
      <c r="E2262" t="s">
        <v>131</v>
      </c>
      <c r="F2262">
        <v>1</v>
      </c>
      <c r="H2262" t="s">
        <v>96</v>
      </c>
      <c r="I2262" t="s">
        <v>97</v>
      </c>
      <c r="J2262" t="s">
        <v>122</v>
      </c>
      <c r="K2262" t="s">
        <v>99</v>
      </c>
      <c r="L2262" t="s">
        <v>2112</v>
      </c>
      <c r="M2262" t="s">
        <v>102</v>
      </c>
      <c r="N2262" t="s">
        <v>102</v>
      </c>
      <c r="O2262">
        <v>0</v>
      </c>
      <c r="P2262">
        <v>0</v>
      </c>
      <c r="Q2262">
        <v>0</v>
      </c>
      <c r="R2262">
        <v>0</v>
      </c>
      <c r="S2262">
        <v>0</v>
      </c>
      <c r="T2262">
        <v>0</v>
      </c>
      <c r="U2262">
        <v>0</v>
      </c>
      <c r="V2262">
        <v>0</v>
      </c>
      <c r="W2262">
        <v>68933.275317244494</v>
      </c>
      <c r="X2262">
        <v>41096.0057866602</v>
      </c>
      <c r="Y2262">
        <v>68933.275317244494</v>
      </c>
      <c r="Z2262">
        <v>0</v>
      </c>
      <c r="AA2262" t="s">
        <v>103</v>
      </c>
      <c r="AB2262" t="s">
        <v>104</v>
      </c>
      <c r="AC2262">
        <v>259480195.35622999</v>
      </c>
      <c r="AD2262">
        <v>272657378.06625998</v>
      </c>
      <c r="AE2262">
        <v>5</v>
      </c>
      <c r="AF2262">
        <v>3</v>
      </c>
      <c r="AG2262" t="s">
        <v>137</v>
      </c>
      <c r="AH2262" t="s">
        <v>106</v>
      </c>
      <c r="AI2262" t="s">
        <v>107</v>
      </c>
      <c r="AJ2262" t="s">
        <v>108</v>
      </c>
      <c r="AN2262">
        <v>6.0249253229813702</v>
      </c>
      <c r="AO2262">
        <v>322</v>
      </c>
      <c r="AP2262">
        <v>5.6277712351738298</v>
      </c>
      <c r="AQ2262">
        <v>489</v>
      </c>
      <c r="AR2262">
        <v>5.3695459814323598</v>
      </c>
      <c r="AS2262">
        <v>754</v>
      </c>
      <c r="AT2262">
        <v>5.4847366200561298</v>
      </c>
      <c r="AU2262">
        <v>1183</v>
      </c>
      <c r="AV2262">
        <v>6.6467901519597001</v>
      </c>
      <c r="AW2262">
        <v>5186</v>
      </c>
      <c r="AX2262">
        <v>4.6840655260212198</v>
      </c>
      <c r="AY2262">
        <v>187251</v>
      </c>
      <c r="AZ2262">
        <v>4.7136425048661001</v>
      </c>
      <c r="BA2262">
        <v>193583</v>
      </c>
      <c r="BB2262" t="s">
        <v>109</v>
      </c>
      <c r="BJ2262" t="s">
        <v>110</v>
      </c>
      <c r="BK2262" t="s">
        <v>111</v>
      </c>
      <c r="BL2262" t="s">
        <v>112</v>
      </c>
      <c r="BM2262" t="s">
        <v>112</v>
      </c>
      <c r="BN2262" t="s">
        <v>113</v>
      </c>
      <c r="BP2262">
        <v>415317.836054913</v>
      </c>
      <c r="BQ2262">
        <v>374160.21266208403</v>
      </c>
      <c r="BT2262" t="s">
        <v>114</v>
      </c>
      <c r="BU2262" t="s">
        <v>115</v>
      </c>
      <c r="BV2262" t="s">
        <v>114</v>
      </c>
    </row>
    <row r="2263" spans="1:74" x14ac:dyDescent="0.2">
      <c r="A2263">
        <v>2015</v>
      </c>
      <c r="B2263">
        <v>0</v>
      </c>
      <c r="C2263">
        <v>3</v>
      </c>
      <c r="D2263">
        <v>7</v>
      </c>
      <c r="E2263" t="s">
        <v>131</v>
      </c>
      <c r="F2263">
        <v>2</v>
      </c>
      <c r="H2263" t="s">
        <v>96</v>
      </c>
      <c r="I2263" t="s">
        <v>97</v>
      </c>
      <c r="J2263" t="s">
        <v>122</v>
      </c>
      <c r="K2263" t="s">
        <v>99</v>
      </c>
      <c r="L2263" t="s">
        <v>2113</v>
      </c>
      <c r="M2263" t="s">
        <v>102</v>
      </c>
      <c r="N2263" t="s">
        <v>102</v>
      </c>
      <c r="O2263">
        <v>0</v>
      </c>
      <c r="P2263">
        <v>0</v>
      </c>
      <c r="Q2263">
        <v>0</v>
      </c>
      <c r="R2263">
        <v>0</v>
      </c>
      <c r="S2263">
        <v>0</v>
      </c>
      <c r="T2263">
        <v>0</v>
      </c>
      <c r="U2263">
        <v>0</v>
      </c>
      <c r="V2263">
        <v>0</v>
      </c>
      <c r="W2263">
        <v>7844.3445357917699</v>
      </c>
      <c r="X2263">
        <v>8091.7870296812498</v>
      </c>
      <c r="Y2263">
        <v>7844.3445357917699</v>
      </c>
      <c r="Z2263">
        <v>0</v>
      </c>
      <c r="AA2263" t="s">
        <v>103</v>
      </c>
      <c r="AB2263" t="s">
        <v>104</v>
      </c>
      <c r="AC2263">
        <v>0</v>
      </c>
      <c r="AD2263">
        <v>12434049.0444615</v>
      </c>
      <c r="AE2263">
        <v>5</v>
      </c>
      <c r="AF2263">
        <v>3</v>
      </c>
      <c r="AG2263" t="s">
        <v>137</v>
      </c>
      <c r="AH2263" t="s">
        <v>106</v>
      </c>
      <c r="AI2263" t="s">
        <v>107</v>
      </c>
      <c r="AJ2263" t="s">
        <v>108</v>
      </c>
      <c r="AN2263">
        <v>6.0249253229813702</v>
      </c>
      <c r="AO2263">
        <v>322</v>
      </c>
      <c r="AP2263">
        <v>5.6277712351738298</v>
      </c>
      <c r="AQ2263">
        <v>489</v>
      </c>
      <c r="AR2263">
        <v>5.3695459814323598</v>
      </c>
      <c r="AS2263">
        <v>754</v>
      </c>
      <c r="AT2263">
        <v>5.4847366200561298</v>
      </c>
      <c r="AU2263">
        <v>1183</v>
      </c>
      <c r="AV2263">
        <v>6.6467901519597001</v>
      </c>
      <c r="AW2263">
        <v>5186</v>
      </c>
      <c r="AX2263">
        <v>4.6840655260212198</v>
      </c>
      <c r="AY2263">
        <v>187251</v>
      </c>
      <c r="AZ2263">
        <v>4.7136425048661001</v>
      </c>
      <c r="BA2263">
        <v>193583</v>
      </c>
      <c r="BB2263" t="s">
        <v>109</v>
      </c>
      <c r="BJ2263" t="s">
        <v>110</v>
      </c>
      <c r="BK2263" t="s">
        <v>111</v>
      </c>
      <c r="BL2263" t="s">
        <v>112</v>
      </c>
      <c r="BM2263" t="s">
        <v>112</v>
      </c>
      <c r="BN2263" t="s">
        <v>113</v>
      </c>
      <c r="BP2263">
        <v>47261.5900358824</v>
      </c>
      <c r="BQ2263">
        <v>42578.009041335499</v>
      </c>
      <c r="BT2263" t="s">
        <v>143</v>
      </c>
      <c r="BU2263" t="s">
        <v>115</v>
      </c>
      <c r="BV2263" t="s">
        <v>143</v>
      </c>
    </row>
    <row r="2264" spans="1:74" x14ac:dyDescent="0.2">
      <c r="A2264">
        <v>2015</v>
      </c>
      <c r="B2264">
        <v>0</v>
      </c>
      <c r="C2264">
        <v>4</v>
      </c>
      <c r="D2264">
        <v>7</v>
      </c>
      <c r="E2264" t="s">
        <v>131</v>
      </c>
      <c r="F2264">
        <v>1</v>
      </c>
      <c r="H2264" t="s">
        <v>96</v>
      </c>
      <c r="I2264" t="s">
        <v>97</v>
      </c>
      <c r="J2264" t="s">
        <v>132</v>
      </c>
      <c r="K2264" t="s">
        <v>99</v>
      </c>
      <c r="L2264" t="s">
        <v>2114</v>
      </c>
      <c r="M2264" t="s">
        <v>102</v>
      </c>
      <c r="N2264" t="s">
        <v>102</v>
      </c>
      <c r="O2264">
        <v>0</v>
      </c>
      <c r="P2264">
        <v>0</v>
      </c>
      <c r="Q2264">
        <v>0</v>
      </c>
      <c r="R2264">
        <v>0</v>
      </c>
      <c r="S2264">
        <v>0</v>
      </c>
      <c r="T2264">
        <v>0</v>
      </c>
      <c r="U2264">
        <v>0</v>
      </c>
      <c r="V2264">
        <v>0</v>
      </c>
      <c r="W2264">
        <v>3579.4585613725799</v>
      </c>
      <c r="X2264">
        <v>9456.3055946988807</v>
      </c>
      <c r="Y2264">
        <v>3579.4585613725799</v>
      </c>
      <c r="Z2264">
        <v>0</v>
      </c>
      <c r="AA2264" t="s">
        <v>103</v>
      </c>
      <c r="AB2264" t="s">
        <v>104</v>
      </c>
      <c r="AC2264">
        <v>9221776.2453217804</v>
      </c>
      <c r="AD2264">
        <v>4039026.41072255</v>
      </c>
      <c r="AE2264">
        <v>5</v>
      </c>
      <c r="AF2264">
        <v>3</v>
      </c>
      <c r="AG2264" t="s">
        <v>135</v>
      </c>
      <c r="AH2264" t="s">
        <v>106</v>
      </c>
      <c r="AI2264" t="s">
        <v>107</v>
      </c>
      <c r="AJ2264" t="s">
        <v>108</v>
      </c>
      <c r="AN2264">
        <v>4.2973247761193996</v>
      </c>
      <c r="AO2264">
        <v>67</v>
      </c>
      <c r="AP2264">
        <v>4.93228262555066</v>
      </c>
      <c r="AQ2264">
        <v>227</v>
      </c>
      <c r="AR2264">
        <v>5.3695459814323598</v>
      </c>
      <c r="AS2264">
        <v>754</v>
      </c>
      <c r="AT2264">
        <v>5.4847366200561298</v>
      </c>
      <c r="AU2264">
        <v>1183</v>
      </c>
      <c r="AV2264">
        <v>6.6467901519597001</v>
      </c>
      <c r="AW2264">
        <v>5186</v>
      </c>
      <c r="AX2264">
        <v>4.6840655260212198</v>
      </c>
      <c r="AY2264">
        <v>187251</v>
      </c>
      <c r="AZ2264">
        <v>4.7136425048661001</v>
      </c>
      <c r="BA2264">
        <v>193583</v>
      </c>
      <c r="BB2264" t="s">
        <v>109</v>
      </c>
      <c r="BJ2264" t="s">
        <v>110</v>
      </c>
      <c r="BK2264" t="s">
        <v>119</v>
      </c>
      <c r="BL2264" t="s">
        <v>112</v>
      </c>
      <c r="BM2264" t="s">
        <v>112</v>
      </c>
      <c r="BN2264" t="s">
        <v>113</v>
      </c>
      <c r="BP2264">
        <v>15382.0959608791</v>
      </c>
      <c r="BQ2264">
        <v>13857.7441089001</v>
      </c>
      <c r="BT2264" t="s">
        <v>114</v>
      </c>
      <c r="BU2264" t="s">
        <v>115</v>
      </c>
      <c r="BV2264" t="s">
        <v>114</v>
      </c>
    </row>
    <row r="2265" spans="1:74" x14ac:dyDescent="0.2">
      <c r="A2265">
        <v>2015</v>
      </c>
      <c r="B2265">
        <v>0</v>
      </c>
      <c r="C2265">
        <v>4</v>
      </c>
      <c r="D2265">
        <v>7</v>
      </c>
      <c r="E2265" t="s">
        <v>131</v>
      </c>
      <c r="F2265">
        <v>2</v>
      </c>
      <c r="H2265" t="s">
        <v>96</v>
      </c>
      <c r="I2265" t="s">
        <v>97</v>
      </c>
      <c r="J2265" t="s">
        <v>122</v>
      </c>
      <c r="K2265" t="s">
        <v>99</v>
      </c>
      <c r="L2265" t="s">
        <v>102</v>
      </c>
      <c r="M2265" t="s">
        <v>2115</v>
      </c>
      <c r="N2265" t="s">
        <v>102</v>
      </c>
      <c r="O2265">
        <v>0</v>
      </c>
      <c r="P2265">
        <v>0</v>
      </c>
      <c r="Q2265">
        <v>0</v>
      </c>
      <c r="R2265">
        <v>0</v>
      </c>
      <c r="S2265">
        <v>0</v>
      </c>
      <c r="T2265">
        <v>0</v>
      </c>
      <c r="U2265">
        <v>0</v>
      </c>
      <c r="V2265">
        <v>0</v>
      </c>
      <c r="W2265">
        <v>174.31290487676</v>
      </c>
      <c r="X2265">
        <v>6823.4358851615698</v>
      </c>
      <c r="Y2265">
        <v>0</v>
      </c>
      <c r="Z2265">
        <v>174.31290487676</v>
      </c>
      <c r="AA2265" t="s">
        <v>103</v>
      </c>
      <c r="AB2265" t="s">
        <v>104</v>
      </c>
      <c r="AC2265">
        <v>24068776.4560837</v>
      </c>
      <c r="AD2265">
        <v>30384.9888065743</v>
      </c>
      <c r="AE2265">
        <v>5</v>
      </c>
      <c r="AF2265">
        <v>3</v>
      </c>
      <c r="AG2265" t="s">
        <v>137</v>
      </c>
      <c r="AH2265" t="s">
        <v>106</v>
      </c>
      <c r="AI2265" t="s">
        <v>107</v>
      </c>
      <c r="AJ2265" t="s">
        <v>108</v>
      </c>
      <c r="AN2265">
        <v>5.1981712250000003</v>
      </c>
      <c r="AO2265">
        <v>160</v>
      </c>
      <c r="AP2265">
        <v>4.93228262555066</v>
      </c>
      <c r="AQ2265">
        <v>227</v>
      </c>
      <c r="AR2265">
        <v>5.3695459814323598</v>
      </c>
      <c r="AS2265">
        <v>754</v>
      </c>
      <c r="AT2265">
        <v>5.4847366200561298</v>
      </c>
      <c r="AU2265">
        <v>1183</v>
      </c>
      <c r="AV2265">
        <v>6.6467901519597001</v>
      </c>
      <c r="AW2265">
        <v>5186</v>
      </c>
      <c r="AX2265">
        <v>4.6840655260212198</v>
      </c>
      <c r="AY2265">
        <v>187251</v>
      </c>
      <c r="AZ2265">
        <v>4.7136425048661001</v>
      </c>
      <c r="BA2265">
        <v>193583</v>
      </c>
      <c r="BB2265" t="s">
        <v>109</v>
      </c>
      <c r="BJ2265" t="s">
        <v>110</v>
      </c>
      <c r="BK2265" t="s">
        <v>111</v>
      </c>
      <c r="BL2265" t="s">
        <v>112</v>
      </c>
      <c r="BM2265" t="s">
        <v>112</v>
      </c>
      <c r="BN2265" t="s">
        <v>113</v>
      </c>
      <c r="BP2265">
        <v>906.10832627653599</v>
      </c>
      <c r="BQ2265">
        <v>816.31380745633896</v>
      </c>
      <c r="BT2265" t="s">
        <v>143</v>
      </c>
      <c r="BU2265" t="s">
        <v>115</v>
      </c>
      <c r="BV2265" t="s">
        <v>143</v>
      </c>
    </row>
    <row r="2266" spans="1:74" x14ac:dyDescent="0.2">
      <c r="A2266">
        <v>2015</v>
      </c>
      <c r="B2266">
        <v>0</v>
      </c>
      <c r="C2266">
        <v>4</v>
      </c>
      <c r="D2266">
        <v>7</v>
      </c>
      <c r="E2266" t="s">
        <v>131</v>
      </c>
      <c r="F2266">
        <v>1</v>
      </c>
      <c r="H2266" t="s">
        <v>96</v>
      </c>
      <c r="I2266" t="s">
        <v>97</v>
      </c>
      <c r="J2266" t="s">
        <v>122</v>
      </c>
      <c r="K2266" t="s">
        <v>99</v>
      </c>
      <c r="L2266" t="s">
        <v>2116</v>
      </c>
      <c r="M2266" t="s">
        <v>2117</v>
      </c>
      <c r="N2266" t="s">
        <v>102</v>
      </c>
      <c r="O2266">
        <v>0</v>
      </c>
      <c r="P2266">
        <v>0</v>
      </c>
      <c r="Q2266">
        <v>0</v>
      </c>
      <c r="R2266">
        <v>0</v>
      </c>
      <c r="S2266">
        <v>0</v>
      </c>
      <c r="T2266">
        <v>0</v>
      </c>
      <c r="U2266">
        <v>0</v>
      </c>
      <c r="V2266">
        <v>0</v>
      </c>
      <c r="W2266">
        <v>28760.842038537801</v>
      </c>
      <c r="X2266">
        <v>41024.710126597398</v>
      </c>
      <c r="Y2266">
        <v>28673.387154801501</v>
      </c>
      <c r="Z2266">
        <v>87.454883736368998</v>
      </c>
      <c r="AA2266" t="s">
        <v>103</v>
      </c>
      <c r="AB2266" t="s">
        <v>104</v>
      </c>
      <c r="AC2266">
        <v>142215070.048816</v>
      </c>
      <c r="AD2266">
        <v>145292574.13620999</v>
      </c>
      <c r="AE2266">
        <v>5</v>
      </c>
      <c r="AF2266">
        <v>3</v>
      </c>
      <c r="AG2266" t="s">
        <v>137</v>
      </c>
      <c r="AH2266" t="s">
        <v>106</v>
      </c>
      <c r="AI2266" t="s">
        <v>107</v>
      </c>
      <c r="AJ2266" t="s">
        <v>108</v>
      </c>
      <c r="AN2266">
        <v>5.1981712250000003</v>
      </c>
      <c r="AO2266">
        <v>160</v>
      </c>
      <c r="AP2266">
        <v>4.93228262555066</v>
      </c>
      <c r="AQ2266">
        <v>227</v>
      </c>
      <c r="AR2266">
        <v>5.3695459814323598</v>
      </c>
      <c r="AS2266">
        <v>754</v>
      </c>
      <c r="AT2266">
        <v>5.4847366200561298</v>
      </c>
      <c r="AU2266">
        <v>1183</v>
      </c>
      <c r="AV2266">
        <v>6.6467901519597001</v>
      </c>
      <c r="AW2266">
        <v>5186</v>
      </c>
      <c r="AX2266">
        <v>4.6840655260212198</v>
      </c>
      <c r="AY2266">
        <v>187251</v>
      </c>
      <c r="AZ2266">
        <v>4.7136425048661001</v>
      </c>
      <c r="BA2266">
        <v>193583</v>
      </c>
      <c r="BB2266" t="s">
        <v>109</v>
      </c>
      <c r="BJ2266" t="s">
        <v>110</v>
      </c>
      <c r="BK2266" t="s">
        <v>111</v>
      </c>
      <c r="BL2266" t="s">
        <v>112</v>
      </c>
      <c r="BM2266" t="s">
        <v>112</v>
      </c>
      <c r="BN2266" t="s">
        <v>113</v>
      </c>
      <c r="BP2266">
        <v>149503.781491498</v>
      </c>
      <c r="BQ2266">
        <v>134688.09143378201</v>
      </c>
      <c r="BT2266" t="s">
        <v>114</v>
      </c>
      <c r="BU2266" t="s">
        <v>115</v>
      </c>
      <c r="BV2266" t="s">
        <v>114</v>
      </c>
    </row>
    <row r="2267" spans="1:74" x14ac:dyDescent="0.2">
      <c r="A2267">
        <v>2015</v>
      </c>
      <c r="B2267">
        <v>0</v>
      </c>
      <c r="C2267">
        <v>5</v>
      </c>
      <c r="D2267">
        <v>7</v>
      </c>
      <c r="E2267" t="s">
        <v>131</v>
      </c>
      <c r="F2267">
        <v>1</v>
      </c>
      <c r="H2267" t="s">
        <v>96</v>
      </c>
      <c r="I2267" t="s">
        <v>97</v>
      </c>
      <c r="J2267" t="s">
        <v>96</v>
      </c>
      <c r="K2267" t="s">
        <v>99</v>
      </c>
      <c r="L2267" t="s">
        <v>102</v>
      </c>
      <c r="M2267" t="s">
        <v>102</v>
      </c>
      <c r="N2267" t="s">
        <v>102</v>
      </c>
      <c r="O2267">
        <v>0</v>
      </c>
      <c r="P2267">
        <v>0</v>
      </c>
      <c r="Q2267">
        <v>0</v>
      </c>
      <c r="R2267">
        <v>0</v>
      </c>
      <c r="S2267">
        <v>0</v>
      </c>
      <c r="T2267">
        <v>0</v>
      </c>
      <c r="U2267">
        <v>0</v>
      </c>
      <c r="V2267">
        <v>0</v>
      </c>
      <c r="W2267">
        <v>0</v>
      </c>
      <c r="X2267">
        <v>104.055055074867</v>
      </c>
      <c r="Y2267">
        <v>0</v>
      </c>
      <c r="Z2267">
        <v>0</v>
      </c>
      <c r="AA2267" t="s">
        <v>103</v>
      </c>
      <c r="AB2267" t="s">
        <v>104</v>
      </c>
      <c r="AC2267">
        <v>0</v>
      </c>
      <c r="AD2267">
        <v>0</v>
      </c>
      <c r="AE2267">
        <v>5</v>
      </c>
      <c r="AF2267">
        <v>3</v>
      </c>
      <c r="AG2267" t="s">
        <v>151</v>
      </c>
      <c r="AH2267" t="s">
        <v>106</v>
      </c>
      <c r="AI2267" t="s">
        <v>107</v>
      </c>
      <c r="AJ2267" t="s">
        <v>108</v>
      </c>
      <c r="AP2267">
        <v>4.6785187027027</v>
      </c>
      <c r="AQ2267">
        <v>37</v>
      </c>
      <c r="AR2267">
        <v>5.3695459814323598</v>
      </c>
      <c r="AS2267">
        <v>754</v>
      </c>
      <c r="AT2267">
        <v>5.4847366200561298</v>
      </c>
      <c r="AU2267">
        <v>1183</v>
      </c>
      <c r="AV2267">
        <v>6.6467901519597001</v>
      </c>
      <c r="AW2267">
        <v>5186</v>
      </c>
      <c r="AX2267">
        <v>4.6840655260212198</v>
      </c>
      <c r="AY2267">
        <v>187251</v>
      </c>
      <c r="AZ2267">
        <v>4.7136425048661001</v>
      </c>
      <c r="BA2267">
        <v>193583</v>
      </c>
      <c r="BJ2267" t="s">
        <v>110</v>
      </c>
      <c r="BK2267" t="s">
        <v>119</v>
      </c>
      <c r="BL2267" t="s">
        <v>112</v>
      </c>
      <c r="BM2267" t="s">
        <v>112</v>
      </c>
      <c r="BN2267" t="s">
        <v>113</v>
      </c>
      <c r="BP2267">
        <v>0</v>
      </c>
      <c r="BQ2267">
        <v>0</v>
      </c>
      <c r="BT2267" t="s">
        <v>114</v>
      </c>
      <c r="BU2267" t="s">
        <v>98</v>
      </c>
      <c r="BV2267" t="s">
        <v>114</v>
      </c>
    </row>
    <row r="2268" spans="1:74" x14ac:dyDescent="0.2">
      <c r="A2268">
        <v>2015</v>
      </c>
      <c r="B2268">
        <v>0</v>
      </c>
      <c r="C2268">
        <v>5</v>
      </c>
      <c r="D2268">
        <v>7</v>
      </c>
      <c r="E2268" t="s">
        <v>131</v>
      </c>
      <c r="F2268">
        <v>1</v>
      </c>
      <c r="H2268" t="s">
        <v>96</v>
      </c>
      <c r="I2268" t="s">
        <v>97</v>
      </c>
      <c r="J2268" t="s">
        <v>132</v>
      </c>
      <c r="K2268" t="s">
        <v>99</v>
      </c>
      <c r="L2268" t="s">
        <v>2118</v>
      </c>
      <c r="M2268" t="s">
        <v>2119</v>
      </c>
      <c r="N2268" t="s">
        <v>102</v>
      </c>
      <c r="O2268">
        <v>0</v>
      </c>
      <c r="P2268">
        <v>0</v>
      </c>
      <c r="Q2268">
        <v>0</v>
      </c>
      <c r="R2268">
        <v>0</v>
      </c>
      <c r="S2268">
        <v>0</v>
      </c>
      <c r="T2268">
        <v>0</v>
      </c>
      <c r="U2268">
        <v>0</v>
      </c>
      <c r="V2268">
        <v>0</v>
      </c>
      <c r="W2268">
        <v>4112.6937987913398</v>
      </c>
      <c r="X2268">
        <v>12353.1861056038</v>
      </c>
      <c r="Y2268">
        <v>3523.9015824518501</v>
      </c>
      <c r="Z2268">
        <v>588.79221633949601</v>
      </c>
      <c r="AA2268" t="s">
        <v>103</v>
      </c>
      <c r="AB2268" t="s">
        <v>104</v>
      </c>
      <c r="AC2268">
        <v>8139237.7961584199</v>
      </c>
      <c r="AD2268">
        <v>3005515.01764483</v>
      </c>
      <c r="AE2268">
        <v>5</v>
      </c>
      <c r="AF2268">
        <v>3</v>
      </c>
      <c r="AG2268" t="s">
        <v>135</v>
      </c>
      <c r="AH2268" t="s">
        <v>106</v>
      </c>
      <c r="AI2268" t="s">
        <v>107</v>
      </c>
      <c r="AJ2268" t="s">
        <v>108</v>
      </c>
      <c r="AN2268">
        <v>4.6785187027027</v>
      </c>
      <c r="AO2268">
        <v>37</v>
      </c>
      <c r="AP2268">
        <v>4.6785187027027</v>
      </c>
      <c r="AQ2268">
        <v>37</v>
      </c>
      <c r="AR2268">
        <v>5.3695459814323598</v>
      </c>
      <c r="AS2268">
        <v>754</v>
      </c>
      <c r="AT2268">
        <v>5.4847366200561298</v>
      </c>
      <c r="AU2268">
        <v>1183</v>
      </c>
      <c r="AV2268">
        <v>6.6467901519597001</v>
      </c>
      <c r="AW2268">
        <v>5186</v>
      </c>
      <c r="AX2268">
        <v>4.6840655260212198</v>
      </c>
      <c r="AY2268">
        <v>187251</v>
      </c>
      <c r="AZ2268">
        <v>4.7136425048661001</v>
      </c>
      <c r="BA2268">
        <v>193583</v>
      </c>
      <c r="BB2268" t="s">
        <v>109</v>
      </c>
      <c r="BJ2268" t="s">
        <v>110</v>
      </c>
      <c r="BK2268" t="s">
        <v>119</v>
      </c>
      <c r="BL2268" t="s">
        <v>112</v>
      </c>
      <c r="BM2268" t="s">
        <v>112</v>
      </c>
      <c r="BN2268" t="s">
        <v>113</v>
      </c>
      <c r="BP2268">
        <v>19241.314856134701</v>
      </c>
      <c r="BQ2268">
        <v>17334.517888409599</v>
      </c>
      <c r="BT2268" t="s">
        <v>114</v>
      </c>
      <c r="BU2268" t="s">
        <v>98</v>
      </c>
      <c r="BV2268" t="s">
        <v>114</v>
      </c>
    </row>
    <row r="2269" spans="1:74" x14ac:dyDescent="0.2">
      <c r="A2269">
        <v>2015</v>
      </c>
      <c r="B2269">
        <v>0</v>
      </c>
      <c r="C2269">
        <v>5</v>
      </c>
      <c r="D2269">
        <v>7</v>
      </c>
      <c r="E2269" t="s">
        <v>131</v>
      </c>
      <c r="F2269">
        <v>1</v>
      </c>
      <c r="H2269" t="s">
        <v>96</v>
      </c>
      <c r="I2269" t="s">
        <v>97</v>
      </c>
      <c r="J2269" t="s">
        <v>122</v>
      </c>
      <c r="K2269" t="s">
        <v>99</v>
      </c>
      <c r="L2269" t="s">
        <v>102</v>
      </c>
      <c r="M2269" t="s">
        <v>102</v>
      </c>
      <c r="N2269" t="s">
        <v>102</v>
      </c>
      <c r="O2269">
        <v>0</v>
      </c>
      <c r="P2269">
        <v>0</v>
      </c>
      <c r="Q2269">
        <v>0</v>
      </c>
      <c r="R2269">
        <v>0</v>
      </c>
      <c r="S2269">
        <v>0</v>
      </c>
      <c r="T2269">
        <v>0</v>
      </c>
      <c r="U2269">
        <v>0</v>
      </c>
      <c r="V2269">
        <v>0</v>
      </c>
      <c r="W2269">
        <v>0</v>
      </c>
      <c r="X2269">
        <v>12961.4922334164</v>
      </c>
      <c r="Y2269">
        <v>0</v>
      </c>
      <c r="Z2269">
        <v>0</v>
      </c>
      <c r="AA2269" t="s">
        <v>103</v>
      </c>
      <c r="AB2269" t="s">
        <v>104</v>
      </c>
      <c r="AC2269">
        <v>14501791.046708601</v>
      </c>
      <c r="AD2269">
        <v>0</v>
      </c>
      <c r="AE2269">
        <v>5</v>
      </c>
      <c r="AF2269">
        <v>3</v>
      </c>
      <c r="AG2269" t="s">
        <v>137</v>
      </c>
      <c r="AH2269" t="s">
        <v>106</v>
      </c>
      <c r="AI2269" t="s">
        <v>107</v>
      </c>
      <c r="AJ2269" t="s">
        <v>108</v>
      </c>
      <c r="AP2269">
        <v>4.6785187027027</v>
      </c>
      <c r="AQ2269">
        <v>37</v>
      </c>
      <c r="AR2269">
        <v>5.3695459814323598</v>
      </c>
      <c r="AS2269">
        <v>754</v>
      </c>
      <c r="AT2269">
        <v>5.4847366200561298</v>
      </c>
      <c r="AU2269">
        <v>1183</v>
      </c>
      <c r="AV2269">
        <v>6.6467901519597001</v>
      </c>
      <c r="AW2269">
        <v>5186</v>
      </c>
      <c r="AX2269">
        <v>4.6840655260212198</v>
      </c>
      <c r="AY2269">
        <v>187251</v>
      </c>
      <c r="AZ2269">
        <v>4.7136425048661001</v>
      </c>
      <c r="BA2269">
        <v>193583</v>
      </c>
      <c r="BJ2269" t="s">
        <v>110</v>
      </c>
      <c r="BK2269" t="s">
        <v>111</v>
      </c>
      <c r="BL2269" t="s">
        <v>112</v>
      </c>
      <c r="BM2269" t="s">
        <v>112</v>
      </c>
      <c r="BN2269" t="s">
        <v>113</v>
      </c>
      <c r="BP2269">
        <v>0</v>
      </c>
      <c r="BQ2269">
        <v>0</v>
      </c>
      <c r="BT2269" t="s">
        <v>114</v>
      </c>
      <c r="BU2269" t="s">
        <v>98</v>
      </c>
      <c r="BV2269" t="s">
        <v>114</v>
      </c>
    </row>
    <row r="2270" spans="1:74" x14ac:dyDescent="0.2">
      <c r="A2270">
        <v>2015</v>
      </c>
      <c r="B2270">
        <v>0</v>
      </c>
      <c r="C2270">
        <v>6</v>
      </c>
      <c r="D2270">
        <v>7</v>
      </c>
      <c r="E2270" t="s">
        <v>131</v>
      </c>
      <c r="F2270">
        <v>1</v>
      </c>
      <c r="H2270" t="s">
        <v>96</v>
      </c>
      <c r="I2270" t="s">
        <v>97</v>
      </c>
      <c r="J2270" t="s">
        <v>96</v>
      </c>
      <c r="K2270" t="s">
        <v>99</v>
      </c>
      <c r="L2270" t="s">
        <v>102</v>
      </c>
      <c r="M2270" t="s">
        <v>102</v>
      </c>
      <c r="N2270" t="s">
        <v>102</v>
      </c>
      <c r="O2270">
        <v>0</v>
      </c>
      <c r="P2270">
        <v>0</v>
      </c>
      <c r="Q2270">
        <v>0</v>
      </c>
      <c r="R2270">
        <v>0</v>
      </c>
      <c r="S2270">
        <v>0</v>
      </c>
      <c r="T2270">
        <v>0</v>
      </c>
      <c r="U2270">
        <v>0</v>
      </c>
      <c r="V2270">
        <v>0</v>
      </c>
      <c r="W2270">
        <v>0</v>
      </c>
      <c r="X2270">
        <v>1241.7215208095699</v>
      </c>
      <c r="Y2270">
        <v>0</v>
      </c>
      <c r="Z2270">
        <v>0</v>
      </c>
      <c r="AA2270" t="s">
        <v>103</v>
      </c>
      <c r="AB2270" t="s">
        <v>104</v>
      </c>
      <c r="AC2270">
        <v>0</v>
      </c>
      <c r="AD2270">
        <v>0</v>
      </c>
      <c r="AE2270">
        <v>5</v>
      </c>
      <c r="AF2270">
        <v>3</v>
      </c>
      <c r="AG2270" t="s">
        <v>151</v>
      </c>
      <c r="AH2270" t="s">
        <v>106</v>
      </c>
      <c r="AI2270" t="s">
        <v>107</v>
      </c>
      <c r="AJ2270" t="s">
        <v>108</v>
      </c>
      <c r="AR2270">
        <v>5.3695459814323598</v>
      </c>
      <c r="AS2270">
        <v>754</v>
      </c>
      <c r="AT2270">
        <v>5.4847366200561298</v>
      </c>
      <c r="AU2270">
        <v>1183</v>
      </c>
      <c r="AV2270">
        <v>6.6467901519597001</v>
      </c>
      <c r="AW2270">
        <v>5186</v>
      </c>
      <c r="AX2270">
        <v>4.6840655260212198</v>
      </c>
      <c r="AY2270">
        <v>187251</v>
      </c>
      <c r="AZ2270">
        <v>4.7136425048661001</v>
      </c>
      <c r="BA2270">
        <v>193583</v>
      </c>
      <c r="BJ2270" t="s">
        <v>110</v>
      </c>
      <c r="BK2270" t="s">
        <v>119</v>
      </c>
      <c r="BL2270" t="s">
        <v>112</v>
      </c>
      <c r="BM2270" t="s">
        <v>112</v>
      </c>
      <c r="BN2270" t="s">
        <v>113</v>
      </c>
      <c r="BP2270">
        <v>0</v>
      </c>
      <c r="BQ2270">
        <v>0</v>
      </c>
      <c r="BT2270" t="s">
        <v>114</v>
      </c>
      <c r="BU2270" t="s">
        <v>98</v>
      </c>
      <c r="BV2270" t="s">
        <v>114</v>
      </c>
    </row>
    <row r="2271" spans="1:74" x14ac:dyDescent="0.2">
      <c r="A2271">
        <v>2015</v>
      </c>
      <c r="B2271">
        <v>0</v>
      </c>
      <c r="C2271">
        <v>6</v>
      </c>
      <c r="D2271">
        <v>7</v>
      </c>
      <c r="E2271" t="s">
        <v>131</v>
      </c>
      <c r="F2271">
        <v>1</v>
      </c>
      <c r="H2271" t="s">
        <v>96</v>
      </c>
      <c r="I2271" t="s">
        <v>97</v>
      </c>
      <c r="J2271" t="s">
        <v>132</v>
      </c>
      <c r="K2271" t="s">
        <v>99</v>
      </c>
      <c r="L2271" t="s">
        <v>102</v>
      </c>
      <c r="M2271" t="s">
        <v>102</v>
      </c>
      <c r="N2271" t="s">
        <v>102</v>
      </c>
      <c r="O2271">
        <v>0</v>
      </c>
      <c r="P2271">
        <v>0</v>
      </c>
      <c r="Q2271">
        <v>0</v>
      </c>
      <c r="R2271">
        <v>0</v>
      </c>
      <c r="S2271">
        <v>0</v>
      </c>
      <c r="T2271">
        <v>0</v>
      </c>
      <c r="U2271">
        <v>0</v>
      </c>
      <c r="V2271">
        <v>0</v>
      </c>
      <c r="W2271">
        <v>0</v>
      </c>
      <c r="X2271">
        <v>5086.3834633870001</v>
      </c>
      <c r="Y2271">
        <v>0</v>
      </c>
      <c r="Z2271">
        <v>0</v>
      </c>
      <c r="AA2271" t="s">
        <v>103</v>
      </c>
      <c r="AB2271" t="s">
        <v>104</v>
      </c>
      <c r="AC2271">
        <v>0</v>
      </c>
      <c r="AD2271">
        <v>0</v>
      </c>
      <c r="AE2271">
        <v>5</v>
      </c>
      <c r="AF2271">
        <v>3</v>
      </c>
      <c r="AG2271" t="s">
        <v>135</v>
      </c>
      <c r="AH2271" t="s">
        <v>106</v>
      </c>
      <c r="AI2271" t="s">
        <v>107</v>
      </c>
      <c r="AJ2271" t="s">
        <v>108</v>
      </c>
      <c r="AR2271">
        <v>5.3695459814323598</v>
      </c>
      <c r="AS2271">
        <v>754</v>
      </c>
      <c r="AT2271">
        <v>5.4847366200561298</v>
      </c>
      <c r="AU2271">
        <v>1183</v>
      </c>
      <c r="AV2271">
        <v>6.6467901519597001</v>
      </c>
      <c r="AW2271">
        <v>5186</v>
      </c>
      <c r="AX2271">
        <v>4.6840655260212198</v>
      </c>
      <c r="AY2271">
        <v>187251</v>
      </c>
      <c r="AZ2271">
        <v>4.7136425048661001</v>
      </c>
      <c r="BA2271">
        <v>193583</v>
      </c>
      <c r="BJ2271" t="s">
        <v>110</v>
      </c>
      <c r="BK2271" t="s">
        <v>119</v>
      </c>
      <c r="BL2271" t="s">
        <v>112</v>
      </c>
      <c r="BM2271" t="s">
        <v>112</v>
      </c>
      <c r="BN2271" t="s">
        <v>113</v>
      </c>
      <c r="BP2271">
        <v>0</v>
      </c>
      <c r="BQ2271">
        <v>0</v>
      </c>
      <c r="BT2271" t="s">
        <v>114</v>
      </c>
      <c r="BU2271" t="s">
        <v>98</v>
      </c>
      <c r="BV2271" t="s">
        <v>114</v>
      </c>
    </row>
    <row r="2272" spans="1:74" x14ac:dyDescent="0.2">
      <c r="A2272">
        <v>2015</v>
      </c>
      <c r="B2272">
        <v>0</v>
      </c>
      <c r="C2272">
        <v>6</v>
      </c>
      <c r="D2272">
        <v>7</v>
      </c>
      <c r="E2272" t="s">
        <v>131</v>
      </c>
      <c r="F2272">
        <v>2</v>
      </c>
      <c r="H2272" t="s">
        <v>96</v>
      </c>
      <c r="I2272" t="s">
        <v>97</v>
      </c>
      <c r="J2272" t="s">
        <v>122</v>
      </c>
      <c r="K2272" t="s">
        <v>99</v>
      </c>
      <c r="L2272" t="s">
        <v>102</v>
      </c>
      <c r="M2272" t="s">
        <v>102</v>
      </c>
      <c r="N2272" t="s">
        <v>102</v>
      </c>
      <c r="O2272">
        <v>0</v>
      </c>
      <c r="P2272">
        <v>0</v>
      </c>
      <c r="Q2272">
        <v>0</v>
      </c>
      <c r="R2272">
        <v>0</v>
      </c>
      <c r="S2272">
        <v>0</v>
      </c>
      <c r="T2272">
        <v>0</v>
      </c>
      <c r="U2272">
        <v>0</v>
      </c>
      <c r="V2272">
        <v>0</v>
      </c>
      <c r="W2272">
        <v>0</v>
      </c>
      <c r="X2272">
        <v>189.03376642513501</v>
      </c>
      <c r="Y2272">
        <v>0</v>
      </c>
      <c r="Z2272">
        <v>0</v>
      </c>
      <c r="AA2272" t="s">
        <v>103</v>
      </c>
      <c r="AB2272" t="s">
        <v>104</v>
      </c>
      <c r="AC2272">
        <v>0</v>
      </c>
      <c r="AD2272">
        <v>0</v>
      </c>
      <c r="AE2272">
        <v>5</v>
      </c>
      <c r="AF2272">
        <v>3</v>
      </c>
      <c r="AG2272" t="s">
        <v>137</v>
      </c>
      <c r="AH2272" t="s">
        <v>106</v>
      </c>
      <c r="AI2272" t="s">
        <v>107</v>
      </c>
      <c r="AJ2272" t="s">
        <v>108</v>
      </c>
      <c r="AR2272">
        <v>5.3695459814323598</v>
      </c>
      <c r="AS2272">
        <v>754</v>
      </c>
      <c r="AT2272">
        <v>5.4847366200561298</v>
      </c>
      <c r="AU2272">
        <v>1183</v>
      </c>
      <c r="AV2272">
        <v>6.6467901519597001</v>
      </c>
      <c r="AW2272">
        <v>5186</v>
      </c>
      <c r="AX2272">
        <v>4.6840655260212198</v>
      </c>
      <c r="AY2272">
        <v>187251</v>
      </c>
      <c r="AZ2272">
        <v>4.7136425048661001</v>
      </c>
      <c r="BA2272">
        <v>193583</v>
      </c>
      <c r="BJ2272" t="s">
        <v>110</v>
      </c>
      <c r="BK2272" t="s">
        <v>111</v>
      </c>
      <c r="BL2272" t="s">
        <v>112</v>
      </c>
      <c r="BM2272" t="s">
        <v>112</v>
      </c>
      <c r="BN2272" t="s">
        <v>113</v>
      </c>
      <c r="BP2272">
        <v>0</v>
      </c>
      <c r="BQ2272">
        <v>0</v>
      </c>
      <c r="BT2272" t="s">
        <v>143</v>
      </c>
      <c r="BU2272" t="s">
        <v>98</v>
      </c>
      <c r="BV2272" t="s">
        <v>143</v>
      </c>
    </row>
    <row r="2273" spans="1:74" x14ac:dyDescent="0.2">
      <c r="A2273">
        <v>2015</v>
      </c>
      <c r="B2273">
        <v>0</v>
      </c>
      <c r="C2273">
        <v>6</v>
      </c>
      <c r="D2273">
        <v>7</v>
      </c>
      <c r="E2273" t="s">
        <v>131</v>
      </c>
      <c r="F2273">
        <v>1</v>
      </c>
      <c r="H2273" t="s">
        <v>96</v>
      </c>
      <c r="I2273" t="s">
        <v>97</v>
      </c>
      <c r="J2273" t="s">
        <v>122</v>
      </c>
      <c r="K2273" t="s">
        <v>99</v>
      </c>
      <c r="L2273" t="s">
        <v>102</v>
      </c>
      <c r="M2273" t="s">
        <v>102</v>
      </c>
      <c r="N2273" t="s">
        <v>102</v>
      </c>
      <c r="O2273">
        <v>0</v>
      </c>
      <c r="P2273">
        <v>0</v>
      </c>
      <c r="Q2273">
        <v>0</v>
      </c>
      <c r="R2273">
        <v>0</v>
      </c>
      <c r="S2273">
        <v>0</v>
      </c>
      <c r="T2273">
        <v>0</v>
      </c>
      <c r="U2273">
        <v>0</v>
      </c>
      <c r="V2273">
        <v>0</v>
      </c>
      <c r="W2273">
        <v>0</v>
      </c>
      <c r="X2273">
        <v>204.37997369992399</v>
      </c>
      <c r="Y2273">
        <v>0</v>
      </c>
      <c r="Z2273">
        <v>0</v>
      </c>
      <c r="AA2273" t="s">
        <v>103</v>
      </c>
      <c r="AB2273" t="s">
        <v>104</v>
      </c>
      <c r="AC2273">
        <v>439.23984968963703</v>
      </c>
      <c r="AD2273">
        <v>0</v>
      </c>
      <c r="AE2273">
        <v>5</v>
      </c>
      <c r="AF2273">
        <v>3</v>
      </c>
      <c r="AG2273" t="s">
        <v>137</v>
      </c>
      <c r="AH2273" t="s">
        <v>106</v>
      </c>
      <c r="AI2273" t="s">
        <v>107</v>
      </c>
      <c r="AJ2273" t="s">
        <v>108</v>
      </c>
      <c r="AR2273">
        <v>5.3695459814323598</v>
      </c>
      <c r="AS2273">
        <v>754</v>
      </c>
      <c r="AT2273">
        <v>5.4847366200561298</v>
      </c>
      <c r="AU2273">
        <v>1183</v>
      </c>
      <c r="AV2273">
        <v>6.6467901519597001</v>
      </c>
      <c r="AW2273">
        <v>5186</v>
      </c>
      <c r="AX2273">
        <v>4.6840655260212198</v>
      </c>
      <c r="AY2273">
        <v>187251</v>
      </c>
      <c r="AZ2273">
        <v>4.7136425048661001</v>
      </c>
      <c r="BA2273">
        <v>193583</v>
      </c>
      <c r="BJ2273" t="s">
        <v>110</v>
      </c>
      <c r="BK2273" t="s">
        <v>111</v>
      </c>
      <c r="BL2273" t="s">
        <v>112</v>
      </c>
      <c r="BM2273" t="s">
        <v>112</v>
      </c>
      <c r="BN2273" t="s">
        <v>113</v>
      </c>
      <c r="BP2273">
        <v>0</v>
      </c>
      <c r="BQ2273">
        <v>0</v>
      </c>
      <c r="BT2273" t="s">
        <v>114</v>
      </c>
      <c r="BU2273" t="s">
        <v>98</v>
      </c>
      <c r="BV2273" t="s">
        <v>114</v>
      </c>
    </row>
    <row r="2274" spans="1:74" x14ac:dyDescent="0.2">
      <c r="A2274">
        <v>2015</v>
      </c>
      <c r="B2274">
        <v>0</v>
      </c>
      <c r="C2274">
        <v>1</v>
      </c>
      <c r="D2274">
        <v>7</v>
      </c>
      <c r="E2274" t="s">
        <v>131</v>
      </c>
      <c r="F2274">
        <v>1</v>
      </c>
      <c r="H2274" t="s">
        <v>112</v>
      </c>
      <c r="I2274" t="s">
        <v>125</v>
      </c>
      <c r="J2274" t="s">
        <v>96</v>
      </c>
      <c r="K2274" t="s">
        <v>99</v>
      </c>
      <c r="L2274" t="s">
        <v>102</v>
      </c>
      <c r="M2274" t="s">
        <v>102</v>
      </c>
      <c r="N2274" t="s">
        <v>102</v>
      </c>
      <c r="O2274">
        <v>0</v>
      </c>
      <c r="P2274">
        <v>0</v>
      </c>
      <c r="Q2274">
        <v>0</v>
      </c>
      <c r="R2274">
        <v>0</v>
      </c>
      <c r="S2274">
        <v>0</v>
      </c>
      <c r="T2274">
        <v>0</v>
      </c>
      <c r="U2274">
        <v>0</v>
      </c>
      <c r="V2274">
        <v>0</v>
      </c>
      <c r="W2274">
        <v>0</v>
      </c>
      <c r="X2274">
        <v>108.08188186209399</v>
      </c>
      <c r="Y2274">
        <v>0</v>
      </c>
      <c r="Z2274">
        <v>0</v>
      </c>
      <c r="AA2274" t="s">
        <v>103</v>
      </c>
      <c r="AB2274" t="s">
        <v>104</v>
      </c>
      <c r="AC2274">
        <v>0</v>
      </c>
      <c r="AD2274">
        <v>0</v>
      </c>
      <c r="AE2274">
        <v>5</v>
      </c>
      <c r="AF2274">
        <v>4</v>
      </c>
      <c r="AG2274" t="s">
        <v>151</v>
      </c>
      <c r="AH2274" t="s">
        <v>106</v>
      </c>
      <c r="AI2274" t="s">
        <v>107</v>
      </c>
      <c r="AJ2274" t="s">
        <v>108</v>
      </c>
      <c r="AR2274">
        <v>5.6871928940009502</v>
      </c>
      <c r="AS2274">
        <v>429</v>
      </c>
      <c r="AT2274">
        <v>5.4847366200561298</v>
      </c>
      <c r="AU2274">
        <v>1183</v>
      </c>
      <c r="AV2274">
        <v>6.6467901519597001</v>
      </c>
      <c r="AW2274">
        <v>5186</v>
      </c>
      <c r="AX2274">
        <v>4.6840655260212198</v>
      </c>
      <c r="AY2274">
        <v>187251</v>
      </c>
      <c r="AZ2274">
        <v>4.7136425048661001</v>
      </c>
      <c r="BA2274">
        <v>193583</v>
      </c>
      <c r="BJ2274" t="s">
        <v>127</v>
      </c>
      <c r="BK2274" t="s">
        <v>119</v>
      </c>
      <c r="BL2274" t="s">
        <v>112</v>
      </c>
      <c r="BM2274" t="s">
        <v>112</v>
      </c>
      <c r="BN2274" t="s">
        <v>113</v>
      </c>
      <c r="BP2274">
        <v>0</v>
      </c>
      <c r="BQ2274">
        <v>0</v>
      </c>
      <c r="BT2274" t="s">
        <v>114</v>
      </c>
      <c r="BU2274" t="s">
        <v>98</v>
      </c>
      <c r="BV2274" t="s">
        <v>114</v>
      </c>
    </row>
    <row r="2275" spans="1:74" x14ac:dyDescent="0.2">
      <c r="A2275">
        <v>2015</v>
      </c>
      <c r="B2275">
        <v>0</v>
      </c>
      <c r="C2275">
        <v>1</v>
      </c>
      <c r="D2275">
        <v>7</v>
      </c>
      <c r="E2275" t="s">
        <v>131</v>
      </c>
      <c r="F2275">
        <v>1</v>
      </c>
      <c r="H2275" t="s">
        <v>112</v>
      </c>
      <c r="I2275" t="s">
        <v>125</v>
      </c>
      <c r="J2275" t="s">
        <v>132</v>
      </c>
      <c r="K2275" t="s">
        <v>99</v>
      </c>
      <c r="L2275" t="s">
        <v>102</v>
      </c>
      <c r="M2275" t="s">
        <v>102</v>
      </c>
      <c r="N2275" t="s">
        <v>102</v>
      </c>
      <c r="O2275">
        <v>0</v>
      </c>
      <c r="P2275">
        <v>0</v>
      </c>
      <c r="Q2275">
        <v>0</v>
      </c>
      <c r="R2275">
        <v>0</v>
      </c>
      <c r="S2275">
        <v>0</v>
      </c>
      <c r="T2275">
        <v>0</v>
      </c>
      <c r="U2275">
        <v>0</v>
      </c>
      <c r="V2275">
        <v>0</v>
      </c>
      <c r="W2275">
        <v>0</v>
      </c>
      <c r="X2275">
        <v>288292.88902564603</v>
      </c>
      <c r="Y2275">
        <v>0</v>
      </c>
      <c r="Z2275">
        <v>0</v>
      </c>
      <c r="AA2275" t="s">
        <v>103</v>
      </c>
      <c r="AB2275" t="s">
        <v>104</v>
      </c>
      <c r="AC2275">
        <v>79818919446.237701</v>
      </c>
      <c r="AD2275">
        <v>0</v>
      </c>
      <c r="AE2275">
        <v>5</v>
      </c>
      <c r="AF2275">
        <v>4</v>
      </c>
      <c r="AG2275" t="s">
        <v>135</v>
      </c>
      <c r="AH2275" t="s">
        <v>106</v>
      </c>
      <c r="AI2275" t="s">
        <v>107</v>
      </c>
      <c r="AJ2275" t="s">
        <v>108</v>
      </c>
      <c r="AR2275">
        <v>5.6871928940009502</v>
      </c>
      <c r="AS2275">
        <v>429</v>
      </c>
      <c r="AT2275">
        <v>5.4847366200561298</v>
      </c>
      <c r="AU2275">
        <v>1183</v>
      </c>
      <c r="AV2275">
        <v>6.6467901519597001</v>
      </c>
      <c r="AW2275">
        <v>5186</v>
      </c>
      <c r="AX2275">
        <v>4.6840655260212198</v>
      </c>
      <c r="AY2275">
        <v>187251</v>
      </c>
      <c r="AZ2275">
        <v>4.7136425048661001</v>
      </c>
      <c r="BA2275">
        <v>193583</v>
      </c>
      <c r="BJ2275" t="s">
        <v>127</v>
      </c>
      <c r="BK2275" t="s">
        <v>119</v>
      </c>
      <c r="BL2275" t="s">
        <v>112</v>
      </c>
      <c r="BM2275" t="s">
        <v>112</v>
      </c>
      <c r="BN2275" t="s">
        <v>113</v>
      </c>
      <c r="BP2275">
        <v>0</v>
      </c>
      <c r="BQ2275">
        <v>0</v>
      </c>
      <c r="BT2275" t="s">
        <v>114</v>
      </c>
      <c r="BU2275" t="s">
        <v>98</v>
      </c>
      <c r="BV2275" t="s">
        <v>114</v>
      </c>
    </row>
    <row r="2276" spans="1:74" x14ac:dyDescent="0.2">
      <c r="A2276">
        <v>2015</v>
      </c>
      <c r="B2276">
        <v>0</v>
      </c>
      <c r="C2276">
        <v>1</v>
      </c>
      <c r="D2276">
        <v>7</v>
      </c>
      <c r="E2276" t="s">
        <v>131</v>
      </c>
      <c r="F2276">
        <v>1</v>
      </c>
      <c r="H2276" t="s">
        <v>112</v>
      </c>
      <c r="I2276" t="s">
        <v>125</v>
      </c>
      <c r="J2276" t="s">
        <v>122</v>
      </c>
      <c r="K2276" t="s">
        <v>99</v>
      </c>
      <c r="L2276" t="s">
        <v>102</v>
      </c>
      <c r="M2276" t="s">
        <v>102</v>
      </c>
      <c r="N2276" t="s">
        <v>102</v>
      </c>
      <c r="O2276">
        <v>0</v>
      </c>
      <c r="P2276">
        <v>0</v>
      </c>
      <c r="Q2276">
        <v>0</v>
      </c>
      <c r="R2276">
        <v>0</v>
      </c>
      <c r="S2276">
        <v>0</v>
      </c>
      <c r="T2276">
        <v>0</v>
      </c>
      <c r="U2276">
        <v>0</v>
      </c>
      <c r="V2276">
        <v>0</v>
      </c>
      <c r="W2276">
        <v>0</v>
      </c>
      <c r="X2276">
        <v>2349.19873803267</v>
      </c>
      <c r="Y2276">
        <v>0</v>
      </c>
      <c r="Z2276">
        <v>0</v>
      </c>
      <c r="AA2276" t="s">
        <v>103</v>
      </c>
      <c r="AB2276" t="s">
        <v>104</v>
      </c>
      <c r="AC2276">
        <v>0</v>
      </c>
      <c r="AD2276">
        <v>0</v>
      </c>
      <c r="AE2276">
        <v>5</v>
      </c>
      <c r="AF2276">
        <v>4</v>
      </c>
      <c r="AG2276" t="s">
        <v>137</v>
      </c>
      <c r="AH2276" t="s">
        <v>106</v>
      </c>
      <c r="AI2276" t="s">
        <v>107</v>
      </c>
      <c r="AJ2276" t="s">
        <v>108</v>
      </c>
      <c r="AR2276">
        <v>5.6871928940009502</v>
      </c>
      <c r="AS2276">
        <v>429</v>
      </c>
      <c r="AT2276">
        <v>5.4847366200561298</v>
      </c>
      <c r="AU2276">
        <v>1183</v>
      </c>
      <c r="AV2276">
        <v>6.6467901519597001</v>
      </c>
      <c r="AW2276">
        <v>5186</v>
      </c>
      <c r="AX2276">
        <v>4.6840655260212198</v>
      </c>
      <c r="AY2276">
        <v>187251</v>
      </c>
      <c r="AZ2276">
        <v>4.7136425048661001</v>
      </c>
      <c r="BA2276">
        <v>193583</v>
      </c>
      <c r="BJ2276" t="s">
        <v>127</v>
      </c>
      <c r="BK2276" t="s">
        <v>111</v>
      </c>
      <c r="BL2276" t="s">
        <v>112</v>
      </c>
      <c r="BM2276" t="s">
        <v>112</v>
      </c>
      <c r="BN2276" t="s">
        <v>113</v>
      </c>
      <c r="BP2276">
        <v>0</v>
      </c>
      <c r="BQ2276">
        <v>0</v>
      </c>
      <c r="BT2276" t="s">
        <v>114</v>
      </c>
      <c r="BU2276" t="s">
        <v>98</v>
      </c>
      <c r="BV2276" t="s">
        <v>114</v>
      </c>
    </row>
    <row r="2277" spans="1:74" x14ac:dyDescent="0.2">
      <c r="A2277">
        <v>2015</v>
      </c>
      <c r="B2277">
        <v>0</v>
      </c>
      <c r="C2277">
        <v>2</v>
      </c>
      <c r="D2277">
        <v>7</v>
      </c>
      <c r="E2277" t="s">
        <v>131</v>
      </c>
      <c r="F2277">
        <v>1</v>
      </c>
      <c r="H2277" t="s">
        <v>112</v>
      </c>
      <c r="I2277" t="s">
        <v>125</v>
      </c>
      <c r="J2277" t="s">
        <v>132</v>
      </c>
      <c r="K2277" t="s">
        <v>99</v>
      </c>
      <c r="L2277" t="s">
        <v>102</v>
      </c>
      <c r="M2277" t="s">
        <v>102</v>
      </c>
      <c r="N2277" t="s">
        <v>102</v>
      </c>
      <c r="O2277">
        <v>0</v>
      </c>
      <c r="P2277">
        <v>0</v>
      </c>
      <c r="Q2277">
        <v>0</v>
      </c>
      <c r="R2277">
        <v>0</v>
      </c>
      <c r="S2277">
        <v>0</v>
      </c>
      <c r="T2277">
        <v>0</v>
      </c>
      <c r="U2277">
        <v>0</v>
      </c>
      <c r="V2277">
        <v>0</v>
      </c>
      <c r="W2277">
        <v>0</v>
      </c>
      <c r="X2277">
        <v>32231.605720508302</v>
      </c>
      <c r="Y2277">
        <v>0</v>
      </c>
      <c r="Z2277">
        <v>0</v>
      </c>
      <c r="AA2277" t="s">
        <v>103</v>
      </c>
      <c r="AB2277" t="s">
        <v>104</v>
      </c>
      <c r="AC2277">
        <v>168292736.862506</v>
      </c>
      <c r="AD2277">
        <v>0</v>
      </c>
      <c r="AE2277">
        <v>5</v>
      </c>
      <c r="AF2277">
        <v>4</v>
      </c>
      <c r="AG2277" t="s">
        <v>135</v>
      </c>
      <c r="AH2277" t="s">
        <v>106</v>
      </c>
      <c r="AI2277" t="s">
        <v>107</v>
      </c>
      <c r="AJ2277" t="s">
        <v>108</v>
      </c>
      <c r="AR2277">
        <v>5.6871928940009502</v>
      </c>
      <c r="AS2277">
        <v>429</v>
      </c>
      <c r="AT2277">
        <v>5.4847366200561298</v>
      </c>
      <c r="AU2277">
        <v>1183</v>
      </c>
      <c r="AV2277">
        <v>6.6467901519597001</v>
      </c>
      <c r="AW2277">
        <v>5186</v>
      </c>
      <c r="AX2277">
        <v>4.6840655260212198</v>
      </c>
      <c r="AY2277">
        <v>187251</v>
      </c>
      <c r="AZ2277">
        <v>4.7136425048661001</v>
      </c>
      <c r="BA2277">
        <v>193583</v>
      </c>
      <c r="BJ2277" t="s">
        <v>127</v>
      </c>
      <c r="BK2277" t="s">
        <v>119</v>
      </c>
      <c r="BL2277" t="s">
        <v>112</v>
      </c>
      <c r="BM2277" t="s">
        <v>112</v>
      </c>
      <c r="BN2277" t="s">
        <v>113</v>
      </c>
      <c r="BP2277">
        <v>0</v>
      </c>
      <c r="BQ2277">
        <v>0</v>
      </c>
      <c r="BT2277" t="s">
        <v>114</v>
      </c>
      <c r="BU2277" t="s">
        <v>98</v>
      </c>
      <c r="BV2277" t="s">
        <v>114</v>
      </c>
    </row>
    <row r="2278" spans="1:74" x14ac:dyDescent="0.2">
      <c r="A2278">
        <v>2015</v>
      </c>
      <c r="B2278">
        <v>0</v>
      </c>
      <c r="C2278">
        <v>2</v>
      </c>
      <c r="D2278">
        <v>7</v>
      </c>
      <c r="E2278" t="s">
        <v>131</v>
      </c>
      <c r="F2278">
        <v>3</v>
      </c>
      <c r="H2278" t="s">
        <v>112</v>
      </c>
      <c r="I2278" t="s">
        <v>125</v>
      </c>
      <c r="J2278" t="s">
        <v>122</v>
      </c>
      <c r="K2278" t="s">
        <v>99</v>
      </c>
      <c r="L2278" t="s">
        <v>102</v>
      </c>
      <c r="M2278" t="s">
        <v>102</v>
      </c>
      <c r="N2278" t="s">
        <v>102</v>
      </c>
      <c r="O2278">
        <v>0</v>
      </c>
      <c r="P2278">
        <v>0</v>
      </c>
      <c r="Q2278">
        <v>0</v>
      </c>
      <c r="R2278">
        <v>0</v>
      </c>
      <c r="S2278">
        <v>0</v>
      </c>
      <c r="T2278">
        <v>0</v>
      </c>
      <c r="U2278">
        <v>0</v>
      </c>
      <c r="V2278">
        <v>0</v>
      </c>
      <c r="W2278">
        <v>0</v>
      </c>
      <c r="X2278">
        <v>161.04900727518901</v>
      </c>
      <c r="Y2278">
        <v>0</v>
      </c>
      <c r="Z2278">
        <v>0</v>
      </c>
      <c r="AA2278" t="s">
        <v>103</v>
      </c>
      <c r="AB2278" t="s">
        <v>104</v>
      </c>
      <c r="AC2278">
        <v>0</v>
      </c>
      <c r="AD2278">
        <v>0</v>
      </c>
      <c r="AE2278">
        <v>5</v>
      </c>
      <c r="AF2278">
        <v>4</v>
      </c>
      <c r="AG2278" t="s">
        <v>137</v>
      </c>
      <c r="AH2278" t="s">
        <v>106</v>
      </c>
      <c r="AI2278" t="s">
        <v>107</v>
      </c>
      <c r="AJ2278" t="s">
        <v>108</v>
      </c>
      <c r="AR2278">
        <v>5.6871928940009502</v>
      </c>
      <c r="AS2278">
        <v>429</v>
      </c>
      <c r="AT2278">
        <v>5.4847366200561298</v>
      </c>
      <c r="AU2278">
        <v>1183</v>
      </c>
      <c r="AV2278">
        <v>6.6467901519597001</v>
      </c>
      <c r="AW2278">
        <v>5186</v>
      </c>
      <c r="AX2278">
        <v>4.6840655260212198</v>
      </c>
      <c r="AY2278">
        <v>187251</v>
      </c>
      <c r="AZ2278">
        <v>4.7136425048661001</v>
      </c>
      <c r="BA2278">
        <v>193583</v>
      </c>
      <c r="BJ2278" t="s">
        <v>127</v>
      </c>
      <c r="BK2278" t="s">
        <v>111</v>
      </c>
      <c r="BL2278" t="s">
        <v>112</v>
      </c>
      <c r="BM2278" t="s">
        <v>112</v>
      </c>
      <c r="BN2278" t="s">
        <v>113</v>
      </c>
      <c r="BP2278">
        <v>0</v>
      </c>
      <c r="BQ2278">
        <v>0</v>
      </c>
      <c r="BT2278" t="s">
        <v>143</v>
      </c>
      <c r="BU2278" t="s">
        <v>98</v>
      </c>
      <c r="BV2278" t="s">
        <v>143</v>
      </c>
    </row>
    <row r="2279" spans="1:74" x14ac:dyDescent="0.2">
      <c r="A2279">
        <v>2015</v>
      </c>
      <c r="B2279">
        <v>0</v>
      </c>
      <c r="C2279">
        <v>2</v>
      </c>
      <c r="D2279">
        <v>7</v>
      </c>
      <c r="E2279" t="s">
        <v>131</v>
      </c>
      <c r="F2279">
        <v>1</v>
      </c>
      <c r="H2279" t="s">
        <v>112</v>
      </c>
      <c r="I2279" t="s">
        <v>125</v>
      </c>
      <c r="J2279" t="s">
        <v>122</v>
      </c>
      <c r="K2279" t="s">
        <v>99</v>
      </c>
      <c r="L2279" t="s">
        <v>102</v>
      </c>
      <c r="M2279" t="s">
        <v>102</v>
      </c>
      <c r="N2279" t="s">
        <v>102</v>
      </c>
      <c r="O2279">
        <v>0</v>
      </c>
      <c r="P2279">
        <v>0</v>
      </c>
      <c r="Q2279">
        <v>0</v>
      </c>
      <c r="R2279">
        <v>0</v>
      </c>
      <c r="S2279">
        <v>0</v>
      </c>
      <c r="T2279">
        <v>0</v>
      </c>
      <c r="U2279">
        <v>0</v>
      </c>
      <c r="V2279">
        <v>0</v>
      </c>
      <c r="W2279">
        <v>0</v>
      </c>
      <c r="X2279">
        <v>107181.593143363</v>
      </c>
      <c r="Y2279">
        <v>0</v>
      </c>
      <c r="Z2279">
        <v>0</v>
      </c>
      <c r="AA2279" t="s">
        <v>103</v>
      </c>
      <c r="AB2279" t="s">
        <v>104</v>
      </c>
      <c r="AC2279">
        <v>1037414273.10181</v>
      </c>
      <c r="AD2279">
        <v>0</v>
      </c>
      <c r="AE2279">
        <v>5</v>
      </c>
      <c r="AF2279">
        <v>4</v>
      </c>
      <c r="AG2279" t="s">
        <v>137</v>
      </c>
      <c r="AH2279" t="s">
        <v>106</v>
      </c>
      <c r="AI2279" t="s">
        <v>107</v>
      </c>
      <c r="AJ2279" t="s">
        <v>108</v>
      </c>
      <c r="AR2279">
        <v>5.6871928940009502</v>
      </c>
      <c r="AS2279">
        <v>429</v>
      </c>
      <c r="AT2279">
        <v>5.4847366200561298</v>
      </c>
      <c r="AU2279">
        <v>1183</v>
      </c>
      <c r="AV2279">
        <v>6.6467901519597001</v>
      </c>
      <c r="AW2279">
        <v>5186</v>
      </c>
      <c r="AX2279">
        <v>4.6840655260212198</v>
      </c>
      <c r="AY2279">
        <v>187251</v>
      </c>
      <c r="AZ2279">
        <v>4.7136425048661001</v>
      </c>
      <c r="BA2279">
        <v>193583</v>
      </c>
      <c r="BJ2279" t="s">
        <v>127</v>
      </c>
      <c r="BK2279" t="s">
        <v>111</v>
      </c>
      <c r="BL2279" t="s">
        <v>112</v>
      </c>
      <c r="BM2279" t="s">
        <v>112</v>
      </c>
      <c r="BN2279" t="s">
        <v>113</v>
      </c>
      <c r="BP2279">
        <v>0</v>
      </c>
      <c r="BQ2279">
        <v>0</v>
      </c>
      <c r="BT2279" t="s">
        <v>114</v>
      </c>
      <c r="BU2279" t="s">
        <v>98</v>
      </c>
      <c r="BV2279" t="s">
        <v>114</v>
      </c>
    </row>
    <row r="2280" spans="1:74" x14ac:dyDescent="0.2">
      <c r="A2280">
        <v>2015</v>
      </c>
      <c r="B2280">
        <v>0</v>
      </c>
      <c r="C2280">
        <v>3</v>
      </c>
      <c r="D2280">
        <v>7</v>
      </c>
      <c r="E2280" t="s">
        <v>131</v>
      </c>
      <c r="F2280">
        <v>1</v>
      </c>
      <c r="H2280" t="s">
        <v>112</v>
      </c>
      <c r="I2280" t="s">
        <v>125</v>
      </c>
      <c r="J2280" t="s">
        <v>96</v>
      </c>
      <c r="K2280" t="s">
        <v>99</v>
      </c>
      <c r="L2280" t="s">
        <v>2120</v>
      </c>
      <c r="M2280" t="s">
        <v>102</v>
      </c>
      <c r="N2280" t="s">
        <v>102</v>
      </c>
      <c r="O2280">
        <v>0</v>
      </c>
      <c r="P2280">
        <v>0</v>
      </c>
      <c r="Q2280">
        <v>0</v>
      </c>
      <c r="R2280">
        <v>0</v>
      </c>
      <c r="S2280">
        <v>0</v>
      </c>
      <c r="T2280">
        <v>0</v>
      </c>
      <c r="U2280">
        <v>0</v>
      </c>
      <c r="V2280">
        <v>0</v>
      </c>
      <c r="W2280">
        <v>4869.7706717175397</v>
      </c>
      <c r="X2280">
        <v>98957.043265583095</v>
      </c>
      <c r="Y2280">
        <v>4869.7706717175397</v>
      </c>
      <c r="Z2280">
        <v>0</v>
      </c>
      <c r="AA2280" t="s">
        <v>103</v>
      </c>
      <c r="AB2280" t="s">
        <v>104</v>
      </c>
      <c r="AC2280">
        <v>1691498.53789756</v>
      </c>
      <c r="AD2280">
        <v>11719541.3442051</v>
      </c>
      <c r="AE2280">
        <v>5</v>
      </c>
      <c r="AF2280">
        <v>4</v>
      </c>
      <c r="AG2280" t="s">
        <v>151</v>
      </c>
      <c r="AH2280" t="s">
        <v>106</v>
      </c>
      <c r="AI2280" t="s">
        <v>107</v>
      </c>
      <c r="AJ2280" t="s">
        <v>108</v>
      </c>
      <c r="AN2280">
        <v>6.0957189999999999</v>
      </c>
      <c r="AO2280">
        <v>8</v>
      </c>
      <c r="AP2280">
        <v>6.4147492924187803</v>
      </c>
      <c r="AQ2280">
        <v>277</v>
      </c>
      <c r="AR2280">
        <v>5.6871928940009502</v>
      </c>
      <c r="AS2280">
        <v>429</v>
      </c>
      <c r="AT2280">
        <v>5.4847366200561298</v>
      </c>
      <c r="AU2280">
        <v>1183</v>
      </c>
      <c r="AV2280">
        <v>6.6467901519597001</v>
      </c>
      <c r="AW2280">
        <v>5186</v>
      </c>
      <c r="AX2280">
        <v>4.6840655260212198</v>
      </c>
      <c r="AY2280">
        <v>187251</v>
      </c>
      <c r="AZ2280">
        <v>4.7136425048661001</v>
      </c>
      <c r="BA2280">
        <v>193583</v>
      </c>
      <c r="BB2280" t="s">
        <v>118</v>
      </c>
      <c r="BJ2280" t="s">
        <v>127</v>
      </c>
      <c r="BK2280" t="s">
        <v>119</v>
      </c>
      <c r="BL2280" t="s">
        <v>112</v>
      </c>
      <c r="BM2280" t="s">
        <v>112</v>
      </c>
      <c r="BN2280" t="s">
        <v>113</v>
      </c>
      <c r="BP2280">
        <v>31238.357970641799</v>
      </c>
      <c r="BQ2280">
        <v>28142.664838416</v>
      </c>
      <c r="BT2280" t="s">
        <v>114</v>
      </c>
      <c r="BU2280" t="s">
        <v>115</v>
      </c>
      <c r="BV2280" t="s">
        <v>114</v>
      </c>
    </row>
    <row r="2281" spans="1:74" x14ac:dyDescent="0.2">
      <c r="A2281">
        <v>2015</v>
      </c>
      <c r="B2281">
        <v>0</v>
      </c>
      <c r="C2281">
        <v>3</v>
      </c>
      <c r="D2281">
        <v>7</v>
      </c>
      <c r="E2281" t="s">
        <v>131</v>
      </c>
      <c r="F2281">
        <v>1</v>
      </c>
      <c r="H2281" t="s">
        <v>112</v>
      </c>
      <c r="I2281" t="s">
        <v>125</v>
      </c>
      <c r="J2281" t="s">
        <v>132</v>
      </c>
      <c r="K2281" t="s">
        <v>99</v>
      </c>
      <c r="L2281" t="s">
        <v>2121</v>
      </c>
      <c r="M2281" t="s">
        <v>2122</v>
      </c>
      <c r="N2281" t="s">
        <v>102</v>
      </c>
      <c r="O2281">
        <v>0</v>
      </c>
      <c r="P2281">
        <v>0</v>
      </c>
      <c r="Q2281">
        <v>0</v>
      </c>
      <c r="R2281">
        <v>0</v>
      </c>
      <c r="S2281">
        <v>0</v>
      </c>
      <c r="T2281">
        <v>0</v>
      </c>
      <c r="U2281">
        <v>0</v>
      </c>
      <c r="V2281">
        <v>0</v>
      </c>
      <c r="W2281">
        <v>154801.85678823799</v>
      </c>
      <c r="X2281">
        <v>139824.112444931</v>
      </c>
      <c r="Y2281">
        <v>141427.08790363499</v>
      </c>
      <c r="Z2281">
        <v>13374.7688846034</v>
      </c>
      <c r="AA2281" t="s">
        <v>103</v>
      </c>
      <c r="AB2281" t="s">
        <v>104</v>
      </c>
      <c r="AC2281">
        <v>1586108970.0843999</v>
      </c>
      <c r="AD2281">
        <v>1822425104.5430901</v>
      </c>
      <c r="AE2281">
        <v>5</v>
      </c>
      <c r="AF2281">
        <v>4</v>
      </c>
      <c r="AG2281" t="s">
        <v>135</v>
      </c>
      <c r="AH2281" t="s">
        <v>106</v>
      </c>
      <c r="AI2281" t="s">
        <v>107</v>
      </c>
      <c r="AJ2281" t="s">
        <v>108</v>
      </c>
      <c r="AN2281">
        <v>5.7893602560975603</v>
      </c>
      <c r="AO2281">
        <v>164</v>
      </c>
      <c r="AP2281">
        <v>6.4147492924187803</v>
      </c>
      <c r="AQ2281">
        <v>277</v>
      </c>
      <c r="AR2281">
        <v>5.6871928940009502</v>
      </c>
      <c r="AS2281">
        <v>429</v>
      </c>
      <c r="AT2281">
        <v>5.4847366200561298</v>
      </c>
      <c r="AU2281">
        <v>1183</v>
      </c>
      <c r="AV2281">
        <v>6.6467901519597001</v>
      </c>
      <c r="AW2281">
        <v>5186</v>
      </c>
      <c r="AX2281">
        <v>4.6840655260212198</v>
      </c>
      <c r="AY2281">
        <v>187251</v>
      </c>
      <c r="AZ2281">
        <v>4.7136425048661001</v>
      </c>
      <c r="BA2281">
        <v>193583</v>
      </c>
      <c r="BB2281" t="s">
        <v>109</v>
      </c>
      <c r="BJ2281" t="s">
        <v>127</v>
      </c>
      <c r="BK2281" t="s">
        <v>119</v>
      </c>
      <c r="BL2281" t="s">
        <v>112</v>
      </c>
      <c r="BM2281" t="s">
        <v>112</v>
      </c>
      <c r="BN2281" t="s">
        <v>113</v>
      </c>
      <c r="BP2281">
        <v>896203.71725993103</v>
      </c>
      <c r="BQ2281">
        <v>807390.73627020803</v>
      </c>
      <c r="BT2281" t="s">
        <v>114</v>
      </c>
      <c r="BU2281" t="s">
        <v>115</v>
      </c>
      <c r="BV2281" t="s">
        <v>114</v>
      </c>
    </row>
    <row r="2282" spans="1:74" x14ac:dyDescent="0.2">
      <c r="A2282">
        <v>2015</v>
      </c>
      <c r="B2282">
        <v>0</v>
      </c>
      <c r="C2282">
        <v>3</v>
      </c>
      <c r="D2282">
        <v>7</v>
      </c>
      <c r="E2282" t="s">
        <v>131</v>
      </c>
      <c r="F2282">
        <v>2</v>
      </c>
      <c r="H2282" t="s">
        <v>112</v>
      </c>
      <c r="I2282" t="s">
        <v>125</v>
      </c>
      <c r="J2282" t="s">
        <v>122</v>
      </c>
      <c r="K2282" t="s">
        <v>99</v>
      </c>
      <c r="L2282" t="s">
        <v>2123</v>
      </c>
      <c r="M2282" t="s">
        <v>102</v>
      </c>
      <c r="N2282" t="s">
        <v>102</v>
      </c>
      <c r="O2282">
        <v>0</v>
      </c>
      <c r="P2282">
        <v>0</v>
      </c>
      <c r="Q2282">
        <v>0</v>
      </c>
      <c r="R2282">
        <v>0</v>
      </c>
      <c r="S2282">
        <v>0</v>
      </c>
      <c r="T2282">
        <v>0</v>
      </c>
      <c r="U2282">
        <v>0</v>
      </c>
      <c r="V2282">
        <v>0</v>
      </c>
      <c r="W2282">
        <v>1900.9138463227</v>
      </c>
      <c r="X2282">
        <v>7717.7168202051798</v>
      </c>
      <c r="Y2282">
        <v>1900.9138463227</v>
      </c>
      <c r="Z2282">
        <v>0</v>
      </c>
      <c r="AA2282" t="s">
        <v>103</v>
      </c>
      <c r="AB2282" t="s">
        <v>104</v>
      </c>
      <c r="AC2282">
        <v>0</v>
      </c>
      <c r="AD2282">
        <v>0</v>
      </c>
      <c r="AE2282">
        <v>5</v>
      </c>
      <c r="AF2282">
        <v>4</v>
      </c>
      <c r="AG2282" t="s">
        <v>137</v>
      </c>
      <c r="AH2282" t="s">
        <v>106</v>
      </c>
      <c r="AI2282" t="s">
        <v>107</v>
      </c>
      <c r="AJ2282" t="s">
        <v>108</v>
      </c>
      <c r="AN2282">
        <v>7.4158544761904697</v>
      </c>
      <c r="AO2282">
        <v>105</v>
      </c>
      <c r="AP2282">
        <v>6.4147492924187803</v>
      </c>
      <c r="AQ2282">
        <v>277</v>
      </c>
      <c r="AR2282">
        <v>5.6871928940009502</v>
      </c>
      <c r="AS2282">
        <v>429</v>
      </c>
      <c r="AT2282">
        <v>5.4847366200561298</v>
      </c>
      <c r="AU2282">
        <v>1183</v>
      </c>
      <c r="AV2282">
        <v>6.6467901519597001</v>
      </c>
      <c r="AW2282">
        <v>5186</v>
      </c>
      <c r="AX2282">
        <v>4.6840655260212198</v>
      </c>
      <c r="AY2282">
        <v>187251</v>
      </c>
      <c r="AZ2282">
        <v>4.7136425048661001</v>
      </c>
      <c r="BA2282">
        <v>193583</v>
      </c>
      <c r="BB2282" t="s">
        <v>109</v>
      </c>
      <c r="BJ2282" t="s">
        <v>127</v>
      </c>
      <c r="BK2282" t="s">
        <v>111</v>
      </c>
      <c r="BL2282" t="s">
        <v>112</v>
      </c>
      <c r="BM2282" t="s">
        <v>112</v>
      </c>
      <c r="BN2282" t="s">
        <v>113</v>
      </c>
      <c r="BP2282">
        <v>14096.9004561046</v>
      </c>
      <c r="BQ2282">
        <v>12699.910320815001</v>
      </c>
      <c r="BT2282" t="s">
        <v>143</v>
      </c>
      <c r="BU2282" t="s">
        <v>115</v>
      </c>
      <c r="BV2282" t="s">
        <v>143</v>
      </c>
    </row>
    <row r="2283" spans="1:74" x14ac:dyDescent="0.2">
      <c r="A2283">
        <v>2015</v>
      </c>
      <c r="B2283">
        <v>0</v>
      </c>
      <c r="C2283">
        <v>3</v>
      </c>
      <c r="D2283">
        <v>7</v>
      </c>
      <c r="E2283" t="s">
        <v>131</v>
      </c>
      <c r="F2283">
        <v>1</v>
      </c>
      <c r="H2283" t="s">
        <v>112</v>
      </c>
      <c r="I2283" t="s">
        <v>125</v>
      </c>
      <c r="J2283" t="s">
        <v>122</v>
      </c>
      <c r="K2283" t="s">
        <v>99</v>
      </c>
      <c r="L2283" t="s">
        <v>2124</v>
      </c>
      <c r="M2283" t="s">
        <v>2125</v>
      </c>
      <c r="N2283" t="s">
        <v>102</v>
      </c>
      <c r="O2283">
        <v>0</v>
      </c>
      <c r="P2283">
        <v>0</v>
      </c>
      <c r="Q2283">
        <v>0</v>
      </c>
      <c r="R2283">
        <v>0</v>
      </c>
      <c r="S2283">
        <v>0</v>
      </c>
      <c r="T2283">
        <v>0</v>
      </c>
      <c r="U2283">
        <v>0</v>
      </c>
      <c r="V2283">
        <v>0</v>
      </c>
      <c r="W2283">
        <v>57385.064187208503</v>
      </c>
      <c r="X2283">
        <v>45633.643584703503</v>
      </c>
      <c r="Y2283">
        <v>46589.352706440601</v>
      </c>
      <c r="Z2283">
        <v>10795.711480767901</v>
      </c>
      <c r="AA2283" t="s">
        <v>103</v>
      </c>
      <c r="AB2283" t="s">
        <v>104</v>
      </c>
      <c r="AC2283">
        <v>179878836.92906699</v>
      </c>
      <c r="AD2283">
        <v>96699294.780901805</v>
      </c>
      <c r="AE2283">
        <v>5</v>
      </c>
      <c r="AF2283">
        <v>4</v>
      </c>
      <c r="AG2283" t="s">
        <v>137</v>
      </c>
      <c r="AH2283" t="s">
        <v>106</v>
      </c>
      <c r="AI2283" t="s">
        <v>107</v>
      </c>
      <c r="AJ2283" t="s">
        <v>108</v>
      </c>
      <c r="AN2283">
        <v>7.4158544761904697</v>
      </c>
      <c r="AO2283">
        <v>105</v>
      </c>
      <c r="AP2283">
        <v>6.4147492924187803</v>
      </c>
      <c r="AQ2283">
        <v>277</v>
      </c>
      <c r="AR2283">
        <v>5.6871928940009502</v>
      </c>
      <c r="AS2283">
        <v>429</v>
      </c>
      <c r="AT2283">
        <v>5.4847366200561298</v>
      </c>
      <c r="AU2283">
        <v>1183</v>
      </c>
      <c r="AV2283">
        <v>6.6467901519597001</v>
      </c>
      <c r="AW2283">
        <v>5186</v>
      </c>
      <c r="AX2283">
        <v>4.6840655260212198</v>
      </c>
      <c r="AY2283">
        <v>187251</v>
      </c>
      <c r="AZ2283">
        <v>4.7136425048661001</v>
      </c>
      <c r="BA2283">
        <v>193583</v>
      </c>
      <c r="BB2283" t="s">
        <v>109</v>
      </c>
      <c r="BJ2283" t="s">
        <v>127</v>
      </c>
      <c r="BK2283" t="s">
        <v>111</v>
      </c>
      <c r="BL2283" t="s">
        <v>112</v>
      </c>
      <c r="BM2283" t="s">
        <v>112</v>
      </c>
      <c r="BN2283" t="s">
        <v>113</v>
      </c>
      <c r="BP2283">
        <v>425559.28511918802</v>
      </c>
      <c r="BQ2283">
        <v>383386.74335061997</v>
      </c>
      <c r="BT2283" t="s">
        <v>114</v>
      </c>
      <c r="BU2283" t="s">
        <v>115</v>
      </c>
      <c r="BV2283" t="s">
        <v>114</v>
      </c>
    </row>
    <row r="2284" spans="1:74" x14ac:dyDescent="0.2">
      <c r="A2284">
        <v>2015</v>
      </c>
      <c r="B2284">
        <v>0</v>
      </c>
      <c r="C2284">
        <v>4</v>
      </c>
      <c r="D2284">
        <v>7</v>
      </c>
      <c r="E2284" t="s">
        <v>131</v>
      </c>
      <c r="F2284">
        <v>1</v>
      </c>
      <c r="H2284" t="s">
        <v>112</v>
      </c>
      <c r="I2284" t="s">
        <v>125</v>
      </c>
      <c r="J2284" t="s">
        <v>96</v>
      </c>
      <c r="K2284" t="s">
        <v>99</v>
      </c>
      <c r="L2284" t="s">
        <v>2126</v>
      </c>
      <c r="M2284" t="s">
        <v>102</v>
      </c>
      <c r="N2284" t="s">
        <v>102</v>
      </c>
      <c r="O2284">
        <v>0</v>
      </c>
      <c r="P2284">
        <v>0</v>
      </c>
      <c r="Q2284">
        <v>0</v>
      </c>
      <c r="R2284">
        <v>0</v>
      </c>
      <c r="S2284">
        <v>0</v>
      </c>
      <c r="T2284">
        <v>0</v>
      </c>
      <c r="U2284">
        <v>0</v>
      </c>
      <c r="V2284">
        <v>0</v>
      </c>
      <c r="W2284">
        <v>886.88407703061398</v>
      </c>
      <c r="X2284">
        <v>15816.1084226483</v>
      </c>
      <c r="Y2284">
        <v>886.88407703061398</v>
      </c>
      <c r="Z2284">
        <v>0</v>
      </c>
      <c r="AA2284" t="s">
        <v>103</v>
      </c>
      <c r="AB2284" t="s">
        <v>104</v>
      </c>
      <c r="AC2284">
        <v>4918722.6278174398</v>
      </c>
      <c r="AD2284">
        <v>786563.36609044403</v>
      </c>
      <c r="AE2284">
        <v>5</v>
      </c>
      <c r="AF2284">
        <v>4</v>
      </c>
      <c r="AG2284" t="s">
        <v>151</v>
      </c>
      <c r="AH2284" t="s">
        <v>106</v>
      </c>
      <c r="AI2284" t="s">
        <v>107</v>
      </c>
      <c r="AJ2284" t="s">
        <v>108</v>
      </c>
      <c r="AN2284">
        <v>7.1869959999999997</v>
      </c>
      <c r="AO2284">
        <v>2</v>
      </c>
      <c r="AP2284">
        <v>4.2120930033316801</v>
      </c>
      <c r="AQ2284">
        <v>53</v>
      </c>
      <c r="AR2284">
        <v>5.6871928940009502</v>
      </c>
      <c r="AS2284">
        <v>429</v>
      </c>
      <c r="AT2284">
        <v>5.4847366200561298</v>
      </c>
      <c r="AU2284">
        <v>1183</v>
      </c>
      <c r="AV2284">
        <v>6.6467901519597001</v>
      </c>
      <c r="AW2284">
        <v>5186</v>
      </c>
      <c r="AX2284">
        <v>4.6840655260212198</v>
      </c>
      <c r="AY2284">
        <v>187251</v>
      </c>
      <c r="AZ2284">
        <v>4.7136425048661001</v>
      </c>
      <c r="BA2284">
        <v>193583</v>
      </c>
      <c r="BB2284" t="s">
        <v>118</v>
      </c>
      <c r="BJ2284" t="s">
        <v>127</v>
      </c>
      <c r="BK2284" t="s">
        <v>119</v>
      </c>
      <c r="BL2284" t="s">
        <v>112</v>
      </c>
      <c r="BM2284" t="s">
        <v>112</v>
      </c>
      <c r="BN2284" t="s">
        <v>113</v>
      </c>
      <c r="BP2284">
        <v>3735.6382156269301</v>
      </c>
      <c r="BQ2284">
        <v>3365.43983389813</v>
      </c>
      <c r="BT2284" t="s">
        <v>114</v>
      </c>
      <c r="BU2284" t="s">
        <v>98</v>
      </c>
      <c r="BV2284" t="s">
        <v>114</v>
      </c>
    </row>
    <row r="2285" spans="1:74" x14ac:dyDescent="0.2">
      <c r="A2285">
        <v>2015</v>
      </c>
      <c r="B2285">
        <v>0</v>
      </c>
      <c r="C2285">
        <v>4</v>
      </c>
      <c r="D2285">
        <v>7</v>
      </c>
      <c r="E2285" t="s">
        <v>131</v>
      </c>
      <c r="F2285">
        <v>1</v>
      </c>
      <c r="H2285" t="s">
        <v>112</v>
      </c>
      <c r="I2285" t="s">
        <v>125</v>
      </c>
      <c r="J2285" t="s">
        <v>132</v>
      </c>
      <c r="K2285" t="s">
        <v>99</v>
      </c>
      <c r="L2285" t="s">
        <v>2127</v>
      </c>
      <c r="M2285" t="s">
        <v>2128</v>
      </c>
      <c r="N2285" t="s">
        <v>102</v>
      </c>
      <c r="O2285">
        <v>0</v>
      </c>
      <c r="P2285">
        <v>0</v>
      </c>
      <c r="Q2285">
        <v>0</v>
      </c>
      <c r="R2285">
        <v>0</v>
      </c>
      <c r="S2285">
        <v>0</v>
      </c>
      <c r="T2285">
        <v>0</v>
      </c>
      <c r="U2285">
        <v>0</v>
      </c>
      <c r="V2285">
        <v>0</v>
      </c>
      <c r="W2285">
        <v>79851.963312194901</v>
      </c>
      <c r="X2285">
        <v>245128.91051926001</v>
      </c>
      <c r="Y2285">
        <v>79489.524810163595</v>
      </c>
      <c r="Z2285">
        <v>362.43850203127698</v>
      </c>
      <c r="AA2285" t="s">
        <v>103</v>
      </c>
      <c r="AB2285" t="s">
        <v>104</v>
      </c>
      <c r="AC2285">
        <v>20785628864.092899</v>
      </c>
      <c r="AD2285">
        <v>532717181.45170301</v>
      </c>
      <c r="AE2285">
        <v>5</v>
      </c>
      <c r="AF2285">
        <v>4</v>
      </c>
      <c r="AG2285" t="s">
        <v>135</v>
      </c>
      <c r="AH2285" t="s">
        <v>106</v>
      </c>
      <c r="AI2285" t="s">
        <v>107</v>
      </c>
      <c r="AJ2285" t="s">
        <v>108</v>
      </c>
      <c r="AN2285">
        <v>4.09543014071724</v>
      </c>
      <c r="AO2285">
        <v>51</v>
      </c>
      <c r="AP2285">
        <v>4.2120930033316801</v>
      </c>
      <c r="AQ2285">
        <v>53</v>
      </c>
      <c r="AR2285">
        <v>5.6871928940009502</v>
      </c>
      <c r="AS2285">
        <v>429</v>
      </c>
      <c r="AT2285">
        <v>5.4847366200561298</v>
      </c>
      <c r="AU2285">
        <v>1183</v>
      </c>
      <c r="AV2285">
        <v>6.6467901519597001</v>
      </c>
      <c r="AW2285">
        <v>5186</v>
      </c>
      <c r="AX2285">
        <v>4.6840655260212198</v>
      </c>
      <c r="AY2285">
        <v>187251</v>
      </c>
      <c r="AZ2285">
        <v>4.7136425048661001</v>
      </c>
      <c r="BA2285">
        <v>193583</v>
      </c>
      <c r="BB2285" t="s">
        <v>109</v>
      </c>
      <c r="BJ2285" t="s">
        <v>127</v>
      </c>
      <c r="BK2285" t="s">
        <v>119</v>
      </c>
      <c r="BL2285" t="s">
        <v>112</v>
      </c>
      <c r="BM2285" t="s">
        <v>112</v>
      </c>
      <c r="BN2285" t="s">
        <v>113</v>
      </c>
      <c r="BP2285">
        <v>327028.13734421</v>
      </c>
      <c r="BQ2285">
        <v>294619.94355334301</v>
      </c>
      <c r="BT2285" t="s">
        <v>114</v>
      </c>
      <c r="BU2285" t="s">
        <v>98</v>
      </c>
      <c r="BV2285" t="s">
        <v>114</v>
      </c>
    </row>
    <row r="2286" spans="1:74" x14ac:dyDescent="0.2">
      <c r="A2286">
        <v>2015</v>
      </c>
      <c r="B2286">
        <v>0</v>
      </c>
      <c r="C2286">
        <v>4</v>
      </c>
      <c r="D2286">
        <v>7</v>
      </c>
      <c r="E2286" t="s">
        <v>131</v>
      </c>
      <c r="F2286">
        <v>2</v>
      </c>
      <c r="H2286" t="s">
        <v>112</v>
      </c>
      <c r="I2286" t="s">
        <v>125</v>
      </c>
      <c r="J2286" t="s">
        <v>122</v>
      </c>
      <c r="K2286" t="s">
        <v>99</v>
      </c>
      <c r="L2286" t="s">
        <v>102</v>
      </c>
      <c r="M2286" t="s">
        <v>102</v>
      </c>
      <c r="N2286" t="s">
        <v>102</v>
      </c>
      <c r="O2286">
        <v>0</v>
      </c>
      <c r="P2286">
        <v>0</v>
      </c>
      <c r="Q2286">
        <v>0</v>
      </c>
      <c r="R2286">
        <v>0</v>
      </c>
      <c r="S2286">
        <v>0</v>
      </c>
      <c r="T2286">
        <v>0</v>
      </c>
      <c r="U2286">
        <v>0</v>
      </c>
      <c r="V2286">
        <v>0</v>
      </c>
      <c r="W2286">
        <v>0</v>
      </c>
      <c r="X2286">
        <v>596.19613375631695</v>
      </c>
      <c r="Y2286">
        <v>0</v>
      </c>
      <c r="Z2286">
        <v>0</v>
      </c>
      <c r="AA2286" t="s">
        <v>103</v>
      </c>
      <c r="AB2286" t="s">
        <v>104</v>
      </c>
      <c r="AC2286">
        <v>0</v>
      </c>
      <c r="AD2286">
        <v>0</v>
      </c>
      <c r="AE2286">
        <v>5</v>
      </c>
      <c r="AF2286">
        <v>4</v>
      </c>
      <c r="AG2286" t="s">
        <v>137</v>
      </c>
      <c r="AH2286" t="s">
        <v>106</v>
      </c>
      <c r="AI2286" t="s">
        <v>107</v>
      </c>
      <c r="AJ2286" t="s">
        <v>108</v>
      </c>
      <c r="AP2286">
        <v>4.2120930033316801</v>
      </c>
      <c r="AQ2286">
        <v>53</v>
      </c>
      <c r="AR2286">
        <v>5.6871928940009502</v>
      </c>
      <c r="AS2286">
        <v>429</v>
      </c>
      <c r="AT2286">
        <v>5.4847366200561298</v>
      </c>
      <c r="AU2286">
        <v>1183</v>
      </c>
      <c r="AV2286">
        <v>6.6467901519597001</v>
      </c>
      <c r="AW2286">
        <v>5186</v>
      </c>
      <c r="AX2286">
        <v>4.6840655260212198</v>
      </c>
      <c r="AY2286">
        <v>187251</v>
      </c>
      <c r="AZ2286">
        <v>4.7136425048661001</v>
      </c>
      <c r="BA2286">
        <v>193583</v>
      </c>
      <c r="BJ2286" t="s">
        <v>127</v>
      </c>
      <c r="BK2286" t="s">
        <v>111</v>
      </c>
      <c r="BL2286" t="s">
        <v>112</v>
      </c>
      <c r="BM2286" t="s">
        <v>112</v>
      </c>
      <c r="BN2286" t="s">
        <v>113</v>
      </c>
      <c r="BP2286">
        <v>0</v>
      </c>
      <c r="BQ2286">
        <v>0</v>
      </c>
      <c r="BT2286" t="s">
        <v>143</v>
      </c>
      <c r="BU2286" t="s">
        <v>98</v>
      </c>
      <c r="BV2286" t="s">
        <v>143</v>
      </c>
    </row>
    <row r="2287" spans="1:74" x14ac:dyDescent="0.2">
      <c r="A2287">
        <v>2015</v>
      </c>
      <c r="B2287">
        <v>0</v>
      </c>
      <c r="C2287">
        <v>4</v>
      </c>
      <c r="D2287">
        <v>7</v>
      </c>
      <c r="E2287" t="s">
        <v>131</v>
      </c>
      <c r="F2287">
        <v>1</v>
      </c>
      <c r="H2287" t="s">
        <v>112</v>
      </c>
      <c r="I2287" t="s">
        <v>125</v>
      </c>
      <c r="J2287" t="s">
        <v>122</v>
      </c>
      <c r="K2287" t="s">
        <v>99</v>
      </c>
      <c r="L2287" t="s">
        <v>102</v>
      </c>
      <c r="M2287" t="s">
        <v>102</v>
      </c>
      <c r="N2287" t="s">
        <v>102</v>
      </c>
      <c r="O2287">
        <v>0</v>
      </c>
      <c r="P2287">
        <v>0</v>
      </c>
      <c r="Q2287">
        <v>0</v>
      </c>
      <c r="R2287">
        <v>0</v>
      </c>
      <c r="S2287">
        <v>0</v>
      </c>
      <c r="T2287">
        <v>0</v>
      </c>
      <c r="U2287">
        <v>0</v>
      </c>
      <c r="V2287">
        <v>0</v>
      </c>
      <c r="W2287">
        <v>0</v>
      </c>
      <c r="X2287">
        <v>95582.272436635307</v>
      </c>
      <c r="Y2287">
        <v>0</v>
      </c>
      <c r="Z2287">
        <v>0</v>
      </c>
      <c r="AA2287" t="s">
        <v>103</v>
      </c>
      <c r="AB2287" t="s">
        <v>104</v>
      </c>
      <c r="AC2287">
        <v>247503416.108473</v>
      </c>
      <c r="AD2287">
        <v>0</v>
      </c>
      <c r="AE2287">
        <v>5</v>
      </c>
      <c r="AF2287">
        <v>4</v>
      </c>
      <c r="AG2287" t="s">
        <v>137</v>
      </c>
      <c r="AH2287" t="s">
        <v>106</v>
      </c>
      <c r="AI2287" t="s">
        <v>107</v>
      </c>
      <c r="AJ2287" t="s">
        <v>108</v>
      </c>
      <c r="AP2287">
        <v>4.2120930033316801</v>
      </c>
      <c r="AQ2287">
        <v>53</v>
      </c>
      <c r="AR2287">
        <v>5.6871928940009502</v>
      </c>
      <c r="AS2287">
        <v>429</v>
      </c>
      <c r="AT2287">
        <v>5.4847366200561298</v>
      </c>
      <c r="AU2287">
        <v>1183</v>
      </c>
      <c r="AV2287">
        <v>6.6467901519597001</v>
      </c>
      <c r="AW2287">
        <v>5186</v>
      </c>
      <c r="AX2287">
        <v>4.6840655260212198</v>
      </c>
      <c r="AY2287">
        <v>187251</v>
      </c>
      <c r="AZ2287">
        <v>4.7136425048661001</v>
      </c>
      <c r="BA2287">
        <v>193583</v>
      </c>
      <c r="BJ2287" t="s">
        <v>127</v>
      </c>
      <c r="BK2287" t="s">
        <v>111</v>
      </c>
      <c r="BL2287" t="s">
        <v>112</v>
      </c>
      <c r="BM2287" t="s">
        <v>112</v>
      </c>
      <c r="BN2287" t="s">
        <v>113</v>
      </c>
      <c r="BP2287">
        <v>0</v>
      </c>
      <c r="BQ2287">
        <v>0</v>
      </c>
      <c r="BT2287" t="s">
        <v>114</v>
      </c>
      <c r="BU2287" t="s">
        <v>98</v>
      </c>
      <c r="BV2287" t="s">
        <v>114</v>
      </c>
    </row>
    <row r="2288" spans="1:74" x14ac:dyDescent="0.2">
      <c r="A2288">
        <v>2015</v>
      </c>
      <c r="B2288">
        <v>0</v>
      </c>
      <c r="C2288">
        <v>5</v>
      </c>
      <c r="D2288">
        <v>7</v>
      </c>
      <c r="E2288" t="s">
        <v>131</v>
      </c>
      <c r="F2288">
        <v>1</v>
      </c>
      <c r="H2288" t="s">
        <v>112</v>
      </c>
      <c r="I2288" t="s">
        <v>125</v>
      </c>
      <c r="J2288" t="s">
        <v>96</v>
      </c>
      <c r="K2288" t="s">
        <v>99</v>
      </c>
      <c r="L2288" t="s">
        <v>102</v>
      </c>
      <c r="M2288" t="s">
        <v>102</v>
      </c>
      <c r="N2288" t="s">
        <v>102</v>
      </c>
      <c r="O2288">
        <v>0</v>
      </c>
      <c r="P2288">
        <v>0</v>
      </c>
      <c r="Q2288">
        <v>0</v>
      </c>
      <c r="R2288">
        <v>0</v>
      </c>
      <c r="S2288">
        <v>0</v>
      </c>
      <c r="T2288">
        <v>0</v>
      </c>
      <c r="U2288">
        <v>0</v>
      </c>
      <c r="V2288">
        <v>0</v>
      </c>
      <c r="W2288">
        <v>0</v>
      </c>
      <c r="X2288">
        <v>45796.151525287598</v>
      </c>
      <c r="Y2288">
        <v>0</v>
      </c>
      <c r="Z2288">
        <v>0</v>
      </c>
      <c r="AA2288" t="s">
        <v>103</v>
      </c>
      <c r="AB2288" t="s">
        <v>104</v>
      </c>
      <c r="AC2288">
        <v>74007142.800734505</v>
      </c>
      <c r="AD2288">
        <v>0</v>
      </c>
      <c r="AE2288">
        <v>5</v>
      </c>
      <c r="AF2288">
        <v>4</v>
      </c>
      <c r="AG2288" t="s">
        <v>151</v>
      </c>
      <c r="AH2288" t="s">
        <v>106</v>
      </c>
      <c r="AI2288" t="s">
        <v>107</v>
      </c>
      <c r="AJ2288" t="s">
        <v>108</v>
      </c>
      <c r="AP2288">
        <v>4.4412047308063496</v>
      </c>
      <c r="AQ2288">
        <v>99</v>
      </c>
      <c r="AR2288">
        <v>5.6871928940009502</v>
      </c>
      <c r="AS2288">
        <v>429</v>
      </c>
      <c r="AT2288">
        <v>5.4847366200561298</v>
      </c>
      <c r="AU2288">
        <v>1183</v>
      </c>
      <c r="AV2288">
        <v>6.6467901519597001</v>
      </c>
      <c r="AW2288">
        <v>5186</v>
      </c>
      <c r="AX2288">
        <v>4.6840655260212198</v>
      </c>
      <c r="AY2288">
        <v>187251</v>
      </c>
      <c r="AZ2288">
        <v>4.7136425048661001</v>
      </c>
      <c r="BA2288">
        <v>193583</v>
      </c>
      <c r="BJ2288" t="s">
        <v>127</v>
      </c>
      <c r="BK2288" t="s">
        <v>119</v>
      </c>
      <c r="BL2288" t="s">
        <v>112</v>
      </c>
      <c r="BM2288" t="s">
        <v>112</v>
      </c>
      <c r="BN2288" t="s">
        <v>113</v>
      </c>
      <c r="BP2288">
        <v>0</v>
      </c>
      <c r="BQ2288">
        <v>0</v>
      </c>
      <c r="BT2288" t="s">
        <v>114</v>
      </c>
      <c r="BU2288" t="s">
        <v>98</v>
      </c>
      <c r="BV2288" t="s">
        <v>114</v>
      </c>
    </row>
    <row r="2289" spans="1:74" x14ac:dyDescent="0.2">
      <c r="A2289">
        <v>2015</v>
      </c>
      <c r="B2289">
        <v>0</v>
      </c>
      <c r="C2289">
        <v>5</v>
      </c>
      <c r="D2289">
        <v>7</v>
      </c>
      <c r="E2289" t="s">
        <v>131</v>
      </c>
      <c r="F2289">
        <v>1</v>
      </c>
      <c r="H2289" t="s">
        <v>112</v>
      </c>
      <c r="I2289" t="s">
        <v>125</v>
      </c>
      <c r="J2289" t="s">
        <v>132</v>
      </c>
      <c r="K2289" t="s">
        <v>99</v>
      </c>
      <c r="L2289" t="s">
        <v>2129</v>
      </c>
      <c r="M2289" t="s">
        <v>2130</v>
      </c>
      <c r="N2289" t="s">
        <v>102</v>
      </c>
      <c r="O2289">
        <v>0</v>
      </c>
      <c r="P2289">
        <v>0</v>
      </c>
      <c r="Q2289">
        <v>0</v>
      </c>
      <c r="R2289">
        <v>0</v>
      </c>
      <c r="S2289">
        <v>0</v>
      </c>
      <c r="T2289">
        <v>0</v>
      </c>
      <c r="U2289">
        <v>0</v>
      </c>
      <c r="V2289">
        <v>0</v>
      </c>
      <c r="W2289">
        <v>126324.188734132</v>
      </c>
      <c r="X2289">
        <v>293471.19382827898</v>
      </c>
      <c r="Y2289">
        <v>104436.901343904</v>
      </c>
      <c r="Z2289">
        <v>21887.287390228299</v>
      </c>
      <c r="AA2289" t="s">
        <v>103</v>
      </c>
      <c r="AB2289" t="s">
        <v>104</v>
      </c>
      <c r="AC2289">
        <v>14540381566.6824</v>
      </c>
      <c r="AD2289">
        <v>4718874360.2852602</v>
      </c>
      <c r="AE2289">
        <v>5</v>
      </c>
      <c r="AF2289">
        <v>4</v>
      </c>
      <c r="AG2289" t="s">
        <v>135</v>
      </c>
      <c r="AH2289" t="s">
        <v>106</v>
      </c>
      <c r="AI2289" t="s">
        <v>107</v>
      </c>
      <c r="AJ2289" t="s">
        <v>108</v>
      </c>
      <c r="AN2289">
        <v>4.4365834526315799</v>
      </c>
      <c r="AO2289">
        <v>95</v>
      </c>
      <c r="AP2289">
        <v>4.4412047308063496</v>
      </c>
      <c r="AQ2289">
        <v>99</v>
      </c>
      <c r="AR2289">
        <v>5.6871928940009502</v>
      </c>
      <c r="AS2289">
        <v>429</v>
      </c>
      <c r="AT2289">
        <v>5.4847366200561298</v>
      </c>
      <c r="AU2289">
        <v>1183</v>
      </c>
      <c r="AV2289">
        <v>6.6467901519597001</v>
      </c>
      <c r="AW2289">
        <v>5186</v>
      </c>
      <c r="AX2289">
        <v>4.6840655260212198</v>
      </c>
      <c r="AY2289">
        <v>187251</v>
      </c>
      <c r="AZ2289">
        <v>4.7136425048661001</v>
      </c>
      <c r="BA2289">
        <v>193583</v>
      </c>
      <c r="BB2289" t="s">
        <v>109</v>
      </c>
      <c r="BJ2289" t="s">
        <v>127</v>
      </c>
      <c r="BK2289" t="s">
        <v>119</v>
      </c>
      <c r="BL2289" t="s">
        <v>112</v>
      </c>
      <c r="BM2289" t="s">
        <v>112</v>
      </c>
      <c r="BN2289" t="s">
        <v>113</v>
      </c>
      <c r="BP2289">
        <v>560447.80540495901</v>
      </c>
      <c r="BQ2289">
        <v>504907.93279726</v>
      </c>
      <c r="BT2289" t="s">
        <v>114</v>
      </c>
      <c r="BU2289" t="s">
        <v>98</v>
      </c>
      <c r="BV2289" t="s">
        <v>114</v>
      </c>
    </row>
    <row r="2290" spans="1:74" x14ac:dyDescent="0.2">
      <c r="A2290">
        <v>2015</v>
      </c>
      <c r="B2290">
        <v>0</v>
      </c>
      <c r="C2290">
        <v>5</v>
      </c>
      <c r="D2290">
        <v>7</v>
      </c>
      <c r="E2290" t="s">
        <v>131</v>
      </c>
      <c r="F2290">
        <v>1</v>
      </c>
      <c r="H2290" t="s">
        <v>112</v>
      </c>
      <c r="I2290" t="s">
        <v>125</v>
      </c>
      <c r="J2290" t="s">
        <v>122</v>
      </c>
      <c r="K2290" t="s">
        <v>99</v>
      </c>
      <c r="L2290" t="s">
        <v>2131</v>
      </c>
      <c r="M2290" t="s">
        <v>2132</v>
      </c>
      <c r="N2290" t="s">
        <v>102</v>
      </c>
      <c r="O2290">
        <v>0</v>
      </c>
      <c r="P2290">
        <v>0</v>
      </c>
      <c r="Q2290">
        <v>0</v>
      </c>
      <c r="R2290">
        <v>0</v>
      </c>
      <c r="S2290">
        <v>0</v>
      </c>
      <c r="T2290">
        <v>0</v>
      </c>
      <c r="U2290">
        <v>0</v>
      </c>
      <c r="V2290">
        <v>0</v>
      </c>
      <c r="W2290">
        <v>16881.226654991799</v>
      </c>
      <c r="X2290">
        <v>15921.213875236501</v>
      </c>
      <c r="Y2290">
        <v>2539.9202530157399</v>
      </c>
      <c r="Z2290">
        <v>14341.3064019761</v>
      </c>
      <c r="AA2290" t="s">
        <v>103</v>
      </c>
      <c r="AB2290" t="s">
        <v>104</v>
      </c>
      <c r="AC2290">
        <v>4437738.8111721696</v>
      </c>
      <c r="AD2290">
        <v>212124264.20704001</v>
      </c>
      <c r="AE2290">
        <v>5</v>
      </c>
      <c r="AF2290">
        <v>4</v>
      </c>
      <c r="AG2290" t="s">
        <v>137</v>
      </c>
      <c r="AH2290" t="s">
        <v>106</v>
      </c>
      <c r="AI2290" t="s">
        <v>107</v>
      </c>
      <c r="AJ2290" t="s">
        <v>108</v>
      </c>
      <c r="AN2290">
        <v>4.5509600874569998</v>
      </c>
      <c r="AO2290">
        <v>4</v>
      </c>
      <c r="AP2290">
        <v>4.4412047308063496</v>
      </c>
      <c r="AQ2290">
        <v>99</v>
      </c>
      <c r="AR2290">
        <v>5.6871928940009502</v>
      </c>
      <c r="AS2290">
        <v>429</v>
      </c>
      <c r="AT2290">
        <v>5.4847366200561298</v>
      </c>
      <c r="AU2290">
        <v>1183</v>
      </c>
      <c r="AV2290">
        <v>6.6467901519597001</v>
      </c>
      <c r="AW2290">
        <v>5186</v>
      </c>
      <c r="AX2290">
        <v>4.6840655260212198</v>
      </c>
      <c r="AY2290">
        <v>187251</v>
      </c>
      <c r="AZ2290">
        <v>4.7136425048661001</v>
      </c>
      <c r="BA2290">
        <v>193583</v>
      </c>
      <c r="BB2290" t="s">
        <v>118</v>
      </c>
      <c r="BJ2290" t="s">
        <v>127</v>
      </c>
      <c r="BK2290" t="s">
        <v>111</v>
      </c>
      <c r="BL2290" t="s">
        <v>112</v>
      </c>
      <c r="BM2290" t="s">
        <v>112</v>
      </c>
      <c r="BN2290" t="s">
        <v>113</v>
      </c>
      <c r="BP2290">
        <v>74972.9836819638</v>
      </c>
      <c r="BQ2290">
        <v>67543.228542309706</v>
      </c>
      <c r="BT2290" t="s">
        <v>114</v>
      </c>
      <c r="BU2290" t="s">
        <v>98</v>
      </c>
      <c r="BV2290" t="s">
        <v>114</v>
      </c>
    </row>
    <row r="2291" spans="1:74" x14ac:dyDescent="0.2">
      <c r="A2291">
        <v>2015</v>
      </c>
      <c r="B2291">
        <v>0</v>
      </c>
      <c r="C2291">
        <v>5</v>
      </c>
      <c r="D2291">
        <v>7</v>
      </c>
      <c r="E2291" t="s">
        <v>131</v>
      </c>
      <c r="F2291">
        <v>2</v>
      </c>
      <c r="H2291" t="s">
        <v>112</v>
      </c>
      <c r="I2291" t="s">
        <v>125</v>
      </c>
      <c r="J2291" t="s">
        <v>122</v>
      </c>
      <c r="K2291" t="s">
        <v>99</v>
      </c>
      <c r="L2291" t="s">
        <v>102</v>
      </c>
      <c r="M2291" t="s">
        <v>102</v>
      </c>
      <c r="N2291" t="s">
        <v>102</v>
      </c>
      <c r="O2291">
        <v>0</v>
      </c>
      <c r="P2291">
        <v>0</v>
      </c>
      <c r="Q2291">
        <v>0</v>
      </c>
      <c r="R2291">
        <v>0</v>
      </c>
      <c r="S2291">
        <v>0</v>
      </c>
      <c r="T2291">
        <v>0</v>
      </c>
      <c r="U2291">
        <v>0</v>
      </c>
      <c r="V2291">
        <v>0</v>
      </c>
      <c r="W2291">
        <v>0</v>
      </c>
      <c r="X2291">
        <v>15526.231660658301</v>
      </c>
      <c r="Y2291">
        <v>0</v>
      </c>
      <c r="Z2291">
        <v>0</v>
      </c>
      <c r="AA2291" t="s">
        <v>103</v>
      </c>
      <c r="AB2291" t="s">
        <v>104</v>
      </c>
      <c r="AC2291">
        <v>1286897.2187518</v>
      </c>
      <c r="AD2291">
        <v>0</v>
      </c>
      <c r="AE2291">
        <v>5</v>
      </c>
      <c r="AF2291">
        <v>4</v>
      </c>
      <c r="AG2291" t="s">
        <v>137</v>
      </c>
      <c r="AH2291" t="s">
        <v>106</v>
      </c>
      <c r="AI2291" t="s">
        <v>107</v>
      </c>
      <c r="AJ2291" t="s">
        <v>108</v>
      </c>
      <c r="AN2291">
        <v>4.5509600874569998</v>
      </c>
      <c r="AO2291">
        <v>4</v>
      </c>
      <c r="AP2291">
        <v>4.4412047308063496</v>
      </c>
      <c r="AQ2291">
        <v>99</v>
      </c>
      <c r="AR2291">
        <v>5.6871928940009502</v>
      </c>
      <c r="AS2291">
        <v>429</v>
      </c>
      <c r="AT2291">
        <v>5.4847366200561298</v>
      </c>
      <c r="AU2291">
        <v>1183</v>
      </c>
      <c r="AV2291">
        <v>6.6467901519597001</v>
      </c>
      <c r="AW2291">
        <v>5186</v>
      </c>
      <c r="AX2291">
        <v>4.6840655260212198</v>
      </c>
      <c r="AY2291">
        <v>187251</v>
      </c>
      <c r="AZ2291">
        <v>4.7136425048661001</v>
      </c>
      <c r="BA2291">
        <v>193583</v>
      </c>
      <c r="BJ2291" t="s">
        <v>127</v>
      </c>
      <c r="BK2291" t="s">
        <v>111</v>
      </c>
      <c r="BL2291" t="s">
        <v>112</v>
      </c>
      <c r="BM2291" t="s">
        <v>112</v>
      </c>
      <c r="BN2291" t="s">
        <v>113</v>
      </c>
      <c r="BP2291">
        <v>0</v>
      </c>
      <c r="BQ2291">
        <v>0</v>
      </c>
      <c r="BT2291" t="s">
        <v>143</v>
      </c>
      <c r="BU2291" t="s">
        <v>98</v>
      </c>
      <c r="BV2291" t="s">
        <v>143</v>
      </c>
    </row>
    <row r="2292" spans="1:74" x14ac:dyDescent="0.2">
      <c r="A2292">
        <v>2015</v>
      </c>
      <c r="B2292">
        <v>0</v>
      </c>
      <c r="C2292">
        <v>6</v>
      </c>
      <c r="D2292">
        <v>7</v>
      </c>
      <c r="E2292" t="s">
        <v>131</v>
      </c>
      <c r="F2292">
        <v>1</v>
      </c>
      <c r="H2292" t="s">
        <v>112</v>
      </c>
      <c r="I2292" t="s">
        <v>125</v>
      </c>
      <c r="J2292" t="s">
        <v>96</v>
      </c>
      <c r="K2292" t="s">
        <v>99</v>
      </c>
      <c r="L2292" t="s">
        <v>102</v>
      </c>
      <c r="M2292" t="s">
        <v>102</v>
      </c>
      <c r="N2292" t="s">
        <v>102</v>
      </c>
      <c r="O2292">
        <v>0</v>
      </c>
      <c r="P2292">
        <v>0</v>
      </c>
      <c r="Q2292">
        <v>0</v>
      </c>
      <c r="R2292">
        <v>0</v>
      </c>
      <c r="S2292">
        <v>0</v>
      </c>
      <c r="T2292">
        <v>0</v>
      </c>
      <c r="U2292">
        <v>0</v>
      </c>
      <c r="V2292">
        <v>0</v>
      </c>
      <c r="W2292">
        <v>0</v>
      </c>
      <c r="X2292">
        <v>1958.65525806599</v>
      </c>
      <c r="Y2292">
        <v>0</v>
      </c>
      <c r="Z2292">
        <v>0</v>
      </c>
      <c r="AA2292" t="s">
        <v>103</v>
      </c>
      <c r="AB2292" t="s">
        <v>104</v>
      </c>
      <c r="AC2292">
        <v>1121960.93066388</v>
      </c>
      <c r="AD2292">
        <v>0</v>
      </c>
      <c r="AE2292">
        <v>5</v>
      </c>
      <c r="AF2292">
        <v>4</v>
      </c>
      <c r="AG2292" t="s">
        <v>151</v>
      </c>
      <c r="AH2292" t="s">
        <v>106</v>
      </c>
      <c r="AI2292" t="s">
        <v>107</v>
      </c>
      <c r="AJ2292" t="s">
        <v>108</v>
      </c>
      <c r="AR2292">
        <v>5.6871928940009502</v>
      </c>
      <c r="AS2292">
        <v>429</v>
      </c>
      <c r="AT2292">
        <v>5.4847366200561298</v>
      </c>
      <c r="AU2292">
        <v>1183</v>
      </c>
      <c r="AV2292">
        <v>6.6467901519597001</v>
      </c>
      <c r="AW2292">
        <v>5186</v>
      </c>
      <c r="AX2292">
        <v>4.6840655260212198</v>
      </c>
      <c r="AY2292">
        <v>187251</v>
      </c>
      <c r="AZ2292">
        <v>4.7136425048661001</v>
      </c>
      <c r="BA2292">
        <v>193583</v>
      </c>
      <c r="BJ2292" t="s">
        <v>127</v>
      </c>
      <c r="BK2292" t="s">
        <v>119</v>
      </c>
      <c r="BL2292" t="s">
        <v>112</v>
      </c>
      <c r="BM2292" t="s">
        <v>112</v>
      </c>
      <c r="BN2292" t="s">
        <v>113</v>
      </c>
      <c r="BP2292">
        <v>0</v>
      </c>
      <c r="BQ2292">
        <v>0</v>
      </c>
      <c r="BT2292" t="s">
        <v>114</v>
      </c>
      <c r="BU2292" t="s">
        <v>98</v>
      </c>
      <c r="BV2292" t="s">
        <v>114</v>
      </c>
    </row>
    <row r="2293" spans="1:74" x14ac:dyDescent="0.2">
      <c r="A2293">
        <v>2015</v>
      </c>
      <c r="B2293">
        <v>0</v>
      </c>
      <c r="C2293">
        <v>6</v>
      </c>
      <c r="D2293">
        <v>7</v>
      </c>
      <c r="E2293" t="s">
        <v>131</v>
      </c>
      <c r="F2293">
        <v>1</v>
      </c>
      <c r="H2293" t="s">
        <v>112</v>
      </c>
      <c r="I2293" t="s">
        <v>125</v>
      </c>
      <c r="J2293" t="s">
        <v>132</v>
      </c>
      <c r="K2293" t="s">
        <v>99</v>
      </c>
      <c r="L2293" t="s">
        <v>102</v>
      </c>
      <c r="M2293" t="s">
        <v>102</v>
      </c>
      <c r="N2293" t="s">
        <v>102</v>
      </c>
      <c r="O2293">
        <v>0</v>
      </c>
      <c r="P2293">
        <v>0</v>
      </c>
      <c r="Q2293">
        <v>0</v>
      </c>
      <c r="R2293">
        <v>0</v>
      </c>
      <c r="S2293">
        <v>0</v>
      </c>
      <c r="T2293">
        <v>0</v>
      </c>
      <c r="U2293">
        <v>0</v>
      </c>
      <c r="V2293">
        <v>0</v>
      </c>
      <c r="W2293">
        <v>0</v>
      </c>
      <c r="X2293">
        <v>302.45220338402299</v>
      </c>
      <c r="Y2293">
        <v>0</v>
      </c>
      <c r="Z2293">
        <v>0</v>
      </c>
      <c r="AA2293" t="s">
        <v>103</v>
      </c>
      <c r="AB2293" t="s">
        <v>104</v>
      </c>
      <c r="AC2293">
        <v>0</v>
      </c>
      <c r="AD2293">
        <v>0</v>
      </c>
      <c r="AE2293">
        <v>5</v>
      </c>
      <c r="AF2293">
        <v>4</v>
      </c>
      <c r="AG2293" t="s">
        <v>135</v>
      </c>
      <c r="AH2293" t="s">
        <v>106</v>
      </c>
      <c r="AI2293" t="s">
        <v>107</v>
      </c>
      <c r="AJ2293" t="s">
        <v>108</v>
      </c>
      <c r="AR2293">
        <v>5.6871928940009502</v>
      </c>
      <c r="AS2293">
        <v>429</v>
      </c>
      <c r="AT2293">
        <v>5.4847366200561298</v>
      </c>
      <c r="AU2293">
        <v>1183</v>
      </c>
      <c r="AV2293">
        <v>6.6467901519597001</v>
      </c>
      <c r="AW2293">
        <v>5186</v>
      </c>
      <c r="AX2293">
        <v>4.6840655260212198</v>
      </c>
      <c r="AY2293">
        <v>187251</v>
      </c>
      <c r="AZ2293">
        <v>4.7136425048661001</v>
      </c>
      <c r="BA2293">
        <v>193583</v>
      </c>
      <c r="BJ2293" t="s">
        <v>127</v>
      </c>
      <c r="BK2293" t="s">
        <v>119</v>
      </c>
      <c r="BL2293" t="s">
        <v>112</v>
      </c>
      <c r="BM2293" t="s">
        <v>112</v>
      </c>
      <c r="BN2293" t="s">
        <v>113</v>
      </c>
      <c r="BP2293">
        <v>0</v>
      </c>
      <c r="BQ2293">
        <v>0</v>
      </c>
      <c r="BT2293" t="s">
        <v>114</v>
      </c>
      <c r="BU2293" t="s">
        <v>98</v>
      </c>
      <c r="BV2293" t="s">
        <v>114</v>
      </c>
    </row>
    <row r="2294" spans="1:74" x14ac:dyDescent="0.2">
      <c r="A2294">
        <v>2015</v>
      </c>
      <c r="B2294">
        <v>0</v>
      </c>
      <c r="C2294">
        <v>3</v>
      </c>
      <c r="D2294">
        <v>7</v>
      </c>
      <c r="E2294" t="s">
        <v>203</v>
      </c>
      <c r="H2294" t="s">
        <v>96</v>
      </c>
      <c r="I2294" t="s">
        <v>97</v>
      </c>
      <c r="J2294" t="s">
        <v>98</v>
      </c>
      <c r="K2294" t="s">
        <v>99</v>
      </c>
      <c r="L2294" t="s">
        <v>2133</v>
      </c>
      <c r="M2294" t="s">
        <v>102</v>
      </c>
      <c r="N2294" t="s">
        <v>102</v>
      </c>
      <c r="O2294">
        <v>0</v>
      </c>
      <c r="P2294">
        <v>0</v>
      </c>
      <c r="Q2294">
        <v>0</v>
      </c>
      <c r="R2294">
        <v>0</v>
      </c>
      <c r="S2294">
        <v>0</v>
      </c>
      <c r="T2294">
        <v>0</v>
      </c>
      <c r="U2294">
        <v>0</v>
      </c>
      <c r="V2294">
        <v>0</v>
      </c>
      <c r="W2294">
        <v>675.53181369556103</v>
      </c>
      <c r="X2294">
        <v>0</v>
      </c>
      <c r="Y2294">
        <v>675.53181369556103</v>
      </c>
      <c r="Z2294">
        <v>0</v>
      </c>
      <c r="AA2294" t="s">
        <v>103</v>
      </c>
      <c r="AB2294" t="s">
        <v>104</v>
      </c>
      <c r="AC2294">
        <v>0</v>
      </c>
      <c r="AD2294">
        <v>292134.67560972902</v>
      </c>
      <c r="AE2294">
        <v>3</v>
      </c>
      <c r="AF2294">
        <v>3</v>
      </c>
      <c r="AG2294" t="s">
        <v>105</v>
      </c>
      <c r="AH2294" t="s">
        <v>106</v>
      </c>
      <c r="AI2294" t="s">
        <v>107</v>
      </c>
      <c r="AJ2294" t="s">
        <v>108</v>
      </c>
      <c r="AN2294">
        <v>5.9965120000000001</v>
      </c>
      <c r="AO2294">
        <v>22</v>
      </c>
      <c r="AP2294">
        <v>5.9965120000000001</v>
      </c>
      <c r="AQ2294">
        <v>22</v>
      </c>
      <c r="AR2294">
        <v>5.9965120000000001</v>
      </c>
      <c r="AS2294">
        <v>22</v>
      </c>
      <c r="AT2294">
        <v>5.3911811525423703</v>
      </c>
      <c r="AU2294">
        <v>59</v>
      </c>
      <c r="AV2294">
        <v>6.6467901519597001</v>
      </c>
      <c r="AW2294">
        <v>5186</v>
      </c>
      <c r="AX2294">
        <v>4.6840655260212198</v>
      </c>
      <c r="AY2294">
        <v>187251</v>
      </c>
      <c r="AZ2294">
        <v>4.7136425048661001</v>
      </c>
      <c r="BA2294">
        <v>193583</v>
      </c>
      <c r="BB2294" t="s">
        <v>109</v>
      </c>
      <c r="BJ2294" t="s">
        <v>110</v>
      </c>
      <c r="BK2294" t="s">
        <v>111</v>
      </c>
      <c r="BL2294" t="s">
        <v>112</v>
      </c>
      <c r="BM2294" t="s">
        <v>112</v>
      </c>
      <c r="BN2294" t="s">
        <v>113</v>
      </c>
      <c r="BP2294">
        <v>4050.8346272071999</v>
      </c>
      <c r="BQ2294">
        <v>3649.4005650515301</v>
      </c>
      <c r="BT2294" t="s">
        <v>114</v>
      </c>
      <c r="BU2294" t="s">
        <v>115</v>
      </c>
      <c r="BV2294" t="s">
        <v>114</v>
      </c>
    </row>
    <row r="2295" spans="1:74" x14ac:dyDescent="0.2">
      <c r="A2295">
        <v>2015</v>
      </c>
      <c r="B2295">
        <v>0</v>
      </c>
      <c r="C2295">
        <v>3</v>
      </c>
      <c r="D2295">
        <v>7</v>
      </c>
      <c r="E2295" t="s">
        <v>203</v>
      </c>
      <c r="H2295" t="s">
        <v>112</v>
      </c>
      <c r="I2295" t="s">
        <v>125</v>
      </c>
      <c r="J2295" t="s">
        <v>115</v>
      </c>
      <c r="K2295" t="s">
        <v>99</v>
      </c>
      <c r="L2295" t="s">
        <v>102</v>
      </c>
      <c r="M2295" t="s">
        <v>102</v>
      </c>
      <c r="N2295" t="s">
        <v>102</v>
      </c>
      <c r="O2295">
        <v>0</v>
      </c>
      <c r="P2295">
        <v>0</v>
      </c>
      <c r="Q2295">
        <v>0</v>
      </c>
      <c r="R2295">
        <v>0</v>
      </c>
      <c r="S2295">
        <v>0</v>
      </c>
      <c r="T2295">
        <v>0</v>
      </c>
      <c r="U2295">
        <v>0</v>
      </c>
      <c r="V2295">
        <v>0</v>
      </c>
      <c r="W2295">
        <v>0</v>
      </c>
      <c r="X2295">
        <v>4710.7763785494499</v>
      </c>
      <c r="Y2295">
        <v>0</v>
      </c>
      <c r="Z2295">
        <v>0</v>
      </c>
      <c r="AA2295" t="s">
        <v>103</v>
      </c>
      <c r="AB2295" t="s">
        <v>104</v>
      </c>
      <c r="AC2295">
        <v>16069305.777247701</v>
      </c>
      <c r="AD2295">
        <v>0</v>
      </c>
      <c r="AE2295">
        <v>3</v>
      </c>
      <c r="AF2295">
        <v>4</v>
      </c>
      <c r="AG2295" t="s">
        <v>117</v>
      </c>
      <c r="AH2295" t="s">
        <v>106</v>
      </c>
      <c r="AI2295" t="s">
        <v>107</v>
      </c>
      <c r="AJ2295" t="s">
        <v>108</v>
      </c>
      <c r="AR2295">
        <v>5.0312547027027001</v>
      </c>
      <c r="AS2295">
        <v>37</v>
      </c>
      <c r="AT2295">
        <v>5.3911811525423703</v>
      </c>
      <c r="AU2295">
        <v>59</v>
      </c>
      <c r="AV2295">
        <v>6.6467901519597001</v>
      </c>
      <c r="AW2295">
        <v>5186</v>
      </c>
      <c r="AX2295">
        <v>4.6840655260212198</v>
      </c>
      <c r="AY2295">
        <v>187251</v>
      </c>
      <c r="AZ2295">
        <v>4.7136425048661001</v>
      </c>
      <c r="BA2295">
        <v>193583</v>
      </c>
      <c r="BJ2295" t="s">
        <v>127</v>
      </c>
      <c r="BK2295" t="s">
        <v>119</v>
      </c>
      <c r="BL2295" t="s">
        <v>112</v>
      </c>
      <c r="BM2295" t="s">
        <v>112</v>
      </c>
      <c r="BN2295" t="s">
        <v>113</v>
      </c>
      <c r="BP2295">
        <v>0</v>
      </c>
      <c r="BQ2295">
        <v>0</v>
      </c>
      <c r="BT2295" t="s">
        <v>114</v>
      </c>
      <c r="BU2295" t="s">
        <v>115</v>
      </c>
      <c r="BV2295" t="s">
        <v>114</v>
      </c>
    </row>
    <row r="2296" spans="1:74" x14ac:dyDescent="0.2">
      <c r="A2296">
        <v>2015</v>
      </c>
      <c r="B2296">
        <v>0</v>
      </c>
      <c r="C2296">
        <v>3</v>
      </c>
      <c r="D2296">
        <v>7</v>
      </c>
      <c r="E2296" t="s">
        <v>203</v>
      </c>
      <c r="H2296" t="s">
        <v>112</v>
      </c>
      <c r="I2296" t="s">
        <v>125</v>
      </c>
      <c r="J2296" t="s">
        <v>98</v>
      </c>
      <c r="K2296" t="s">
        <v>99</v>
      </c>
      <c r="L2296" t="s">
        <v>102</v>
      </c>
      <c r="M2296" t="s">
        <v>102</v>
      </c>
      <c r="N2296" t="s">
        <v>102</v>
      </c>
      <c r="O2296">
        <v>0</v>
      </c>
      <c r="P2296">
        <v>0</v>
      </c>
      <c r="Q2296">
        <v>0</v>
      </c>
      <c r="R2296">
        <v>0</v>
      </c>
      <c r="S2296">
        <v>0</v>
      </c>
      <c r="T2296">
        <v>0</v>
      </c>
      <c r="U2296">
        <v>0</v>
      </c>
      <c r="V2296">
        <v>0</v>
      </c>
      <c r="W2296">
        <v>0</v>
      </c>
      <c r="X2296">
        <v>329249.37841975602</v>
      </c>
      <c r="Y2296">
        <v>0</v>
      </c>
      <c r="Z2296">
        <v>0</v>
      </c>
      <c r="AA2296" t="s">
        <v>103</v>
      </c>
      <c r="AB2296" t="s">
        <v>104</v>
      </c>
      <c r="AC2296">
        <v>51059939649.508499</v>
      </c>
      <c r="AD2296">
        <v>0</v>
      </c>
      <c r="AE2296">
        <v>3</v>
      </c>
      <c r="AF2296">
        <v>4</v>
      </c>
      <c r="AG2296" t="s">
        <v>105</v>
      </c>
      <c r="AH2296" t="s">
        <v>106</v>
      </c>
      <c r="AI2296" t="s">
        <v>107</v>
      </c>
      <c r="AJ2296" t="s">
        <v>108</v>
      </c>
      <c r="AR2296">
        <v>5.0312547027027001</v>
      </c>
      <c r="AS2296">
        <v>37</v>
      </c>
      <c r="AT2296">
        <v>5.3911811525423703</v>
      </c>
      <c r="AU2296">
        <v>59</v>
      </c>
      <c r="AV2296">
        <v>6.6467901519597001</v>
      </c>
      <c r="AW2296">
        <v>5186</v>
      </c>
      <c r="AX2296">
        <v>4.6840655260212198</v>
      </c>
      <c r="AY2296">
        <v>187251</v>
      </c>
      <c r="AZ2296">
        <v>4.7136425048661001</v>
      </c>
      <c r="BA2296">
        <v>193583</v>
      </c>
      <c r="BJ2296" t="s">
        <v>127</v>
      </c>
      <c r="BK2296" t="s">
        <v>111</v>
      </c>
      <c r="BL2296" t="s">
        <v>112</v>
      </c>
      <c r="BM2296" t="s">
        <v>112</v>
      </c>
      <c r="BN2296" t="s">
        <v>113</v>
      </c>
      <c r="BP2296">
        <v>0</v>
      </c>
      <c r="BQ2296">
        <v>0</v>
      </c>
      <c r="BT2296" t="s">
        <v>114</v>
      </c>
      <c r="BU2296" t="s">
        <v>115</v>
      </c>
      <c r="BV2296" t="s">
        <v>114</v>
      </c>
    </row>
    <row r="2297" spans="1:74" x14ac:dyDescent="0.2">
      <c r="A2297">
        <v>2015</v>
      </c>
      <c r="B2297">
        <v>0</v>
      </c>
      <c r="C2297">
        <v>4</v>
      </c>
      <c r="D2297">
        <v>7</v>
      </c>
      <c r="E2297" t="s">
        <v>203</v>
      </c>
      <c r="H2297" t="s">
        <v>112</v>
      </c>
      <c r="I2297" t="s">
        <v>125</v>
      </c>
      <c r="J2297" t="s">
        <v>96</v>
      </c>
      <c r="K2297" t="s">
        <v>99</v>
      </c>
      <c r="L2297" t="s">
        <v>102</v>
      </c>
      <c r="M2297" t="s">
        <v>102</v>
      </c>
      <c r="N2297" t="s">
        <v>102</v>
      </c>
      <c r="O2297">
        <v>0</v>
      </c>
      <c r="P2297">
        <v>0</v>
      </c>
      <c r="Q2297">
        <v>0</v>
      </c>
      <c r="R2297">
        <v>0</v>
      </c>
      <c r="S2297">
        <v>0</v>
      </c>
      <c r="T2297">
        <v>0</v>
      </c>
      <c r="U2297">
        <v>0</v>
      </c>
      <c r="V2297">
        <v>0</v>
      </c>
      <c r="W2297">
        <v>0</v>
      </c>
      <c r="X2297">
        <v>1817.20185277882</v>
      </c>
      <c r="Y2297">
        <v>0</v>
      </c>
      <c r="Z2297">
        <v>0</v>
      </c>
      <c r="AA2297" t="s">
        <v>103</v>
      </c>
      <c r="AB2297" t="s">
        <v>104</v>
      </c>
      <c r="AC2297">
        <v>3645972.4588144599</v>
      </c>
      <c r="AD2297">
        <v>0</v>
      </c>
      <c r="AE2297">
        <v>3</v>
      </c>
      <c r="AF2297">
        <v>4</v>
      </c>
      <c r="AG2297" t="s">
        <v>151</v>
      </c>
      <c r="AH2297" t="s">
        <v>106</v>
      </c>
      <c r="AI2297" t="s">
        <v>107</v>
      </c>
      <c r="AJ2297" t="s">
        <v>108</v>
      </c>
      <c r="AP2297">
        <v>5.0312547027027001</v>
      </c>
      <c r="AQ2297">
        <v>37</v>
      </c>
      <c r="AR2297">
        <v>5.0312547027027001</v>
      </c>
      <c r="AS2297">
        <v>37</v>
      </c>
      <c r="AT2297">
        <v>5.3911811525423703</v>
      </c>
      <c r="AU2297">
        <v>59</v>
      </c>
      <c r="AV2297">
        <v>6.6467901519597001</v>
      </c>
      <c r="AW2297">
        <v>5186</v>
      </c>
      <c r="AX2297">
        <v>4.6840655260212198</v>
      </c>
      <c r="AY2297">
        <v>187251</v>
      </c>
      <c r="AZ2297">
        <v>4.7136425048661001</v>
      </c>
      <c r="BA2297">
        <v>193583</v>
      </c>
      <c r="BJ2297" t="s">
        <v>127</v>
      </c>
      <c r="BK2297" t="s">
        <v>119</v>
      </c>
      <c r="BL2297" t="s">
        <v>112</v>
      </c>
      <c r="BM2297" t="s">
        <v>112</v>
      </c>
      <c r="BN2297" t="s">
        <v>113</v>
      </c>
      <c r="BP2297">
        <v>0</v>
      </c>
      <c r="BQ2297">
        <v>0</v>
      </c>
      <c r="BT2297" t="s">
        <v>114</v>
      </c>
      <c r="BU2297" t="s">
        <v>98</v>
      </c>
      <c r="BV2297" t="s">
        <v>114</v>
      </c>
    </row>
    <row r="2298" spans="1:74" x14ac:dyDescent="0.2">
      <c r="A2298">
        <v>2015</v>
      </c>
      <c r="B2298">
        <v>0</v>
      </c>
      <c r="C2298">
        <v>4</v>
      </c>
      <c r="D2298">
        <v>7</v>
      </c>
      <c r="E2298" t="s">
        <v>203</v>
      </c>
      <c r="H2298" t="s">
        <v>112</v>
      </c>
      <c r="I2298" t="s">
        <v>125</v>
      </c>
      <c r="J2298" t="s">
        <v>115</v>
      </c>
      <c r="K2298" t="s">
        <v>99</v>
      </c>
      <c r="L2298" t="s">
        <v>2134</v>
      </c>
      <c r="M2298" t="s">
        <v>102</v>
      </c>
      <c r="N2298" t="s">
        <v>102</v>
      </c>
      <c r="O2298">
        <v>0</v>
      </c>
      <c r="P2298">
        <v>0</v>
      </c>
      <c r="Q2298">
        <v>0</v>
      </c>
      <c r="R2298">
        <v>0</v>
      </c>
      <c r="S2298">
        <v>0</v>
      </c>
      <c r="T2298">
        <v>0</v>
      </c>
      <c r="U2298">
        <v>0</v>
      </c>
      <c r="V2298">
        <v>0</v>
      </c>
      <c r="W2298">
        <v>5306.3377224894903</v>
      </c>
      <c r="X2298">
        <v>12162.1670447218</v>
      </c>
      <c r="Y2298">
        <v>5306.3377224894903</v>
      </c>
      <c r="Z2298">
        <v>0</v>
      </c>
      <c r="AA2298" t="s">
        <v>103</v>
      </c>
      <c r="AB2298" t="s">
        <v>104</v>
      </c>
      <c r="AC2298">
        <v>137552206.429313</v>
      </c>
      <c r="AD2298">
        <v>15735751.44716</v>
      </c>
      <c r="AE2298">
        <v>3</v>
      </c>
      <c r="AF2298">
        <v>4</v>
      </c>
      <c r="AG2298" t="s">
        <v>117</v>
      </c>
      <c r="AH2298" t="s">
        <v>106</v>
      </c>
      <c r="AI2298" t="s">
        <v>107</v>
      </c>
      <c r="AJ2298" t="s">
        <v>108</v>
      </c>
      <c r="AN2298">
        <v>5.5142557500000002</v>
      </c>
      <c r="AO2298">
        <v>8</v>
      </c>
      <c r="AP2298">
        <v>5.0312547027027001</v>
      </c>
      <c r="AQ2298">
        <v>37</v>
      </c>
      <c r="AR2298">
        <v>5.0312547027027001</v>
      </c>
      <c r="AS2298">
        <v>37</v>
      </c>
      <c r="AT2298">
        <v>5.3911811525423703</v>
      </c>
      <c r="AU2298">
        <v>59</v>
      </c>
      <c r="AV2298">
        <v>6.6467901519597001</v>
      </c>
      <c r="AW2298">
        <v>5186</v>
      </c>
      <c r="AX2298">
        <v>4.6840655260212198</v>
      </c>
      <c r="AY2298">
        <v>187251</v>
      </c>
      <c r="AZ2298">
        <v>4.7136425048661001</v>
      </c>
      <c r="BA2298">
        <v>193583</v>
      </c>
      <c r="BB2298" t="s">
        <v>118</v>
      </c>
      <c r="BJ2298" t="s">
        <v>127</v>
      </c>
      <c r="BK2298" t="s">
        <v>119</v>
      </c>
      <c r="BL2298" t="s">
        <v>112</v>
      </c>
      <c r="BM2298" t="s">
        <v>112</v>
      </c>
      <c r="BN2298" t="s">
        <v>113</v>
      </c>
      <c r="BP2298">
        <v>26697.536620404</v>
      </c>
      <c r="BQ2298">
        <v>24051.8347931567</v>
      </c>
      <c r="BT2298" t="s">
        <v>114</v>
      </c>
      <c r="BU2298" t="s">
        <v>98</v>
      </c>
      <c r="BV2298" t="s">
        <v>114</v>
      </c>
    </row>
    <row r="2299" spans="1:74" x14ac:dyDescent="0.2">
      <c r="A2299">
        <v>2015</v>
      </c>
      <c r="B2299">
        <v>0</v>
      </c>
      <c r="C2299">
        <v>4</v>
      </c>
      <c r="D2299">
        <v>7</v>
      </c>
      <c r="E2299" t="s">
        <v>203</v>
      </c>
      <c r="H2299" t="s">
        <v>112</v>
      </c>
      <c r="I2299" t="s">
        <v>125</v>
      </c>
      <c r="J2299" t="s">
        <v>98</v>
      </c>
      <c r="K2299" t="s">
        <v>99</v>
      </c>
      <c r="L2299" t="s">
        <v>2135</v>
      </c>
      <c r="M2299" t="s">
        <v>102</v>
      </c>
      <c r="N2299" t="s">
        <v>102</v>
      </c>
      <c r="O2299">
        <v>0</v>
      </c>
      <c r="P2299">
        <v>0</v>
      </c>
      <c r="Q2299">
        <v>0</v>
      </c>
      <c r="R2299">
        <v>0</v>
      </c>
      <c r="S2299">
        <v>0</v>
      </c>
      <c r="T2299">
        <v>0</v>
      </c>
      <c r="U2299">
        <v>0</v>
      </c>
      <c r="V2299">
        <v>0</v>
      </c>
      <c r="W2299">
        <v>14124.2344110467</v>
      </c>
      <c r="X2299">
        <v>31850.342550244201</v>
      </c>
      <c r="Y2299">
        <v>14124.2344110467</v>
      </c>
      <c r="Z2299">
        <v>0</v>
      </c>
      <c r="AA2299" t="s">
        <v>103</v>
      </c>
      <c r="AB2299" t="s">
        <v>104</v>
      </c>
      <c r="AC2299">
        <v>507273728.03344101</v>
      </c>
      <c r="AD2299">
        <v>84450689.226135299</v>
      </c>
      <c r="AE2299">
        <v>3</v>
      </c>
      <c r="AF2299">
        <v>4</v>
      </c>
      <c r="AG2299" t="s">
        <v>105</v>
      </c>
      <c r="AH2299" t="s">
        <v>106</v>
      </c>
      <c r="AI2299" t="s">
        <v>107</v>
      </c>
      <c r="AJ2299" t="s">
        <v>108</v>
      </c>
      <c r="AN2299">
        <v>4.8980130344827604</v>
      </c>
      <c r="AO2299">
        <v>29</v>
      </c>
      <c r="AP2299">
        <v>5.0312547027027001</v>
      </c>
      <c r="AQ2299">
        <v>37</v>
      </c>
      <c r="AR2299">
        <v>5.0312547027027001</v>
      </c>
      <c r="AS2299">
        <v>37</v>
      </c>
      <c r="AT2299">
        <v>5.3911811525423703</v>
      </c>
      <c r="AU2299">
        <v>59</v>
      </c>
      <c r="AV2299">
        <v>6.6467901519597001</v>
      </c>
      <c r="AW2299">
        <v>5186</v>
      </c>
      <c r="AX2299">
        <v>4.6840655260212198</v>
      </c>
      <c r="AY2299">
        <v>187251</v>
      </c>
      <c r="AZ2299">
        <v>4.7136425048661001</v>
      </c>
      <c r="BA2299">
        <v>193583</v>
      </c>
      <c r="BB2299" t="s">
        <v>109</v>
      </c>
      <c r="BJ2299" t="s">
        <v>127</v>
      </c>
      <c r="BK2299" t="s">
        <v>111</v>
      </c>
      <c r="BL2299" t="s">
        <v>112</v>
      </c>
      <c r="BM2299" t="s">
        <v>112</v>
      </c>
      <c r="BN2299" t="s">
        <v>113</v>
      </c>
      <c r="BP2299">
        <v>69180.684247396595</v>
      </c>
      <c r="BQ2299">
        <v>62324.940763420404</v>
      </c>
      <c r="BT2299" t="s">
        <v>114</v>
      </c>
      <c r="BU2299" t="s">
        <v>98</v>
      </c>
      <c r="BV2299" t="s">
        <v>114</v>
      </c>
    </row>
    <row r="2300" spans="1:74" x14ac:dyDescent="0.2">
      <c r="A2300">
        <v>2015</v>
      </c>
      <c r="B2300">
        <v>0</v>
      </c>
      <c r="C2300">
        <v>5</v>
      </c>
      <c r="D2300">
        <v>7</v>
      </c>
      <c r="E2300" t="s">
        <v>203</v>
      </c>
      <c r="H2300" t="s">
        <v>112</v>
      </c>
      <c r="I2300" t="s">
        <v>125</v>
      </c>
      <c r="J2300" t="s">
        <v>98</v>
      </c>
      <c r="K2300" t="s">
        <v>99</v>
      </c>
      <c r="L2300" t="s">
        <v>102</v>
      </c>
      <c r="M2300" t="s">
        <v>102</v>
      </c>
      <c r="N2300" t="s">
        <v>102</v>
      </c>
      <c r="O2300">
        <v>0</v>
      </c>
      <c r="P2300">
        <v>0</v>
      </c>
      <c r="Q2300">
        <v>0</v>
      </c>
      <c r="R2300">
        <v>0</v>
      </c>
      <c r="S2300">
        <v>0</v>
      </c>
      <c r="T2300">
        <v>0</v>
      </c>
      <c r="U2300">
        <v>0</v>
      </c>
      <c r="V2300">
        <v>0</v>
      </c>
      <c r="W2300">
        <v>0</v>
      </c>
      <c r="X2300">
        <v>4262.3265248396901</v>
      </c>
      <c r="Y2300">
        <v>0</v>
      </c>
      <c r="Z2300">
        <v>0</v>
      </c>
      <c r="AA2300" t="s">
        <v>103</v>
      </c>
      <c r="AB2300" t="s">
        <v>104</v>
      </c>
      <c r="AC2300">
        <v>17551764.1832713</v>
      </c>
      <c r="AD2300">
        <v>0</v>
      </c>
      <c r="AE2300">
        <v>3</v>
      </c>
      <c r="AF2300">
        <v>4</v>
      </c>
      <c r="AG2300" t="s">
        <v>105</v>
      </c>
      <c r="AH2300" t="s">
        <v>106</v>
      </c>
      <c r="AI2300" t="s">
        <v>107</v>
      </c>
      <c r="AJ2300" t="s">
        <v>108</v>
      </c>
      <c r="AR2300">
        <v>5.0312547027027001</v>
      </c>
      <c r="AS2300">
        <v>37</v>
      </c>
      <c r="AT2300">
        <v>5.3911811525423703</v>
      </c>
      <c r="AU2300">
        <v>59</v>
      </c>
      <c r="AV2300">
        <v>6.6467901519597001</v>
      </c>
      <c r="AW2300">
        <v>5186</v>
      </c>
      <c r="AX2300">
        <v>4.6840655260212198</v>
      </c>
      <c r="AY2300">
        <v>187251</v>
      </c>
      <c r="AZ2300">
        <v>4.7136425048661001</v>
      </c>
      <c r="BA2300">
        <v>193583</v>
      </c>
      <c r="BJ2300" t="s">
        <v>127</v>
      </c>
      <c r="BK2300" t="s">
        <v>111</v>
      </c>
      <c r="BL2300" t="s">
        <v>112</v>
      </c>
      <c r="BM2300" t="s">
        <v>112</v>
      </c>
      <c r="BN2300" t="s">
        <v>113</v>
      </c>
      <c r="BP2300">
        <v>0</v>
      </c>
      <c r="BQ2300">
        <v>0</v>
      </c>
      <c r="BT2300" t="s">
        <v>114</v>
      </c>
      <c r="BU2300" t="s">
        <v>98</v>
      </c>
      <c r="BV2300" t="s">
        <v>114</v>
      </c>
    </row>
    <row r="2301" spans="1:74" x14ac:dyDescent="0.2">
      <c r="A2301">
        <v>2015</v>
      </c>
      <c r="B2301">
        <v>0</v>
      </c>
      <c r="C2301">
        <v>6</v>
      </c>
      <c r="D2301">
        <v>7</v>
      </c>
      <c r="E2301" t="s">
        <v>203</v>
      </c>
      <c r="H2301" t="s">
        <v>112</v>
      </c>
      <c r="I2301" t="s">
        <v>125</v>
      </c>
      <c r="J2301" t="s">
        <v>98</v>
      </c>
      <c r="K2301" t="s">
        <v>99</v>
      </c>
      <c r="L2301" t="s">
        <v>102</v>
      </c>
      <c r="M2301" t="s">
        <v>102</v>
      </c>
      <c r="N2301" t="s">
        <v>102</v>
      </c>
      <c r="O2301">
        <v>0</v>
      </c>
      <c r="P2301">
        <v>0</v>
      </c>
      <c r="Q2301">
        <v>0</v>
      </c>
      <c r="R2301">
        <v>0</v>
      </c>
      <c r="S2301">
        <v>0</v>
      </c>
      <c r="T2301">
        <v>0</v>
      </c>
      <c r="U2301">
        <v>0</v>
      </c>
      <c r="V2301">
        <v>0</v>
      </c>
      <c r="W2301">
        <v>0</v>
      </c>
      <c r="X2301">
        <v>87568.433744028007</v>
      </c>
      <c r="Y2301">
        <v>0</v>
      </c>
      <c r="Z2301">
        <v>0</v>
      </c>
      <c r="AA2301" t="s">
        <v>103</v>
      </c>
      <c r="AB2301" t="s">
        <v>104</v>
      </c>
      <c r="AC2301">
        <v>8224144434.0731497</v>
      </c>
      <c r="AD2301">
        <v>0</v>
      </c>
      <c r="AE2301">
        <v>3</v>
      </c>
      <c r="AF2301">
        <v>4</v>
      </c>
      <c r="AG2301" t="s">
        <v>105</v>
      </c>
      <c r="AH2301" t="s">
        <v>106</v>
      </c>
      <c r="AI2301" t="s">
        <v>107</v>
      </c>
      <c r="AJ2301" t="s">
        <v>108</v>
      </c>
      <c r="AR2301">
        <v>5.0312547027027001</v>
      </c>
      <c r="AS2301">
        <v>37</v>
      </c>
      <c r="AT2301">
        <v>5.3911811525423703</v>
      </c>
      <c r="AU2301">
        <v>59</v>
      </c>
      <c r="AV2301">
        <v>6.6467901519597001</v>
      </c>
      <c r="AW2301">
        <v>5186</v>
      </c>
      <c r="AX2301">
        <v>4.6840655260212198</v>
      </c>
      <c r="AY2301">
        <v>187251</v>
      </c>
      <c r="AZ2301">
        <v>4.7136425048661001</v>
      </c>
      <c r="BA2301">
        <v>193583</v>
      </c>
      <c r="BJ2301" t="s">
        <v>127</v>
      </c>
      <c r="BK2301" t="s">
        <v>111</v>
      </c>
      <c r="BL2301" t="s">
        <v>112</v>
      </c>
      <c r="BM2301" t="s">
        <v>112</v>
      </c>
      <c r="BN2301" t="s">
        <v>113</v>
      </c>
      <c r="BP2301">
        <v>0</v>
      </c>
      <c r="BQ2301">
        <v>0</v>
      </c>
      <c r="BT2301" t="s">
        <v>114</v>
      </c>
      <c r="BU2301" t="s">
        <v>98</v>
      </c>
      <c r="BV2301" t="s">
        <v>114</v>
      </c>
    </row>
    <row r="2302" spans="1:74" x14ac:dyDescent="0.2">
      <c r="A2302">
        <v>2016</v>
      </c>
      <c r="B2302">
        <v>0</v>
      </c>
      <c r="C2302">
        <v>1</v>
      </c>
      <c r="D2302">
        <v>7</v>
      </c>
      <c r="E2302" t="s">
        <v>95</v>
      </c>
      <c r="H2302" t="s">
        <v>96</v>
      </c>
      <c r="I2302" t="s">
        <v>97</v>
      </c>
      <c r="J2302" t="s">
        <v>98</v>
      </c>
      <c r="K2302" t="s">
        <v>99</v>
      </c>
      <c r="L2302" t="s">
        <v>102</v>
      </c>
      <c r="M2302" t="s">
        <v>102</v>
      </c>
      <c r="N2302" t="s">
        <v>102</v>
      </c>
      <c r="O2302">
        <v>0</v>
      </c>
      <c r="P2302">
        <v>0</v>
      </c>
      <c r="Q2302">
        <v>0</v>
      </c>
      <c r="R2302">
        <v>0</v>
      </c>
      <c r="S2302">
        <v>0</v>
      </c>
      <c r="T2302">
        <v>0</v>
      </c>
      <c r="U2302">
        <v>0</v>
      </c>
      <c r="V2302">
        <v>0</v>
      </c>
      <c r="W2302">
        <v>0</v>
      </c>
      <c r="X2302">
        <v>291.82069810636602</v>
      </c>
      <c r="Y2302">
        <v>0</v>
      </c>
      <c r="Z2302">
        <v>0</v>
      </c>
      <c r="AA2302" t="s">
        <v>103</v>
      </c>
      <c r="AB2302" t="s">
        <v>104</v>
      </c>
      <c r="AC2302">
        <v>76041.602118091294</v>
      </c>
      <c r="AD2302">
        <v>0</v>
      </c>
      <c r="AE2302">
        <v>4</v>
      </c>
      <c r="AF2302">
        <v>3</v>
      </c>
      <c r="AG2302" t="s">
        <v>105</v>
      </c>
      <c r="AH2302" t="s">
        <v>106</v>
      </c>
      <c r="AI2302" t="s">
        <v>107</v>
      </c>
      <c r="AJ2302" t="s">
        <v>108</v>
      </c>
      <c r="AR2302">
        <v>8.8727518214657195</v>
      </c>
      <c r="AS2302">
        <v>581</v>
      </c>
      <c r="AT2302">
        <v>8.1088943527867396</v>
      </c>
      <c r="AU2302">
        <v>1168</v>
      </c>
      <c r="AV2302">
        <v>6.9762535672003096</v>
      </c>
      <c r="AW2302">
        <v>4758</v>
      </c>
      <c r="AX2302">
        <v>4.6840655260212198</v>
      </c>
      <c r="AY2302">
        <v>187251</v>
      </c>
      <c r="AZ2302">
        <v>4.7136425048661001</v>
      </c>
      <c r="BA2302">
        <v>193583</v>
      </c>
      <c r="BJ2302" t="s">
        <v>110</v>
      </c>
      <c r="BK2302" t="s">
        <v>111</v>
      </c>
      <c r="BL2302" t="s">
        <v>112</v>
      </c>
      <c r="BM2302" t="s">
        <v>112</v>
      </c>
      <c r="BN2302" t="s">
        <v>113</v>
      </c>
      <c r="BP2302">
        <v>0</v>
      </c>
      <c r="BQ2302">
        <v>0</v>
      </c>
      <c r="BT2302" t="s">
        <v>114</v>
      </c>
      <c r="BU2302" t="s">
        <v>98</v>
      </c>
      <c r="BV2302" t="s">
        <v>114</v>
      </c>
    </row>
    <row r="2303" spans="1:74" x14ac:dyDescent="0.2">
      <c r="A2303">
        <v>2016</v>
      </c>
      <c r="B2303">
        <v>0</v>
      </c>
      <c r="C2303">
        <v>2</v>
      </c>
      <c r="D2303">
        <v>7</v>
      </c>
      <c r="E2303" t="s">
        <v>95</v>
      </c>
      <c r="H2303" t="s">
        <v>96</v>
      </c>
      <c r="I2303" t="s">
        <v>97</v>
      </c>
      <c r="J2303" t="s">
        <v>115</v>
      </c>
      <c r="K2303" t="s">
        <v>99</v>
      </c>
      <c r="L2303" t="s">
        <v>102</v>
      </c>
      <c r="M2303" t="s">
        <v>102</v>
      </c>
      <c r="N2303" t="s">
        <v>102</v>
      </c>
      <c r="O2303">
        <v>0</v>
      </c>
      <c r="P2303">
        <v>0</v>
      </c>
      <c r="Q2303">
        <v>0</v>
      </c>
      <c r="R2303">
        <v>0</v>
      </c>
      <c r="S2303">
        <v>0</v>
      </c>
      <c r="T2303">
        <v>0</v>
      </c>
      <c r="U2303">
        <v>0</v>
      </c>
      <c r="V2303">
        <v>0</v>
      </c>
      <c r="W2303">
        <v>0</v>
      </c>
      <c r="X2303">
        <v>361.54031649503401</v>
      </c>
      <c r="Y2303">
        <v>0</v>
      </c>
      <c r="Z2303">
        <v>0</v>
      </c>
      <c r="AA2303" t="s">
        <v>103</v>
      </c>
      <c r="AB2303" t="s">
        <v>104</v>
      </c>
      <c r="AC2303">
        <v>78168.889192187795</v>
      </c>
      <c r="AD2303">
        <v>0</v>
      </c>
      <c r="AE2303">
        <v>4</v>
      </c>
      <c r="AF2303">
        <v>3</v>
      </c>
      <c r="AG2303" t="s">
        <v>117</v>
      </c>
      <c r="AH2303" t="s">
        <v>106</v>
      </c>
      <c r="AI2303" t="s">
        <v>107</v>
      </c>
      <c r="AJ2303" t="s">
        <v>108</v>
      </c>
      <c r="AP2303">
        <v>7.0547199999999997</v>
      </c>
      <c r="AQ2303">
        <v>1</v>
      </c>
      <c r="AR2303">
        <v>8.8727518214657195</v>
      </c>
      <c r="AS2303">
        <v>581</v>
      </c>
      <c r="AT2303">
        <v>8.1088943527867396</v>
      </c>
      <c r="AU2303">
        <v>1168</v>
      </c>
      <c r="AV2303">
        <v>6.9762535672003096</v>
      </c>
      <c r="AW2303">
        <v>4758</v>
      </c>
      <c r="AX2303">
        <v>4.6840655260212198</v>
      </c>
      <c r="AY2303">
        <v>187251</v>
      </c>
      <c r="AZ2303">
        <v>4.7136425048661001</v>
      </c>
      <c r="BA2303">
        <v>193583</v>
      </c>
      <c r="BJ2303" t="s">
        <v>110</v>
      </c>
      <c r="BK2303" t="s">
        <v>119</v>
      </c>
      <c r="BL2303" t="s">
        <v>112</v>
      </c>
      <c r="BM2303" t="s">
        <v>112</v>
      </c>
      <c r="BN2303" t="s">
        <v>113</v>
      </c>
      <c r="BP2303">
        <v>0</v>
      </c>
      <c r="BQ2303">
        <v>0</v>
      </c>
      <c r="BT2303" t="s">
        <v>114</v>
      </c>
      <c r="BU2303" t="s">
        <v>98</v>
      </c>
      <c r="BV2303" t="s">
        <v>114</v>
      </c>
    </row>
    <row r="2304" spans="1:74" x14ac:dyDescent="0.2">
      <c r="A2304">
        <v>2016</v>
      </c>
      <c r="B2304">
        <v>0</v>
      </c>
      <c r="C2304">
        <v>2</v>
      </c>
      <c r="D2304">
        <v>7</v>
      </c>
      <c r="E2304" t="s">
        <v>95</v>
      </c>
      <c r="H2304" t="s">
        <v>96</v>
      </c>
      <c r="I2304" t="s">
        <v>97</v>
      </c>
      <c r="J2304" t="s">
        <v>98</v>
      </c>
      <c r="K2304" t="s">
        <v>99</v>
      </c>
      <c r="L2304" t="s">
        <v>2136</v>
      </c>
      <c r="M2304" t="s">
        <v>102</v>
      </c>
      <c r="N2304" t="s">
        <v>102</v>
      </c>
      <c r="O2304">
        <v>0</v>
      </c>
      <c r="P2304">
        <v>0</v>
      </c>
      <c r="Q2304">
        <v>0</v>
      </c>
      <c r="R2304">
        <v>0</v>
      </c>
      <c r="S2304">
        <v>0</v>
      </c>
      <c r="T2304">
        <v>0</v>
      </c>
      <c r="U2304">
        <v>0</v>
      </c>
      <c r="V2304">
        <v>0</v>
      </c>
      <c r="W2304">
        <v>110.00794867560801</v>
      </c>
      <c r="X2304">
        <v>22446.507261049599</v>
      </c>
      <c r="Y2304">
        <v>110.00794867560801</v>
      </c>
      <c r="Z2304">
        <v>0</v>
      </c>
      <c r="AA2304" t="s">
        <v>103</v>
      </c>
      <c r="AB2304" t="s">
        <v>104</v>
      </c>
      <c r="AC2304">
        <v>54098764.1949296</v>
      </c>
      <c r="AD2304">
        <v>11669.416776283701</v>
      </c>
      <c r="AE2304">
        <v>4</v>
      </c>
      <c r="AF2304">
        <v>3</v>
      </c>
      <c r="AG2304" t="s">
        <v>105</v>
      </c>
      <c r="AH2304" t="s">
        <v>106</v>
      </c>
      <c r="AI2304" t="s">
        <v>107</v>
      </c>
      <c r="AJ2304" t="s">
        <v>108</v>
      </c>
      <c r="AN2304">
        <v>7.0547199999999997</v>
      </c>
      <c r="AO2304">
        <v>1</v>
      </c>
      <c r="AP2304">
        <v>7.0547199999999997</v>
      </c>
      <c r="AQ2304">
        <v>1</v>
      </c>
      <c r="AR2304">
        <v>8.8727518214657195</v>
      </c>
      <c r="AS2304">
        <v>581</v>
      </c>
      <c r="AT2304">
        <v>8.1088943527867396</v>
      </c>
      <c r="AU2304">
        <v>1168</v>
      </c>
      <c r="AV2304">
        <v>6.9762535672003096</v>
      </c>
      <c r="AW2304">
        <v>4758</v>
      </c>
      <c r="AX2304">
        <v>4.6840655260212198</v>
      </c>
      <c r="AY2304">
        <v>187251</v>
      </c>
      <c r="AZ2304">
        <v>4.7136425048661001</v>
      </c>
      <c r="BA2304">
        <v>193583</v>
      </c>
      <c r="BB2304" t="s">
        <v>124</v>
      </c>
      <c r="BJ2304" t="s">
        <v>110</v>
      </c>
      <c r="BK2304" t="s">
        <v>111</v>
      </c>
      <c r="BL2304" t="s">
        <v>112</v>
      </c>
      <c r="BM2304" t="s">
        <v>112</v>
      </c>
      <c r="BN2304" t="s">
        <v>113</v>
      </c>
      <c r="BP2304">
        <v>976.07322698720805</v>
      </c>
      <c r="BQ2304">
        <v>879.34524953802497</v>
      </c>
      <c r="BT2304" t="s">
        <v>114</v>
      </c>
      <c r="BU2304" t="s">
        <v>98</v>
      </c>
      <c r="BV2304" t="s">
        <v>114</v>
      </c>
    </row>
    <row r="2305" spans="1:74" x14ac:dyDescent="0.2">
      <c r="A2305">
        <v>2016</v>
      </c>
      <c r="B2305">
        <v>0</v>
      </c>
      <c r="C2305">
        <v>3</v>
      </c>
      <c r="D2305">
        <v>7</v>
      </c>
      <c r="E2305" t="s">
        <v>95</v>
      </c>
      <c r="H2305" t="s">
        <v>96</v>
      </c>
      <c r="I2305" t="s">
        <v>97</v>
      </c>
      <c r="J2305" t="s">
        <v>96</v>
      </c>
      <c r="K2305" t="s">
        <v>99</v>
      </c>
      <c r="L2305" t="s">
        <v>102</v>
      </c>
      <c r="M2305" t="s">
        <v>102</v>
      </c>
      <c r="N2305" t="s">
        <v>102</v>
      </c>
      <c r="O2305">
        <v>0</v>
      </c>
      <c r="P2305">
        <v>0</v>
      </c>
      <c r="Q2305">
        <v>0</v>
      </c>
      <c r="R2305">
        <v>0</v>
      </c>
      <c r="S2305">
        <v>0</v>
      </c>
      <c r="T2305">
        <v>0</v>
      </c>
      <c r="U2305">
        <v>0</v>
      </c>
      <c r="V2305">
        <v>0</v>
      </c>
      <c r="W2305">
        <v>0</v>
      </c>
      <c r="X2305">
        <v>1077.6125109586101</v>
      </c>
      <c r="Y2305">
        <v>0</v>
      </c>
      <c r="Z2305">
        <v>0</v>
      </c>
      <c r="AA2305" t="s">
        <v>103</v>
      </c>
      <c r="AB2305" t="s">
        <v>104</v>
      </c>
      <c r="AC2305">
        <v>972996.86861275695</v>
      </c>
      <c r="AD2305">
        <v>0</v>
      </c>
      <c r="AE2305">
        <v>4</v>
      </c>
      <c r="AF2305">
        <v>3</v>
      </c>
      <c r="AG2305" t="s">
        <v>151</v>
      </c>
      <c r="AH2305" t="s">
        <v>106</v>
      </c>
      <c r="AI2305" t="s">
        <v>107</v>
      </c>
      <c r="AJ2305" t="s">
        <v>108</v>
      </c>
      <c r="AP2305">
        <v>9.2428149732620497</v>
      </c>
      <c r="AQ2305">
        <v>374</v>
      </c>
      <c r="AR2305">
        <v>8.8727518214657195</v>
      </c>
      <c r="AS2305">
        <v>581</v>
      </c>
      <c r="AT2305">
        <v>8.1088943527867396</v>
      </c>
      <c r="AU2305">
        <v>1168</v>
      </c>
      <c r="AV2305">
        <v>6.9762535672003096</v>
      </c>
      <c r="AW2305">
        <v>4758</v>
      </c>
      <c r="AX2305">
        <v>4.6840655260212198</v>
      </c>
      <c r="AY2305">
        <v>187251</v>
      </c>
      <c r="AZ2305">
        <v>4.7136425048661001</v>
      </c>
      <c r="BA2305">
        <v>193583</v>
      </c>
      <c r="BJ2305" t="s">
        <v>110</v>
      </c>
      <c r="BK2305" t="s">
        <v>119</v>
      </c>
      <c r="BL2305" t="s">
        <v>112</v>
      </c>
      <c r="BM2305" t="s">
        <v>112</v>
      </c>
      <c r="BN2305" t="s">
        <v>113</v>
      </c>
      <c r="BP2305">
        <v>0</v>
      </c>
      <c r="BQ2305">
        <v>0</v>
      </c>
      <c r="BT2305" t="s">
        <v>114</v>
      </c>
      <c r="BU2305" t="s">
        <v>115</v>
      </c>
      <c r="BV2305" t="s">
        <v>114</v>
      </c>
    </row>
    <row r="2306" spans="1:74" x14ac:dyDescent="0.2">
      <c r="A2306">
        <v>2016</v>
      </c>
      <c r="B2306">
        <v>0</v>
      </c>
      <c r="C2306">
        <v>3</v>
      </c>
      <c r="D2306">
        <v>7</v>
      </c>
      <c r="E2306" t="s">
        <v>95</v>
      </c>
      <c r="H2306" t="s">
        <v>96</v>
      </c>
      <c r="I2306" t="s">
        <v>97</v>
      </c>
      <c r="J2306" t="s">
        <v>98</v>
      </c>
      <c r="K2306" t="s">
        <v>99</v>
      </c>
      <c r="L2306" t="s">
        <v>2137</v>
      </c>
      <c r="M2306" t="s">
        <v>2138</v>
      </c>
      <c r="N2306" t="s">
        <v>102</v>
      </c>
      <c r="O2306">
        <v>0</v>
      </c>
      <c r="P2306">
        <v>0</v>
      </c>
      <c r="Q2306">
        <v>0</v>
      </c>
      <c r="R2306">
        <v>0</v>
      </c>
      <c r="S2306">
        <v>0</v>
      </c>
      <c r="T2306">
        <v>0</v>
      </c>
      <c r="U2306">
        <v>0</v>
      </c>
      <c r="V2306">
        <v>0</v>
      </c>
      <c r="W2306">
        <v>59519.226412746</v>
      </c>
      <c r="X2306">
        <v>78930.595506386599</v>
      </c>
      <c r="Y2306">
        <v>53017.915672185198</v>
      </c>
      <c r="Z2306">
        <v>6501.3107405607798</v>
      </c>
      <c r="AA2306" t="s">
        <v>103</v>
      </c>
      <c r="AB2306" t="s">
        <v>104</v>
      </c>
      <c r="AC2306">
        <v>1735305660.47051</v>
      </c>
      <c r="AD2306">
        <v>239970063.24597499</v>
      </c>
      <c r="AE2306">
        <v>4</v>
      </c>
      <c r="AF2306">
        <v>3</v>
      </c>
      <c r="AG2306" t="s">
        <v>105</v>
      </c>
      <c r="AH2306" t="s">
        <v>106</v>
      </c>
      <c r="AI2306" t="s">
        <v>107</v>
      </c>
      <c r="AJ2306" t="s">
        <v>108</v>
      </c>
      <c r="AN2306">
        <v>9.2428149732620497</v>
      </c>
      <c r="AO2306">
        <v>374</v>
      </c>
      <c r="AP2306">
        <v>9.2428149732620497</v>
      </c>
      <c r="AQ2306">
        <v>374</v>
      </c>
      <c r="AR2306">
        <v>8.8727518214657195</v>
      </c>
      <c r="AS2306">
        <v>581</v>
      </c>
      <c r="AT2306">
        <v>8.1088943527867396</v>
      </c>
      <c r="AU2306">
        <v>1168</v>
      </c>
      <c r="AV2306">
        <v>6.9762535672003096</v>
      </c>
      <c r="AW2306">
        <v>4758</v>
      </c>
      <c r="AX2306">
        <v>4.6840655260212198</v>
      </c>
      <c r="AY2306">
        <v>187251</v>
      </c>
      <c r="AZ2306">
        <v>4.7136425048661001</v>
      </c>
      <c r="BA2306">
        <v>193583</v>
      </c>
      <c r="BB2306" t="s">
        <v>109</v>
      </c>
      <c r="BJ2306" t="s">
        <v>110</v>
      </c>
      <c r="BK2306" t="s">
        <v>111</v>
      </c>
      <c r="BL2306" t="s">
        <v>112</v>
      </c>
      <c r="BM2306" t="s">
        <v>112</v>
      </c>
      <c r="BN2306" t="s">
        <v>113</v>
      </c>
      <c r="BP2306">
        <v>550125.19708470302</v>
      </c>
      <c r="BQ2306">
        <v>495608.285661895</v>
      </c>
      <c r="BT2306" t="s">
        <v>114</v>
      </c>
      <c r="BU2306" t="s">
        <v>115</v>
      </c>
      <c r="BV2306" t="s">
        <v>114</v>
      </c>
    </row>
    <row r="2307" spans="1:74" x14ac:dyDescent="0.2">
      <c r="A2307">
        <v>2016</v>
      </c>
      <c r="B2307">
        <v>0</v>
      </c>
      <c r="C2307">
        <v>4</v>
      </c>
      <c r="D2307">
        <v>7</v>
      </c>
      <c r="E2307" t="s">
        <v>95</v>
      </c>
      <c r="H2307" t="s">
        <v>96</v>
      </c>
      <c r="I2307" t="s">
        <v>97</v>
      </c>
      <c r="J2307" t="s">
        <v>115</v>
      </c>
      <c r="K2307" t="s">
        <v>99</v>
      </c>
      <c r="L2307" t="s">
        <v>2139</v>
      </c>
      <c r="M2307" t="s">
        <v>102</v>
      </c>
      <c r="N2307" t="s">
        <v>102</v>
      </c>
      <c r="O2307">
        <v>0</v>
      </c>
      <c r="P2307">
        <v>0</v>
      </c>
      <c r="Q2307">
        <v>0</v>
      </c>
      <c r="R2307">
        <v>0</v>
      </c>
      <c r="S2307">
        <v>0</v>
      </c>
      <c r="T2307">
        <v>0</v>
      </c>
      <c r="U2307">
        <v>0</v>
      </c>
      <c r="V2307">
        <v>0</v>
      </c>
      <c r="W2307">
        <v>1349.7704822365399</v>
      </c>
      <c r="X2307">
        <v>3948.81484561861</v>
      </c>
      <c r="Y2307">
        <v>1349.7704822365399</v>
      </c>
      <c r="Z2307">
        <v>0</v>
      </c>
      <c r="AA2307" t="s">
        <v>103</v>
      </c>
      <c r="AB2307" t="s">
        <v>104</v>
      </c>
      <c r="AC2307">
        <v>6384096.7657535896</v>
      </c>
      <c r="AD2307">
        <v>1267062.2440843999</v>
      </c>
      <c r="AE2307">
        <v>4</v>
      </c>
      <c r="AF2307">
        <v>3</v>
      </c>
      <c r="AG2307" t="s">
        <v>117</v>
      </c>
      <c r="AH2307" t="s">
        <v>106</v>
      </c>
      <c r="AI2307" t="s">
        <v>107</v>
      </c>
      <c r="AJ2307" t="s">
        <v>108</v>
      </c>
      <c r="AN2307">
        <v>9.5348950000000006</v>
      </c>
      <c r="AO2307">
        <v>8</v>
      </c>
      <c r="AP2307">
        <v>8.3213020331829401</v>
      </c>
      <c r="AQ2307">
        <v>189</v>
      </c>
      <c r="AR2307">
        <v>8.8727518214657195</v>
      </c>
      <c r="AS2307">
        <v>581</v>
      </c>
      <c r="AT2307">
        <v>8.1088943527867396</v>
      </c>
      <c r="AU2307">
        <v>1168</v>
      </c>
      <c r="AV2307">
        <v>6.9762535672003096</v>
      </c>
      <c r="AW2307">
        <v>4758</v>
      </c>
      <c r="AX2307">
        <v>4.6840655260212198</v>
      </c>
      <c r="AY2307">
        <v>187251</v>
      </c>
      <c r="AZ2307">
        <v>4.7136425048661001</v>
      </c>
      <c r="BA2307">
        <v>193583</v>
      </c>
      <c r="BB2307" t="s">
        <v>118</v>
      </c>
      <c r="BJ2307" t="s">
        <v>110</v>
      </c>
      <c r="BK2307" t="s">
        <v>119</v>
      </c>
      <c r="BL2307" t="s">
        <v>112</v>
      </c>
      <c r="BM2307" t="s">
        <v>112</v>
      </c>
      <c r="BN2307" t="s">
        <v>113</v>
      </c>
      <c r="BP2307">
        <v>11231.8478581652</v>
      </c>
      <c r="BQ2307">
        <v>10118.7818542029</v>
      </c>
      <c r="BT2307" t="s">
        <v>114</v>
      </c>
      <c r="BU2307" t="s">
        <v>115</v>
      </c>
      <c r="BV2307" t="s">
        <v>114</v>
      </c>
    </row>
    <row r="2308" spans="1:74" x14ac:dyDescent="0.2">
      <c r="A2308">
        <v>2016</v>
      </c>
      <c r="B2308">
        <v>0</v>
      </c>
      <c r="C2308">
        <v>4</v>
      </c>
      <c r="D2308">
        <v>7</v>
      </c>
      <c r="E2308" t="s">
        <v>95</v>
      </c>
      <c r="H2308" t="s">
        <v>96</v>
      </c>
      <c r="I2308" t="s">
        <v>97</v>
      </c>
      <c r="J2308" t="s">
        <v>98</v>
      </c>
      <c r="K2308" t="s">
        <v>99</v>
      </c>
      <c r="L2308" t="s">
        <v>2140</v>
      </c>
      <c r="M2308" t="s">
        <v>2141</v>
      </c>
      <c r="N2308" t="s">
        <v>102</v>
      </c>
      <c r="O2308">
        <v>0</v>
      </c>
      <c r="P2308">
        <v>0</v>
      </c>
      <c r="Q2308">
        <v>0</v>
      </c>
      <c r="R2308">
        <v>0</v>
      </c>
      <c r="S2308">
        <v>0</v>
      </c>
      <c r="T2308">
        <v>0</v>
      </c>
      <c r="U2308">
        <v>0</v>
      </c>
      <c r="V2308">
        <v>0</v>
      </c>
      <c r="W2308">
        <v>34152.237301753499</v>
      </c>
      <c r="X2308">
        <v>46958.460833414501</v>
      </c>
      <c r="Y2308">
        <v>26127.706513572899</v>
      </c>
      <c r="Z2308">
        <v>8024.5307881805902</v>
      </c>
      <c r="AA2308" t="s">
        <v>103</v>
      </c>
      <c r="AB2308" t="s">
        <v>104</v>
      </c>
      <c r="AC2308">
        <v>278427646.44359303</v>
      </c>
      <c r="AD2308">
        <v>90122357.496812299</v>
      </c>
      <c r="AE2308">
        <v>4</v>
      </c>
      <c r="AF2308">
        <v>3</v>
      </c>
      <c r="AG2308" t="s">
        <v>105</v>
      </c>
      <c r="AH2308" t="s">
        <v>106</v>
      </c>
      <c r="AI2308" t="s">
        <v>107</v>
      </c>
      <c r="AJ2308" t="s">
        <v>108</v>
      </c>
      <c r="AN2308">
        <v>8.2676625650363302</v>
      </c>
      <c r="AO2308">
        <v>181</v>
      </c>
      <c r="AP2308">
        <v>8.3213020331829401</v>
      </c>
      <c r="AQ2308">
        <v>189</v>
      </c>
      <c r="AR2308">
        <v>8.8727518214657195</v>
      </c>
      <c r="AS2308">
        <v>581</v>
      </c>
      <c r="AT2308">
        <v>8.1088943527867396</v>
      </c>
      <c r="AU2308">
        <v>1168</v>
      </c>
      <c r="AV2308">
        <v>6.9762535672003096</v>
      </c>
      <c r="AW2308">
        <v>4758</v>
      </c>
      <c r="AX2308">
        <v>4.6840655260212198</v>
      </c>
      <c r="AY2308">
        <v>187251</v>
      </c>
      <c r="AZ2308">
        <v>4.7136425048661001</v>
      </c>
      <c r="BA2308">
        <v>193583</v>
      </c>
      <c r="BB2308" t="s">
        <v>109</v>
      </c>
      <c r="BJ2308" t="s">
        <v>110</v>
      </c>
      <c r="BK2308" t="s">
        <v>111</v>
      </c>
      <c r="BL2308" t="s">
        <v>112</v>
      </c>
      <c r="BM2308" t="s">
        <v>112</v>
      </c>
      <c r="BN2308" t="s">
        <v>113</v>
      </c>
      <c r="BP2308">
        <v>282359.17385194497</v>
      </c>
      <c r="BQ2308">
        <v>254377.63410085099</v>
      </c>
      <c r="BT2308" t="s">
        <v>114</v>
      </c>
      <c r="BU2308" t="s">
        <v>115</v>
      </c>
      <c r="BV2308" t="s">
        <v>114</v>
      </c>
    </row>
    <row r="2309" spans="1:74" x14ac:dyDescent="0.2">
      <c r="A2309">
        <v>2016</v>
      </c>
      <c r="B2309">
        <v>0</v>
      </c>
      <c r="C2309">
        <v>5</v>
      </c>
      <c r="D2309">
        <v>7</v>
      </c>
      <c r="E2309" t="s">
        <v>95</v>
      </c>
      <c r="H2309" t="s">
        <v>96</v>
      </c>
      <c r="I2309" t="s">
        <v>97</v>
      </c>
      <c r="J2309" t="s">
        <v>115</v>
      </c>
      <c r="K2309" t="s">
        <v>99</v>
      </c>
      <c r="L2309" t="s">
        <v>102</v>
      </c>
      <c r="M2309" t="s">
        <v>102</v>
      </c>
      <c r="N2309" t="s">
        <v>102</v>
      </c>
      <c r="O2309">
        <v>0</v>
      </c>
      <c r="P2309">
        <v>0</v>
      </c>
      <c r="Q2309">
        <v>0</v>
      </c>
      <c r="R2309">
        <v>0</v>
      </c>
      <c r="S2309">
        <v>0</v>
      </c>
      <c r="T2309">
        <v>0</v>
      </c>
      <c r="U2309">
        <v>0</v>
      </c>
      <c r="V2309">
        <v>0</v>
      </c>
      <c r="W2309">
        <v>0</v>
      </c>
      <c r="X2309">
        <v>3858.4684381881402</v>
      </c>
      <c r="Y2309">
        <v>0</v>
      </c>
      <c r="Z2309">
        <v>0</v>
      </c>
      <c r="AA2309" t="s">
        <v>103</v>
      </c>
      <c r="AB2309" t="s">
        <v>104</v>
      </c>
      <c r="AC2309">
        <v>2341515.23395138</v>
      </c>
      <c r="AD2309">
        <v>0</v>
      </c>
      <c r="AE2309">
        <v>4</v>
      </c>
      <c r="AF2309">
        <v>3</v>
      </c>
      <c r="AG2309" t="s">
        <v>117</v>
      </c>
      <c r="AH2309" t="s">
        <v>106</v>
      </c>
      <c r="AI2309" t="s">
        <v>107</v>
      </c>
      <c r="AJ2309" t="s">
        <v>108</v>
      </c>
      <c r="AP2309">
        <v>6.9691296470588204</v>
      </c>
      <c r="AQ2309">
        <v>17</v>
      </c>
      <c r="AR2309">
        <v>8.8727518214657195</v>
      </c>
      <c r="AS2309">
        <v>581</v>
      </c>
      <c r="AT2309">
        <v>8.1088943527867396</v>
      </c>
      <c r="AU2309">
        <v>1168</v>
      </c>
      <c r="AV2309">
        <v>6.9762535672003096</v>
      </c>
      <c r="AW2309">
        <v>4758</v>
      </c>
      <c r="AX2309">
        <v>4.6840655260212198</v>
      </c>
      <c r="AY2309">
        <v>187251</v>
      </c>
      <c r="AZ2309">
        <v>4.7136425048661001</v>
      </c>
      <c r="BA2309">
        <v>193583</v>
      </c>
      <c r="BJ2309" t="s">
        <v>110</v>
      </c>
      <c r="BK2309" t="s">
        <v>119</v>
      </c>
      <c r="BL2309" t="s">
        <v>112</v>
      </c>
      <c r="BM2309" t="s">
        <v>112</v>
      </c>
      <c r="BN2309" t="s">
        <v>113</v>
      </c>
      <c r="BP2309">
        <v>0</v>
      </c>
      <c r="BQ2309">
        <v>0</v>
      </c>
      <c r="BT2309" t="s">
        <v>114</v>
      </c>
      <c r="BU2309" t="s">
        <v>98</v>
      </c>
      <c r="BV2309" t="s">
        <v>114</v>
      </c>
    </row>
    <row r="2310" spans="1:74" x14ac:dyDescent="0.2">
      <c r="A2310">
        <v>2016</v>
      </c>
      <c r="B2310">
        <v>0</v>
      </c>
      <c r="C2310">
        <v>5</v>
      </c>
      <c r="D2310">
        <v>7</v>
      </c>
      <c r="E2310" t="s">
        <v>95</v>
      </c>
      <c r="H2310" t="s">
        <v>96</v>
      </c>
      <c r="I2310" t="s">
        <v>97</v>
      </c>
      <c r="J2310" t="s">
        <v>98</v>
      </c>
      <c r="K2310" t="s">
        <v>99</v>
      </c>
      <c r="L2310" t="s">
        <v>2142</v>
      </c>
      <c r="M2310" t="s">
        <v>102</v>
      </c>
      <c r="N2310" t="s">
        <v>102</v>
      </c>
      <c r="O2310">
        <v>0</v>
      </c>
      <c r="P2310">
        <v>0</v>
      </c>
      <c r="Q2310">
        <v>0</v>
      </c>
      <c r="R2310">
        <v>0</v>
      </c>
      <c r="S2310">
        <v>0</v>
      </c>
      <c r="T2310">
        <v>0</v>
      </c>
      <c r="U2310">
        <v>0</v>
      </c>
      <c r="V2310">
        <v>0</v>
      </c>
      <c r="W2310">
        <v>476.757160587621</v>
      </c>
      <c r="X2310">
        <v>16557.7184776988</v>
      </c>
      <c r="Y2310">
        <v>476.757160587621</v>
      </c>
      <c r="Z2310">
        <v>0</v>
      </c>
      <c r="AA2310" t="s">
        <v>103</v>
      </c>
      <c r="AB2310" t="s">
        <v>104</v>
      </c>
      <c r="AC2310">
        <v>50521881.620802797</v>
      </c>
      <c r="AD2310">
        <v>57987.0117024336</v>
      </c>
      <c r="AE2310">
        <v>4</v>
      </c>
      <c r="AF2310">
        <v>3</v>
      </c>
      <c r="AG2310" t="s">
        <v>105</v>
      </c>
      <c r="AH2310" t="s">
        <v>106</v>
      </c>
      <c r="AI2310" t="s">
        <v>107</v>
      </c>
      <c r="AJ2310" t="s">
        <v>108</v>
      </c>
      <c r="AN2310">
        <v>6.9691296470588204</v>
      </c>
      <c r="AO2310">
        <v>17</v>
      </c>
      <c r="AP2310">
        <v>6.9691296470588204</v>
      </c>
      <c r="AQ2310">
        <v>17</v>
      </c>
      <c r="AR2310">
        <v>8.8727518214657195</v>
      </c>
      <c r="AS2310">
        <v>581</v>
      </c>
      <c r="AT2310">
        <v>8.1088943527867396</v>
      </c>
      <c r="AU2310">
        <v>1168</v>
      </c>
      <c r="AV2310">
        <v>6.9762535672003096</v>
      </c>
      <c r="AW2310">
        <v>4758</v>
      </c>
      <c r="AX2310">
        <v>4.6840655260212198</v>
      </c>
      <c r="AY2310">
        <v>187251</v>
      </c>
      <c r="AZ2310">
        <v>4.7136425048661001</v>
      </c>
      <c r="BA2310">
        <v>193583</v>
      </c>
      <c r="BB2310" t="s">
        <v>109</v>
      </c>
      <c r="BJ2310" t="s">
        <v>110</v>
      </c>
      <c r="BK2310" t="s">
        <v>111</v>
      </c>
      <c r="BL2310" t="s">
        <v>112</v>
      </c>
      <c r="BM2310" t="s">
        <v>112</v>
      </c>
      <c r="BN2310" t="s">
        <v>113</v>
      </c>
      <c r="BP2310">
        <v>3322.5824622987702</v>
      </c>
      <c r="BQ2310">
        <v>2993.3175336025001</v>
      </c>
      <c r="BT2310" t="s">
        <v>114</v>
      </c>
      <c r="BU2310" t="s">
        <v>98</v>
      </c>
      <c r="BV2310" t="s">
        <v>114</v>
      </c>
    </row>
    <row r="2311" spans="1:74" x14ac:dyDescent="0.2">
      <c r="A2311">
        <v>2016</v>
      </c>
      <c r="B2311">
        <v>0</v>
      </c>
      <c r="C2311">
        <v>6</v>
      </c>
      <c r="D2311">
        <v>7</v>
      </c>
      <c r="E2311" t="s">
        <v>95</v>
      </c>
      <c r="H2311" t="s">
        <v>96</v>
      </c>
      <c r="I2311" t="s">
        <v>97</v>
      </c>
      <c r="J2311" t="s">
        <v>98</v>
      </c>
      <c r="K2311" t="s">
        <v>99</v>
      </c>
      <c r="L2311" t="s">
        <v>102</v>
      </c>
      <c r="M2311" t="s">
        <v>102</v>
      </c>
      <c r="N2311" t="s">
        <v>102</v>
      </c>
      <c r="O2311">
        <v>0</v>
      </c>
      <c r="P2311">
        <v>0</v>
      </c>
      <c r="Q2311">
        <v>0</v>
      </c>
      <c r="R2311">
        <v>0</v>
      </c>
      <c r="S2311">
        <v>0</v>
      </c>
      <c r="T2311">
        <v>0</v>
      </c>
      <c r="U2311">
        <v>0</v>
      </c>
      <c r="V2311">
        <v>0</v>
      </c>
      <c r="W2311">
        <v>0</v>
      </c>
      <c r="X2311">
        <v>2814.4164957836301</v>
      </c>
      <c r="Y2311">
        <v>0</v>
      </c>
      <c r="Z2311">
        <v>0</v>
      </c>
      <c r="AA2311" t="s">
        <v>103</v>
      </c>
      <c r="AB2311" t="s">
        <v>104</v>
      </c>
      <c r="AC2311">
        <v>1660396.2897246501</v>
      </c>
      <c r="AD2311">
        <v>0</v>
      </c>
      <c r="AE2311">
        <v>4</v>
      </c>
      <c r="AF2311">
        <v>3</v>
      </c>
      <c r="AG2311" t="s">
        <v>105</v>
      </c>
      <c r="AH2311" t="s">
        <v>106</v>
      </c>
      <c r="AI2311" t="s">
        <v>107</v>
      </c>
      <c r="AJ2311" t="s">
        <v>108</v>
      </c>
      <c r="AR2311">
        <v>8.8727518214657195</v>
      </c>
      <c r="AS2311">
        <v>581</v>
      </c>
      <c r="AT2311">
        <v>8.1088943527867396</v>
      </c>
      <c r="AU2311">
        <v>1168</v>
      </c>
      <c r="AV2311">
        <v>6.9762535672003096</v>
      </c>
      <c r="AW2311">
        <v>4758</v>
      </c>
      <c r="AX2311">
        <v>4.6840655260212198</v>
      </c>
      <c r="AY2311">
        <v>187251</v>
      </c>
      <c r="AZ2311">
        <v>4.7136425048661001</v>
      </c>
      <c r="BA2311">
        <v>193583</v>
      </c>
      <c r="BJ2311" t="s">
        <v>110</v>
      </c>
      <c r="BK2311" t="s">
        <v>111</v>
      </c>
      <c r="BL2311" t="s">
        <v>112</v>
      </c>
      <c r="BM2311" t="s">
        <v>112</v>
      </c>
      <c r="BN2311" t="s">
        <v>113</v>
      </c>
      <c r="BP2311">
        <v>0</v>
      </c>
      <c r="BQ2311">
        <v>0</v>
      </c>
      <c r="BT2311" t="s">
        <v>114</v>
      </c>
      <c r="BU2311" t="s">
        <v>98</v>
      </c>
      <c r="BV2311" t="s">
        <v>114</v>
      </c>
    </row>
    <row r="2312" spans="1:74" x14ac:dyDescent="0.2">
      <c r="A2312">
        <v>2016</v>
      </c>
      <c r="B2312">
        <v>0</v>
      </c>
      <c r="C2312">
        <v>1</v>
      </c>
      <c r="D2312">
        <v>7</v>
      </c>
      <c r="E2312" t="s">
        <v>95</v>
      </c>
      <c r="H2312" t="s">
        <v>112</v>
      </c>
      <c r="I2312" t="s">
        <v>125</v>
      </c>
      <c r="J2312" t="s">
        <v>115</v>
      </c>
      <c r="K2312" t="s">
        <v>99</v>
      </c>
      <c r="L2312" t="s">
        <v>102</v>
      </c>
      <c r="M2312" t="s">
        <v>102</v>
      </c>
      <c r="N2312" t="s">
        <v>102</v>
      </c>
      <c r="O2312">
        <v>0</v>
      </c>
      <c r="P2312">
        <v>0</v>
      </c>
      <c r="Q2312">
        <v>0</v>
      </c>
      <c r="R2312">
        <v>0</v>
      </c>
      <c r="S2312">
        <v>0</v>
      </c>
      <c r="T2312">
        <v>0</v>
      </c>
      <c r="U2312">
        <v>0</v>
      </c>
      <c r="V2312">
        <v>0</v>
      </c>
      <c r="W2312">
        <v>0</v>
      </c>
      <c r="X2312">
        <v>77850.753648567406</v>
      </c>
      <c r="Y2312">
        <v>0</v>
      </c>
      <c r="Z2312">
        <v>0</v>
      </c>
      <c r="AA2312" t="s">
        <v>103</v>
      </c>
      <c r="AB2312" t="s">
        <v>104</v>
      </c>
      <c r="AC2312">
        <v>2519772531.6134601</v>
      </c>
      <c r="AD2312">
        <v>0</v>
      </c>
      <c r="AE2312">
        <v>4</v>
      </c>
      <c r="AF2312">
        <v>4</v>
      </c>
      <c r="AG2312" t="s">
        <v>117</v>
      </c>
      <c r="AH2312" t="s">
        <v>106</v>
      </c>
      <c r="AI2312" t="s">
        <v>107</v>
      </c>
      <c r="AJ2312" t="s">
        <v>108</v>
      </c>
      <c r="AR2312">
        <v>7.3528446265474603</v>
      </c>
      <c r="AS2312">
        <v>587</v>
      </c>
      <c r="AT2312">
        <v>8.1088943527867396</v>
      </c>
      <c r="AU2312">
        <v>1168</v>
      </c>
      <c r="AV2312">
        <v>6.9762535672003096</v>
      </c>
      <c r="AW2312">
        <v>4758</v>
      </c>
      <c r="AX2312">
        <v>4.6840655260212198</v>
      </c>
      <c r="AY2312">
        <v>187251</v>
      </c>
      <c r="AZ2312">
        <v>4.7136425048661001</v>
      </c>
      <c r="BA2312">
        <v>193583</v>
      </c>
      <c r="BJ2312" t="s">
        <v>127</v>
      </c>
      <c r="BK2312" t="s">
        <v>119</v>
      </c>
      <c r="BL2312" t="s">
        <v>112</v>
      </c>
      <c r="BM2312" t="s">
        <v>112</v>
      </c>
      <c r="BN2312" t="s">
        <v>113</v>
      </c>
      <c r="BP2312">
        <v>0</v>
      </c>
      <c r="BQ2312">
        <v>0</v>
      </c>
      <c r="BT2312" t="s">
        <v>114</v>
      </c>
      <c r="BU2312" t="s">
        <v>98</v>
      </c>
      <c r="BV2312" t="s">
        <v>114</v>
      </c>
    </row>
    <row r="2313" spans="1:74" x14ac:dyDescent="0.2">
      <c r="A2313">
        <v>2016</v>
      </c>
      <c r="B2313">
        <v>0</v>
      </c>
      <c r="C2313">
        <v>1</v>
      </c>
      <c r="D2313">
        <v>7</v>
      </c>
      <c r="E2313" t="s">
        <v>95</v>
      </c>
      <c r="H2313" t="s">
        <v>112</v>
      </c>
      <c r="I2313" t="s">
        <v>125</v>
      </c>
      <c r="J2313" t="s">
        <v>98</v>
      </c>
      <c r="K2313" t="s">
        <v>99</v>
      </c>
      <c r="L2313" t="s">
        <v>102</v>
      </c>
      <c r="M2313" t="s">
        <v>102</v>
      </c>
      <c r="N2313" t="s">
        <v>102</v>
      </c>
      <c r="O2313">
        <v>0</v>
      </c>
      <c r="P2313">
        <v>0</v>
      </c>
      <c r="Q2313">
        <v>0</v>
      </c>
      <c r="R2313">
        <v>0</v>
      </c>
      <c r="S2313">
        <v>0</v>
      </c>
      <c r="T2313">
        <v>0</v>
      </c>
      <c r="U2313">
        <v>0</v>
      </c>
      <c r="V2313">
        <v>0</v>
      </c>
      <c r="W2313">
        <v>0</v>
      </c>
      <c r="X2313">
        <v>97929.718852873499</v>
      </c>
      <c r="Y2313">
        <v>0</v>
      </c>
      <c r="Z2313">
        <v>0</v>
      </c>
      <c r="AA2313" t="s">
        <v>103</v>
      </c>
      <c r="AB2313" t="s">
        <v>104</v>
      </c>
      <c r="AC2313">
        <v>4239769287.8249998</v>
      </c>
      <c r="AD2313">
        <v>0</v>
      </c>
      <c r="AE2313">
        <v>4</v>
      </c>
      <c r="AF2313">
        <v>4</v>
      </c>
      <c r="AG2313" t="s">
        <v>105</v>
      </c>
      <c r="AH2313" t="s">
        <v>106</v>
      </c>
      <c r="AI2313" t="s">
        <v>107</v>
      </c>
      <c r="AJ2313" t="s">
        <v>108</v>
      </c>
      <c r="AR2313">
        <v>7.3528446265474603</v>
      </c>
      <c r="AS2313">
        <v>587</v>
      </c>
      <c r="AT2313">
        <v>8.1088943527867396</v>
      </c>
      <c r="AU2313">
        <v>1168</v>
      </c>
      <c r="AV2313">
        <v>6.9762535672003096</v>
      </c>
      <c r="AW2313">
        <v>4758</v>
      </c>
      <c r="AX2313">
        <v>4.6840655260212198</v>
      </c>
      <c r="AY2313">
        <v>187251</v>
      </c>
      <c r="AZ2313">
        <v>4.7136425048661001</v>
      </c>
      <c r="BA2313">
        <v>193583</v>
      </c>
      <c r="BJ2313" t="s">
        <v>127</v>
      </c>
      <c r="BK2313" t="s">
        <v>111</v>
      </c>
      <c r="BL2313" t="s">
        <v>112</v>
      </c>
      <c r="BM2313" t="s">
        <v>112</v>
      </c>
      <c r="BN2313" t="s">
        <v>113</v>
      </c>
      <c r="BP2313">
        <v>0</v>
      </c>
      <c r="BQ2313">
        <v>0</v>
      </c>
      <c r="BT2313" t="s">
        <v>114</v>
      </c>
      <c r="BU2313" t="s">
        <v>98</v>
      </c>
      <c r="BV2313" t="s">
        <v>114</v>
      </c>
    </row>
    <row r="2314" spans="1:74" x14ac:dyDescent="0.2">
      <c r="A2314">
        <v>2016</v>
      </c>
      <c r="B2314">
        <v>0</v>
      </c>
      <c r="C2314">
        <v>2</v>
      </c>
      <c r="D2314">
        <v>7</v>
      </c>
      <c r="E2314" t="s">
        <v>95</v>
      </c>
      <c r="H2314" t="s">
        <v>112</v>
      </c>
      <c r="I2314" t="s">
        <v>125</v>
      </c>
      <c r="J2314" t="s">
        <v>96</v>
      </c>
      <c r="K2314" t="s">
        <v>99</v>
      </c>
      <c r="L2314" t="s">
        <v>102</v>
      </c>
      <c r="M2314" t="s">
        <v>102</v>
      </c>
      <c r="N2314" t="s">
        <v>102</v>
      </c>
      <c r="O2314">
        <v>0</v>
      </c>
      <c r="P2314">
        <v>0</v>
      </c>
      <c r="Q2314">
        <v>0</v>
      </c>
      <c r="R2314">
        <v>0</v>
      </c>
      <c r="S2314">
        <v>0</v>
      </c>
      <c r="T2314">
        <v>0</v>
      </c>
      <c r="U2314">
        <v>0</v>
      </c>
      <c r="V2314">
        <v>0</v>
      </c>
      <c r="W2314">
        <v>0</v>
      </c>
      <c r="X2314">
        <v>6966.5648004588602</v>
      </c>
      <c r="Y2314">
        <v>0</v>
      </c>
      <c r="Z2314">
        <v>0</v>
      </c>
      <c r="AA2314" t="s">
        <v>103</v>
      </c>
      <c r="AB2314" t="s">
        <v>104</v>
      </c>
      <c r="AC2314">
        <v>32910870.075204901</v>
      </c>
      <c r="AD2314">
        <v>0</v>
      </c>
      <c r="AE2314">
        <v>4</v>
      </c>
      <c r="AF2314">
        <v>4</v>
      </c>
      <c r="AG2314" t="s">
        <v>151</v>
      </c>
      <c r="AH2314" t="s">
        <v>106</v>
      </c>
      <c r="AI2314" t="s">
        <v>107</v>
      </c>
      <c r="AJ2314" t="s">
        <v>108</v>
      </c>
      <c r="AR2314">
        <v>7.3528446265474603</v>
      </c>
      <c r="AS2314">
        <v>587</v>
      </c>
      <c r="AT2314">
        <v>8.1088943527867396</v>
      </c>
      <c r="AU2314">
        <v>1168</v>
      </c>
      <c r="AV2314">
        <v>6.9762535672003096</v>
      </c>
      <c r="AW2314">
        <v>4758</v>
      </c>
      <c r="AX2314">
        <v>4.6840655260212198</v>
      </c>
      <c r="AY2314">
        <v>187251</v>
      </c>
      <c r="AZ2314">
        <v>4.7136425048661001</v>
      </c>
      <c r="BA2314">
        <v>193583</v>
      </c>
      <c r="BJ2314" t="s">
        <v>127</v>
      </c>
      <c r="BK2314" t="s">
        <v>119</v>
      </c>
      <c r="BL2314" t="s">
        <v>112</v>
      </c>
      <c r="BM2314" t="s">
        <v>112</v>
      </c>
      <c r="BN2314" t="s">
        <v>113</v>
      </c>
      <c r="BP2314">
        <v>0</v>
      </c>
      <c r="BQ2314">
        <v>0</v>
      </c>
      <c r="BT2314" t="s">
        <v>114</v>
      </c>
      <c r="BU2314" t="s">
        <v>98</v>
      </c>
      <c r="BV2314" t="s">
        <v>114</v>
      </c>
    </row>
    <row r="2315" spans="1:74" x14ac:dyDescent="0.2">
      <c r="A2315">
        <v>2016</v>
      </c>
      <c r="B2315">
        <v>0</v>
      </c>
      <c r="C2315">
        <v>2</v>
      </c>
      <c r="D2315">
        <v>7</v>
      </c>
      <c r="E2315" t="s">
        <v>95</v>
      </c>
      <c r="H2315" t="s">
        <v>112</v>
      </c>
      <c r="I2315" t="s">
        <v>125</v>
      </c>
      <c r="J2315" t="s">
        <v>115</v>
      </c>
      <c r="K2315" t="s">
        <v>99</v>
      </c>
      <c r="L2315" t="s">
        <v>102</v>
      </c>
      <c r="M2315" t="s">
        <v>102</v>
      </c>
      <c r="N2315" t="s">
        <v>102</v>
      </c>
      <c r="O2315">
        <v>0</v>
      </c>
      <c r="P2315">
        <v>0</v>
      </c>
      <c r="Q2315">
        <v>0</v>
      </c>
      <c r="R2315">
        <v>0</v>
      </c>
      <c r="S2315">
        <v>0</v>
      </c>
      <c r="T2315">
        <v>0</v>
      </c>
      <c r="U2315">
        <v>0</v>
      </c>
      <c r="V2315">
        <v>0</v>
      </c>
      <c r="W2315">
        <v>0</v>
      </c>
      <c r="X2315">
        <v>25616.148180698401</v>
      </c>
      <c r="Y2315">
        <v>0</v>
      </c>
      <c r="Z2315">
        <v>0</v>
      </c>
      <c r="AA2315" t="s">
        <v>103</v>
      </c>
      <c r="AB2315" t="s">
        <v>104</v>
      </c>
      <c r="AC2315">
        <v>272862039.826621</v>
      </c>
      <c r="AD2315">
        <v>0</v>
      </c>
      <c r="AE2315">
        <v>4</v>
      </c>
      <c r="AF2315">
        <v>4</v>
      </c>
      <c r="AG2315" t="s">
        <v>117</v>
      </c>
      <c r="AH2315" t="s">
        <v>106</v>
      </c>
      <c r="AI2315" t="s">
        <v>107</v>
      </c>
      <c r="AJ2315" t="s">
        <v>108</v>
      </c>
      <c r="AR2315">
        <v>7.3528446265474603</v>
      </c>
      <c r="AS2315">
        <v>587</v>
      </c>
      <c r="AT2315">
        <v>8.1088943527867396</v>
      </c>
      <c r="AU2315">
        <v>1168</v>
      </c>
      <c r="AV2315">
        <v>6.9762535672003096</v>
      </c>
      <c r="AW2315">
        <v>4758</v>
      </c>
      <c r="AX2315">
        <v>4.6840655260212198</v>
      </c>
      <c r="AY2315">
        <v>187251</v>
      </c>
      <c r="AZ2315">
        <v>4.7136425048661001</v>
      </c>
      <c r="BA2315">
        <v>193583</v>
      </c>
      <c r="BJ2315" t="s">
        <v>127</v>
      </c>
      <c r="BK2315" t="s">
        <v>119</v>
      </c>
      <c r="BL2315" t="s">
        <v>112</v>
      </c>
      <c r="BM2315" t="s">
        <v>112</v>
      </c>
      <c r="BN2315" t="s">
        <v>113</v>
      </c>
      <c r="BP2315">
        <v>0</v>
      </c>
      <c r="BQ2315">
        <v>0</v>
      </c>
      <c r="BT2315" t="s">
        <v>114</v>
      </c>
      <c r="BU2315" t="s">
        <v>98</v>
      </c>
      <c r="BV2315" t="s">
        <v>114</v>
      </c>
    </row>
    <row r="2316" spans="1:74" x14ac:dyDescent="0.2">
      <c r="A2316">
        <v>2016</v>
      </c>
      <c r="B2316">
        <v>0</v>
      </c>
      <c r="C2316">
        <v>2</v>
      </c>
      <c r="D2316">
        <v>7</v>
      </c>
      <c r="E2316" t="s">
        <v>95</v>
      </c>
      <c r="H2316" t="s">
        <v>112</v>
      </c>
      <c r="I2316" t="s">
        <v>125</v>
      </c>
      <c r="J2316" t="s">
        <v>98</v>
      </c>
      <c r="K2316" t="s">
        <v>99</v>
      </c>
      <c r="L2316" t="s">
        <v>102</v>
      </c>
      <c r="M2316" t="s">
        <v>102</v>
      </c>
      <c r="N2316" t="s">
        <v>102</v>
      </c>
      <c r="O2316">
        <v>0</v>
      </c>
      <c r="P2316">
        <v>0</v>
      </c>
      <c r="Q2316">
        <v>0</v>
      </c>
      <c r="R2316">
        <v>0</v>
      </c>
      <c r="S2316">
        <v>0</v>
      </c>
      <c r="T2316">
        <v>0</v>
      </c>
      <c r="U2316">
        <v>0</v>
      </c>
      <c r="V2316">
        <v>0</v>
      </c>
      <c r="W2316">
        <v>0</v>
      </c>
      <c r="X2316">
        <v>322665.37424149603</v>
      </c>
      <c r="Y2316">
        <v>0</v>
      </c>
      <c r="Z2316">
        <v>0</v>
      </c>
      <c r="AA2316" t="s">
        <v>103</v>
      </c>
      <c r="AB2316" t="s">
        <v>104</v>
      </c>
      <c r="AC2316">
        <v>57475825428.387299</v>
      </c>
      <c r="AD2316">
        <v>0</v>
      </c>
      <c r="AE2316">
        <v>4</v>
      </c>
      <c r="AF2316">
        <v>4</v>
      </c>
      <c r="AG2316" t="s">
        <v>105</v>
      </c>
      <c r="AH2316" t="s">
        <v>106</v>
      </c>
      <c r="AI2316" t="s">
        <v>107</v>
      </c>
      <c r="AJ2316" t="s">
        <v>108</v>
      </c>
      <c r="AR2316">
        <v>7.3528446265474603</v>
      </c>
      <c r="AS2316">
        <v>587</v>
      </c>
      <c r="AT2316">
        <v>8.1088943527867396</v>
      </c>
      <c r="AU2316">
        <v>1168</v>
      </c>
      <c r="AV2316">
        <v>6.9762535672003096</v>
      </c>
      <c r="AW2316">
        <v>4758</v>
      </c>
      <c r="AX2316">
        <v>4.6840655260212198</v>
      </c>
      <c r="AY2316">
        <v>187251</v>
      </c>
      <c r="AZ2316">
        <v>4.7136425048661001</v>
      </c>
      <c r="BA2316">
        <v>193583</v>
      </c>
      <c r="BJ2316" t="s">
        <v>127</v>
      </c>
      <c r="BK2316" t="s">
        <v>111</v>
      </c>
      <c r="BL2316" t="s">
        <v>112</v>
      </c>
      <c r="BM2316" t="s">
        <v>112</v>
      </c>
      <c r="BN2316" t="s">
        <v>113</v>
      </c>
      <c r="BP2316">
        <v>0</v>
      </c>
      <c r="BQ2316">
        <v>0</v>
      </c>
      <c r="BT2316" t="s">
        <v>114</v>
      </c>
      <c r="BU2316" t="s">
        <v>98</v>
      </c>
      <c r="BV2316" t="s">
        <v>114</v>
      </c>
    </row>
    <row r="2317" spans="1:74" x14ac:dyDescent="0.2">
      <c r="A2317">
        <v>2016</v>
      </c>
      <c r="B2317">
        <v>0</v>
      </c>
      <c r="C2317">
        <v>3</v>
      </c>
      <c r="D2317">
        <v>7</v>
      </c>
      <c r="E2317" t="s">
        <v>95</v>
      </c>
      <c r="H2317" t="s">
        <v>112</v>
      </c>
      <c r="I2317" t="s">
        <v>125</v>
      </c>
      <c r="J2317" t="s">
        <v>115</v>
      </c>
      <c r="K2317" t="s">
        <v>99</v>
      </c>
      <c r="L2317" t="s">
        <v>2143</v>
      </c>
      <c r="M2317" t="s">
        <v>2144</v>
      </c>
      <c r="N2317" t="s">
        <v>102</v>
      </c>
      <c r="O2317">
        <v>0</v>
      </c>
      <c r="P2317">
        <v>0</v>
      </c>
      <c r="Q2317">
        <v>0</v>
      </c>
      <c r="R2317">
        <v>0</v>
      </c>
      <c r="S2317">
        <v>0</v>
      </c>
      <c r="T2317">
        <v>0</v>
      </c>
      <c r="U2317">
        <v>0</v>
      </c>
      <c r="V2317">
        <v>0</v>
      </c>
      <c r="W2317">
        <v>4900.9646970997501</v>
      </c>
      <c r="X2317">
        <v>53308.898556514301</v>
      </c>
      <c r="Y2317">
        <v>3107.3454751787999</v>
      </c>
      <c r="Z2317">
        <v>1793.6192219209499</v>
      </c>
      <c r="AA2317" t="s">
        <v>103</v>
      </c>
      <c r="AB2317" t="s">
        <v>104</v>
      </c>
      <c r="AC2317">
        <v>982349998.67263603</v>
      </c>
      <c r="AD2317">
        <v>5581281.0161964903</v>
      </c>
      <c r="AE2317">
        <v>4</v>
      </c>
      <c r="AF2317">
        <v>4</v>
      </c>
      <c r="AG2317" t="s">
        <v>117</v>
      </c>
      <c r="AH2317" t="s">
        <v>106</v>
      </c>
      <c r="AI2317" t="s">
        <v>107</v>
      </c>
      <c r="AJ2317" t="s">
        <v>108</v>
      </c>
      <c r="AN2317">
        <v>11.6175276527762</v>
      </c>
      <c r="AO2317">
        <v>13</v>
      </c>
      <c r="AP2317">
        <v>7.8161532893610701</v>
      </c>
      <c r="AQ2317">
        <v>418</v>
      </c>
      <c r="AR2317">
        <v>7.3528446265474603</v>
      </c>
      <c r="AS2317">
        <v>587</v>
      </c>
      <c r="AT2317">
        <v>8.1088943527867396</v>
      </c>
      <c r="AU2317">
        <v>1168</v>
      </c>
      <c r="AV2317">
        <v>6.9762535672003096</v>
      </c>
      <c r="AW2317">
        <v>4758</v>
      </c>
      <c r="AX2317">
        <v>4.6840655260212198</v>
      </c>
      <c r="AY2317">
        <v>187251</v>
      </c>
      <c r="AZ2317">
        <v>4.7136425048661001</v>
      </c>
      <c r="BA2317">
        <v>193583</v>
      </c>
      <c r="BB2317" t="s">
        <v>118</v>
      </c>
      <c r="BJ2317" t="s">
        <v>127</v>
      </c>
      <c r="BK2317" t="s">
        <v>119</v>
      </c>
      <c r="BL2317" t="s">
        <v>112</v>
      </c>
      <c r="BM2317" t="s">
        <v>112</v>
      </c>
      <c r="BN2317" t="s">
        <v>113</v>
      </c>
      <c r="BP2317">
        <v>38306.691338278702</v>
      </c>
      <c r="BQ2317">
        <v>34510.532737187998</v>
      </c>
      <c r="BT2317" t="s">
        <v>114</v>
      </c>
      <c r="BU2317" t="s">
        <v>115</v>
      </c>
      <c r="BV2317" t="s">
        <v>114</v>
      </c>
    </row>
    <row r="2318" spans="1:74" x14ac:dyDescent="0.2">
      <c r="A2318">
        <v>2016</v>
      </c>
      <c r="B2318">
        <v>0</v>
      </c>
      <c r="C2318">
        <v>3</v>
      </c>
      <c r="D2318">
        <v>7</v>
      </c>
      <c r="E2318" t="s">
        <v>95</v>
      </c>
      <c r="H2318" t="s">
        <v>112</v>
      </c>
      <c r="I2318" t="s">
        <v>125</v>
      </c>
      <c r="J2318" t="s">
        <v>98</v>
      </c>
      <c r="K2318" t="s">
        <v>99</v>
      </c>
      <c r="L2318" t="s">
        <v>2145</v>
      </c>
      <c r="M2318" t="s">
        <v>2146</v>
      </c>
      <c r="N2318" t="s">
        <v>102</v>
      </c>
      <c r="O2318">
        <v>0</v>
      </c>
      <c r="P2318">
        <v>0</v>
      </c>
      <c r="Q2318">
        <v>0</v>
      </c>
      <c r="R2318">
        <v>0</v>
      </c>
      <c r="S2318">
        <v>0</v>
      </c>
      <c r="T2318">
        <v>0</v>
      </c>
      <c r="U2318">
        <v>0</v>
      </c>
      <c r="V2318">
        <v>0</v>
      </c>
      <c r="W2318">
        <v>421828.71110973699</v>
      </c>
      <c r="X2318">
        <v>1384379.9358842799</v>
      </c>
      <c r="Y2318">
        <v>264625.89463814901</v>
      </c>
      <c r="Z2318">
        <v>157202.81647158801</v>
      </c>
      <c r="AA2318" t="s">
        <v>103</v>
      </c>
      <c r="AB2318" t="s">
        <v>104</v>
      </c>
      <c r="AC2318">
        <v>275460253406.02301</v>
      </c>
      <c r="AD2318">
        <v>12701697343.530899</v>
      </c>
      <c r="AE2318">
        <v>4</v>
      </c>
      <c r="AF2318">
        <v>4</v>
      </c>
      <c r="AG2318" t="s">
        <v>105</v>
      </c>
      <c r="AH2318" t="s">
        <v>106</v>
      </c>
      <c r="AI2318" t="s">
        <v>107</v>
      </c>
      <c r="AJ2318" t="s">
        <v>108</v>
      </c>
      <c r="AN2318">
        <v>7.6941338653502198</v>
      </c>
      <c r="AO2318">
        <v>405</v>
      </c>
      <c r="AP2318">
        <v>7.8161532893610701</v>
      </c>
      <c r="AQ2318">
        <v>418</v>
      </c>
      <c r="AR2318">
        <v>7.3528446265474603</v>
      </c>
      <c r="AS2318">
        <v>587</v>
      </c>
      <c r="AT2318">
        <v>8.1088943527867396</v>
      </c>
      <c r="AU2318">
        <v>1168</v>
      </c>
      <c r="AV2318">
        <v>6.9762535672003096</v>
      </c>
      <c r="AW2318">
        <v>4758</v>
      </c>
      <c r="AX2318">
        <v>4.6840655260212198</v>
      </c>
      <c r="AY2318">
        <v>187251</v>
      </c>
      <c r="AZ2318">
        <v>4.7136425048661001</v>
      </c>
      <c r="BA2318">
        <v>193583</v>
      </c>
      <c r="BB2318" t="s">
        <v>109</v>
      </c>
      <c r="BJ2318" t="s">
        <v>127</v>
      </c>
      <c r="BK2318" t="s">
        <v>111</v>
      </c>
      <c r="BL2318" t="s">
        <v>112</v>
      </c>
      <c r="BM2318" t="s">
        <v>112</v>
      </c>
      <c r="BN2318" t="s">
        <v>113</v>
      </c>
      <c r="BP2318">
        <v>3245606.5715264599</v>
      </c>
      <c r="BQ2318">
        <v>2923969.88425807</v>
      </c>
      <c r="BT2318" t="s">
        <v>114</v>
      </c>
      <c r="BU2318" t="s">
        <v>115</v>
      </c>
      <c r="BV2318" t="s">
        <v>114</v>
      </c>
    </row>
    <row r="2319" spans="1:74" x14ac:dyDescent="0.2">
      <c r="A2319">
        <v>2016</v>
      </c>
      <c r="B2319">
        <v>0</v>
      </c>
      <c r="C2319">
        <v>4</v>
      </c>
      <c r="D2319">
        <v>7</v>
      </c>
      <c r="E2319" t="s">
        <v>95</v>
      </c>
      <c r="H2319" t="s">
        <v>112</v>
      </c>
      <c r="I2319" t="s">
        <v>125</v>
      </c>
      <c r="J2319" t="s">
        <v>96</v>
      </c>
      <c r="K2319" t="s">
        <v>99</v>
      </c>
      <c r="L2319" t="s">
        <v>102</v>
      </c>
      <c r="M2319" t="s">
        <v>102</v>
      </c>
      <c r="N2319" t="s">
        <v>102</v>
      </c>
      <c r="O2319">
        <v>0</v>
      </c>
      <c r="P2319">
        <v>0</v>
      </c>
      <c r="Q2319">
        <v>0</v>
      </c>
      <c r="R2319">
        <v>0</v>
      </c>
      <c r="S2319">
        <v>0</v>
      </c>
      <c r="T2319">
        <v>0</v>
      </c>
      <c r="U2319">
        <v>0</v>
      </c>
      <c r="V2319">
        <v>0</v>
      </c>
      <c r="W2319">
        <v>0</v>
      </c>
      <c r="X2319">
        <v>11335.501381862199</v>
      </c>
      <c r="Y2319">
        <v>0</v>
      </c>
      <c r="Z2319">
        <v>0</v>
      </c>
      <c r="AA2319" t="s">
        <v>103</v>
      </c>
      <c r="AB2319" t="s">
        <v>104</v>
      </c>
      <c r="AC2319">
        <v>115643404.15023801</v>
      </c>
      <c r="AD2319">
        <v>0</v>
      </c>
      <c r="AE2319">
        <v>4</v>
      </c>
      <c r="AF2319">
        <v>4</v>
      </c>
      <c r="AG2319" t="s">
        <v>151</v>
      </c>
      <c r="AH2319" t="s">
        <v>106</v>
      </c>
      <c r="AI2319" t="s">
        <v>107</v>
      </c>
      <c r="AJ2319" t="s">
        <v>108</v>
      </c>
      <c r="AP2319">
        <v>6.2069095907125797</v>
      </c>
      <c r="AQ2319">
        <v>169</v>
      </c>
      <c r="AR2319">
        <v>7.3528446265474603</v>
      </c>
      <c r="AS2319">
        <v>587</v>
      </c>
      <c r="AT2319">
        <v>8.1088943527867396</v>
      </c>
      <c r="AU2319">
        <v>1168</v>
      </c>
      <c r="AV2319">
        <v>6.9762535672003096</v>
      </c>
      <c r="AW2319">
        <v>4758</v>
      </c>
      <c r="AX2319">
        <v>4.6840655260212198</v>
      </c>
      <c r="AY2319">
        <v>187251</v>
      </c>
      <c r="AZ2319">
        <v>4.7136425048661001</v>
      </c>
      <c r="BA2319">
        <v>193583</v>
      </c>
      <c r="BJ2319" t="s">
        <v>127</v>
      </c>
      <c r="BK2319" t="s">
        <v>119</v>
      </c>
      <c r="BL2319" t="s">
        <v>112</v>
      </c>
      <c r="BM2319" t="s">
        <v>112</v>
      </c>
      <c r="BN2319" t="s">
        <v>113</v>
      </c>
      <c r="BP2319">
        <v>0</v>
      </c>
      <c r="BQ2319">
        <v>0</v>
      </c>
      <c r="BT2319" t="s">
        <v>114</v>
      </c>
      <c r="BU2319" t="s">
        <v>98</v>
      </c>
      <c r="BV2319" t="s">
        <v>114</v>
      </c>
    </row>
    <row r="2320" spans="1:74" x14ac:dyDescent="0.2">
      <c r="A2320">
        <v>2016</v>
      </c>
      <c r="B2320">
        <v>0</v>
      </c>
      <c r="C2320">
        <v>4</v>
      </c>
      <c r="D2320">
        <v>7</v>
      </c>
      <c r="E2320" t="s">
        <v>95</v>
      </c>
      <c r="H2320" t="s">
        <v>112</v>
      </c>
      <c r="I2320" t="s">
        <v>125</v>
      </c>
      <c r="J2320" t="s">
        <v>115</v>
      </c>
      <c r="K2320" t="s">
        <v>99</v>
      </c>
      <c r="L2320" t="s">
        <v>2147</v>
      </c>
      <c r="M2320" t="s">
        <v>2148</v>
      </c>
      <c r="N2320" t="s">
        <v>102</v>
      </c>
      <c r="O2320">
        <v>0</v>
      </c>
      <c r="P2320">
        <v>0</v>
      </c>
      <c r="Q2320">
        <v>0</v>
      </c>
      <c r="R2320">
        <v>0</v>
      </c>
      <c r="S2320">
        <v>0</v>
      </c>
      <c r="T2320">
        <v>0</v>
      </c>
      <c r="U2320">
        <v>0</v>
      </c>
      <c r="V2320">
        <v>0</v>
      </c>
      <c r="W2320">
        <v>13042.3252820627</v>
      </c>
      <c r="X2320">
        <v>67523.172998879003</v>
      </c>
      <c r="Y2320">
        <v>12115.957888155101</v>
      </c>
      <c r="Z2320">
        <v>926.36739390757305</v>
      </c>
      <c r="AA2320" t="s">
        <v>103</v>
      </c>
      <c r="AB2320" t="s">
        <v>104</v>
      </c>
      <c r="AC2320">
        <v>1820311650.2567899</v>
      </c>
      <c r="AD2320">
        <v>55232031.098104</v>
      </c>
      <c r="AE2320">
        <v>4</v>
      </c>
      <c r="AF2320">
        <v>4</v>
      </c>
      <c r="AG2320" t="s">
        <v>117</v>
      </c>
      <c r="AH2320" t="s">
        <v>106</v>
      </c>
      <c r="AI2320" t="s">
        <v>107</v>
      </c>
      <c r="AJ2320" t="s">
        <v>108</v>
      </c>
      <c r="AN2320">
        <v>3.5875382542329399</v>
      </c>
      <c r="AO2320">
        <v>19</v>
      </c>
      <c r="AP2320">
        <v>6.2069095907125797</v>
      </c>
      <c r="AQ2320">
        <v>169</v>
      </c>
      <c r="AR2320">
        <v>7.3528446265474603</v>
      </c>
      <c r="AS2320">
        <v>587</v>
      </c>
      <c r="AT2320">
        <v>8.1088943527867396</v>
      </c>
      <c r="AU2320">
        <v>1168</v>
      </c>
      <c r="AV2320">
        <v>6.9762535672003096</v>
      </c>
      <c r="AW2320">
        <v>4758</v>
      </c>
      <c r="AX2320">
        <v>4.6840655260212198</v>
      </c>
      <c r="AY2320">
        <v>187251</v>
      </c>
      <c r="AZ2320">
        <v>4.7136425048661001</v>
      </c>
      <c r="BA2320">
        <v>193583</v>
      </c>
      <c r="BB2320" t="s">
        <v>109</v>
      </c>
      <c r="BJ2320" t="s">
        <v>127</v>
      </c>
      <c r="BK2320" t="s">
        <v>119</v>
      </c>
      <c r="BL2320" t="s">
        <v>112</v>
      </c>
      <c r="BM2320" t="s">
        <v>112</v>
      </c>
      <c r="BN2320" t="s">
        <v>113</v>
      </c>
      <c r="BP2320">
        <v>46789.840873549299</v>
      </c>
      <c r="BQ2320">
        <v>42153.009795990401</v>
      </c>
      <c r="BT2320" t="s">
        <v>114</v>
      </c>
      <c r="BU2320" t="s">
        <v>98</v>
      </c>
      <c r="BV2320" t="s">
        <v>114</v>
      </c>
    </row>
    <row r="2321" spans="1:74" x14ac:dyDescent="0.2">
      <c r="A2321">
        <v>2016</v>
      </c>
      <c r="B2321">
        <v>0</v>
      </c>
      <c r="C2321">
        <v>4</v>
      </c>
      <c r="D2321">
        <v>7</v>
      </c>
      <c r="E2321" t="s">
        <v>95</v>
      </c>
      <c r="H2321" t="s">
        <v>112</v>
      </c>
      <c r="I2321" t="s">
        <v>125</v>
      </c>
      <c r="J2321" t="s">
        <v>98</v>
      </c>
      <c r="K2321" t="s">
        <v>99</v>
      </c>
      <c r="L2321" t="s">
        <v>2149</v>
      </c>
      <c r="M2321" t="s">
        <v>2150</v>
      </c>
      <c r="N2321" t="s">
        <v>102</v>
      </c>
      <c r="O2321">
        <v>0</v>
      </c>
      <c r="P2321">
        <v>0</v>
      </c>
      <c r="Q2321">
        <v>0</v>
      </c>
      <c r="R2321">
        <v>0</v>
      </c>
      <c r="S2321">
        <v>0</v>
      </c>
      <c r="T2321">
        <v>0</v>
      </c>
      <c r="U2321">
        <v>0</v>
      </c>
      <c r="V2321">
        <v>0</v>
      </c>
      <c r="W2321">
        <v>111000.30217327899</v>
      </c>
      <c r="X2321">
        <v>351566.99445014598</v>
      </c>
      <c r="Y2321">
        <v>92834.551497083201</v>
      </c>
      <c r="Z2321">
        <v>18165.750676195901</v>
      </c>
      <c r="AA2321" t="s">
        <v>103</v>
      </c>
      <c r="AB2321" t="s">
        <v>104</v>
      </c>
      <c r="AC2321">
        <v>9161927012.5872002</v>
      </c>
      <c r="AD2321">
        <v>920277377.77102995</v>
      </c>
      <c r="AE2321">
        <v>4</v>
      </c>
      <c r="AF2321">
        <v>4</v>
      </c>
      <c r="AG2321" t="s">
        <v>105</v>
      </c>
      <c r="AH2321" t="s">
        <v>106</v>
      </c>
      <c r="AI2321" t="s">
        <v>107</v>
      </c>
      <c r="AJ2321" t="s">
        <v>108</v>
      </c>
      <c r="AN2321">
        <v>6.5386966266666704</v>
      </c>
      <c r="AO2321">
        <v>150</v>
      </c>
      <c r="AP2321">
        <v>6.2069095907125797</v>
      </c>
      <c r="AQ2321">
        <v>169</v>
      </c>
      <c r="AR2321">
        <v>7.3528446265474603</v>
      </c>
      <c r="AS2321">
        <v>587</v>
      </c>
      <c r="AT2321">
        <v>8.1088943527867396</v>
      </c>
      <c r="AU2321">
        <v>1168</v>
      </c>
      <c r="AV2321">
        <v>6.9762535672003096</v>
      </c>
      <c r="AW2321">
        <v>4758</v>
      </c>
      <c r="AX2321">
        <v>4.6840655260212198</v>
      </c>
      <c r="AY2321">
        <v>187251</v>
      </c>
      <c r="AZ2321">
        <v>4.7136425048661001</v>
      </c>
      <c r="BA2321">
        <v>193583</v>
      </c>
      <c r="BB2321" t="s">
        <v>109</v>
      </c>
      <c r="BJ2321" t="s">
        <v>127</v>
      </c>
      <c r="BK2321" t="s">
        <v>111</v>
      </c>
      <c r="BL2321" t="s">
        <v>112</v>
      </c>
      <c r="BM2321" t="s">
        <v>112</v>
      </c>
      <c r="BN2321" t="s">
        <v>113</v>
      </c>
      <c r="BP2321">
        <v>725797.301379401</v>
      </c>
      <c r="BQ2321">
        <v>653871.44268414495</v>
      </c>
      <c r="BT2321" t="s">
        <v>114</v>
      </c>
      <c r="BU2321" t="s">
        <v>98</v>
      </c>
      <c r="BV2321" t="s">
        <v>114</v>
      </c>
    </row>
    <row r="2322" spans="1:74" x14ac:dyDescent="0.2">
      <c r="A2322">
        <v>2016</v>
      </c>
      <c r="B2322">
        <v>0</v>
      </c>
      <c r="C2322">
        <v>5</v>
      </c>
      <c r="D2322">
        <v>7</v>
      </c>
      <c r="E2322" t="s">
        <v>95</v>
      </c>
      <c r="H2322" t="s">
        <v>112</v>
      </c>
      <c r="I2322" t="s">
        <v>125</v>
      </c>
      <c r="J2322" t="s">
        <v>98</v>
      </c>
      <c r="K2322" t="s">
        <v>99</v>
      </c>
      <c r="L2322" t="s">
        <v>102</v>
      </c>
      <c r="M2322" t="s">
        <v>102</v>
      </c>
      <c r="N2322" t="s">
        <v>102</v>
      </c>
      <c r="O2322">
        <v>0</v>
      </c>
      <c r="P2322">
        <v>0</v>
      </c>
      <c r="Q2322">
        <v>0</v>
      </c>
      <c r="R2322">
        <v>0</v>
      </c>
      <c r="S2322">
        <v>0</v>
      </c>
      <c r="T2322">
        <v>0</v>
      </c>
      <c r="U2322">
        <v>0</v>
      </c>
      <c r="V2322">
        <v>0</v>
      </c>
      <c r="W2322">
        <v>0</v>
      </c>
      <c r="X2322">
        <v>26218.334064471699</v>
      </c>
      <c r="Y2322">
        <v>0</v>
      </c>
      <c r="Z2322">
        <v>0</v>
      </c>
      <c r="AA2322" t="s">
        <v>103</v>
      </c>
      <c r="AB2322" t="s">
        <v>104</v>
      </c>
      <c r="AC2322">
        <v>298445215.44263703</v>
      </c>
      <c r="AD2322">
        <v>0</v>
      </c>
      <c r="AE2322">
        <v>4</v>
      </c>
      <c r="AF2322">
        <v>4</v>
      </c>
      <c r="AG2322" t="s">
        <v>105</v>
      </c>
      <c r="AH2322" t="s">
        <v>106</v>
      </c>
      <c r="AI2322" t="s">
        <v>107</v>
      </c>
      <c r="AJ2322" t="s">
        <v>108</v>
      </c>
      <c r="AR2322">
        <v>7.3528446265474603</v>
      </c>
      <c r="AS2322">
        <v>587</v>
      </c>
      <c r="AT2322">
        <v>8.1088943527867396</v>
      </c>
      <c r="AU2322">
        <v>1168</v>
      </c>
      <c r="AV2322">
        <v>6.9762535672003096</v>
      </c>
      <c r="AW2322">
        <v>4758</v>
      </c>
      <c r="AX2322">
        <v>4.6840655260212198</v>
      </c>
      <c r="AY2322">
        <v>187251</v>
      </c>
      <c r="AZ2322">
        <v>4.7136425048661001</v>
      </c>
      <c r="BA2322">
        <v>193583</v>
      </c>
      <c r="BJ2322" t="s">
        <v>127</v>
      </c>
      <c r="BK2322" t="s">
        <v>111</v>
      </c>
      <c r="BL2322" t="s">
        <v>112</v>
      </c>
      <c r="BM2322" t="s">
        <v>112</v>
      </c>
      <c r="BN2322" t="s">
        <v>113</v>
      </c>
      <c r="BP2322">
        <v>0</v>
      </c>
      <c r="BQ2322">
        <v>0</v>
      </c>
      <c r="BT2322" t="s">
        <v>114</v>
      </c>
      <c r="BU2322" t="s">
        <v>98</v>
      </c>
      <c r="BV2322" t="s">
        <v>114</v>
      </c>
    </row>
    <row r="2323" spans="1:74" x14ac:dyDescent="0.2">
      <c r="A2323">
        <v>2016</v>
      </c>
      <c r="B2323">
        <v>0</v>
      </c>
      <c r="C2323">
        <v>6</v>
      </c>
      <c r="D2323">
        <v>7</v>
      </c>
      <c r="E2323" t="s">
        <v>95</v>
      </c>
      <c r="H2323" t="s">
        <v>112</v>
      </c>
      <c r="I2323" t="s">
        <v>125</v>
      </c>
      <c r="J2323" t="s">
        <v>98</v>
      </c>
      <c r="K2323" t="s">
        <v>99</v>
      </c>
      <c r="L2323" t="s">
        <v>102</v>
      </c>
      <c r="M2323" t="s">
        <v>102</v>
      </c>
      <c r="N2323" t="s">
        <v>102</v>
      </c>
      <c r="O2323">
        <v>0</v>
      </c>
      <c r="P2323">
        <v>0</v>
      </c>
      <c r="Q2323">
        <v>0</v>
      </c>
      <c r="R2323">
        <v>0</v>
      </c>
      <c r="S2323">
        <v>0</v>
      </c>
      <c r="T2323">
        <v>0</v>
      </c>
      <c r="U2323">
        <v>0</v>
      </c>
      <c r="V2323">
        <v>0</v>
      </c>
      <c r="W2323">
        <v>0</v>
      </c>
      <c r="X2323">
        <v>231824.603595313</v>
      </c>
      <c r="Y2323">
        <v>0</v>
      </c>
      <c r="Z2323">
        <v>0</v>
      </c>
      <c r="AA2323" t="s">
        <v>103</v>
      </c>
      <c r="AB2323" t="s">
        <v>104</v>
      </c>
      <c r="AC2323">
        <v>49315801934.260498</v>
      </c>
      <c r="AD2323">
        <v>0</v>
      </c>
      <c r="AE2323">
        <v>4</v>
      </c>
      <c r="AF2323">
        <v>4</v>
      </c>
      <c r="AG2323" t="s">
        <v>105</v>
      </c>
      <c r="AH2323" t="s">
        <v>106</v>
      </c>
      <c r="AI2323" t="s">
        <v>107</v>
      </c>
      <c r="AJ2323" t="s">
        <v>108</v>
      </c>
      <c r="AR2323">
        <v>7.3528446265474603</v>
      </c>
      <c r="AS2323">
        <v>587</v>
      </c>
      <c r="AT2323">
        <v>8.1088943527867396</v>
      </c>
      <c r="AU2323">
        <v>1168</v>
      </c>
      <c r="AV2323">
        <v>6.9762535672003096</v>
      </c>
      <c r="AW2323">
        <v>4758</v>
      </c>
      <c r="AX2323">
        <v>4.6840655260212198</v>
      </c>
      <c r="AY2323">
        <v>187251</v>
      </c>
      <c r="AZ2323">
        <v>4.7136425048661001</v>
      </c>
      <c r="BA2323">
        <v>193583</v>
      </c>
      <c r="BJ2323" t="s">
        <v>127</v>
      </c>
      <c r="BK2323" t="s">
        <v>111</v>
      </c>
      <c r="BL2323" t="s">
        <v>112</v>
      </c>
      <c r="BM2323" t="s">
        <v>112</v>
      </c>
      <c r="BN2323" t="s">
        <v>113</v>
      </c>
      <c r="BP2323">
        <v>0</v>
      </c>
      <c r="BQ2323">
        <v>0</v>
      </c>
      <c r="BT2323" t="s">
        <v>114</v>
      </c>
      <c r="BU2323" t="s">
        <v>98</v>
      </c>
      <c r="BV2323" t="s">
        <v>114</v>
      </c>
    </row>
    <row r="2324" spans="1:74" x14ac:dyDescent="0.2">
      <c r="A2324">
        <v>2016</v>
      </c>
      <c r="B2324">
        <v>0</v>
      </c>
      <c r="C2324">
        <v>1</v>
      </c>
      <c r="D2324">
        <v>7</v>
      </c>
      <c r="E2324" t="s">
        <v>131</v>
      </c>
      <c r="F2324">
        <v>1</v>
      </c>
      <c r="H2324" t="s">
        <v>96</v>
      </c>
      <c r="I2324" t="s">
        <v>97</v>
      </c>
      <c r="J2324" t="s">
        <v>132</v>
      </c>
      <c r="K2324" t="s">
        <v>99</v>
      </c>
      <c r="L2324" t="s">
        <v>102</v>
      </c>
      <c r="M2324" t="s">
        <v>102</v>
      </c>
      <c r="N2324" t="s">
        <v>102</v>
      </c>
      <c r="O2324">
        <v>0</v>
      </c>
      <c r="P2324">
        <v>0</v>
      </c>
      <c r="Q2324">
        <v>0</v>
      </c>
      <c r="R2324">
        <v>0</v>
      </c>
      <c r="S2324">
        <v>0</v>
      </c>
      <c r="T2324">
        <v>0</v>
      </c>
      <c r="U2324">
        <v>0</v>
      </c>
      <c r="V2324">
        <v>0</v>
      </c>
      <c r="W2324">
        <v>0</v>
      </c>
      <c r="X2324">
        <v>2967.7051762915098</v>
      </c>
      <c r="Y2324">
        <v>0</v>
      </c>
      <c r="Z2324">
        <v>0</v>
      </c>
      <c r="AA2324" t="s">
        <v>103</v>
      </c>
      <c r="AB2324" t="s">
        <v>104</v>
      </c>
      <c r="AC2324">
        <v>0</v>
      </c>
      <c r="AD2324">
        <v>0</v>
      </c>
      <c r="AE2324">
        <v>5</v>
      </c>
      <c r="AF2324">
        <v>3</v>
      </c>
      <c r="AG2324" t="s">
        <v>135</v>
      </c>
      <c r="AH2324" t="s">
        <v>106</v>
      </c>
      <c r="AI2324" t="s">
        <v>107</v>
      </c>
      <c r="AJ2324" t="s">
        <v>108</v>
      </c>
      <c r="AR2324">
        <v>6.7423291469298103</v>
      </c>
      <c r="AS2324">
        <v>912</v>
      </c>
      <c r="AT2324">
        <v>6.0753792945252503</v>
      </c>
      <c r="AU2324">
        <v>1496</v>
      </c>
      <c r="AV2324">
        <v>6.9762535672003096</v>
      </c>
      <c r="AW2324">
        <v>4758</v>
      </c>
      <c r="AX2324">
        <v>4.6840655260212198</v>
      </c>
      <c r="AY2324">
        <v>187251</v>
      </c>
      <c r="AZ2324">
        <v>4.7136425048661001</v>
      </c>
      <c r="BA2324">
        <v>193583</v>
      </c>
      <c r="BJ2324" t="s">
        <v>110</v>
      </c>
      <c r="BK2324" t="s">
        <v>119</v>
      </c>
      <c r="BL2324" t="s">
        <v>112</v>
      </c>
      <c r="BM2324" t="s">
        <v>112</v>
      </c>
      <c r="BN2324" t="s">
        <v>113</v>
      </c>
      <c r="BP2324">
        <v>0</v>
      </c>
      <c r="BQ2324">
        <v>0</v>
      </c>
      <c r="BT2324" t="s">
        <v>114</v>
      </c>
      <c r="BU2324" t="s">
        <v>98</v>
      </c>
      <c r="BV2324" t="s">
        <v>114</v>
      </c>
    </row>
    <row r="2325" spans="1:74" x14ac:dyDescent="0.2">
      <c r="A2325">
        <v>2016</v>
      </c>
      <c r="B2325">
        <v>0</v>
      </c>
      <c r="C2325">
        <v>1</v>
      </c>
      <c r="D2325">
        <v>7</v>
      </c>
      <c r="E2325" t="s">
        <v>131</v>
      </c>
      <c r="F2325">
        <v>1</v>
      </c>
      <c r="H2325" t="s">
        <v>96</v>
      </c>
      <c r="I2325" t="s">
        <v>97</v>
      </c>
      <c r="J2325" t="s">
        <v>122</v>
      </c>
      <c r="K2325" t="s">
        <v>99</v>
      </c>
      <c r="L2325" t="s">
        <v>102</v>
      </c>
      <c r="M2325" t="s">
        <v>102</v>
      </c>
      <c r="N2325" t="s">
        <v>102</v>
      </c>
      <c r="O2325">
        <v>0</v>
      </c>
      <c r="P2325">
        <v>0</v>
      </c>
      <c r="Q2325">
        <v>0</v>
      </c>
      <c r="R2325">
        <v>0</v>
      </c>
      <c r="S2325">
        <v>0</v>
      </c>
      <c r="T2325">
        <v>0</v>
      </c>
      <c r="U2325">
        <v>0</v>
      </c>
      <c r="V2325">
        <v>0</v>
      </c>
      <c r="W2325">
        <v>0</v>
      </c>
      <c r="X2325">
        <v>5631.5394089136598</v>
      </c>
      <c r="Y2325">
        <v>0</v>
      </c>
      <c r="Z2325">
        <v>0</v>
      </c>
      <c r="AA2325" t="s">
        <v>103</v>
      </c>
      <c r="AB2325" t="s">
        <v>104</v>
      </c>
      <c r="AC2325">
        <v>0</v>
      </c>
      <c r="AD2325">
        <v>0</v>
      </c>
      <c r="AE2325">
        <v>5</v>
      </c>
      <c r="AF2325">
        <v>3</v>
      </c>
      <c r="AG2325" t="s">
        <v>137</v>
      </c>
      <c r="AH2325" t="s">
        <v>106</v>
      </c>
      <c r="AI2325" t="s">
        <v>107</v>
      </c>
      <c r="AJ2325" t="s">
        <v>108</v>
      </c>
      <c r="AR2325">
        <v>6.7423291469298103</v>
      </c>
      <c r="AS2325">
        <v>912</v>
      </c>
      <c r="AT2325">
        <v>6.0753792945252503</v>
      </c>
      <c r="AU2325">
        <v>1496</v>
      </c>
      <c r="AV2325">
        <v>6.9762535672003096</v>
      </c>
      <c r="AW2325">
        <v>4758</v>
      </c>
      <c r="AX2325">
        <v>4.6840655260212198</v>
      </c>
      <c r="AY2325">
        <v>187251</v>
      </c>
      <c r="AZ2325">
        <v>4.7136425048661001</v>
      </c>
      <c r="BA2325">
        <v>193583</v>
      </c>
      <c r="BJ2325" t="s">
        <v>110</v>
      </c>
      <c r="BK2325" t="s">
        <v>111</v>
      </c>
      <c r="BL2325" t="s">
        <v>112</v>
      </c>
      <c r="BM2325" t="s">
        <v>112</v>
      </c>
      <c r="BN2325" t="s">
        <v>113</v>
      </c>
      <c r="BP2325">
        <v>0</v>
      </c>
      <c r="BQ2325">
        <v>0</v>
      </c>
      <c r="BT2325" t="s">
        <v>114</v>
      </c>
      <c r="BU2325" t="s">
        <v>98</v>
      </c>
      <c r="BV2325" t="s">
        <v>114</v>
      </c>
    </row>
    <row r="2326" spans="1:74" x14ac:dyDescent="0.2">
      <c r="A2326">
        <v>2016</v>
      </c>
      <c r="B2326">
        <v>0</v>
      </c>
      <c r="C2326">
        <v>2</v>
      </c>
      <c r="D2326">
        <v>7</v>
      </c>
      <c r="E2326" t="s">
        <v>131</v>
      </c>
      <c r="F2326">
        <v>1</v>
      </c>
      <c r="H2326" t="s">
        <v>96</v>
      </c>
      <c r="I2326" t="s">
        <v>97</v>
      </c>
      <c r="J2326" t="s">
        <v>132</v>
      </c>
      <c r="K2326" t="s">
        <v>99</v>
      </c>
      <c r="L2326" t="s">
        <v>102</v>
      </c>
      <c r="M2326" t="s">
        <v>102</v>
      </c>
      <c r="N2326" t="s">
        <v>102</v>
      </c>
      <c r="O2326">
        <v>0</v>
      </c>
      <c r="P2326">
        <v>0</v>
      </c>
      <c r="Q2326">
        <v>0</v>
      </c>
      <c r="R2326">
        <v>0</v>
      </c>
      <c r="S2326">
        <v>0</v>
      </c>
      <c r="T2326">
        <v>0</v>
      </c>
      <c r="U2326">
        <v>0</v>
      </c>
      <c r="V2326">
        <v>0</v>
      </c>
      <c r="W2326">
        <v>0</v>
      </c>
      <c r="X2326">
        <v>5963.2860703012602</v>
      </c>
      <c r="Y2326">
        <v>0</v>
      </c>
      <c r="Z2326">
        <v>0</v>
      </c>
      <c r="AA2326" t="s">
        <v>103</v>
      </c>
      <c r="AB2326" t="s">
        <v>104</v>
      </c>
      <c r="AC2326">
        <v>4306574.1122532301</v>
      </c>
      <c r="AD2326">
        <v>0</v>
      </c>
      <c r="AE2326">
        <v>5</v>
      </c>
      <c r="AF2326">
        <v>3</v>
      </c>
      <c r="AG2326" t="s">
        <v>135</v>
      </c>
      <c r="AH2326" t="s">
        <v>106</v>
      </c>
      <c r="AI2326" t="s">
        <v>107</v>
      </c>
      <c r="AJ2326" t="s">
        <v>108</v>
      </c>
      <c r="AR2326">
        <v>6.7423291469298103</v>
      </c>
      <c r="AS2326">
        <v>912</v>
      </c>
      <c r="AT2326">
        <v>6.0753792945252503</v>
      </c>
      <c r="AU2326">
        <v>1496</v>
      </c>
      <c r="AV2326">
        <v>6.9762535672003096</v>
      </c>
      <c r="AW2326">
        <v>4758</v>
      </c>
      <c r="AX2326">
        <v>4.6840655260212198</v>
      </c>
      <c r="AY2326">
        <v>187251</v>
      </c>
      <c r="AZ2326">
        <v>4.7136425048661001</v>
      </c>
      <c r="BA2326">
        <v>193583</v>
      </c>
      <c r="BJ2326" t="s">
        <v>110</v>
      </c>
      <c r="BK2326" t="s">
        <v>119</v>
      </c>
      <c r="BL2326" t="s">
        <v>112</v>
      </c>
      <c r="BM2326" t="s">
        <v>112</v>
      </c>
      <c r="BN2326" t="s">
        <v>113</v>
      </c>
      <c r="BP2326">
        <v>0</v>
      </c>
      <c r="BQ2326">
        <v>0</v>
      </c>
      <c r="BT2326" t="s">
        <v>114</v>
      </c>
      <c r="BU2326" t="s">
        <v>98</v>
      </c>
      <c r="BV2326" t="s">
        <v>114</v>
      </c>
    </row>
    <row r="2327" spans="1:74" x14ac:dyDescent="0.2">
      <c r="A2327">
        <v>2016</v>
      </c>
      <c r="B2327">
        <v>0</v>
      </c>
      <c r="C2327">
        <v>2</v>
      </c>
      <c r="D2327">
        <v>7</v>
      </c>
      <c r="E2327" t="s">
        <v>131</v>
      </c>
      <c r="F2327">
        <v>1</v>
      </c>
      <c r="H2327" t="s">
        <v>96</v>
      </c>
      <c r="I2327" t="s">
        <v>97</v>
      </c>
      <c r="J2327" t="s">
        <v>122</v>
      </c>
      <c r="K2327" t="s">
        <v>99</v>
      </c>
      <c r="L2327" t="s">
        <v>102</v>
      </c>
      <c r="M2327" t="s">
        <v>102</v>
      </c>
      <c r="N2327" t="s">
        <v>102</v>
      </c>
      <c r="O2327">
        <v>0</v>
      </c>
      <c r="P2327">
        <v>0</v>
      </c>
      <c r="Q2327">
        <v>0</v>
      </c>
      <c r="R2327">
        <v>0</v>
      </c>
      <c r="S2327">
        <v>0</v>
      </c>
      <c r="T2327">
        <v>0</v>
      </c>
      <c r="U2327">
        <v>0</v>
      </c>
      <c r="V2327">
        <v>0</v>
      </c>
      <c r="W2327">
        <v>0</v>
      </c>
      <c r="X2327">
        <v>27273.683452663801</v>
      </c>
      <c r="Y2327">
        <v>0</v>
      </c>
      <c r="Z2327">
        <v>0</v>
      </c>
      <c r="AA2327" t="s">
        <v>103</v>
      </c>
      <c r="AB2327" t="s">
        <v>104</v>
      </c>
      <c r="AC2327">
        <v>131381329.96989</v>
      </c>
      <c r="AD2327">
        <v>0</v>
      </c>
      <c r="AE2327">
        <v>5</v>
      </c>
      <c r="AF2327">
        <v>3</v>
      </c>
      <c r="AG2327" t="s">
        <v>137</v>
      </c>
      <c r="AH2327" t="s">
        <v>106</v>
      </c>
      <c r="AI2327" t="s">
        <v>107</v>
      </c>
      <c r="AJ2327" t="s">
        <v>108</v>
      </c>
      <c r="AR2327">
        <v>6.7423291469298103</v>
      </c>
      <c r="AS2327">
        <v>912</v>
      </c>
      <c r="AT2327">
        <v>6.0753792945252503</v>
      </c>
      <c r="AU2327">
        <v>1496</v>
      </c>
      <c r="AV2327">
        <v>6.9762535672003096</v>
      </c>
      <c r="AW2327">
        <v>4758</v>
      </c>
      <c r="AX2327">
        <v>4.6840655260212198</v>
      </c>
      <c r="AY2327">
        <v>187251</v>
      </c>
      <c r="AZ2327">
        <v>4.7136425048661001</v>
      </c>
      <c r="BA2327">
        <v>193583</v>
      </c>
      <c r="BJ2327" t="s">
        <v>110</v>
      </c>
      <c r="BK2327" t="s">
        <v>111</v>
      </c>
      <c r="BL2327" t="s">
        <v>112</v>
      </c>
      <c r="BM2327" t="s">
        <v>112</v>
      </c>
      <c r="BN2327" t="s">
        <v>113</v>
      </c>
      <c r="BP2327">
        <v>0</v>
      </c>
      <c r="BQ2327">
        <v>0</v>
      </c>
      <c r="BT2327" t="s">
        <v>114</v>
      </c>
      <c r="BU2327" t="s">
        <v>98</v>
      </c>
      <c r="BV2327" t="s">
        <v>114</v>
      </c>
    </row>
    <row r="2328" spans="1:74" x14ac:dyDescent="0.2">
      <c r="A2328">
        <v>2016</v>
      </c>
      <c r="B2328">
        <v>0</v>
      </c>
      <c r="C2328">
        <v>2</v>
      </c>
      <c r="D2328">
        <v>7</v>
      </c>
      <c r="E2328" t="s">
        <v>131</v>
      </c>
      <c r="F2328">
        <v>2</v>
      </c>
      <c r="H2328" t="s">
        <v>96</v>
      </c>
      <c r="I2328" t="s">
        <v>97</v>
      </c>
      <c r="J2328" t="s">
        <v>122</v>
      </c>
      <c r="K2328" t="s">
        <v>99</v>
      </c>
      <c r="L2328" t="s">
        <v>102</v>
      </c>
      <c r="M2328" t="s">
        <v>102</v>
      </c>
      <c r="N2328" t="s">
        <v>102</v>
      </c>
      <c r="O2328">
        <v>0</v>
      </c>
      <c r="P2328">
        <v>0</v>
      </c>
      <c r="Q2328">
        <v>0</v>
      </c>
      <c r="R2328">
        <v>0</v>
      </c>
      <c r="S2328">
        <v>0</v>
      </c>
      <c r="T2328">
        <v>0</v>
      </c>
      <c r="U2328">
        <v>0</v>
      </c>
      <c r="V2328">
        <v>0</v>
      </c>
      <c r="W2328">
        <v>0</v>
      </c>
      <c r="X2328">
        <v>458.87959324812499</v>
      </c>
      <c r="Y2328">
        <v>0</v>
      </c>
      <c r="Z2328">
        <v>0</v>
      </c>
      <c r="AA2328" t="s">
        <v>103</v>
      </c>
      <c r="AB2328" t="s">
        <v>104</v>
      </c>
      <c r="AC2328">
        <v>0</v>
      </c>
      <c r="AD2328">
        <v>0</v>
      </c>
      <c r="AE2328">
        <v>5</v>
      </c>
      <c r="AF2328">
        <v>3</v>
      </c>
      <c r="AG2328" t="s">
        <v>137</v>
      </c>
      <c r="AH2328" t="s">
        <v>106</v>
      </c>
      <c r="AI2328" t="s">
        <v>107</v>
      </c>
      <c r="AJ2328" t="s">
        <v>108</v>
      </c>
      <c r="AR2328">
        <v>6.7423291469298103</v>
      </c>
      <c r="AS2328">
        <v>912</v>
      </c>
      <c r="AT2328">
        <v>6.0753792945252503</v>
      </c>
      <c r="AU2328">
        <v>1496</v>
      </c>
      <c r="AV2328">
        <v>6.9762535672003096</v>
      </c>
      <c r="AW2328">
        <v>4758</v>
      </c>
      <c r="AX2328">
        <v>4.6840655260212198</v>
      </c>
      <c r="AY2328">
        <v>187251</v>
      </c>
      <c r="AZ2328">
        <v>4.7136425048661001</v>
      </c>
      <c r="BA2328">
        <v>193583</v>
      </c>
      <c r="BJ2328" t="s">
        <v>110</v>
      </c>
      <c r="BK2328" t="s">
        <v>111</v>
      </c>
      <c r="BL2328" t="s">
        <v>112</v>
      </c>
      <c r="BM2328" t="s">
        <v>112</v>
      </c>
      <c r="BN2328" t="s">
        <v>113</v>
      </c>
      <c r="BP2328">
        <v>0</v>
      </c>
      <c r="BQ2328">
        <v>0</v>
      </c>
      <c r="BT2328" t="s">
        <v>143</v>
      </c>
      <c r="BU2328" t="s">
        <v>98</v>
      </c>
      <c r="BV2328" t="s">
        <v>143</v>
      </c>
    </row>
    <row r="2329" spans="1:74" x14ac:dyDescent="0.2">
      <c r="A2329">
        <v>2016</v>
      </c>
      <c r="B2329">
        <v>0</v>
      </c>
      <c r="C2329">
        <v>3</v>
      </c>
      <c r="D2329">
        <v>7</v>
      </c>
      <c r="E2329" t="s">
        <v>131</v>
      </c>
      <c r="F2329">
        <v>3</v>
      </c>
      <c r="H2329" t="s">
        <v>96</v>
      </c>
      <c r="I2329" t="s">
        <v>97</v>
      </c>
      <c r="J2329" t="s">
        <v>132</v>
      </c>
      <c r="K2329" t="s">
        <v>99</v>
      </c>
      <c r="L2329" t="s">
        <v>2151</v>
      </c>
      <c r="M2329" t="s">
        <v>102</v>
      </c>
      <c r="N2329" t="s">
        <v>102</v>
      </c>
      <c r="O2329">
        <v>0</v>
      </c>
      <c r="P2329">
        <v>0</v>
      </c>
      <c r="Q2329">
        <v>0</v>
      </c>
      <c r="R2329">
        <v>0</v>
      </c>
      <c r="S2329">
        <v>0</v>
      </c>
      <c r="T2329">
        <v>0</v>
      </c>
      <c r="U2329">
        <v>0</v>
      </c>
      <c r="V2329">
        <v>0</v>
      </c>
      <c r="W2329">
        <v>905.90058467516894</v>
      </c>
      <c r="X2329">
        <v>0</v>
      </c>
      <c r="Y2329">
        <v>905.90058467516894</v>
      </c>
      <c r="Z2329">
        <v>0</v>
      </c>
      <c r="AA2329" t="s">
        <v>103</v>
      </c>
      <c r="AB2329" t="s">
        <v>104</v>
      </c>
      <c r="AC2329">
        <v>0</v>
      </c>
      <c r="AD2329">
        <v>0</v>
      </c>
      <c r="AE2329">
        <v>5</v>
      </c>
      <c r="AF2329">
        <v>3</v>
      </c>
      <c r="AG2329" t="s">
        <v>135</v>
      </c>
      <c r="AH2329" t="s">
        <v>106</v>
      </c>
      <c r="AI2329" t="s">
        <v>107</v>
      </c>
      <c r="AJ2329" t="s">
        <v>108</v>
      </c>
      <c r="AN2329">
        <v>6.0501892173913099</v>
      </c>
      <c r="AO2329">
        <v>161</v>
      </c>
      <c r="AP2329">
        <v>7.0156757737930997</v>
      </c>
      <c r="AQ2329">
        <v>725</v>
      </c>
      <c r="AR2329">
        <v>6.7423291469298103</v>
      </c>
      <c r="AS2329">
        <v>912</v>
      </c>
      <c r="AT2329">
        <v>6.0753792945252503</v>
      </c>
      <c r="AU2329">
        <v>1496</v>
      </c>
      <c r="AV2329">
        <v>6.9762535672003096</v>
      </c>
      <c r="AW2329">
        <v>4758</v>
      </c>
      <c r="AX2329">
        <v>4.6840655260212198</v>
      </c>
      <c r="AY2329">
        <v>187251</v>
      </c>
      <c r="AZ2329">
        <v>4.7136425048661001</v>
      </c>
      <c r="BA2329">
        <v>193583</v>
      </c>
      <c r="BB2329" t="s">
        <v>109</v>
      </c>
      <c r="BJ2329" t="s">
        <v>110</v>
      </c>
      <c r="BK2329" t="s">
        <v>119</v>
      </c>
      <c r="BL2329" t="s">
        <v>112</v>
      </c>
      <c r="BM2329" t="s">
        <v>112</v>
      </c>
      <c r="BN2329" t="s">
        <v>113</v>
      </c>
      <c r="BP2329">
        <v>5480.86994943019</v>
      </c>
      <c r="BQ2329">
        <v>4937.7206751623298</v>
      </c>
      <c r="BT2329" t="s">
        <v>143</v>
      </c>
      <c r="BU2329" t="s">
        <v>115</v>
      </c>
      <c r="BV2329" t="s">
        <v>143</v>
      </c>
    </row>
    <row r="2330" spans="1:74" x14ac:dyDescent="0.2">
      <c r="A2330">
        <v>2016</v>
      </c>
      <c r="B2330">
        <v>0</v>
      </c>
      <c r="C2330">
        <v>3</v>
      </c>
      <c r="D2330">
        <v>7</v>
      </c>
      <c r="E2330" t="s">
        <v>131</v>
      </c>
      <c r="F2330">
        <v>1</v>
      </c>
      <c r="H2330" t="s">
        <v>96</v>
      </c>
      <c r="I2330" t="s">
        <v>97</v>
      </c>
      <c r="J2330" t="s">
        <v>132</v>
      </c>
      <c r="K2330" t="s">
        <v>99</v>
      </c>
      <c r="L2330" t="s">
        <v>2152</v>
      </c>
      <c r="M2330" t="s">
        <v>2153</v>
      </c>
      <c r="N2330" t="s">
        <v>102</v>
      </c>
      <c r="O2330">
        <v>0</v>
      </c>
      <c r="P2330">
        <v>0</v>
      </c>
      <c r="Q2330">
        <v>0</v>
      </c>
      <c r="R2330">
        <v>0</v>
      </c>
      <c r="S2330">
        <v>0</v>
      </c>
      <c r="T2330">
        <v>0</v>
      </c>
      <c r="U2330">
        <v>0</v>
      </c>
      <c r="V2330">
        <v>0</v>
      </c>
      <c r="W2330">
        <v>15630.1250558148</v>
      </c>
      <c r="X2330">
        <v>12769.0349834597</v>
      </c>
      <c r="Y2330">
        <v>15407.0296921235</v>
      </c>
      <c r="Z2330">
        <v>223.09536369129299</v>
      </c>
      <c r="AA2330" t="s">
        <v>103</v>
      </c>
      <c r="AB2330" t="s">
        <v>104</v>
      </c>
      <c r="AC2330">
        <v>14677769.217876799</v>
      </c>
      <c r="AD2330">
        <v>24345727.0089214</v>
      </c>
      <c r="AE2330">
        <v>5</v>
      </c>
      <c r="AF2330">
        <v>3</v>
      </c>
      <c r="AG2330" t="s">
        <v>135</v>
      </c>
      <c r="AH2330" t="s">
        <v>106</v>
      </c>
      <c r="AI2330" t="s">
        <v>107</v>
      </c>
      <c r="AJ2330" t="s">
        <v>108</v>
      </c>
      <c r="AN2330">
        <v>6.0501892173913099</v>
      </c>
      <c r="AO2330">
        <v>161</v>
      </c>
      <c r="AP2330">
        <v>7.0156757737930997</v>
      </c>
      <c r="AQ2330">
        <v>725</v>
      </c>
      <c r="AR2330">
        <v>6.7423291469298103</v>
      </c>
      <c r="AS2330">
        <v>912</v>
      </c>
      <c r="AT2330">
        <v>6.0753792945252503</v>
      </c>
      <c r="AU2330">
        <v>1496</v>
      </c>
      <c r="AV2330">
        <v>6.9762535672003096</v>
      </c>
      <c r="AW2330">
        <v>4758</v>
      </c>
      <c r="AX2330">
        <v>4.6840655260212198</v>
      </c>
      <c r="AY2330">
        <v>187251</v>
      </c>
      <c r="AZ2330">
        <v>4.7136425048661001</v>
      </c>
      <c r="BA2330">
        <v>193583</v>
      </c>
      <c r="BB2330" t="s">
        <v>109</v>
      </c>
      <c r="BJ2330" t="s">
        <v>110</v>
      </c>
      <c r="BK2330" t="s">
        <v>119</v>
      </c>
      <c r="BL2330" t="s">
        <v>112</v>
      </c>
      <c r="BM2330" t="s">
        <v>112</v>
      </c>
      <c r="BN2330" t="s">
        <v>113</v>
      </c>
      <c r="BP2330">
        <v>94565.214079168407</v>
      </c>
      <c r="BQ2330">
        <v>85193.886557809397</v>
      </c>
      <c r="BT2330" t="s">
        <v>114</v>
      </c>
      <c r="BU2330" t="s">
        <v>115</v>
      </c>
      <c r="BV2330" t="s">
        <v>114</v>
      </c>
    </row>
    <row r="2331" spans="1:74" x14ac:dyDescent="0.2">
      <c r="A2331">
        <v>2016</v>
      </c>
      <c r="B2331">
        <v>0</v>
      </c>
      <c r="C2331">
        <v>3</v>
      </c>
      <c r="D2331">
        <v>7</v>
      </c>
      <c r="E2331" t="s">
        <v>131</v>
      </c>
      <c r="F2331">
        <v>2</v>
      </c>
      <c r="H2331" t="s">
        <v>96</v>
      </c>
      <c r="I2331" t="s">
        <v>97</v>
      </c>
      <c r="J2331" t="s">
        <v>132</v>
      </c>
      <c r="K2331" t="s">
        <v>99</v>
      </c>
      <c r="L2331" t="s">
        <v>102</v>
      </c>
      <c r="M2331" t="s">
        <v>102</v>
      </c>
      <c r="N2331" t="s">
        <v>102</v>
      </c>
      <c r="O2331">
        <v>0</v>
      </c>
      <c r="P2331">
        <v>0</v>
      </c>
      <c r="Q2331">
        <v>0</v>
      </c>
      <c r="R2331">
        <v>0</v>
      </c>
      <c r="S2331">
        <v>0</v>
      </c>
      <c r="T2331">
        <v>0</v>
      </c>
      <c r="U2331">
        <v>0</v>
      </c>
      <c r="V2331">
        <v>0</v>
      </c>
      <c r="W2331">
        <v>0</v>
      </c>
      <c r="X2331">
        <v>16.480460524841298</v>
      </c>
      <c r="Y2331">
        <v>0</v>
      </c>
      <c r="Z2331">
        <v>0</v>
      </c>
      <c r="AA2331" t="s">
        <v>103</v>
      </c>
      <c r="AB2331" t="s">
        <v>104</v>
      </c>
      <c r="AC2331">
        <v>0</v>
      </c>
      <c r="AD2331">
        <v>0</v>
      </c>
      <c r="AE2331">
        <v>5</v>
      </c>
      <c r="AF2331">
        <v>3</v>
      </c>
      <c r="AG2331" t="s">
        <v>135</v>
      </c>
      <c r="AH2331" t="s">
        <v>106</v>
      </c>
      <c r="AI2331" t="s">
        <v>107</v>
      </c>
      <c r="AJ2331" t="s">
        <v>108</v>
      </c>
      <c r="AN2331">
        <v>6.0501892173913099</v>
      </c>
      <c r="AO2331">
        <v>161</v>
      </c>
      <c r="AP2331">
        <v>7.0156757737930997</v>
      </c>
      <c r="AQ2331">
        <v>725</v>
      </c>
      <c r="AR2331">
        <v>6.7423291469298103</v>
      </c>
      <c r="AS2331">
        <v>912</v>
      </c>
      <c r="AT2331">
        <v>6.0753792945252503</v>
      </c>
      <c r="AU2331">
        <v>1496</v>
      </c>
      <c r="AV2331">
        <v>6.9762535672003096</v>
      </c>
      <c r="AW2331">
        <v>4758</v>
      </c>
      <c r="AX2331">
        <v>4.6840655260212198</v>
      </c>
      <c r="AY2331">
        <v>187251</v>
      </c>
      <c r="AZ2331">
        <v>4.7136425048661001</v>
      </c>
      <c r="BA2331">
        <v>193583</v>
      </c>
      <c r="BJ2331" t="s">
        <v>110</v>
      </c>
      <c r="BK2331" t="s">
        <v>119</v>
      </c>
      <c r="BL2331" t="s">
        <v>112</v>
      </c>
      <c r="BM2331" t="s">
        <v>112</v>
      </c>
      <c r="BN2331" t="s">
        <v>113</v>
      </c>
      <c r="BP2331">
        <v>0</v>
      </c>
      <c r="BQ2331">
        <v>0</v>
      </c>
      <c r="BT2331" t="s">
        <v>143</v>
      </c>
      <c r="BU2331" t="s">
        <v>115</v>
      </c>
      <c r="BV2331" t="s">
        <v>143</v>
      </c>
    </row>
    <row r="2332" spans="1:74" x14ac:dyDescent="0.2">
      <c r="A2332">
        <v>2016</v>
      </c>
      <c r="B2332">
        <v>0</v>
      </c>
      <c r="C2332">
        <v>3</v>
      </c>
      <c r="D2332">
        <v>7</v>
      </c>
      <c r="E2332" t="s">
        <v>131</v>
      </c>
      <c r="F2332">
        <v>1</v>
      </c>
      <c r="H2332" t="s">
        <v>96</v>
      </c>
      <c r="I2332" t="s">
        <v>97</v>
      </c>
      <c r="J2332" t="s">
        <v>122</v>
      </c>
      <c r="K2332" t="s">
        <v>99</v>
      </c>
      <c r="L2332" t="s">
        <v>2154</v>
      </c>
      <c r="M2332" t="s">
        <v>2155</v>
      </c>
      <c r="N2332" t="s">
        <v>102</v>
      </c>
      <c r="O2332">
        <v>0</v>
      </c>
      <c r="P2332">
        <v>0</v>
      </c>
      <c r="Q2332">
        <v>0</v>
      </c>
      <c r="R2332">
        <v>0</v>
      </c>
      <c r="S2332">
        <v>0</v>
      </c>
      <c r="T2332">
        <v>0</v>
      </c>
      <c r="U2332">
        <v>0</v>
      </c>
      <c r="V2332">
        <v>0</v>
      </c>
      <c r="W2332">
        <v>65848.429293097593</v>
      </c>
      <c r="X2332">
        <v>79301.258367601506</v>
      </c>
      <c r="Y2332">
        <v>65037.718867356103</v>
      </c>
      <c r="Z2332">
        <v>810.71042574149101</v>
      </c>
      <c r="AA2332" t="s">
        <v>103</v>
      </c>
      <c r="AB2332" t="s">
        <v>104</v>
      </c>
      <c r="AC2332">
        <v>1058919917.88831</v>
      </c>
      <c r="AD2332">
        <v>772096112.66935897</v>
      </c>
      <c r="AE2332">
        <v>5</v>
      </c>
      <c r="AF2332">
        <v>3</v>
      </c>
      <c r="AG2332" t="s">
        <v>137</v>
      </c>
      <c r="AH2332" t="s">
        <v>106</v>
      </c>
      <c r="AI2332" t="s">
        <v>107</v>
      </c>
      <c r="AJ2332" t="s">
        <v>108</v>
      </c>
      <c r="AN2332">
        <v>7.2912845248226903</v>
      </c>
      <c r="AO2332">
        <v>564</v>
      </c>
      <c r="AP2332">
        <v>7.0156757737930997</v>
      </c>
      <c r="AQ2332">
        <v>725</v>
      </c>
      <c r="AR2332">
        <v>6.7423291469298103</v>
      </c>
      <c r="AS2332">
        <v>912</v>
      </c>
      <c r="AT2332">
        <v>6.0753792945252503</v>
      </c>
      <c r="AU2332">
        <v>1496</v>
      </c>
      <c r="AV2332">
        <v>6.9762535672003096</v>
      </c>
      <c r="AW2332">
        <v>4758</v>
      </c>
      <c r="AX2332">
        <v>4.6840655260212198</v>
      </c>
      <c r="AY2332">
        <v>187251</v>
      </c>
      <c r="AZ2332">
        <v>4.7136425048661001</v>
      </c>
      <c r="BA2332">
        <v>193583</v>
      </c>
      <c r="BB2332" t="s">
        <v>109</v>
      </c>
      <c r="BJ2332" t="s">
        <v>110</v>
      </c>
      <c r="BK2332" t="s">
        <v>111</v>
      </c>
      <c r="BL2332" t="s">
        <v>112</v>
      </c>
      <c r="BM2332" t="s">
        <v>112</v>
      </c>
      <c r="BN2332" t="s">
        <v>113</v>
      </c>
      <c r="BP2332">
        <v>480119.63348864397</v>
      </c>
      <c r="BQ2332">
        <v>432540.21035012999</v>
      </c>
      <c r="BT2332" t="s">
        <v>114</v>
      </c>
      <c r="BU2332" t="s">
        <v>115</v>
      </c>
      <c r="BV2332" t="s">
        <v>114</v>
      </c>
    </row>
    <row r="2333" spans="1:74" x14ac:dyDescent="0.2">
      <c r="A2333">
        <v>2016</v>
      </c>
      <c r="B2333">
        <v>0</v>
      </c>
      <c r="C2333">
        <v>3</v>
      </c>
      <c r="D2333">
        <v>7</v>
      </c>
      <c r="E2333" t="s">
        <v>131</v>
      </c>
      <c r="F2333">
        <v>2</v>
      </c>
      <c r="H2333" t="s">
        <v>96</v>
      </c>
      <c r="I2333" t="s">
        <v>97</v>
      </c>
      <c r="J2333" t="s">
        <v>122</v>
      </c>
      <c r="K2333" t="s">
        <v>99</v>
      </c>
      <c r="L2333" t="s">
        <v>2156</v>
      </c>
      <c r="M2333" t="s">
        <v>2157</v>
      </c>
      <c r="N2333" t="s">
        <v>102</v>
      </c>
      <c r="O2333">
        <v>0</v>
      </c>
      <c r="P2333">
        <v>0</v>
      </c>
      <c r="Q2333">
        <v>0</v>
      </c>
      <c r="R2333">
        <v>0</v>
      </c>
      <c r="S2333">
        <v>0</v>
      </c>
      <c r="T2333">
        <v>0</v>
      </c>
      <c r="U2333">
        <v>0</v>
      </c>
      <c r="V2333">
        <v>0</v>
      </c>
      <c r="W2333">
        <v>7189.8312010072596</v>
      </c>
      <c r="X2333">
        <v>10483.2666993193</v>
      </c>
      <c r="Y2333">
        <v>7157.5800975669599</v>
      </c>
      <c r="Z2333">
        <v>32.251103440297001</v>
      </c>
      <c r="AA2333" t="s">
        <v>103</v>
      </c>
      <c r="AB2333" t="s">
        <v>104</v>
      </c>
      <c r="AC2333">
        <v>33432860.125111401</v>
      </c>
      <c r="AD2333">
        <v>15150949.1687147</v>
      </c>
      <c r="AE2333">
        <v>5</v>
      </c>
      <c r="AF2333">
        <v>3</v>
      </c>
      <c r="AG2333" t="s">
        <v>137</v>
      </c>
      <c r="AH2333" t="s">
        <v>106</v>
      </c>
      <c r="AI2333" t="s">
        <v>107</v>
      </c>
      <c r="AJ2333" t="s">
        <v>108</v>
      </c>
      <c r="AN2333">
        <v>7.2912845248226903</v>
      </c>
      <c r="AO2333">
        <v>564</v>
      </c>
      <c r="AP2333">
        <v>7.0156757737930997</v>
      </c>
      <c r="AQ2333">
        <v>725</v>
      </c>
      <c r="AR2333">
        <v>6.7423291469298103</v>
      </c>
      <c r="AS2333">
        <v>912</v>
      </c>
      <c r="AT2333">
        <v>6.0753792945252503</v>
      </c>
      <c r="AU2333">
        <v>1496</v>
      </c>
      <c r="AV2333">
        <v>6.9762535672003096</v>
      </c>
      <c r="AW2333">
        <v>4758</v>
      </c>
      <c r="AX2333">
        <v>4.6840655260212198</v>
      </c>
      <c r="AY2333">
        <v>187251</v>
      </c>
      <c r="AZ2333">
        <v>4.7136425048661001</v>
      </c>
      <c r="BA2333">
        <v>193583</v>
      </c>
      <c r="BB2333" t="s">
        <v>109</v>
      </c>
      <c r="BJ2333" t="s">
        <v>110</v>
      </c>
      <c r="BK2333" t="s">
        <v>111</v>
      </c>
      <c r="BL2333" t="s">
        <v>112</v>
      </c>
      <c r="BM2333" t="s">
        <v>112</v>
      </c>
      <c r="BN2333" t="s">
        <v>113</v>
      </c>
      <c r="BP2333">
        <v>52423.104971991597</v>
      </c>
      <c r="BQ2333">
        <v>47228.022497289698</v>
      </c>
      <c r="BT2333" t="s">
        <v>143</v>
      </c>
      <c r="BU2333" t="s">
        <v>115</v>
      </c>
      <c r="BV2333" t="s">
        <v>143</v>
      </c>
    </row>
    <row r="2334" spans="1:74" x14ac:dyDescent="0.2">
      <c r="A2334">
        <v>2016</v>
      </c>
      <c r="B2334">
        <v>0</v>
      </c>
      <c r="C2334">
        <v>4</v>
      </c>
      <c r="D2334">
        <v>7</v>
      </c>
      <c r="E2334" t="s">
        <v>131</v>
      </c>
      <c r="F2334">
        <v>1</v>
      </c>
      <c r="H2334" t="s">
        <v>96</v>
      </c>
      <c r="I2334" t="s">
        <v>97</v>
      </c>
      <c r="J2334" t="s">
        <v>96</v>
      </c>
      <c r="K2334" t="s">
        <v>99</v>
      </c>
      <c r="L2334" t="s">
        <v>102</v>
      </c>
      <c r="M2334" t="s">
        <v>102</v>
      </c>
      <c r="N2334" t="s">
        <v>102</v>
      </c>
      <c r="O2334">
        <v>0</v>
      </c>
      <c r="P2334">
        <v>0</v>
      </c>
      <c r="Q2334">
        <v>0</v>
      </c>
      <c r="R2334">
        <v>0</v>
      </c>
      <c r="S2334">
        <v>0</v>
      </c>
      <c r="T2334">
        <v>0</v>
      </c>
      <c r="U2334">
        <v>0</v>
      </c>
      <c r="V2334">
        <v>0</v>
      </c>
      <c r="W2334">
        <v>0</v>
      </c>
      <c r="X2334">
        <v>336.000993965764</v>
      </c>
      <c r="Y2334">
        <v>0</v>
      </c>
      <c r="Z2334">
        <v>0</v>
      </c>
      <c r="AA2334" t="s">
        <v>103</v>
      </c>
      <c r="AB2334" t="s">
        <v>104</v>
      </c>
      <c r="AC2334">
        <v>0</v>
      </c>
      <c r="AD2334">
        <v>0</v>
      </c>
      <c r="AE2334">
        <v>5</v>
      </c>
      <c r="AF2334">
        <v>3</v>
      </c>
      <c r="AG2334" t="s">
        <v>151</v>
      </c>
      <c r="AH2334" t="s">
        <v>106</v>
      </c>
      <c r="AI2334" t="s">
        <v>107</v>
      </c>
      <c r="AJ2334" t="s">
        <v>108</v>
      </c>
      <c r="AP2334">
        <v>5.8285844685714201</v>
      </c>
      <c r="AQ2334">
        <v>175</v>
      </c>
      <c r="AR2334">
        <v>6.7423291469298103</v>
      </c>
      <c r="AS2334">
        <v>912</v>
      </c>
      <c r="AT2334">
        <v>6.0753792945252503</v>
      </c>
      <c r="AU2334">
        <v>1496</v>
      </c>
      <c r="AV2334">
        <v>6.9762535672003096</v>
      </c>
      <c r="AW2334">
        <v>4758</v>
      </c>
      <c r="AX2334">
        <v>4.6840655260212198</v>
      </c>
      <c r="AY2334">
        <v>187251</v>
      </c>
      <c r="AZ2334">
        <v>4.7136425048661001</v>
      </c>
      <c r="BA2334">
        <v>193583</v>
      </c>
      <c r="BJ2334" t="s">
        <v>110</v>
      </c>
      <c r="BK2334" t="s">
        <v>119</v>
      </c>
      <c r="BL2334" t="s">
        <v>112</v>
      </c>
      <c r="BM2334" t="s">
        <v>112</v>
      </c>
      <c r="BN2334" t="s">
        <v>113</v>
      </c>
      <c r="BP2334">
        <v>0</v>
      </c>
      <c r="BQ2334">
        <v>0</v>
      </c>
      <c r="BT2334" t="s">
        <v>114</v>
      </c>
      <c r="BU2334" t="s">
        <v>115</v>
      </c>
      <c r="BV2334" t="s">
        <v>114</v>
      </c>
    </row>
    <row r="2335" spans="1:74" x14ac:dyDescent="0.2">
      <c r="A2335">
        <v>2016</v>
      </c>
      <c r="B2335">
        <v>0</v>
      </c>
      <c r="C2335">
        <v>4</v>
      </c>
      <c r="D2335">
        <v>7</v>
      </c>
      <c r="E2335" t="s">
        <v>131</v>
      </c>
      <c r="F2335">
        <v>1</v>
      </c>
      <c r="H2335" t="s">
        <v>96</v>
      </c>
      <c r="I2335" t="s">
        <v>97</v>
      </c>
      <c r="J2335" t="s">
        <v>132</v>
      </c>
      <c r="K2335" t="s">
        <v>99</v>
      </c>
      <c r="L2335" t="s">
        <v>2158</v>
      </c>
      <c r="M2335" t="s">
        <v>102</v>
      </c>
      <c r="N2335" t="s">
        <v>102</v>
      </c>
      <c r="O2335">
        <v>0</v>
      </c>
      <c r="P2335">
        <v>0</v>
      </c>
      <c r="Q2335">
        <v>0</v>
      </c>
      <c r="R2335">
        <v>0</v>
      </c>
      <c r="S2335">
        <v>0</v>
      </c>
      <c r="T2335">
        <v>0</v>
      </c>
      <c r="U2335">
        <v>0</v>
      </c>
      <c r="V2335">
        <v>0</v>
      </c>
      <c r="W2335">
        <v>16113.9413647494</v>
      </c>
      <c r="X2335">
        <v>42157.097174287803</v>
      </c>
      <c r="Y2335">
        <v>16113.9413647494</v>
      </c>
      <c r="Z2335">
        <v>0</v>
      </c>
      <c r="AA2335" t="s">
        <v>103</v>
      </c>
      <c r="AB2335" t="s">
        <v>104</v>
      </c>
      <c r="AC2335">
        <v>885623114.70101595</v>
      </c>
      <c r="AD2335">
        <v>99489575.753332496</v>
      </c>
      <c r="AE2335">
        <v>5</v>
      </c>
      <c r="AF2335">
        <v>3</v>
      </c>
      <c r="AG2335" t="s">
        <v>135</v>
      </c>
      <c r="AH2335" t="s">
        <v>106</v>
      </c>
      <c r="AI2335" t="s">
        <v>107</v>
      </c>
      <c r="AJ2335" t="s">
        <v>108</v>
      </c>
      <c r="AN2335">
        <v>4.4893672727272698</v>
      </c>
      <c r="AO2335">
        <v>44</v>
      </c>
      <c r="AP2335">
        <v>5.8285844685714201</v>
      </c>
      <c r="AQ2335">
        <v>175</v>
      </c>
      <c r="AR2335">
        <v>6.7423291469298103</v>
      </c>
      <c r="AS2335">
        <v>912</v>
      </c>
      <c r="AT2335">
        <v>6.0753792945252503</v>
      </c>
      <c r="AU2335">
        <v>1496</v>
      </c>
      <c r="AV2335">
        <v>6.9762535672003096</v>
      </c>
      <c r="AW2335">
        <v>4758</v>
      </c>
      <c r="AX2335">
        <v>4.6840655260212198</v>
      </c>
      <c r="AY2335">
        <v>187251</v>
      </c>
      <c r="AZ2335">
        <v>4.7136425048661001</v>
      </c>
      <c r="BA2335">
        <v>193583</v>
      </c>
      <c r="BB2335" t="s">
        <v>109</v>
      </c>
      <c r="BJ2335" t="s">
        <v>110</v>
      </c>
      <c r="BK2335" t="s">
        <v>119</v>
      </c>
      <c r="BL2335" t="s">
        <v>112</v>
      </c>
      <c r="BM2335" t="s">
        <v>112</v>
      </c>
      <c r="BN2335" t="s">
        <v>113</v>
      </c>
      <c r="BP2335">
        <v>72341.400997552206</v>
      </c>
      <c r="BQ2335">
        <v>65172.433331128101</v>
      </c>
      <c r="BT2335" t="s">
        <v>114</v>
      </c>
      <c r="BU2335" t="s">
        <v>115</v>
      </c>
      <c r="BV2335" t="s">
        <v>114</v>
      </c>
    </row>
    <row r="2336" spans="1:74" x14ac:dyDescent="0.2">
      <c r="A2336">
        <v>2016</v>
      </c>
      <c r="B2336">
        <v>0</v>
      </c>
      <c r="C2336">
        <v>4</v>
      </c>
      <c r="D2336">
        <v>7</v>
      </c>
      <c r="E2336" t="s">
        <v>131</v>
      </c>
      <c r="F2336">
        <v>2</v>
      </c>
      <c r="H2336" t="s">
        <v>96</v>
      </c>
      <c r="I2336" t="s">
        <v>97</v>
      </c>
      <c r="J2336" t="s">
        <v>122</v>
      </c>
      <c r="K2336" t="s">
        <v>99</v>
      </c>
      <c r="L2336" t="s">
        <v>2159</v>
      </c>
      <c r="M2336" t="s">
        <v>102</v>
      </c>
      <c r="N2336" t="s">
        <v>102</v>
      </c>
      <c r="O2336">
        <v>0</v>
      </c>
      <c r="P2336">
        <v>0</v>
      </c>
      <c r="Q2336">
        <v>0</v>
      </c>
      <c r="R2336">
        <v>0</v>
      </c>
      <c r="S2336">
        <v>0</v>
      </c>
      <c r="T2336">
        <v>0</v>
      </c>
      <c r="U2336">
        <v>0</v>
      </c>
      <c r="V2336">
        <v>0</v>
      </c>
      <c r="W2336">
        <v>47.124389398780004</v>
      </c>
      <c r="X2336">
        <v>917.08433619841503</v>
      </c>
      <c r="Y2336">
        <v>47.124389398780004</v>
      </c>
      <c r="Z2336">
        <v>0</v>
      </c>
      <c r="AA2336" t="s">
        <v>103</v>
      </c>
      <c r="AB2336" t="s">
        <v>104</v>
      </c>
      <c r="AC2336">
        <v>27871.1714384447</v>
      </c>
      <c r="AD2336">
        <v>862.14111787177205</v>
      </c>
      <c r="AE2336">
        <v>5</v>
      </c>
      <c r="AF2336">
        <v>3</v>
      </c>
      <c r="AG2336" t="s">
        <v>137</v>
      </c>
      <c r="AH2336" t="s">
        <v>106</v>
      </c>
      <c r="AI2336" t="s">
        <v>107</v>
      </c>
      <c r="AJ2336" t="s">
        <v>108</v>
      </c>
      <c r="AN2336">
        <v>6.2783978778626004</v>
      </c>
      <c r="AO2336">
        <v>131</v>
      </c>
      <c r="AP2336">
        <v>5.8285844685714201</v>
      </c>
      <c r="AQ2336">
        <v>175</v>
      </c>
      <c r="AR2336">
        <v>6.7423291469298103</v>
      </c>
      <c r="AS2336">
        <v>912</v>
      </c>
      <c r="AT2336">
        <v>6.0753792945252503</v>
      </c>
      <c r="AU2336">
        <v>1496</v>
      </c>
      <c r="AV2336">
        <v>6.9762535672003096</v>
      </c>
      <c r="AW2336">
        <v>4758</v>
      </c>
      <c r="AX2336">
        <v>4.6840655260212198</v>
      </c>
      <c r="AY2336">
        <v>187251</v>
      </c>
      <c r="AZ2336">
        <v>4.7136425048661001</v>
      </c>
      <c r="BA2336">
        <v>193583</v>
      </c>
      <c r="BB2336" t="s">
        <v>109</v>
      </c>
      <c r="BJ2336" t="s">
        <v>110</v>
      </c>
      <c r="BK2336" t="s">
        <v>111</v>
      </c>
      <c r="BL2336" t="s">
        <v>112</v>
      </c>
      <c r="BM2336" t="s">
        <v>112</v>
      </c>
      <c r="BN2336" t="s">
        <v>113</v>
      </c>
      <c r="BP2336">
        <v>295.86566639687101</v>
      </c>
      <c r="BQ2336">
        <v>266.54564540258599</v>
      </c>
      <c r="BT2336" t="s">
        <v>143</v>
      </c>
      <c r="BU2336" t="s">
        <v>115</v>
      </c>
      <c r="BV2336" t="s">
        <v>143</v>
      </c>
    </row>
    <row r="2337" spans="1:74" x14ac:dyDescent="0.2">
      <c r="A2337">
        <v>2016</v>
      </c>
      <c r="B2337">
        <v>0</v>
      </c>
      <c r="C2337">
        <v>4</v>
      </c>
      <c r="D2337">
        <v>7</v>
      </c>
      <c r="E2337" t="s">
        <v>131</v>
      </c>
      <c r="F2337">
        <v>1</v>
      </c>
      <c r="H2337" t="s">
        <v>96</v>
      </c>
      <c r="I2337" t="s">
        <v>97</v>
      </c>
      <c r="J2337" t="s">
        <v>122</v>
      </c>
      <c r="K2337" t="s">
        <v>99</v>
      </c>
      <c r="L2337" t="s">
        <v>2160</v>
      </c>
      <c r="M2337" t="s">
        <v>102</v>
      </c>
      <c r="N2337" t="s">
        <v>102</v>
      </c>
      <c r="O2337">
        <v>0</v>
      </c>
      <c r="P2337">
        <v>0</v>
      </c>
      <c r="Q2337">
        <v>0</v>
      </c>
      <c r="R2337">
        <v>0</v>
      </c>
      <c r="S2337">
        <v>0</v>
      </c>
      <c r="T2337">
        <v>0</v>
      </c>
      <c r="U2337">
        <v>0</v>
      </c>
      <c r="V2337">
        <v>0</v>
      </c>
      <c r="W2337">
        <v>20049.169125955399</v>
      </c>
      <c r="X2337">
        <v>29698.098810080301</v>
      </c>
      <c r="Y2337">
        <v>20049.169125955399</v>
      </c>
      <c r="Z2337">
        <v>0</v>
      </c>
      <c r="AA2337" t="s">
        <v>103</v>
      </c>
      <c r="AB2337" t="s">
        <v>104</v>
      </c>
      <c r="AC2337">
        <v>97468421.489639699</v>
      </c>
      <c r="AD2337">
        <v>102098086.51153</v>
      </c>
      <c r="AE2337">
        <v>5</v>
      </c>
      <c r="AF2337">
        <v>3</v>
      </c>
      <c r="AG2337" t="s">
        <v>137</v>
      </c>
      <c r="AH2337" t="s">
        <v>106</v>
      </c>
      <c r="AI2337" t="s">
        <v>107</v>
      </c>
      <c r="AJ2337" t="s">
        <v>108</v>
      </c>
      <c r="AN2337">
        <v>6.2783978778626004</v>
      </c>
      <c r="AO2337">
        <v>131</v>
      </c>
      <c r="AP2337">
        <v>5.8285844685714201</v>
      </c>
      <c r="AQ2337">
        <v>175</v>
      </c>
      <c r="AR2337">
        <v>6.7423291469298103</v>
      </c>
      <c r="AS2337">
        <v>912</v>
      </c>
      <c r="AT2337">
        <v>6.0753792945252503</v>
      </c>
      <c r="AU2337">
        <v>1496</v>
      </c>
      <c r="AV2337">
        <v>6.9762535672003096</v>
      </c>
      <c r="AW2337">
        <v>4758</v>
      </c>
      <c r="AX2337">
        <v>4.6840655260212198</v>
      </c>
      <c r="AY2337">
        <v>187251</v>
      </c>
      <c r="AZ2337">
        <v>4.7136425048661001</v>
      </c>
      <c r="BA2337">
        <v>193583</v>
      </c>
      <c r="BB2337" t="s">
        <v>109</v>
      </c>
      <c r="BJ2337" t="s">
        <v>110</v>
      </c>
      <c r="BK2337" t="s">
        <v>111</v>
      </c>
      <c r="BL2337" t="s">
        <v>112</v>
      </c>
      <c r="BM2337" t="s">
        <v>112</v>
      </c>
      <c r="BN2337" t="s">
        <v>113</v>
      </c>
      <c r="BP2337">
        <v>125876.66089330699</v>
      </c>
      <c r="BQ2337">
        <v>113402.39720117699</v>
      </c>
      <c r="BT2337" t="s">
        <v>114</v>
      </c>
      <c r="BU2337" t="s">
        <v>115</v>
      </c>
      <c r="BV2337" t="s">
        <v>114</v>
      </c>
    </row>
    <row r="2338" spans="1:74" x14ac:dyDescent="0.2">
      <c r="A2338">
        <v>2016</v>
      </c>
      <c r="B2338">
        <v>0</v>
      </c>
      <c r="C2338">
        <v>5</v>
      </c>
      <c r="D2338">
        <v>7</v>
      </c>
      <c r="E2338" t="s">
        <v>131</v>
      </c>
      <c r="F2338">
        <v>1</v>
      </c>
      <c r="H2338" t="s">
        <v>96</v>
      </c>
      <c r="I2338" t="s">
        <v>97</v>
      </c>
      <c r="J2338" t="s">
        <v>132</v>
      </c>
      <c r="K2338" t="s">
        <v>99</v>
      </c>
      <c r="L2338" t="s">
        <v>2161</v>
      </c>
      <c r="M2338" t="s">
        <v>102</v>
      </c>
      <c r="N2338" t="s">
        <v>102</v>
      </c>
      <c r="O2338">
        <v>0</v>
      </c>
      <c r="P2338">
        <v>0</v>
      </c>
      <c r="Q2338">
        <v>0</v>
      </c>
      <c r="R2338">
        <v>0</v>
      </c>
      <c r="S2338">
        <v>0</v>
      </c>
      <c r="T2338">
        <v>0</v>
      </c>
      <c r="U2338">
        <v>0</v>
      </c>
      <c r="V2338">
        <v>0</v>
      </c>
      <c r="W2338">
        <v>1192.99797530365</v>
      </c>
      <c r="X2338">
        <v>12801.4842525193</v>
      </c>
      <c r="Y2338">
        <v>1192.99797530365</v>
      </c>
      <c r="Z2338">
        <v>0</v>
      </c>
      <c r="AA2338" t="s">
        <v>103</v>
      </c>
      <c r="AB2338" t="s">
        <v>104</v>
      </c>
      <c r="AC2338">
        <v>16737203.959675999</v>
      </c>
      <c r="AD2338">
        <v>1118219.0726127599</v>
      </c>
      <c r="AE2338">
        <v>5</v>
      </c>
      <c r="AF2338">
        <v>3</v>
      </c>
      <c r="AG2338" t="s">
        <v>135</v>
      </c>
      <c r="AH2338" t="s">
        <v>106</v>
      </c>
      <c r="AI2338" t="s">
        <v>107</v>
      </c>
      <c r="AJ2338" t="s">
        <v>108</v>
      </c>
      <c r="AN2338">
        <v>3.6375899999999999</v>
      </c>
      <c r="AO2338">
        <v>10</v>
      </c>
      <c r="AP2338">
        <v>3.5530803333333298</v>
      </c>
      <c r="AQ2338">
        <v>12</v>
      </c>
      <c r="AR2338">
        <v>6.7423291469298103</v>
      </c>
      <c r="AS2338">
        <v>912</v>
      </c>
      <c r="AT2338">
        <v>6.0753792945252503</v>
      </c>
      <c r="AU2338">
        <v>1496</v>
      </c>
      <c r="AV2338">
        <v>6.9762535672003096</v>
      </c>
      <c r="AW2338">
        <v>4758</v>
      </c>
      <c r="AX2338">
        <v>4.6840655260212198</v>
      </c>
      <c r="AY2338">
        <v>187251</v>
      </c>
      <c r="AZ2338">
        <v>4.7136425048661001</v>
      </c>
      <c r="BA2338">
        <v>193583</v>
      </c>
      <c r="BB2338" t="s">
        <v>124</v>
      </c>
      <c r="BJ2338" t="s">
        <v>110</v>
      </c>
      <c r="BK2338" t="s">
        <v>119</v>
      </c>
      <c r="BL2338" t="s">
        <v>112</v>
      </c>
      <c r="BM2338" t="s">
        <v>112</v>
      </c>
      <c r="BN2338" t="s">
        <v>113</v>
      </c>
      <c r="BP2338">
        <v>8043.5850211180496</v>
      </c>
      <c r="BQ2338">
        <v>7246.4729919982501</v>
      </c>
      <c r="BT2338" t="s">
        <v>114</v>
      </c>
      <c r="BU2338" t="s">
        <v>98</v>
      </c>
      <c r="BV2338" t="s">
        <v>114</v>
      </c>
    </row>
    <row r="2339" spans="1:74" x14ac:dyDescent="0.2">
      <c r="A2339">
        <v>2016</v>
      </c>
      <c r="B2339">
        <v>0</v>
      </c>
      <c r="C2339">
        <v>5</v>
      </c>
      <c r="D2339">
        <v>7</v>
      </c>
      <c r="E2339" t="s">
        <v>131</v>
      </c>
      <c r="F2339">
        <v>2</v>
      </c>
      <c r="H2339" t="s">
        <v>96</v>
      </c>
      <c r="I2339" t="s">
        <v>97</v>
      </c>
      <c r="J2339" t="s">
        <v>132</v>
      </c>
      <c r="K2339" t="s">
        <v>99</v>
      </c>
      <c r="L2339" t="s">
        <v>102</v>
      </c>
      <c r="M2339" t="s">
        <v>102</v>
      </c>
      <c r="N2339" t="s">
        <v>102</v>
      </c>
      <c r="O2339">
        <v>0</v>
      </c>
      <c r="P2339">
        <v>0</v>
      </c>
      <c r="Q2339">
        <v>0</v>
      </c>
      <c r="R2339">
        <v>0</v>
      </c>
      <c r="S2339">
        <v>0</v>
      </c>
      <c r="T2339">
        <v>0</v>
      </c>
      <c r="U2339">
        <v>0</v>
      </c>
      <c r="V2339">
        <v>0</v>
      </c>
      <c r="W2339">
        <v>0</v>
      </c>
      <c r="X2339">
        <v>128.03954283947201</v>
      </c>
      <c r="Y2339">
        <v>0</v>
      </c>
      <c r="Z2339">
        <v>0</v>
      </c>
      <c r="AA2339" t="s">
        <v>103</v>
      </c>
      <c r="AB2339" t="s">
        <v>104</v>
      </c>
      <c r="AC2339">
        <v>0</v>
      </c>
      <c r="AD2339">
        <v>0</v>
      </c>
      <c r="AE2339">
        <v>5</v>
      </c>
      <c r="AF2339">
        <v>3</v>
      </c>
      <c r="AG2339" t="s">
        <v>135</v>
      </c>
      <c r="AH2339" t="s">
        <v>106</v>
      </c>
      <c r="AI2339" t="s">
        <v>107</v>
      </c>
      <c r="AJ2339" t="s">
        <v>108</v>
      </c>
      <c r="AN2339">
        <v>3.6375899999999999</v>
      </c>
      <c r="AO2339">
        <v>10</v>
      </c>
      <c r="AP2339">
        <v>3.5530803333333298</v>
      </c>
      <c r="AQ2339">
        <v>12</v>
      </c>
      <c r="AR2339">
        <v>6.7423291469298103</v>
      </c>
      <c r="AS2339">
        <v>912</v>
      </c>
      <c r="AT2339">
        <v>6.0753792945252503</v>
      </c>
      <c r="AU2339">
        <v>1496</v>
      </c>
      <c r="AV2339">
        <v>6.9762535672003096</v>
      </c>
      <c r="AW2339">
        <v>4758</v>
      </c>
      <c r="AX2339">
        <v>4.6840655260212198</v>
      </c>
      <c r="AY2339">
        <v>187251</v>
      </c>
      <c r="AZ2339">
        <v>4.7136425048661001</v>
      </c>
      <c r="BA2339">
        <v>193583</v>
      </c>
      <c r="BJ2339" t="s">
        <v>110</v>
      </c>
      <c r="BK2339" t="s">
        <v>119</v>
      </c>
      <c r="BL2339" t="s">
        <v>112</v>
      </c>
      <c r="BM2339" t="s">
        <v>112</v>
      </c>
      <c r="BN2339" t="s">
        <v>113</v>
      </c>
      <c r="BP2339">
        <v>0</v>
      </c>
      <c r="BQ2339">
        <v>0</v>
      </c>
      <c r="BT2339" t="s">
        <v>143</v>
      </c>
      <c r="BU2339" t="s">
        <v>98</v>
      </c>
      <c r="BV2339" t="s">
        <v>143</v>
      </c>
    </row>
    <row r="2340" spans="1:74" x14ac:dyDescent="0.2">
      <c r="A2340">
        <v>2016</v>
      </c>
      <c r="B2340">
        <v>0</v>
      </c>
      <c r="C2340">
        <v>5</v>
      </c>
      <c r="D2340">
        <v>7</v>
      </c>
      <c r="E2340" t="s">
        <v>131</v>
      </c>
      <c r="F2340">
        <v>2</v>
      </c>
      <c r="H2340" t="s">
        <v>96</v>
      </c>
      <c r="I2340" t="s">
        <v>97</v>
      </c>
      <c r="J2340" t="s">
        <v>122</v>
      </c>
      <c r="K2340" t="s">
        <v>99</v>
      </c>
      <c r="L2340" t="s">
        <v>102</v>
      </c>
      <c r="M2340" t="s">
        <v>102</v>
      </c>
      <c r="N2340" t="s">
        <v>102</v>
      </c>
      <c r="O2340">
        <v>0</v>
      </c>
      <c r="P2340">
        <v>0</v>
      </c>
      <c r="Q2340">
        <v>0</v>
      </c>
      <c r="R2340">
        <v>0</v>
      </c>
      <c r="S2340">
        <v>0</v>
      </c>
      <c r="T2340">
        <v>0</v>
      </c>
      <c r="U2340">
        <v>0</v>
      </c>
      <c r="V2340">
        <v>0</v>
      </c>
      <c r="W2340">
        <v>0</v>
      </c>
      <c r="X2340">
        <v>25485.5904391677</v>
      </c>
      <c r="Y2340">
        <v>0</v>
      </c>
      <c r="Z2340">
        <v>0</v>
      </c>
      <c r="AA2340" t="s">
        <v>103</v>
      </c>
      <c r="AB2340" t="s">
        <v>104</v>
      </c>
      <c r="AC2340">
        <v>194339687.61322099</v>
      </c>
      <c r="AD2340">
        <v>0</v>
      </c>
      <c r="AE2340">
        <v>5</v>
      </c>
      <c r="AF2340">
        <v>3</v>
      </c>
      <c r="AG2340" t="s">
        <v>137</v>
      </c>
      <c r="AH2340" t="s">
        <v>106</v>
      </c>
      <c r="AI2340" t="s">
        <v>107</v>
      </c>
      <c r="AJ2340" t="s">
        <v>108</v>
      </c>
      <c r="AN2340">
        <v>3.1305320000000001</v>
      </c>
      <c r="AO2340">
        <v>2</v>
      </c>
      <c r="AP2340">
        <v>3.5530803333333298</v>
      </c>
      <c r="AQ2340">
        <v>12</v>
      </c>
      <c r="AR2340">
        <v>6.7423291469298103</v>
      </c>
      <c r="AS2340">
        <v>912</v>
      </c>
      <c r="AT2340">
        <v>6.0753792945252503</v>
      </c>
      <c r="AU2340">
        <v>1496</v>
      </c>
      <c r="AV2340">
        <v>6.9762535672003096</v>
      </c>
      <c r="AW2340">
        <v>4758</v>
      </c>
      <c r="AX2340">
        <v>4.6840655260212198</v>
      </c>
      <c r="AY2340">
        <v>187251</v>
      </c>
      <c r="AZ2340">
        <v>4.7136425048661001</v>
      </c>
      <c r="BA2340">
        <v>193583</v>
      </c>
      <c r="BJ2340" t="s">
        <v>110</v>
      </c>
      <c r="BK2340" t="s">
        <v>111</v>
      </c>
      <c r="BL2340" t="s">
        <v>112</v>
      </c>
      <c r="BM2340" t="s">
        <v>112</v>
      </c>
      <c r="BN2340" t="s">
        <v>113</v>
      </c>
      <c r="BP2340">
        <v>0</v>
      </c>
      <c r="BQ2340">
        <v>0</v>
      </c>
      <c r="BT2340" t="s">
        <v>143</v>
      </c>
      <c r="BU2340" t="s">
        <v>98</v>
      </c>
      <c r="BV2340" t="s">
        <v>143</v>
      </c>
    </row>
    <row r="2341" spans="1:74" x14ac:dyDescent="0.2">
      <c r="A2341">
        <v>2016</v>
      </c>
      <c r="B2341">
        <v>0</v>
      </c>
      <c r="C2341">
        <v>5</v>
      </c>
      <c r="D2341">
        <v>7</v>
      </c>
      <c r="E2341" t="s">
        <v>131</v>
      </c>
      <c r="F2341">
        <v>1</v>
      </c>
      <c r="H2341" t="s">
        <v>96</v>
      </c>
      <c r="I2341" t="s">
        <v>97</v>
      </c>
      <c r="J2341" t="s">
        <v>122</v>
      </c>
      <c r="K2341" t="s">
        <v>99</v>
      </c>
      <c r="L2341" t="s">
        <v>102</v>
      </c>
      <c r="M2341" t="s">
        <v>2162</v>
      </c>
      <c r="N2341" t="s">
        <v>102</v>
      </c>
      <c r="O2341">
        <v>0</v>
      </c>
      <c r="P2341">
        <v>0</v>
      </c>
      <c r="Q2341">
        <v>0</v>
      </c>
      <c r="R2341">
        <v>0</v>
      </c>
      <c r="S2341">
        <v>0</v>
      </c>
      <c r="T2341">
        <v>0</v>
      </c>
      <c r="U2341">
        <v>0</v>
      </c>
      <c r="V2341">
        <v>0</v>
      </c>
      <c r="W2341">
        <v>37.3581679007251</v>
      </c>
      <c r="X2341">
        <v>12317.498377423601</v>
      </c>
      <c r="Y2341">
        <v>0</v>
      </c>
      <c r="Z2341">
        <v>37.3581679007251</v>
      </c>
      <c r="AA2341" t="s">
        <v>103</v>
      </c>
      <c r="AB2341" t="s">
        <v>104</v>
      </c>
      <c r="AC2341">
        <v>7061374.1161579397</v>
      </c>
      <c r="AD2341">
        <v>1395.63270889877</v>
      </c>
      <c r="AE2341">
        <v>5</v>
      </c>
      <c r="AF2341">
        <v>3</v>
      </c>
      <c r="AG2341" t="s">
        <v>137</v>
      </c>
      <c r="AH2341" t="s">
        <v>106</v>
      </c>
      <c r="AI2341" t="s">
        <v>107</v>
      </c>
      <c r="AJ2341" t="s">
        <v>108</v>
      </c>
      <c r="AN2341">
        <v>3.1305320000000001</v>
      </c>
      <c r="AO2341">
        <v>2</v>
      </c>
      <c r="AP2341">
        <v>3.5530803333333298</v>
      </c>
      <c r="AQ2341">
        <v>12</v>
      </c>
      <c r="AR2341">
        <v>6.7423291469298103</v>
      </c>
      <c r="AS2341">
        <v>912</v>
      </c>
      <c r="AT2341">
        <v>6.0753792945252503</v>
      </c>
      <c r="AU2341">
        <v>1496</v>
      </c>
      <c r="AV2341">
        <v>6.9762535672003096</v>
      </c>
      <c r="AW2341">
        <v>4758</v>
      </c>
      <c r="AX2341">
        <v>4.6840655260212198</v>
      </c>
      <c r="AY2341">
        <v>187251</v>
      </c>
      <c r="AZ2341">
        <v>4.7136425048661001</v>
      </c>
      <c r="BA2341">
        <v>193583</v>
      </c>
      <c r="BB2341" t="s">
        <v>124</v>
      </c>
      <c r="BJ2341" t="s">
        <v>110</v>
      </c>
      <c r="BK2341" t="s">
        <v>111</v>
      </c>
      <c r="BL2341" t="s">
        <v>112</v>
      </c>
      <c r="BM2341" t="s">
        <v>112</v>
      </c>
      <c r="BN2341" t="s">
        <v>113</v>
      </c>
      <c r="BP2341">
        <v>251.88106431295699</v>
      </c>
      <c r="BQ2341">
        <v>226.91987775941999</v>
      </c>
      <c r="BT2341" t="s">
        <v>114</v>
      </c>
      <c r="BU2341" t="s">
        <v>98</v>
      </c>
      <c r="BV2341" t="s">
        <v>114</v>
      </c>
    </row>
    <row r="2342" spans="1:74" x14ac:dyDescent="0.2">
      <c r="A2342">
        <v>2016</v>
      </c>
      <c r="B2342">
        <v>0</v>
      </c>
      <c r="C2342">
        <v>6</v>
      </c>
      <c r="D2342">
        <v>7</v>
      </c>
      <c r="E2342" t="s">
        <v>131</v>
      </c>
      <c r="F2342">
        <v>2</v>
      </c>
      <c r="H2342" t="s">
        <v>96</v>
      </c>
      <c r="I2342" t="s">
        <v>97</v>
      </c>
      <c r="J2342" t="s">
        <v>132</v>
      </c>
      <c r="K2342" t="s">
        <v>99</v>
      </c>
      <c r="L2342" t="s">
        <v>102</v>
      </c>
      <c r="M2342" t="s">
        <v>102</v>
      </c>
      <c r="N2342" t="s">
        <v>102</v>
      </c>
      <c r="O2342">
        <v>0</v>
      </c>
      <c r="P2342">
        <v>0</v>
      </c>
      <c r="Q2342">
        <v>0</v>
      </c>
      <c r="R2342">
        <v>0</v>
      </c>
      <c r="S2342">
        <v>0</v>
      </c>
      <c r="T2342">
        <v>0</v>
      </c>
      <c r="U2342">
        <v>0</v>
      </c>
      <c r="V2342">
        <v>0</v>
      </c>
      <c r="W2342">
        <v>0</v>
      </c>
      <c r="X2342">
        <v>948.94546808640996</v>
      </c>
      <c r="Y2342">
        <v>0</v>
      </c>
      <c r="Z2342">
        <v>0</v>
      </c>
      <c r="AA2342" t="s">
        <v>103</v>
      </c>
      <c r="AB2342" t="s">
        <v>104</v>
      </c>
      <c r="AC2342">
        <v>0</v>
      </c>
      <c r="AD2342">
        <v>0</v>
      </c>
      <c r="AE2342">
        <v>5</v>
      </c>
      <c r="AF2342">
        <v>3</v>
      </c>
      <c r="AG2342" t="s">
        <v>135</v>
      </c>
      <c r="AH2342" t="s">
        <v>106</v>
      </c>
      <c r="AI2342" t="s">
        <v>107</v>
      </c>
      <c r="AJ2342" t="s">
        <v>108</v>
      </c>
      <c r="AR2342">
        <v>6.7423291469298103</v>
      </c>
      <c r="AS2342">
        <v>912</v>
      </c>
      <c r="AT2342">
        <v>6.0753792945252503</v>
      </c>
      <c r="AU2342">
        <v>1496</v>
      </c>
      <c r="AV2342">
        <v>6.9762535672003096</v>
      </c>
      <c r="AW2342">
        <v>4758</v>
      </c>
      <c r="AX2342">
        <v>4.6840655260212198</v>
      </c>
      <c r="AY2342">
        <v>187251</v>
      </c>
      <c r="AZ2342">
        <v>4.7136425048661001</v>
      </c>
      <c r="BA2342">
        <v>193583</v>
      </c>
      <c r="BJ2342" t="s">
        <v>110</v>
      </c>
      <c r="BK2342" t="s">
        <v>119</v>
      </c>
      <c r="BL2342" t="s">
        <v>112</v>
      </c>
      <c r="BM2342" t="s">
        <v>112</v>
      </c>
      <c r="BN2342" t="s">
        <v>113</v>
      </c>
      <c r="BP2342">
        <v>0</v>
      </c>
      <c r="BQ2342">
        <v>0</v>
      </c>
      <c r="BT2342" t="s">
        <v>143</v>
      </c>
      <c r="BU2342" t="s">
        <v>98</v>
      </c>
      <c r="BV2342" t="s">
        <v>143</v>
      </c>
    </row>
    <row r="2343" spans="1:74" x14ac:dyDescent="0.2">
      <c r="A2343">
        <v>2016</v>
      </c>
      <c r="B2343">
        <v>0</v>
      </c>
      <c r="C2343">
        <v>6</v>
      </c>
      <c r="D2343">
        <v>7</v>
      </c>
      <c r="E2343" t="s">
        <v>131</v>
      </c>
      <c r="F2343">
        <v>1</v>
      </c>
      <c r="H2343" t="s">
        <v>96</v>
      </c>
      <c r="I2343" t="s">
        <v>97</v>
      </c>
      <c r="J2343" t="s">
        <v>132</v>
      </c>
      <c r="K2343" t="s">
        <v>99</v>
      </c>
      <c r="L2343" t="s">
        <v>102</v>
      </c>
      <c r="M2343" t="s">
        <v>102</v>
      </c>
      <c r="N2343" t="s">
        <v>102</v>
      </c>
      <c r="O2343">
        <v>0</v>
      </c>
      <c r="P2343">
        <v>0</v>
      </c>
      <c r="Q2343">
        <v>0</v>
      </c>
      <c r="R2343">
        <v>0</v>
      </c>
      <c r="S2343">
        <v>0</v>
      </c>
      <c r="T2343">
        <v>0</v>
      </c>
      <c r="U2343">
        <v>0</v>
      </c>
      <c r="V2343">
        <v>0</v>
      </c>
      <c r="W2343">
        <v>0</v>
      </c>
      <c r="X2343">
        <v>1117.67777514462</v>
      </c>
      <c r="Y2343">
        <v>0</v>
      </c>
      <c r="Z2343">
        <v>0</v>
      </c>
      <c r="AA2343" t="s">
        <v>103</v>
      </c>
      <c r="AB2343" t="s">
        <v>104</v>
      </c>
      <c r="AC2343">
        <v>1132187.84790062</v>
      </c>
      <c r="AD2343">
        <v>0</v>
      </c>
      <c r="AE2343">
        <v>5</v>
      </c>
      <c r="AF2343">
        <v>3</v>
      </c>
      <c r="AG2343" t="s">
        <v>135</v>
      </c>
      <c r="AH2343" t="s">
        <v>106</v>
      </c>
      <c r="AI2343" t="s">
        <v>107</v>
      </c>
      <c r="AJ2343" t="s">
        <v>108</v>
      </c>
      <c r="AR2343">
        <v>6.7423291469298103</v>
      </c>
      <c r="AS2343">
        <v>912</v>
      </c>
      <c r="AT2343">
        <v>6.0753792945252503</v>
      </c>
      <c r="AU2343">
        <v>1496</v>
      </c>
      <c r="AV2343">
        <v>6.9762535672003096</v>
      </c>
      <c r="AW2343">
        <v>4758</v>
      </c>
      <c r="AX2343">
        <v>4.6840655260212198</v>
      </c>
      <c r="AY2343">
        <v>187251</v>
      </c>
      <c r="AZ2343">
        <v>4.7136425048661001</v>
      </c>
      <c r="BA2343">
        <v>193583</v>
      </c>
      <c r="BJ2343" t="s">
        <v>110</v>
      </c>
      <c r="BK2343" t="s">
        <v>119</v>
      </c>
      <c r="BL2343" t="s">
        <v>112</v>
      </c>
      <c r="BM2343" t="s">
        <v>112</v>
      </c>
      <c r="BN2343" t="s">
        <v>113</v>
      </c>
      <c r="BP2343">
        <v>0</v>
      </c>
      <c r="BQ2343">
        <v>0</v>
      </c>
      <c r="BT2343" t="s">
        <v>114</v>
      </c>
      <c r="BU2343" t="s">
        <v>98</v>
      </c>
      <c r="BV2343" t="s">
        <v>114</v>
      </c>
    </row>
    <row r="2344" spans="1:74" x14ac:dyDescent="0.2">
      <c r="A2344">
        <v>2016</v>
      </c>
      <c r="B2344">
        <v>0</v>
      </c>
      <c r="C2344">
        <v>6</v>
      </c>
      <c r="D2344">
        <v>7</v>
      </c>
      <c r="E2344" t="s">
        <v>131</v>
      </c>
      <c r="F2344">
        <v>1</v>
      </c>
      <c r="H2344" t="s">
        <v>96</v>
      </c>
      <c r="I2344" t="s">
        <v>97</v>
      </c>
      <c r="J2344" t="s">
        <v>122</v>
      </c>
      <c r="K2344" t="s">
        <v>99</v>
      </c>
      <c r="L2344" t="s">
        <v>102</v>
      </c>
      <c r="M2344" t="s">
        <v>102</v>
      </c>
      <c r="N2344" t="s">
        <v>102</v>
      </c>
      <c r="O2344">
        <v>0</v>
      </c>
      <c r="P2344">
        <v>0</v>
      </c>
      <c r="Q2344">
        <v>0</v>
      </c>
      <c r="R2344">
        <v>0</v>
      </c>
      <c r="S2344">
        <v>0</v>
      </c>
      <c r="T2344">
        <v>0</v>
      </c>
      <c r="U2344">
        <v>0</v>
      </c>
      <c r="V2344">
        <v>0</v>
      </c>
      <c r="W2344">
        <v>0</v>
      </c>
      <c r="X2344">
        <v>5779.5262103724999</v>
      </c>
      <c r="Y2344">
        <v>0</v>
      </c>
      <c r="Z2344">
        <v>0</v>
      </c>
      <c r="AA2344" t="s">
        <v>103</v>
      </c>
      <c r="AB2344" t="s">
        <v>104</v>
      </c>
      <c r="AC2344">
        <v>0</v>
      </c>
      <c r="AD2344">
        <v>0</v>
      </c>
      <c r="AE2344">
        <v>5</v>
      </c>
      <c r="AF2344">
        <v>3</v>
      </c>
      <c r="AG2344" t="s">
        <v>137</v>
      </c>
      <c r="AH2344" t="s">
        <v>106</v>
      </c>
      <c r="AI2344" t="s">
        <v>107</v>
      </c>
      <c r="AJ2344" t="s">
        <v>108</v>
      </c>
      <c r="AR2344">
        <v>6.7423291469298103</v>
      </c>
      <c r="AS2344">
        <v>912</v>
      </c>
      <c r="AT2344">
        <v>6.0753792945252503</v>
      </c>
      <c r="AU2344">
        <v>1496</v>
      </c>
      <c r="AV2344">
        <v>6.9762535672003096</v>
      </c>
      <c r="AW2344">
        <v>4758</v>
      </c>
      <c r="AX2344">
        <v>4.6840655260212198</v>
      </c>
      <c r="AY2344">
        <v>187251</v>
      </c>
      <c r="AZ2344">
        <v>4.7136425048661001</v>
      </c>
      <c r="BA2344">
        <v>193583</v>
      </c>
      <c r="BJ2344" t="s">
        <v>110</v>
      </c>
      <c r="BK2344" t="s">
        <v>111</v>
      </c>
      <c r="BL2344" t="s">
        <v>112</v>
      </c>
      <c r="BM2344" t="s">
        <v>112</v>
      </c>
      <c r="BN2344" t="s">
        <v>113</v>
      </c>
      <c r="BP2344">
        <v>0</v>
      </c>
      <c r="BQ2344">
        <v>0</v>
      </c>
      <c r="BT2344" t="s">
        <v>114</v>
      </c>
      <c r="BU2344" t="s">
        <v>98</v>
      </c>
      <c r="BV2344" t="s">
        <v>114</v>
      </c>
    </row>
    <row r="2345" spans="1:74" x14ac:dyDescent="0.2">
      <c r="A2345">
        <v>2016</v>
      </c>
      <c r="B2345">
        <v>0</v>
      </c>
      <c r="C2345">
        <v>6</v>
      </c>
      <c r="D2345">
        <v>7</v>
      </c>
      <c r="E2345" t="s">
        <v>131</v>
      </c>
      <c r="F2345">
        <v>2</v>
      </c>
      <c r="H2345" t="s">
        <v>96</v>
      </c>
      <c r="I2345" t="s">
        <v>97</v>
      </c>
      <c r="J2345" t="s">
        <v>122</v>
      </c>
      <c r="K2345" t="s">
        <v>99</v>
      </c>
      <c r="L2345" t="s">
        <v>102</v>
      </c>
      <c r="M2345" t="s">
        <v>102</v>
      </c>
      <c r="N2345" t="s">
        <v>102</v>
      </c>
      <c r="O2345">
        <v>0</v>
      </c>
      <c r="P2345">
        <v>0</v>
      </c>
      <c r="Q2345">
        <v>0</v>
      </c>
      <c r="R2345">
        <v>0</v>
      </c>
      <c r="S2345">
        <v>0</v>
      </c>
      <c r="T2345">
        <v>0</v>
      </c>
      <c r="U2345">
        <v>0</v>
      </c>
      <c r="V2345">
        <v>0</v>
      </c>
      <c r="W2345">
        <v>0</v>
      </c>
      <c r="X2345">
        <v>3843.4466612156202</v>
      </c>
      <c r="Y2345">
        <v>0</v>
      </c>
      <c r="Z2345">
        <v>0</v>
      </c>
      <c r="AA2345" t="s">
        <v>103</v>
      </c>
      <c r="AB2345" t="s">
        <v>104</v>
      </c>
      <c r="AC2345">
        <v>1039160.65023283</v>
      </c>
      <c r="AD2345">
        <v>0</v>
      </c>
      <c r="AE2345">
        <v>5</v>
      </c>
      <c r="AF2345">
        <v>3</v>
      </c>
      <c r="AG2345" t="s">
        <v>137</v>
      </c>
      <c r="AH2345" t="s">
        <v>106</v>
      </c>
      <c r="AI2345" t="s">
        <v>107</v>
      </c>
      <c r="AJ2345" t="s">
        <v>108</v>
      </c>
      <c r="AR2345">
        <v>6.7423291469298103</v>
      </c>
      <c r="AS2345">
        <v>912</v>
      </c>
      <c r="AT2345">
        <v>6.0753792945252503</v>
      </c>
      <c r="AU2345">
        <v>1496</v>
      </c>
      <c r="AV2345">
        <v>6.9762535672003096</v>
      </c>
      <c r="AW2345">
        <v>4758</v>
      </c>
      <c r="AX2345">
        <v>4.6840655260212198</v>
      </c>
      <c r="AY2345">
        <v>187251</v>
      </c>
      <c r="AZ2345">
        <v>4.7136425048661001</v>
      </c>
      <c r="BA2345">
        <v>193583</v>
      </c>
      <c r="BJ2345" t="s">
        <v>110</v>
      </c>
      <c r="BK2345" t="s">
        <v>111</v>
      </c>
      <c r="BL2345" t="s">
        <v>112</v>
      </c>
      <c r="BM2345" t="s">
        <v>112</v>
      </c>
      <c r="BN2345" t="s">
        <v>113</v>
      </c>
      <c r="BP2345">
        <v>0</v>
      </c>
      <c r="BQ2345">
        <v>0</v>
      </c>
      <c r="BT2345" t="s">
        <v>143</v>
      </c>
      <c r="BU2345" t="s">
        <v>98</v>
      </c>
      <c r="BV2345" t="s">
        <v>143</v>
      </c>
    </row>
    <row r="2346" spans="1:74" x14ac:dyDescent="0.2">
      <c r="A2346">
        <v>2016</v>
      </c>
      <c r="B2346">
        <v>0</v>
      </c>
      <c r="C2346">
        <v>1</v>
      </c>
      <c r="D2346">
        <v>7</v>
      </c>
      <c r="E2346" t="s">
        <v>131</v>
      </c>
      <c r="F2346">
        <v>1</v>
      </c>
      <c r="H2346" t="s">
        <v>112</v>
      </c>
      <c r="I2346" t="s">
        <v>125</v>
      </c>
      <c r="J2346" t="s">
        <v>96</v>
      </c>
      <c r="K2346" t="s">
        <v>99</v>
      </c>
      <c r="L2346" t="s">
        <v>102</v>
      </c>
      <c r="M2346" t="s">
        <v>102</v>
      </c>
      <c r="N2346" t="s">
        <v>102</v>
      </c>
      <c r="O2346">
        <v>0</v>
      </c>
      <c r="P2346">
        <v>0</v>
      </c>
      <c r="Q2346">
        <v>0</v>
      </c>
      <c r="R2346">
        <v>0</v>
      </c>
      <c r="S2346">
        <v>0</v>
      </c>
      <c r="T2346">
        <v>0</v>
      </c>
      <c r="U2346">
        <v>0</v>
      </c>
      <c r="V2346">
        <v>0</v>
      </c>
      <c r="W2346">
        <v>0</v>
      </c>
      <c r="X2346">
        <v>26495.4549882258</v>
      </c>
      <c r="Y2346">
        <v>0</v>
      </c>
      <c r="Z2346">
        <v>0</v>
      </c>
      <c r="AA2346" t="s">
        <v>103</v>
      </c>
      <c r="AB2346" t="s">
        <v>104</v>
      </c>
      <c r="AC2346">
        <v>0</v>
      </c>
      <c r="AD2346">
        <v>0</v>
      </c>
      <c r="AE2346">
        <v>5</v>
      </c>
      <c r="AF2346">
        <v>4</v>
      </c>
      <c r="AG2346" t="s">
        <v>151</v>
      </c>
      <c r="AH2346" t="s">
        <v>106</v>
      </c>
      <c r="AI2346" t="s">
        <v>107</v>
      </c>
      <c r="AJ2346" t="s">
        <v>108</v>
      </c>
      <c r="AR2346">
        <v>5.0405848072208697</v>
      </c>
      <c r="AS2346">
        <v>583</v>
      </c>
      <c r="AT2346">
        <v>6.0753792945252503</v>
      </c>
      <c r="AU2346">
        <v>1496</v>
      </c>
      <c r="AV2346">
        <v>6.9762535672003096</v>
      </c>
      <c r="AW2346">
        <v>4758</v>
      </c>
      <c r="AX2346">
        <v>4.6840655260212198</v>
      </c>
      <c r="AY2346">
        <v>187251</v>
      </c>
      <c r="AZ2346">
        <v>4.7136425048661001</v>
      </c>
      <c r="BA2346">
        <v>193583</v>
      </c>
      <c r="BJ2346" t="s">
        <v>127</v>
      </c>
      <c r="BK2346" t="s">
        <v>119</v>
      </c>
      <c r="BL2346" t="s">
        <v>112</v>
      </c>
      <c r="BM2346" t="s">
        <v>112</v>
      </c>
      <c r="BN2346" t="s">
        <v>113</v>
      </c>
      <c r="BP2346">
        <v>0</v>
      </c>
      <c r="BQ2346">
        <v>0</v>
      </c>
      <c r="BT2346" t="s">
        <v>114</v>
      </c>
      <c r="BU2346" t="s">
        <v>98</v>
      </c>
      <c r="BV2346" t="s">
        <v>114</v>
      </c>
    </row>
    <row r="2347" spans="1:74" x14ac:dyDescent="0.2">
      <c r="A2347">
        <v>2016</v>
      </c>
      <c r="B2347">
        <v>0</v>
      </c>
      <c r="C2347">
        <v>1</v>
      </c>
      <c r="D2347">
        <v>7</v>
      </c>
      <c r="E2347" t="s">
        <v>131</v>
      </c>
      <c r="F2347">
        <v>1</v>
      </c>
      <c r="H2347" t="s">
        <v>112</v>
      </c>
      <c r="I2347" t="s">
        <v>125</v>
      </c>
      <c r="J2347" t="s">
        <v>132</v>
      </c>
      <c r="K2347" t="s">
        <v>99</v>
      </c>
      <c r="L2347" t="s">
        <v>102</v>
      </c>
      <c r="M2347" t="s">
        <v>102</v>
      </c>
      <c r="N2347" t="s">
        <v>102</v>
      </c>
      <c r="O2347">
        <v>0</v>
      </c>
      <c r="P2347">
        <v>0</v>
      </c>
      <c r="Q2347">
        <v>0</v>
      </c>
      <c r="R2347">
        <v>0</v>
      </c>
      <c r="S2347">
        <v>0</v>
      </c>
      <c r="T2347">
        <v>0</v>
      </c>
      <c r="U2347">
        <v>0</v>
      </c>
      <c r="V2347">
        <v>0</v>
      </c>
      <c r="W2347">
        <v>0</v>
      </c>
      <c r="X2347">
        <v>397284.79000217299</v>
      </c>
      <c r="Y2347">
        <v>0</v>
      </c>
      <c r="Z2347">
        <v>0</v>
      </c>
      <c r="AA2347" t="s">
        <v>103</v>
      </c>
      <c r="AB2347" t="s">
        <v>104</v>
      </c>
      <c r="AC2347">
        <v>228358578.69373</v>
      </c>
      <c r="AD2347">
        <v>0</v>
      </c>
      <c r="AE2347">
        <v>5</v>
      </c>
      <c r="AF2347">
        <v>4</v>
      </c>
      <c r="AG2347" t="s">
        <v>135</v>
      </c>
      <c r="AH2347" t="s">
        <v>106</v>
      </c>
      <c r="AI2347" t="s">
        <v>107</v>
      </c>
      <c r="AJ2347" t="s">
        <v>108</v>
      </c>
      <c r="AR2347">
        <v>5.0405848072208697</v>
      </c>
      <c r="AS2347">
        <v>583</v>
      </c>
      <c r="AT2347">
        <v>6.0753792945252503</v>
      </c>
      <c r="AU2347">
        <v>1496</v>
      </c>
      <c r="AV2347">
        <v>6.9762535672003096</v>
      </c>
      <c r="AW2347">
        <v>4758</v>
      </c>
      <c r="AX2347">
        <v>4.6840655260212198</v>
      </c>
      <c r="AY2347">
        <v>187251</v>
      </c>
      <c r="AZ2347">
        <v>4.7136425048661001</v>
      </c>
      <c r="BA2347">
        <v>193583</v>
      </c>
      <c r="BJ2347" t="s">
        <v>127</v>
      </c>
      <c r="BK2347" t="s">
        <v>119</v>
      </c>
      <c r="BL2347" t="s">
        <v>112</v>
      </c>
      <c r="BM2347" t="s">
        <v>112</v>
      </c>
      <c r="BN2347" t="s">
        <v>113</v>
      </c>
      <c r="BP2347">
        <v>0</v>
      </c>
      <c r="BQ2347">
        <v>0</v>
      </c>
      <c r="BT2347" t="s">
        <v>114</v>
      </c>
      <c r="BU2347" t="s">
        <v>98</v>
      </c>
      <c r="BV2347" t="s">
        <v>114</v>
      </c>
    </row>
    <row r="2348" spans="1:74" x14ac:dyDescent="0.2">
      <c r="A2348">
        <v>2016</v>
      </c>
      <c r="B2348">
        <v>0</v>
      </c>
      <c r="C2348">
        <v>1</v>
      </c>
      <c r="D2348">
        <v>7</v>
      </c>
      <c r="E2348" t="s">
        <v>131</v>
      </c>
      <c r="F2348">
        <v>1</v>
      </c>
      <c r="H2348" t="s">
        <v>112</v>
      </c>
      <c r="I2348" t="s">
        <v>125</v>
      </c>
      <c r="J2348" t="s">
        <v>122</v>
      </c>
      <c r="K2348" t="s">
        <v>99</v>
      </c>
      <c r="L2348" t="s">
        <v>102</v>
      </c>
      <c r="M2348" t="s">
        <v>102</v>
      </c>
      <c r="N2348" t="s">
        <v>102</v>
      </c>
      <c r="O2348">
        <v>0</v>
      </c>
      <c r="P2348">
        <v>0</v>
      </c>
      <c r="Q2348">
        <v>0</v>
      </c>
      <c r="R2348">
        <v>0</v>
      </c>
      <c r="S2348">
        <v>0</v>
      </c>
      <c r="T2348">
        <v>0</v>
      </c>
      <c r="U2348">
        <v>0</v>
      </c>
      <c r="V2348">
        <v>0</v>
      </c>
      <c r="W2348">
        <v>0</v>
      </c>
      <c r="X2348">
        <v>65053.343066472902</v>
      </c>
      <c r="Y2348">
        <v>0</v>
      </c>
      <c r="Z2348">
        <v>0</v>
      </c>
      <c r="AA2348" t="s">
        <v>103</v>
      </c>
      <c r="AB2348" t="s">
        <v>104</v>
      </c>
      <c r="AC2348">
        <v>0</v>
      </c>
      <c r="AD2348">
        <v>0</v>
      </c>
      <c r="AE2348">
        <v>5</v>
      </c>
      <c r="AF2348">
        <v>4</v>
      </c>
      <c r="AG2348" t="s">
        <v>137</v>
      </c>
      <c r="AH2348" t="s">
        <v>106</v>
      </c>
      <c r="AI2348" t="s">
        <v>107</v>
      </c>
      <c r="AJ2348" t="s">
        <v>108</v>
      </c>
      <c r="AR2348">
        <v>5.0405848072208697</v>
      </c>
      <c r="AS2348">
        <v>583</v>
      </c>
      <c r="AT2348">
        <v>6.0753792945252503</v>
      </c>
      <c r="AU2348">
        <v>1496</v>
      </c>
      <c r="AV2348">
        <v>6.9762535672003096</v>
      </c>
      <c r="AW2348">
        <v>4758</v>
      </c>
      <c r="AX2348">
        <v>4.6840655260212198</v>
      </c>
      <c r="AY2348">
        <v>187251</v>
      </c>
      <c r="AZ2348">
        <v>4.7136425048661001</v>
      </c>
      <c r="BA2348">
        <v>193583</v>
      </c>
      <c r="BJ2348" t="s">
        <v>127</v>
      </c>
      <c r="BK2348" t="s">
        <v>111</v>
      </c>
      <c r="BL2348" t="s">
        <v>112</v>
      </c>
      <c r="BM2348" t="s">
        <v>112</v>
      </c>
      <c r="BN2348" t="s">
        <v>113</v>
      </c>
      <c r="BP2348">
        <v>0</v>
      </c>
      <c r="BQ2348">
        <v>0</v>
      </c>
      <c r="BT2348" t="s">
        <v>114</v>
      </c>
      <c r="BU2348" t="s">
        <v>98</v>
      </c>
      <c r="BV2348" t="s">
        <v>114</v>
      </c>
    </row>
    <row r="2349" spans="1:74" x14ac:dyDescent="0.2">
      <c r="A2349">
        <v>2016</v>
      </c>
      <c r="B2349">
        <v>0</v>
      </c>
      <c r="C2349">
        <v>2</v>
      </c>
      <c r="D2349">
        <v>7</v>
      </c>
      <c r="E2349" t="s">
        <v>131</v>
      </c>
      <c r="F2349">
        <v>1</v>
      </c>
      <c r="H2349" t="s">
        <v>112</v>
      </c>
      <c r="I2349" t="s">
        <v>125</v>
      </c>
      <c r="J2349" t="s">
        <v>96</v>
      </c>
      <c r="K2349" t="s">
        <v>99</v>
      </c>
      <c r="L2349" t="s">
        <v>102</v>
      </c>
      <c r="M2349" t="s">
        <v>102</v>
      </c>
      <c r="N2349" t="s">
        <v>102</v>
      </c>
      <c r="O2349">
        <v>0</v>
      </c>
      <c r="P2349">
        <v>0</v>
      </c>
      <c r="Q2349">
        <v>0</v>
      </c>
      <c r="R2349">
        <v>0</v>
      </c>
      <c r="S2349">
        <v>0</v>
      </c>
      <c r="T2349">
        <v>0</v>
      </c>
      <c r="U2349">
        <v>0</v>
      </c>
      <c r="V2349">
        <v>0</v>
      </c>
      <c r="W2349">
        <v>0</v>
      </c>
      <c r="X2349">
        <v>2860.2866864498101</v>
      </c>
      <c r="Y2349">
        <v>0</v>
      </c>
      <c r="Z2349">
        <v>0</v>
      </c>
      <c r="AA2349" t="s">
        <v>103</v>
      </c>
      <c r="AB2349" t="s">
        <v>104</v>
      </c>
      <c r="AC2349">
        <v>3982609.1090341401</v>
      </c>
      <c r="AD2349">
        <v>0</v>
      </c>
      <c r="AE2349">
        <v>5</v>
      </c>
      <c r="AF2349">
        <v>4</v>
      </c>
      <c r="AG2349" t="s">
        <v>151</v>
      </c>
      <c r="AH2349" t="s">
        <v>106</v>
      </c>
      <c r="AI2349" t="s">
        <v>107</v>
      </c>
      <c r="AJ2349" t="s">
        <v>108</v>
      </c>
      <c r="AR2349">
        <v>5.0405848072208697</v>
      </c>
      <c r="AS2349">
        <v>583</v>
      </c>
      <c r="AT2349">
        <v>6.0753792945252503</v>
      </c>
      <c r="AU2349">
        <v>1496</v>
      </c>
      <c r="AV2349">
        <v>6.9762535672003096</v>
      </c>
      <c r="AW2349">
        <v>4758</v>
      </c>
      <c r="AX2349">
        <v>4.6840655260212198</v>
      </c>
      <c r="AY2349">
        <v>187251</v>
      </c>
      <c r="AZ2349">
        <v>4.7136425048661001</v>
      </c>
      <c r="BA2349">
        <v>193583</v>
      </c>
      <c r="BJ2349" t="s">
        <v>127</v>
      </c>
      <c r="BK2349" t="s">
        <v>119</v>
      </c>
      <c r="BL2349" t="s">
        <v>112</v>
      </c>
      <c r="BM2349" t="s">
        <v>112</v>
      </c>
      <c r="BN2349" t="s">
        <v>113</v>
      </c>
      <c r="BP2349">
        <v>0</v>
      </c>
      <c r="BQ2349">
        <v>0</v>
      </c>
      <c r="BT2349" t="s">
        <v>114</v>
      </c>
      <c r="BU2349" t="s">
        <v>98</v>
      </c>
      <c r="BV2349" t="s">
        <v>114</v>
      </c>
    </row>
    <row r="2350" spans="1:74" x14ac:dyDescent="0.2">
      <c r="A2350">
        <v>2016</v>
      </c>
      <c r="B2350">
        <v>0</v>
      </c>
      <c r="C2350">
        <v>2</v>
      </c>
      <c r="D2350">
        <v>7</v>
      </c>
      <c r="E2350" t="s">
        <v>131</v>
      </c>
      <c r="F2350">
        <v>1</v>
      </c>
      <c r="H2350" t="s">
        <v>112</v>
      </c>
      <c r="I2350" t="s">
        <v>125</v>
      </c>
      <c r="J2350" t="s">
        <v>132</v>
      </c>
      <c r="K2350" t="s">
        <v>99</v>
      </c>
      <c r="L2350" t="s">
        <v>102</v>
      </c>
      <c r="M2350" t="s">
        <v>102</v>
      </c>
      <c r="N2350" t="s">
        <v>102</v>
      </c>
      <c r="O2350">
        <v>0</v>
      </c>
      <c r="P2350">
        <v>0</v>
      </c>
      <c r="Q2350">
        <v>0</v>
      </c>
      <c r="R2350">
        <v>0</v>
      </c>
      <c r="S2350">
        <v>0</v>
      </c>
      <c r="T2350">
        <v>0</v>
      </c>
      <c r="U2350">
        <v>0</v>
      </c>
      <c r="V2350">
        <v>0</v>
      </c>
      <c r="W2350">
        <v>0</v>
      </c>
      <c r="X2350">
        <v>66725.563606077005</v>
      </c>
      <c r="Y2350">
        <v>0</v>
      </c>
      <c r="Z2350">
        <v>0</v>
      </c>
      <c r="AA2350" t="s">
        <v>103</v>
      </c>
      <c r="AB2350" t="s">
        <v>104</v>
      </c>
      <c r="AC2350">
        <v>107022010.14331301</v>
      </c>
      <c r="AD2350">
        <v>0</v>
      </c>
      <c r="AE2350">
        <v>5</v>
      </c>
      <c r="AF2350">
        <v>4</v>
      </c>
      <c r="AG2350" t="s">
        <v>135</v>
      </c>
      <c r="AH2350" t="s">
        <v>106</v>
      </c>
      <c r="AI2350" t="s">
        <v>107</v>
      </c>
      <c r="AJ2350" t="s">
        <v>108</v>
      </c>
      <c r="AR2350">
        <v>5.0405848072208697</v>
      </c>
      <c r="AS2350">
        <v>583</v>
      </c>
      <c r="AT2350">
        <v>6.0753792945252503</v>
      </c>
      <c r="AU2350">
        <v>1496</v>
      </c>
      <c r="AV2350">
        <v>6.9762535672003096</v>
      </c>
      <c r="AW2350">
        <v>4758</v>
      </c>
      <c r="AX2350">
        <v>4.6840655260212198</v>
      </c>
      <c r="AY2350">
        <v>187251</v>
      </c>
      <c r="AZ2350">
        <v>4.7136425048661001</v>
      </c>
      <c r="BA2350">
        <v>193583</v>
      </c>
      <c r="BJ2350" t="s">
        <v>127</v>
      </c>
      <c r="BK2350" t="s">
        <v>119</v>
      </c>
      <c r="BL2350" t="s">
        <v>112</v>
      </c>
      <c r="BM2350" t="s">
        <v>112</v>
      </c>
      <c r="BN2350" t="s">
        <v>113</v>
      </c>
      <c r="BP2350">
        <v>0</v>
      </c>
      <c r="BQ2350">
        <v>0</v>
      </c>
      <c r="BT2350" t="s">
        <v>114</v>
      </c>
      <c r="BU2350" t="s">
        <v>98</v>
      </c>
      <c r="BV2350" t="s">
        <v>114</v>
      </c>
    </row>
    <row r="2351" spans="1:74" x14ac:dyDescent="0.2">
      <c r="A2351">
        <v>2016</v>
      </c>
      <c r="B2351">
        <v>0</v>
      </c>
      <c r="C2351">
        <v>2</v>
      </c>
      <c r="D2351">
        <v>7</v>
      </c>
      <c r="E2351" t="s">
        <v>131</v>
      </c>
      <c r="F2351">
        <v>1</v>
      </c>
      <c r="H2351" t="s">
        <v>112</v>
      </c>
      <c r="I2351" t="s">
        <v>125</v>
      </c>
      <c r="J2351" t="s">
        <v>122</v>
      </c>
      <c r="K2351" t="s">
        <v>99</v>
      </c>
      <c r="L2351" t="s">
        <v>102</v>
      </c>
      <c r="M2351" t="s">
        <v>102</v>
      </c>
      <c r="N2351" t="s">
        <v>102</v>
      </c>
      <c r="O2351">
        <v>0</v>
      </c>
      <c r="P2351">
        <v>0</v>
      </c>
      <c r="Q2351">
        <v>0</v>
      </c>
      <c r="R2351">
        <v>0</v>
      </c>
      <c r="S2351">
        <v>0</v>
      </c>
      <c r="T2351">
        <v>0</v>
      </c>
      <c r="U2351">
        <v>0</v>
      </c>
      <c r="V2351">
        <v>0</v>
      </c>
      <c r="W2351">
        <v>0</v>
      </c>
      <c r="X2351">
        <v>111335.29472981099</v>
      </c>
      <c r="Y2351">
        <v>0</v>
      </c>
      <c r="Z2351">
        <v>0</v>
      </c>
      <c r="AA2351" t="s">
        <v>103</v>
      </c>
      <c r="AB2351" t="s">
        <v>104</v>
      </c>
      <c r="AC2351">
        <v>0</v>
      </c>
      <c r="AD2351">
        <v>0</v>
      </c>
      <c r="AE2351">
        <v>5</v>
      </c>
      <c r="AF2351">
        <v>4</v>
      </c>
      <c r="AG2351" t="s">
        <v>137</v>
      </c>
      <c r="AH2351" t="s">
        <v>106</v>
      </c>
      <c r="AI2351" t="s">
        <v>107</v>
      </c>
      <c r="AJ2351" t="s">
        <v>108</v>
      </c>
      <c r="AR2351">
        <v>5.0405848072208697</v>
      </c>
      <c r="AS2351">
        <v>583</v>
      </c>
      <c r="AT2351">
        <v>6.0753792945252503</v>
      </c>
      <c r="AU2351">
        <v>1496</v>
      </c>
      <c r="AV2351">
        <v>6.9762535672003096</v>
      </c>
      <c r="AW2351">
        <v>4758</v>
      </c>
      <c r="AX2351">
        <v>4.6840655260212198</v>
      </c>
      <c r="AY2351">
        <v>187251</v>
      </c>
      <c r="AZ2351">
        <v>4.7136425048661001</v>
      </c>
      <c r="BA2351">
        <v>193583</v>
      </c>
      <c r="BJ2351" t="s">
        <v>127</v>
      </c>
      <c r="BK2351" t="s">
        <v>111</v>
      </c>
      <c r="BL2351" t="s">
        <v>112</v>
      </c>
      <c r="BM2351" t="s">
        <v>112</v>
      </c>
      <c r="BN2351" t="s">
        <v>113</v>
      </c>
      <c r="BP2351">
        <v>0</v>
      </c>
      <c r="BQ2351">
        <v>0</v>
      </c>
      <c r="BT2351" t="s">
        <v>114</v>
      </c>
      <c r="BU2351" t="s">
        <v>98</v>
      </c>
      <c r="BV2351" t="s">
        <v>114</v>
      </c>
    </row>
    <row r="2352" spans="1:74" x14ac:dyDescent="0.2">
      <c r="A2352">
        <v>2016</v>
      </c>
      <c r="B2352">
        <v>0</v>
      </c>
      <c r="C2352">
        <v>2</v>
      </c>
      <c r="D2352">
        <v>7</v>
      </c>
      <c r="E2352" t="s">
        <v>131</v>
      </c>
      <c r="F2352">
        <v>2</v>
      </c>
      <c r="H2352" t="s">
        <v>112</v>
      </c>
      <c r="I2352" t="s">
        <v>125</v>
      </c>
      <c r="J2352" t="s">
        <v>122</v>
      </c>
      <c r="K2352" t="s">
        <v>99</v>
      </c>
      <c r="L2352" t="s">
        <v>102</v>
      </c>
      <c r="M2352" t="s">
        <v>102</v>
      </c>
      <c r="N2352" t="s">
        <v>102</v>
      </c>
      <c r="O2352">
        <v>0</v>
      </c>
      <c r="P2352">
        <v>0</v>
      </c>
      <c r="Q2352">
        <v>0</v>
      </c>
      <c r="R2352">
        <v>0</v>
      </c>
      <c r="S2352">
        <v>0</v>
      </c>
      <c r="T2352">
        <v>0</v>
      </c>
      <c r="U2352">
        <v>0</v>
      </c>
      <c r="V2352">
        <v>0</v>
      </c>
      <c r="W2352">
        <v>0</v>
      </c>
      <c r="X2352">
        <v>16783.972298061399</v>
      </c>
      <c r="Y2352">
        <v>0</v>
      </c>
      <c r="Z2352">
        <v>0</v>
      </c>
      <c r="AA2352" t="s">
        <v>103</v>
      </c>
      <c r="AB2352" t="s">
        <v>104</v>
      </c>
      <c r="AC2352">
        <v>157579011.83423799</v>
      </c>
      <c r="AD2352">
        <v>0</v>
      </c>
      <c r="AE2352">
        <v>5</v>
      </c>
      <c r="AF2352">
        <v>4</v>
      </c>
      <c r="AG2352" t="s">
        <v>137</v>
      </c>
      <c r="AH2352" t="s">
        <v>106</v>
      </c>
      <c r="AI2352" t="s">
        <v>107</v>
      </c>
      <c r="AJ2352" t="s">
        <v>108</v>
      </c>
      <c r="AR2352">
        <v>5.0405848072208697</v>
      </c>
      <c r="AS2352">
        <v>583</v>
      </c>
      <c r="AT2352">
        <v>6.0753792945252503</v>
      </c>
      <c r="AU2352">
        <v>1496</v>
      </c>
      <c r="AV2352">
        <v>6.9762535672003096</v>
      </c>
      <c r="AW2352">
        <v>4758</v>
      </c>
      <c r="AX2352">
        <v>4.6840655260212198</v>
      </c>
      <c r="AY2352">
        <v>187251</v>
      </c>
      <c r="AZ2352">
        <v>4.7136425048661001</v>
      </c>
      <c r="BA2352">
        <v>193583</v>
      </c>
      <c r="BJ2352" t="s">
        <v>127</v>
      </c>
      <c r="BK2352" t="s">
        <v>111</v>
      </c>
      <c r="BL2352" t="s">
        <v>112</v>
      </c>
      <c r="BM2352" t="s">
        <v>112</v>
      </c>
      <c r="BN2352" t="s">
        <v>113</v>
      </c>
      <c r="BP2352">
        <v>0</v>
      </c>
      <c r="BQ2352">
        <v>0</v>
      </c>
      <c r="BT2352" t="s">
        <v>143</v>
      </c>
      <c r="BU2352" t="s">
        <v>98</v>
      </c>
      <c r="BV2352" t="s">
        <v>143</v>
      </c>
    </row>
    <row r="2353" spans="1:74" x14ac:dyDescent="0.2">
      <c r="A2353">
        <v>2016</v>
      </c>
      <c r="B2353">
        <v>0</v>
      </c>
      <c r="C2353">
        <v>3</v>
      </c>
      <c r="D2353">
        <v>7</v>
      </c>
      <c r="E2353" t="s">
        <v>131</v>
      </c>
      <c r="F2353">
        <v>1</v>
      </c>
      <c r="H2353" t="s">
        <v>112</v>
      </c>
      <c r="I2353" t="s">
        <v>125</v>
      </c>
      <c r="J2353" t="s">
        <v>96</v>
      </c>
      <c r="K2353" t="s">
        <v>99</v>
      </c>
      <c r="L2353" t="s">
        <v>2163</v>
      </c>
      <c r="M2353" t="s">
        <v>102</v>
      </c>
      <c r="N2353" t="s">
        <v>102</v>
      </c>
      <c r="O2353">
        <v>0</v>
      </c>
      <c r="P2353">
        <v>0</v>
      </c>
      <c r="Q2353">
        <v>0</v>
      </c>
      <c r="R2353">
        <v>0</v>
      </c>
      <c r="S2353">
        <v>0</v>
      </c>
      <c r="T2353">
        <v>0</v>
      </c>
      <c r="U2353">
        <v>0</v>
      </c>
      <c r="V2353">
        <v>0</v>
      </c>
      <c r="W2353">
        <v>270.03183608047601</v>
      </c>
      <c r="X2353">
        <v>16418.364257002799</v>
      </c>
      <c r="Y2353">
        <v>270.03183608047601</v>
      </c>
      <c r="Z2353">
        <v>0</v>
      </c>
      <c r="AA2353" t="s">
        <v>103</v>
      </c>
      <c r="AB2353" t="s">
        <v>104</v>
      </c>
      <c r="AC2353">
        <v>4420106.0568367103</v>
      </c>
      <c r="AD2353">
        <v>72917.192496992793</v>
      </c>
      <c r="AE2353">
        <v>5</v>
      </c>
      <c r="AF2353">
        <v>4</v>
      </c>
      <c r="AG2353" t="s">
        <v>151</v>
      </c>
      <c r="AH2353" t="s">
        <v>106</v>
      </c>
      <c r="AI2353" t="s">
        <v>107</v>
      </c>
      <c r="AJ2353" t="s">
        <v>108</v>
      </c>
      <c r="AN2353">
        <v>5.2028559999999997</v>
      </c>
      <c r="AO2353">
        <v>1</v>
      </c>
      <c r="AP2353">
        <v>5.4145094209115197</v>
      </c>
      <c r="AQ2353">
        <v>373</v>
      </c>
      <c r="AR2353">
        <v>5.0405848072208697</v>
      </c>
      <c r="AS2353">
        <v>583</v>
      </c>
      <c r="AT2353">
        <v>6.0753792945252503</v>
      </c>
      <c r="AU2353">
        <v>1496</v>
      </c>
      <c r="AV2353">
        <v>6.9762535672003096</v>
      </c>
      <c r="AW2353">
        <v>4758</v>
      </c>
      <c r="AX2353">
        <v>4.6840655260212198</v>
      </c>
      <c r="AY2353">
        <v>187251</v>
      </c>
      <c r="AZ2353">
        <v>4.7136425048661001</v>
      </c>
      <c r="BA2353">
        <v>193583</v>
      </c>
      <c r="BB2353" t="s">
        <v>118</v>
      </c>
      <c r="BJ2353" t="s">
        <v>127</v>
      </c>
      <c r="BK2353" t="s">
        <v>119</v>
      </c>
      <c r="BL2353" t="s">
        <v>112</v>
      </c>
      <c r="BM2353" t="s">
        <v>112</v>
      </c>
      <c r="BN2353" t="s">
        <v>113</v>
      </c>
      <c r="BP2353">
        <v>1462.0899204037701</v>
      </c>
      <c r="BQ2353">
        <v>1317.19812648989</v>
      </c>
      <c r="BT2353" t="s">
        <v>114</v>
      </c>
      <c r="BU2353" t="s">
        <v>115</v>
      </c>
      <c r="BV2353" t="s">
        <v>114</v>
      </c>
    </row>
    <row r="2354" spans="1:74" x14ac:dyDescent="0.2">
      <c r="A2354">
        <v>2016</v>
      </c>
      <c r="B2354">
        <v>0</v>
      </c>
      <c r="C2354">
        <v>3</v>
      </c>
      <c r="D2354">
        <v>7</v>
      </c>
      <c r="E2354" t="s">
        <v>131</v>
      </c>
      <c r="F2354">
        <v>1</v>
      </c>
      <c r="H2354" t="s">
        <v>112</v>
      </c>
      <c r="I2354" t="s">
        <v>125</v>
      </c>
      <c r="J2354" t="s">
        <v>132</v>
      </c>
      <c r="K2354" t="s">
        <v>99</v>
      </c>
      <c r="L2354" t="s">
        <v>2164</v>
      </c>
      <c r="M2354" t="s">
        <v>2165</v>
      </c>
      <c r="N2354" t="s">
        <v>102</v>
      </c>
      <c r="O2354">
        <v>0</v>
      </c>
      <c r="P2354">
        <v>0</v>
      </c>
      <c r="Q2354">
        <v>0</v>
      </c>
      <c r="R2354">
        <v>0</v>
      </c>
      <c r="S2354">
        <v>0</v>
      </c>
      <c r="T2354">
        <v>0</v>
      </c>
      <c r="U2354">
        <v>0</v>
      </c>
      <c r="V2354">
        <v>0</v>
      </c>
      <c r="W2354">
        <v>239460.78176246001</v>
      </c>
      <c r="X2354">
        <v>436748.81332868</v>
      </c>
      <c r="Y2354">
        <v>183006.18493513999</v>
      </c>
      <c r="Z2354">
        <v>56454.596827319401</v>
      </c>
      <c r="AA2354" t="s">
        <v>103</v>
      </c>
      <c r="AB2354" t="s">
        <v>104</v>
      </c>
      <c r="AC2354">
        <v>26390590729.196899</v>
      </c>
      <c r="AD2354">
        <v>5268491169.5731897</v>
      </c>
      <c r="AE2354">
        <v>5</v>
      </c>
      <c r="AF2354">
        <v>4</v>
      </c>
      <c r="AG2354" t="s">
        <v>135</v>
      </c>
      <c r="AH2354" t="s">
        <v>106</v>
      </c>
      <c r="AI2354" t="s">
        <v>107</v>
      </c>
      <c r="AJ2354" t="s">
        <v>108</v>
      </c>
      <c r="AN2354">
        <v>5.1048300357142802</v>
      </c>
      <c r="AO2354">
        <v>224</v>
      </c>
      <c r="AP2354">
        <v>5.4145094209115197</v>
      </c>
      <c r="AQ2354">
        <v>373</v>
      </c>
      <c r="AR2354">
        <v>5.0405848072208697</v>
      </c>
      <c r="AS2354">
        <v>583</v>
      </c>
      <c r="AT2354">
        <v>6.0753792945252503</v>
      </c>
      <c r="AU2354">
        <v>1496</v>
      </c>
      <c r="AV2354">
        <v>6.9762535672003096</v>
      </c>
      <c r="AW2354">
        <v>4758</v>
      </c>
      <c r="AX2354">
        <v>4.6840655260212198</v>
      </c>
      <c r="AY2354">
        <v>187251</v>
      </c>
      <c r="AZ2354">
        <v>4.7136425048661001</v>
      </c>
      <c r="BA2354">
        <v>193583</v>
      </c>
      <c r="BB2354" t="s">
        <v>109</v>
      </c>
      <c r="BJ2354" t="s">
        <v>127</v>
      </c>
      <c r="BK2354" t="s">
        <v>119</v>
      </c>
      <c r="BL2354" t="s">
        <v>112</v>
      </c>
      <c r="BM2354" t="s">
        <v>112</v>
      </c>
      <c r="BN2354" t="s">
        <v>113</v>
      </c>
      <c r="BP2354">
        <v>1222406.59111663</v>
      </c>
      <c r="BQ2354">
        <v>1101267.1992041699</v>
      </c>
      <c r="BT2354" t="s">
        <v>114</v>
      </c>
      <c r="BU2354" t="s">
        <v>115</v>
      </c>
      <c r="BV2354" t="s">
        <v>114</v>
      </c>
    </row>
    <row r="2355" spans="1:74" x14ac:dyDescent="0.2">
      <c r="A2355">
        <v>2016</v>
      </c>
      <c r="B2355">
        <v>0</v>
      </c>
      <c r="C2355">
        <v>3</v>
      </c>
      <c r="D2355">
        <v>7</v>
      </c>
      <c r="E2355" t="s">
        <v>131</v>
      </c>
      <c r="F2355">
        <v>2</v>
      </c>
      <c r="H2355" t="s">
        <v>112</v>
      </c>
      <c r="I2355" t="s">
        <v>125</v>
      </c>
      <c r="J2355" t="s">
        <v>132</v>
      </c>
      <c r="K2355" t="s">
        <v>99</v>
      </c>
      <c r="L2355" t="s">
        <v>102</v>
      </c>
      <c r="M2355" t="s">
        <v>2166</v>
      </c>
      <c r="N2355" t="s">
        <v>102</v>
      </c>
      <c r="O2355">
        <v>0</v>
      </c>
      <c r="P2355">
        <v>0</v>
      </c>
      <c r="Q2355">
        <v>0</v>
      </c>
      <c r="R2355">
        <v>0</v>
      </c>
      <c r="S2355">
        <v>0</v>
      </c>
      <c r="T2355">
        <v>0</v>
      </c>
      <c r="U2355">
        <v>0</v>
      </c>
      <c r="V2355">
        <v>0</v>
      </c>
      <c r="W2355">
        <v>14365.3201010585</v>
      </c>
      <c r="X2355">
        <v>21769.3926640143</v>
      </c>
      <c r="Y2355">
        <v>0</v>
      </c>
      <c r="Z2355">
        <v>14365.3201010585</v>
      </c>
      <c r="AA2355" t="s">
        <v>103</v>
      </c>
      <c r="AB2355" t="s">
        <v>104</v>
      </c>
      <c r="AC2355">
        <v>0</v>
      </c>
      <c r="AD2355">
        <v>0</v>
      </c>
      <c r="AE2355">
        <v>5</v>
      </c>
      <c r="AF2355">
        <v>4</v>
      </c>
      <c r="AG2355" t="s">
        <v>135</v>
      </c>
      <c r="AH2355" t="s">
        <v>106</v>
      </c>
      <c r="AI2355" t="s">
        <v>107</v>
      </c>
      <c r="AJ2355" t="s">
        <v>108</v>
      </c>
      <c r="AN2355">
        <v>5.1048300357142802</v>
      </c>
      <c r="AO2355">
        <v>224</v>
      </c>
      <c r="AP2355">
        <v>5.4145094209115197</v>
      </c>
      <c r="AQ2355">
        <v>373</v>
      </c>
      <c r="AR2355">
        <v>5.0405848072208697</v>
      </c>
      <c r="AS2355">
        <v>583</v>
      </c>
      <c r="AT2355">
        <v>6.0753792945252503</v>
      </c>
      <c r="AU2355">
        <v>1496</v>
      </c>
      <c r="AV2355">
        <v>6.9762535672003096</v>
      </c>
      <c r="AW2355">
        <v>4758</v>
      </c>
      <c r="AX2355">
        <v>4.6840655260212198</v>
      </c>
      <c r="AY2355">
        <v>187251</v>
      </c>
      <c r="AZ2355">
        <v>4.7136425048661001</v>
      </c>
      <c r="BA2355">
        <v>193583</v>
      </c>
      <c r="BB2355" t="s">
        <v>109</v>
      </c>
      <c r="BJ2355" t="s">
        <v>127</v>
      </c>
      <c r="BK2355" t="s">
        <v>119</v>
      </c>
      <c r="BL2355" t="s">
        <v>112</v>
      </c>
      <c r="BM2355" t="s">
        <v>112</v>
      </c>
      <c r="BN2355" t="s">
        <v>113</v>
      </c>
      <c r="BP2355">
        <v>73332.517524533599</v>
      </c>
      <c r="BQ2355">
        <v>66065.331103183402</v>
      </c>
      <c r="BT2355" t="s">
        <v>143</v>
      </c>
      <c r="BU2355" t="s">
        <v>115</v>
      </c>
      <c r="BV2355" t="s">
        <v>143</v>
      </c>
    </row>
    <row r="2356" spans="1:74" x14ac:dyDescent="0.2">
      <c r="A2356">
        <v>2016</v>
      </c>
      <c r="B2356">
        <v>0</v>
      </c>
      <c r="C2356">
        <v>3</v>
      </c>
      <c r="D2356">
        <v>7</v>
      </c>
      <c r="E2356" t="s">
        <v>131</v>
      </c>
      <c r="F2356">
        <v>2</v>
      </c>
      <c r="H2356" t="s">
        <v>112</v>
      </c>
      <c r="I2356" t="s">
        <v>125</v>
      </c>
      <c r="J2356" t="s">
        <v>122</v>
      </c>
      <c r="K2356" t="s">
        <v>99</v>
      </c>
      <c r="L2356" t="s">
        <v>2167</v>
      </c>
      <c r="M2356" t="s">
        <v>102</v>
      </c>
      <c r="N2356" t="s">
        <v>102</v>
      </c>
      <c r="O2356">
        <v>0</v>
      </c>
      <c r="P2356">
        <v>0</v>
      </c>
      <c r="Q2356">
        <v>0</v>
      </c>
      <c r="R2356">
        <v>0</v>
      </c>
      <c r="S2356">
        <v>0</v>
      </c>
      <c r="T2356">
        <v>0</v>
      </c>
      <c r="U2356">
        <v>0</v>
      </c>
      <c r="V2356">
        <v>0</v>
      </c>
      <c r="W2356">
        <v>4172.16428310438</v>
      </c>
      <c r="X2356">
        <v>47689.888803801099</v>
      </c>
      <c r="Y2356">
        <v>4172.16428310438</v>
      </c>
      <c r="Z2356">
        <v>0</v>
      </c>
      <c r="AA2356" t="s">
        <v>103</v>
      </c>
      <c r="AB2356" t="s">
        <v>104</v>
      </c>
      <c r="AC2356">
        <v>80270849.143268302</v>
      </c>
      <c r="AD2356">
        <v>0</v>
      </c>
      <c r="AE2356">
        <v>5</v>
      </c>
      <c r="AF2356">
        <v>4</v>
      </c>
      <c r="AG2356" t="s">
        <v>137</v>
      </c>
      <c r="AH2356" t="s">
        <v>106</v>
      </c>
      <c r="AI2356" t="s">
        <v>107</v>
      </c>
      <c r="AJ2356" t="s">
        <v>108</v>
      </c>
      <c r="AN2356">
        <v>5.88464344594595</v>
      </c>
      <c r="AO2356">
        <v>148</v>
      </c>
      <c r="AP2356">
        <v>5.4145094209115197</v>
      </c>
      <c r="AQ2356">
        <v>373</v>
      </c>
      <c r="AR2356">
        <v>5.0405848072208697</v>
      </c>
      <c r="AS2356">
        <v>583</v>
      </c>
      <c r="AT2356">
        <v>6.0753792945252503</v>
      </c>
      <c r="AU2356">
        <v>1496</v>
      </c>
      <c r="AV2356">
        <v>6.9762535672003096</v>
      </c>
      <c r="AW2356">
        <v>4758</v>
      </c>
      <c r="AX2356">
        <v>4.6840655260212198</v>
      </c>
      <c r="AY2356">
        <v>187251</v>
      </c>
      <c r="AZ2356">
        <v>4.7136425048661001</v>
      </c>
      <c r="BA2356">
        <v>193583</v>
      </c>
      <c r="BB2356" t="s">
        <v>109</v>
      </c>
      <c r="BJ2356" t="s">
        <v>127</v>
      </c>
      <c r="BK2356" t="s">
        <v>111</v>
      </c>
      <c r="BL2356" t="s">
        <v>112</v>
      </c>
      <c r="BM2356" t="s">
        <v>112</v>
      </c>
      <c r="BN2356" t="s">
        <v>113</v>
      </c>
      <c r="BP2356">
        <v>24551.699203979999</v>
      </c>
      <c r="BQ2356">
        <v>22118.6479315135</v>
      </c>
      <c r="BT2356" t="s">
        <v>143</v>
      </c>
      <c r="BU2356" t="s">
        <v>115</v>
      </c>
      <c r="BV2356" t="s">
        <v>143</v>
      </c>
    </row>
    <row r="2357" spans="1:74" x14ac:dyDescent="0.2">
      <c r="A2357">
        <v>2016</v>
      </c>
      <c r="B2357">
        <v>0</v>
      </c>
      <c r="C2357">
        <v>3</v>
      </c>
      <c r="D2357">
        <v>7</v>
      </c>
      <c r="E2357" t="s">
        <v>131</v>
      </c>
      <c r="F2357">
        <v>1</v>
      </c>
      <c r="H2357" t="s">
        <v>112</v>
      </c>
      <c r="I2357" t="s">
        <v>125</v>
      </c>
      <c r="J2357" t="s">
        <v>122</v>
      </c>
      <c r="K2357" t="s">
        <v>99</v>
      </c>
      <c r="L2357" t="s">
        <v>2168</v>
      </c>
      <c r="M2357" t="s">
        <v>2169</v>
      </c>
      <c r="N2357" t="s">
        <v>102</v>
      </c>
      <c r="O2357">
        <v>0</v>
      </c>
      <c r="P2357">
        <v>0</v>
      </c>
      <c r="Q2357">
        <v>0</v>
      </c>
      <c r="R2357">
        <v>0</v>
      </c>
      <c r="S2357">
        <v>0</v>
      </c>
      <c r="T2357">
        <v>0</v>
      </c>
      <c r="U2357">
        <v>0</v>
      </c>
      <c r="V2357">
        <v>0</v>
      </c>
      <c r="W2357">
        <v>121440.623522813</v>
      </c>
      <c r="X2357">
        <v>347136.46313626599</v>
      </c>
      <c r="Y2357">
        <v>78687.740898098302</v>
      </c>
      <c r="Z2357">
        <v>42752.882624714803</v>
      </c>
      <c r="AA2357" t="s">
        <v>103</v>
      </c>
      <c r="AB2357" t="s">
        <v>104</v>
      </c>
      <c r="AC2357">
        <v>6450702666.1040897</v>
      </c>
      <c r="AD2357">
        <v>1302489458.4962699</v>
      </c>
      <c r="AE2357">
        <v>5</v>
      </c>
      <c r="AF2357">
        <v>4</v>
      </c>
      <c r="AG2357" t="s">
        <v>137</v>
      </c>
      <c r="AH2357" t="s">
        <v>106</v>
      </c>
      <c r="AI2357" t="s">
        <v>107</v>
      </c>
      <c r="AJ2357" t="s">
        <v>108</v>
      </c>
      <c r="AN2357">
        <v>5.88464344594595</v>
      </c>
      <c r="AO2357">
        <v>148</v>
      </c>
      <c r="AP2357">
        <v>5.4145094209115197</v>
      </c>
      <c r="AQ2357">
        <v>373</v>
      </c>
      <c r="AR2357">
        <v>5.0405848072208697</v>
      </c>
      <c r="AS2357">
        <v>583</v>
      </c>
      <c r="AT2357">
        <v>6.0753792945252503</v>
      </c>
      <c r="AU2357">
        <v>1496</v>
      </c>
      <c r="AV2357">
        <v>6.9762535672003096</v>
      </c>
      <c r="AW2357">
        <v>4758</v>
      </c>
      <c r="AX2357">
        <v>4.6840655260212198</v>
      </c>
      <c r="AY2357">
        <v>187251</v>
      </c>
      <c r="AZ2357">
        <v>4.7136425048661001</v>
      </c>
      <c r="BA2357">
        <v>193583</v>
      </c>
      <c r="BB2357" t="s">
        <v>109</v>
      </c>
      <c r="BJ2357" t="s">
        <v>127</v>
      </c>
      <c r="BK2357" t="s">
        <v>111</v>
      </c>
      <c r="BL2357" t="s">
        <v>112</v>
      </c>
      <c r="BM2357" t="s">
        <v>112</v>
      </c>
      <c r="BN2357" t="s">
        <v>113</v>
      </c>
      <c r="BP2357">
        <v>714634.76928511099</v>
      </c>
      <c r="BQ2357">
        <v>643815.10746406403</v>
      </c>
      <c r="BT2357" t="s">
        <v>114</v>
      </c>
      <c r="BU2357" t="s">
        <v>115</v>
      </c>
      <c r="BV2357" t="s">
        <v>114</v>
      </c>
    </row>
    <row r="2358" spans="1:74" x14ac:dyDescent="0.2">
      <c r="A2358">
        <v>2016</v>
      </c>
      <c r="B2358">
        <v>0</v>
      </c>
      <c r="C2358">
        <v>4</v>
      </c>
      <c r="D2358">
        <v>7</v>
      </c>
      <c r="E2358" t="s">
        <v>131</v>
      </c>
      <c r="F2358">
        <v>1</v>
      </c>
      <c r="H2358" t="s">
        <v>112</v>
      </c>
      <c r="I2358" t="s">
        <v>125</v>
      </c>
      <c r="J2358" t="s">
        <v>96</v>
      </c>
      <c r="K2358" t="s">
        <v>99</v>
      </c>
      <c r="L2358" t="s">
        <v>2170</v>
      </c>
      <c r="M2358" t="s">
        <v>102</v>
      </c>
      <c r="N2358" t="s">
        <v>102</v>
      </c>
      <c r="O2358">
        <v>0</v>
      </c>
      <c r="P2358">
        <v>0</v>
      </c>
      <c r="Q2358">
        <v>0</v>
      </c>
      <c r="R2358">
        <v>0</v>
      </c>
      <c r="S2358">
        <v>0</v>
      </c>
      <c r="T2358">
        <v>0</v>
      </c>
      <c r="U2358">
        <v>0</v>
      </c>
      <c r="V2358">
        <v>0</v>
      </c>
      <c r="W2358">
        <v>1255.21281523012</v>
      </c>
      <c r="X2358">
        <v>12208.027113502199</v>
      </c>
      <c r="Y2358">
        <v>1255.21281523012</v>
      </c>
      <c r="Z2358">
        <v>0</v>
      </c>
      <c r="AA2358" t="s">
        <v>103</v>
      </c>
      <c r="AB2358" t="s">
        <v>104</v>
      </c>
      <c r="AC2358">
        <v>6500200.43159837</v>
      </c>
      <c r="AD2358">
        <v>1575559.21151793</v>
      </c>
      <c r="AE2358">
        <v>5</v>
      </c>
      <c r="AF2358">
        <v>4</v>
      </c>
      <c r="AG2358" t="s">
        <v>151</v>
      </c>
      <c r="AH2358" t="s">
        <v>106</v>
      </c>
      <c r="AI2358" t="s">
        <v>107</v>
      </c>
      <c r="AJ2358" t="s">
        <v>108</v>
      </c>
      <c r="AN2358">
        <v>0.92593199999999998</v>
      </c>
      <c r="AO2358">
        <v>1</v>
      </c>
      <c r="AP2358">
        <v>4.31334782608696</v>
      </c>
      <c r="AQ2358">
        <v>46</v>
      </c>
      <c r="AR2358">
        <v>5.0405848072208697</v>
      </c>
      <c r="AS2358">
        <v>583</v>
      </c>
      <c r="AT2358">
        <v>6.0753792945252503</v>
      </c>
      <c r="AU2358">
        <v>1496</v>
      </c>
      <c r="AV2358">
        <v>6.9762535672003096</v>
      </c>
      <c r="AW2358">
        <v>4758</v>
      </c>
      <c r="AX2358">
        <v>4.6840655260212198</v>
      </c>
      <c r="AY2358">
        <v>187251</v>
      </c>
      <c r="AZ2358">
        <v>4.7136425048661001</v>
      </c>
      <c r="BA2358">
        <v>193583</v>
      </c>
      <c r="BB2358" t="s">
        <v>118</v>
      </c>
      <c r="BJ2358" t="s">
        <v>127</v>
      </c>
      <c r="BK2358" t="s">
        <v>119</v>
      </c>
      <c r="BL2358" t="s">
        <v>112</v>
      </c>
      <c r="BM2358" t="s">
        <v>112</v>
      </c>
      <c r="BN2358" t="s">
        <v>113</v>
      </c>
      <c r="BP2358">
        <v>5414.1694678493304</v>
      </c>
      <c r="BQ2358">
        <v>4877.6301512156097</v>
      </c>
      <c r="BT2358" t="s">
        <v>114</v>
      </c>
      <c r="BU2358" t="s">
        <v>98</v>
      </c>
      <c r="BV2358" t="s">
        <v>114</v>
      </c>
    </row>
    <row r="2359" spans="1:74" x14ac:dyDescent="0.2">
      <c r="A2359">
        <v>2016</v>
      </c>
      <c r="B2359">
        <v>0</v>
      </c>
      <c r="C2359">
        <v>4</v>
      </c>
      <c r="D2359">
        <v>7</v>
      </c>
      <c r="E2359" t="s">
        <v>131</v>
      </c>
      <c r="F2359">
        <v>2</v>
      </c>
      <c r="H2359" t="s">
        <v>112</v>
      </c>
      <c r="I2359" t="s">
        <v>125</v>
      </c>
      <c r="J2359" t="s">
        <v>132</v>
      </c>
      <c r="K2359" t="s">
        <v>99</v>
      </c>
      <c r="L2359" t="s">
        <v>102</v>
      </c>
      <c r="M2359" t="s">
        <v>102</v>
      </c>
      <c r="N2359" t="s">
        <v>102</v>
      </c>
      <c r="O2359">
        <v>0</v>
      </c>
      <c r="P2359">
        <v>0</v>
      </c>
      <c r="Q2359">
        <v>0</v>
      </c>
      <c r="R2359">
        <v>0</v>
      </c>
      <c r="S2359">
        <v>0</v>
      </c>
      <c r="T2359">
        <v>0</v>
      </c>
      <c r="U2359">
        <v>0</v>
      </c>
      <c r="V2359">
        <v>0</v>
      </c>
      <c r="W2359">
        <v>0</v>
      </c>
      <c r="X2359">
        <v>2841.2859276678</v>
      </c>
      <c r="Y2359">
        <v>0</v>
      </c>
      <c r="Z2359">
        <v>0</v>
      </c>
      <c r="AA2359" t="s">
        <v>103</v>
      </c>
      <c r="AB2359" t="s">
        <v>104</v>
      </c>
      <c r="AC2359">
        <v>0</v>
      </c>
      <c r="AD2359">
        <v>0</v>
      </c>
      <c r="AE2359">
        <v>5</v>
      </c>
      <c r="AF2359">
        <v>4</v>
      </c>
      <c r="AG2359" t="s">
        <v>135</v>
      </c>
      <c r="AH2359" t="s">
        <v>106</v>
      </c>
      <c r="AI2359" t="s">
        <v>107</v>
      </c>
      <c r="AJ2359" t="s">
        <v>108</v>
      </c>
      <c r="AN2359">
        <v>4.38862373333333</v>
      </c>
      <c r="AO2359">
        <v>45</v>
      </c>
      <c r="AP2359">
        <v>4.31334782608696</v>
      </c>
      <c r="AQ2359">
        <v>46</v>
      </c>
      <c r="AR2359">
        <v>5.0405848072208697</v>
      </c>
      <c r="AS2359">
        <v>583</v>
      </c>
      <c r="AT2359">
        <v>6.0753792945252503</v>
      </c>
      <c r="AU2359">
        <v>1496</v>
      </c>
      <c r="AV2359">
        <v>6.9762535672003096</v>
      </c>
      <c r="AW2359">
        <v>4758</v>
      </c>
      <c r="AX2359">
        <v>4.6840655260212198</v>
      </c>
      <c r="AY2359">
        <v>187251</v>
      </c>
      <c r="AZ2359">
        <v>4.7136425048661001</v>
      </c>
      <c r="BA2359">
        <v>193583</v>
      </c>
      <c r="BJ2359" t="s">
        <v>127</v>
      </c>
      <c r="BK2359" t="s">
        <v>119</v>
      </c>
      <c r="BL2359" t="s">
        <v>112</v>
      </c>
      <c r="BM2359" t="s">
        <v>112</v>
      </c>
      <c r="BN2359" t="s">
        <v>113</v>
      </c>
      <c r="BP2359">
        <v>0</v>
      </c>
      <c r="BQ2359">
        <v>0</v>
      </c>
      <c r="BT2359" t="s">
        <v>143</v>
      </c>
      <c r="BU2359" t="s">
        <v>98</v>
      </c>
      <c r="BV2359" t="s">
        <v>143</v>
      </c>
    </row>
    <row r="2360" spans="1:74" x14ac:dyDescent="0.2">
      <c r="A2360">
        <v>2016</v>
      </c>
      <c r="B2360">
        <v>0</v>
      </c>
      <c r="C2360">
        <v>4</v>
      </c>
      <c r="D2360">
        <v>7</v>
      </c>
      <c r="E2360" t="s">
        <v>131</v>
      </c>
      <c r="F2360">
        <v>1</v>
      </c>
      <c r="H2360" t="s">
        <v>112</v>
      </c>
      <c r="I2360" t="s">
        <v>125</v>
      </c>
      <c r="J2360" t="s">
        <v>132</v>
      </c>
      <c r="K2360" t="s">
        <v>99</v>
      </c>
      <c r="L2360" t="s">
        <v>2171</v>
      </c>
      <c r="M2360" t="s">
        <v>2172</v>
      </c>
      <c r="N2360" t="s">
        <v>102</v>
      </c>
      <c r="O2360">
        <v>0</v>
      </c>
      <c r="P2360">
        <v>0</v>
      </c>
      <c r="Q2360">
        <v>0</v>
      </c>
      <c r="R2360">
        <v>0</v>
      </c>
      <c r="S2360">
        <v>0</v>
      </c>
      <c r="T2360">
        <v>0</v>
      </c>
      <c r="U2360">
        <v>0</v>
      </c>
      <c r="V2360">
        <v>0</v>
      </c>
      <c r="W2360">
        <v>60884.574854004102</v>
      </c>
      <c r="X2360">
        <v>119391.970014552</v>
      </c>
      <c r="Y2360">
        <v>48815.360444948899</v>
      </c>
      <c r="Z2360">
        <v>12069.214409055199</v>
      </c>
      <c r="AA2360" t="s">
        <v>103</v>
      </c>
      <c r="AB2360" t="s">
        <v>104</v>
      </c>
      <c r="AC2360">
        <v>1663646421.14518</v>
      </c>
      <c r="AD2360">
        <v>344520019.200405</v>
      </c>
      <c r="AE2360">
        <v>5</v>
      </c>
      <c r="AF2360">
        <v>4</v>
      </c>
      <c r="AG2360" t="s">
        <v>135</v>
      </c>
      <c r="AH2360" t="s">
        <v>106</v>
      </c>
      <c r="AI2360" t="s">
        <v>107</v>
      </c>
      <c r="AJ2360" t="s">
        <v>108</v>
      </c>
      <c r="AN2360">
        <v>4.38862373333333</v>
      </c>
      <c r="AO2360">
        <v>45</v>
      </c>
      <c r="AP2360">
        <v>4.31334782608696</v>
      </c>
      <c r="AQ2360">
        <v>46</v>
      </c>
      <c r="AR2360">
        <v>5.0405848072208697</v>
      </c>
      <c r="AS2360">
        <v>583</v>
      </c>
      <c r="AT2360">
        <v>6.0753792945252503</v>
      </c>
      <c r="AU2360">
        <v>1496</v>
      </c>
      <c r="AV2360">
        <v>6.9762535672003096</v>
      </c>
      <c r="AW2360">
        <v>4758</v>
      </c>
      <c r="AX2360">
        <v>4.6840655260212198</v>
      </c>
      <c r="AY2360">
        <v>187251</v>
      </c>
      <c r="AZ2360">
        <v>4.7136425048661001</v>
      </c>
      <c r="BA2360">
        <v>193583</v>
      </c>
      <c r="BB2360" t="s">
        <v>109</v>
      </c>
      <c r="BJ2360" t="s">
        <v>127</v>
      </c>
      <c r="BK2360" t="s">
        <v>119</v>
      </c>
      <c r="BL2360" t="s">
        <v>112</v>
      </c>
      <c r="BM2360" t="s">
        <v>112</v>
      </c>
      <c r="BN2360" t="s">
        <v>113</v>
      </c>
      <c r="BP2360">
        <v>267199.49019819201</v>
      </c>
      <c r="BQ2360">
        <v>240720.26143981301</v>
      </c>
      <c r="BT2360" t="s">
        <v>114</v>
      </c>
      <c r="BU2360" t="s">
        <v>98</v>
      </c>
      <c r="BV2360" t="s">
        <v>114</v>
      </c>
    </row>
    <row r="2361" spans="1:74" x14ac:dyDescent="0.2">
      <c r="A2361">
        <v>2016</v>
      </c>
      <c r="B2361">
        <v>0</v>
      </c>
      <c r="C2361">
        <v>4</v>
      </c>
      <c r="D2361">
        <v>7</v>
      </c>
      <c r="E2361" t="s">
        <v>131</v>
      </c>
      <c r="F2361">
        <v>2</v>
      </c>
      <c r="H2361" t="s">
        <v>112</v>
      </c>
      <c r="I2361" t="s">
        <v>125</v>
      </c>
      <c r="J2361" t="s">
        <v>122</v>
      </c>
      <c r="K2361" t="s">
        <v>99</v>
      </c>
      <c r="L2361" t="s">
        <v>102</v>
      </c>
      <c r="M2361" t="s">
        <v>102</v>
      </c>
      <c r="N2361" t="s">
        <v>102</v>
      </c>
      <c r="O2361">
        <v>0</v>
      </c>
      <c r="P2361">
        <v>0</v>
      </c>
      <c r="Q2361">
        <v>0</v>
      </c>
      <c r="R2361">
        <v>0</v>
      </c>
      <c r="S2361">
        <v>0</v>
      </c>
      <c r="T2361">
        <v>0</v>
      </c>
      <c r="U2361">
        <v>0</v>
      </c>
      <c r="V2361">
        <v>0</v>
      </c>
      <c r="W2361">
        <v>0</v>
      </c>
      <c r="X2361">
        <v>23030.7261496178</v>
      </c>
      <c r="Y2361">
        <v>0</v>
      </c>
      <c r="Z2361">
        <v>0</v>
      </c>
      <c r="AA2361" t="s">
        <v>103</v>
      </c>
      <c r="AB2361" t="s">
        <v>104</v>
      </c>
      <c r="AC2361">
        <v>0</v>
      </c>
      <c r="AD2361">
        <v>0</v>
      </c>
      <c r="AE2361">
        <v>5</v>
      </c>
      <c r="AF2361">
        <v>4</v>
      </c>
      <c r="AG2361" t="s">
        <v>137</v>
      </c>
      <c r="AH2361" t="s">
        <v>106</v>
      </c>
      <c r="AI2361" t="s">
        <v>107</v>
      </c>
      <c r="AJ2361" t="s">
        <v>108</v>
      </c>
      <c r="AP2361">
        <v>4.31334782608696</v>
      </c>
      <c r="AQ2361">
        <v>46</v>
      </c>
      <c r="AR2361">
        <v>5.0405848072208697</v>
      </c>
      <c r="AS2361">
        <v>583</v>
      </c>
      <c r="AT2361">
        <v>6.0753792945252503</v>
      </c>
      <c r="AU2361">
        <v>1496</v>
      </c>
      <c r="AV2361">
        <v>6.9762535672003096</v>
      </c>
      <c r="AW2361">
        <v>4758</v>
      </c>
      <c r="AX2361">
        <v>4.6840655260212198</v>
      </c>
      <c r="AY2361">
        <v>187251</v>
      </c>
      <c r="AZ2361">
        <v>4.7136425048661001</v>
      </c>
      <c r="BA2361">
        <v>193583</v>
      </c>
      <c r="BJ2361" t="s">
        <v>127</v>
      </c>
      <c r="BK2361" t="s">
        <v>111</v>
      </c>
      <c r="BL2361" t="s">
        <v>112</v>
      </c>
      <c r="BM2361" t="s">
        <v>112</v>
      </c>
      <c r="BN2361" t="s">
        <v>113</v>
      </c>
      <c r="BP2361">
        <v>0</v>
      </c>
      <c r="BQ2361">
        <v>0</v>
      </c>
      <c r="BT2361" t="s">
        <v>143</v>
      </c>
      <c r="BU2361" t="s">
        <v>98</v>
      </c>
      <c r="BV2361" t="s">
        <v>143</v>
      </c>
    </row>
    <row r="2362" spans="1:74" x14ac:dyDescent="0.2">
      <c r="A2362">
        <v>2016</v>
      </c>
      <c r="B2362">
        <v>0</v>
      </c>
      <c r="C2362">
        <v>4</v>
      </c>
      <c r="D2362">
        <v>7</v>
      </c>
      <c r="E2362" t="s">
        <v>131</v>
      </c>
      <c r="F2362">
        <v>1</v>
      </c>
      <c r="H2362" t="s">
        <v>112</v>
      </c>
      <c r="I2362" t="s">
        <v>125</v>
      </c>
      <c r="J2362" t="s">
        <v>122</v>
      </c>
      <c r="K2362" t="s">
        <v>99</v>
      </c>
      <c r="L2362" t="s">
        <v>102</v>
      </c>
      <c r="M2362" t="s">
        <v>102</v>
      </c>
      <c r="N2362" t="s">
        <v>102</v>
      </c>
      <c r="O2362">
        <v>0</v>
      </c>
      <c r="P2362">
        <v>0</v>
      </c>
      <c r="Q2362">
        <v>0</v>
      </c>
      <c r="R2362">
        <v>0</v>
      </c>
      <c r="S2362">
        <v>0</v>
      </c>
      <c r="T2362">
        <v>0</v>
      </c>
      <c r="U2362">
        <v>0</v>
      </c>
      <c r="V2362">
        <v>0</v>
      </c>
      <c r="W2362">
        <v>0</v>
      </c>
      <c r="X2362">
        <v>180978.595047546</v>
      </c>
      <c r="Y2362">
        <v>0</v>
      </c>
      <c r="Z2362">
        <v>0</v>
      </c>
      <c r="AA2362" t="s">
        <v>103</v>
      </c>
      <c r="AB2362" t="s">
        <v>104</v>
      </c>
      <c r="AC2362">
        <v>11302087623.533501</v>
      </c>
      <c r="AD2362">
        <v>0</v>
      </c>
      <c r="AE2362">
        <v>5</v>
      </c>
      <c r="AF2362">
        <v>4</v>
      </c>
      <c r="AG2362" t="s">
        <v>137</v>
      </c>
      <c r="AH2362" t="s">
        <v>106</v>
      </c>
      <c r="AI2362" t="s">
        <v>107</v>
      </c>
      <c r="AJ2362" t="s">
        <v>108</v>
      </c>
      <c r="AP2362">
        <v>4.31334782608696</v>
      </c>
      <c r="AQ2362">
        <v>46</v>
      </c>
      <c r="AR2362">
        <v>5.0405848072208697</v>
      </c>
      <c r="AS2362">
        <v>583</v>
      </c>
      <c r="AT2362">
        <v>6.0753792945252503</v>
      </c>
      <c r="AU2362">
        <v>1496</v>
      </c>
      <c r="AV2362">
        <v>6.9762535672003096</v>
      </c>
      <c r="AW2362">
        <v>4758</v>
      </c>
      <c r="AX2362">
        <v>4.6840655260212198</v>
      </c>
      <c r="AY2362">
        <v>187251</v>
      </c>
      <c r="AZ2362">
        <v>4.7136425048661001</v>
      </c>
      <c r="BA2362">
        <v>193583</v>
      </c>
      <c r="BJ2362" t="s">
        <v>127</v>
      </c>
      <c r="BK2362" t="s">
        <v>111</v>
      </c>
      <c r="BL2362" t="s">
        <v>112</v>
      </c>
      <c r="BM2362" t="s">
        <v>112</v>
      </c>
      <c r="BN2362" t="s">
        <v>113</v>
      </c>
      <c r="BP2362">
        <v>0</v>
      </c>
      <c r="BQ2362">
        <v>0</v>
      </c>
      <c r="BT2362" t="s">
        <v>114</v>
      </c>
      <c r="BU2362" t="s">
        <v>98</v>
      </c>
      <c r="BV2362" t="s">
        <v>114</v>
      </c>
    </row>
    <row r="2363" spans="1:74" x14ac:dyDescent="0.2">
      <c r="A2363">
        <v>2016</v>
      </c>
      <c r="B2363">
        <v>0</v>
      </c>
      <c r="C2363">
        <v>5</v>
      </c>
      <c r="D2363">
        <v>7</v>
      </c>
      <c r="E2363" t="s">
        <v>131</v>
      </c>
      <c r="F2363">
        <v>1</v>
      </c>
      <c r="H2363" t="s">
        <v>112</v>
      </c>
      <c r="I2363" t="s">
        <v>125</v>
      </c>
      <c r="J2363" t="s">
        <v>96</v>
      </c>
      <c r="K2363" t="s">
        <v>99</v>
      </c>
      <c r="L2363" t="s">
        <v>2173</v>
      </c>
      <c r="M2363" t="s">
        <v>102</v>
      </c>
      <c r="N2363" t="s">
        <v>102</v>
      </c>
      <c r="O2363">
        <v>0</v>
      </c>
      <c r="P2363">
        <v>0</v>
      </c>
      <c r="Q2363">
        <v>0</v>
      </c>
      <c r="R2363">
        <v>0</v>
      </c>
      <c r="S2363">
        <v>0</v>
      </c>
      <c r="T2363">
        <v>0</v>
      </c>
      <c r="U2363">
        <v>0</v>
      </c>
      <c r="V2363">
        <v>0</v>
      </c>
      <c r="W2363">
        <v>7053.3044118259704</v>
      </c>
      <c r="X2363">
        <v>167531.44852495301</v>
      </c>
      <c r="Y2363">
        <v>7053.3044118259704</v>
      </c>
      <c r="Z2363">
        <v>0</v>
      </c>
      <c r="AA2363" t="s">
        <v>103</v>
      </c>
      <c r="AB2363" t="s">
        <v>104</v>
      </c>
      <c r="AC2363">
        <v>2033250373.87904</v>
      </c>
      <c r="AD2363">
        <v>0</v>
      </c>
      <c r="AE2363">
        <v>5</v>
      </c>
      <c r="AF2363">
        <v>4</v>
      </c>
      <c r="AG2363" t="s">
        <v>151</v>
      </c>
      <c r="AH2363" t="s">
        <v>106</v>
      </c>
      <c r="AI2363" t="s">
        <v>107</v>
      </c>
      <c r="AJ2363" t="s">
        <v>108</v>
      </c>
      <c r="AN2363">
        <v>2.821888</v>
      </c>
      <c r="AO2363">
        <v>2</v>
      </c>
      <c r="AP2363">
        <v>4.6789225559823997</v>
      </c>
      <c r="AQ2363">
        <v>127</v>
      </c>
      <c r="AR2363">
        <v>5.0405848072208697</v>
      </c>
      <c r="AS2363">
        <v>583</v>
      </c>
      <c r="AT2363">
        <v>6.0753792945252503</v>
      </c>
      <c r="AU2363">
        <v>1496</v>
      </c>
      <c r="AV2363">
        <v>6.9762535672003096</v>
      </c>
      <c r="AW2363">
        <v>4758</v>
      </c>
      <c r="AX2363">
        <v>4.6840655260212198</v>
      </c>
      <c r="AY2363">
        <v>187251</v>
      </c>
      <c r="AZ2363">
        <v>4.7136425048661001</v>
      </c>
      <c r="BA2363">
        <v>193583</v>
      </c>
      <c r="BB2363" t="s">
        <v>118</v>
      </c>
      <c r="BJ2363" t="s">
        <v>127</v>
      </c>
      <c r="BK2363" t="s">
        <v>119</v>
      </c>
      <c r="BL2363" t="s">
        <v>112</v>
      </c>
      <c r="BM2363" t="s">
        <v>112</v>
      </c>
      <c r="BN2363" t="s">
        <v>113</v>
      </c>
      <c r="BP2363">
        <v>33001.865106702702</v>
      </c>
      <c r="BQ2363">
        <v>29731.410006038401</v>
      </c>
      <c r="BT2363" t="s">
        <v>114</v>
      </c>
      <c r="BU2363" t="s">
        <v>98</v>
      </c>
      <c r="BV2363" t="s">
        <v>114</v>
      </c>
    </row>
    <row r="2364" spans="1:74" x14ac:dyDescent="0.2">
      <c r="A2364">
        <v>2016</v>
      </c>
      <c r="B2364">
        <v>0</v>
      </c>
      <c r="C2364">
        <v>5</v>
      </c>
      <c r="D2364">
        <v>7</v>
      </c>
      <c r="E2364" t="s">
        <v>131</v>
      </c>
      <c r="F2364">
        <v>2</v>
      </c>
      <c r="H2364" t="s">
        <v>112</v>
      </c>
      <c r="I2364" t="s">
        <v>125</v>
      </c>
      <c r="J2364" t="s">
        <v>132</v>
      </c>
      <c r="K2364" t="s">
        <v>99</v>
      </c>
      <c r="L2364" t="s">
        <v>2174</v>
      </c>
      <c r="M2364" t="s">
        <v>102</v>
      </c>
      <c r="N2364" t="s">
        <v>102</v>
      </c>
      <c r="O2364">
        <v>0</v>
      </c>
      <c r="P2364">
        <v>0</v>
      </c>
      <c r="Q2364">
        <v>0</v>
      </c>
      <c r="R2364">
        <v>0</v>
      </c>
      <c r="S2364">
        <v>0</v>
      </c>
      <c r="T2364">
        <v>0</v>
      </c>
      <c r="U2364">
        <v>0</v>
      </c>
      <c r="V2364">
        <v>0</v>
      </c>
      <c r="W2364">
        <v>983.75881353602495</v>
      </c>
      <c r="X2364">
        <v>0</v>
      </c>
      <c r="Y2364">
        <v>983.75881353602495</v>
      </c>
      <c r="Z2364">
        <v>0</v>
      </c>
      <c r="AA2364" t="s">
        <v>103</v>
      </c>
      <c r="AB2364" t="s">
        <v>104</v>
      </c>
      <c r="AC2364">
        <v>0</v>
      </c>
      <c r="AD2364">
        <v>0</v>
      </c>
      <c r="AE2364">
        <v>5</v>
      </c>
      <c r="AF2364">
        <v>4</v>
      </c>
      <c r="AG2364" t="s">
        <v>135</v>
      </c>
      <c r="AH2364" t="s">
        <v>106</v>
      </c>
      <c r="AI2364" t="s">
        <v>107</v>
      </c>
      <c r="AJ2364" t="s">
        <v>108</v>
      </c>
      <c r="AN2364">
        <v>4.6435423913137202</v>
      </c>
      <c r="AO2364">
        <v>114</v>
      </c>
      <c r="AP2364">
        <v>4.6789225559823997</v>
      </c>
      <c r="AQ2364">
        <v>127</v>
      </c>
      <c r="AR2364">
        <v>5.0405848072208697</v>
      </c>
      <c r="AS2364">
        <v>583</v>
      </c>
      <c r="AT2364">
        <v>6.0753792945252503</v>
      </c>
      <c r="AU2364">
        <v>1496</v>
      </c>
      <c r="AV2364">
        <v>6.9762535672003096</v>
      </c>
      <c r="AW2364">
        <v>4758</v>
      </c>
      <c r="AX2364">
        <v>4.6840655260212198</v>
      </c>
      <c r="AY2364">
        <v>187251</v>
      </c>
      <c r="AZ2364">
        <v>4.7136425048661001</v>
      </c>
      <c r="BA2364">
        <v>193583</v>
      </c>
      <c r="BB2364" t="s">
        <v>109</v>
      </c>
      <c r="BJ2364" t="s">
        <v>127</v>
      </c>
      <c r="BK2364" t="s">
        <v>119</v>
      </c>
      <c r="BL2364" t="s">
        <v>112</v>
      </c>
      <c r="BM2364" t="s">
        <v>112</v>
      </c>
      <c r="BN2364" t="s">
        <v>113</v>
      </c>
      <c r="BP2364">
        <v>4568.1257534830202</v>
      </c>
      <c r="BQ2364">
        <v>4115.4286067414596</v>
      </c>
      <c r="BT2364" t="s">
        <v>143</v>
      </c>
      <c r="BU2364" t="s">
        <v>98</v>
      </c>
      <c r="BV2364" t="s">
        <v>143</v>
      </c>
    </row>
    <row r="2365" spans="1:74" x14ac:dyDescent="0.2">
      <c r="A2365">
        <v>2016</v>
      </c>
      <c r="B2365">
        <v>0</v>
      </c>
      <c r="C2365">
        <v>5</v>
      </c>
      <c r="D2365">
        <v>7</v>
      </c>
      <c r="E2365" t="s">
        <v>131</v>
      </c>
      <c r="F2365">
        <v>1</v>
      </c>
      <c r="H2365" t="s">
        <v>112</v>
      </c>
      <c r="I2365" t="s">
        <v>125</v>
      </c>
      <c r="J2365" t="s">
        <v>132</v>
      </c>
      <c r="K2365" t="s">
        <v>99</v>
      </c>
      <c r="L2365" t="s">
        <v>2175</v>
      </c>
      <c r="M2365" t="s">
        <v>2176</v>
      </c>
      <c r="N2365" t="s">
        <v>102</v>
      </c>
      <c r="O2365">
        <v>0</v>
      </c>
      <c r="P2365">
        <v>0</v>
      </c>
      <c r="Q2365">
        <v>0</v>
      </c>
      <c r="R2365">
        <v>0</v>
      </c>
      <c r="S2365">
        <v>0</v>
      </c>
      <c r="T2365">
        <v>0</v>
      </c>
      <c r="U2365">
        <v>0</v>
      </c>
      <c r="V2365">
        <v>0</v>
      </c>
      <c r="W2365">
        <v>147022.394740902</v>
      </c>
      <c r="X2365">
        <v>225123.45638515</v>
      </c>
      <c r="Y2365">
        <v>140044.67365563801</v>
      </c>
      <c r="Z2365">
        <v>6977.7210852646604</v>
      </c>
      <c r="AA2365" t="s">
        <v>103</v>
      </c>
      <c r="AB2365" t="s">
        <v>104</v>
      </c>
      <c r="AC2365">
        <v>3946870399.2915702</v>
      </c>
      <c r="AD2365">
        <v>4007363291.1919298</v>
      </c>
      <c r="AE2365">
        <v>5</v>
      </c>
      <c r="AF2365">
        <v>4</v>
      </c>
      <c r="AG2365" t="s">
        <v>135</v>
      </c>
      <c r="AH2365" t="s">
        <v>106</v>
      </c>
      <c r="AI2365" t="s">
        <v>107</v>
      </c>
      <c r="AJ2365" t="s">
        <v>108</v>
      </c>
      <c r="AN2365">
        <v>4.6435423913137202</v>
      </c>
      <c r="AO2365">
        <v>114</v>
      </c>
      <c r="AP2365">
        <v>4.6789225559823997</v>
      </c>
      <c r="AQ2365">
        <v>127</v>
      </c>
      <c r="AR2365">
        <v>5.0405848072208697</v>
      </c>
      <c r="AS2365">
        <v>583</v>
      </c>
      <c r="AT2365">
        <v>6.0753792945252503</v>
      </c>
      <c r="AU2365">
        <v>1496</v>
      </c>
      <c r="AV2365">
        <v>6.9762535672003096</v>
      </c>
      <c r="AW2365">
        <v>4758</v>
      </c>
      <c r="AX2365">
        <v>4.6840655260212198</v>
      </c>
      <c r="AY2365">
        <v>187251</v>
      </c>
      <c r="AZ2365">
        <v>4.7136425048661001</v>
      </c>
      <c r="BA2365">
        <v>193583</v>
      </c>
      <c r="BB2365" t="s">
        <v>109</v>
      </c>
      <c r="BJ2365" t="s">
        <v>127</v>
      </c>
      <c r="BK2365" t="s">
        <v>119</v>
      </c>
      <c r="BL2365" t="s">
        <v>112</v>
      </c>
      <c r="BM2365" t="s">
        <v>112</v>
      </c>
      <c r="BN2365" t="s">
        <v>113</v>
      </c>
      <c r="BP2365">
        <v>682704.72245183797</v>
      </c>
      <c r="BQ2365">
        <v>615049.29950615996</v>
      </c>
      <c r="BT2365" t="s">
        <v>114</v>
      </c>
      <c r="BU2365" t="s">
        <v>98</v>
      </c>
      <c r="BV2365" t="s">
        <v>114</v>
      </c>
    </row>
    <row r="2366" spans="1:74" x14ac:dyDescent="0.2">
      <c r="A2366">
        <v>2016</v>
      </c>
      <c r="B2366">
        <v>0</v>
      </c>
      <c r="C2366">
        <v>5</v>
      </c>
      <c r="D2366">
        <v>7</v>
      </c>
      <c r="E2366" t="s">
        <v>131</v>
      </c>
      <c r="F2366">
        <v>2</v>
      </c>
      <c r="H2366" t="s">
        <v>112</v>
      </c>
      <c r="I2366" t="s">
        <v>125</v>
      </c>
      <c r="J2366" t="s">
        <v>122</v>
      </c>
      <c r="K2366" t="s">
        <v>99</v>
      </c>
      <c r="L2366" t="s">
        <v>2177</v>
      </c>
      <c r="M2366" t="s">
        <v>102</v>
      </c>
      <c r="N2366" t="s">
        <v>102</v>
      </c>
      <c r="O2366">
        <v>0</v>
      </c>
      <c r="P2366">
        <v>0</v>
      </c>
      <c r="Q2366">
        <v>0</v>
      </c>
      <c r="R2366">
        <v>0</v>
      </c>
      <c r="S2366">
        <v>0</v>
      </c>
      <c r="T2366">
        <v>0</v>
      </c>
      <c r="U2366">
        <v>0</v>
      </c>
      <c r="V2366">
        <v>0</v>
      </c>
      <c r="W2366">
        <v>7678.2477251467399</v>
      </c>
      <c r="X2366">
        <v>127992.753320934</v>
      </c>
      <c r="Y2366">
        <v>7678.2477251467399</v>
      </c>
      <c r="Z2366">
        <v>0</v>
      </c>
      <c r="AA2366" t="s">
        <v>103</v>
      </c>
      <c r="AB2366" t="s">
        <v>104</v>
      </c>
      <c r="AC2366">
        <v>5606007058.6003904</v>
      </c>
      <c r="AD2366">
        <v>58955488.128721103</v>
      </c>
      <c r="AE2366">
        <v>5</v>
      </c>
      <c r="AF2366">
        <v>4</v>
      </c>
      <c r="AG2366" t="s">
        <v>137</v>
      </c>
      <c r="AH2366" t="s">
        <v>106</v>
      </c>
      <c r="AI2366" t="s">
        <v>107</v>
      </c>
      <c r="AJ2366" t="s">
        <v>108</v>
      </c>
      <c r="AN2366">
        <v>5.3832323636363597</v>
      </c>
      <c r="AO2366">
        <v>11</v>
      </c>
      <c r="AP2366">
        <v>4.6789225559823997</v>
      </c>
      <c r="AQ2366">
        <v>127</v>
      </c>
      <c r="AR2366">
        <v>5.0405848072208697</v>
      </c>
      <c r="AS2366">
        <v>583</v>
      </c>
      <c r="AT2366">
        <v>6.0753792945252503</v>
      </c>
      <c r="AU2366">
        <v>1496</v>
      </c>
      <c r="AV2366">
        <v>6.9762535672003096</v>
      </c>
      <c r="AW2366">
        <v>4758</v>
      </c>
      <c r="AX2366">
        <v>4.6840655260212198</v>
      </c>
      <c r="AY2366">
        <v>187251</v>
      </c>
      <c r="AZ2366">
        <v>4.7136425048661001</v>
      </c>
      <c r="BA2366">
        <v>193583</v>
      </c>
      <c r="BB2366" t="s">
        <v>118</v>
      </c>
      <c r="BJ2366" t="s">
        <v>127</v>
      </c>
      <c r="BK2366" t="s">
        <v>111</v>
      </c>
      <c r="BL2366" t="s">
        <v>112</v>
      </c>
      <c r="BM2366" t="s">
        <v>112</v>
      </c>
      <c r="BN2366" t="s">
        <v>113</v>
      </c>
      <c r="BP2366">
        <v>35925.9264716096</v>
      </c>
      <c r="BQ2366">
        <v>32365.699523972598</v>
      </c>
      <c r="BT2366" t="s">
        <v>143</v>
      </c>
      <c r="BU2366" t="s">
        <v>98</v>
      </c>
      <c r="BV2366" t="s">
        <v>143</v>
      </c>
    </row>
    <row r="2367" spans="1:74" x14ac:dyDescent="0.2">
      <c r="A2367">
        <v>2016</v>
      </c>
      <c r="B2367">
        <v>0</v>
      </c>
      <c r="C2367">
        <v>5</v>
      </c>
      <c r="D2367">
        <v>7</v>
      </c>
      <c r="E2367" t="s">
        <v>131</v>
      </c>
      <c r="F2367">
        <v>1</v>
      </c>
      <c r="H2367" t="s">
        <v>112</v>
      </c>
      <c r="I2367" t="s">
        <v>125</v>
      </c>
      <c r="J2367" t="s">
        <v>122</v>
      </c>
      <c r="K2367" t="s">
        <v>99</v>
      </c>
      <c r="L2367" t="s">
        <v>2178</v>
      </c>
      <c r="M2367" t="s">
        <v>2179</v>
      </c>
      <c r="N2367" t="s">
        <v>102</v>
      </c>
      <c r="O2367">
        <v>0</v>
      </c>
      <c r="P2367">
        <v>0</v>
      </c>
      <c r="Q2367">
        <v>0</v>
      </c>
      <c r="R2367">
        <v>0</v>
      </c>
      <c r="S2367">
        <v>0</v>
      </c>
      <c r="T2367">
        <v>0</v>
      </c>
      <c r="U2367">
        <v>0</v>
      </c>
      <c r="V2367">
        <v>0</v>
      </c>
      <c r="W2367">
        <v>2423.9758886372401</v>
      </c>
      <c r="X2367">
        <v>2684.4589336978902</v>
      </c>
      <c r="Y2367">
        <v>482.10262850013498</v>
      </c>
      <c r="Z2367">
        <v>1941.8732601371</v>
      </c>
      <c r="AA2367" t="s">
        <v>103</v>
      </c>
      <c r="AB2367" t="s">
        <v>104</v>
      </c>
      <c r="AC2367">
        <v>4421228.1021647099</v>
      </c>
      <c r="AD2367">
        <v>232422.94440673999</v>
      </c>
      <c r="AE2367">
        <v>5</v>
      </c>
      <c r="AF2367">
        <v>4</v>
      </c>
      <c r="AG2367" t="s">
        <v>137</v>
      </c>
      <c r="AH2367" t="s">
        <v>106</v>
      </c>
      <c r="AI2367" t="s">
        <v>107</v>
      </c>
      <c r="AJ2367" t="s">
        <v>108</v>
      </c>
      <c r="AN2367">
        <v>5.3832323636363597</v>
      </c>
      <c r="AO2367">
        <v>11</v>
      </c>
      <c r="AP2367">
        <v>4.6789225559823997</v>
      </c>
      <c r="AQ2367">
        <v>127</v>
      </c>
      <c r="AR2367">
        <v>5.0405848072208697</v>
      </c>
      <c r="AS2367">
        <v>583</v>
      </c>
      <c r="AT2367">
        <v>6.0753792945252503</v>
      </c>
      <c r="AU2367">
        <v>1496</v>
      </c>
      <c r="AV2367">
        <v>6.9762535672003096</v>
      </c>
      <c r="AW2367">
        <v>4758</v>
      </c>
      <c r="AX2367">
        <v>4.6840655260212198</v>
      </c>
      <c r="AY2367">
        <v>187251</v>
      </c>
      <c r="AZ2367">
        <v>4.7136425048661001</v>
      </c>
      <c r="BA2367">
        <v>193583</v>
      </c>
      <c r="BB2367" t="s">
        <v>118</v>
      </c>
      <c r="BJ2367" t="s">
        <v>127</v>
      </c>
      <c r="BK2367" t="s">
        <v>111</v>
      </c>
      <c r="BL2367" t="s">
        <v>112</v>
      </c>
      <c r="BM2367" t="s">
        <v>112</v>
      </c>
      <c r="BN2367" t="s">
        <v>113</v>
      </c>
      <c r="BP2367">
        <v>11341.5954605023</v>
      </c>
      <c r="BQ2367">
        <v>10217.6535680201</v>
      </c>
      <c r="BT2367" t="s">
        <v>114</v>
      </c>
      <c r="BU2367" t="s">
        <v>98</v>
      </c>
      <c r="BV2367" t="s">
        <v>114</v>
      </c>
    </row>
    <row r="2368" spans="1:74" x14ac:dyDescent="0.2">
      <c r="A2368">
        <v>2016</v>
      </c>
      <c r="B2368">
        <v>0</v>
      </c>
      <c r="C2368">
        <v>6</v>
      </c>
      <c r="D2368">
        <v>7</v>
      </c>
      <c r="E2368" t="s">
        <v>131</v>
      </c>
      <c r="F2368">
        <v>2</v>
      </c>
      <c r="H2368" t="s">
        <v>112</v>
      </c>
      <c r="I2368" t="s">
        <v>125</v>
      </c>
      <c r="J2368" t="s">
        <v>96</v>
      </c>
      <c r="K2368" t="s">
        <v>99</v>
      </c>
      <c r="L2368" t="s">
        <v>102</v>
      </c>
      <c r="M2368" t="s">
        <v>102</v>
      </c>
      <c r="N2368" t="s">
        <v>102</v>
      </c>
      <c r="O2368">
        <v>0</v>
      </c>
      <c r="P2368">
        <v>0</v>
      </c>
      <c r="Q2368">
        <v>0</v>
      </c>
      <c r="R2368">
        <v>0</v>
      </c>
      <c r="S2368">
        <v>0</v>
      </c>
      <c r="T2368">
        <v>0</v>
      </c>
      <c r="U2368">
        <v>0</v>
      </c>
      <c r="V2368">
        <v>0</v>
      </c>
      <c r="W2368">
        <v>0</v>
      </c>
      <c r="X2368">
        <v>1193.34682311193</v>
      </c>
      <c r="Y2368">
        <v>0</v>
      </c>
      <c r="Z2368">
        <v>0</v>
      </c>
      <c r="AA2368" t="s">
        <v>103</v>
      </c>
      <c r="AB2368" t="s">
        <v>104</v>
      </c>
      <c r="AC2368">
        <v>0</v>
      </c>
      <c r="AD2368">
        <v>0</v>
      </c>
      <c r="AE2368">
        <v>5</v>
      </c>
      <c r="AF2368">
        <v>4</v>
      </c>
      <c r="AG2368" t="s">
        <v>151</v>
      </c>
      <c r="AH2368" t="s">
        <v>106</v>
      </c>
      <c r="AI2368" t="s">
        <v>107</v>
      </c>
      <c r="AJ2368" t="s">
        <v>108</v>
      </c>
      <c r="AP2368">
        <v>3.4165341621621601</v>
      </c>
      <c r="AQ2368">
        <v>37</v>
      </c>
      <c r="AR2368">
        <v>5.0405848072208697</v>
      </c>
      <c r="AS2368">
        <v>583</v>
      </c>
      <c r="AT2368">
        <v>6.0753792945252503</v>
      </c>
      <c r="AU2368">
        <v>1496</v>
      </c>
      <c r="AV2368">
        <v>6.9762535672003096</v>
      </c>
      <c r="AW2368">
        <v>4758</v>
      </c>
      <c r="AX2368">
        <v>4.6840655260212198</v>
      </c>
      <c r="AY2368">
        <v>187251</v>
      </c>
      <c r="AZ2368">
        <v>4.7136425048661001</v>
      </c>
      <c r="BA2368">
        <v>193583</v>
      </c>
      <c r="BJ2368" t="s">
        <v>127</v>
      </c>
      <c r="BK2368" t="s">
        <v>119</v>
      </c>
      <c r="BL2368" t="s">
        <v>112</v>
      </c>
      <c r="BM2368" t="s">
        <v>112</v>
      </c>
      <c r="BN2368" t="s">
        <v>113</v>
      </c>
      <c r="BP2368">
        <v>0</v>
      </c>
      <c r="BQ2368">
        <v>0</v>
      </c>
      <c r="BT2368" t="s">
        <v>143</v>
      </c>
      <c r="BU2368" t="s">
        <v>98</v>
      </c>
      <c r="BV2368" t="s">
        <v>143</v>
      </c>
    </row>
    <row r="2369" spans="1:74" x14ac:dyDescent="0.2">
      <c r="A2369">
        <v>2016</v>
      </c>
      <c r="B2369">
        <v>0</v>
      </c>
      <c r="C2369">
        <v>6</v>
      </c>
      <c r="D2369">
        <v>7</v>
      </c>
      <c r="E2369" t="s">
        <v>131</v>
      </c>
      <c r="F2369">
        <v>1</v>
      </c>
      <c r="H2369" t="s">
        <v>112</v>
      </c>
      <c r="I2369" t="s">
        <v>125</v>
      </c>
      <c r="J2369" t="s">
        <v>96</v>
      </c>
      <c r="K2369" t="s">
        <v>99</v>
      </c>
      <c r="L2369" t="s">
        <v>102</v>
      </c>
      <c r="M2369" t="s">
        <v>102</v>
      </c>
      <c r="N2369" t="s">
        <v>102</v>
      </c>
      <c r="O2369">
        <v>0</v>
      </c>
      <c r="P2369">
        <v>0</v>
      </c>
      <c r="Q2369">
        <v>0</v>
      </c>
      <c r="R2369">
        <v>0</v>
      </c>
      <c r="S2369">
        <v>0</v>
      </c>
      <c r="T2369">
        <v>0</v>
      </c>
      <c r="U2369">
        <v>0</v>
      </c>
      <c r="V2369">
        <v>0</v>
      </c>
      <c r="W2369">
        <v>0</v>
      </c>
      <c r="X2369">
        <v>28153.461666759798</v>
      </c>
      <c r="Y2369">
        <v>0</v>
      </c>
      <c r="Z2369">
        <v>0</v>
      </c>
      <c r="AA2369" t="s">
        <v>103</v>
      </c>
      <c r="AB2369" t="s">
        <v>104</v>
      </c>
      <c r="AC2369">
        <v>9222200.5314335395</v>
      </c>
      <c r="AD2369">
        <v>0</v>
      </c>
      <c r="AE2369">
        <v>5</v>
      </c>
      <c r="AF2369">
        <v>4</v>
      </c>
      <c r="AG2369" t="s">
        <v>151</v>
      </c>
      <c r="AH2369" t="s">
        <v>106</v>
      </c>
      <c r="AI2369" t="s">
        <v>107</v>
      </c>
      <c r="AJ2369" t="s">
        <v>108</v>
      </c>
      <c r="AP2369">
        <v>3.4165341621621601</v>
      </c>
      <c r="AQ2369">
        <v>37</v>
      </c>
      <c r="AR2369">
        <v>5.0405848072208697</v>
      </c>
      <c r="AS2369">
        <v>583</v>
      </c>
      <c r="AT2369">
        <v>6.0753792945252503</v>
      </c>
      <c r="AU2369">
        <v>1496</v>
      </c>
      <c r="AV2369">
        <v>6.9762535672003096</v>
      </c>
      <c r="AW2369">
        <v>4758</v>
      </c>
      <c r="AX2369">
        <v>4.6840655260212198</v>
      </c>
      <c r="AY2369">
        <v>187251</v>
      </c>
      <c r="AZ2369">
        <v>4.7136425048661001</v>
      </c>
      <c r="BA2369">
        <v>193583</v>
      </c>
      <c r="BJ2369" t="s">
        <v>127</v>
      </c>
      <c r="BK2369" t="s">
        <v>119</v>
      </c>
      <c r="BL2369" t="s">
        <v>112</v>
      </c>
      <c r="BM2369" t="s">
        <v>112</v>
      </c>
      <c r="BN2369" t="s">
        <v>113</v>
      </c>
      <c r="BP2369">
        <v>0</v>
      </c>
      <c r="BQ2369">
        <v>0</v>
      </c>
      <c r="BT2369" t="s">
        <v>114</v>
      </c>
      <c r="BU2369" t="s">
        <v>98</v>
      </c>
      <c r="BV2369" t="s">
        <v>114</v>
      </c>
    </row>
    <row r="2370" spans="1:74" x14ac:dyDescent="0.2">
      <c r="A2370">
        <v>2016</v>
      </c>
      <c r="B2370">
        <v>0</v>
      </c>
      <c r="C2370">
        <v>6</v>
      </c>
      <c r="D2370">
        <v>7</v>
      </c>
      <c r="E2370" t="s">
        <v>131</v>
      </c>
      <c r="F2370">
        <v>1</v>
      </c>
      <c r="H2370" t="s">
        <v>112</v>
      </c>
      <c r="I2370" t="s">
        <v>125</v>
      </c>
      <c r="J2370" t="s">
        <v>132</v>
      </c>
      <c r="K2370" t="s">
        <v>99</v>
      </c>
      <c r="L2370" t="s">
        <v>2180</v>
      </c>
      <c r="M2370" t="s">
        <v>2181</v>
      </c>
      <c r="N2370" t="s">
        <v>102</v>
      </c>
      <c r="O2370">
        <v>0</v>
      </c>
      <c r="P2370">
        <v>0</v>
      </c>
      <c r="Q2370">
        <v>0</v>
      </c>
      <c r="R2370">
        <v>0</v>
      </c>
      <c r="S2370">
        <v>0</v>
      </c>
      <c r="T2370">
        <v>0</v>
      </c>
      <c r="U2370">
        <v>0</v>
      </c>
      <c r="V2370">
        <v>0</v>
      </c>
      <c r="W2370">
        <v>62638.829918346397</v>
      </c>
      <c r="X2370">
        <v>71746.046748316207</v>
      </c>
      <c r="Y2370">
        <v>37682.506908797201</v>
      </c>
      <c r="Z2370">
        <v>24956.3230095492</v>
      </c>
      <c r="AA2370" t="s">
        <v>103</v>
      </c>
      <c r="AB2370" t="s">
        <v>104</v>
      </c>
      <c r="AC2370">
        <v>812174999.30326402</v>
      </c>
      <c r="AD2370">
        <v>696250082.94233298</v>
      </c>
      <c r="AE2370">
        <v>5</v>
      </c>
      <c r="AF2370">
        <v>4</v>
      </c>
      <c r="AG2370" t="s">
        <v>135</v>
      </c>
      <c r="AH2370" t="s">
        <v>106</v>
      </c>
      <c r="AI2370" t="s">
        <v>107</v>
      </c>
      <c r="AJ2370" t="s">
        <v>108</v>
      </c>
      <c r="AN2370">
        <v>3.4165341621621601</v>
      </c>
      <c r="AO2370">
        <v>37</v>
      </c>
      <c r="AP2370">
        <v>3.4165341621621601</v>
      </c>
      <c r="AQ2370">
        <v>37</v>
      </c>
      <c r="AR2370">
        <v>5.0405848072208697</v>
      </c>
      <c r="AS2370">
        <v>583</v>
      </c>
      <c r="AT2370">
        <v>6.0753792945252503</v>
      </c>
      <c r="AU2370">
        <v>1496</v>
      </c>
      <c r="AV2370">
        <v>6.9762535672003096</v>
      </c>
      <c r="AW2370">
        <v>4758</v>
      </c>
      <c r="AX2370">
        <v>4.6840655260212198</v>
      </c>
      <c r="AY2370">
        <v>187251</v>
      </c>
      <c r="AZ2370">
        <v>4.7136425048661001</v>
      </c>
      <c r="BA2370">
        <v>193583</v>
      </c>
      <c r="BB2370" t="s">
        <v>109</v>
      </c>
      <c r="BJ2370" t="s">
        <v>127</v>
      </c>
      <c r="BK2370" t="s">
        <v>119</v>
      </c>
      <c r="BL2370" t="s">
        <v>112</v>
      </c>
      <c r="BM2370" t="s">
        <v>112</v>
      </c>
      <c r="BN2370" t="s">
        <v>113</v>
      </c>
      <c r="BP2370">
        <v>214007.702293896</v>
      </c>
      <c r="BQ2370">
        <v>192799.73179630301</v>
      </c>
      <c r="BT2370" t="s">
        <v>114</v>
      </c>
      <c r="BU2370" t="s">
        <v>98</v>
      </c>
      <c r="BV2370" t="s">
        <v>114</v>
      </c>
    </row>
    <row r="2371" spans="1:74" x14ac:dyDescent="0.2">
      <c r="A2371">
        <v>2016</v>
      </c>
      <c r="B2371">
        <v>0</v>
      </c>
      <c r="C2371">
        <v>6</v>
      </c>
      <c r="D2371">
        <v>7</v>
      </c>
      <c r="E2371" t="s">
        <v>131</v>
      </c>
      <c r="F2371">
        <v>2</v>
      </c>
      <c r="H2371" t="s">
        <v>112</v>
      </c>
      <c r="I2371" t="s">
        <v>125</v>
      </c>
      <c r="J2371" t="s">
        <v>132</v>
      </c>
      <c r="K2371" t="s">
        <v>99</v>
      </c>
      <c r="L2371" t="s">
        <v>102</v>
      </c>
      <c r="M2371" t="s">
        <v>102</v>
      </c>
      <c r="N2371" t="s">
        <v>102</v>
      </c>
      <c r="O2371">
        <v>0</v>
      </c>
      <c r="P2371">
        <v>0</v>
      </c>
      <c r="Q2371">
        <v>0</v>
      </c>
      <c r="R2371">
        <v>0</v>
      </c>
      <c r="S2371">
        <v>0</v>
      </c>
      <c r="T2371">
        <v>0</v>
      </c>
      <c r="U2371">
        <v>0</v>
      </c>
      <c r="V2371">
        <v>0</v>
      </c>
      <c r="W2371">
        <v>0</v>
      </c>
      <c r="X2371">
        <v>1489.35001028431</v>
      </c>
      <c r="Y2371">
        <v>0</v>
      </c>
      <c r="Z2371">
        <v>0</v>
      </c>
      <c r="AA2371" t="s">
        <v>103</v>
      </c>
      <c r="AB2371" t="s">
        <v>104</v>
      </c>
      <c r="AC2371">
        <v>0</v>
      </c>
      <c r="AD2371">
        <v>0</v>
      </c>
      <c r="AE2371">
        <v>5</v>
      </c>
      <c r="AF2371">
        <v>4</v>
      </c>
      <c r="AG2371" t="s">
        <v>135</v>
      </c>
      <c r="AH2371" t="s">
        <v>106</v>
      </c>
      <c r="AI2371" t="s">
        <v>107</v>
      </c>
      <c r="AJ2371" t="s">
        <v>108</v>
      </c>
      <c r="AN2371">
        <v>3.4165341621621601</v>
      </c>
      <c r="AO2371">
        <v>37</v>
      </c>
      <c r="AP2371">
        <v>3.4165341621621601</v>
      </c>
      <c r="AQ2371">
        <v>37</v>
      </c>
      <c r="AR2371">
        <v>5.0405848072208697</v>
      </c>
      <c r="AS2371">
        <v>583</v>
      </c>
      <c r="AT2371">
        <v>6.0753792945252503</v>
      </c>
      <c r="AU2371">
        <v>1496</v>
      </c>
      <c r="AV2371">
        <v>6.9762535672003096</v>
      </c>
      <c r="AW2371">
        <v>4758</v>
      </c>
      <c r="AX2371">
        <v>4.6840655260212198</v>
      </c>
      <c r="AY2371">
        <v>187251</v>
      </c>
      <c r="AZ2371">
        <v>4.7136425048661001</v>
      </c>
      <c r="BA2371">
        <v>193583</v>
      </c>
      <c r="BJ2371" t="s">
        <v>127</v>
      </c>
      <c r="BK2371" t="s">
        <v>119</v>
      </c>
      <c r="BL2371" t="s">
        <v>112</v>
      </c>
      <c r="BM2371" t="s">
        <v>112</v>
      </c>
      <c r="BN2371" t="s">
        <v>113</v>
      </c>
      <c r="BP2371">
        <v>0</v>
      </c>
      <c r="BQ2371">
        <v>0</v>
      </c>
      <c r="BT2371" t="s">
        <v>143</v>
      </c>
      <c r="BU2371" t="s">
        <v>98</v>
      </c>
      <c r="BV2371" t="s">
        <v>143</v>
      </c>
    </row>
    <row r="2372" spans="1:74" x14ac:dyDescent="0.2">
      <c r="A2372">
        <v>2016</v>
      </c>
      <c r="B2372">
        <v>0</v>
      </c>
      <c r="C2372">
        <v>6</v>
      </c>
      <c r="D2372">
        <v>7</v>
      </c>
      <c r="E2372" t="s">
        <v>131</v>
      </c>
      <c r="F2372">
        <v>2</v>
      </c>
      <c r="H2372" t="s">
        <v>112</v>
      </c>
      <c r="I2372" t="s">
        <v>125</v>
      </c>
      <c r="J2372" t="s">
        <v>122</v>
      </c>
      <c r="K2372" t="s">
        <v>99</v>
      </c>
      <c r="L2372" t="s">
        <v>102</v>
      </c>
      <c r="M2372" t="s">
        <v>102</v>
      </c>
      <c r="N2372" t="s">
        <v>102</v>
      </c>
      <c r="O2372">
        <v>0</v>
      </c>
      <c r="P2372">
        <v>0</v>
      </c>
      <c r="Q2372">
        <v>0</v>
      </c>
      <c r="R2372">
        <v>0</v>
      </c>
      <c r="S2372">
        <v>0</v>
      </c>
      <c r="T2372">
        <v>0</v>
      </c>
      <c r="U2372">
        <v>0</v>
      </c>
      <c r="V2372">
        <v>0</v>
      </c>
      <c r="W2372">
        <v>0</v>
      </c>
      <c r="X2372">
        <v>465370.02207516303</v>
      </c>
      <c r="Y2372">
        <v>0</v>
      </c>
      <c r="Z2372">
        <v>0</v>
      </c>
      <c r="AA2372" t="s">
        <v>103</v>
      </c>
      <c r="AB2372" t="s">
        <v>104</v>
      </c>
      <c r="AC2372">
        <v>49401030.788839601</v>
      </c>
      <c r="AD2372">
        <v>0</v>
      </c>
      <c r="AE2372">
        <v>5</v>
      </c>
      <c r="AF2372">
        <v>4</v>
      </c>
      <c r="AG2372" t="s">
        <v>137</v>
      </c>
      <c r="AH2372" t="s">
        <v>106</v>
      </c>
      <c r="AI2372" t="s">
        <v>107</v>
      </c>
      <c r="AJ2372" t="s">
        <v>108</v>
      </c>
      <c r="AP2372">
        <v>3.4165341621621601</v>
      </c>
      <c r="AQ2372">
        <v>37</v>
      </c>
      <c r="AR2372">
        <v>5.0405848072208697</v>
      </c>
      <c r="AS2372">
        <v>583</v>
      </c>
      <c r="AT2372">
        <v>6.0753792945252503</v>
      </c>
      <c r="AU2372">
        <v>1496</v>
      </c>
      <c r="AV2372">
        <v>6.9762535672003096</v>
      </c>
      <c r="AW2372">
        <v>4758</v>
      </c>
      <c r="AX2372">
        <v>4.6840655260212198</v>
      </c>
      <c r="AY2372">
        <v>187251</v>
      </c>
      <c r="AZ2372">
        <v>4.7136425048661001</v>
      </c>
      <c r="BA2372">
        <v>193583</v>
      </c>
      <c r="BJ2372" t="s">
        <v>127</v>
      </c>
      <c r="BK2372" t="s">
        <v>111</v>
      </c>
      <c r="BL2372" t="s">
        <v>112</v>
      </c>
      <c r="BM2372" t="s">
        <v>112</v>
      </c>
      <c r="BN2372" t="s">
        <v>113</v>
      </c>
      <c r="BP2372">
        <v>0</v>
      </c>
      <c r="BQ2372">
        <v>0</v>
      </c>
      <c r="BT2372" t="s">
        <v>143</v>
      </c>
      <c r="BU2372" t="s">
        <v>98</v>
      </c>
      <c r="BV2372" t="s">
        <v>143</v>
      </c>
    </row>
    <row r="2373" spans="1:74" x14ac:dyDescent="0.2">
      <c r="A2373">
        <v>2016</v>
      </c>
      <c r="B2373">
        <v>0</v>
      </c>
      <c r="C2373">
        <v>6</v>
      </c>
      <c r="D2373">
        <v>7</v>
      </c>
      <c r="E2373" t="s">
        <v>131</v>
      </c>
      <c r="F2373">
        <v>1</v>
      </c>
      <c r="H2373" t="s">
        <v>112</v>
      </c>
      <c r="I2373" t="s">
        <v>125</v>
      </c>
      <c r="J2373" t="s">
        <v>122</v>
      </c>
      <c r="K2373" t="s">
        <v>99</v>
      </c>
      <c r="L2373" t="s">
        <v>102</v>
      </c>
      <c r="M2373" t="s">
        <v>102</v>
      </c>
      <c r="N2373" t="s">
        <v>102</v>
      </c>
      <c r="O2373">
        <v>0</v>
      </c>
      <c r="P2373">
        <v>0</v>
      </c>
      <c r="Q2373">
        <v>0</v>
      </c>
      <c r="R2373">
        <v>0</v>
      </c>
      <c r="S2373">
        <v>0</v>
      </c>
      <c r="T2373">
        <v>0</v>
      </c>
      <c r="U2373">
        <v>0</v>
      </c>
      <c r="V2373">
        <v>0</v>
      </c>
      <c r="W2373">
        <v>0</v>
      </c>
      <c r="X2373">
        <v>215940.63475697799</v>
      </c>
      <c r="Y2373">
        <v>0</v>
      </c>
      <c r="Z2373">
        <v>0</v>
      </c>
      <c r="AA2373" t="s">
        <v>103</v>
      </c>
      <c r="AB2373" t="s">
        <v>104</v>
      </c>
      <c r="AC2373">
        <v>0</v>
      </c>
      <c r="AD2373">
        <v>0</v>
      </c>
      <c r="AE2373">
        <v>5</v>
      </c>
      <c r="AF2373">
        <v>4</v>
      </c>
      <c r="AG2373" t="s">
        <v>137</v>
      </c>
      <c r="AH2373" t="s">
        <v>106</v>
      </c>
      <c r="AI2373" t="s">
        <v>107</v>
      </c>
      <c r="AJ2373" t="s">
        <v>108</v>
      </c>
      <c r="AP2373">
        <v>3.4165341621621601</v>
      </c>
      <c r="AQ2373">
        <v>37</v>
      </c>
      <c r="AR2373">
        <v>5.0405848072208697</v>
      </c>
      <c r="AS2373">
        <v>583</v>
      </c>
      <c r="AT2373">
        <v>6.0753792945252503</v>
      </c>
      <c r="AU2373">
        <v>1496</v>
      </c>
      <c r="AV2373">
        <v>6.9762535672003096</v>
      </c>
      <c r="AW2373">
        <v>4758</v>
      </c>
      <c r="AX2373">
        <v>4.6840655260212198</v>
      </c>
      <c r="AY2373">
        <v>187251</v>
      </c>
      <c r="AZ2373">
        <v>4.7136425048661001</v>
      </c>
      <c r="BA2373">
        <v>193583</v>
      </c>
      <c r="BJ2373" t="s">
        <v>127</v>
      </c>
      <c r="BK2373" t="s">
        <v>111</v>
      </c>
      <c r="BL2373" t="s">
        <v>112</v>
      </c>
      <c r="BM2373" t="s">
        <v>112</v>
      </c>
      <c r="BN2373" t="s">
        <v>113</v>
      </c>
      <c r="BP2373">
        <v>0</v>
      </c>
      <c r="BQ2373">
        <v>0</v>
      </c>
      <c r="BT2373" t="s">
        <v>114</v>
      </c>
      <c r="BU2373" t="s">
        <v>98</v>
      </c>
      <c r="BV2373" t="s">
        <v>114</v>
      </c>
    </row>
    <row r="2374" spans="1:74" x14ac:dyDescent="0.2">
      <c r="A2374">
        <v>2016</v>
      </c>
      <c r="B2374">
        <v>0</v>
      </c>
      <c r="C2374">
        <v>3</v>
      </c>
      <c r="D2374">
        <v>7</v>
      </c>
      <c r="E2374" t="s">
        <v>203</v>
      </c>
      <c r="H2374" t="s">
        <v>96</v>
      </c>
      <c r="I2374" t="s">
        <v>97</v>
      </c>
      <c r="J2374" t="s">
        <v>115</v>
      </c>
      <c r="K2374" t="s">
        <v>99</v>
      </c>
      <c r="L2374" t="s">
        <v>2182</v>
      </c>
      <c r="M2374" t="s">
        <v>102</v>
      </c>
      <c r="N2374" t="s">
        <v>102</v>
      </c>
      <c r="O2374">
        <v>0</v>
      </c>
      <c r="P2374">
        <v>0</v>
      </c>
      <c r="Q2374">
        <v>0</v>
      </c>
      <c r="R2374">
        <v>0</v>
      </c>
      <c r="S2374">
        <v>0</v>
      </c>
      <c r="T2374">
        <v>0</v>
      </c>
      <c r="U2374">
        <v>0</v>
      </c>
      <c r="V2374">
        <v>0</v>
      </c>
      <c r="W2374">
        <v>26.9300312933219</v>
      </c>
      <c r="X2374">
        <v>0</v>
      </c>
      <c r="Y2374">
        <v>26.9300312933219</v>
      </c>
      <c r="Z2374">
        <v>0</v>
      </c>
      <c r="AA2374" t="s">
        <v>103</v>
      </c>
      <c r="AB2374" t="s">
        <v>104</v>
      </c>
      <c r="AC2374">
        <v>0</v>
      </c>
      <c r="AD2374">
        <v>730.75893699756602</v>
      </c>
      <c r="AE2374">
        <v>3</v>
      </c>
      <c r="AF2374">
        <v>3</v>
      </c>
      <c r="AG2374" t="s">
        <v>117</v>
      </c>
      <c r="AH2374" t="s">
        <v>106</v>
      </c>
      <c r="AI2374" t="s">
        <v>107</v>
      </c>
      <c r="AJ2374" t="s">
        <v>108</v>
      </c>
      <c r="AN2374">
        <v>3.4832679999999998</v>
      </c>
      <c r="AO2374">
        <v>1</v>
      </c>
      <c r="AP2374">
        <v>5.5330958005334301</v>
      </c>
      <c r="AQ2374">
        <v>57</v>
      </c>
      <c r="AR2374">
        <v>6.4794195274000597</v>
      </c>
      <c r="AS2374">
        <v>96</v>
      </c>
      <c r="AT2374">
        <v>7.0214017325086697</v>
      </c>
      <c r="AU2374">
        <v>276</v>
      </c>
      <c r="AV2374">
        <v>6.9762535672003096</v>
      </c>
      <c r="AW2374">
        <v>4758</v>
      </c>
      <c r="AX2374">
        <v>4.6840655260212198</v>
      </c>
      <c r="AY2374">
        <v>187251</v>
      </c>
      <c r="AZ2374">
        <v>4.7136425048661001</v>
      </c>
      <c r="BA2374">
        <v>193583</v>
      </c>
      <c r="BB2374" t="s">
        <v>118</v>
      </c>
      <c r="BJ2374" t="s">
        <v>110</v>
      </c>
      <c r="BK2374" t="s">
        <v>119</v>
      </c>
      <c r="BL2374" t="s">
        <v>112</v>
      </c>
      <c r="BM2374" t="s">
        <v>112</v>
      </c>
      <c r="BN2374" t="s">
        <v>113</v>
      </c>
      <c r="BP2374">
        <v>149.00644305731299</v>
      </c>
      <c r="BQ2374">
        <v>134.24003879037201</v>
      </c>
      <c r="BT2374" t="s">
        <v>114</v>
      </c>
      <c r="BU2374" t="s">
        <v>115</v>
      </c>
      <c r="BV2374" t="s">
        <v>114</v>
      </c>
    </row>
    <row r="2375" spans="1:74" x14ac:dyDescent="0.2">
      <c r="A2375">
        <v>2016</v>
      </c>
      <c r="B2375">
        <v>0</v>
      </c>
      <c r="C2375">
        <v>3</v>
      </c>
      <c r="D2375">
        <v>7</v>
      </c>
      <c r="E2375" t="s">
        <v>203</v>
      </c>
      <c r="H2375" t="s">
        <v>96</v>
      </c>
      <c r="I2375" t="s">
        <v>97</v>
      </c>
      <c r="J2375" t="s">
        <v>98</v>
      </c>
      <c r="K2375" t="s">
        <v>99</v>
      </c>
      <c r="L2375" t="s">
        <v>2183</v>
      </c>
      <c r="M2375" t="s">
        <v>102</v>
      </c>
      <c r="N2375" t="s">
        <v>102</v>
      </c>
      <c r="O2375">
        <v>0</v>
      </c>
      <c r="P2375">
        <v>0</v>
      </c>
      <c r="Q2375">
        <v>0</v>
      </c>
      <c r="R2375">
        <v>0</v>
      </c>
      <c r="S2375">
        <v>0</v>
      </c>
      <c r="T2375">
        <v>0</v>
      </c>
      <c r="U2375">
        <v>0</v>
      </c>
      <c r="V2375">
        <v>0</v>
      </c>
      <c r="W2375">
        <v>1962.41573006979</v>
      </c>
      <c r="X2375">
        <v>572.15431525121198</v>
      </c>
      <c r="Y2375">
        <v>1962.41573006979</v>
      </c>
      <c r="Z2375">
        <v>0</v>
      </c>
      <c r="AA2375" t="s">
        <v>103</v>
      </c>
      <c r="AB2375" t="s">
        <v>104</v>
      </c>
      <c r="AC2375">
        <v>222639.79607785301</v>
      </c>
      <c r="AD2375">
        <v>802145.17827265803</v>
      </c>
      <c r="AE2375">
        <v>3</v>
      </c>
      <c r="AF2375">
        <v>3</v>
      </c>
      <c r="AG2375" t="s">
        <v>105</v>
      </c>
      <c r="AH2375" t="s">
        <v>106</v>
      </c>
      <c r="AI2375" t="s">
        <v>107</v>
      </c>
      <c r="AJ2375" t="s">
        <v>108</v>
      </c>
      <c r="AN2375">
        <v>5.5696998684001002</v>
      </c>
      <c r="AO2375">
        <v>56</v>
      </c>
      <c r="AP2375">
        <v>5.5330958005334301</v>
      </c>
      <c r="AQ2375">
        <v>57</v>
      </c>
      <c r="AR2375">
        <v>6.4794195274000597</v>
      </c>
      <c r="AS2375">
        <v>96</v>
      </c>
      <c r="AT2375">
        <v>7.0214017325086697</v>
      </c>
      <c r="AU2375">
        <v>276</v>
      </c>
      <c r="AV2375">
        <v>6.9762535672003096</v>
      </c>
      <c r="AW2375">
        <v>4758</v>
      </c>
      <c r="AX2375">
        <v>4.6840655260212198</v>
      </c>
      <c r="AY2375">
        <v>187251</v>
      </c>
      <c r="AZ2375">
        <v>4.7136425048661001</v>
      </c>
      <c r="BA2375">
        <v>193583</v>
      </c>
      <c r="BB2375" t="s">
        <v>109</v>
      </c>
      <c r="BJ2375" t="s">
        <v>110</v>
      </c>
      <c r="BK2375" t="s">
        <v>111</v>
      </c>
      <c r="BL2375" t="s">
        <v>112</v>
      </c>
      <c r="BM2375" t="s">
        <v>112</v>
      </c>
      <c r="BN2375" t="s">
        <v>113</v>
      </c>
      <c r="BP2375">
        <v>10930.066633516</v>
      </c>
      <c r="BQ2375">
        <v>9846.9068770414397</v>
      </c>
      <c r="BT2375" t="s">
        <v>114</v>
      </c>
      <c r="BU2375" t="s">
        <v>115</v>
      </c>
      <c r="BV2375" t="s">
        <v>114</v>
      </c>
    </row>
    <row r="2376" spans="1:74" x14ac:dyDescent="0.2">
      <c r="A2376">
        <v>2016</v>
      </c>
      <c r="B2376">
        <v>0</v>
      </c>
      <c r="C2376">
        <v>4</v>
      </c>
      <c r="D2376">
        <v>7</v>
      </c>
      <c r="E2376" t="s">
        <v>203</v>
      </c>
      <c r="H2376" t="s">
        <v>96</v>
      </c>
      <c r="I2376" t="s">
        <v>97</v>
      </c>
      <c r="J2376" t="s">
        <v>115</v>
      </c>
      <c r="K2376" t="s">
        <v>99</v>
      </c>
      <c r="L2376" t="s">
        <v>2184</v>
      </c>
      <c r="M2376" t="s">
        <v>102</v>
      </c>
      <c r="N2376" t="s">
        <v>102</v>
      </c>
      <c r="O2376">
        <v>0</v>
      </c>
      <c r="P2376">
        <v>0</v>
      </c>
      <c r="Q2376">
        <v>0</v>
      </c>
      <c r="R2376">
        <v>0</v>
      </c>
      <c r="S2376">
        <v>0</v>
      </c>
      <c r="T2376">
        <v>0</v>
      </c>
      <c r="U2376">
        <v>0</v>
      </c>
      <c r="V2376">
        <v>0</v>
      </c>
      <c r="W2376">
        <v>30.656741413170899</v>
      </c>
      <c r="X2376">
        <v>0</v>
      </c>
      <c r="Y2376">
        <v>30.656741413170899</v>
      </c>
      <c r="Z2376">
        <v>0</v>
      </c>
      <c r="AA2376" t="s">
        <v>103</v>
      </c>
      <c r="AB2376" t="s">
        <v>104</v>
      </c>
      <c r="AC2376">
        <v>0</v>
      </c>
      <c r="AD2376">
        <v>961.62764466159103</v>
      </c>
      <c r="AE2376">
        <v>3</v>
      </c>
      <c r="AF2376">
        <v>3</v>
      </c>
      <c r="AG2376" t="s">
        <v>117</v>
      </c>
      <c r="AH2376" t="s">
        <v>106</v>
      </c>
      <c r="AI2376" t="s">
        <v>107</v>
      </c>
      <c r="AJ2376" t="s">
        <v>108</v>
      </c>
      <c r="AN2376">
        <v>6.8177254999999999</v>
      </c>
      <c r="AO2376">
        <v>8</v>
      </c>
      <c r="AP2376">
        <v>9.1889150322580697</v>
      </c>
      <c r="AQ2376">
        <v>31</v>
      </c>
      <c r="AR2376">
        <v>6.4794195274000597</v>
      </c>
      <c r="AS2376">
        <v>96</v>
      </c>
      <c r="AT2376">
        <v>7.0214017325086697</v>
      </c>
      <c r="AU2376">
        <v>276</v>
      </c>
      <c r="AV2376">
        <v>6.9762535672003096</v>
      </c>
      <c r="AW2376">
        <v>4758</v>
      </c>
      <c r="AX2376">
        <v>4.6840655260212198</v>
      </c>
      <c r="AY2376">
        <v>187251</v>
      </c>
      <c r="AZ2376">
        <v>4.7136425048661001</v>
      </c>
      <c r="BA2376">
        <v>193583</v>
      </c>
      <c r="BB2376" t="s">
        <v>118</v>
      </c>
      <c r="BJ2376" t="s">
        <v>110</v>
      </c>
      <c r="BK2376" t="s">
        <v>119</v>
      </c>
      <c r="BL2376" t="s">
        <v>112</v>
      </c>
      <c r="BM2376" t="s">
        <v>112</v>
      </c>
      <c r="BN2376" t="s">
        <v>113</v>
      </c>
      <c r="BP2376">
        <v>281.70219201153498</v>
      </c>
      <c r="BQ2376">
        <v>253.78575856895</v>
      </c>
      <c r="BT2376" t="s">
        <v>114</v>
      </c>
      <c r="BU2376" t="s">
        <v>115</v>
      </c>
      <c r="BV2376" t="s">
        <v>114</v>
      </c>
    </row>
    <row r="2377" spans="1:74" x14ac:dyDescent="0.2">
      <c r="A2377">
        <v>2016</v>
      </c>
      <c r="B2377">
        <v>0</v>
      </c>
      <c r="C2377">
        <v>4</v>
      </c>
      <c r="D2377">
        <v>7</v>
      </c>
      <c r="E2377" t="s">
        <v>203</v>
      </c>
      <c r="H2377" t="s">
        <v>96</v>
      </c>
      <c r="I2377" t="s">
        <v>97</v>
      </c>
      <c r="J2377" t="s">
        <v>98</v>
      </c>
      <c r="K2377" t="s">
        <v>99</v>
      </c>
      <c r="L2377" t="s">
        <v>2185</v>
      </c>
      <c r="M2377" t="s">
        <v>102</v>
      </c>
      <c r="N2377" t="s">
        <v>102</v>
      </c>
      <c r="O2377">
        <v>0</v>
      </c>
      <c r="P2377">
        <v>0</v>
      </c>
      <c r="Q2377">
        <v>0</v>
      </c>
      <c r="R2377">
        <v>0</v>
      </c>
      <c r="S2377">
        <v>0</v>
      </c>
      <c r="T2377">
        <v>0</v>
      </c>
      <c r="U2377">
        <v>0</v>
      </c>
      <c r="V2377">
        <v>0</v>
      </c>
      <c r="W2377">
        <v>1110.1008910103501</v>
      </c>
      <c r="X2377">
        <v>876.42061043606805</v>
      </c>
      <c r="Y2377">
        <v>1110.1008910103501</v>
      </c>
      <c r="Z2377">
        <v>0</v>
      </c>
      <c r="AA2377" t="s">
        <v>103</v>
      </c>
      <c r="AB2377" t="s">
        <v>104</v>
      </c>
      <c r="AC2377">
        <v>744007.46699678095</v>
      </c>
      <c r="AD2377">
        <v>1187997.7714539</v>
      </c>
      <c r="AE2377">
        <v>3</v>
      </c>
      <c r="AF2377">
        <v>3</v>
      </c>
      <c r="AG2377" t="s">
        <v>105</v>
      </c>
      <c r="AH2377" t="s">
        <v>106</v>
      </c>
      <c r="AI2377" t="s">
        <v>107</v>
      </c>
      <c r="AJ2377" t="s">
        <v>108</v>
      </c>
      <c r="AN2377">
        <v>10.0136766086957</v>
      </c>
      <c r="AO2377">
        <v>23</v>
      </c>
      <c r="AP2377">
        <v>9.1889150322580697</v>
      </c>
      <c r="AQ2377">
        <v>31</v>
      </c>
      <c r="AR2377">
        <v>6.4794195274000597</v>
      </c>
      <c r="AS2377">
        <v>96</v>
      </c>
      <c r="AT2377">
        <v>7.0214017325086697</v>
      </c>
      <c r="AU2377">
        <v>276</v>
      </c>
      <c r="AV2377">
        <v>6.9762535672003096</v>
      </c>
      <c r="AW2377">
        <v>4758</v>
      </c>
      <c r="AX2377">
        <v>4.6840655260212198</v>
      </c>
      <c r="AY2377">
        <v>187251</v>
      </c>
      <c r="AZ2377">
        <v>4.7136425048661001</v>
      </c>
      <c r="BA2377">
        <v>193583</v>
      </c>
      <c r="BB2377" t="s">
        <v>109</v>
      </c>
      <c r="BJ2377" t="s">
        <v>110</v>
      </c>
      <c r="BK2377" t="s">
        <v>111</v>
      </c>
      <c r="BL2377" t="s">
        <v>112</v>
      </c>
      <c r="BM2377" t="s">
        <v>112</v>
      </c>
      <c r="BN2377" t="s">
        <v>113</v>
      </c>
      <c r="BP2377">
        <v>11116.1913256025</v>
      </c>
      <c r="BQ2377">
        <v>10014.586779822101</v>
      </c>
      <c r="BT2377" t="s">
        <v>114</v>
      </c>
      <c r="BU2377" t="s">
        <v>115</v>
      </c>
      <c r="BV2377" t="s">
        <v>114</v>
      </c>
    </row>
    <row r="2378" spans="1:74" x14ac:dyDescent="0.2">
      <c r="A2378">
        <v>2016</v>
      </c>
      <c r="B2378">
        <v>0</v>
      </c>
      <c r="C2378">
        <v>5</v>
      </c>
      <c r="D2378">
        <v>7</v>
      </c>
      <c r="E2378" t="s">
        <v>203</v>
      </c>
      <c r="H2378" t="s">
        <v>96</v>
      </c>
      <c r="I2378" t="s">
        <v>97</v>
      </c>
      <c r="J2378" t="s">
        <v>98</v>
      </c>
      <c r="K2378" t="s">
        <v>99</v>
      </c>
      <c r="L2378" t="s">
        <v>2186</v>
      </c>
      <c r="M2378" t="s">
        <v>102</v>
      </c>
      <c r="N2378" t="s">
        <v>102</v>
      </c>
      <c r="O2378">
        <v>0</v>
      </c>
      <c r="P2378">
        <v>0</v>
      </c>
      <c r="Q2378">
        <v>0</v>
      </c>
      <c r="R2378">
        <v>0</v>
      </c>
      <c r="S2378">
        <v>0</v>
      </c>
      <c r="T2378">
        <v>0</v>
      </c>
      <c r="U2378">
        <v>0</v>
      </c>
      <c r="V2378">
        <v>0</v>
      </c>
      <c r="W2378">
        <v>328.273830186613</v>
      </c>
      <c r="X2378">
        <v>0</v>
      </c>
      <c r="Y2378">
        <v>328.273830186613</v>
      </c>
      <c r="Z2378">
        <v>0</v>
      </c>
      <c r="AA2378" t="s">
        <v>103</v>
      </c>
      <c r="AB2378" t="s">
        <v>104</v>
      </c>
      <c r="AC2378">
        <v>0</v>
      </c>
      <c r="AD2378">
        <v>99563.939185194395</v>
      </c>
      <c r="AE2378">
        <v>3</v>
      </c>
      <c r="AF2378">
        <v>3</v>
      </c>
      <c r="AG2378" t="s">
        <v>105</v>
      </c>
      <c r="AH2378" t="s">
        <v>106</v>
      </c>
      <c r="AI2378" t="s">
        <v>107</v>
      </c>
      <c r="AJ2378" t="s">
        <v>108</v>
      </c>
      <c r="AN2378">
        <v>2.7226810000000001</v>
      </c>
      <c r="AO2378">
        <v>8</v>
      </c>
      <c r="AP2378">
        <v>2.7226810000000001</v>
      </c>
      <c r="AQ2378">
        <v>8</v>
      </c>
      <c r="AR2378">
        <v>6.4794195274000597</v>
      </c>
      <c r="AS2378">
        <v>96</v>
      </c>
      <c r="AT2378">
        <v>7.0214017325086697</v>
      </c>
      <c r="AU2378">
        <v>276</v>
      </c>
      <c r="AV2378">
        <v>6.9762535672003096</v>
      </c>
      <c r="AW2378">
        <v>4758</v>
      </c>
      <c r="AX2378">
        <v>4.6840655260212198</v>
      </c>
      <c r="AY2378">
        <v>187251</v>
      </c>
      <c r="AZ2378">
        <v>4.7136425048661001</v>
      </c>
      <c r="BA2378">
        <v>193583</v>
      </c>
      <c r="BB2378" t="s">
        <v>124</v>
      </c>
      <c r="BJ2378" t="s">
        <v>110</v>
      </c>
      <c r="BK2378" t="s">
        <v>111</v>
      </c>
      <c r="BL2378" t="s">
        <v>112</v>
      </c>
      <c r="BM2378" t="s">
        <v>112</v>
      </c>
      <c r="BN2378" t="s">
        <v>113</v>
      </c>
      <c r="BP2378">
        <v>2127.0238656455499</v>
      </c>
      <c r="BQ2378">
        <v>1916.23771679779</v>
      </c>
      <c r="BT2378" t="s">
        <v>114</v>
      </c>
      <c r="BU2378" t="s">
        <v>98</v>
      </c>
      <c r="BV2378" t="s">
        <v>114</v>
      </c>
    </row>
    <row r="2379" spans="1:74" x14ac:dyDescent="0.2">
      <c r="A2379">
        <v>2016</v>
      </c>
      <c r="B2379">
        <v>0</v>
      </c>
      <c r="C2379">
        <v>1</v>
      </c>
      <c r="D2379">
        <v>7</v>
      </c>
      <c r="E2379" t="s">
        <v>203</v>
      </c>
      <c r="H2379" t="s">
        <v>112</v>
      </c>
      <c r="I2379" t="s">
        <v>125</v>
      </c>
      <c r="J2379" t="s">
        <v>115</v>
      </c>
      <c r="K2379" t="s">
        <v>99</v>
      </c>
      <c r="L2379" t="s">
        <v>102</v>
      </c>
      <c r="M2379" t="s">
        <v>2187</v>
      </c>
      <c r="N2379" t="s">
        <v>102</v>
      </c>
      <c r="O2379">
        <v>0</v>
      </c>
      <c r="P2379">
        <v>0</v>
      </c>
      <c r="Q2379">
        <v>0</v>
      </c>
      <c r="R2379">
        <v>0</v>
      </c>
      <c r="S2379">
        <v>0</v>
      </c>
      <c r="T2379">
        <v>0</v>
      </c>
      <c r="U2379">
        <v>0</v>
      </c>
      <c r="V2379">
        <v>0</v>
      </c>
      <c r="W2379">
        <v>9073.4692041709004</v>
      </c>
      <c r="X2379">
        <v>2268.3673010427301</v>
      </c>
      <c r="Y2379">
        <v>0</v>
      </c>
      <c r="Z2379">
        <v>9073.4692041709004</v>
      </c>
      <c r="AA2379" t="s">
        <v>103</v>
      </c>
      <c r="AB2379" t="s">
        <v>104</v>
      </c>
      <c r="AC2379">
        <v>3730323.8290865999</v>
      </c>
      <c r="AD2379">
        <v>59685181.265385501</v>
      </c>
      <c r="AE2379">
        <v>3</v>
      </c>
      <c r="AF2379">
        <v>4</v>
      </c>
      <c r="AG2379" t="s">
        <v>117</v>
      </c>
      <c r="AH2379" t="s">
        <v>106</v>
      </c>
      <c r="AI2379" t="s">
        <v>107</v>
      </c>
      <c r="AJ2379" t="s">
        <v>108</v>
      </c>
      <c r="AN2379">
        <v>4.0096198207583402</v>
      </c>
      <c r="AO2379">
        <v>4</v>
      </c>
      <c r="AP2379">
        <v>6.0516298566066702</v>
      </c>
      <c r="AQ2379">
        <v>5</v>
      </c>
      <c r="AR2379">
        <v>7.3104589085665896</v>
      </c>
      <c r="AS2379">
        <v>180</v>
      </c>
      <c r="AT2379">
        <v>7.0214017325086697</v>
      </c>
      <c r="AU2379">
        <v>276</v>
      </c>
      <c r="AV2379">
        <v>6.9762535672003096</v>
      </c>
      <c r="AW2379">
        <v>4758</v>
      </c>
      <c r="AX2379">
        <v>4.6840655260212198</v>
      </c>
      <c r="AY2379">
        <v>187251</v>
      </c>
      <c r="AZ2379">
        <v>4.7136425048661001</v>
      </c>
      <c r="BA2379">
        <v>193583</v>
      </c>
      <c r="BB2379" t="s">
        <v>124</v>
      </c>
      <c r="BJ2379" t="s">
        <v>127</v>
      </c>
      <c r="BK2379" t="s">
        <v>119</v>
      </c>
      <c r="BL2379" t="s">
        <v>112</v>
      </c>
      <c r="BM2379" t="s">
        <v>112</v>
      </c>
      <c r="BN2379" t="s">
        <v>113</v>
      </c>
      <c r="BP2379">
        <v>66331.223775235805</v>
      </c>
      <c r="BQ2379">
        <v>59757.859256969197</v>
      </c>
      <c r="BT2379" t="s">
        <v>114</v>
      </c>
      <c r="BU2379" t="s">
        <v>98</v>
      </c>
      <c r="BV2379" t="s">
        <v>114</v>
      </c>
    </row>
    <row r="2380" spans="1:74" x14ac:dyDescent="0.2">
      <c r="A2380">
        <v>2016</v>
      </c>
      <c r="B2380">
        <v>0</v>
      </c>
      <c r="C2380">
        <v>1</v>
      </c>
      <c r="D2380">
        <v>7</v>
      </c>
      <c r="E2380" t="s">
        <v>203</v>
      </c>
      <c r="H2380" t="s">
        <v>112</v>
      </c>
      <c r="I2380" t="s">
        <v>125</v>
      </c>
      <c r="J2380" t="s">
        <v>98</v>
      </c>
      <c r="K2380" t="s">
        <v>99</v>
      </c>
      <c r="L2380" t="s">
        <v>2188</v>
      </c>
      <c r="M2380" t="s">
        <v>102</v>
      </c>
      <c r="N2380" t="s">
        <v>102</v>
      </c>
      <c r="O2380">
        <v>0</v>
      </c>
      <c r="P2380">
        <v>0</v>
      </c>
      <c r="Q2380">
        <v>0</v>
      </c>
      <c r="R2380">
        <v>0</v>
      </c>
      <c r="S2380">
        <v>0</v>
      </c>
      <c r="T2380">
        <v>0</v>
      </c>
      <c r="U2380">
        <v>0</v>
      </c>
      <c r="V2380">
        <v>0</v>
      </c>
      <c r="W2380">
        <v>8872.7855919190406</v>
      </c>
      <c r="X2380">
        <v>133091.78387878599</v>
      </c>
      <c r="Y2380">
        <v>8872.7855919190406</v>
      </c>
      <c r="Z2380">
        <v>0</v>
      </c>
      <c r="AA2380" t="s">
        <v>103</v>
      </c>
      <c r="AB2380" t="s">
        <v>104</v>
      </c>
      <c r="AC2380">
        <v>19551226107.7621</v>
      </c>
      <c r="AD2380">
        <v>86894338.256720603</v>
      </c>
      <c r="AE2380">
        <v>3</v>
      </c>
      <c r="AF2380">
        <v>4</v>
      </c>
      <c r="AG2380" t="s">
        <v>105</v>
      </c>
      <c r="AH2380" t="s">
        <v>106</v>
      </c>
      <c r="AI2380" t="s">
        <v>107</v>
      </c>
      <c r="AJ2380" t="s">
        <v>108</v>
      </c>
      <c r="AN2380">
        <v>14.219670000000001</v>
      </c>
      <c r="AO2380">
        <v>1</v>
      </c>
      <c r="AP2380">
        <v>6.0516298566066702</v>
      </c>
      <c r="AQ2380">
        <v>5</v>
      </c>
      <c r="AR2380">
        <v>7.3104589085665896</v>
      </c>
      <c r="AS2380">
        <v>180</v>
      </c>
      <c r="AT2380">
        <v>7.0214017325086697</v>
      </c>
      <c r="AU2380">
        <v>276</v>
      </c>
      <c r="AV2380">
        <v>6.9762535672003096</v>
      </c>
      <c r="AW2380">
        <v>4758</v>
      </c>
      <c r="AX2380">
        <v>4.6840655260212198</v>
      </c>
      <c r="AY2380">
        <v>187251</v>
      </c>
      <c r="AZ2380">
        <v>4.7136425048661001</v>
      </c>
      <c r="BA2380">
        <v>193583</v>
      </c>
      <c r="BB2380" t="s">
        <v>124</v>
      </c>
      <c r="BJ2380" t="s">
        <v>127</v>
      </c>
      <c r="BK2380" t="s">
        <v>111</v>
      </c>
      <c r="BL2380" t="s">
        <v>112</v>
      </c>
      <c r="BM2380" t="s">
        <v>112</v>
      </c>
      <c r="BN2380" t="s">
        <v>113</v>
      </c>
      <c r="BP2380">
        <v>64864.134474245802</v>
      </c>
      <c r="BQ2380">
        <v>58436.1571840053</v>
      </c>
      <c r="BT2380" t="s">
        <v>114</v>
      </c>
      <c r="BU2380" t="s">
        <v>98</v>
      </c>
      <c r="BV2380" t="s">
        <v>114</v>
      </c>
    </row>
    <row r="2381" spans="1:74" x14ac:dyDescent="0.2">
      <c r="A2381">
        <v>2016</v>
      </c>
      <c r="B2381">
        <v>0</v>
      </c>
      <c r="C2381">
        <v>3</v>
      </c>
      <c r="D2381">
        <v>7</v>
      </c>
      <c r="E2381" t="s">
        <v>203</v>
      </c>
      <c r="H2381" t="s">
        <v>112</v>
      </c>
      <c r="I2381" t="s">
        <v>125</v>
      </c>
      <c r="J2381" t="s">
        <v>96</v>
      </c>
      <c r="K2381" t="s">
        <v>99</v>
      </c>
      <c r="L2381" t="s">
        <v>102</v>
      </c>
      <c r="M2381" t="s">
        <v>102</v>
      </c>
      <c r="N2381" t="s">
        <v>102</v>
      </c>
      <c r="O2381">
        <v>0</v>
      </c>
      <c r="P2381">
        <v>0</v>
      </c>
      <c r="Q2381">
        <v>0</v>
      </c>
      <c r="R2381">
        <v>0</v>
      </c>
      <c r="S2381">
        <v>0</v>
      </c>
      <c r="T2381">
        <v>0</v>
      </c>
      <c r="U2381">
        <v>0</v>
      </c>
      <c r="V2381">
        <v>0</v>
      </c>
      <c r="W2381">
        <v>0</v>
      </c>
      <c r="X2381">
        <v>1335.4167677622299</v>
      </c>
      <c r="Y2381">
        <v>0</v>
      </c>
      <c r="Z2381">
        <v>0</v>
      </c>
      <c r="AA2381" t="s">
        <v>103</v>
      </c>
      <c r="AB2381" t="s">
        <v>104</v>
      </c>
      <c r="AC2381">
        <v>1146152.13222651</v>
      </c>
      <c r="AD2381">
        <v>0</v>
      </c>
      <c r="AE2381">
        <v>3</v>
      </c>
      <c r="AF2381">
        <v>4</v>
      </c>
      <c r="AG2381" t="s">
        <v>151</v>
      </c>
      <c r="AH2381" t="s">
        <v>106</v>
      </c>
      <c r="AI2381" t="s">
        <v>107</v>
      </c>
      <c r="AJ2381" t="s">
        <v>108</v>
      </c>
      <c r="AP2381">
        <v>7.4054659004271901</v>
      </c>
      <c r="AQ2381">
        <v>138</v>
      </c>
      <c r="AR2381">
        <v>7.3104589085665896</v>
      </c>
      <c r="AS2381">
        <v>180</v>
      </c>
      <c r="AT2381">
        <v>7.0214017325086697</v>
      </c>
      <c r="AU2381">
        <v>276</v>
      </c>
      <c r="AV2381">
        <v>6.9762535672003096</v>
      </c>
      <c r="AW2381">
        <v>4758</v>
      </c>
      <c r="AX2381">
        <v>4.6840655260212198</v>
      </c>
      <c r="AY2381">
        <v>187251</v>
      </c>
      <c r="AZ2381">
        <v>4.7136425048661001</v>
      </c>
      <c r="BA2381">
        <v>193583</v>
      </c>
      <c r="BJ2381" t="s">
        <v>127</v>
      </c>
      <c r="BK2381" t="s">
        <v>119</v>
      </c>
      <c r="BL2381" t="s">
        <v>112</v>
      </c>
      <c r="BM2381" t="s">
        <v>112</v>
      </c>
      <c r="BN2381" t="s">
        <v>113</v>
      </c>
      <c r="BP2381">
        <v>0</v>
      </c>
      <c r="BQ2381">
        <v>0</v>
      </c>
      <c r="BT2381" t="s">
        <v>114</v>
      </c>
      <c r="BU2381" t="s">
        <v>115</v>
      </c>
      <c r="BV2381" t="s">
        <v>114</v>
      </c>
    </row>
    <row r="2382" spans="1:74" x14ac:dyDescent="0.2">
      <c r="A2382">
        <v>2016</v>
      </c>
      <c r="B2382">
        <v>0</v>
      </c>
      <c r="C2382">
        <v>3</v>
      </c>
      <c r="D2382">
        <v>7</v>
      </c>
      <c r="E2382" t="s">
        <v>203</v>
      </c>
      <c r="H2382" t="s">
        <v>112</v>
      </c>
      <c r="I2382" t="s">
        <v>125</v>
      </c>
      <c r="J2382" t="s">
        <v>115</v>
      </c>
      <c r="K2382" t="s">
        <v>99</v>
      </c>
      <c r="L2382" t="s">
        <v>2189</v>
      </c>
      <c r="M2382" t="s">
        <v>2190</v>
      </c>
      <c r="N2382" t="s">
        <v>102</v>
      </c>
      <c r="O2382">
        <v>0</v>
      </c>
      <c r="P2382">
        <v>0</v>
      </c>
      <c r="Q2382">
        <v>0</v>
      </c>
      <c r="R2382">
        <v>0</v>
      </c>
      <c r="S2382">
        <v>0</v>
      </c>
      <c r="T2382">
        <v>0</v>
      </c>
      <c r="U2382">
        <v>0</v>
      </c>
      <c r="V2382">
        <v>0</v>
      </c>
      <c r="W2382">
        <v>8590.4905932040801</v>
      </c>
      <c r="X2382">
        <v>6607.6978838919204</v>
      </c>
      <c r="Y2382">
        <v>8306.9686324110808</v>
      </c>
      <c r="Z2382">
        <v>283.52196079299802</v>
      </c>
      <c r="AA2382" t="s">
        <v>103</v>
      </c>
      <c r="AB2382" t="s">
        <v>104</v>
      </c>
      <c r="AC2382">
        <v>43264765.511294499</v>
      </c>
      <c r="AD2382">
        <v>20697838.2876538</v>
      </c>
      <c r="AE2382">
        <v>3</v>
      </c>
      <c r="AF2382">
        <v>4</v>
      </c>
      <c r="AG2382" t="s">
        <v>117</v>
      </c>
      <c r="AH2382" t="s">
        <v>106</v>
      </c>
      <c r="AI2382" t="s">
        <v>107</v>
      </c>
      <c r="AJ2382" t="s">
        <v>108</v>
      </c>
      <c r="AN2382">
        <v>6.9451297272941002</v>
      </c>
      <c r="AO2382">
        <v>37</v>
      </c>
      <c r="AP2382">
        <v>7.4054659004271901</v>
      </c>
      <c r="AQ2382">
        <v>138</v>
      </c>
      <c r="AR2382">
        <v>7.3104589085665896</v>
      </c>
      <c r="AS2382">
        <v>180</v>
      </c>
      <c r="AT2382">
        <v>7.0214017325086697</v>
      </c>
      <c r="AU2382">
        <v>276</v>
      </c>
      <c r="AV2382">
        <v>6.9762535672003096</v>
      </c>
      <c r="AW2382">
        <v>4758</v>
      </c>
      <c r="AX2382">
        <v>4.6840655260212198</v>
      </c>
      <c r="AY2382">
        <v>187251</v>
      </c>
      <c r="AZ2382">
        <v>4.7136425048661001</v>
      </c>
      <c r="BA2382">
        <v>193583</v>
      </c>
      <c r="BB2382" t="s">
        <v>109</v>
      </c>
      <c r="BJ2382" t="s">
        <v>127</v>
      </c>
      <c r="BK2382" t="s">
        <v>119</v>
      </c>
      <c r="BL2382" t="s">
        <v>112</v>
      </c>
      <c r="BM2382" t="s">
        <v>112</v>
      </c>
      <c r="BN2382" t="s">
        <v>113</v>
      </c>
      <c r="BP2382">
        <v>59662.071590902</v>
      </c>
      <c r="BQ2382">
        <v>53749.614045857699</v>
      </c>
      <c r="BT2382" t="s">
        <v>114</v>
      </c>
      <c r="BU2382" t="s">
        <v>115</v>
      </c>
      <c r="BV2382" t="s">
        <v>114</v>
      </c>
    </row>
    <row r="2383" spans="1:74" x14ac:dyDescent="0.2">
      <c r="A2383">
        <v>2016</v>
      </c>
      <c r="B2383">
        <v>0</v>
      </c>
      <c r="C2383">
        <v>3</v>
      </c>
      <c r="D2383">
        <v>7</v>
      </c>
      <c r="E2383" t="s">
        <v>203</v>
      </c>
      <c r="H2383" t="s">
        <v>112</v>
      </c>
      <c r="I2383" t="s">
        <v>125</v>
      </c>
      <c r="J2383" t="s">
        <v>98</v>
      </c>
      <c r="K2383" t="s">
        <v>99</v>
      </c>
      <c r="L2383" t="s">
        <v>2191</v>
      </c>
      <c r="M2383" t="s">
        <v>102</v>
      </c>
      <c r="N2383" t="s">
        <v>102</v>
      </c>
      <c r="O2383">
        <v>0</v>
      </c>
      <c r="P2383">
        <v>0</v>
      </c>
      <c r="Q2383">
        <v>0</v>
      </c>
      <c r="R2383">
        <v>0</v>
      </c>
      <c r="S2383">
        <v>0</v>
      </c>
      <c r="T2383">
        <v>0</v>
      </c>
      <c r="U2383">
        <v>0</v>
      </c>
      <c r="V2383">
        <v>0</v>
      </c>
      <c r="W2383">
        <v>39529.878629748098</v>
      </c>
      <c r="X2383">
        <v>97604.213392685604</v>
      </c>
      <c r="Y2383">
        <v>39529.878629748098</v>
      </c>
      <c r="Z2383">
        <v>0</v>
      </c>
      <c r="AA2383" t="s">
        <v>103</v>
      </c>
      <c r="AB2383" t="s">
        <v>104</v>
      </c>
      <c r="AC2383">
        <v>3727462462.9459901</v>
      </c>
      <c r="AD2383">
        <v>559489521.35457695</v>
      </c>
      <c r="AE2383">
        <v>3</v>
      </c>
      <c r="AF2383">
        <v>4</v>
      </c>
      <c r="AG2383" t="s">
        <v>105</v>
      </c>
      <c r="AH2383" t="s">
        <v>106</v>
      </c>
      <c r="AI2383" t="s">
        <v>107</v>
      </c>
      <c r="AJ2383" t="s">
        <v>108</v>
      </c>
      <c r="AN2383">
        <v>7.5741039044462397</v>
      </c>
      <c r="AO2383">
        <v>101</v>
      </c>
      <c r="AP2383">
        <v>7.4054659004271901</v>
      </c>
      <c r="AQ2383">
        <v>138</v>
      </c>
      <c r="AR2383">
        <v>7.3104589085665896</v>
      </c>
      <c r="AS2383">
        <v>180</v>
      </c>
      <c r="AT2383">
        <v>7.0214017325086697</v>
      </c>
      <c r="AU2383">
        <v>276</v>
      </c>
      <c r="AV2383">
        <v>6.9762535672003096</v>
      </c>
      <c r="AW2383">
        <v>4758</v>
      </c>
      <c r="AX2383">
        <v>4.6840655260212198</v>
      </c>
      <c r="AY2383">
        <v>187251</v>
      </c>
      <c r="AZ2383">
        <v>4.7136425048661001</v>
      </c>
      <c r="BA2383">
        <v>193583</v>
      </c>
      <c r="BB2383" t="s">
        <v>109</v>
      </c>
      <c r="BJ2383" t="s">
        <v>127</v>
      </c>
      <c r="BK2383" t="s">
        <v>111</v>
      </c>
      <c r="BL2383" t="s">
        <v>112</v>
      </c>
      <c r="BM2383" t="s">
        <v>112</v>
      </c>
      <c r="BN2383" t="s">
        <v>113</v>
      </c>
      <c r="BP2383">
        <v>299403.40807186102</v>
      </c>
      <c r="BQ2383">
        <v>269732.80006474</v>
      </c>
      <c r="BT2383" t="s">
        <v>114</v>
      </c>
      <c r="BU2383" t="s">
        <v>115</v>
      </c>
      <c r="BV2383" t="s">
        <v>114</v>
      </c>
    </row>
    <row r="2384" spans="1:74" x14ac:dyDescent="0.2">
      <c r="A2384">
        <v>2016</v>
      </c>
      <c r="B2384">
        <v>0</v>
      </c>
      <c r="C2384">
        <v>4</v>
      </c>
      <c r="D2384">
        <v>7</v>
      </c>
      <c r="E2384" t="s">
        <v>203</v>
      </c>
      <c r="H2384" t="s">
        <v>112</v>
      </c>
      <c r="I2384" t="s">
        <v>125</v>
      </c>
      <c r="J2384" t="s">
        <v>115</v>
      </c>
      <c r="K2384" t="s">
        <v>99</v>
      </c>
      <c r="L2384" t="s">
        <v>2192</v>
      </c>
      <c r="M2384" t="s">
        <v>102</v>
      </c>
      <c r="N2384" t="s">
        <v>102</v>
      </c>
      <c r="O2384">
        <v>0</v>
      </c>
      <c r="P2384">
        <v>0</v>
      </c>
      <c r="Q2384">
        <v>0</v>
      </c>
      <c r="R2384">
        <v>0</v>
      </c>
      <c r="S2384">
        <v>0</v>
      </c>
      <c r="T2384">
        <v>0</v>
      </c>
      <c r="U2384">
        <v>0</v>
      </c>
      <c r="V2384">
        <v>0</v>
      </c>
      <c r="W2384">
        <v>2364.6111202452198</v>
      </c>
      <c r="X2384">
        <v>49122.975447838398</v>
      </c>
      <c r="Y2384">
        <v>2364.6111202452198</v>
      </c>
      <c r="Z2384">
        <v>0</v>
      </c>
      <c r="AA2384" t="s">
        <v>103</v>
      </c>
      <c r="AB2384" t="s">
        <v>104</v>
      </c>
      <c r="AC2384">
        <v>219907148.91754499</v>
      </c>
      <c r="AD2384">
        <v>5272712.1051735803</v>
      </c>
      <c r="AE2384">
        <v>3</v>
      </c>
      <c r="AF2384">
        <v>4</v>
      </c>
      <c r="AG2384" t="s">
        <v>117</v>
      </c>
      <c r="AH2384" t="s">
        <v>106</v>
      </c>
      <c r="AI2384" t="s">
        <v>107</v>
      </c>
      <c r="AJ2384" t="s">
        <v>108</v>
      </c>
      <c r="AN2384">
        <v>3.9848145000000001</v>
      </c>
      <c r="AO2384">
        <v>8</v>
      </c>
      <c r="AP2384">
        <v>6.1470329655172398</v>
      </c>
      <c r="AQ2384">
        <v>29</v>
      </c>
      <c r="AR2384">
        <v>7.3104589085665896</v>
      </c>
      <c r="AS2384">
        <v>180</v>
      </c>
      <c r="AT2384">
        <v>7.0214017325086697</v>
      </c>
      <c r="AU2384">
        <v>276</v>
      </c>
      <c r="AV2384">
        <v>6.9762535672003096</v>
      </c>
      <c r="AW2384">
        <v>4758</v>
      </c>
      <c r="AX2384">
        <v>4.6840655260212198</v>
      </c>
      <c r="AY2384">
        <v>187251</v>
      </c>
      <c r="AZ2384">
        <v>4.7136425048661001</v>
      </c>
      <c r="BA2384">
        <v>193583</v>
      </c>
      <c r="BB2384" t="s">
        <v>118</v>
      </c>
      <c r="BJ2384" t="s">
        <v>127</v>
      </c>
      <c r="BK2384" t="s">
        <v>119</v>
      </c>
      <c r="BL2384" t="s">
        <v>112</v>
      </c>
      <c r="BM2384" t="s">
        <v>112</v>
      </c>
      <c r="BN2384" t="s">
        <v>113</v>
      </c>
      <c r="BP2384">
        <v>14535.342506776</v>
      </c>
      <c r="BQ2384">
        <v>13094.903159257699</v>
      </c>
      <c r="BT2384" t="s">
        <v>114</v>
      </c>
      <c r="BU2384" t="s">
        <v>98</v>
      </c>
      <c r="BV2384" t="s">
        <v>114</v>
      </c>
    </row>
    <row r="2385" spans="1:74" x14ac:dyDescent="0.2">
      <c r="A2385">
        <v>2016</v>
      </c>
      <c r="B2385">
        <v>0</v>
      </c>
      <c r="C2385">
        <v>4</v>
      </c>
      <c r="D2385">
        <v>7</v>
      </c>
      <c r="E2385" t="s">
        <v>203</v>
      </c>
      <c r="H2385" t="s">
        <v>112</v>
      </c>
      <c r="I2385" t="s">
        <v>125</v>
      </c>
      <c r="J2385" t="s">
        <v>98</v>
      </c>
      <c r="K2385" t="s">
        <v>99</v>
      </c>
      <c r="L2385" t="s">
        <v>2193</v>
      </c>
      <c r="M2385" t="s">
        <v>102</v>
      </c>
      <c r="N2385" t="s">
        <v>102</v>
      </c>
      <c r="O2385">
        <v>0</v>
      </c>
      <c r="P2385">
        <v>0</v>
      </c>
      <c r="Q2385">
        <v>0</v>
      </c>
      <c r="R2385">
        <v>0</v>
      </c>
      <c r="S2385">
        <v>0</v>
      </c>
      <c r="T2385">
        <v>0</v>
      </c>
      <c r="U2385">
        <v>0</v>
      </c>
      <c r="V2385">
        <v>0</v>
      </c>
      <c r="W2385">
        <v>17844.813608221099</v>
      </c>
      <c r="X2385">
        <v>38717.243402672801</v>
      </c>
      <c r="Y2385">
        <v>17844.813608221099</v>
      </c>
      <c r="Z2385">
        <v>0</v>
      </c>
      <c r="AA2385" t="s">
        <v>103</v>
      </c>
      <c r="AB2385" t="s">
        <v>104</v>
      </c>
      <c r="AC2385">
        <v>345715300.54619002</v>
      </c>
      <c r="AD2385">
        <v>63863489.217834704</v>
      </c>
      <c r="AE2385">
        <v>3</v>
      </c>
      <c r="AF2385">
        <v>4</v>
      </c>
      <c r="AG2385" t="s">
        <v>105</v>
      </c>
      <c r="AH2385" t="s">
        <v>106</v>
      </c>
      <c r="AI2385" t="s">
        <v>107</v>
      </c>
      <c r="AJ2385" t="s">
        <v>108</v>
      </c>
      <c r="AN2385">
        <v>6.9707352380952399</v>
      </c>
      <c r="AO2385">
        <v>21</v>
      </c>
      <c r="AP2385">
        <v>6.1470329655172398</v>
      </c>
      <c r="AQ2385">
        <v>29</v>
      </c>
      <c r="AR2385">
        <v>7.3104589085665896</v>
      </c>
      <c r="AS2385">
        <v>180</v>
      </c>
      <c r="AT2385">
        <v>7.0214017325086697</v>
      </c>
      <c r="AU2385">
        <v>276</v>
      </c>
      <c r="AV2385">
        <v>6.9762535672003096</v>
      </c>
      <c r="AW2385">
        <v>4758</v>
      </c>
      <c r="AX2385">
        <v>4.6840655260212198</v>
      </c>
      <c r="AY2385">
        <v>187251</v>
      </c>
      <c r="AZ2385">
        <v>4.7136425048661001</v>
      </c>
      <c r="BA2385">
        <v>193583</v>
      </c>
      <c r="BB2385" t="s">
        <v>109</v>
      </c>
      <c r="BJ2385" t="s">
        <v>127</v>
      </c>
      <c r="BK2385" t="s">
        <v>111</v>
      </c>
      <c r="BL2385" t="s">
        <v>112</v>
      </c>
      <c r="BM2385" t="s">
        <v>112</v>
      </c>
      <c r="BN2385" t="s">
        <v>113</v>
      </c>
      <c r="BP2385">
        <v>124391.471036068</v>
      </c>
      <c r="BQ2385">
        <v>112064.388320782</v>
      </c>
      <c r="BT2385" t="s">
        <v>114</v>
      </c>
      <c r="BU2385" t="s">
        <v>98</v>
      </c>
      <c r="BV2385" t="s">
        <v>114</v>
      </c>
    </row>
    <row r="2386" spans="1:74" x14ac:dyDescent="0.2">
      <c r="A2386">
        <v>2016</v>
      </c>
      <c r="B2386">
        <v>0</v>
      </c>
      <c r="C2386">
        <v>5</v>
      </c>
      <c r="D2386">
        <v>7</v>
      </c>
      <c r="E2386" t="s">
        <v>203</v>
      </c>
      <c r="H2386" t="s">
        <v>112</v>
      </c>
      <c r="I2386" t="s">
        <v>125</v>
      </c>
      <c r="J2386" t="s">
        <v>98</v>
      </c>
      <c r="K2386" t="s">
        <v>99</v>
      </c>
      <c r="L2386" t="s">
        <v>2194</v>
      </c>
      <c r="M2386" t="s">
        <v>102</v>
      </c>
      <c r="N2386" t="s">
        <v>102</v>
      </c>
      <c r="O2386">
        <v>0</v>
      </c>
      <c r="P2386">
        <v>0</v>
      </c>
      <c r="Q2386">
        <v>0</v>
      </c>
      <c r="R2386">
        <v>0</v>
      </c>
      <c r="S2386">
        <v>0</v>
      </c>
      <c r="T2386">
        <v>0</v>
      </c>
      <c r="U2386">
        <v>0</v>
      </c>
      <c r="V2386">
        <v>0</v>
      </c>
      <c r="W2386">
        <v>1544.1181061821901</v>
      </c>
      <c r="X2386">
        <v>2844.9722903652601</v>
      </c>
      <c r="Y2386">
        <v>1544.1181061821901</v>
      </c>
      <c r="Z2386">
        <v>0</v>
      </c>
      <c r="AA2386" t="s">
        <v>103</v>
      </c>
      <c r="AB2386" t="s">
        <v>104</v>
      </c>
      <c r="AC2386">
        <v>5640491.3752154997</v>
      </c>
      <c r="AD2386">
        <v>1661582.4212086999</v>
      </c>
      <c r="AE2386">
        <v>3</v>
      </c>
      <c r="AF2386">
        <v>4</v>
      </c>
      <c r="AG2386" t="s">
        <v>105</v>
      </c>
      <c r="AH2386" t="s">
        <v>106</v>
      </c>
      <c r="AI2386" t="s">
        <v>107</v>
      </c>
      <c r="AJ2386" t="s">
        <v>108</v>
      </c>
      <c r="AN2386">
        <v>10.6757755</v>
      </c>
      <c r="AO2386">
        <v>8</v>
      </c>
      <c r="AP2386">
        <v>10.6757755</v>
      </c>
      <c r="AQ2386">
        <v>8</v>
      </c>
      <c r="AR2386">
        <v>7.3104589085665896</v>
      </c>
      <c r="AS2386">
        <v>180</v>
      </c>
      <c r="AT2386">
        <v>7.0214017325086697</v>
      </c>
      <c r="AU2386">
        <v>276</v>
      </c>
      <c r="AV2386">
        <v>6.9762535672003096</v>
      </c>
      <c r="AW2386">
        <v>4758</v>
      </c>
      <c r="AX2386">
        <v>4.6840655260212198</v>
      </c>
      <c r="AY2386">
        <v>187251</v>
      </c>
      <c r="AZ2386">
        <v>4.7136425048661001</v>
      </c>
      <c r="BA2386">
        <v>193583</v>
      </c>
      <c r="BB2386" t="s">
        <v>124</v>
      </c>
      <c r="BJ2386" t="s">
        <v>127</v>
      </c>
      <c r="BK2386" t="s">
        <v>111</v>
      </c>
      <c r="BL2386" t="s">
        <v>112</v>
      </c>
      <c r="BM2386" t="s">
        <v>112</v>
      </c>
      <c r="BN2386" t="s">
        <v>113</v>
      </c>
      <c r="BP2386">
        <v>11288.211965218599</v>
      </c>
      <c r="BQ2386">
        <v>10169.5603290257</v>
      </c>
      <c r="BT2386" t="s">
        <v>114</v>
      </c>
      <c r="BU2386" t="s">
        <v>98</v>
      </c>
      <c r="BV2386" t="s">
        <v>114</v>
      </c>
    </row>
    <row r="2387" spans="1:74" x14ac:dyDescent="0.2">
      <c r="A2387">
        <v>2017</v>
      </c>
      <c r="B2387">
        <v>0</v>
      </c>
      <c r="C2387">
        <v>1</v>
      </c>
      <c r="D2387">
        <v>7</v>
      </c>
      <c r="E2387" t="s">
        <v>95</v>
      </c>
      <c r="H2387" t="s">
        <v>96</v>
      </c>
      <c r="I2387" t="s">
        <v>97</v>
      </c>
      <c r="J2387" t="s">
        <v>115</v>
      </c>
      <c r="K2387" t="s">
        <v>99</v>
      </c>
      <c r="L2387" t="s">
        <v>102</v>
      </c>
      <c r="M2387" t="s">
        <v>102</v>
      </c>
      <c r="N2387" t="s">
        <v>102</v>
      </c>
      <c r="O2387">
        <v>0</v>
      </c>
      <c r="P2387">
        <v>0</v>
      </c>
      <c r="Q2387">
        <v>0</v>
      </c>
      <c r="R2387">
        <v>0</v>
      </c>
      <c r="S2387">
        <v>0</v>
      </c>
      <c r="T2387">
        <v>0</v>
      </c>
      <c r="U2387">
        <v>0</v>
      </c>
      <c r="V2387">
        <v>0</v>
      </c>
      <c r="W2387">
        <v>0</v>
      </c>
      <c r="X2387">
        <v>13.3365409597184</v>
      </c>
      <c r="Y2387">
        <v>0</v>
      </c>
      <c r="Z2387">
        <v>0</v>
      </c>
      <c r="AA2387" t="s">
        <v>103</v>
      </c>
      <c r="AB2387" t="s">
        <v>104</v>
      </c>
      <c r="AC2387">
        <v>271.807689872727</v>
      </c>
      <c r="AD2387">
        <v>0</v>
      </c>
      <c r="AE2387">
        <v>4</v>
      </c>
      <c r="AF2387">
        <v>3</v>
      </c>
      <c r="AG2387" t="s">
        <v>117</v>
      </c>
      <c r="AH2387" t="s">
        <v>106</v>
      </c>
      <c r="AI2387" t="s">
        <v>107</v>
      </c>
      <c r="AJ2387" t="s">
        <v>108</v>
      </c>
      <c r="AR2387">
        <v>8.4806280725952998</v>
      </c>
      <c r="AS2387">
        <v>551</v>
      </c>
      <c r="AT2387">
        <v>7.8509561985184799</v>
      </c>
      <c r="AU2387">
        <v>1350</v>
      </c>
      <c r="AV2387">
        <v>6.6219880292416198</v>
      </c>
      <c r="AW2387">
        <v>5624</v>
      </c>
      <c r="AX2387">
        <v>4.6840655260212198</v>
      </c>
      <c r="AY2387">
        <v>187251</v>
      </c>
      <c r="AZ2387">
        <v>4.7136425048661001</v>
      </c>
      <c r="BA2387">
        <v>193583</v>
      </c>
      <c r="BJ2387" t="s">
        <v>110</v>
      </c>
      <c r="BK2387" t="s">
        <v>119</v>
      </c>
      <c r="BL2387" t="s">
        <v>112</v>
      </c>
      <c r="BM2387" t="s">
        <v>112</v>
      </c>
      <c r="BN2387" t="s">
        <v>113</v>
      </c>
      <c r="BP2387">
        <v>0</v>
      </c>
      <c r="BQ2387">
        <v>0</v>
      </c>
      <c r="BT2387" t="s">
        <v>114</v>
      </c>
      <c r="BU2387" t="s">
        <v>98</v>
      </c>
      <c r="BV2387" t="s">
        <v>114</v>
      </c>
    </row>
    <row r="2388" spans="1:74" x14ac:dyDescent="0.2">
      <c r="A2388">
        <v>2017</v>
      </c>
      <c r="B2388">
        <v>0</v>
      </c>
      <c r="C2388">
        <v>1</v>
      </c>
      <c r="D2388">
        <v>7</v>
      </c>
      <c r="E2388" t="s">
        <v>95</v>
      </c>
      <c r="H2388" t="s">
        <v>96</v>
      </c>
      <c r="I2388" t="s">
        <v>97</v>
      </c>
      <c r="J2388" t="s">
        <v>98</v>
      </c>
      <c r="K2388" t="s">
        <v>99</v>
      </c>
      <c r="L2388" t="s">
        <v>102</v>
      </c>
      <c r="M2388" t="s">
        <v>102</v>
      </c>
      <c r="N2388" t="s">
        <v>102</v>
      </c>
      <c r="O2388">
        <v>0</v>
      </c>
      <c r="P2388">
        <v>0</v>
      </c>
      <c r="Q2388">
        <v>0</v>
      </c>
      <c r="R2388">
        <v>0</v>
      </c>
      <c r="S2388">
        <v>0</v>
      </c>
      <c r="T2388">
        <v>0</v>
      </c>
      <c r="U2388">
        <v>0</v>
      </c>
      <c r="V2388">
        <v>0</v>
      </c>
      <c r="W2388">
        <v>0</v>
      </c>
      <c r="X2388">
        <v>466.28218426146299</v>
      </c>
      <c r="Y2388">
        <v>0</v>
      </c>
      <c r="Z2388">
        <v>0</v>
      </c>
      <c r="AA2388" t="s">
        <v>103</v>
      </c>
      <c r="AB2388" t="s">
        <v>104</v>
      </c>
      <c r="AC2388">
        <v>200133.931438142</v>
      </c>
      <c r="AD2388">
        <v>0</v>
      </c>
      <c r="AE2388">
        <v>4</v>
      </c>
      <c r="AF2388">
        <v>3</v>
      </c>
      <c r="AG2388" t="s">
        <v>105</v>
      </c>
      <c r="AH2388" t="s">
        <v>106</v>
      </c>
      <c r="AI2388" t="s">
        <v>107</v>
      </c>
      <c r="AJ2388" t="s">
        <v>108</v>
      </c>
      <c r="AR2388">
        <v>8.4806280725952998</v>
      </c>
      <c r="AS2388">
        <v>551</v>
      </c>
      <c r="AT2388">
        <v>7.8509561985184799</v>
      </c>
      <c r="AU2388">
        <v>1350</v>
      </c>
      <c r="AV2388">
        <v>6.6219880292416198</v>
      </c>
      <c r="AW2388">
        <v>5624</v>
      </c>
      <c r="AX2388">
        <v>4.6840655260212198</v>
      </c>
      <c r="AY2388">
        <v>187251</v>
      </c>
      <c r="AZ2388">
        <v>4.7136425048661001</v>
      </c>
      <c r="BA2388">
        <v>193583</v>
      </c>
      <c r="BJ2388" t="s">
        <v>110</v>
      </c>
      <c r="BK2388" t="s">
        <v>111</v>
      </c>
      <c r="BL2388" t="s">
        <v>112</v>
      </c>
      <c r="BM2388" t="s">
        <v>112</v>
      </c>
      <c r="BN2388" t="s">
        <v>113</v>
      </c>
      <c r="BP2388">
        <v>0</v>
      </c>
      <c r="BQ2388">
        <v>0</v>
      </c>
      <c r="BT2388" t="s">
        <v>114</v>
      </c>
      <c r="BU2388" t="s">
        <v>98</v>
      </c>
      <c r="BV2388" t="s">
        <v>114</v>
      </c>
    </row>
    <row r="2389" spans="1:74" x14ac:dyDescent="0.2">
      <c r="A2389">
        <v>2017</v>
      </c>
      <c r="B2389">
        <v>0</v>
      </c>
      <c r="C2389">
        <v>2</v>
      </c>
      <c r="D2389">
        <v>7</v>
      </c>
      <c r="E2389" t="s">
        <v>95</v>
      </c>
      <c r="H2389" t="s">
        <v>96</v>
      </c>
      <c r="I2389" t="s">
        <v>97</v>
      </c>
      <c r="J2389" t="s">
        <v>98</v>
      </c>
      <c r="K2389" t="s">
        <v>99</v>
      </c>
      <c r="L2389" t="s">
        <v>102</v>
      </c>
      <c r="M2389" t="s">
        <v>102</v>
      </c>
      <c r="N2389" t="s">
        <v>102</v>
      </c>
      <c r="O2389">
        <v>0</v>
      </c>
      <c r="P2389">
        <v>0</v>
      </c>
      <c r="Q2389">
        <v>0</v>
      </c>
      <c r="R2389">
        <v>0</v>
      </c>
      <c r="S2389">
        <v>0</v>
      </c>
      <c r="T2389">
        <v>0</v>
      </c>
      <c r="U2389">
        <v>0</v>
      </c>
      <c r="V2389">
        <v>0</v>
      </c>
      <c r="W2389">
        <v>0</v>
      </c>
      <c r="X2389">
        <v>13957.082607446901</v>
      </c>
      <c r="Y2389">
        <v>0</v>
      </c>
      <c r="Z2389">
        <v>0</v>
      </c>
      <c r="AA2389" t="s">
        <v>103</v>
      </c>
      <c r="AB2389" t="s">
        <v>104</v>
      </c>
      <c r="AC2389">
        <v>42418097.349433199</v>
      </c>
      <c r="AD2389">
        <v>0</v>
      </c>
      <c r="AE2389">
        <v>4</v>
      </c>
      <c r="AF2389">
        <v>3</v>
      </c>
      <c r="AG2389" t="s">
        <v>105</v>
      </c>
      <c r="AH2389" t="s">
        <v>106</v>
      </c>
      <c r="AI2389" t="s">
        <v>107</v>
      </c>
      <c r="AJ2389" t="s">
        <v>108</v>
      </c>
      <c r="AR2389">
        <v>8.4806280725952998</v>
      </c>
      <c r="AS2389">
        <v>551</v>
      </c>
      <c r="AT2389">
        <v>7.8509561985184799</v>
      </c>
      <c r="AU2389">
        <v>1350</v>
      </c>
      <c r="AV2389">
        <v>6.6219880292416198</v>
      </c>
      <c r="AW2389">
        <v>5624</v>
      </c>
      <c r="AX2389">
        <v>4.6840655260212198</v>
      </c>
      <c r="AY2389">
        <v>187251</v>
      </c>
      <c r="AZ2389">
        <v>4.7136425048661001</v>
      </c>
      <c r="BA2389">
        <v>193583</v>
      </c>
      <c r="BJ2389" t="s">
        <v>110</v>
      </c>
      <c r="BK2389" t="s">
        <v>111</v>
      </c>
      <c r="BL2389" t="s">
        <v>112</v>
      </c>
      <c r="BM2389" t="s">
        <v>112</v>
      </c>
      <c r="BN2389" t="s">
        <v>113</v>
      </c>
      <c r="BP2389">
        <v>0</v>
      </c>
      <c r="BQ2389">
        <v>0</v>
      </c>
      <c r="BT2389" t="s">
        <v>114</v>
      </c>
      <c r="BU2389" t="s">
        <v>98</v>
      </c>
      <c r="BV2389" t="s">
        <v>114</v>
      </c>
    </row>
    <row r="2390" spans="1:74" x14ac:dyDescent="0.2">
      <c r="A2390">
        <v>2017</v>
      </c>
      <c r="B2390">
        <v>0</v>
      </c>
      <c r="C2390">
        <v>3</v>
      </c>
      <c r="D2390">
        <v>7</v>
      </c>
      <c r="E2390" t="s">
        <v>95</v>
      </c>
      <c r="H2390" t="s">
        <v>96</v>
      </c>
      <c r="I2390" t="s">
        <v>97</v>
      </c>
      <c r="J2390" t="s">
        <v>115</v>
      </c>
      <c r="K2390" t="s">
        <v>99</v>
      </c>
      <c r="L2390" t="s">
        <v>2195</v>
      </c>
      <c r="M2390" t="s">
        <v>102</v>
      </c>
      <c r="N2390" t="s">
        <v>102</v>
      </c>
      <c r="O2390">
        <v>0</v>
      </c>
      <c r="P2390">
        <v>0</v>
      </c>
      <c r="Q2390">
        <v>0</v>
      </c>
      <c r="R2390">
        <v>0</v>
      </c>
      <c r="S2390">
        <v>0</v>
      </c>
      <c r="T2390">
        <v>0</v>
      </c>
      <c r="U2390">
        <v>0</v>
      </c>
      <c r="V2390">
        <v>0</v>
      </c>
      <c r="W2390">
        <v>9568.0705688029902</v>
      </c>
      <c r="X2390">
        <v>13448.7532695013</v>
      </c>
      <c r="Y2390">
        <v>9568.0705688029902</v>
      </c>
      <c r="Z2390">
        <v>0</v>
      </c>
      <c r="AA2390" t="s">
        <v>103</v>
      </c>
      <c r="AB2390" t="s">
        <v>104</v>
      </c>
      <c r="AC2390">
        <v>62694912.170953996</v>
      </c>
      <c r="AD2390">
        <v>20613599.593274601</v>
      </c>
      <c r="AE2390">
        <v>4</v>
      </c>
      <c r="AF2390">
        <v>3</v>
      </c>
      <c r="AG2390" t="s">
        <v>117</v>
      </c>
      <c r="AH2390" t="s">
        <v>106</v>
      </c>
      <c r="AI2390" t="s">
        <v>107</v>
      </c>
      <c r="AJ2390" t="s">
        <v>108</v>
      </c>
      <c r="AN2390">
        <v>6.80219309090909</v>
      </c>
      <c r="AO2390">
        <v>22</v>
      </c>
      <c r="AP2390">
        <v>9.6625558339100408</v>
      </c>
      <c r="AQ2390">
        <v>289</v>
      </c>
      <c r="AR2390">
        <v>8.4806280725952998</v>
      </c>
      <c r="AS2390">
        <v>551</v>
      </c>
      <c r="AT2390">
        <v>7.8509561985184799</v>
      </c>
      <c r="AU2390">
        <v>1350</v>
      </c>
      <c r="AV2390">
        <v>6.6219880292416198</v>
      </c>
      <c r="AW2390">
        <v>5624</v>
      </c>
      <c r="AX2390">
        <v>4.6840655260212198</v>
      </c>
      <c r="AY2390">
        <v>187251</v>
      </c>
      <c r="AZ2390">
        <v>4.7136425048661001</v>
      </c>
      <c r="BA2390">
        <v>193583</v>
      </c>
      <c r="BB2390" t="s">
        <v>109</v>
      </c>
      <c r="BJ2390" t="s">
        <v>110</v>
      </c>
      <c r="BK2390" t="s">
        <v>119</v>
      </c>
      <c r="BL2390" t="s">
        <v>112</v>
      </c>
      <c r="BM2390" t="s">
        <v>112</v>
      </c>
      <c r="BN2390" t="s">
        <v>113</v>
      </c>
      <c r="BP2390">
        <v>65083.863516442303</v>
      </c>
      <c r="BQ2390">
        <v>58634.111276074203</v>
      </c>
      <c r="BT2390" t="s">
        <v>114</v>
      </c>
      <c r="BU2390" t="s">
        <v>115</v>
      </c>
      <c r="BV2390" t="s">
        <v>114</v>
      </c>
    </row>
    <row r="2391" spans="1:74" x14ac:dyDescent="0.2">
      <c r="A2391">
        <v>2017</v>
      </c>
      <c r="B2391">
        <v>0</v>
      </c>
      <c r="C2391">
        <v>3</v>
      </c>
      <c r="D2391">
        <v>7</v>
      </c>
      <c r="E2391" t="s">
        <v>95</v>
      </c>
      <c r="H2391" t="s">
        <v>96</v>
      </c>
      <c r="I2391" t="s">
        <v>97</v>
      </c>
      <c r="J2391" t="s">
        <v>98</v>
      </c>
      <c r="K2391" t="s">
        <v>99</v>
      </c>
      <c r="L2391" t="s">
        <v>2196</v>
      </c>
      <c r="M2391" t="s">
        <v>2197</v>
      </c>
      <c r="N2391" t="s">
        <v>102</v>
      </c>
      <c r="O2391">
        <v>0</v>
      </c>
      <c r="P2391">
        <v>0</v>
      </c>
      <c r="Q2391">
        <v>0</v>
      </c>
      <c r="R2391">
        <v>0</v>
      </c>
      <c r="S2391">
        <v>0</v>
      </c>
      <c r="T2391">
        <v>0</v>
      </c>
      <c r="U2391">
        <v>0</v>
      </c>
      <c r="V2391">
        <v>0</v>
      </c>
      <c r="W2391">
        <v>45411.279401977503</v>
      </c>
      <c r="X2391">
        <v>67662.279110245305</v>
      </c>
      <c r="Y2391">
        <v>44595.161547372001</v>
      </c>
      <c r="Z2391">
        <v>816.117854605454</v>
      </c>
      <c r="AA2391" t="s">
        <v>103</v>
      </c>
      <c r="AB2391" t="s">
        <v>104</v>
      </c>
      <c r="AC2391">
        <v>180563456.830966</v>
      </c>
      <c r="AD2391">
        <v>173152964.19192001</v>
      </c>
      <c r="AE2391">
        <v>4</v>
      </c>
      <c r="AF2391">
        <v>3</v>
      </c>
      <c r="AG2391" t="s">
        <v>105</v>
      </c>
      <c r="AH2391" t="s">
        <v>106</v>
      </c>
      <c r="AI2391" t="s">
        <v>107</v>
      </c>
      <c r="AJ2391" t="s">
        <v>108</v>
      </c>
      <c r="AN2391">
        <v>9.8982411535580592</v>
      </c>
      <c r="AO2391">
        <v>267</v>
      </c>
      <c r="AP2391">
        <v>9.6625558339100408</v>
      </c>
      <c r="AQ2391">
        <v>289</v>
      </c>
      <c r="AR2391">
        <v>8.4806280725952998</v>
      </c>
      <c r="AS2391">
        <v>551</v>
      </c>
      <c r="AT2391">
        <v>7.8509561985184799</v>
      </c>
      <c r="AU2391">
        <v>1350</v>
      </c>
      <c r="AV2391">
        <v>6.6219880292416198</v>
      </c>
      <c r="AW2391">
        <v>5624</v>
      </c>
      <c r="AX2391">
        <v>4.6840655260212198</v>
      </c>
      <c r="AY2391">
        <v>187251</v>
      </c>
      <c r="AZ2391">
        <v>4.7136425048661001</v>
      </c>
      <c r="BA2391">
        <v>193583</v>
      </c>
      <c r="BB2391" t="s">
        <v>109</v>
      </c>
      <c r="BJ2391" t="s">
        <v>110</v>
      </c>
      <c r="BK2391" t="s">
        <v>111</v>
      </c>
      <c r="BL2391" t="s">
        <v>112</v>
      </c>
      <c r="BM2391" t="s">
        <v>112</v>
      </c>
      <c r="BN2391" t="s">
        <v>113</v>
      </c>
      <c r="BP2391">
        <v>449491.79461237701</v>
      </c>
      <c r="BQ2391">
        <v>404947.56271385303</v>
      </c>
      <c r="BT2391" t="s">
        <v>114</v>
      </c>
      <c r="BU2391" t="s">
        <v>115</v>
      </c>
      <c r="BV2391" t="s">
        <v>114</v>
      </c>
    </row>
    <row r="2392" spans="1:74" x14ac:dyDescent="0.2">
      <c r="A2392">
        <v>2017</v>
      </c>
      <c r="B2392">
        <v>0</v>
      </c>
      <c r="C2392">
        <v>4</v>
      </c>
      <c r="D2392">
        <v>7</v>
      </c>
      <c r="E2392" t="s">
        <v>95</v>
      </c>
      <c r="H2392" t="s">
        <v>96</v>
      </c>
      <c r="I2392" t="s">
        <v>97</v>
      </c>
      <c r="J2392" t="s">
        <v>115</v>
      </c>
      <c r="K2392" t="s">
        <v>99</v>
      </c>
      <c r="L2392" t="s">
        <v>2198</v>
      </c>
      <c r="M2392" t="s">
        <v>102</v>
      </c>
      <c r="N2392" t="s">
        <v>102</v>
      </c>
      <c r="O2392">
        <v>0</v>
      </c>
      <c r="P2392">
        <v>0</v>
      </c>
      <c r="Q2392">
        <v>0</v>
      </c>
      <c r="R2392">
        <v>0</v>
      </c>
      <c r="S2392">
        <v>0</v>
      </c>
      <c r="T2392">
        <v>0</v>
      </c>
      <c r="U2392">
        <v>0</v>
      </c>
      <c r="V2392">
        <v>0</v>
      </c>
      <c r="W2392">
        <v>429.16922841153303</v>
      </c>
      <c r="X2392">
        <v>16142.659482577699</v>
      </c>
      <c r="Y2392">
        <v>429.16922841153303</v>
      </c>
      <c r="Z2392">
        <v>0</v>
      </c>
      <c r="AA2392" t="s">
        <v>103</v>
      </c>
      <c r="AB2392" t="s">
        <v>104</v>
      </c>
      <c r="AC2392">
        <v>197543573.40372801</v>
      </c>
      <c r="AD2392">
        <v>139627.15360895701</v>
      </c>
      <c r="AE2392">
        <v>4</v>
      </c>
      <c r="AF2392">
        <v>3</v>
      </c>
      <c r="AG2392" t="s">
        <v>117</v>
      </c>
      <c r="AH2392" t="s">
        <v>106</v>
      </c>
      <c r="AI2392" t="s">
        <v>107</v>
      </c>
      <c r="AJ2392" t="s">
        <v>108</v>
      </c>
      <c r="AN2392">
        <v>3.0129533333333298</v>
      </c>
      <c r="AO2392">
        <v>3</v>
      </c>
      <c r="AP2392">
        <v>7.1596521240310196</v>
      </c>
      <c r="AQ2392">
        <v>258</v>
      </c>
      <c r="AR2392">
        <v>8.4806280725952998</v>
      </c>
      <c r="AS2392">
        <v>551</v>
      </c>
      <c r="AT2392">
        <v>7.8509561985184799</v>
      </c>
      <c r="AU2392">
        <v>1350</v>
      </c>
      <c r="AV2392">
        <v>6.6219880292416198</v>
      </c>
      <c r="AW2392">
        <v>5624</v>
      </c>
      <c r="AX2392">
        <v>4.6840655260212198</v>
      </c>
      <c r="AY2392">
        <v>187251</v>
      </c>
      <c r="AZ2392">
        <v>4.7136425048661001</v>
      </c>
      <c r="BA2392">
        <v>193583</v>
      </c>
      <c r="BB2392" t="s">
        <v>118</v>
      </c>
      <c r="BJ2392" t="s">
        <v>110</v>
      </c>
      <c r="BK2392" t="s">
        <v>119</v>
      </c>
      <c r="BL2392" t="s">
        <v>112</v>
      </c>
      <c r="BM2392" t="s">
        <v>112</v>
      </c>
      <c r="BN2392" t="s">
        <v>113</v>
      </c>
      <c r="BP2392">
        <v>3072.7023777653899</v>
      </c>
      <c r="BQ2392">
        <v>2768.2003403291801</v>
      </c>
      <c r="BT2392" t="s">
        <v>114</v>
      </c>
      <c r="BU2392" t="s">
        <v>115</v>
      </c>
      <c r="BV2392" t="s">
        <v>114</v>
      </c>
    </row>
    <row r="2393" spans="1:74" x14ac:dyDescent="0.2">
      <c r="A2393">
        <v>2017</v>
      </c>
      <c r="B2393">
        <v>0</v>
      </c>
      <c r="C2393">
        <v>4</v>
      </c>
      <c r="D2393">
        <v>7</v>
      </c>
      <c r="E2393" t="s">
        <v>95</v>
      </c>
      <c r="H2393" t="s">
        <v>96</v>
      </c>
      <c r="I2393" t="s">
        <v>97</v>
      </c>
      <c r="J2393" t="s">
        <v>98</v>
      </c>
      <c r="K2393" t="s">
        <v>99</v>
      </c>
      <c r="L2393" t="s">
        <v>2199</v>
      </c>
      <c r="M2393" t="s">
        <v>2200</v>
      </c>
      <c r="N2393" t="s">
        <v>102</v>
      </c>
      <c r="O2393">
        <v>0</v>
      </c>
      <c r="P2393">
        <v>0</v>
      </c>
      <c r="Q2393">
        <v>0</v>
      </c>
      <c r="R2393">
        <v>0</v>
      </c>
      <c r="S2393">
        <v>0</v>
      </c>
      <c r="T2393">
        <v>0</v>
      </c>
      <c r="U2393">
        <v>0</v>
      </c>
      <c r="V2393">
        <v>0</v>
      </c>
      <c r="W2393">
        <v>30285.312336470801</v>
      </c>
      <c r="X2393">
        <v>44871.128380388298</v>
      </c>
      <c r="Y2393">
        <v>23902.755385696899</v>
      </c>
      <c r="Z2393">
        <v>6382.5569507739401</v>
      </c>
      <c r="AA2393" t="s">
        <v>103</v>
      </c>
      <c r="AB2393" t="s">
        <v>104</v>
      </c>
      <c r="AC2393">
        <v>224726521.34317899</v>
      </c>
      <c r="AD2393">
        <v>84057580.363938704</v>
      </c>
      <c r="AE2393">
        <v>4</v>
      </c>
      <c r="AF2393">
        <v>3</v>
      </c>
      <c r="AG2393" t="s">
        <v>105</v>
      </c>
      <c r="AH2393" t="s">
        <v>106</v>
      </c>
      <c r="AI2393" t="s">
        <v>107</v>
      </c>
      <c r="AJ2393" t="s">
        <v>108</v>
      </c>
      <c r="AN2393">
        <v>7.2084368156862801</v>
      </c>
      <c r="AO2393">
        <v>255</v>
      </c>
      <c r="AP2393">
        <v>7.1596521240310196</v>
      </c>
      <c r="AQ2393">
        <v>258</v>
      </c>
      <c r="AR2393">
        <v>8.4806280725952998</v>
      </c>
      <c r="AS2393">
        <v>551</v>
      </c>
      <c r="AT2393">
        <v>7.8509561985184799</v>
      </c>
      <c r="AU2393">
        <v>1350</v>
      </c>
      <c r="AV2393">
        <v>6.6219880292416198</v>
      </c>
      <c r="AW2393">
        <v>5624</v>
      </c>
      <c r="AX2393">
        <v>4.6840655260212198</v>
      </c>
      <c r="AY2393">
        <v>187251</v>
      </c>
      <c r="AZ2393">
        <v>4.7136425048661001</v>
      </c>
      <c r="BA2393">
        <v>193583</v>
      </c>
      <c r="BB2393" t="s">
        <v>109</v>
      </c>
      <c r="BJ2393" t="s">
        <v>110</v>
      </c>
      <c r="BK2393" t="s">
        <v>111</v>
      </c>
      <c r="BL2393" t="s">
        <v>112</v>
      </c>
      <c r="BM2393" t="s">
        <v>112</v>
      </c>
      <c r="BN2393" t="s">
        <v>113</v>
      </c>
      <c r="BP2393">
        <v>218309.76042077399</v>
      </c>
      <c r="BQ2393">
        <v>196675.459838535</v>
      </c>
      <c r="BT2393" t="s">
        <v>114</v>
      </c>
      <c r="BU2393" t="s">
        <v>115</v>
      </c>
      <c r="BV2393" t="s">
        <v>114</v>
      </c>
    </row>
    <row r="2394" spans="1:74" x14ac:dyDescent="0.2">
      <c r="A2394">
        <v>2017</v>
      </c>
      <c r="B2394">
        <v>0</v>
      </c>
      <c r="C2394">
        <v>5</v>
      </c>
      <c r="D2394">
        <v>7</v>
      </c>
      <c r="E2394" t="s">
        <v>95</v>
      </c>
      <c r="H2394" t="s">
        <v>96</v>
      </c>
      <c r="I2394" t="s">
        <v>97</v>
      </c>
      <c r="J2394" t="s">
        <v>115</v>
      </c>
      <c r="K2394" t="s">
        <v>99</v>
      </c>
      <c r="L2394" t="s">
        <v>102</v>
      </c>
      <c r="M2394" t="s">
        <v>102</v>
      </c>
      <c r="N2394" t="s">
        <v>102</v>
      </c>
      <c r="O2394">
        <v>0</v>
      </c>
      <c r="P2394">
        <v>0</v>
      </c>
      <c r="Q2394">
        <v>0</v>
      </c>
      <c r="R2394">
        <v>0</v>
      </c>
      <c r="S2394">
        <v>0</v>
      </c>
      <c r="T2394">
        <v>0</v>
      </c>
      <c r="U2394">
        <v>0</v>
      </c>
      <c r="V2394">
        <v>0</v>
      </c>
      <c r="W2394">
        <v>0</v>
      </c>
      <c r="X2394">
        <v>1340.1761224052</v>
      </c>
      <c r="Y2394">
        <v>0</v>
      </c>
      <c r="Z2394">
        <v>0</v>
      </c>
      <c r="AA2394" t="s">
        <v>103</v>
      </c>
      <c r="AB2394" t="s">
        <v>104</v>
      </c>
      <c r="AC2394">
        <v>1772228.51578753</v>
      </c>
      <c r="AD2394">
        <v>0</v>
      </c>
      <c r="AE2394">
        <v>4</v>
      </c>
      <c r="AF2394">
        <v>3</v>
      </c>
      <c r="AG2394" t="s">
        <v>117</v>
      </c>
      <c r="AH2394" t="s">
        <v>106</v>
      </c>
      <c r="AI2394" t="s">
        <v>107</v>
      </c>
      <c r="AJ2394" t="s">
        <v>108</v>
      </c>
      <c r="AP2394">
        <v>8.2892960000000002</v>
      </c>
      <c r="AQ2394">
        <v>4</v>
      </c>
      <c r="AR2394">
        <v>8.4806280725952998</v>
      </c>
      <c r="AS2394">
        <v>551</v>
      </c>
      <c r="AT2394">
        <v>7.8509561985184799</v>
      </c>
      <c r="AU2394">
        <v>1350</v>
      </c>
      <c r="AV2394">
        <v>6.6219880292416198</v>
      </c>
      <c r="AW2394">
        <v>5624</v>
      </c>
      <c r="AX2394">
        <v>4.6840655260212198</v>
      </c>
      <c r="AY2394">
        <v>187251</v>
      </c>
      <c r="AZ2394">
        <v>4.7136425048661001</v>
      </c>
      <c r="BA2394">
        <v>193583</v>
      </c>
      <c r="BJ2394" t="s">
        <v>110</v>
      </c>
      <c r="BK2394" t="s">
        <v>119</v>
      </c>
      <c r="BL2394" t="s">
        <v>112</v>
      </c>
      <c r="BM2394" t="s">
        <v>112</v>
      </c>
      <c r="BN2394" t="s">
        <v>113</v>
      </c>
      <c r="BP2394">
        <v>0</v>
      </c>
      <c r="BQ2394">
        <v>0</v>
      </c>
      <c r="BT2394" t="s">
        <v>114</v>
      </c>
      <c r="BU2394" t="s">
        <v>98</v>
      </c>
      <c r="BV2394" t="s">
        <v>114</v>
      </c>
    </row>
    <row r="2395" spans="1:74" x14ac:dyDescent="0.2">
      <c r="A2395">
        <v>2017</v>
      </c>
      <c r="B2395">
        <v>0</v>
      </c>
      <c r="C2395">
        <v>5</v>
      </c>
      <c r="D2395">
        <v>7</v>
      </c>
      <c r="E2395" t="s">
        <v>95</v>
      </c>
      <c r="H2395" t="s">
        <v>96</v>
      </c>
      <c r="I2395" t="s">
        <v>97</v>
      </c>
      <c r="J2395" t="s">
        <v>98</v>
      </c>
      <c r="K2395" t="s">
        <v>99</v>
      </c>
      <c r="L2395" t="s">
        <v>102</v>
      </c>
      <c r="M2395" t="s">
        <v>2201</v>
      </c>
      <c r="N2395" t="s">
        <v>102</v>
      </c>
      <c r="O2395">
        <v>0</v>
      </c>
      <c r="P2395">
        <v>0</v>
      </c>
      <c r="Q2395">
        <v>0</v>
      </c>
      <c r="R2395">
        <v>0</v>
      </c>
      <c r="S2395">
        <v>0</v>
      </c>
      <c r="T2395">
        <v>0</v>
      </c>
      <c r="U2395">
        <v>0</v>
      </c>
      <c r="V2395">
        <v>0</v>
      </c>
      <c r="W2395">
        <v>786.17706500526401</v>
      </c>
      <c r="X2395">
        <v>4813.8763886653796</v>
      </c>
      <c r="Y2395">
        <v>0</v>
      </c>
      <c r="Z2395">
        <v>786.17706500526401</v>
      </c>
      <c r="AA2395" t="s">
        <v>103</v>
      </c>
      <c r="AB2395" t="s">
        <v>104</v>
      </c>
      <c r="AC2395">
        <v>10847489.124305099</v>
      </c>
      <c r="AD2395">
        <v>609876.84984661499</v>
      </c>
      <c r="AE2395">
        <v>4</v>
      </c>
      <c r="AF2395">
        <v>3</v>
      </c>
      <c r="AG2395" t="s">
        <v>105</v>
      </c>
      <c r="AH2395" t="s">
        <v>106</v>
      </c>
      <c r="AI2395" t="s">
        <v>107</v>
      </c>
      <c r="AJ2395" t="s">
        <v>108</v>
      </c>
      <c r="AN2395">
        <v>8.2892960000000002</v>
      </c>
      <c r="AO2395">
        <v>4</v>
      </c>
      <c r="AP2395">
        <v>8.2892960000000002</v>
      </c>
      <c r="AQ2395">
        <v>4</v>
      </c>
      <c r="AR2395">
        <v>8.4806280725952998</v>
      </c>
      <c r="AS2395">
        <v>551</v>
      </c>
      <c r="AT2395">
        <v>7.8509561985184799</v>
      </c>
      <c r="AU2395">
        <v>1350</v>
      </c>
      <c r="AV2395">
        <v>6.6219880292416198</v>
      </c>
      <c r="AW2395">
        <v>5624</v>
      </c>
      <c r="AX2395">
        <v>4.6840655260212198</v>
      </c>
      <c r="AY2395">
        <v>187251</v>
      </c>
      <c r="AZ2395">
        <v>4.7136425048661001</v>
      </c>
      <c r="BA2395">
        <v>193583</v>
      </c>
      <c r="BB2395" t="s">
        <v>124</v>
      </c>
      <c r="BJ2395" t="s">
        <v>110</v>
      </c>
      <c r="BK2395" t="s">
        <v>111</v>
      </c>
      <c r="BL2395" t="s">
        <v>112</v>
      </c>
      <c r="BM2395" t="s">
        <v>112</v>
      </c>
      <c r="BN2395" t="s">
        <v>113</v>
      </c>
      <c r="BP2395">
        <v>6667.2752875142196</v>
      </c>
      <c r="BQ2395">
        <v>6006.5543130758697</v>
      </c>
      <c r="BT2395" t="s">
        <v>114</v>
      </c>
      <c r="BU2395" t="s">
        <v>98</v>
      </c>
      <c r="BV2395" t="s">
        <v>114</v>
      </c>
    </row>
    <row r="2396" spans="1:74" x14ac:dyDescent="0.2">
      <c r="A2396">
        <v>2017</v>
      </c>
      <c r="B2396">
        <v>0</v>
      </c>
      <c r="C2396">
        <v>6</v>
      </c>
      <c r="D2396">
        <v>7</v>
      </c>
      <c r="E2396" t="s">
        <v>95</v>
      </c>
      <c r="H2396" t="s">
        <v>96</v>
      </c>
      <c r="I2396" t="s">
        <v>97</v>
      </c>
      <c r="J2396" t="s">
        <v>98</v>
      </c>
      <c r="K2396" t="s">
        <v>99</v>
      </c>
      <c r="L2396" t="s">
        <v>102</v>
      </c>
      <c r="M2396" t="s">
        <v>102</v>
      </c>
      <c r="N2396" t="s">
        <v>102</v>
      </c>
      <c r="O2396">
        <v>0</v>
      </c>
      <c r="P2396">
        <v>0</v>
      </c>
      <c r="Q2396">
        <v>0</v>
      </c>
      <c r="R2396">
        <v>0</v>
      </c>
      <c r="S2396">
        <v>0</v>
      </c>
      <c r="T2396">
        <v>0</v>
      </c>
      <c r="U2396">
        <v>0</v>
      </c>
      <c r="V2396">
        <v>0</v>
      </c>
      <c r="W2396">
        <v>0</v>
      </c>
      <c r="X2396">
        <v>16074.4383129615</v>
      </c>
      <c r="Y2396">
        <v>0</v>
      </c>
      <c r="Z2396">
        <v>0</v>
      </c>
      <c r="AA2396" t="s">
        <v>103</v>
      </c>
      <c r="AB2396" t="s">
        <v>104</v>
      </c>
      <c r="AC2396">
        <v>160419849.09947199</v>
      </c>
      <c r="AD2396">
        <v>0</v>
      </c>
      <c r="AE2396">
        <v>4</v>
      </c>
      <c r="AF2396">
        <v>3</v>
      </c>
      <c r="AG2396" t="s">
        <v>105</v>
      </c>
      <c r="AH2396" t="s">
        <v>106</v>
      </c>
      <c r="AI2396" t="s">
        <v>107</v>
      </c>
      <c r="AJ2396" t="s">
        <v>108</v>
      </c>
      <c r="AR2396">
        <v>8.4806280725952998</v>
      </c>
      <c r="AS2396">
        <v>551</v>
      </c>
      <c r="AT2396">
        <v>7.8509561985184799</v>
      </c>
      <c r="AU2396">
        <v>1350</v>
      </c>
      <c r="AV2396">
        <v>6.6219880292416198</v>
      </c>
      <c r="AW2396">
        <v>5624</v>
      </c>
      <c r="AX2396">
        <v>4.6840655260212198</v>
      </c>
      <c r="AY2396">
        <v>187251</v>
      </c>
      <c r="AZ2396">
        <v>4.7136425048661001</v>
      </c>
      <c r="BA2396">
        <v>193583</v>
      </c>
      <c r="BJ2396" t="s">
        <v>110</v>
      </c>
      <c r="BK2396" t="s">
        <v>111</v>
      </c>
      <c r="BL2396" t="s">
        <v>112</v>
      </c>
      <c r="BM2396" t="s">
        <v>112</v>
      </c>
      <c r="BN2396" t="s">
        <v>113</v>
      </c>
      <c r="BP2396">
        <v>0</v>
      </c>
      <c r="BQ2396">
        <v>0</v>
      </c>
      <c r="BT2396" t="s">
        <v>114</v>
      </c>
      <c r="BU2396" t="s">
        <v>98</v>
      </c>
      <c r="BV2396" t="s">
        <v>114</v>
      </c>
    </row>
    <row r="2397" spans="1:74" x14ac:dyDescent="0.2">
      <c r="A2397">
        <v>2017</v>
      </c>
      <c r="B2397">
        <v>0</v>
      </c>
      <c r="C2397">
        <v>1</v>
      </c>
      <c r="D2397">
        <v>7</v>
      </c>
      <c r="E2397" t="s">
        <v>95</v>
      </c>
      <c r="H2397" t="s">
        <v>112</v>
      </c>
      <c r="I2397" t="s">
        <v>125</v>
      </c>
      <c r="J2397" t="s">
        <v>96</v>
      </c>
      <c r="K2397" t="s">
        <v>99</v>
      </c>
      <c r="L2397" t="s">
        <v>102</v>
      </c>
      <c r="M2397" t="s">
        <v>102</v>
      </c>
      <c r="N2397" t="s">
        <v>102</v>
      </c>
      <c r="O2397">
        <v>0</v>
      </c>
      <c r="P2397">
        <v>0</v>
      </c>
      <c r="Q2397">
        <v>0</v>
      </c>
      <c r="R2397">
        <v>0</v>
      </c>
      <c r="S2397">
        <v>0</v>
      </c>
      <c r="T2397">
        <v>0</v>
      </c>
      <c r="U2397">
        <v>0</v>
      </c>
      <c r="V2397">
        <v>0</v>
      </c>
      <c r="W2397">
        <v>0</v>
      </c>
      <c r="X2397">
        <v>4746.1499227571003</v>
      </c>
      <c r="Y2397">
        <v>0</v>
      </c>
      <c r="Z2397">
        <v>0</v>
      </c>
      <c r="AA2397" t="s">
        <v>103</v>
      </c>
      <c r="AB2397" t="s">
        <v>104</v>
      </c>
      <c r="AC2397">
        <v>22322471.564386301</v>
      </c>
      <c r="AD2397">
        <v>0</v>
      </c>
      <c r="AE2397">
        <v>4</v>
      </c>
      <c r="AF2397">
        <v>4</v>
      </c>
      <c r="AG2397" t="s">
        <v>151</v>
      </c>
      <c r="AH2397" t="s">
        <v>106</v>
      </c>
      <c r="AI2397" t="s">
        <v>107</v>
      </c>
      <c r="AJ2397" t="s">
        <v>108</v>
      </c>
      <c r="AR2397">
        <v>7.4167269086357797</v>
      </c>
      <c r="AS2397">
        <v>799</v>
      </c>
      <c r="AT2397">
        <v>7.8509561985184799</v>
      </c>
      <c r="AU2397">
        <v>1350</v>
      </c>
      <c r="AV2397">
        <v>6.6219880292416198</v>
      </c>
      <c r="AW2397">
        <v>5624</v>
      </c>
      <c r="AX2397">
        <v>4.6840655260212198</v>
      </c>
      <c r="AY2397">
        <v>187251</v>
      </c>
      <c r="AZ2397">
        <v>4.7136425048661001</v>
      </c>
      <c r="BA2397">
        <v>193583</v>
      </c>
      <c r="BJ2397" t="s">
        <v>127</v>
      </c>
      <c r="BK2397" t="s">
        <v>119</v>
      </c>
      <c r="BL2397" t="s">
        <v>112</v>
      </c>
      <c r="BM2397" t="s">
        <v>112</v>
      </c>
      <c r="BN2397" t="s">
        <v>113</v>
      </c>
      <c r="BP2397">
        <v>0</v>
      </c>
      <c r="BQ2397">
        <v>0</v>
      </c>
      <c r="BT2397" t="s">
        <v>114</v>
      </c>
      <c r="BU2397" t="s">
        <v>98</v>
      </c>
      <c r="BV2397" t="s">
        <v>114</v>
      </c>
    </row>
    <row r="2398" spans="1:74" x14ac:dyDescent="0.2">
      <c r="A2398">
        <v>2017</v>
      </c>
      <c r="B2398">
        <v>0</v>
      </c>
      <c r="C2398">
        <v>1</v>
      </c>
      <c r="D2398">
        <v>7</v>
      </c>
      <c r="E2398" t="s">
        <v>95</v>
      </c>
      <c r="H2398" t="s">
        <v>112</v>
      </c>
      <c r="I2398" t="s">
        <v>125</v>
      </c>
      <c r="J2398" t="s">
        <v>115</v>
      </c>
      <c r="K2398" t="s">
        <v>99</v>
      </c>
      <c r="L2398" t="s">
        <v>102</v>
      </c>
      <c r="M2398" t="s">
        <v>102</v>
      </c>
      <c r="N2398" t="s">
        <v>102</v>
      </c>
      <c r="O2398">
        <v>0</v>
      </c>
      <c r="P2398">
        <v>0</v>
      </c>
      <c r="Q2398">
        <v>0</v>
      </c>
      <c r="R2398">
        <v>0</v>
      </c>
      <c r="S2398">
        <v>0</v>
      </c>
      <c r="T2398">
        <v>0</v>
      </c>
      <c r="U2398">
        <v>0</v>
      </c>
      <c r="V2398">
        <v>0</v>
      </c>
      <c r="W2398">
        <v>0</v>
      </c>
      <c r="X2398">
        <v>41322.734310154898</v>
      </c>
      <c r="Y2398">
        <v>0</v>
      </c>
      <c r="Z2398">
        <v>0</v>
      </c>
      <c r="AA2398" t="s">
        <v>103</v>
      </c>
      <c r="AB2398" t="s">
        <v>104</v>
      </c>
      <c r="AC2398">
        <v>1210943447.83448</v>
      </c>
      <c r="AD2398">
        <v>0</v>
      </c>
      <c r="AE2398">
        <v>4</v>
      </c>
      <c r="AF2398">
        <v>4</v>
      </c>
      <c r="AG2398" t="s">
        <v>117</v>
      </c>
      <c r="AH2398" t="s">
        <v>106</v>
      </c>
      <c r="AI2398" t="s">
        <v>107</v>
      </c>
      <c r="AJ2398" t="s">
        <v>108</v>
      </c>
      <c r="AR2398">
        <v>7.4167269086357797</v>
      </c>
      <c r="AS2398">
        <v>799</v>
      </c>
      <c r="AT2398">
        <v>7.8509561985184799</v>
      </c>
      <c r="AU2398">
        <v>1350</v>
      </c>
      <c r="AV2398">
        <v>6.6219880292416198</v>
      </c>
      <c r="AW2398">
        <v>5624</v>
      </c>
      <c r="AX2398">
        <v>4.6840655260212198</v>
      </c>
      <c r="AY2398">
        <v>187251</v>
      </c>
      <c r="AZ2398">
        <v>4.7136425048661001</v>
      </c>
      <c r="BA2398">
        <v>193583</v>
      </c>
      <c r="BJ2398" t="s">
        <v>127</v>
      </c>
      <c r="BK2398" t="s">
        <v>119</v>
      </c>
      <c r="BL2398" t="s">
        <v>112</v>
      </c>
      <c r="BM2398" t="s">
        <v>112</v>
      </c>
      <c r="BN2398" t="s">
        <v>113</v>
      </c>
      <c r="BP2398">
        <v>0</v>
      </c>
      <c r="BQ2398">
        <v>0</v>
      </c>
      <c r="BT2398" t="s">
        <v>114</v>
      </c>
      <c r="BU2398" t="s">
        <v>98</v>
      </c>
      <c r="BV2398" t="s">
        <v>114</v>
      </c>
    </row>
    <row r="2399" spans="1:74" x14ac:dyDescent="0.2">
      <c r="A2399">
        <v>2017</v>
      </c>
      <c r="B2399">
        <v>0</v>
      </c>
      <c r="C2399">
        <v>1</v>
      </c>
      <c r="D2399">
        <v>7</v>
      </c>
      <c r="E2399" t="s">
        <v>95</v>
      </c>
      <c r="H2399" t="s">
        <v>112</v>
      </c>
      <c r="I2399" t="s">
        <v>125</v>
      </c>
      <c r="J2399" t="s">
        <v>98</v>
      </c>
      <c r="K2399" t="s">
        <v>99</v>
      </c>
      <c r="L2399" t="s">
        <v>102</v>
      </c>
      <c r="M2399" t="s">
        <v>102</v>
      </c>
      <c r="N2399" t="s">
        <v>102</v>
      </c>
      <c r="O2399">
        <v>0</v>
      </c>
      <c r="P2399">
        <v>0</v>
      </c>
      <c r="Q2399">
        <v>0</v>
      </c>
      <c r="R2399">
        <v>0</v>
      </c>
      <c r="S2399">
        <v>0</v>
      </c>
      <c r="T2399">
        <v>0</v>
      </c>
      <c r="U2399">
        <v>0</v>
      </c>
      <c r="V2399">
        <v>0</v>
      </c>
      <c r="W2399">
        <v>0</v>
      </c>
      <c r="X2399">
        <v>64786.932993401999</v>
      </c>
      <c r="Y2399">
        <v>0</v>
      </c>
      <c r="Z2399">
        <v>0</v>
      </c>
      <c r="AA2399" t="s">
        <v>103</v>
      </c>
      <c r="AB2399" t="s">
        <v>104</v>
      </c>
      <c r="AC2399">
        <v>2016146734.16113</v>
      </c>
      <c r="AD2399">
        <v>0</v>
      </c>
      <c r="AE2399">
        <v>4</v>
      </c>
      <c r="AF2399">
        <v>4</v>
      </c>
      <c r="AG2399" t="s">
        <v>105</v>
      </c>
      <c r="AH2399" t="s">
        <v>106</v>
      </c>
      <c r="AI2399" t="s">
        <v>107</v>
      </c>
      <c r="AJ2399" t="s">
        <v>108</v>
      </c>
      <c r="AR2399">
        <v>7.4167269086357797</v>
      </c>
      <c r="AS2399">
        <v>799</v>
      </c>
      <c r="AT2399">
        <v>7.8509561985184799</v>
      </c>
      <c r="AU2399">
        <v>1350</v>
      </c>
      <c r="AV2399">
        <v>6.6219880292416198</v>
      </c>
      <c r="AW2399">
        <v>5624</v>
      </c>
      <c r="AX2399">
        <v>4.6840655260212198</v>
      </c>
      <c r="AY2399">
        <v>187251</v>
      </c>
      <c r="AZ2399">
        <v>4.7136425048661001</v>
      </c>
      <c r="BA2399">
        <v>193583</v>
      </c>
      <c r="BJ2399" t="s">
        <v>127</v>
      </c>
      <c r="BK2399" t="s">
        <v>111</v>
      </c>
      <c r="BL2399" t="s">
        <v>112</v>
      </c>
      <c r="BM2399" t="s">
        <v>112</v>
      </c>
      <c r="BN2399" t="s">
        <v>113</v>
      </c>
      <c r="BP2399">
        <v>0</v>
      </c>
      <c r="BQ2399">
        <v>0</v>
      </c>
      <c r="BT2399" t="s">
        <v>114</v>
      </c>
      <c r="BU2399" t="s">
        <v>98</v>
      </c>
      <c r="BV2399" t="s">
        <v>114</v>
      </c>
    </row>
    <row r="2400" spans="1:74" x14ac:dyDescent="0.2">
      <c r="A2400">
        <v>2017</v>
      </c>
      <c r="B2400">
        <v>0</v>
      </c>
      <c r="C2400">
        <v>2</v>
      </c>
      <c r="D2400">
        <v>7</v>
      </c>
      <c r="E2400" t="s">
        <v>95</v>
      </c>
      <c r="H2400" t="s">
        <v>112</v>
      </c>
      <c r="I2400" t="s">
        <v>125</v>
      </c>
      <c r="J2400" t="s">
        <v>96</v>
      </c>
      <c r="K2400" t="s">
        <v>99</v>
      </c>
      <c r="L2400" t="s">
        <v>102</v>
      </c>
      <c r="M2400" t="s">
        <v>102</v>
      </c>
      <c r="N2400" t="s">
        <v>102</v>
      </c>
      <c r="O2400">
        <v>0</v>
      </c>
      <c r="P2400">
        <v>0</v>
      </c>
      <c r="Q2400">
        <v>0</v>
      </c>
      <c r="R2400">
        <v>0</v>
      </c>
      <c r="S2400">
        <v>0</v>
      </c>
      <c r="T2400">
        <v>0</v>
      </c>
      <c r="U2400">
        <v>0</v>
      </c>
      <c r="V2400">
        <v>0</v>
      </c>
      <c r="W2400">
        <v>0</v>
      </c>
      <c r="X2400">
        <v>7511.6249499304704</v>
      </c>
      <c r="Y2400">
        <v>0</v>
      </c>
      <c r="Z2400">
        <v>0</v>
      </c>
      <c r="AA2400" t="s">
        <v>103</v>
      </c>
      <c r="AB2400" t="s">
        <v>104</v>
      </c>
      <c r="AC2400">
        <v>57446562.524247698</v>
      </c>
      <c r="AD2400">
        <v>0</v>
      </c>
      <c r="AE2400">
        <v>4</v>
      </c>
      <c r="AF2400">
        <v>4</v>
      </c>
      <c r="AG2400" t="s">
        <v>151</v>
      </c>
      <c r="AH2400" t="s">
        <v>106</v>
      </c>
      <c r="AI2400" t="s">
        <v>107</v>
      </c>
      <c r="AJ2400" t="s">
        <v>108</v>
      </c>
      <c r="AR2400">
        <v>7.4167269086357797</v>
      </c>
      <c r="AS2400">
        <v>799</v>
      </c>
      <c r="AT2400">
        <v>7.8509561985184799</v>
      </c>
      <c r="AU2400">
        <v>1350</v>
      </c>
      <c r="AV2400">
        <v>6.6219880292416198</v>
      </c>
      <c r="AW2400">
        <v>5624</v>
      </c>
      <c r="AX2400">
        <v>4.6840655260212198</v>
      </c>
      <c r="AY2400">
        <v>187251</v>
      </c>
      <c r="AZ2400">
        <v>4.7136425048661001</v>
      </c>
      <c r="BA2400">
        <v>193583</v>
      </c>
      <c r="BJ2400" t="s">
        <v>127</v>
      </c>
      <c r="BK2400" t="s">
        <v>119</v>
      </c>
      <c r="BL2400" t="s">
        <v>112</v>
      </c>
      <c r="BM2400" t="s">
        <v>112</v>
      </c>
      <c r="BN2400" t="s">
        <v>113</v>
      </c>
      <c r="BP2400">
        <v>0</v>
      </c>
      <c r="BQ2400">
        <v>0</v>
      </c>
      <c r="BT2400" t="s">
        <v>114</v>
      </c>
      <c r="BU2400" t="s">
        <v>98</v>
      </c>
      <c r="BV2400" t="s">
        <v>114</v>
      </c>
    </row>
    <row r="2401" spans="1:74" x14ac:dyDescent="0.2">
      <c r="A2401">
        <v>2017</v>
      </c>
      <c r="B2401">
        <v>0</v>
      </c>
      <c r="C2401">
        <v>2</v>
      </c>
      <c r="D2401">
        <v>7</v>
      </c>
      <c r="E2401" t="s">
        <v>95</v>
      </c>
      <c r="H2401" t="s">
        <v>112</v>
      </c>
      <c r="I2401" t="s">
        <v>125</v>
      </c>
      <c r="J2401" t="s">
        <v>115</v>
      </c>
      <c r="K2401" t="s">
        <v>99</v>
      </c>
      <c r="L2401" t="s">
        <v>102</v>
      </c>
      <c r="M2401" t="s">
        <v>102</v>
      </c>
      <c r="N2401" t="s">
        <v>102</v>
      </c>
      <c r="O2401">
        <v>0</v>
      </c>
      <c r="P2401">
        <v>0</v>
      </c>
      <c r="Q2401">
        <v>0</v>
      </c>
      <c r="R2401">
        <v>0</v>
      </c>
      <c r="S2401">
        <v>0</v>
      </c>
      <c r="T2401">
        <v>0</v>
      </c>
      <c r="U2401">
        <v>0</v>
      </c>
      <c r="V2401">
        <v>0</v>
      </c>
      <c r="W2401">
        <v>0</v>
      </c>
      <c r="X2401">
        <v>34626.5290092828</v>
      </c>
      <c r="Y2401">
        <v>0</v>
      </c>
      <c r="Z2401">
        <v>0</v>
      </c>
      <c r="AA2401" t="s">
        <v>103</v>
      </c>
      <c r="AB2401" t="s">
        <v>104</v>
      </c>
      <c r="AC2401">
        <v>700201167.89125097</v>
      </c>
      <c r="AD2401">
        <v>0</v>
      </c>
      <c r="AE2401">
        <v>4</v>
      </c>
      <c r="AF2401">
        <v>4</v>
      </c>
      <c r="AG2401" t="s">
        <v>117</v>
      </c>
      <c r="AH2401" t="s">
        <v>106</v>
      </c>
      <c r="AI2401" t="s">
        <v>107</v>
      </c>
      <c r="AJ2401" t="s">
        <v>108</v>
      </c>
      <c r="AR2401">
        <v>7.4167269086357797</v>
      </c>
      <c r="AS2401">
        <v>799</v>
      </c>
      <c r="AT2401">
        <v>7.8509561985184799</v>
      </c>
      <c r="AU2401">
        <v>1350</v>
      </c>
      <c r="AV2401">
        <v>6.6219880292416198</v>
      </c>
      <c r="AW2401">
        <v>5624</v>
      </c>
      <c r="AX2401">
        <v>4.6840655260212198</v>
      </c>
      <c r="AY2401">
        <v>187251</v>
      </c>
      <c r="AZ2401">
        <v>4.7136425048661001</v>
      </c>
      <c r="BA2401">
        <v>193583</v>
      </c>
      <c r="BJ2401" t="s">
        <v>127</v>
      </c>
      <c r="BK2401" t="s">
        <v>119</v>
      </c>
      <c r="BL2401" t="s">
        <v>112</v>
      </c>
      <c r="BM2401" t="s">
        <v>112</v>
      </c>
      <c r="BN2401" t="s">
        <v>113</v>
      </c>
      <c r="BP2401">
        <v>0</v>
      </c>
      <c r="BQ2401">
        <v>0</v>
      </c>
      <c r="BT2401" t="s">
        <v>114</v>
      </c>
      <c r="BU2401" t="s">
        <v>98</v>
      </c>
      <c r="BV2401" t="s">
        <v>114</v>
      </c>
    </row>
    <row r="2402" spans="1:74" x14ac:dyDescent="0.2">
      <c r="A2402">
        <v>2017</v>
      </c>
      <c r="B2402">
        <v>0</v>
      </c>
      <c r="C2402">
        <v>2</v>
      </c>
      <c r="D2402">
        <v>7</v>
      </c>
      <c r="E2402" t="s">
        <v>95</v>
      </c>
      <c r="H2402" t="s">
        <v>112</v>
      </c>
      <c r="I2402" t="s">
        <v>125</v>
      </c>
      <c r="J2402" t="s">
        <v>98</v>
      </c>
      <c r="K2402" t="s">
        <v>99</v>
      </c>
      <c r="L2402" t="s">
        <v>102</v>
      </c>
      <c r="M2402" t="s">
        <v>102</v>
      </c>
      <c r="N2402" t="s">
        <v>102</v>
      </c>
      <c r="O2402">
        <v>0</v>
      </c>
      <c r="P2402">
        <v>0</v>
      </c>
      <c r="Q2402">
        <v>0</v>
      </c>
      <c r="R2402">
        <v>0</v>
      </c>
      <c r="S2402">
        <v>0</v>
      </c>
      <c r="T2402">
        <v>0</v>
      </c>
      <c r="U2402">
        <v>0</v>
      </c>
      <c r="V2402">
        <v>0</v>
      </c>
      <c r="W2402">
        <v>0</v>
      </c>
      <c r="X2402">
        <v>95169.098292790906</v>
      </c>
      <c r="Y2402">
        <v>0</v>
      </c>
      <c r="Z2402">
        <v>0</v>
      </c>
      <c r="AA2402" t="s">
        <v>103</v>
      </c>
      <c r="AB2402" t="s">
        <v>104</v>
      </c>
      <c r="AC2402">
        <v>2540785143.9751601</v>
      </c>
      <c r="AD2402">
        <v>0</v>
      </c>
      <c r="AE2402">
        <v>4</v>
      </c>
      <c r="AF2402">
        <v>4</v>
      </c>
      <c r="AG2402" t="s">
        <v>105</v>
      </c>
      <c r="AH2402" t="s">
        <v>106</v>
      </c>
      <c r="AI2402" t="s">
        <v>107</v>
      </c>
      <c r="AJ2402" t="s">
        <v>108</v>
      </c>
      <c r="AR2402">
        <v>7.4167269086357797</v>
      </c>
      <c r="AS2402">
        <v>799</v>
      </c>
      <c r="AT2402">
        <v>7.8509561985184799</v>
      </c>
      <c r="AU2402">
        <v>1350</v>
      </c>
      <c r="AV2402">
        <v>6.6219880292416198</v>
      </c>
      <c r="AW2402">
        <v>5624</v>
      </c>
      <c r="AX2402">
        <v>4.6840655260212198</v>
      </c>
      <c r="AY2402">
        <v>187251</v>
      </c>
      <c r="AZ2402">
        <v>4.7136425048661001</v>
      </c>
      <c r="BA2402">
        <v>193583</v>
      </c>
      <c r="BJ2402" t="s">
        <v>127</v>
      </c>
      <c r="BK2402" t="s">
        <v>111</v>
      </c>
      <c r="BL2402" t="s">
        <v>112</v>
      </c>
      <c r="BM2402" t="s">
        <v>112</v>
      </c>
      <c r="BN2402" t="s">
        <v>113</v>
      </c>
      <c r="BP2402">
        <v>0</v>
      </c>
      <c r="BQ2402">
        <v>0</v>
      </c>
      <c r="BT2402" t="s">
        <v>114</v>
      </c>
      <c r="BU2402" t="s">
        <v>98</v>
      </c>
      <c r="BV2402" t="s">
        <v>114</v>
      </c>
    </row>
    <row r="2403" spans="1:74" x14ac:dyDescent="0.2">
      <c r="A2403">
        <v>2017</v>
      </c>
      <c r="B2403">
        <v>0</v>
      </c>
      <c r="C2403">
        <v>3</v>
      </c>
      <c r="D2403">
        <v>7</v>
      </c>
      <c r="E2403" t="s">
        <v>95</v>
      </c>
      <c r="H2403" t="s">
        <v>112</v>
      </c>
      <c r="I2403" t="s">
        <v>125</v>
      </c>
      <c r="J2403" t="s">
        <v>96</v>
      </c>
      <c r="K2403" t="s">
        <v>99</v>
      </c>
      <c r="L2403" t="s">
        <v>102</v>
      </c>
      <c r="M2403" t="s">
        <v>102</v>
      </c>
      <c r="N2403" t="s">
        <v>102</v>
      </c>
      <c r="O2403">
        <v>0</v>
      </c>
      <c r="P2403">
        <v>0</v>
      </c>
      <c r="Q2403">
        <v>0</v>
      </c>
      <c r="R2403">
        <v>0</v>
      </c>
      <c r="S2403">
        <v>0</v>
      </c>
      <c r="T2403">
        <v>0</v>
      </c>
      <c r="U2403">
        <v>0</v>
      </c>
      <c r="V2403">
        <v>0</v>
      </c>
      <c r="W2403">
        <v>0</v>
      </c>
      <c r="X2403">
        <v>581.979618755758</v>
      </c>
      <c r="Y2403">
        <v>0</v>
      </c>
      <c r="Z2403">
        <v>0</v>
      </c>
      <c r="AA2403" t="s">
        <v>103</v>
      </c>
      <c r="AB2403" t="s">
        <v>104</v>
      </c>
      <c r="AC2403">
        <v>344806.93971319299</v>
      </c>
      <c r="AD2403">
        <v>0</v>
      </c>
      <c r="AE2403">
        <v>4</v>
      </c>
      <c r="AF2403">
        <v>4</v>
      </c>
      <c r="AG2403" t="s">
        <v>151</v>
      </c>
      <c r="AH2403" t="s">
        <v>106</v>
      </c>
      <c r="AI2403" t="s">
        <v>107</v>
      </c>
      <c r="AJ2403" t="s">
        <v>108</v>
      </c>
      <c r="AP2403">
        <v>7.6778060305810598</v>
      </c>
      <c r="AQ2403">
        <v>327</v>
      </c>
      <c r="AR2403">
        <v>7.4167269086357797</v>
      </c>
      <c r="AS2403">
        <v>799</v>
      </c>
      <c r="AT2403">
        <v>7.8509561985184799</v>
      </c>
      <c r="AU2403">
        <v>1350</v>
      </c>
      <c r="AV2403">
        <v>6.6219880292416198</v>
      </c>
      <c r="AW2403">
        <v>5624</v>
      </c>
      <c r="AX2403">
        <v>4.6840655260212198</v>
      </c>
      <c r="AY2403">
        <v>187251</v>
      </c>
      <c r="AZ2403">
        <v>4.7136425048661001</v>
      </c>
      <c r="BA2403">
        <v>193583</v>
      </c>
      <c r="BJ2403" t="s">
        <v>127</v>
      </c>
      <c r="BK2403" t="s">
        <v>119</v>
      </c>
      <c r="BL2403" t="s">
        <v>112</v>
      </c>
      <c r="BM2403" t="s">
        <v>112</v>
      </c>
      <c r="BN2403" t="s">
        <v>113</v>
      </c>
      <c r="BP2403">
        <v>0</v>
      </c>
      <c r="BQ2403">
        <v>0</v>
      </c>
      <c r="BT2403" t="s">
        <v>114</v>
      </c>
      <c r="BU2403" t="s">
        <v>115</v>
      </c>
      <c r="BV2403" t="s">
        <v>114</v>
      </c>
    </row>
    <row r="2404" spans="1:74" x14ac:dyDescent="0.2">
      <c r="A2404">
        <v>2017</v>
      </c>
      <c r="B2404">
        <v>0</v>
      </c>
      <c r="C2404">
        <v>3</v>
      </c>
      <c r="D2404">
        <v>7</v>
      </c>
      <c r="E2404" t="s">
        <v>95</v>
      </c>
      <c r="H2404" t="s">
        <v>112</v>
      </c>
      <c r="I2404" t="s">
        <v>125</v>
      </c>
      <c r="J2404" t="s">
        <v>115</v>
      </c>
      <c r="K2404" t="s">
        <v>99</v>
      </c>
      <c r="L2404" t="s">
        <v>2202</v>
      </c>
      <c r="M2404" t="s">
        <v>2203</v>
      </c>
      <c r="N2404" t="s">
        <v>102</v>
      </c>
      <c r="O2404">
        <v>0</v>
      </c>
      <c r="P2404">
        <v>0</v>
      </c>
      <c r="Q2404">
        <v>0</v>
      </c>
      <c r="R2404">
        <v>0</v>
      </c>
      <c r="S2404">
        <v>0</v>
      </c>
      <c r="T2404">
        <v>0</v>
      </c>
      <c r="U2404">
        <v>0</v>
      </c>
      <c r="V2404">
        <v>0</v>
      </c>
      <c r="W2404">
        <v>44863.055878739397</v>
      </c>
      <c r="X2404">
        <v>74010.7122633447</v>
      </c>
      <c r="Y2404">
        <v>42341.8429396949</v>
      </c>
      <c r="Z2404">
        <v>2521.2129390444902</v>
      </c>
      <c r="AA2404" t="s">
        <v>103</v>
      </c>
      <c r="AB2404" t="s">
        <v>104</v>
      </c>
      <c r="AC2404">
        <v>2867499863.7735901</v>
      </c>
      <c r="AD2404">
        <v>726773901.50850701</v>
      </c>
      <c r="AE2404">
        <v>4</v>
      </c>
      <c r="AF2404">
        <v>4</v>
      </c>
      <c r="AG2404" t="s">
        <v>117</v>
      </c>
      <c r="AH2404" t="s">
        <v>106</v>
      </c>
      <c r="AI2404" t="s">
        <v>107</v>
      </c>
      <c r="AJ2404" t="s">
        <v>108</v>
      </c>
      <c r="AN2404">
        <v>11.4316575609756</v>
      </c>
      <c r="AO2404">
        <v>41</v>
      </c>
      <c r="AP2404">
        <v>7.6778060305810598</v>
      </c>
      <c r="AQ2404">
        <v>327</v>
      </c>
      <c r="AR2404">
        <v>7.4167269086357797</v>
      </c>
      <c r="AS2404">
        <v>799</v>
      </c>
      <c r="AT2404">
        <v>7.8509561985184799</v>
      </c>
      <c r="AU2404">
        <v>1350</v>
      </c>
      <c r="AV2404">
        <v>6.6219880292416198</v>
      </c>
      <c r="AW2404">
        <v>5624</v>
      </c>
      <c r="AX2404">
        <v>4.6840655260212198</v>
      </c>
      <c r="AY2404">
        <v>187251</v>
      </c>
      <c r="AZ2404">
        <v>4.7136425048661001</v>
      </c>
      <c r="BA2404">
        <v>193583</v>
      </c>
      <c r="BB2404" t="s">
        <v>109</v>
      </c>
      <c r="BJ2404" t="s">
        <v>127</v>
      </c>
      <c r="BK2404" t="s">
        <v>119</v>
      </c>
      <c r="BL2404" t="s">
        <v>112</v>
      </c>
      <c r="BM2404" t="s">
        <v>112</v>
      </c>
      <c r="BN2404" t="s">
        <v>113</v>
      </c>
      <c r="BP2404">
        <v>512859.09194466303</v>
      </c>
      <c r="BQ2404">
        <v>462035.21796816401</v>
      </c>
      <c r="BT2404" t="s">
        <v>114</v>
      </c>
      <c r="BU2404" t="s">
        <v>115</v>
      </c>
      <c r="BV2404" t="s">
        <v>114</v>
      </c>
    </row>
    <row r="2405" spans="1:74" x14ac:dyDescent="0.2">
      <c r="A2405">
        <v>2017</v>
      </c>
      <c r="B2405">
        <v>0</v>
      </c>
      <c r="C2405">
        <v>3</v>
      </c>
      <c r="D2405">
        <v>7</v>
      </c>
      <c r="E2405" t="s">
        <v>95</v>
      </c>
      <c r="H2405" t="s">
        <v>112</v>
      </c>
      <c r="I2405" t="s">
        <v>125</v>
      </c>
      <c r="J2405" t="s">
        <v>98</v>
      </c>
      <c r="K2405" t="s">
        <v>99</v>
      </c>
      <c r="L2405" t="s">
        <v>2204</v>
      </c>
      <c r="M2405" t="s">
        <v>2205</v>
      </c>
      <c r="N2405" t="s">
        <v>102</v>
      </c>
      <c r="O2405">
        <v>0</v>
      </c>
      <c r="P2405">
        <v>0</v>
      </c>
      <c r="Q2405">
        <v>0</v>
      </c>
      <c r="R2405">
        <v>0</v>
      </c>
      <c r="S2405">
        <v>0</v>
      </c>
      <c r="T2405">
        <v>0</v>
      </c>
      <c r="U2405">
        <v>0</v>
      </c>
      <c r="V2405">
        <v>0</v>
      </c>
      <c r="W2405">
        <v>397767.37865152903</v>
      </c>
      <c r="X2405">
        <v>467471.95090199402</v>
      </c>
      <c r="Y2405">
        <v>285739.60589653999</v>
      </c>
      <c r="Z2405">
        <v>112027.772754989</v>
      </c>
      <c r="AA2405" t="s">
        <v>103</v>
      </c>
      <c r="AB2405" t="s">
        <v>104</v>
      </c>
      <c r="AC2405">
        <v>42141539624.546799</v>
      </c>
      <c r="AD2405">
        <v>22693076919.3158</v>
      </c>
      <c r="AE2405">
        <v>4</v>
      </c>
      <c r="AF2405">
        <v>4</v>
      </c>
      <c r="AG2405" t="s">
        <v>105</v>
      </c>
      <c r="AH2405" t="s">
        <v>106</v>
      </c>
      <c r="AI2405" t="s">
        <v>107</v>
      </c>
      <c r="AJ2405" t="s">
        <v>108</v>
      </c>
      <c r="AN2405">
        <v>7.1396664755244901</v>
      </c>
      <c r="AO2405">
        <v>286</v>
      </c>
      <c r="AP2405">
        <v>7.6778060305810598</v>
      </c>
      <c r="AQ2405">
        <v>327</v>
      </c>
      <c r="AR2405">
        <v>7.4167269086357797</v>
      </c>
      <c r="AS2405">
        <v>799</v>
      </c>
      <c r="AT2405">
        <v>7.8509561985184799</v>
      </c>
      <c r="AU2405">
        <v>1350</v>
      </c>
      <c r="AV2405">
        <v>6.6219880292416198</v>
      </c>
      <c r="AW2405">
        <v>5624</v>
      </c>
      <c r="AX2405">
        <v>4.6840655260212198</v>
      </c>
      <c r="AY2405">
        <v>187251</v>
      </c>
      <c r="AZ2405">
        <v>4.7136425048661001</v>
      </c>
      <c r="BA2405">
        <v>193583</v>
      </c>
      <c r="BB2405" t="s">
        <v>109</v>
      </c>
      <c r="BJ2405" t="s">
        <v>127</v>
      </c>
      <c r="BK2405" t="s">
        <v>111</v>
      </c>
      <c r="BL2405" t="s">
        <v>112</v>
      </c>
      <c r="BM2405" t="s">
        <v>112</v>
      </c>
      <c r="BN2405" t="s">
        <v>113</v>
      </c>
      <c r="BP2405">
        <v>2839926.4184155799</v>
      </c>
      <c r="BQ2405">
        <v>2558492.2688428601</v>
      </c>
      <c r="BT2405" t="s">
        <v>114</v>
      </c>
      <c r="BU2405" t="s">
        <v>115</v>
      </c>
      <c r="BV2405" t="s">
        <v>114</v>
      </c>
    </row>
    <row r="2406" spans="1:74" x14ac:dyDescent="0.2">
      <c r="A2406">
        <v>2017</v>
      </c>
      <c r="B2406">
        <v>0</v>
      </c>
      <c r="C2406">
        <v>4</v>
      </c>
      <c r="D2406">
        <v>7</v>
      </c>
      <c r="E2406" t="s">
        <v>95</v>
      </c>
      <c r="H2406" t="s">
        <v>112</v>
      </c>
      <c r="I2406" t="s">
        <v>125</v>
      </c>
      <c r="J2406" t="s">
        <v>96</v>
      </c>
      <c r="K2406" t="s">
        <v>99</v>
      </c>
      <c r="L2406" t="s">
        <v>102</v>
      </c>
      <c r="M2406" t="s">
        <v>102</v>
      </c>
      <c r="N2406" t="s">
        <v>102</v>
      </c>
      <c r="O2406">
        <v>0</v>
      </c>
      <c r="P2406">
        <v>0</v>
      </c>
      <c r="Q2406">
        <v>0</v>
      </c>
      <c r="R2406">
        <v>0</v>
      </c>
      <c r="S2406">
        <v>0</v>
      </c>
      <c r="T2406">
        <v>0</v>
      </c>
      <c r="U2406">
        <v>0</v>
      </c>
      <c r="V2406">
        <v>0</v>
      </c>
      <c r="W2406">
        <v>0</v>
      </c>
      <c r="X2406">
        <v>35436.584066845098</v>
      </c>
      <c r="Y2406">
        <v>0</v>
      </c>
      <c r="Z2406">
        <v>0</v>
      </c>
      <c r="AA2406" t="s">
        <v>103</v>
      </c>
      <c r="AB2406" t="s">
        <v>104</v>
      </c>
      <c r="AC2406">
        <v>1175259350.4829299</v>
      </c>
      <c r="AD2406">
        <v>0</v>
      </c>
      <c r="AE2406">
        <v>4</v>
      </c>
      <c r="AF2406">
        <v>4</v>
      </c>
      <c r="AG2406" t="s">
        <v>151</v>
      </c>
      <c r="AH2406" t="s">
        <v>106</v>
      </c>
      <c r="AI2406" t="s">
        <v>107</v>
      </c>
      <c r="AJ2406" t="s">
        <v>108</v>
      </c>
      <c r="AP2406">
        <v>7.1928032390244097</v>
      </c>
      <c r="AQ2406">
        <v>410</v>
      </c>
      <c r="AR2406">
        <v>7.4167269086357797</v>
      </c>
      <c r="AS2406">
        <v>799</v>
      </c>
      <c r="AT2406">
        <v>7.8509561985184799</v>
      </c>
      <c r="AU2406">
        <v>1350</v>
      </c>
      <c r="AV2406">
        <v>6.6219880292416198</v>
      </c>
      <c r="AW2406">
        <v>5624</v>
      </c>
      <c r="AX2406">
        <v>4.6840655260212198</v>
      </c>
      <c r="AY2406">
        <v>187251</v>
      </c>
      <c r="AZ2406">
        <v>4.7136425048661001</v>
      </c>
      <c r="BA2406">
        <v>193583</v>
      </c>
      <c r="BJ2406" t="s">
        <v>127</v>
      </c>
      <c r="BK2406" t="s">
        <v>119</v>
      </c>
      <c r="BL2406" t="s">
        <v>112</v>
      </c>
      <c r="BM2406" t="s">
        <v>112</v>
      </c>
      <c r="BN2406" t="s">
        <v>113</v>
      </c>
      <c r="BP2406">
        <v>0</v>
      </c>
      <c r="BQ2406">
        <v>0</v>
      </c>
      <c r="BT2406" t="s">
        <v>114</v>
      </c>
      <c r="BU2406" t="s">
        <v>115</v>
      </c>
      <c r="BV2406" t="s">
        <v>114</v>
      </c>
    </row>
    <row r="2407" spans="1:74" x14ac:dyDescent="0.2">
      <c r="A2407">
        <v>2017</v>
      </c>
      <c r="B2407">
        <v>0</v>
      </c>
      <c r="C2407">
        <v>4</v>
      </c>
      <c r="D2407">
        <v>7</v>
      </c>
      <c r="E2407" t="s">
        <v>95</v>
      </c>
      <c r="H2407" t="s">
        <v>112</v>
      </c>
      <c r="I2407" t="s">
        <v>125</v>
      </c>
      <c r="J2407" t="s">
        <v>115</v>
      </c>
      <c r="K2407" t="s">
        <v>99</v>
      </c>
      <c r="L2407" t="s">
        <v>2206</v>
      </c>
      <c r="M2407" t="s">
        <v>102</v>
      </c>
      <c r="N2407" t="s">
        <v>102</v>
      </c>
      <c r="O2407">
        <v>0</v>
      </c>
      <c r="P2407">
        <v>0</v>
      </c>
      <c r="Q2407">
        <v>0</v>
      </c>
      <c r="R2407">
        <v>0</v>
      </c>
      <c r="S2407">
        <v>0</v>
      </c>
      <c r="T2407">
        <v>0</v>
      </c>
      <c r="U2407">
        <v>0</v>
      </c>
      <c r="V2407">
        <v>0</v>
      </c>
      <c r="W2407">
        <v>23955.645450304699</v>
      </c>
      <c r="X2407">
        <v>59085.091464024699</v>
      </c>
      <c r="Y2407">
        <v>23955.645450304699</v>
      </c>
      <c r="Z2407">
        <v>0</v>
      </c>
      <c r="AA2407" t="s">
        <v>103</v>
      </c>
      <c r="AB2407" t="s">
        <v>104</v>
      </c>
      <c r="AC2407">
        <v>1106487208.8204701</v>
      </c>
      <c r="AD2407">
        <v>243770448.53002799</v>
      </c>
      <c r="AE2407">
        <v>4</v>
      </c>
      <c r="AF2407">
        <v>4</v>
      </c>
      <c r="AG2407" t="s">
        <v>117</v>
      </c>
      <c r="AH2407" t="s">
        <v>106</v>
      </c>
      <c r="AI2407" t="s">
        <v>107</v>
      </c>
      <c r="AJ2407" t="s">
        <v>108</v>
      </c>
      <c r="AN2407">
        <v>7.2657317142857103</v>
      </c>
      <c r="AO2407">
        <v>14</v>
      </c>
      <c r="AP2407">
        <v>7.1928032390244097</v>
      </c>
      <c r="AQ2407">
        <v>410</v>
      </c>
      <c r="AR2407">
        <v>7.4167269086357797</v>
      </c>
      <c r="AS2407">
        <v>799</v>
      </c>
      <c r="AT2407">
        <v>7.8509561985184799</v>
      </c>
      <c r="AU2407">
        <v>1350</v>
      </c>
      <c r="AV2407">
        <v>6.6219880292416198</v>
      </c>
      <c r="AW2407">
        <v>5624</v>
      </c>
      <c r="AX2407">
        <v>4.6840655260212198</v>
      </c>
      <c r="AY2407">
        <v>187251</v>
      </c>
      <c r="AZ2407">
        <v>4.7136425048661001</v>
      </c>
      <c r="BA2407">
        <v>193583</v>
      </c>
      <c r="BB2407" t="s">
        <v>118</v>
      </c>
      <c r="BJ2407" t="s">
        <v>127</v>
      </c>
      <c r="BK2407" t="s">
        <v>119</v>
      </c>
      <c r="BL2407" t="s">
        <v>112</v>
      </c>
      <c r="BM2407" t="s">
        <v>112</v>
      </c>
      <c r="BN2407" t="s">
        <v>113</v>
      </c>
      <c r="BP2407">
        <v>172308.24418787201</v>
      </c>
      <c r="BQ2407">
        <v>155232.65242150601</v>
      </c>
      <c r="BT2407" t="s">
        <v>114</v>
      </c>
      <c r="BU2407" t="s">
        <v>115</v>
      </c>
      <c r="BV2407" t="s">
        <v>114</v>
      </c>
    </row>
    <row r="2408" spans="1:74" x14ac:dyDescent="0.2">
      <c r="A2408">
        <v>2017</v>
      </c>
      <c r="B2408">
        <v>0</v>
      </c>
      <c r="C2408">
        <v>4</v>
      </c>
      <c r="D2408">
        <v>7</v>
      </c>
      <c r="E2408" t="s">
        <v>95</v>
      </c>
      <c r="H2408" t="s">
        <v>112</v>
      </c>
      <c r="I2408" t="s">
        <v>125</v>
      </c>
      <c r="J2408" t="s">
        <v>98</v>
      </c>
      <c r="K2408" t="s">
        <v>99</v>
      </c>
      <c r="L2408" t="s">
        <v>2207</v>
      </c>
      <c r="M2408" t="s">
        <v>2208</v>
      </c>
      <c r="N2408" t="s">
        <v>102</v>
      </c>
      <c r="O2408">
        <v>0</v>
      </c>
      <c r="P2408">
        <v>0</v>
      </c>
      <c r="Q2408">
        <v>0</v>
      </c>
      <c r="R2408">
        <v>0</v>
      </c>
      <c r="S2408">
        <v>0</v>
      </c>
      <c r="T2408">
        <v>0</v>
      </c>
      <c r="U2408">
        <v>0</v>
      </c>
      <c r="V2408">
        <v>0</v>
      </c>
      <c r="W2408">
        <v>388231.105945441</v>
      </c>
      <c r="X2408">
        <v>506713.43372069002</v>
      </c>
      <c r="Y2408">
        <v>319352.45980232599</v>
      </c>
      <c r="Z2408">
        <v>68878.646143114893</v>
      </c>
      <c r="AA2408" t="s">
        <v>103</v>
      </c>
      <c r="AB2408" t="s">
        <v>104</v>
      </c>
      <c r="AC2408">
        <v>27829683114.2864</v>
      </c>
      <c r="AD2408">
        <v>11135041726.928301</v>
      </c>
      <c r="AE2408">
        <v>4</v>
      </c>
      <c r="AF2408">
        <v>4</v>
      </c>
      <c r="AG2408" t="s">
        <v>105</v>
      </c>
      <c r="AH2408" t="s">
        <v>106</v>
      </c>
      <c r="AI2408" t="s">
        <v>107</v>
      </c>
      <c r="AJ2408" t="s">
        <v>108</v>
      </c>
      <c r="AN2408">
        <v>7.1902249595959802</v>
      </c>
      <c r="AO2408">
        <v>396</v>
      </c>
      <c r="AP2408">
        <v>7.1928032390244097</v>
      </c>
      <c r="AQ2408">
        <v>410</v>
      </c>
      <c r="AR2408">
        <v>7.4167269086357797</v>
      </c>
      <c r="AS2408">
        <v>799</v>
      </c>
      <c r="AT2408">
        <v>7.8509561985184799</v>
      </c>
      <c r="AU2408">
        <v>1350</v>
      </c>
      <c r="AV2408">
        <v>6.6219880292416198</v>
      </c>
      <c r="AW2408">
        <v>5624</v>
      </c>
      <c r="AX2408">
        <v>4.6840655260212198</v>
      </c>
      <c r="AY2408">
        <v>187251</v>
      </c>
      <c r="AZ2408">
        <v>4.7136425048661001</v>
      </c>
      <c r="BA2408">
        <v>193583</v>
      </c>
      <c r="BB2408" t="s">
        <v>109</v>
      </c>
      <c r="BJ2408" t="s">
        <v>127</v>
      </c>
      <c r="BK2408" t="s">
        <v>111</v>
      </c>
      <c r="BL2408" t="s">
        <v>112</v>
      </c>
      <c r="BM2408" t="s">
        <v>112</v>
      </c>
      <c r="BN2408" t="s">
        <v>113</v>
      </c>
      <c r="BP2408">
        <v>2791468.98806046</v>
      </c>
      <c r="BQ2408">
        <v>2514836.9261805899</v>
      </c>
      <c r="BT2408" t="s">
        <v>114</v>
      </c>
      <c r="BU2408" t="s">
        <v>115</v>
      </c>
      <c r="BV2408" t="s">
        <v>114</v>
      </c>
    </row>
    <row r="2409" spans="1:74" x14ac:dyDescent="0.2">
      <c r="A2409">
        <v>2017</v>
      </c>
      <c r="B2409">
        <v>0</v>
      </c>
      <c r="C2409">
        <v>5</v>
      </c>
      <c r="D2409">
        <v>7</v>
      </c>
      <c r="E2409" t="s">
        <v>95</v>
      </c>
      <c r="H2409" t="s">
        <v>112</v>
      </c>
      <c r="I2409" t="s">
        <v>125</v>
      </c>
      <c r="J2409" t="s">
        <v>96</v>
      </c>
      <c r="K2409" t="s">
        <v>99</v>
      </c>
      <c r="L2409" t="s">
        <v>102</v>
      </c>
      <c r="M2409" t="s">
        <v>102</v>
      </c>
      <c r="N2409" t="s">
        <v>102</v>
      </c>
      <c r="O2409">
        <v>0</v>
      </c>
      <c r="P2409">
        <v>0</v>
      </c>
      <c r="Q2409">
        <v>0</v>
      </c>
      <c r="R2409">
        <v>0</v>
      </c>
      <c r="S2409">
        <v>0</v>
      </c>
      <c r="T2409">
        <v>0</v>
      </c>
      <c r="U2409">
        <v>0</v>
      </c>
      <c r="V2409">
        <v>0</v>
      </c>
      <c r="W2409">
        <v>0</v>
      </c>
      <c r="X2409">
        <v>8575.3889130007992</v>
      </c>
      <c r="Y2409">
        <v>0</v>
      </c>
      <c r="Z2409">
        <v>0</v>
      </c>
      <c r="AA2409" t="s">
        <v>103</v>
      </c>
      <c r="AB2409" t="s">
        <v>104</v>
      </c>
      <c r="AC2409">
        <v>72844454.203868002</v>
      </c>
      <c r="AD2409">
        <v>0</v>
      </c>
      <c r="AE2409">
        <v>4</v>
      </c>
      <c r="AF2409">
        <v>4</v>
      </c>
      <c r="AG2409" t="s">
        <v>151</v>
      </c>
      <c r="AH2409" t="s">
        <v>106</v>
      </c>
      <c r="AI2409" t="s">
        <v>107</v>
      </c>
      <c r="AJ2409" t="s">
        <v>108</v>
      </c>
      <c r="AP2409">
        <v>7.5205306451612897</v>
      </c>
      <c r="AQ2409">
        <v>62</v>
      </c>
      <c r="AR2409">
        <v>7.4167269086357797</v>
      </c>
      <c r="AS2409">
        <v>799</v>
      </c>
      <c r="AT2409">
        <v>7.8509561985184799</v>
      </c>
      <c r="AU2409">
        <v>1350</v>
      </c>
      <c r="AV2409">
        <v>6.6219880292416198</v>
      </c>
      <c r="AW2409">
        <v>5624</v>
      </c>
      <c r="AX2409">
        <v>4.6840655260212198</v>
      </c>
      <c r="AY2409">
        <v>187251</v>
      </c>
      <c r="AZ2409">
        <v>4.7136425048661001</v>
      </c>
      <c r="BA2409">
        <v>193583</v>
      </c>
      <c r="BJ2409" t="s">
        <v>127</v>
      </c>
      <c r="BK2409" t="s">
        <v>119</v>
      </c>
      <c r="BL2409" t="s">
        <v>112</v>
      </c>
      <c r="BM2409" t="s">
        <v>112</v>
      </c>
      <c r="BN2409" t="s">
        <v>113</v>
      </c>
      <c r="BP2409">
        <v>0</v>
      </c>
      <c r="BQ2409">
        <v>0</v>
      </c>
      <c r="BT2409" t="s">
        <v>114</v>
      </c>
      <c r="BU2409" t="s">
        <v>115</v>
      </c>
      <c r="BV2409" t="s">
        <v>114</v>
      </c>
    </row>
    <row r="2410" spans="1:74" x14ac:dyDescent="0.2">
      <c r="A2410">
        <v>2017</v>
      </c>
      <c r="B2410">
        <v>0</v>
      </c>
      <c r="C2410">
        <v>5</v>
      </c>
      <c r="D2410">
        <v>7</v>
      </c>
      <c r="E2410" t="s">
        <v>95</v>
      </c>
      <c r="H2410" t="s">
        <v>112</v>
      </c>
      <c r="I2410" t="s">
        <v>125</v>
      </c>
      <c r="J2410" t="s">
        <v>115</v>
      </c>
      <c r="K2410" t="s">
        <v>99</v>
      </c>
      <c r="L2410" t="s">
        <v>102</v>
      </c>
      <c r="M2410" t="s">
        <v>2209</v>
      </c>
      <c r="N2410" t="s">
        <v>102</v>
      </c>
      <c r="O2410">
        <v>0</v>
      </c>
      <c r="P2410">
        <v>0</v>
      </c>
      <c r="Q2410">
        <v>0</v>
      </c>
      <c r="R2410">
        <v>0</v>
      </c>
      <c r="S2410">
        <v>0</v>
      </c>
      <c r="T2410">
        <v>0</v>
      </c>
      <c r="U2410">
        <v>0</v>
      </c>
      <c r="V2410">
        <v>0</v>
      </c>
      <c r="W2410">
        <v>34259.546896870903</v>
      </c>
      <c r="X2410">
        <v>225820.22906582599</v>
      </c>
      <c r="Y2410">
        <v>0</v>
      </c>
      <c r="Z2410">
        <v>34259.546896870903</v>
      </c>
      <c r="AA2410" t="s">
        <v>103</v>
      </c>
      <c r="AB2410" t="s">
        <v>104</v>
      </c>
      <c r="AC2410">
        <v>24331126289.737701</v>
      </c>
      <c r="AD2410">
        <v>400343454.39380997</v>
      </c>
      <c r="AE2410">
        <v>4</v>
      </c>
      <c r="AF2410">
        <v>4</v>
      </c>
      <c r="AG2410" t="s">
        <v>117</v>
      </c>
      <c r="AH2410" t="s">
        <v>106</v>
      </c>
      <c r="AI2410" t="s">
        <v>107</v>
      </c>
      <c r="AJ2410" t="s">
        <v>108</v>
      </c>
      <c r="AN2410">
        <v>5.6547989999999997</v>
      </c>
      <c r="AO2410">
        <v>6</v>
      </c>
      <c r="AP2410">
        <v>7.5205306451612897</v>
      </c>
      <c r="AQ2410">
        <v>62</v>
      </c>
      <c r="AR2410">
        <v>7.4167269086357797</v>
      </c>
      <c r="AS2410">
        <v>799</v>
      </c>
      <c r="AT2410">
        <v>7.8509561985184799</v>
      </c>
      <c r="AU2410">
        <v>1350</v>
      </c>
      <c r="AV2410">
        <v>6.6219880292416198</v>
      </c>
      <c r="AW2410">
        <v>5624</v>
      </c>
      <c r="AX2410">
        <v>4.6840655260212198</v>
      </c>
      <c r="AY2410">
        <v>187251</v>
      </c>
      <c r="AZ2410">
        <v>4.7136425048661001</v>
      </c>
      <c r="BA2410">
        <v>193583</v>
      </c>
      <c r="BB2410" t="s">
        <v>118</v>
      </c>
      <c r="BJ2410" t="s">
        <v>127</v>
      </c>
      <c r="BK2410" t="s">
        <v>119</v>
      </c>
      <c r="BL2410" t="s">
        <v>112</v>
      </c>
      <c r="BM2410" t="s">
        <v>112</v>
      </c>
      <c r="BN2410" t="s">
        <v>113</v>
      </c>
      <c r="BP2410">
        <v>257649.972327258</v>
      </c>
      <c r="BQ2410">
        <v>232117.092186719</v>
      </c>
      <c r="BT2410" t="s">
        <v>114</v>
      </c>
      <c r="BU2410" t="s">
        <v>115</v>
      </c>
      <c r="BV2410" t="s">
        <v>114</v>
      </c>
    </row>
    <row r="2411" spans="1:74" x14ac:dyDescent="0.2">
      <c r="A2411">
        <v>2017</v>
      </c>
      <c r="B2411">
        <v>0</v>
      </c>
      <c r="C2411">
        <v>5</v>
      </c>
      <c r="D2411">
        <v>7</v>
      </c>
      <c r="E2411" t="s">
        <v>95</v>
      </c>
      <c r="H2411" t="s">
        <v>112</v>
      </c>
      <c r="I2411" t="s">
        <v>125</v>
      </c>
      <c r="J2411" t="s">
        <v>98</v>
      </c>
      <c r="K2411" t="s">
        <v>99</v>
      </c>
      <c r="L2411" t="s">
        <v>2210</v>
      </c>
      <c r="M2411" t="s">
        <v>2211</v>
      </c>
      <c r="N2411" t="s">
        <v>102</v>
      </c>
      <c r="O2411">
        <v>0</v>
      </c>
      <c r="P2411">
        <v>0</v>
      </c>
      <c r="Q2411">
        <v>0</v>
      </c>
      <c r="R2411">
        <v>0</v>
      </c>
      <c r="S2411">
        <v>0</v>
      </c>
      <c r="T2411">
        <v>0</v>
      </c>
      <c r="U2411">
        <v>0</v>
      </c>
      <c r="V2411">
        <v>0</v>
      </c>
      <c r="W2411">
        <v>273888.04998656001</v>
      </c>
      <c r="X2411">
        <v>524968.18561543</v>
      </c>
      <c r="Y2411">
        <v>26964.789229144601</v>
      </c>
      <c r="Z2411">
        <v>246923.260757415</v>
      </c>
      <c r="AA2411" t="s">
        <v>103</v>
      </c>
      <c r="AB2411" t="s">
        <v>104</v>
      </c>
      <c r="AC2411">
        <v>56800906132.376404</v>
      </c>
      <c r="AD2411">
        <v>13020168887.566</v>
      </c>
      <c r="AE2411">
        <v>4</v>
      </c>
      <c r="AF2411">
        <v>4</v>
      </c>
      <c r="AG2411" t="s">
        <v>105</v>
      </c>
      <c r="AH2411" t="s">
        <v>106</v>
      </c>
      <c r="AI2411" t="s">
        <v>107</v>
      </c>
      <c r="AJ2411" t="s">
        <v>108</v>
      </c>
      <c r="AN2411">
        <v>7.7204304642857098</v>
      </c>
      <c r="AO2411">
        <v>56</v>
      </c>
      <c r="AP2411">
        <v>7.5205306451612897</v>
      </c>
      <c r="AQ2411">
        <v>62</v>
      </c>
      <c r="AR2411">
        <v>7.4167269086357797</v>
      </c>
      <c r="AS2411">
        <v>799</v>
      </c>
      <c r="AT2411">
        <v>7.8509561985184799</v>
      </c>
      <c r="AU2411">
        <v>1350</v>
      </c>
      <c r="AV2411">
        <v>6.6219880292416198</v>
      </c>
      <c r="AW2411">
        <v>5624</v>
      </c>
      <c r="AX2411">
        <v>4.6840655260212198</v>
      </c>
      <c r="AY2411">
        <v>187251</v>
      </c>
      <c r="AZ2411">
        <v>4.7136425048661001</v>
      </c>
      <c r="BA2411">
        <v>193583</v>
      </c>
      <c r="BB2411" t="s">
        <v>109</v>
      </c>
      <c r="BJ2411" t="s">
        <v>127</v>
      </c>
      <c r="BK2411" t="s">
        <v>111</v>
      </c>
      <c r="BL2411" t="s">
        <v>112</v>
      </c>
      <c r="BM2411" t="s">
        <v>112</v>
      </c>
      <c r="BN2411" t="s">
        <v>113</v>
      </c>
      <c r="BP2411">
        <v>2114533.6449200502</v>
      </c>
      <c r="BQ2411">
        <v>1904985.26569373</v>
      </c>
      <c r="BT2411" t="s">
        <v>114</v>
      </c>
      <c r="BU2411" t="s">
        <v>115</v>
      </c>
      <c r="BV2411" t="s">
        <v>114</v>
      </c>
    </row>
    <row r="2412" spans="1:74" x14ac:dyDescent="0.2">
      <c r="A2412">
        <v>2017</v>
      </c>
      <c r="B2412">
        <v>0</v>
      </c>
      <c r="C2412">
        <v>6</v>
      </c>
      <c r="D2412">
        <v>7</v>
      </c>
      <c r="E2412" t="s">
        <v>95</v>
      </c>
      <c r="H2412" t="s">
        <v>112</v>
      </c>
      <c r="I2412" t="s">
        <v>125</v>
      </c>
      <c r="J2412" t="s">
        <v>115</v>
      </c>
      <c r="K2412" t="s">
        <v>99</v>
      </c>
      <c r="L2412" t="s">
        <v>102</v>
      </c>
      <c r="M2412" t="s">
        <v>102</v>
      </c>
      <c r="N2412" t="s">
        <v>102</v>
      </c>
      <c r="O2412">
        <v>0</v>
      </c>
      <c r="P2412">
        <v>0</v>
      </c>
      <c r="Q2412">
        <v>0</v>
      </c>
      <c r="R2412">
        <v>0</v>
      </c>
      <c r="S2412">
        <v>0</v>
      </c>
      <c r="T2412">
        <v>0</v>
      </c>
      <c r="U2412">
        <v>0</v>
      </c>
      <c r="V2412">
        <v>0</v>
      </c>
      <c r="W2412">
        <v>0</v>
      </c>
      <c r="X2412">
        <v>3053.96296577355</v>
      </c>
      <c r="Y2412">
        <v>0</v>
      </c>
      <c r="Z2412">
        <v>0</v>
      </c>
      <c r="AA2412" t="s">
        <v>103</v>
      </c>
      <c r="AB2412" t="s">
        <v>104</v>
      </c>
      <c r="AC2412">
        <v>9710359.6232720297</v>
      </c>
      <c r="AD2412">
        <v>0</v>
      </c>
      <c r="AE2412">
        <v>4</v>
      </c>
      <c r="AF2412">
        <v>4</v>
      </c>
      <c r="AG2412" t="s">
        <v>117</v>
      </c>
      <c r="AH2412" t="s">
        <v>106</v>
      </c>
      <c r="AI2412" t="s">
        <v>107</v>
      </c>
      <c r="AJ2412" t="s">
        <v>108</v>
      </c>
      <c r="AR2412">
        <v>7.4167269086357797</v>
      </c>
      <c r="AS2412">
        <v>799</v>
      </c>
      <c r="AT2412">
        <v>7.8509561985184799</v>
      </c>
      <c r="AU2412">
        <v>1350</v>
      </c>
      <c r="AV2412">
        <v>6.6219880292416198</v>
      </c>
      <c r="AW2412">
        <v>5624</v>
      </c>
      <c r="AX2412">
        <v>4.6840655260212198</v>
      </c>
      <c r="AY2412">
        <v>187251</v>
      </c>
      <c r="AZ2412">
        <v>4.7136425048661001</v>
      </c>
      <c r="BA2412">
        <v>193583</v>
      </c>
      <c r="BJ2412" t="s">
        <v>127</v>
      </c>
      <c r="BK2412" t="s">
        <v>119</v>
      </c>
      <c r="BL2412" t="s">
        <v>112</v>
      </c>
      <c r="BM2412" t="s">
        <v>112</v>
      </c>
      <c r="BN2412" t="s">
        <v>113</v>
      </c>
      <c r="BP2412">
        <v>0</v>
      </c>
      <c r="BQ2412">
        <v>0</v>
      </c>
      <c r="BT2412" t="s">
        <v>114</v>
      </c>
      <c r="BU2412" t="s">
        <v>98</v>
      </c>
      <c r="BV2412" t="s">
        <v>114</v>
      </c>
    </row>
    <row r="2413" spans="1:74" x14ac:dyDescent="0.2">
      <c r="A2413">
        <v>2017</v>
      </c>
      <c r="B2413">
        <v>0</v>
      </c>
      <c r="C2413">
        <v>6</v>
      </c>
      <c r="D2413">
        <v>7</v>
      </c>
      <c r="E2413" t="s">
        <v>95</v>
      </c>
      <c r="H2413" t="s">
        <v>112</v>
      </c>
      <c r="I2413" t="s">
        <v>125</v>
      </c>
      <c r="J2413" t="s">
        <v>98</v>
      </c>
      <c r="K2413" t="s">
        <v>99</v>
      </c>
      <c r="L2413" t="s">
        <v>102</v>
      </c>
      <c r="M2413" t="s">
        <v>102</v>
      </c>
      <c r="N2413" t="s">
        <v>102</v>
      </c>
      <c r="O2413">
        <v>0</v>
      </c>
      <c r="P2413">
        <v>0</v>
      </c>
      <c r="Q2413">
        <v>0</v>
      </c>
      <c r="R2413">
        <v>0</v>
      </c>
      <c r="S2413">
        <v>0</v>
      </c>
      <c r="T2413">
        <v>0</v>
      </c>
      <c r="U2413">
        <v>0</v>
      </c>
      <c r="V2413">
        <v>0</v>
      </c>
      <c r="W2413">
        <v>0</v>
      </c>
      <c r="X2413">
        <v>38127.996465929798</v>
      </c>
      <c r="Y2413">
        <v>0</v>
      </c>
      <c r="Z2413">
        <v>0</v>
      </c>
      <c r="AA2413" t="s">
        <v>103</v>
      </c>
      <c r="AB2413" t="s">
        <v>104</v>
      </c>
      <c r="AC2413">
        <v>711263265.56414902</v>
      </c>
      <c r="AD2413">
        <v>0</v>
      </c>
      <c r="AE2413">
        <v>4</v>
      </c>
      <c r="AF2413">
        <v>4</v>
      </c>
      <c r="AG2413" t="s">
        <v>105</v>
      </c>
      <c r="AH2413" t="s">
        <v>106</v>
      </c>
      <c r="AI2413" t="s">
        <v>107</v>
      </c>
      <c r="AJ2413" t="s">
        <v>108</v>
      </c>
      <c r="AR2413">
        <v>7.4167269086357797</v>
      </c>
      <c r="AS2413">
        <v>799</v>
      </c>
      <c r="AT2413">
        <v>7.8509561985184799</v>
      </c>
      <c r="AU2413">
        <v>1350</v>
      </c>
      <c r="AV2413">
        <v>6.6219880292416198</v>
      </c>
      <c r="AW2413">
        <v>5624</v>
      </c>
      <c r="AX2413">
        <v>4.6840655260212198</v>
      </c>
      <c r="AY2413">
        <v>187251</v>
      </c>
      <c r="AZ2413">
        <v>4.7136425048661001</v>
      </c>
      <c r="BA2413">
        <v>193583</v>
      </c>
      <c r="BJ2413" t="s">
        <v>127</v>
      </c>
      <c r="BK2413" t="s">
        <v>111</v>
      </c>
      <c r="BL2413" t="s">
        <v>112</v>
      </c>
      <c r="BM2413" t="s">
        <v>112</v>
      </c>
      <c r="BN2413" t="s">
        <v>113</v>
      </c>
      <c r="BP2413">
        <v>0</v>
      </c>
      <c r="BQ2413">
        <v>0</v>
      </c>
      <c r="BT2413" t="s">
        <v>114</v>
      </c>
      <c r="BU2413" t="s">
        <v>98</v>
      </c>
      <c r="BV2413" t="s">
        <v>114</v>
      </c>
    </row>
    <row r="2414" spans="1:74" x14ac:dyDescent="0.2">
      <c r="A2414">
        <v>2017</v>
      </c>
      <c r="B2414">
        <v>0</v>
      </c>
      <c r="C2414">
        <v>1</v>
      </c>
      <c r="D2414">
        <v>7</v>
      </c>
      <c r="E2414" t="s">
        <v>131</v>
      </c>
      <c r="F2414">
        <v>1</v>
      </c>
      <c r="H2414" t="s">
        <v>96</v>
      </c>
      <c r="I2414" t="s">
        <v>97</v>
      </c>
      <c r="J2414" t="s">
        <v>96</v>
      </c>
      <c r="K2414" t="s">
        <v>99</v>
      </c>
      <c r="L2414" t="s">
        <v>102</v>
      </c>
      <c r="M2414" t="s">
        <v>102</v>
      </c>
      <c r="N2414" t="s">
        <v>102</v>
      </c>
      <c r="O2414">
        <v>0</v>
      </c>
      <c r="P2414">
        <v>0</v>
      </c>
      <c r="Q2414">
        <v>0</v>
      </c>
      <c r="R2414">
        <v>0</v>
      </c>
      <c r="S2414">
        <v>0</v>
      </c>
      <c r="T2414">
        <v>0</v>
      </c>
      <c r="U2414">
        <v>0</v>
      </c>
      <c r="V2414">
        <v>0</v>
      </c>
      <c r="W2414">
        <v>0</v>
      </c>
      <c r="X2414">
        <v>31.581032381262201</v>
      </c>
      <c r="Y2414">
        <v>0</v>
      </c>
      <c r="Z2414">
        <v>0</v>
      </c>
      <c r="AA2414" t="s">
        <v>103</v>
      </c>
      <c r="AB2414" t="s">
        <v>104</v>
      </c>
      <c r="AC2414">
        <v>0</v>
      </c>
      <c r="AD2414">
        <v>0</v>
      </c>
      <c r="AE2414">
        <v>5</v>
      </c>
      <c r="AF2414">
        <v>3</v>
      </c>
      <c r="AG2414" t="s">
        <v>151</v>
      </c>
      <c r="AH2414" t="s">
        <v>106</v>
      </c>
      <c r="AI2414" t="s">
        <v>107</v>
      </c>
      <c r="AJ2414" t="s">
        <v>108</v>
      </c>
      <c r="AP2414">
        <v>0.88183999999999996</v>
      </c>
      <c r="AQ2414">
        <v>1</v>
      </c>
      <c r="AR2414">
        <v>4.6962494004485302</v>
      </c>
      <c r="AS2414">
        <v>590</v>
      </c>
      <c r="AT2414">
        <v>4.7956367436357299</v>
      </c>
      <c r="AU2414">
        <v>1294</v>
      </c>
      <c r="AV2414">
        <v>6.6219880292416198</v>
      </c>
      <c r="AW2414">
        <v>5624</v>
      </c>
      <c r="AX2414">
        <v>4.6840655260212198</v>
      </c>
      <c r="AY2414">
        <v>187251</v>
      </c>
      <c r="AZ2414">
        <v>4.7136425048661001</v>
      </c>
      <c r="BA2414">
        <v>193583</v>
      </c>
      <c r="BJ2414" t="s">
        <v>110</v>
      </c>
      <c r="BK2414" t="s">
        <v>119</v>
      </c>
      <c r="BL2414" t="s">
        <v>112</v>
      </c>
      <c r="BM2414" t="s">
        <v>112</v>
      </c>
      <c r="BN2414" t="s">
        <v>113</v>
      </c>
      <c r="BP2414">
        <v>0</v>
      </c>
      <c r="BQ2414">
        <v>0</v>
      </c>
      <c r="BT2414" t="s">
        <v>114</v>
      </c>
      <c r="BU2414" t="s">
        <v>98</v>
      </c>
      <c r="BV2414" t="s">
        <v>114</v>
      </c>
    </row>
    <row r="2415" spans="1:74" x14ac:dyDescent="0.2">
      <c r="A2415">
        <v>2017</v>
      </c>
      <c r="B2415">
        <v>0</v>
      </c>
      <c r="C2415">
        <v>1</v>
      </c>
      <c r="D2415">
        <v>7</v>
      </c>
      <c r="E2415" t="s">
        <v>131</v>
      </c>
      <c r="F2415">
        <v>2</v>
      </c>
      <c r="H2415" t="s">
        <v>96</v>
      </c>
      <c r="I2415" t="s">
        <v>97</v>
      </c>
      <c r="J2415" t="s">
        <v>132</v>
      </c>
      <c r="K2415" t="s">
        <v>99</v>
      </c>
      <c r="L2415" t="s">
        <v>102</v>
      </c>
      <c r="M2415" t="s">
        <v>102</v>
      </c>
      <c r="N2415" t="s">
        <v>102</v>
      </c>
      <c r="O2415">
        <v>0</v>
      </c>
      <c r="P2415">
        <v>0</v>
      </c>
      <c r="Q2415">
        <v>0</v>
      </c>
      <c r="R2415">
        <v>0</v>
      </c>
      <c r="S2415">
        <v>0</v>
      </c>
      <c r="T2415">
        <v>0</v>
      </c>
      <c r="U2415">
        <v>0</v>
      </c>
      <c r="V2415">
        <v>0</v>
      </c>
      <c r="W2415">
        <v>0</v>
      </c>
      <c r="X2415">
        <v>26.289729291867999</v>
      </c>
      <c r="Y2415">
        <v>0</v>
      </c>
      <c r="Z2415">
        <v>0</v>
      </c>
      <c r="AA2415" t="s">
        <v>103</v>
      </c>
      <c r="AB2415" t="s">
        <v>104</v>
      </c>
      <c r="AC2415">
        <v>0</v>
      </c>
      <c r="AD2415">
        <v>0</v>
      </c>
      <c r="AE2415">
        <v>5</v>
      </c>
      <c r="AF2415">
        <v>3</v>
      </c>
      <c r="AG2415" t="s">
        <v>135</v>
      </c>
      <c r="AH2415" t="s">
        <v>106</v>
      </c>
      <c r="AI2415" t="s">
        <v>107</v>
      </c>
      <c r="AJ2415" t="s">
        <v>108</v>
      </c>
      <c r="AP2415">
        <v>0.88183999999999996</v>
      </c>
      <c r="AQ2415">
        <v>1</v>
      </c>
      <c r="AR2415">
        <v>4.6962494004485302</v>
      </c>
      <c r="AS2415">
        <v>590</v>
      </c>
      <c r="AT2415">
        <v>4.7956367436357299</v>
      </c>
      <c r="AU2415">
        <v>1294</v>
      </c>
      <c r="AV2415">
        <v>6.6219880292416198</v>
      </c>
      <c r="AW2415">
        <v>5624</v>
      </c>
      <c r="AX2415">
        <v>4.6840655260212198</v>
      </c>
      <c r="AY2415">
        <v>187251</v>
      </c>
      <c r="AZ2415">
        <v>4.7136425048661001</v>
      </c>
      <c r="BA2415">
        <v>193583</v>
      </c>
      <c r="BJ2415" t="s">
        <v>110</v>
      </c>
      <c r="BK2415" t="s">
        <v>119</v>
      </c>
      <c r="BL2415" t="s">
        <v>112</v>
      </c>
      <c r="BM2415" t="s">
        <v>112</v>
      </c>
      <c r="BN2415" t="s">
        <v>113</v>
      </c>
      <c r="BP2415">
        <v>0</v>
      </c>
      <c r="BQ2415">
        <v>0</v>
      </c>
      <c r="BT2415" t="s">
        <v>143</v>
      </c>
      <c r="BU2415" t="s">
        <v>98</v>
      </c>
      <c r="BV2415" t="s">
        <v>143</v>
      </c>
    </row>
    <row r="2416" spans="1:74" x14ac:dyDescent="0.2">
      <c r="A2416">
        <v>2017</v>
      </c>
      <c r="B2416">
        <v>0</v>
      </c>
      <c r="C2416">
        <v>1</v>
      </c>
      <c r="D2416">
        <v>7</v>
      </c>
      <c r="E2416" t="s">
        <v>131</v>
      </c>
      <c r="F2416">
        <v>1</v>
      </c>
      <c r="H2416" t="s">
        <v>96</v>
      </c>
      <c r="I2416" t="s">
        <v>97</v>
      </c>
      <c r="J2416" t="s">
        <v>132</v>
      </c>
      <c r="K2416" t="s">
        <v>99</v>
      </c>
      <c r="L2416" t="s">
        <v>102</v>
      </c>
      <c r="M2416" t="s">
        <v>102</v>
      </c>
      <c r="N2416" t="s">
        <v>102</v>
      </c>
      <c r="O2416">
        <v>0</v>
      </c>
      <c r="P2416">
        <v>0</v>
      </c>
      <c r="Q2416">
        <v>0</v>
      </c>
      <c r="R2416">
        <v>0</v>
      </c>
      <c r="S2416">
        <v>0</v>
      </c>
      <c r="T2416">
        <v>0</v>
      </c>
      <c r="U2416">
        <v>0</v>
      </c>
      <c r="V2416">
        <v>0</v>
      </c>
      <c r="W2416">
        <v>0</v>
      </c>
      <c r="X2416">
        <v>1960.48410497338</v>
      </c>
      <c r="Y2416">
        <v>0</v>
      </c>
      <c r="Z2416">
        <v>0</v>
      </c>
      <c r="AA2416" t="s">
        <v>103</v>
      </c>
      <c r="AB2416" t="s">
        <v>104</v>
      </c>
      <c r="AC2416">
        <v>0</v>
      </c>
      <c r="AD2416">
        <v>0</v>
      </c>
      <c r="AE2416">
        <v>5</v>
      </c>
      <c r="AF2416">
        <v>3</v>
      </c>
      <c r="AG2416" t="s">
        <v>135</v>
      </c>
      <c r="AH2416" t="s">
        <v>106</v>
      </c>
      <c r="AI2416" t="s">
        <v>107</v>
      </c>
      <c r="AJ2416" t="s">
        <v>108</v>
      </c>
      <c r="AP2416">
        <v>0.88183999999999996</v>
      </c>
      <c r="AQ2416">
        <v>1</v>
      </c>
      <c r="AR2416">
        <v>4.6962494004485302</v>
      </c>
      <c r="AS2416">
        <v>590</v>
      </c>
      <c r="AT2416">
        <v>4.7956367436357299</v>
      </c>
      <c r="AU2416">
        <v>1294</v>
      </c>
      <c r="AV2416">
        <v>6.6219880292416198</v>
      </c>
      <c r="AW2416">
        <v>5624</v>
      </c>
      <c r="AX2416">
        <v>4.6840655260212198</v>
      </c>
      <c r="AY2416">
        <v>187251</v>
      </c>
      <c r="AZ2416">
        <v>4.7136425048661001</v>
      </c>
      <c r="BA2416">
        <v>193583</v>
      </c>
      <c r="BJ2416" t="s">
        <v>110</v>
      </c>
      <c r="BK2416" t="s">
        <v>119</v>
      </c>
      <c r="BL2416" t="s">
        <v>112</v>
      </c>
      <c r="BM2416" t="s">
        <v>112</v>
      </c>
      <c r="BN2416" t="s">
        <v>113</v>
      </c>
      <c r="BP2416">
        <v>0</v>
      </c>
      <c r="BQ2416">
        <v>0</v>
      </c>
      <c r="BT2416" t="s">
        <v>114</v>
      </c>
      <c r="BU2416" t="s">
        <v>98</v>
      </c>
      <c r="BV2416" t="s">
        <v>114</v>
      </c>
    </row>
    <row r="2417" spans="1:74" x14ac:dyDescent="0.2">
      <c r="A2417">
        <v>2017</v>
      </c>
      <c r="B2417">
        <v>0</v>
      </c>
      <c r="C2417">
        <v>1</v>
      </c>
      <c r="D2417">
        <v>7</v>
      </c>
      <c r="E2417" t="s">
        <v>131</v>
      </c>
      <c r="F2417">
        <v>2</v>
      </c>
      <c r="H2417" t="s">
        <v>96</v>
      </c>
      <c r="I2417" t="s">
        <v>97</v>
      </c>
      <c r="J2417" t="s">
        <v>122</v>
      </c>
      <c r="K2417" t="s">
        <v>99</v>
      </c>
      <c r="L2417" t="s">
        <v>2212</v>
      </c>
      <c r="M2417" t="s">
        <v>102</v>
      </c>
      <c r="N2417" t="s">
        <v>102</v>
      </c>
      <c r="O2417">
        <v>0</v>
      </c>
      <c r="P2417">
        <v>0</v>
      </c>
      <c r="Q2417">
        <v>0</v>
      </c>
      <c r="R2417">
        <v>0</v>
      </c>
      <c r="S2417">
        <v>0</v>
      </c>
      <c r="T2417">
        <v>0</v>
      </c>
      <c r="U2417">
        <v>0</v>
      </c>
      <c r="V2417">
        <v>0</v>
      </c>
      <c r="W2417">
        <v>62.5796334460791</v>
      </c>
      <c r="X2417">
        <v>118858.380415035</v>
      </c>
      <c r="Y2417">
        <v>62.5796334460791</v>
      </c>
      <c r="Z2417">
        <v>0</v>
      </c>
      <c r="AA2417" t="s">
        <v>103</v>
      </c>
      <c r="AB2417" t="s">
        <v>104</v>
      </c>
      <c r="AC2417">
        <v>0</v>
      </c>
      <c r="AD2417">
        <v>0</v>
      </c>
      <c r="AE2417">
        <v>5</v>
      </c>
      <c r="AF2417">
        <v>3</v>
      </c>
      <c r="AG2417" t="s">
        <v>137</v>
      </c>
      <c r="AH2417" t="s">
        <v>106</v>
      </c>
      <c r="AI2417" t="s">
        <v>107</v>
      </c>
      <c r="AJ2417" t="s">
        <v>108</v>
      </c>
      <c r="AN2417">
        <v>0.88183999999999996</v>
      </c>
      <c r="AO2417">
        <v>1</v>
      </c>
      <c r="AP2417">
        <v>0.88183999999999996</v>
      </c>
      <c r="AQ2417">
        <v>1</v>
      </c>
      <c r="AR2417">
        <v>4.6962494004485302</v>
      </c>
      <c r="AS2417">
        <v>590</v>
      </c>
      <c r="AT2417">
        <v>4.7956367436357299</v>
      </c>
      <c r="AU2417">
        <v>1294</v>
      </c>
      <c r="AV2417">
        <v>6.6219880292416198</v>
      </c>
      <c r="AW2417">
        <v>5624</v>
      </c>
      <c r="AX2417">
        <v>4.6840655260212198</v>
      </c>
      <c r="AY2417">
        <v>187251</v>
      </c>
      <c r="AZ2417">
        <v>4.7136425048661001</v>
      </c>
      <c r="BA2417">
        <v>193583</v>
      </c>
      <c r="BB2417" t="s">
        <v>124</v>
      </c>
      <c r="BJ2417" t="s">
        <v>110</v>
      </c>
      <c r="BK2417" t="s">
        <v>111</v>
      </c>
      <c r="BL2417" t="s">
        <v>112</v>
      </c>
      <c r="BM2417" t="s">
        <v>112</v>
      </c>
      <c r="BN2417" t="s">
        <v>113</v>
      </c>
      <c r="BP2417">
        <v>293.88956605143801</v>
      </c>
      <c r="BQ2417">
        <v>264.76537482111502</v>
      </c>
      <c r="BT2417" t="s">
        <v>143</v>
      </c>
      <c r="BU2417" t="s">
        <v>98</v>
      </c>
      <c r="BV2417" t="s">
        <v>143</v>
      </c>
    </row>
    <row r="2418" spans="1:74" x14ac:dyDescent="0.2">
      <c r="A2418">
        <v>2017</v>
      </c>
      <c r="B2418">
        <v>0</v>
      </c>
      <c r="C2418">
        <v>2</v>
      </c>
      <c r="D2418">
        <v>7</v>
      </c>
      <c r="E2418" t="s">
        <v>131</v>
      </c>
      <c r="F2418">
        <v>1</v>
      </c>
      <c r="H2418" t="s">
        <v>96</v>
      </c>
      <c r="I2418" t="s">
        <v>97</v>
      </c>
      <c r="J2418" t="s">
        <v>96</v>
      </c>
      <c r="K2418" t="s">
        <v>99</v>
      </c>
      <c r="L2418" t="s">
        <v>102</v>
      </c>
      <c r="M2418" t="s">
        <v>102</v>
      </c>
      <c r="N2418" t="s">
        <v>102</v>
      </c>
      <c r="O2418">
        <v>0</v>
      </c>
      <c r="P2418">
        <v>0</v>
      </c>
      <c r="Q2418">
        <v>0</v>
      </c>
      <c r="R2418">
        <v>0</v>
      </c>
      <c r="S2418">
        <v>0</v>
      </c>
      <c r="T2418">
        <v>0</v>
      </c>
      <c r="U2418">
        <v>0</v>
      </c>
      <c r="V2418">
        <v>0</v>
      </c>
      <c r="W2418">
        <v>0</v>
      </c>
      <c r="X2418">
        <v>202.80966861434999</v>
      </c>
      <c r="Y2418">
        <v>0</v>
      </c>
      <c r="Z2418">
        <v>0</v>
      </c>
      <c r="AA2418" t="s">
        <v>103</v>
      </c>
      <c r="AB2418" t="s">
        <v>104</v>
      </c>
      <c r="AC2418">
        <v>0</v>
      </c>
      <c r="AD2418">
        <v>0</v>
      </c>
      <c r="AE2418">
        <v>5</v>
      </c>
      <c r="AF2418">
        <v>3</v>
      </c>
      <c r="AG2418" t="s">
        <v>151</v>
      </c>
      <c r="AH2418" t="s">
        <v>106</v>
      </c>
      <c r="AI2418" t="s">
        <v>107</v>
      </c>
      <c r="AJ2418" t="s">
        <v>108</v>
      </c>
      <c r="AP2418">
        <v>5.0705799999999996</v>
      </c>
      <c r="AQ2418">
        <v>1</v>
      </c>
      <c r="AR2418">
        <v>4.6962494004485302</v>
      </c>
      <c r="AS2418">
        <v>590</v>
      </c>
      <c r="AT2418">
        <v>4.7956367436357299</v>
      </c>
      <c r="AU2418">
        <v>1294</v>
      </c>
      <c r="AV2418">
        <v>6.6219880292416198</v>
      </c>
      <c r="AW2418">
        <v>5624</v>
      </c>
      <c r="AX2418">
        <v>4.6840655260212198</v>
      </c>
      <c r="AY2418">
        <v>187251</v>
      </c>
      <c r="AZ2418">
        <v>4.7136425048661001</v>
      </c>
      <c r="BA2418">
        <v>193583</v>
      </c>
      <c r="BJ2418" t="s">
        <v>110</v>
      </c>
      <c r="BK2418" t="s">
        <v>119</v>
      </c>
      <c r="BL2418" t="s">
        <v>112</v>
      </c>
      <c r="BM2418" t="s">
        <v>112</v>
      </c>
      <c r="BN2418" t="s">
        <v>113</v>
      </c>
      <c r="BP2418">
        <v>0</v>
      </c>
      <c r="BQ2418">
        <v>0</v>
      </c>
      <c r="BT2418" t="s">
        <v>114</v>
      </c>
      <c r="BU2418" t="s">
        <v>98</v>
      </c>
      <c r="BV2418" t="s">
        <v>114</v>
      </c>
    </row>
    <row r="2419" spans="1:74" x14ac:dyDescent="0.2">
      <c r="A2419">
        <v>2017</v>
      </c>
      <c r="B2419">
        <v>0</v>
      </c>
      <c r="C2419">
        <v>2</v>
      </c>
      <c r="D2419">
        <v>7</v>
      </c>
      <c r="E2419" t="s">
        <v>131</v>
      </c>
      <c r="F2419">
        <v>1</v>
      </c>
      <c r="H2419" t="s">
        <v>96</v>
      </c>
      <c r="I2419" t="s">
        <v>97</v>
      </c>
      <c r="J2419" t="s">
        <v>132</v>
      </c>
      <c r="K2419" t="s">
        <v>99</v>
      </c>
      <c r="L2419" t="s">
        <v>102</v>
      </c>
      <c r="M2419" t="s">
        <v>102</v>
      </c>
      <c r="N2419" t="s">
        <v>102</v>
      </c>
      <c r="O2419">
        <v>0</v>
      </c>
      <c r="P2419">
        <v>0</v>
      </c>
      <c r="Q2419">
        <v>0</v>
      </c>
      <c r="R2419">
        <v>0</v>
      </c>
      <c r="S2419">
        <v>0</v>
      </c>
      <c r="T2419">
        <v>0</v>
      </c>
      <c r="U2419">
        <v>0</v>
      </c>
      <c r="V2419">
        <v>0</v>
      </c>
      <c r="W2419">
        <v>0</v>
      </c>
      <c r="X2419">
        <v>1105.3056555287401</v>
      </c>
      <c r="Y2419">
        <v>0</v>
      </c>
      <c r="Z2419">
        <v>0</v>
      </c>
      <c r="AA2419" t="s">
        <v>103</v>
      </c>
      <c r="AB2419" t="s">
        <v>104</v>
      </c>
      <c r="AC2419">
        <v>237214.376060201</v>
      </c>
      <c r="AD2419">
        <v>0</v>
      </c>
      <c r="AE2419">
        <v>5</v>
      </c>
      <c r="AF2419">
        <v>3</v>
      </c>
      <c r="AG2419" t="s">
        <v>135</v>
      </c>
      <c r="AH2419" t="s">
        <v>106</v>
      </c>
      <c r="AI2419" t="s">
        <v>107</v>
      </c>
      <c r="AJ2419" t="s">
        <v>108</v>
      </c>
      <c r="AP2419">
        <v>5.0705799999999996</v>
      </c>
      <c r="AQ2419">
        <v>1</v>
      </c>
      <c r="AR2419">
        <v>4.6962494004485302</v>
      </c>
      <c r="AS2419">
        <v>590</v>
      </c>
      <c r="AT2419">
        <v>4.7956367436357299</v>
      </c>
      <c r="AU2419">
        <v>1294</v>
      </c>
      <c r="AV2419">
        <v>6.6219880292416198</v>
      </c>
      <c r="AW2419">
        <v>5624</v>
      </c>
      <c r="AX2419">
        <v>4.6840655260212198</v>
      </c>
      <c r="AY2419">
        <v>187251</v>
      </c>
      <c r="AZ2419">
        <v>4.7136425048661001</v>
      </c>
      <c r="BA2419">
        <v>193583</v>
      </c>
      <c r="BJ2419" t="s">
        <v>110</v>
      </c>
      <c r="BK2419" t="s">
        <v>119</v>
      </c>
      <c r="BL2419" t="s">
        <v>112</v>
      </c>
      <c r="BM2419" t="s">
        <v>112</v>
      </c>
      <c r="BN2419" t="s">
        <v>113</v>
      </c>
      <c r="BP2419">
        <v>0</v>
      </c>
      <c r="BQ2419">
        <v>0</v>
      </c>
      <c r="BT2419" t="s">
        <v>114</v>
      </c>
      <c r="BU2419" t="s">
        <v>98</v>
      </c>
      <c r="BV2419" t="s">
        <v>114</v>
      </c>
    </row>
    <row r="2420" spans="1:74" x14ac:dyDescent="0.2">
      <c r="A2420">
        <v>2017</v>
      </c>
      <c r="B2420">
        <v>0</v>
      </c>
      <c r="C2420">
        <v>2</v>
      </c>
      <c r="D2420">
        <v>7</v>
      </c>
      <c r="E2420" t="s">
        <v>131</v>
      </c>
      <c r="F2420">
        <v>2</v>
      </c>
      <c r="H2420" t="s">
        <v>96</v>
      </c>
      <c r="I2420" t="s">
        <v>97</v>
      </c>
      <c r="J2420" t="s">
        <v>122</v>
      </c>
      <c r="K2420" t="s">
        <v>99</v>
      </c>
      <c r="L2420" t="s">
        <v>102</v>
      </c>
      <c r="M2420" t="s">
        <v>102</v>
      </c>
      <c r="N2420" t="s">
        <v>102</v>
      </c>
      <c r="O2420">
        <v>0</v>
      </c>
      <c r="P2420">
        <v>0</v>
      </c>
      <c r="Q2420">
        <v>0</v>
      </c>
      <c r="R2420">
        <v>0</v>
      </c>
      <c r="S2420">
        <v>0</v>
      </c>
      <c r="T2420">
        <v>0</v>
      </c>
      <c r="U2420">
        <v>0</v>
      </c>
      <c r="V2420">
        <v>0</v>
      </c>
      <c r="W2420">
        <v>0</v>
      </c>
      <c r="X2420">
        <v>5414.8055483200496</v>
      </c>
      <c r="Y2420">
        <v>0</v>
      </c>
      <c r="Z2420">
        <v>0</v>
      </c>
      <c r="AA2420" t="s">
        <v>103</v>
      </c>
      <c r="AB2420" t="s">
        <v>104</v>
      </c>
      <c r="AC2420">
        <v>37592.021944172797</v>
      </c>
      <c r="AD2420">
        <v>0</v>
      </c>
      <c r="AE2420">
        <v>5</v>
      </c>
      <c r="AF2420">
        <v>3</v>
      </c>
      <c r="AG2420" t="s">
        <v>137</v>
      </c>
      <c r="AH2420" t="s">
        <v>106</v>
      </c>
      <c r="AI2420" t="s">
        <v>107</v>
      </c>
      <c r="AJ2420" t="s">
        <v>108</v>
      </c>
      <c r="AN2420">
        <v>5.0705799999999996</v>
      </c>
      <c r="AO2420">
        <v>1</v>
      </c>
      <c r="AP2420">
        <v>5.0705799999999996</v>
      </c>
      <c r="AQ2420">
        <v>1</v>
      </c>
      <c r="AR2420">
        <v>4.6962494004485302</v>
      </c>
      <c r="AS2420">
        <v>590</v>
      </c>
      <c r="AT2420">
        <v>4.7956367436357299</v>
      </c>
      <c r="AU2420">
        <v>1294</v>
      </c>
      <c r="AV2420">
        <v>6.6219880292416198</v>
      </c>
      <c r="AW2420">
        <v>5624</v>
      </c>
      <c r="AX2420">
        <v>4.6840655260212198</v>
      </c>
      <c r="AY2420">
        <v>187251</v>
      </c>
      <c r="AZ2420">
        <v>4.7136425048661001</v>
      </c>
      <c r="BA2420">
        <v>193583</v>
      </c>
      <c r="BJ2420" t="s">
        <v>110</v>
      </c>
      <c r="BK2420" t="s">
        <v>111</v>
      </c>
      <c r="BL2420" t="s">
        <v>112</v>
      </c>
      <c r="BM2420" t="s">
        <v>112</v>
      </c>
      <c r="BN2420" t="s">
        <v>113</v>
      </c>
      <c r="BP2420">
        <v>0</v>
      </c>
      <c r="BQ2420">
        <v>0</v>
      </c>
      <c r="BT2420" t="s">
        <v>143</v>
      </c>
      <c r="BU2420" t="s">
        <v>98</v>
      </c>
      <c r="BV2420" t="s">
        <v>143</v>
      </c>
    </row>
    <row r="2421" spans="1:74" x14ac:dyDescent="0.2">
      <c r="A2421">
        <v>2017</v>
      </c>
      <c r="B2421">
        <v>0</v>
      </c>
      <c r="C2421">
        <v>2</v>
      </c>
      <c r="D2421">
        <v>7</v>
      </c>
      <c r="E2421" t="s">
        <v>131</v>
      </c>
      <c r="F2421">
        <v>1</v>
      </c>
      <c r="H2421" t="s">
        <v>96</v>
      </c>
      <c r="I2421" t="s">
        <v>97</v>
      </c>
      <c r="J2421" t="s">
        <v>122</v>
      </c>
      <c r="K2421" t="s">
        <v>99</v>
      </c>
      <c r="L2421" t="s">
        <v>102</v>
      </c>
      <c r="M2421" t="s">
        <v>2213</v>
      </c>
      <c r="N2421" t="s">
        <v>102</v>
      </c>
      <c r="O2421">
        <v>0</v>
      </c>
      <c r="P2421">
        <v>0</v>
      </c>
      <c r="Q2421">
        <v>0</v>
      </c>
      <c r="R2421">
        <v>0</v>
      </c>
      <c r="S2421">
        <v>0</v>
      </c>
      <c r="T2421">
        <v>0</v>
      </c>
      <c r="U2421">
        <v>0</v>
      </c>
      <c r="V2421">
        <v>0</v>
      </c>
      <c r="W2421">
        <v>676.82500805845802</v>
      </c>
      <c r="X2421">
        <v>12254.265808701701</v>
      </c>
      <c r="Y2421">
        <v>0</v>
      </c>
      <c r="Z2421">
        <v>676.82500805845802</v>
      </c>
      <c r="AA2421" t="s">
        <v>103</v>
      </c>
      <c r="AB2421" t="s">
        <v>104</v>
      </c>
      <c r="AC2421">
        <v>41943892.652821198</v>
      </c>
      <c r="AD2421">
        <v>458092.09153333202</v>
      </c>
      <c r="AE2421">
        <v>5</v>
      </c>
      <c r="AF2421">
        <v>3</v>
      </c>
      <c r="AG2421" t="s">
        <v>137</v>
      </c>
      <c r="AH2421" t="s">
        <v>106</v>
      </c>
      <c r="AI2421" t="s">
        <v>107</v>
      </c>
      <c r="AJ2421" t="s">
        <v>108</v>
      </c>
      <c r="AN2421">
        <v>5.0705799999999996</v>
      </c>
      <c r="AO2421">
        <v>1</v>
      </c>
      <c r="AP2421">
        <v>5.0705799999999996</v>
      </c>
      <c r="AQ2421">
        <v>1</v>
      </c>
      <c r="AR2421">
        <v>4.6962494004485302</v>
      </c>
      <c r="AS2421">
        <v>590</v>
      </c>
      <c r="AT2421">
        <v>4.7956367436357299</v>
      </c>
      <c r="AU2421">
        <v>1294</v>
      </c>
      <c r="AV2421">
        <v>6.6219880292416198</v>
      </c>
      <c r="AW2421">
        <v>5624</v>
      </c>
      <c r="AX2421">
        <v>4.6840655260212198</v>
      </c>
      <c r="AY2421">
        <v>187251</v>
      </c>
      <c r="AZ2421">
        <v>4.7136425048661001</v>
      </c>
      <c r="BA2421">
        <v>193583</v>
      </c>
      <c r="BB2421" t="s">
        <v>124</v>
      </c>
      <c r="BJ2421" t="s">
        <v>110</v>
      </c>
      <c r="BK2421" t="s">
        <v>111</v>
      </c>
      <c r="BL2421" t="s">
        <v>112</v>
      </c>
      <c r="BM2421" t="s">
        <v>112</v>
      </c>
      <c r="BN2421" t="s">
        <v>113</v>
      </c>
      <c r="BP2421">
        <v>3178.5390383031099</v>
      </c>
      <c r="BQ2421">
        <v>2863.5486831559501</v>
      </c>
      <c r="BT2421" t="s">
        <v>114</v>
      </c>
      <c r="BU2421" t="s">
        <v>98</v>
      </c>
      <c r="BV2421" t="s">
        <v>114</v>
      </c>
    </row>
    <row r="2422" spans="1:74" x14ac:dyDescent="0.2">
      <c r="A2422">
        <v>2017</v>
      </c>
      <c r="B2422">
        <v>0</v>
      </c>
      <c r="C2422">
        <v>3</v>
      </c>
      <c r="D2422">
        <v>7</v>
      </c>
      <c r="E2422" t="s">
        <v>131</v>
      </c>
      <c r="F2422">
        <v>1</v>
      </c>
      <c r="H2422" t="s">
        <v>96</v>
      </c>
      <c r="I2422" t="s">
        <v>97</v>
      </c>
      <c r="J2422" t="s">
        <v>132</v>
      </c>
      <c r="K2422" t="s">
        <v>99</v>
      </c>
      <c r="L2422" t="s">
        <v>2214</v>
      </c>
      <c r="M2422" t="s">
        <v>102</v>
      </c>
      <c r="N2422" t="s">
        <v>102</v>
      </c>
      <c r="O2422">
        <v>0</v>
      </c>
      <c r="P2422">
        <v>0</v>
      </c>
      <c r="Q2422">
        <v>0</v>
      </c>
      <c r="R2422">
        <v>0</v>
      </c>
      <c r="S2422">
        <v>0</v>
      </c>
      <c r="T2422">
        <v>0</v>
      </c>
      <c r="U2422">
        <v>0</v>
      </c>
      <c r="V2422">
        <v>0</v>
      </c>
      <c r="W2422">
        <v>7050.0943393975704</v>
      </c>
      <c r="X2422">
        <v>19068.690744208699</v>
      </c>
      <c r="Y2422">
        <v>7050.0943393975704</v>
      </c>
      <c r="Z2422">
        <v>0</v>
      </c>
      <c r="AA2422" t="s">
        <v>103</v>
      </c>
      <c r="AB2422" t="s">
        <v>104</v>
      </c>
      <c r="AC2422">
        <v>82555312.127077401</v>
      </c>
      <c r="AD2422">
        <v>3595887.8761693202</v>
      </c>
      <c r="AE2422">
        <v>5</v>
      </c>
      <c r="AF2422">
        <v>3</v>
      </c>
      <c r="AG2422" t="s">
        <v>135</v>
      </c>
      <c r="AH2422" t="s">
        <v>106</v>
      </c>
      <c r="AI2422" t="s">
        <v>107</v>
      </c>
      <c r="AJ2422" t="s">
        <v>108</v>
      </c>
      <c r="AN2422">
        <v>4.4735454310643199</v>
      </c>
      <c r="AO2422">
        <v>67</v>
      </c>
      <c r="AP2422">
        <v>5.2732315633723497</v>
      </c>
      <c r="AQ2422">
        <v>375</v>
      </c>
      <c r="AR2422">
        <v>4.6962494004485302</v>
      </c>
      <c r="AS2422">
        <v>590</v>
      </c>
      <c r="AT2422">
        <v>4.7956367436357299</v>
      </c>
      <c r="AU2422">
        <v>1294</v>
      </c>
      <c r="AV2422">
        <v>6.6219880292416198</v>
      </c>
      <c r="AW2422">
        <v>5624</v>
      </c>
      <c r="AX2422">
        <v>4.6840655260212198</v>
      </c>
      <c r="AY2422">
        <v>187251</v>
      </c>
      <c r="AZ2422">
        <v>4.7136425048661001</v>
      </c>
      <c r="BA2422">
        <v>193583</v>
      </c>
      <c r="BB2422" t="s">
        <v>109</v>
      </c>
      <c r="BJ2422" t="s">
        <v>110</v>
      </c>
      <c r="BK2422" t="s">
        <v>119</v>
      </c>
      <c r="BL2422" t="s">
        <v>112</v>
      </c>
      <c r="BM2422" t="s">
        <v>112</v>
      </c>
      <c r="BN2422" t="s">
        <v>113</v>
      </c>
      <c r="BP2422">
        <v>31538.917320584402</v>
      </c>
      <c r="BQ2422">
        <v>28413.439027553599</v>
      </c>
      <c r="BT2422" t="s">
        <v>114</v>
      </c>
      <c r="BU2422" t="s">
        <v>115</v>
      </c>
      <c r="BV2422" t="s">
        <v>114</v>
      </c>
    </row>
    <row r="2423" spans="1:74" x14ac:dyDescent="0.2">
      <c r="A2423">
        <v>2017</v>
      </c>
      <c r="B2423">
        <v>0</v>
      </c>
      <c r="C2423">
        <v>3</v>
      </c>
      <c r="D2423">
        <v>7</v>
      </c>
      <c r="E2423" t="s">
        <v>131</v>
      </c>
      <c r="F2423">
        <v>2</v>
      </c>
      <c r="H2423" t="s">
        <v>96</v>
      </c>
      <c r="I2423" t="s">
        <v>97</v>
      </c>
      <c r="J2423" t="s">
        <v>132</v>
      </c>
      <c r="K2423" t="s">
        <v>99</v>
      </c>
      <c r="L2423" t="s">
        <v>102</v>
      </c>
      <c r="M2423" t="s">
        <v>102</v>
      </c>
      <c r="N2423" t="s">
        <v>102</v>
      </c>
      <c r="O2423">
        <v>0</v>
      </c>
      <c r="P2423">
        <v>0</v>
      </c>
      <c r="Q2423">
        <v>0</v>
      </c>
      <c r="R2423">
        <v>0</v>
      </c>
      <c r="S2423">
        <v>0</v>
      </c>
      <c r="T2423">
        <v>0</v>
      </c>
      <c r="U2423">
        <v>0</v>
      </c>
      <c r="V2423">
        <v>0</v>
      </c>
      <c r="W2423">
        <v>0</v>
      </c>
      <c r="X2423">
        <v>71.925488187620701</v>
      </c>
      <c r="Y2423">
        <v>0</v>
      </c>
      <c r="Z2423">
        <v>0</v>
      </c>
      <c r="AA2423" t="s">
        <v>103</v>
      </c>
      <c r="AB2423" t="s">
        <v>104</v>
      </c>
      <c r="AC2423">
        <v>0</v>
      </c>
      <c r="AD2423">
        <v>0</v>
      </c>
      <c r="AE2423">
        <v>5</v>
      </c>
      <c r="AF2423">
        <v>3</v>
      </c>
      <c r="AG2423" t="s">
        <v>135</v>
      </c>
      <c r="AH2423" t="s">
        <v>106</v>
      </c>
      <c r="AI2423" t="s">
        <v>107</v>
      </c>
      <c r="AJ2423" t="s">
        <v>108</v>
      </c>
      <c r="AN2423">
        <v>4.4735454310643199</v>
      </c>
      <c r="AO2423">
        <v>67</v>
      </c>
      <c r="AP2423">
        <v>5.2732315633723497</v>
      </c>
      <c r="AQ2423">
        <v>375</v>
      </c>
      <c r="AR2423">
        <v>4.6962494004485302</v>
      </c>
      <c r="AS2423">
        <v>590</v>
      </c>
      <c r="AT2423">
        <v>4.7956367436357299</v>
      </c>
      <c r="AU2423">
        <v>1294</v>
      </c>
      <c r="AV2423">
        <v>6.6219880292416198</v>
      </c>
      <c r="AW2423">
        <v>5624</v>
      </c>
      <c r="AX2423">
        <v>4.6840655260212198</v>
      </c>
      <c r="AY2423">
        <v>187251</v>
      </c>
      <c r="AZ2423">
        <v>4.7136425048661001</v>
      </c>
      <c r="BA2423">
        <v>193583</v>
      </c>
      <c r="BJ2423" t="s">
        <v>110</v>
      </c>
      <c r="BK2423" t="s">
        <v>119</v>
      </c>
      <c r="BL2423" t="s">
        <v>112</v>
      </c>
      <c r="BM2423" t="s">
        <v>112</v>
      </c>
      <c r="BN2423" t="s">
        <v>113</v>
      </c>
      <c r="BP2423">
        <v>0</v>
      </c>
      <c r="BQ2423">
        <v>0</v>
      </c>
      <c r="BT2423" t="s">
        <v>143</v>
      </c>
      <c r="BU2423" t="s">
        <v>115</v>
      </c>
      <c r="BV2423" t="s">
        <v>143</v>
      </c>
    </row>
    <row r="2424" spans="1:74" x14ac:dyDescent="0.2">
      <c r="A2424">
        <v>2017</v>
      </c>
      <c r="B2424">
        <v>0</v>
      </c>
      <c r="C2424">
        <v>3</v>
      </c>
      <c r="D2424">
        <v>7</v>
      </c>
      <c r="E2424" t="s">
        <v>131</v>
      </c>
      <c r="F2424">
        <v>2</v>
      </c>
      <c r="H2424" t="s">
        <v>96</v>
      </c>
      <c r="I2424" t="s">
        <v>97</v>
      </c>
      <c r="J2424" t="s">
        <v>122</v>
      </c>
      <c r="K2424" t="s">
        <v>99</v>
      </c>
      <c r="L2424" t="s">
        <v>2215</v>
      </c>
      <c r="M2424" t="s">
        <v>102</v>
      </c>
      <c r="N2424" t="s">
        <v>102</v>
      </c>
      <c r="O2424">
        <v>0</v>
      </c>
      <c r="P2424">
        <v>0</v>
      </c>
      <c r="Q2424">
        <v>0</v>
      </c>
      <c r="R2424">
        <v>0</v>
      </c>
      <c r="S2424">
        <v>0</v>
      </c>
      <c r="T2424">
        <v>0</v>
      </c>
      <c r="U2424">
        <v>0</v>
      </c>
      <c r="V2424">
        <v>0</v>
      </c>
      <c r="W2424">
        <v>17538.5461066959</v>
      </c>
      <c r="X2424">
        <v>27694.272705713302</v>
      </c>
      <c r="Y2424">
        <v>17538.5461066959</v>
      </c>
      <c r="Z2424">
        <v>0</v>
      </c>
      <c r="AA2424" t="s">
        <v>103</v>
      </c>
      <c r="AB2424" t="s">
        <v>104</v>
      </c>
      <c r="AC2424">
        <v>35638977.997754402</v>
      </c>
      <c r="AD2424">
        <v>37450089.484926902</v>
      </c>
      <c r="AE2424">
        <v>5</v>
      </c>
      <c r="AF2424">
        <v>3</v>
      </c>
      <c r="AG2424" t="s">
        <v>137</v>
      </c>
      <c r="AH2424" t="s">
        <v>106</v>
      </c>
      <c r="AI2424" t="s">
        <v>107</v>
      </c>
      <c r="AJ2424" t="s">
        <v>108</v>
      </c>
      <c r="AN2424">
        <v>5.4471892609848096</v>
      </c>
      <c r="AO2424">
        <v>308</v>
      </c>
      <c r="AP2424">
        <v>5.2732315633723497</v>
      </c>
      <c r="AQ2424">
        <v>375</v>
      </c>
      <c r="AR2424">
        <v>4.6962494004485302</v>
      </c>
      <c r="AS2424">
        <v>590</v>
      </c>
      <c r="AT2424">
        <v>4.7956367436357299</v>
      </c>
      <c r="AU2424">
        <v>1294</v>
      </c>
      <c r="AV2424">
        <v>6.6219880292416198</v>
      </c>
      <c r="AW2424">
        <v>5624</v>
      </c>
      <c r="AX2424">
        <v>4.6840655260212198</v>
      </c>
      <c r="AY2424">
        <v>187251</v>
      </c>
      <c r="AZ2424">
        <v>4.7136425048661001</v>
      </c>
      <c r="BA2424">
        <v>193583</v>
      </c>
      <c r="BB2424" t="s">
        <v>109</v>
      </c>
      <c r="BJ2424" t="s">
        <v>110</v>
      </c>
      <c r="BK2424" t="s">
        <v>111</v>
      </c>
      <c r="BL2424" t="s">
        <v>112</v>
      </c>
      <c r="BM2424" t="s">
        <v>112</v>
      </c>
      <c r="BN2424" t="s">
        <v>113</v>
      </c>
      <c r="BP2424">
        <v>95535.780005680906</v>
      </c>
      <c r="BQ2424">
        <v>86068.270275388204</v>
      </c>
      <c r="BT2424" t="s">
        <v>143</v>
      </c>
      <c r="BU2424" t="s">
        <v>115</v>
      </c>
      <c r="BV2424" t="s">
        <v>143</v>
      </c>
    </row>
    <row r="2425" spans="1:74" x14ac:dyDescent="0.2">
      <c r="A2425">
        <v>2017</v>
      </c>
      <c r="B2425">
        <v>0</v>
      </c>
      <c r="C2425">
        <v>3</v>
      </c>
      <c r="D2425">
        <v>7</v>
      </c>
      <c r="E2425" t="s">
        <v>131</v>
      </c>
      <c r="F2425">
        <v>1</v>
      </c>
      <c r="H2425" t="s">
        <v>96</v>
      </c>
      <c r="I2425" t="s">
        <v>97</v>
      </c>
      <c r="J2425" t="s">
        <v>122</v>
      </c>
      <c r="K2425" t="s">
        <v>99</v>
      </c>
      <c r="L2425" t="s">
        <v>2216</v>
      </c>
      <c r="M2425" t="s">
        <v>2217</v>
      </c>
      <c r="N2425" t="s">
        <v>102</v>
      </c>
      <c r="O2425">
        <v>0</v>
      </c>
      <c r="P2425">
        <v>0</v>
      </c>
      <c r="Q2425">
        <v>0</v>
      </c>
      <c r="R2425">
        <v>0</v>
      </c>
      <c r="S2425">
        <v>0</v>
      </c>
      <c r="T2425">
        <v>0</v>
      </c>
      <c r="U2425">
        <v>0</v>
      </c>
      <c r="V2425">
        <v>0</v>
      </c>
      <c r="W2425">
        <v>90527.237743386897</v>
      </c>
      <c r="X2425">
        <v>172002.295561212</v>
      </c>
      <c r="Y2425">
        <v>90225.718093169795</v>
      </c>
      <c r="Z2425">
        <v>301.51965021707503</v>
      </c>
      <c r="AA2425" t="s">
        <v>103</v>
      </c>
      <c r="AB2425" t="s">
        <v>104</v>
      </c>
      <c r="AC2425">
        <v>2491957522.6188998</v>
      </c>
      <c r="AD2425">
        <v>589349708.927876</v>
      </c>
      <c r="AE2425">
        <v>5</v>
      </c>
      <c r="AF2425">
        <v>3</v>
      </c>
      <c r="AG2425" t="s">
        <v>137</v>
      </c>
      <c r="AH2425" t="s">
        <v>106</v>
      </c>
      <c r="AI2425" t="s">
        <v>107</v>
      </c>
      <c r="AJ2425" t="s">
        <v>108</v>
      </c>
      <c r="AN2425">
        <v>5.4471892609848096</v>
      </c>
      <c r="AO2425">
        <v>308</v>
      </c>
      <c r="AP2425">
        <v>5.2732315633723497</v>
      </c>
      <c r="AQ2425">
        <v>375</v>
      </c>
      <c r="AR2425">
        <v>4.6962494004485302</v>
      </c>
      <c r="AS2425">
        <v>590</v>
      </c>
      <c r="AT2425">
        <v>4.7956367436357299</v>
      </c>
      <c r="AU2425">
        <v>1294</v>
      </c>
      <c r="AV2425">
        <v>6.6219880292416198</v>
      </c>
      <c r="AW2425">
        <v>5624</v>
      </c>
      <c r="AX2425">
        <v>4.6840655260212198</v>
      </c>
      <c r="AY2425">
        <v>187251</v>
      </c>
      <c r="AZ2425">
        <v>4.7136425048661001</v>
      </c>
      <c r="BA2425">
        <v>193583</v>
      </c>
      <c r="BB2425" t="s">
        <v>109</v>
      </c>
      <c r="BJ2425" t="s">
        <v>110</v>
      </c>
      <c r="BK2425" t="s">
        <v>111</v>
      </c>
      <c r="BL2425" t="s">
        <v>112</v>
      </c>
      <c r="BM2425" t="s">
        <v>112</v>
      </c>
      <c r="BN2425" t="s">
        <v>113</v>
      </c>
      <c r="BP2425">
        <v>493118.99726239598</v>
      </c>
      <c r="BQ2425">
        <v>444251.34888504201</v>
      </c>
      <c r="BT2425" t="s">
        <v>114</v>
      </c>
      <c r="BU2425" t="s">
        <v>115</v>
      </c>
      <c r="BV2425" t="s">
        <v>114</v>
      </c>
    </row>
    <row r="2426" spans="1:74" x14ac:dyDescent="0.2">
      <c r="A2426">
        <v>2017</v>
      </c>
      <c r="B2426">
        <v>0</v>
      </c>
      <c r="C2426">
        <v>4</v>
      </c>
      <c r="D2426">
        <v>7</v>
      </c>
      <c r="E2426" t="s">
        <v>131</v>
      </c>
      <c r="F2426">
        <v>1</v>
      </c>
      <c r="H2426" t="s">
        <v>96</v>
      </c>
      <c r="I2426" t="s">
        <v>97</v>
      </c>
      <c r="J2426" t="s">
        <v>96</v>
      </c>
      <c r="K2426" t="s">
        <v>99</v>
      </c>
      <c r="L2426" t="s">
        <v>102</v>
      </c>
      <c r="M2426" t="s">
        <v>102</v>
      </c>
      <c r="N2426" t="s">
        <v>102</v>
      </c>
      <c r="O2426">
        <v>0</v>
      </c>
      <c r="P2426">
        <v>0</v>
      </c>
      <c r="Q2426">
        <v>0</v>
      </c>
      <c r="R2426">
        <v>0</v>
      </c>
      <c r="S2426">
        <v>0</v>
      </c>
      <c r="T2426">
        <v>0</v>
      </c>
      <c r="U2426">
        <v>0</v>
      </c>
      <c r="V2426">
        <v>0</v>
      </c>
      <c r="W2426">
        <v>0</v>
      </c>
      <c r="X2426">
        <v>134.03726361936401</v>
      </c>
      <c r="Y2426">
        <v>0</v>
      </c>
      <c r="Z2426">
        <v>0</v>
      </c>
      <c r="AA2426" t="s">
        <v>103</v>
      </c>
      <c r="AB2426" t="s">
        <v>104</v>
      </c>
      <c r="AC2426">
        <v>0</v>
      </c>
      <c r="AD2426">
        <v>0</v>
      </c>
      <c r="AE2426">
        <v>5</v>
      </c>
      <c r="AF2426">
        <v>3</v>
      </c>
      <c r="AG2426" t="s">
        <v>151</v>
      </c>
      <c r="AH2426" t="s">
        <v>106</v>
      </c>
      <c r="AI2426" t="s">
        <v>107</v>
      </c>
      <c r="AJ2426" t="s">
        <v>108</v>
      </c>
      <c r="AP2426">
        <v>3.8404613879781402</v>
      </c>
      <c r="AQ2426">
        <v>183</v>
      </c>
      <c r="AR2426">
        <v>4.6962494004485302</v>
      </c>
      <c r="AS2426">
        <v>590</v>
      </c>
      <c r="AT2426">
        <v>4.7956367436357299</v>
      </c>
      <c r="AU2426">
        <v>1294</v>
      </c>
      <c r="AV2426">
        <v>6.6219880292416198</v>
      </c>
      <c r="AW2426">
        <v>5624</v>
      </c>
      <c r="AX2426">
        <v>4.6840655260212198</v>
      </c>
      <c r="AY2426">
        <v>187251</v>
      </c>
      <c r="AZ2426">
        <v>4.7136425048661001</v>
      </c>
      <c r="BA2426">
        <v>193583</v>
      </c>
      <c r="BJ2426" t="s">
        <v>110</v>
      </c>
      <c r="BK2426" t="s">
        <v>119</v>
      </c>
      <c r="BL2426" t="s">
        <v>112</v>
      </c>
      <c r="BM2426" t="s">
        <v>112</v>
      </c>
      <c r="BN2426" t="s">
        <v>113</v>
      </c>
      <c r="BP2426">
        <v>0</v>
      </c>
      <c r="BQ2426">
        <v>0</v>
      </c>
      <c r="BT2426" t="s">
        <v>114</v>
      </c>
      <c r="BU2426" t="s">
        <v>115</v>
      </c>
      <c r="BV2426" t="s">
        <v>114</v>
      </c>
    </row>
    <row r="2427" spans="1:74" x14ac:dyDescent="0.2">
      <c r="A2427">
        <v>2017</v>
      </c>
      <c r="B2427">
        <v>0</v>
      </c>
      <c r="C2427">
        <v>4</v>
      </c>
      <c r="D2427">
        <v>7</v>
      </c>
      <c r="E2427" t="s">
        <v>131</v>
      </c>
      <c r="F2427">
        <v>1</v>
      </c>
      <c r="H2427" t="s">
        <v>96</v>
      </c>
      <c r="I2427" t="s">
        <v>97</v>
      </c>
      <c r="J2427" t="s">
        <v>132</v>
      </c>
      <c r="K2427" t="s">
        <v>99</v>
      </c>
      <c r="L2427" t="s">
        <v>2218</v>
      </c>
      <c r="M2427" t="s">
        <v>102</v>
      </c>
      <c r="N2427" t="s">
        <v>102</v>
      </c>
      <c r="O2427">
        <v>0</v>
      </c>
      <c r="P2427">
        <v>0</v>
      </c>
      <c r="Q2427">
        <v>0</v>
      </c>
      <c r="R2427">
        <v>0</v>
      </c>
      <c r="S2427">
        <v>0</v>
      </c>
      <c r="T2427">
        <v>0</v>
      </c>
      <c r="U2427">
        <v>0</v>
      </c>
      <c r="V2427">
        <v>0</v>
      </c>
      <c r="W2427">
        <v>5525.5543394834003</v>
      </c>
      <c r="X2427">
        <v>15220.8725495833</v>
      </c>
      <c r="Y2427">
        <v>5525.5543394834003</v>
      </c>
      <c r="Z2427">
        <v>0</v>
      </c>
      <c r="AA2427" t="s">
        <v>103</v>
      </c>
      <c r="AB2427" t="s">
        <v>104</v>
      </c>
      <c r="AC2427">
        <v>50863091.2880987</v>
      </c>
      <c r="AD2427">
        <v>6254036.5887298901</v>
      </c>
      <c r="AE2427">
        <v>5</v>
      </c>
      <c r="AF2427">
        <v>3</v>
      </c>
      <c r="AG2427" t="s">
        <v>135</v>
      </c>
      <c r="AH2427" t="s">
        <v>106</v>
      </c>
      <c r="AI2427" t="s">
        <v>107</v>
      </c>
      <c r="AJ2427" t="s">
        <v>108</v>
      </c>
      <c r="AN2427">
        <v>3.1715478139534898</v>
      </c>
      <c r="AO2427">
        <v>43</v>
      </c>
      <c r="AP2427">
        <v>3.8404613879781402</v>
      </c>
      <c r="AQ2427">
        <v>183</v>
      </c>
      <c r="AR2427">
        <v>4.6962494004485302</v>
      </c>
      <c r="AS2427">
        <v>590</v>
      </c>
      <c r="AT2427">
        <v>4.7956367436357299</v>
      </c>
      <c r="AU2427">
        <v>1294</v>
      </c>
      <c r="AV2427">
        <v>6.6219880292416198</v>
      </c>
      <c r="AW2427">
        <v>5624</v>
      </c>
      <c r="AX2427">
        <v>4.6840655260212198</v>
      </c>
      <c r="AY2427">
        <v>187251</v>
      </c>
      <c r="AZ2427">
        <v>4.7136425048661001</v>
      </c>
      <c r="BA2427">
        <v>193583</v>
      </c>
      <c r="BB2427" t="s">
        <v>109</v>
      </c>
      <c r="BJ2427" t="s">
        <v>110</v>
      </c>
      <c r="BK2427" t="s">
        <v>119</v>
      </c>
      <c r="BL2427" t="s">
        <v>112</v>
      </c>
      <c r="BM2427" t="s">
        <v>112</v>
      </c>
      <c r="BN2427" t="s">
        <v>113</v>
      </c>
      <c r="BP2427">
        <v>17524.559786269801</v>
      </c>
      <c r="BQ2427">
        <v>15787.891699342201</v>
      </c>
      <c r="BT2427" t="s">
        <v>114</v>
      </c>
      <c r="BU2427" t="s">
        <v>115</v>
      </c>
      <c r="BV2427" t="s">
        <v>114</v>
      </c>
    </row>
    <row r="2428" spans="1:74" x14ac:dyDescent="0.2">
      <c r="A2428">
        <v>2017</v>
      </c>
      <c r="B2428">
        <v>0</v>
      </c>
      <c r="C2428">
        <v>4</v>
      </c>
      <c r="D2428">
        <v>7</v>
      </c>
      <c r="E2428" t="s">
        <v>131</v>
      </c>
      <c r="F2428">
        <v>2</v>
      </c>
      <c r="H2428" t="s">
        <v>96</v>
      </c>
      <c r="I2428" t="s">
        <v>97</v>
      </c>
      <c r="J2428" t="s">
        <v>122</v>
      </c>
      <c r="K2428" t="s">
        <v>99</v>
      </c>
      <c r="L2428" t="s">
        <v>2219</v>
      </c>
      <c r="M2428" t="s">
        <v>102</v>
      </c>
      <c r="N2428" t="s">
        <v>102</v>
      </c>
      <c r="O2428">
        <v>0</v>
      </c>
      <c r="P2428">
        <v>0</v>
      </c>
      <c r="Q2428">
        <v>0</v>
      </c>
      <c r="R2428">
        <v>0</v>
      </c>
      <c r="S2428">
        <v>0</v>
      </c>
      <c r="T2428">
        <v>0</v>
      </c>
      <c r="U2428">
        <v>0</v>
      </c>
      <c r="V2428">
        <v>0</v>
      </c>
      <c r="W2428">
        <v>1835.39889834417</v>
      </c>
      <c r="X2428">
        <v>2668.27734092626</v>
      </c>
      <c r="Y2428">
        <v>1835.39889834417</v>
      </c>
      <c r="Z2428">
        <v>0</v>
      </c>
      <c r="AA2428" t="s">
        <v>103</v>
      </c>
      <c r="AB2428" t="s">
        <v>104</v>
      </c>
      <c r="AC2428">
        <v>1654716.5593880799</v>
      </c>
      <c r="AD2428">
        <v>2007202.7413639301</v>
      </c>
      <c r="AE2428">
        <v>5</v>
      </c>
      <c r="AF2428">
        <v>3</v>
      </c>
      <c r="AG2428" t="s">
        <v>137</v>
      </c>
      <c r="AH2428" t="s">
        <v>106</v>
      </c>
      <c r="AI2428" t="s">
        <v>107</v>
      </c>
      <c r="AJ2428" t="s">
        <v>108</v>
      </c>
      <c r="AN2428">
        <v>4.04591341428572</v>
      </c>
      <c r="AO2428">
        <v>140</v>
      </c>
      <c r="AP2428">
        <v>3.8404613879781402</v>
      </c>
      <c r="AQ2428">
        <v>183</v>
      </c>
      <c r="AR2428">
        <v>4.6962494004485302</v>
      </c>
      <c r="AS2428">
        <v>590</v>
      </c>
      <c r="AT2428">
        <v>4.7956367436357299</v>
      </c>
      <c r="AU2428">
        <v>1294</v>
      </c>
      <c r="AV2428">
        <v>6.6219880292416198</v>
      </c>
      <c r="AW2428">
        <v>5624</v>
      </c>
      <c r="AX2428">
        <v>4.6840655260212198</v>
      </c>
      <c r="AY2428">
        <v>187251</v>
      </c>
      <c r="AZ2428">
        <v>4.7136425048661001</v>
      </c>
      <c r="BA2428">
        <v>193583</v>
      </c>
      <c r="BB2428" t="s">
        <v>109</v>
      </c>
      <c r="BJ2428" t="s">
        <v>110</v>
      </c>
      <c r="BK2428" t="s">
        <v>111</v>
      </c>
      <c r="BL2428" t="s">
        <v>112</v>
      </c>
      <c r="BM2428" t="s">
        <v>112</v>
      </c>
      <c r="BN2428" t="s">
        <v>113</v>
      </c>
      <c r="BP2428">
        <v>7425.8650233758999</v>
      </c>
      <c r="BQ2428">
        <v>6689.9684895278397</v>
      </c>
      <c r="BT2428" t="s">
        <v>143</v>
      </c>
      <c r="BU2428" t="s">
        <v>115</v>
      </c>
      <c r="BV2428" t="s">
        <v>143</v>
      </c>
    </row>
    <row r="2429" spans="1:74" x14ac:dyDescent="0.2">
      <c r="A2429">
        <v>2017</v>
      </c>
      <c r="B2429">
        <v>0</v>
      </c>
      <c r="C2429">
        <v>4</v>
      </c>
      <c r="D2429">
        <v>7</v>
      </c>
      <c r="E2429" t="s">
        <v>131</v>
      </c>
      <c r="F2429">
        <v>1</v>
      </c>
      <c r="H2429" t="s">
        <v>96</v>
      </c>
      <c r="I2429" t="s">
        <v>97</v>
      </c>
      <c r="J2429" t="s">
        <v>122</v>
      </c>
      <c r="K2429" t="s">
        <v>99</v>
      </c>
      <c r="L2429" t="s">
        <v>2220</v>
      </c>
      <c r="M2429" t="s">
        <v>102</v>
      </c>
      <c r="N2429" t="s">
        <v>102</v>
      </c>
      <c r="O2429">
        <v>0</v>
      </c>
      <c r="P2429">
        <v>0</v>
      </c>
      <c r="Q2429">
        <v>0</v>
      </c>
      <c r="R2429">
        <v>0</v>
      </c>
      <c r="S2429">
        <v>0</v>
      </c>
      <c r="T2429">
        <v>0</v>
      </c>
      <c r="U2429">
        <v>0</v>
      </c>
      <c r="V2429">
        <v>0</v>
      </c>
      <c r="W2429">
        <v>38873.558099419199</v>
      </c>
      <c r="X2429">
        <v>81311.344704185307</v>
      </c>
      <c r="Y2429">
        <v>38873.558099419199</v>
      </c>
      <c r="Z2429">
        <v>0</v>
      </c>
      <c r="AA2429" t="s">
        <v>103</v>
      </c>
      <c r="AB2429" t="s">
        <v>104</v>
      </c>
      <c r="AC2429">
        <v>779894400.79820299</v>
      </c>
      <c r="AD2429">
        <v>425800661.01766902</v>
      </c>
      <c r="AE2429">
        <v>5</v>
      </c>
      <c r="AF2429">
        <v>3</v>
      </c>
      <c r="AG2429" t="s">
        <v>137</v>
      </c>
      <c r="AH2429" t="s">
        <v>106</v>
      </c>
      <c r="AI2429" t="s">
        <v>107</v>
      </c>
      <c r="AJ2429" t="s">
        <v>108</v>
      </c>
      <c r="AN2429">
        <v>4.04591341428572</v>
      </c>
      <c r="AO2429">
        <v>140</v>
      </c>
      <c r="AP2429">
        <v>3.8404613879781402</v>
      </c>
      <c r="AQ2429">
        <v>183</v>
      </c>
      <c r="AR2429">
        <v>4.6962494004485302</v>
      </c>
      <c r="AS2429">
        <v>590</v>
      </c>
      <c r="AT2429">
        <v>4.7956367436357299</v>
      </c>
      <c r="AU2429">
        <v>1294</v>
      </c>
      <c r="AV2429">
        <v>6.6219880292416198</v>
      </c>
      <c r="AW2429">
        <v>5624</v>
      </c>
      <c r="AX2429">
        <v>4.6840655260212198</v>
      </c>
      <c r="AY2429">
        <v>187251</v>
      </c>
      <c r="AZ2429">
        <v>4.7136425048661001</v>
      </c>
      <c r="BA2429">
        <v>193583</v>
      </c>
      <c r="BB2429" t="s">
        <v>109</v>
      </c>
      <c r="BJ2429" t="s">
        <v>110</v>
      </c>
      <c r="BK2429" t="s">
        <v>111</v>
      </c>
      <c r="BL2429" t="s">
        <v>112</v>
      </c>
      <c r="BM2429" t="s">
        <v>112</v>
      </c>
      <c r="BN2429" t="s">
        <v>113</v>
      </c>
      <c r="BP2429">
        <v>157279.05017545499</v>
      </c>
      <c r="BQ2429">
        <v>141692.83799590601</v>
      </c>
      <c r="BT2429" t="s">
        <v>114</v>
      </c>
      <c r="BU2429" t="s">
        <v>115</v>
      </c>
      <c r="BV2429" t="s">
        <v>114</v>
      </c>
    </row>
    <row r="2430" spans="1:74" x14ac:dyDescent="0.2">
      <c r="A2430">
        <v>2017</v>
      </c>
      <c r="B2430">
        <v>0</v>
      </c>
      <c r="C2430">
        <v>5</v>
      </c>
      <c r="D2430">
        <v>7</v>
      </c>
      <c r="E2430" t="s">
        <v>131</v>
      </c>
      <c r="F2430">
        <v>1</v>
      </c>
      <c r="H2430" t="s">
        <v>96</v>
      </c>
      <c r="I2430" t="s">
        <v>97</v>
      </c>
      <c r="J2430" t="s">
        <v>132</v>
      </c>
      <c r="K2430" t="s">
        <v>99</v>
      </c>
      <c r="L2430" t="s">
        <v>2221</v>
      </c>
      <c r="M2430" t="s">
        <v>102</v>
      </c>
      <c r="N2430" t="s">
        <v>102</v>
      </c>
      <c r="O2430">
        <v>0</v>
      </c>
      <c r="P2430">
        <v>0</v>
      </c>
      <c r="Q2430">
        <v>0</v>
      </c>
      <c r="R2430">
        <v>0</v>
      </c>
      <c r="S2430">
        <v>0</v>
      </c>
      <c r="T2430">
        <v>0</v>
      </c>
      <c r="U2430">
        <v>0</v>
      </c>
      <c r="V2430">
        <v>0</v>
      </c>
      <c r="W2430">
        <v>5940.1856539046903</v>
      </c>
      <c r="X2430">
        <v>18965.944750332801</v>
      </c>
      <c r="Y2430">
        <v>5940.1856539046903</v>
      </c>
      <c r="Z2430">
        <v>0</v>
      </c>
      <c r="AA2430" t="s">
        <v>103</v>
      </c>
      <c r="AB2430" t="s">
        <v>104</v>
      </c>
      <c r="AC2430">
        <v>132457715.743885</v>
      </c>
      <c r="AD2430">
        <v>32116984.509993698</v>
      </c>
      <c r="AE2430">
        <v>5</v>
      </c>
      <c r="AF2430">
        <v>3</v>
      </c>
      <c r="AG2430" t="s">
        <v>135</v>
      </c>
      <c r="AH2430" t="s">
        <v>106</v>
      </c>
      <c r="AI2430" t="s">
        <v>107</v>
      </c>
      <c r="AJ2430" t="s">
        <v>108</v>
      </c>
      <c r="AN2430">
        <v>2.8189485333333302</v>
      </c>
      <c r="AO2430">
        <v>30</v>
      </c>
      <c r="AP2430">
        <v>2.8189485333333302</v>
      </c>
      <c r="AQ2430">
        <v>30</v>
      </c>
      <c r="AR2430">
        <v>4.6962494004485302</v>
      </c>
      <c r="AS2430">
        <v>590</v>
      </c>
      <c r="AT2430">
        <v>4.7956367436357299</v>
      </c>
      <c r="AU2430">
        <v>1294</v>
      </c>
      <c r="AV2430">
        <v>6.6219880292416198</v>
      </c>
      <c r="AW2430">
        <v>5624</v>
      </c>
      <c r="AX2430">
        <v>4.6840655260212198</v>
      </c>
      <c r="AY2430">
        <v>187251</v>
      </c>
      <c r="AZ2430">
        <v>4.7136425048661001</v>
      </c>
      <c r="BA2430">
        <v>193583</v>
      </c>
      <c r="BB2430" t="s">
        <v>109</v>
      </c>
      <c r="BJ2430" t="s">
        <v>110</v>
      </c>
      <c r="BK2430" t="s">
        <v>119</v>
      </c>
      <c r="BL2430" t="s">
        <v>112</v>
      </c>
      <c r="BM2430" t="s">
        <v>112</v>
      </c>
      <c r="BN2430" t="s">
        <v>113</v>
      </c>
      <c r="BP2430">
        <v>16745.0776368023</v>
      </c>
      <c r="BQ2430">
        <v>15085.655528650799</v>
      </c>
      <c r="BT2430" t="s">
        <v>114</v>
      </c>
      <c r="BU2430" t="s">
        <v>98</v>
      </c>
      <c r="BV2430" t="s">
        <v>114</v>
      </c>
    </row>
    <row r="2431" spans="1:74" x14ac:dyDescent="0.2">
      <c r="A2431">
        <v>2017</v>
      </c>
      <c r="B2431">
        <v>0</v>
      </c>
      <c r="C2431">
        <v>5</v>
      </c>
      <c r="D2431">
        <v>7</v>
      </c>
      <c r="E2431" t="s">
        <v>131</v>
      </c>
      <c r="F2431">
        <v>2</v>
      </c>
      <c r="H2431" t="s">
        <v>96</v>
      </c>
      <c r="I2431" t="s">
        <v>97</v>
      </c>
      <c r="J2431" t="s">
        <v>122</v>
      </c>
      <c r="K2431" t="s">
        <v>99</v>
      </c>
      <c r="L2431" t="s">
        <v>102</v>
      </c>
      <c r="M2431" t="s">
        <v>102</v>
      </c>
      <c r="N2431" t="s">
        <v>102</v>
      </c>
      <c r="O2431">
        <v>0</v>
      </c>
      <c r="P2431">
        <v>0</v>
      </c>
      <c r="Q2431">
        <v>0</v>
      </c>
      <c r="R2431">
        <v>0</v>
      </c>
      <c r="S2431">
        <v>0</v>
      </c>
      <c r="T2431">
        <v>0</v>
      </c>
      <c r="U2431">
        <v>0</v>
      </c>
      <c r="V2431">
        <v>0</v>
      </c>
      <c r="W2431">
        <v>0</v>
      </c>
      <c r="X2431">
        <v>2188.8884992518301</v>
      </c>
      <c r="Y2431">
        <v>0</v>
      </c>
      <c r="Z2431">
        <v>0</v>
      </c>
      <c r="AA2431" t="s">
        <v>103</v>
      </c>
      <c r="AB2431" t="s">
        <v>104</v>
      </c>
      <c r="AC2431">
        <v>1243574.2112939099</v>
      </c>
      <c r="AD2431">
        <v>0</v>
      </c>
      <c r="AE2431">
        <v>5</v>
      </c>
      <c r="AF2431">
        <v>3</v>
      </c>
      <c r="AG2431" t="s">
        <v>137</v>
      </c>
      <c r="AH2431" t="s">
        <v>106</v>
      </c>
      <c r="AI2431" t="s">
        <v>107</v>
      </c>
      <c r="AJ2431" t="s">
        <v>108</v>
      </c>
      <c r="AP2431">
        <v>2.8189485333333302</v>
      </c>
      <c r="AQ2431">
        <v>30</v>
      </c>
      <c r="AR2431">
        <v>4.6962494004485302</v>
      </c>
      <c r="AS2431">
        <v>590</v>
      </c>
      <c r="AT2431">
        <v>4.7956367436357299</v>
      </c>
      <c r="AU2431">
        <v>1294</v>
      </c>
      <c r="AV2431">
        <v>6.6219880292416198</v>
      </c>
      <c r="AW2431">
        <v>5624</v>
      </c>
      <c r="AX2431">
        <v>4.6840655260212198</v>
      </c>
      <c r="AY2431">
        <v>187251</v>
      </c>
      <c r="AZ2431">
        <v>4.7136425048661001</v>
      </c>
      <c r="BA2431">
        <v>193583</v>
      </c>
      <c r="BJ2431" t="s">
        <v>110</v>
      </c>
      <c r="BK2431" t="s">
        <v>111</v>
      </c>
      <c r="BL2431" t="s">
        <v>112</v>
      </c>
      <c r="BM2431" t="s">
        <v>112</v>
      </c>
      <c r="BN2431" t="s">
        <v>113</v>
      </c>
      <c r="BP2431">
        <v>0</v>
      </c>
      <c r="BQ2431">
        <v>0</v>
      </c>
      <c r="BT2431" t="s">
        <v>143</v>
      </c>
      <c r="BU2431" t="s">
        <v>98</v>
      </c>
      <c r="BV2431" t="s">
        <v>143</v>
      </c>
    </row>
    <row r="2432" spans="1:74" x14ac:dyDescent="0.2">
      <c r="A2432">
        <v>2017</v>
      </c>
      <c r="B2432">
        <v>0</v>
      </c>
      <c r="C2432">
        <v>5</v>
      </c>
      <c r="D2432">
        <v>7</v>
      </c>
      <c r="E2432" t="s">
        <v>131</v>
      </c>
      <c r="F2432">
        <v>1</v>
      </c>
      <c r="H2432" t="s">
        <v>96</v>
      </c>
      <c r="I2432" t="s">
        <v>97</v>
      </c>
      <c r="J2432" t="s">
        <v>122</v>
      </c>
      <c r="K2432" t="s">
        <v>99</v>
      </c>
      <c r="L2432" t="s">
        <v>102</v>
      </c>
      <c r="M2432" t="s">
        <v>102</v>
      </c>
      <c r="N2432" t="s">
        <v>102</v>
      </c>
      <c r="O2432">
        <v>0</v>
      </c>
      <c r="P2432">
        <v>0</v>
      </c>
      <c r="Q2432">
        <v>0</v>
      </c>
      <c r="R2432">
        <v>0</v>
      </c>
      <c r="S2432">
        <v>0</v>
      </c>
      <c r="T2432">
        <v>0</v>
      </c>
      <c r="U2432">
        <v>0</v>
      </c>
      <c r="V2432">
        <v>0</v>
      </c>
      <c r="W2432">
        <v>0</v>
      </c>
      <c r="X2432">
        <v>14115.9154474813</v>
      </c>
      <c r="Y2432">
        <v>0</v>
      </c>
      <c r="Z2432">
        <v>0</v>
      </c>
      <c r="AA2432" t="s">
        <v>103</v>
      </c>
      <c r="AB2432" t="s">
        <v>104</v>
      </c>
      <c r="AC2432">
        <v>55414767.044294499</v>
      </c>
      <c r="AD2432">
        <v>0</v>
      </c>
      <c r="AE2432">
        <v>5</v>
      </c>
      <c r="AF2432">
        <v>3</v>
      </c>
      <c r="AG2432" t="s">
        <v>137</v>
      </c>
      <c r="AH2432" t="s">
        <v>106</v>
      </c>
      <c r="AI2432" t="s">
        <v>107</v>
      </c>
      <c r="AJ2432" t="s">
        <v>108</v>
      </c>
      <c r="AP2432">
        <v>2.8189485333333302</v>
      </c>
      <c r="AQ2432">
        <v>30</v>
      </c>
      <c r="AR2432">
        <v>4.6962494004485302</v>
      </c>
      <c r="AS2432">
        <v>590</v>
      </c>
      <c r="AT2432">
        <v>4.7956367436357299</v>
      </c>
      <c r="AU2432">
        <v>1294</v>
      </c>
      <c r="AV2432">
        <v>6.6219880292416198</v>
      </c>
      <c r="AW2432">
        <v>5624</v>
      </c>
      <c r="AX2432">
        <v>4.6840655260212198</v>
      </c>
      <c r="AY2432">
        <v>187251</v>
      </c>
      <c r="AZ2432">
        <v>4.7136425048661001</v>
      </c>
      <c r="BA2432">
        <v>193583</v>
      </c>
      <c r="BJ2432" t="s">
        <v>110</v>
      </c>
      <c r="BK2432" t="s">
        <v>111</v>
      </c>
      <c r="BL2432" t="s">
        <v>112</v>
      </c>
      <c r="BM2432" t="s">
        <v>112</v>
      </c>
      <c r="BN2432" t="s">
        <v>113</v>
      </c>
      <c r="BP2432">
        <v>0</v>
      </c>
      <c r="BQ2432">
        <v>0</v>
      </c>
      <c r="BT2432" t="s">
        <v>114</v>
      </c>
      <c r="BU2432" t="s">
        <v>98</v>
      </c>
      <c r="BV2432" t="s">
        <v>114</v>
      </c>
    </row>
    <row r="2433" spans="1:74" x14ac:dyDescent="0.2">
      <c r="A2433">
        <v>2017</v>
      </c>
      <c r="B2433">
        <v>0</v>
      </c>
      <c r="C2433">
        <v>6</v>
      </c>
      <c r="D2433">
        <v>7</v>
      </c>
      <c r="E2433" t="s">
        <v>131</v>
      </c>
      <c r="F2433">
        <v>1</v>
      </c>
      <c r="H2433" t="s">
        <v>96</v>
      </c>
      <c r="I2433" t="s">
        <v>97</v>
      </c>
      <c r="J2433" t="s">
        <v>96</v>
      </c>
      <c r="K2433" t="s">
        <v>99</v>
      </c>
      <c r="L2433" t="s">
        <v>102</v>
      </c>
      <c r="M2433" t="s">
        <v>102</v>
      </c>
      <c r="N2433" t="s">
        <v>102</v>
      </c>
      <c r="O2433">
        <v>0</v>
      </c>
      <c r="P2433">
        <v>0</v>
      </c>
      <c r="Q2433">
        <v>0</v>
      </c>
      <c r="R2433">
        <v>0</v>
      </c>
      <c r="S2433">
        <v>0</v>
      </c>
      <c r="T2433">
        <v>0</v>
      </c>
      <c r="U2433">
        <v>0</v>
      </c>
      <c r="V2433">
        <v>0</v>
      </c>
      <c r="W2433">
        <v>0</v>
      </c>
      <c r="X2433">
        <v>1326.5910984769901</v>
      </c>
      <c r="Y2433">
        <v>0</v>
      </c>
      <c r="Z2433">
        <v>0</v>
      </c>
      <c r="AA2433" t="s">
        <v>103</v>
      </c>
      <c r="AB2433" t="s">
        <v>104</v>
      </c>
      <c r="AC2433">
        <v>0</v>
      </c>
      <c r="AD2433">
        <v>0</v>
      </c>
      <c r="AE2433">
        <v>5</v>
      </c>
      <c r="AF2433">
        <v>3</v>
      </c>
      <c r="AG2433" t="s">
        <v>151</v>
      </c>
      <c r="AH2433" t="s">
        <v>106</v>
      </c>
      <c r="AI2433" t="s">
        <v>107</v>
      </c>
      <c r="AJ2433" t="s">
        <v>108</v>
      </c>
      <c r="AR2433">
        <v>4.6962494004485302</v>
      </c>
      <c r="AS2433">
        <v>590</v>
      </c>
      <c r="AT2433">
        <v>4.7956367436357299</v>
      </c>
      <c r="AU2433">
        <v>1294</v>
      </c>
      <c r="AV2433">
        <v>6.6219880292416198</v>
      </c>
      <c r="AW2433">
        <v>5624</v>
      </c>
      <c r="AX2433">
        <v>4.6840655260212198</v>
      </c>
      <c r="AY2433">
        <v>187251</v>
      </c>
      <c r="AZ2433">
        <v>4.7136425048661001</v>
      </c>
      <c r="BA2433">
        <v>193583</v>
      </c>
      <c r="BJ2433" t="s">
        <v>110</v>
      </c>
      <c r="BK2433" t="s">
        <v>119</v>
      </c>
      <c r="BL2433" t="s">
        <v>112</v>
      </c>
      <c r="BM2433" t="s">
        <v>112</v>
      </c>
      <c r="BN2433" t="s">
        <v>113</v>
      </c>
      <c r="BP2433">
        <v>0</v>
      </c>
      <c r="BQ2433">
        <v>0</v>
      </c>
      <c r="BT2433" t="s">
        <v>114</v>
      </c>
      <c r="BU2433" t="s">
        <v>98</v>
      </c>
      <c r="BV2433" t="s">
        <v>114</v>
      </c>
    </row>
    <row r="2434" spans="1:74" x14ac:dyDescent="0.2">
      <c r="A2434">
        <v>2017</v>
      </c>
      <c r="B2434">
        <v>0</v>
      </c>
      <c r="C2434">
        <v>6</v>
      </c>
      <c r="D2434">
        <v>7</v>
      </c>
      <c r="E2434" t="s">
        <v>131</v>
      </c>
      <c r="F2434">
        <v>1</v>
      </c>
      <c r="H2434" t="s">
        <v>96</v>
      </c>
      <c r="I2434" t="s">
        <v>97</v>
      </c>
      <c r="J2434" t="s">
        <v>132</v>
      </c>
      <c r="K2434" t="s">
        <v>99</v>
      </c>
      <c r="L2434" t="s">
        <v>102</v>
      </c>
      <c r="M2434" t="s">
        <v>102</v>
      </c>
      <c r="N2434" t="s">
        <v>102</v>
      </c>
      <c r="O2434">
        <v>0</v>
      </c>
      <c r="P2434">
        <v>0</v>
      </c>
      <c r="Q2434">
        <v>0</v>
      </c>
      <c r="R2434">
        <v>0</v>
      </c>
      <c r="S2434">
        <v>0</v>
      </c>
      <c r="T2434">
        <v>0</v>
      </c>
      <c r="U2434">
        <v>0</v>
      </c>
      <c r="V2434">
        <v>0</v>
      </c>
      <c r="W2434">
        <v>0</v>
      </c>
      <c r="X2434">
        <v>8615.4843374383108</v>
      </c>
      <c r="Y2434">
        <v>0</v>
      </c>
      <c r="Z2434">
        <v>0</v>
      </c>
      <c r="AA2434" t="s">
        <v>103</v>
      </c>
      <c r="AB2434" t="s">
        <v>104</v>
      </c>
      <c r="AC2434">
        <v>37567823.018597297</v>
      </c>
      <c r="AD2434">
        <v>0</v>
      </c>
      <c r="AE2434">
        <v>5</v>
      </c>
      <c r="AF2434">
        <v>3</v>
      </c>
      <c r="AG2434" t="s">
        <v>135</v>
      </c>
      <c r="AH2434" t="s">
        <v>106</v>
      </c>
      <c r="AI2434" t="s">
        <v>107</v>
      </c>
      <c r="AJ2434" t="s">
        <v>108</v>
      </c>
      <c r="AR2434">
        <v>4.6962494004485302</v>
      </c>
      <c r="AS2434">
        <v>590</v>
      </c>
      <c r="AT2434">
        <v>4.7956367436357299</v>
      </c>
      <c r="AU2434">
        <v>1294</v>
      </c>
      <c r="AV2434">
        <v>6.6219880292416198</v>
      </c>
      <c r="AW2434">
        <v>5624</v>
      </c>
      <c r="AX2434">
        <v>4.6840655260212198</v>
      </c>
      <c r="AY2434">
        <v>187251</v>
      </c>
      <c r="AZ2434">
        <v>4.7136425048661001</v>
      </c>
      <c r="BA2434">
        <v>193583</v>
      </c>
      <c r="BJ2434" t="s">
        <v>110</v>
      </c>
      <c r="BK2434" t="s">
        <v>119</v>
      </c>
      <c r="BL2434" t="s">
        <v>112</v>
      </c>
      <c r="BM2434" t="s">
        <v>112</v>
      </c>
      <c r="BN2434" t="s">
        <v>113</v>
      </c>
      <c r="BP2434">
        <v>0</v>
      </c>
      <c r="BQ2434">
        <v>0</v>
      </c>
      <c r="BT2434" t="s">
        <v>114</v>
      </c>
      <c r="BU2434" t="s">
        <v>98</v>
      </c>
      <c r="BV2434" t="s">
        <v>114</v>
      </c>
    </row>
    <row r="2435" spans="1:74" x14ac:dyDescent="0.2">
      <c r="A2435">
        <v>2017</v>
      </c>
      <c r="B2435">
        <v>0</v>
      </c>
      <c r="C2435">
        <v>6</v>
      </c>
      <c r="D2435">
        <v>7</v>
      </c>
      <c r="E2435" t="s">
        <v>131</v>
      </c>
      <c r="F2435">
        <v>2</v>
      </c>
      <c r="H2435" t="s">
        <v>96</v>
      </c>
      <c r="I2435" t="s">
        <v>97</v>
      </c>
      <c r="J2435" t="s">
        <v>122</v>
      </c>
      <c r="K2435" t="s">
        <v>99</v>
      </c>
      <c r="L2435" t="s">
        <v>102</v>
      </c>
      <c r="M2435" t="s">
        <v>102</v>
      </c>
      <c r="N2435" t="s">
        <v>102</v>
      </c>
      <c r="O2435">
        <v>0</v>
      </c>
      <c r="P2435">
        <v>0</v>
      </c>
      <c r="Q2435">
        <v>0</v>
      </c>
      <c r="R2435">
        <v>0</v>
      </c>
      <c r="S2435">
        <v>0</v>
      </c>
      <c r="T2435">
        <v>0</v>
      </c>
      <c r="U2435">
        <v>0</v>
      </c>
      <c r="V2435">
        <v>0</v>
      </c>
      <c r="W2435">
        <v>0</v>
      </c>
      <c r="X2435">
        <v>3080.8568624534701</v>
      </c>
      <c r="Y2435">
        <v>0</v>
      </c>
      <c r="Z2435">
        <v>0</v>
      </c>
      <c r="AA2435" t="s">
        <v>103</v>
      </c>
      <c r="AB2435" t="s">
        <v>104</v>
      </c>
      <c r="AC2435">
        <v>562526.82240841305</v>
      </c>
      <c r="AD2435">
        <v>0</v>
      </c>
      <c r="AE2435">
        <v>5</v>
      </c>
      <c r="AF2435">
        <v>3</v>
      </c>
      <c r="AG2435" t="s">
        <v>137</v>
      </c>
      <c r="AH2435" t="s">
        <v>106</v>
      </c>
      <c r="AI2435" t="s">
        <v>107</v>
      </c>
      <c r="AJ2435" t="s">
        <v>108</v>
      </c>
      <c r="AR2435">
        <v>4.6962494004485302</v>
      </c>
      <c r="AS2435">
        <v>590</v>
      </c>
      <c r="AT2435">
        <v>4.7956367436357299</v>
      </c>
      <c r="AU2435">
        <v>1294</v>
      </c>
      <c r="AV2435">
        <v>6.6219880292416198</v>
      </c>
      <c r="AW2435">
        <v>5624</v>
      </c>
      <c r="AX2435">
        <v>4.6840655260212198</v>
      </c>
      <c r="AY2435">
        <v>187251</v>
      </c>
      <c r="AZ2435">
        <v>4.7136425048661001</v>
      </c>
      <c r="BA2435">
        <v>193583</v>
      </c>
      <c r="BJ2435" t="s">
        <v>110</v>
      </c>
      <c r="BK2435" t="s">
        <v>111</v>
      </c>
      <c r="BL2435" t="s">
        <v>112</v>
      </c>
      <c r="BM2435" t="s">
        <v>112</v>
      </c>
      <c r="BN2435" t="s">
        <v>113</v>
      </c>
      <c r="BP2435">
        <v>0</v>
      </c>
      <c r="BQ2435">
        <v>0</v>
      </c>
      <c r="BT2435" t="s">
        <v>143</v>
      </c>
      <c r="BU2435" t="s">
        <v>98</v>
      </c>
      <c r="BV2435" t="s">
        <v>143</v>
      </c>
    </row>
    <row r="2436" spans="1:74" x14ac:dyDescent="0.2">
      <c r="A2436">
        <v>2017</v>
      </c>
      <c r="B2436">
        <v>0</v>
      </c>
      <c r="C2436">
        <v>6</v>
      </c>
      <c r="D2436">
        <v>7</v>
      </c>
      <c r="E2436" t="s">
        <v>131</v>
      </c>
      <c r="F2436">
        <v>1</v>
      </c>
      <c r="H2436" t="s">
        <v>96</v>
      </c>
      <c r="I2436" t="s">
        <v>97</v>
      </c>
      <c r="J2436" t="s">
        <v>122</v>
      </c>
      <c r="K2436" t="s">
        <v>99</v>
      </c>
      <c r="L2436" t="s">
        <v>102</v>
      </c>
      <c r="M2436" t="s">
        <v>102</v>
      </c>
      <c r="N2436" t="s">
        <v>102</v>
      </c>
      <c r="O2436">
        <v>0</v>
      </c>
      <c r="P2436">
        <v>0</v>
      </c>
      <c r="Q2436">
        <v>0</v>
      </c>
      <c r="R2436">
        <v>0</v>
      </c>
      <c r="S2436">
        <v>0</v>
      </c>
      <c r="T2436">
        <v>0</v>
      </c>
      <c r="U2436">
        <v>0</v>
      </c>
      <c r="V2436">
        <v>0</v>
      </c>
      <c r="W2436">
        <v>0</v>
      </c>
      <c r="X2436">
        <v>8601.9990428076999</v>
      </c>
      <c r="Y2436">
        <v>0</v>
      </c>
      <c r="Z2436">
        <v>0</v>
      </c>
      <c r="AA2436" t="s">
        <v>103</v>
      </c>
      <c r="AB2436" t="s">
        <v>104</v>
      </c>
      <c r="AC2436">
        <v>0</v>
      </c>
      <c r="AD2436">
        <v>0</v>
      </c>
      <c r="AE2436">
        <v>5</v>
      </c>
      <c r="AF2436">
        <v>3</v>
      </c>
      <c r="AG2436" t="s">
        <v>137</v>
      </c>
      <c r="AH2436" t="s">
        <v>106</v>
      </c>
      <c r="AI2436" t="s">
        <v>107</v>
      </c>
      <c r="AJ2436" t="s">
        <v>108</v>
      </c>
      <c r="AR2436">
        <v>4.6962494004485302</v>
      </c>
      <c r="AS2436">
        <v>590</v>
      </c>
      <c r="AT2436">
        <v>4.7956367436357299</v>
      </c>
      <c r="AU2436">
        <v>1294</v>
      </c>
      <c r="AV2436">
        <v>6.6219880292416198</v>
      </c>
      <c r="AW2436">
        <v>5624</v>
      </c>
      <c r="AX2436">
        <v>4.6840655260212198</v>
      </c>
      <c r="AY2436">
        <v>187251</v>
      </c>
      <c r="AZ2436">
        <v>4.7136425048661001</v>
      </c>
      <c r="BA2436">
        <v>193583</v>
      </c>
      <c r="BJ2436" t="s">
        <v>110</v>
      </c>
      <c r="BK2436" t="s">
        <v>111</v>
      </c>
      <c r="BL2436" t="s">
        <v>112</v>
      </c>
      <c r="BM2436" t="s">
        <v>112</v>
      </c>
      <c r="BN2436" t="s">
        <v>113</v>
      </c>
      <c r="BP2436">
        <v>0</v>
      </c>
      <c r="BQ2436">
        <v>0</v>
      </c>
      <c r="BT2436" t="s">
        <v>114</v>
      </c>
      <c r="BU2436" t="s">
        <v>98</v>
      </c>
      <c r="BV2436" t="s">
        <v>114</v>
      </c>
    </row>
    <row r="2437" spans="1:74" x14ac:dyDescent="0.2">
      <c r="A2437">
        <v>2017</v>
      </c>
      <c r="B2437">
        <v>0</v>
      </c>
      <c r="C2437">
        <v>1</v>
      </c>
      <c r="D2437">
        <v>7</v>
      </c>
      <c r="E2437" t="s">
        <v>131</v>
      </c>
      <c r="F2437">
        <v>1</v>
      </c>
      <c r="H2437" t="s">
        <v>112</v>
      </c>
      <c r="I2437" t="s">
        <v>125</v>
      </c>
      <c r="J2437" t="s">
        <v>132</v>
      </c>
      <c r="K2437" t="s">
        <v>99</v>
      </c>
      <c r="L2437" t="s">
        <v>102</v>
      </c>
      <c r="M2437" t="s">
        <v>102</v>
      </c>
      <c r="N2437" t="s">
        <v>102</v>
      </c>
      <c r="O2437">
        <v>0</v>
      </c>
      <c r="P2437">
        <v>0</v>
      </c>
      <c r="Q2437">
        <v>0</v>
      </c>
      <c r="R2437">
        <v>0</v>
      </c>
      <c r="S2437">
        <v>0</v>
      </c>
      <c r="T2437">
        <v>0</v>
      </c>
      <c r="U2437">
        <v>0</v>
      </c>
      <c r="V2437">
        <v>0</v>
      </c>
      <c r="W2437">
        <v>0</v>
      </c>
      <c r="X2437">
        <v>7985.7411345936198</v>
      </c>
      <c r="Y2437">
        <v>0</v>
      </c>
      <c r="Z2437">
        <v>0</v>
      </c>
      <c r="AA2437" t="s">
        <v>103</v>
      </c>
      <c r="AB2437" t="s">
        <v>104</v>
      </c>
      <c r="AC2437">
        <v>23025704.663153999</v>
      </c>
      <c r="AD2437">
        <v>0</v>
      </c>
      <c r="AE2437">
        <v>5</v>
      </c>
      <c r="AF2437">
        <v>4</v>
      </c>
      <c r="AG2437" t="s">
        <v>135</v>
      </c>
      <c r="AH2437" t="s">
        <v>106</v>
      </c>
      <c r="AI2437" t="s">
        <v>107</v>
      </c>
      <c r="AJ2437" t="s">
        <v>108</v>
      </c>
      <c r="AR2437">
        <v>4.8789301136363799</v>
      </c>
      <c r="AS2437">
        <v>704</v>
      </c>
      <c r="AT2437">
        <v>4.7956367436357299</v>
      </c>
      <c r="AU2437">
        <v>1294</v>
      </c>
      <c r="AV2437">
        <v>6.6219880292416198</v>
      </c>
      <c r="AW2437">
        <v>5624</v>
      </c>
      <c r="AX2437">
        <v>4.6840655260212198</v>
      </c>
      <c r="AY2437">
        <v>187251</v>
      </c>
      <c r="AZ2437">
        <v>4.7136425048661001</v>
      </c>
      <c r="BA2437">
        <v>193583</v>
      </c>
      <c r="BJ2437" t="s">
        <v>127</v>
      </c>
      <c r="BK2437" t="s">
        <v>119</v>
      </c>
      <c r="BL2437" t="s">
        <v>112</v>
      </c>
      <c r="BM2437" t="s">
        <v>112</v>
      </c>
      <c r="BN2437" t="s">
        <v>113</v>
      </c>
      <c r="BP2437">
        <v>0</v>
      </c>
      <c r="BQ2437">
        <v>0</v>
      </c>
      <c r="BT2437" t="s">
        <v>114</v>
      </c>
      <c r="BU2437" t="s">
        <v>98</v>
      </c>
      <c r="BV2437" t="s">
        <v>114</v>
      </c>
    </row>
    <row r="2438" spans="1:74" x14ac:dyDescent="0.2">
      <c r="A2438">
        <v>2017</v>
      </c>
      <c r="B2438">
        <v>0</v>
      </c>
      <c r="C2438">
        <v>1</v>
      </c>
      <c r="D2438">
        <v>7</v>
      </c>
      <c r="E2438" t="s">
        <v>131</v>
      </c>
      <c r="F2438">
        <v>1</v>
      </c>
      <c r="H2438" t="s">
        <v>112</v>
      </c>
      <c r="I2438" t="s">
        <v>125</v>
      </c>
      <c r="J2438" t="s">
        <v>122</v>
      </c>
      <c r="K2438" t="s">
        <v>99</v>
      </c>
      <c r="L2438" t="s">
        <v>102</v>
      </c>
      <c r="M2438" t="s">
        <v>102</v>
      </c>
      <c r="N2438" t="s">
        <v>102</v>
      </c>
      <c r="O2438">
        <v>0</v>
      </c>
      <c r="P2438">
        <v>0</v>
      </c>
      <c r="Q2438">
        <v>0</v>
      </c>
      <c r="R2438">
        <v>0</v>
      </c>
      <c r="S2438">
        <v>0</v>
      </c>
      <c r="T2438">
        <v>0</v>
      </c>
      <c r="U2438">
        <v>0</v>
      </c>
      <c r="V2438">
        <v>0</v>
      </c>
      <c r="W2438">
        <v>0</v>
      </c>
      <c r="X2438">
        <v>77985.545528278104</v>
      </c>
      <c r="Y2438">
        <v>0</v>
      </c>
      <c r="Z2438">
        <v>0</v>
      </c>
      <c r="AA2438" t="s">
        <v>103</v>
      </c>
      <c r="AB2438" t="s">
        <v>104</v>
      </c>
      <c r="AC2438">
        <v>4098476700.7324901</v>
      </c>
      <c r="AD2438">
        <v>0</v>
      </c>
      <c r="AE2438">
        <v>5</v>
      </c>
      <c r="AF2438">
        <v>4</v>
      </c>
      <c r="AG2438" t="s">
        <v>137</v>
      </c>
      <c r="AH2438" t="s">
        <v>106</v>
      </c>
      <c r="AI2438" t="s">
        <v>107</v>
      </c>
      <c r="AJ2438" t="s">
        <v>108</v>
      </c>
      <c r="AR2438">
        <v>4.8789301136363799</v>
      </c>
      <c r="AS2438">
        <v>704</v>
      </c>
      <c r="AT2438">
        <v>4.7956367436357299</v>
      </c>
      <c r="AU2438">
        <v>1294</v>
      </c>
      <c r="AV2438">
        <v>6.6219880292416198</v>
      </c>
      <c r="AW2438">
        <v>5624</v>
      </c>
      <c r="AX2438">
        <v>4.6840655260212198</v>
      </c>
      <c r="AY2438">
        <v>187251</v>
      </c>
      <c r="AZ2438">
        <v>4.7136425048661001</v>
      </c>
      <c r="BA2438">
        <v>193583</v>
      </c>
      <c r="BJ2438" t="s">
        <v>127</v>
      </c>
      <c r="BK2438" t="s">
        <v>111</v>
      </c>
      <c r="BL2438" t="s">
        <v>112</v>
      </c>
      <c r="BM2438" t="s">
        <v>112</v>
      </c>
      <c r="BN2438" t="s">
        <v>113</v>
      </c>
      <c r="BP2438">
        <v>0</v>
      </c>
      <c r="BQ2438">
        <v>0</v>
      </c>
      <c r="BT2438" t="s">
        <v>114</v>
      </c>
      <c r="BU2438" t="s">
        <v>98</v>
      </c>
      <c r="BV2438" t="s">
        <v>114</v>
      </c>
    </row>
    <row r="2439" spans="1:74" x14ac:dyDescent="0.2">
      <c r="A2439">
        <v>2017</v>
      </c>
      <c r="B2439">
        <v>0</v>
      </c>
      <c r="C2439">
        <v>1</v>
      </c>
      <c r="D2439">
        <v>7</v>
      </c>
      <c r="E2439" t="s">
        <v>131</v>
      </c>
      <c r="F2439">
        <v>2</v>
      </c>
      <c r="H2439" t="s">
        <v>112</v>
      </c>
      <c r="I2439" t="s">
        <v>125</v>
      </c>
      <c r="J2439" t="s">
        <v>122</v>
      </c>
      <c r="K2439" t="s">
        <v>99</v>
      </c>
      <c r="L2439" t="s">
        <v>102</v>
      </c>
      <c r="M2439" t="s">
        <v>102</v>
      </c>
      <c r="N2439" t="s">
        <v>102</v>
      </c>
      <c r="O2439">
        <v>0</v>
      </c>
      <c r="P2439">
        <v>0</v>
      </c>
      <c r="Q2439">
        <v>0</v>
      </c>
      <c r="R2439">
        <v>0</v>
      </c>
      <c r="S2439">
        <v>0</v>
      </c>
      <c r="T2439">
        <v>0</v>
      </c>
      <c r="U2439">
        <v>0</v>
      </c>
      <c r="V2439">
        <v>0</v>
      </c>
      <c r="W2439">
        <v>0</v>
      </c>
      <c r="X2439">
        <v>43589.902449167501</v>
      </c>
      <c r="Y2439">
        <v>0</v>
      </c>
      <c r="Z2439">
        <v>0</v>
      </c>
      <c r="AA2439" t="s">
        <v>103</v>
      </c>
      <c r="AB2439" t="s">
        <v>104</v>
      </c>
      <c r="AC2439">
        <v>0</v>
      </c>
      <c r="AD2439">
        <v>0</v>
      </c>
      <c r="AE2439">
        <v>5</v>
      </c>
      <c r="AF2439">
        <v>4</v>
      </c>
      <c r="AG2439" t="s">
        <v>137</v>
      </c>
      <c r="AH2439" t="s">
        <v>106</v>
      </c>
      <c r="AI2439" t="s">
        <v>107</v>
      </c>
      <c r="AJ2439" t="s">
        <v>108</v>
      </c>
      <c r="AR2439">
        <v>4.8789301136363799</v>
      </c>
      <c r="AS2439">
        <v>704</v>
      </c>
      <c r="AT2439">
        <v>4.7956367436357299</v>
      </c>
      <c r="AU2439">
        <v>1294</v>
      </c>
      <c r="AV2439">
        <v>6.6219880292416198</v>
      </c>
      <c r="AW2439">
        <v>5624</v>
      </c>
      <c r="AX2439">
        <v>4.6840655260212198</v>
      </c>
      <c r="AY2439">
        <v>187251</v>
      </c>
      <c r="AZ2439">
        <v>4.7136425048661001</v>
      </c>
      <c r="BA2439">
        <v>193583</v>
      </c>
      <c r="BJ2439" t="s">
        <v>127</v>
      </c>
      <c r="BK2439" t="s">
        <v>111</v>
      </c>
      <c r="BL2439" t="s">
        <v>112</v>
      </c>
      <c r="BM2439" t="s">
        <v>112</v>
      </c>
      <c r="BN2439" t="s">
        <v>113</v>
      </c>
      <c r="BP2439">
        <v>0</v>
      </c>
      <c r="BQ2439">
        <v>0</v>
      </c>
      <c r="BT2439" t="s">
        <v>143</v>
      </c>
      <c r="BU2439" t="s">
        <v>98</v>
      </c>
      <c r="BV2439" t="s">
        <v>143</v>
      </c>
    </row>
    <row r="2440" spans="1:74" x14ac:dyDescent="0.2">
      <c r="A2440">
        <v>2017</v>
      </c>
      <c r="B2440">
        <v>0</v>
      </c>
      <c r="C2440">
        <v>2</v>
      </c>
      <c r="D2440">
        <v>7</v>
      </c>
      <c r="E2440" t="s">
        <v>131</v>
      </c>
      <c r="F2440">
        <v>1</v>
      </c>
      <c r="H2440" t="s">
        <v>112</v>
      </c>
      <c r="I2440" t="s">
        <v>125</v>
      </c>
      <c r="J2440" t="s">
        <v>96</v>
      </c>
      <c r="K2440" t="s">
        <v>99</v>
      </c>
      <c r="L2440" t="s">
        <v>102</v>
      </c>
      <c r="M2440" t="s">
        <v>102</v>
      </c>
      <c r="N2440" t="s">
        <v>102</v>
      </c>
      <c r="O2440">
        <v>0</v>
      </c>
      <c r="P2440">
        <v>0</v>
      </c>
      <c r="Q2440">
        <v>0</v>
      </c>
      <c r="R2440">
        <v>0</v>
      </c>
      <c r="S2440">
        <v>0</v>
      </c>
      <c r="T2440">
        <v>0</v>
      </c>
      <c r="U2440">
        <v>0</v>
      </c>
      <c r="V2440">
        <v>0</v>
      </c>
      <c r="W2440">
        <v>0</v>
      </c>
      <c r="X2440">
        <v>15590.114337073401</v>
      </c>
      <c r="Y2440">
        <v>0</v>
      </c>
      <c r="Z2440">
        <v>0</v>
      </c>
      <c r="AA2440" t="s">
        <v>103</v>
      </c>
      <c r="AB2440" t="s">
        <v>104</v>
      </c>
      <c r="AC2440">
        <v>588163.59933824104</v>
      </c>
      <c r="AD2440">
        <v>0</v>
      </c>
      <c r="AE2440">
        <v>5</v>
      </c>
      <c r="AF2440">
        <v>4</v>
      </c>
      <c r="AG2440" t="s">
        <v>151</v>
      </c>
      <c r="AH2440" t="s">
        <v>106</v>
      </c>
      <c r="AI2440" t="s">
        <v>107</v>
      </c>
      <c r="AJ2440" t="s">
        <v>108</v>
      </c>
      <c r="AP2440">
        <v>8.3168535000000006</v>
      </c>
      <c r="AQ2440">
        <v>4</v>
      </c>
      <c r="AR2440">
        <v>4.8789301136363799</v>
      </c>
      <c r="AS2440">
        <v>704</v>
      </c>
      <c r="AT2440">
        <v>4.7956367436357299</v>
      </c>
      <c r="AU2440">
        <v>1294</v>
      </c>
      <c r="AV2440">
        <v>6.6219880292416198</v>
      </c>
      <c r="AW2440">
        <v>5624</v>
      </c>
      <c r="AX2440">
        <v>4.6840655260212198</v>
      </c>
      <c r="AY2440">
        <v>187251</v>
      </c>
      <c r="AZ2440">
        <v>4.7136425048661001</v>
      </c>
      <c r="BA2440">
        <v>193583</v>
      </c>
      <c r="BJ2440" t="s">
        <v>127</v>
      </c>
      <c r="BK2440" t="s">
        <v>119</v>
      </c>
      <c r="BL2440" t="s">
        <v>112</v>
      </c>
      <c r="BM2440" t="s">
        <v>112</v>
      </c>
      <c r="BN2440" t="s">
        <v>113</v>
      </c>
      <c r="BP2440">
        <v>0</v>
      </c>
      <c r="BQ2440">
        <v>0</v>
      </c>
      <c r="BT2440" t="s">
        <v>114</v>
      </c>
      <c r="BU2440" t="s">
        <v>98</v>
      </c>
      <c r="BV2440" t="s">
        <v>114</v>
      </c>
    </row>
    <row r="2441" spans="1:74" x14ac:dyDescent="0.2">
      <c r="A2441">
        <v>2017</v>
      </c>
      <c r="B2441">
        <v>0</v>
      </c>
      <c r="C2441">
        <v>2</v>
      </c>
      <c r="D2441">
        <v>7</v>
      </c>
      <c r="E2441" t="s">
        <v>131</v>
      </c>
      <c r="F2441">
        <v>1</v>
      </c>
      <c r="H2441" t="s">
        <v>112</v>
      </c>
      <c r="I2441" t="s">
        <v>125</v>
      </c>
      <c r="J2441" t="s">
        <v>132</v>
      </c>
      <c r="K2441" t="s">
        <v>99</v>
      </c>
      <c r="L2441" t="s">
        <v>102</v>
      </c>
      <c r="M2441" t="s">
        <v>102</v>
      </c>
      <c r="N2441" t="s">
        <v>102</v>
      </c>
      <c r="O2441">
        <v>0</v>
      </c>
      <c r="P2441">
        <v>0</v>
      </c>
      <c r="Q2441">
        <v>0</v>
      </c>
      <c r="R2441">
        <v>0</v>
      </c>
      <c r="S2441">
        <v>0</v>
      </c>
      <c r="T2441">
        <v>0</v>
      </c>
      <c r="U2441">
        <v>0</v>
      </c>
      <c r="V2441">
        <v>0</v>
      </c>
      <c r="W2441">
        <v>0</v>
      </c>
      <c r="X2441">
        <v>82412.916731519406</v>
      </c>
      <c r="Y2441">
        <v>0</v>
      </c>
      <c r="Z2441">
        <v>0</v>
      </c>
      <c r="AA2441" t="s">
        <v>103</v>
      </c>
      <c r="AB2441" t="s">
        <v>104</v>
      </c>
      <c r="AC2441">
        <v>0</v>
      </c>
      <c r="AD2441">
        <v>0</v>
      </c>
      <c r="AE2441">
        <v>5</v>
      </c>
      <c r="AF2441">
        <v>4</v>
      </c>
      <c r="AG2441" t="s">
        <v>135</v>
      </c>
      <c r="AH2441" t="s">
        <v>106</v>
      </c>
      <c r="AI2441" t="s">
        <v>107</v>
      </c>
      <c r="AJ2441" t="s">
        <v>108</v>
      </c>
      <c r="AP2441">
        <v>8.3168535000000006</v>
      </c>
      <c r="AQ2441">
        <v>4</v>
      </c>
      <c r="AR2441">
        <v>4.8789301136363799</v>
      </c>
      <c r="AS2441">
        <v>704</v>
      </c>
      <c r="AT2441">
        <v>4.7956367436357299</v>
      </c>
      <c r="AU2441">
        <v>1294</v>
      </c>
      <c r="AV2441">
        <v>6.6219880292416198</v>
      </c>
      <c r="AW2441">
        <v>5624</v>
      </c>
      <c r="AX2441">
        <v>4.6840655260212198</v>
      </c>
      <c r="AY2441">
        <v>187251</v>
      </c>
      <c r="AZ2441">
        <v>4.7136425048661001</v>
      </c>
      <c r="BA2441">
        <v>193583</v>
      </c>
      <c r="BJ2441" t="s">
        <v>127</v>
      </c>
      <c r="BK2441" t="s">
        <v>119</v>
      </c>
      <c r="BL2441" t="s">
        <v>112</v>
      </c>
      <c r="BM2441" t="s">
        <v>112</v>
      </c>
      <c r="BN2441" t="s">
        <v>113</v>
      </c>
      <c r="BP2441">
        <v>0</v>
      </c>
      <c r="BQ2441">
        <v>0</v>
      </c>
      <c r="BT2441" t="s">
        <v>114</v>
      </c>
      <c r="BU2441" t="s">
        <v>98</v>
      </c>
      <c r="BV2441" t="s">
        <v>114</v>
      </c>
    </row>
    <row r="2442" spans="1:74" x14ac:dyDescent="0.2">
      <c r="A2442">
        <v>2017</v>
      </c>
      <c r="B2442">
        <v>0</v>
      </c>
      <c r="C2442">
        <v>2</v>
      </c>
      <c r="D2442">
        <v>7</v>
      </c>
      <c r="E2442" t="s">
        <v>131</v>
      </c>
      <c r="F2442">
        <v>1</v>
      </c>
      <c r="H2442" t="s">
        <v>112</v>
      </c>
      <c r="I2442" t="s">
        <v>125</v>
      </c>
      <c r="J2442" t="s">
        <v>122</v>
      </c>
      <c r="K2442" t="s">
        <v>99</v>
      </c>
      <c r="L2442" t="s">
        <v>102</v>
      </c>
      <c r="M2442" t="s">
        <v>2222</v>
      </c>
      <c r="N2442" t="s">
        <v>102</v>
      </c>
      <c r="O2442">
        <v>0</v>
      </c>
      <c r="P2442">
        <v>0</v>
      </c>
      <c r="Q2442">
        <v>0</v>
      </c>
      <c r="R2442">
        <v>0</v>
      </c>
      <c r="S2442">
        <v>0</v>
      </c>
      <c r="T2442">
        <v>0</v>
      </c>
      <c r="U2442">
        <v>0</v>
      </c>
      <c r="V2442">
        <v>0</v>
      </c>
      <c r="W2442">
        <v>17059.383067551698</v>
      </c>
      <c r="X2442">
        <v>207468.75413689099</v>
      </c>
      <c r="Y2442">
        <v>0</v>
      </c>
      <c r="Z2442">
        <v>17059.383067551698</v>
      </c>
      <c r="AA2442" t="s">
        <v>103</v>
      </c>
      <c r="AB2442" t="s">
        <v>104</v>
      </c>
      <c r="AC2442">
        <v>0</v>
      </c>
      <c r="AD2442">
        <v>0</v>
      </c>
      <c r="AE2442">
        <v>5</v>
      </c>
      <c r="AF2442">
        <v>4</v>
      </c>
      <c r="AG2442" t="s">
        <v>137</v>
      </c>
      <c r="AH2442" t="s">
        <v>106</v>
      </c>
      <c r="AI2442" t="s">
        <v>107</v>
      </c>
      <c r="AJ2442" t="s">
        <v>108</v>
      </c>
      <c r="AN2442">
        <v>8.3168535000000006</v>
      </c>
      <c r="AO2442">
        <v>4</v>
      </c>
      <c r="AP2442">
        <v>8.3168535000000006</v>
      </c>
      <c r="AQ2442">
        <v>4</v>
      </c>
      <c r="AR2442">
        <v>4.8789301136363799</v>
      </c>
      <c r="AS2442">
        <v>704</v>
      </c>
      <c r="AT2442">
        <v>4.7956367436357299</v>
      </c>
      <c r="AU2442">
        <v>1294</v>
      </c>
      <c r="AV2442">
        <v>6.6219880292416198</v>
      </c>
      <c r="AW2442">
        <v>5624</v>
      </c>
      <c r="AX2442">
        <v>4.6840655260212198</v>
      </c>
      <c r="AY2442">
        <v>187251</v>
      </c>
      <c r="AZ2442">
        <v>4.7136425048661001</v>
      </c>
      <c r="BA2442">
        <v>193583</v>
      </c>
      <c r="BB2442" t="s">
        <v>124</v>
      </c>
      <c r="BJ2442" t="s">
        <v>127</v>
      </c>
      <c r="BK2442" t="s">
        <v>111</v>
      </c>
      <c r="BL2442" t="s">
        <v>112</v>
      </c>
      <c r="BM2442" t="s">
        <v>112</v>
      </c>
      <c r="BN2442" t="s">
        <v>113</v>
      </c>
      <c r="BP2442">
        <v>83231.537768336493</v>
      </c>
      <c r="BQ2442">
        <v>74983.367358861695</v>
      </c>
      <c r="BT2442" t="s">
        <v>114</v>
      </c>
      <c r="BU2442" t="s">
        <v>98</v>
      </c>
      <c r="BV2442" t="s">
        <v>114</v>
      </c>
    </row>
    <row r="2443" spans="1:74" x14ac:dyDescent="0.2">
      <c r="A2443">
        <v>2017</v>
      </c>
      <c r="B2443">
        <v>0</v>
      </c>
      <c r="C2443">
        <v>2</v>
      </c>
      <c r="D2443">
        <v>7</v>
      </c>
      <c r="E2443" t="s">
        <v>131</v>
      </c>
      <c r="F2443">
        <v>2</v>
      </c>
      <c r="H2443" t="s">
        <v>112</v>
      </c>
      <c r="I2443" t="s">
        <v>125</v>
      </c>
      <c r="J2443" t="s">
        <v>122</v>
      </c>
      <c r="K2443" t="s">
        <v>99</v>
      </c>
      <c r="L2443" t="s">
        <v>102</v>
      </c>
      <c r="M2443" t="s">
        <v>102</v>
      </c>
      <c r="N2443" t="s">
        <v>102</v>
      </c>
      <c r="O2443">
        <v>0</v>
      </c>
      <c r="P2443">
        <v>0</v>
      </c>
      <c r="Q2443">
        <v>0</v>
      </c>
      <c r="R2443">
        <v>0</v>
      </c>
      <c r="S2443">
        <v>0</v>
      </c>
      <c r="T2443">
        <v>0</v>
      </c>
      <c r="U2443">
        <v>0</v>
      </c>
      <c r="V2443">
        <v>0</v>
      </c>
      <c r="W2443">
        <v>0</v>
      </c>
      <c r="X2443">
        <v>11122.0087875217</v>
      </c>
      <c r="Y2443">
        <v>0</v>
      </c>
      <c r="Z2443">
        <v>0</v>
      </c>
      <c r="AA2443" t="s">
        <v>103</v>
      </c>
      <c r="AB2443" t="s">
        <v>104</v>
      </c>
      <c r="AC2443">
        <v>15661142.791398499</v>
      </c>
      <c r="AD2443">
        <v>0</v>
      </c>
      <c r="AE2443">
        <v>5</v>
      </c>
      <c r="AF2443">
        <v>4</v>
      </c>
      <c r="AG2443" t="s">
        <v>137</v>
      </c>
      <c r="AH2443" t="s">
        <v>106</v>
      </c>
      <c r="AI2443" t="s">
        <v>107</v>
      </c>
      <c r="AJ2443" t="s">
        <v>108</v>
      </c>
      <c r="AN2443">
        <v>8.3168535000000006</v>
      </c>
      <c r="AO2443">
        <v>4</v>
      </c>
      <c r="AP2443">
        <v>8.3168535000000006</v>
      </c>
      <c r="AQ2443">
        <v>4</v>
      </c>
      <c r="AR2443">
        <v>4.8789301136363799</v>
      </c>
      <c r="AS2443">
        <v>704</v>
      </c>
      <c r="AT2443">
        <v>4.7956367436357299</v>
      </c>
      <c r="AU2443">
        <v>1294</v>
      </c>
      <c r="AV2443">
        <v>6.6219880292416198</v>
      </c>
      <c r="AW2443">
        <v>5624</v>
      </c>
      <c r="AX2443">
        <v>4.6840655260212198</v>
      </c>
      <c r="AY2443">
        <v>187251</v>
      </c>
      <c r="AZ2443">
        <v>4.7136425048661001</v>
      </c>
      <c r="BA2443">
        <v>193583</v>
      </c>
      <c r="BJ2443" t="s">
        <v>127</v>
      </c>
      <c r="BK2443" t="s">
        <v>111</v>
      </c>
      <c r="BL2443" t="s">
        <v>112</v>
      </c>
      <c r="BM2443" t="s">
        <v>112</v>
      </c>
      <c r="BN2443" t="s">
        <v>113</v>
      </c>
      <c r="BP2443">
        <v>0</v>
      </c>
      <c r="BQ2443">
        <v>0</v>
      </c>
      <c r="BT2443" t="s">
        <v>143</v>
      </c>
      <c r="BU2443" t="s">
        <v>98</v>
      </c>
      <c r="BV2443" t="s">
        <v>143</v>
      </c>
    </row>
    <row r="2444" spans="1:74" x14ac:dyDescent="0.2">
      <c r="A2444">
        <v>2017</v>
      </c>
      <c r="B2444">
        <v>0</v>
      </c>
      <c r="C2444">
        <v>3</v>
      </c>
      <c r="D2444">
        <v>7</v>
      </c>
      <c r="E2444" t="s">
        <v>131</v>
      </c>
      <c r="F2444">
        <v>1</v>
      </c>
      <c r="H2444" t="s">
        <v>112</v>
      </c>
      <c r="I2444" t="s">
        <v>125</v>
      </c>
      <c r="J2444" t="s">
        <v>96</v>
      </c>
      <c r="K2444" t="s">
        <v>99</v>
      </c>
      <c r="L2444" t="s">
        <v>2223</v>
      </c>
      <c r="M2444" t="s">
        <v>102</v>
      </c>
      <c r="N2444" t="s">
        <v>102</v>
      </c>
      <c r="O2444">
        <v>0</v>
      </c>
      <c r="P2444">
        <v>0</v>
      </c>
      <c r="Q2444">
        <v>0</v>
      </c>
      <c r="R2444">
        <v>0</v>
      </c>
      <c r="S2444">
        <v>0</v>
      </c>
      <c r="T2444">
        <v>0</v>
      </c>
      <c r="U2444">
        <v>0</v>
      </c>
      <c r="V2444">
        <v>0</v>
      </c>
      <c r="W2444">
        <v>5146.3281020950099</v>
      </c>
      <c r="X2444">
        <v>32223.1131788534</v>
      </c>
      <c r="Y2444">
        <v>5146.3281020950099</v>
      </c>
      <c r="Z2444">
        <v>0</v>
      </c>
      <c r="AA2444" t="s">
        <v>103</v>
      </c>
      <c r="AB2444" t="s">
        <v>104</v>
      </c>
      <c r="AC2444">
        <v>92832676.693994299</v>
      </c>
      <c r="AD2444">
        <v>26484692.9344128</v>
      </c>
      <c r="AE2444">
        <v>5</v>
      </c>
      <c r="AF2444">
        <v>4</v>
      </c>
      <c r="AG2444" t="s">
        <v>151</v>
      </c>
      <c r="AH2444" t="s">
        <v>106</v>
      </c>
      <c r="AI2444" t="s">
        <v>107</v>
      </c>
      <c r="AJ2444" t="s">
        <v>108</v>
      </c>
      <c r="AN2444">
        <v>4.1887400000000001</v>
      </c>
      <c r="AO2444">
        <v>1</v>
      </c>
      <c r="AP2444">
        <v>5.2550349672897196</v>
      </c>
      <c r="AQ2444">
        <v>428</v>
      </c>
      <c r="AR2444">
        <v>4.8789301136363799</v>
      </c>
      <c r="AS2444">
        <v>704</v>
      </c>
      <c r="AT2444">
        <v>4.7956367436357299</v>
      </c>
      <c r="AU2444">
        <v>1294</v>
      </c>
      <c r="AV2444">
        <v>6.6219880292416198</v>
      </c>
      <c r="AW2444">
        <v>5624</v>
      </c>
      <c r="AX2444">
        <v>4.6840655260212198</v>
      </c>
      <c r="AY2444">
        <v>187251</v>
      </c>
      <c r="AZ2444">
        <v>4.7136425048661001</v>
      </c>
      <c r="BA2444">
        <v>193583</v>
      </c>
      <c r="BB2444" t="s">
        <v>118</v>
      </c>
      <c r="BJ2444" t="s">
        <v>127</v>
      </c>
      <c r="BK2444" t="s">
        <v>119</v>
      </c>
      <c r="BL2444" t="s">
        <v>112</v>
      </c>
      <c r="BM2444" t="s">
        <v>112</v>
      </c>
      <c r="BN2444" t="s">
        <v>113</v>
      </c>
      <c r="BP2444">
        <v>27044.134129655002</v>
      </c>
      <c r="BQ2444">
        <v>24364.084801491001</v>
      </c>
      <c r="BT2444" t="s">
        <v>114</v>
      </c>
      <c r="BU2444" t="s">
        <v>115</v>
      </c>
      <c r="BV2444" t="s">
        <v>114</v>
      </c>
    </row>
    <row r="2445" spans="1:74" x14ac:dyDescent="0.2">
      <c r="A2445">
        <v>2017</v>
      </c>
      <c r="B2445">
        <v>0</v>
      </c>
      <c r="C2445">
        <v>3</v>
      </c>
      <c r="D2445">
        <v>7</v>
      </c>
      <c r="E2445" t="s">
        <v>131</v>
      </c>
      <c r="F2445">
        <v>2</v>
      </c>
      <c r="H2445" t="s">
        <v>112</v>
      </c>
      <c r="I2445" t="s">
        <v>125</v>
      </c>
      <c r="J2445" t="s">
        <v>96</v>
      </c>
      <c r="K2445" t="s">
        <v>99</v>
      </c>
      <c r="L2445" t="s">
        <v>102</v>
      </c>
      <c r="M2445" t="s">
        <v>102</v>
      </c>
      <c r="N2445" t="s">
        <v>102</v>
      </c>
      <c r="O2445">
        <v>0</v>
      </c>
      <c r="P2445">
        <v>0</v>
      </c>
      <c r="Q2445">
        <v>0</v>
      </c>
      <c r="R2445">
        <v>0</v>
      </c>
      <c r="S2445">
        <v>0</v>
      </c>
      <c r="T2445">
        <v>0</v>
      </c>
      <c r="U2445">
        <v>0</v>
      </c>
      <c r="V2445">
        <v>0</v>
      </c>
      <c r="W2445">
        <v>0</v>
      </c>
      <c r="X2445">
        <v>28284.744073529098</v>
      </c>
      <c r="Y2445">
        <v>0</v>
      </c>
      <c r="Z2445">
        <v>0</v>
      </c>
      <c r="AA2445" t="s">
        <v>103</v>
      </c>
      <c r="AB2445" t="s">
        <v>104</v>
      </c>
      <c r="AC2445">
        <v>0</v>
      </c>
      <c r="AD2445">
        <v>0</v>
      </c>
      <c r="AE2445">
        <v>5</v>
      </c>
      <c r="AF2445">
        <v>4</v>
      </c>
      <c r="AG2445" t="s">
        <v>151</v>
      </c>
      <c r="AH2445" t="s">
        <v>106</v>
      </c>
      <c r="AI2445" t="s">
        <v>107</v>
      </c>
      <c r="AJ2445" t="s">
        <v>108</v>
      </c>
      <c r="AN2445">
        <v>4.1887400000000001</v>
      </c>
      <c r="AO2445">
        <v>1</v>
      </c>
      <c r="AP2445">
        <v>5.2550349672897196</v>
      </c>
      <c r="AQ2445">
        <v>428</v>
      </c>
      <c r="AR2445">
        <v>4.8789301136363799</v>
      </c>
      <c r="AS2445">
        <v>704</v>
      </c>
      <c r="AT2445">
        <v>4.7956367436357299</v>
      </c>
      <c r="AU2445">
        <v>1294</v>
      </c>
      <c r="AV2445">
        <v>6.6219880292416198</v>
      </c>
      <c r="AW2445">
        <v>5624</v>
      </c>
      <c r="AX2445">
        <v>4.6840655260212198</v>
      </c>
      <c r="AY2445">
        <v>187251</v>
      </c>
      <c r="AZ2445">
        <v>4.7136425048661001</v>
      </c>
      <c r="BA2445">
        <v>193583</v>
      </c>
      <c r="BJ2445" t="s">
        <v>127</v>
      </c>
      <c r="BK2445" t="s">
        <v>119</v>
      </c>
      <c r="BL2445" t="s">
        <v>112</v>
      </c>
      <c r="BM2445" t="s">
        <v>112</v>
      </c>
      <c r="BN2445" t="s">
        <v>113</v>
      </c>
      <c r="BP2445">
        <v>0</v>
      </c>
      <c r="BQ2445">
        <v>0</v>
      </c>
      <c r="BT2445" t="s">
        <v>143</v>
      </c>
      <c r="BU2445" t="s">
        <v>115</v>
      </c>
      <c r="BV2445" t="s">
        <v>143</v>
      </c>
    </row>
    <row r="2446" spans="1:74" x14ac:dyDescent="0.2">
      <c r="A2446">
        <v>2017</v>
      </c>
      <c r="B2446">
        <v>0</v>
      </c>
      <c r="C2446">
        <v>3</v>
      </c>
      <c r="D2446">
        <v>7</v>
      </c>
      <c r="E2446" t="s">
        <v>131</v>
      </c>
      <c r="F2446">
        <v>1</v>
      </c>
      <c r="H2446" t="s">
        <v>112</v>
      </c>
      <c r="I2446" t="s">
        <v>125</v>
      </c>
      <c r="J2446" t="s">
        <v>132</v>
      </c>
      <c r="K2446" t="s">
        <v>99</v>
      </c>
      <c r="L2446" t="s">
        <v>2224</v>
      </c>
      <c r="M2446" t="s">
        <v>2225</v>
      </c>
      <c r="N2446" t="s">
        <v>102</v>
      </c>
      <c r="O2446">
        <v>0</v>
      </c>
      <c r="P2446">
        <v>0</v>
      </c>
      <c r="Q2446">
        <v>0</v>
      </c>
      <c r="R2446">
        <v>0</v>
      </c>
      <c r="S2446">
        <v>0</v>
      </c>
      <c r="T2446">
        <v>0</v>
      </c>
      <c r="U2446">
        <v>0</v>
      </c>
      <c r="V2446">
        <v>0</v>
      </c>
      <c r="W2446">
        <v>404521.91481188103</v>
      </c>
      <c r="X2446">
        <v>1049035.75415283</v>
      </c>
      <c r="Y2446">
        <v>243798.666236986</v>
      </c>
      <c r="Z2446">
        <v>160723.24857489599</v>
      </c>
      <c r="AA2446" t="s">
        <v>103</v>
      </c>
      <c r="AB2446" t="s">
        <v>104</v>
      </c>
      <c r="AC2446">
        <v>74592671309.745499</v>
      </c>
      <c r="AD2446">
        <v>4807672639.4424801</v>
      </c>
      <c r="AE2446">
        <v>5</v>
      </c>
      <c r="AF2446">
        <v>4</v>
      </c>
      <c r="AG2446" t="s">
        <v>135</v>
      </c>
      <c r="AH2446" t="s">
        <v>106</v>
      </c>
      <c r="AI2446" t="s">
        <v>107</v>
      </c>
      <c r="AJ2446" t="s">
        <v>108</v>
      </c>
      <c r="AN2446">
        <v>4.7015538522167502</v>
      </c>
      <c r="AO2446">
        <v>203</v>
      </c>
      <c r="AP2446">
        <v>5.2550349672897196</v>
      </c>
      <c r="AQ2446">
        <v>428</v>
      </c>
      <c r="AR2446">
        <v>4.8789301136363799</v>
      </c>
      <c r="AS2446">
        <v>704</v>
      </c>
      <c r="AT2446">
        <v>4.7956367436357299</v>
      </c>
      <c r="AU2446">
        <v>1294</v>
      </c>
      <c r="AV2446">
        <v>6.6219880292416198</v>
      </c>
      <c r="AW2446">
        <v>5624</v>
      </c>
      <c r="AX2446">
        <v>4.6840655260212198</v>
      </c>
      <c r="AY2446">
        <v>187251</v>
      </c>
      <c r="AZ2446">
        <v>4.7136425048661001</v>
      </c>
      <c r="BA2446">
        <v>193583</v>
      </c>
      <c r="BB2446" t="s">
        <v>109</v>
      </c>
      <c r="BJ2446" t="s">
        <v>127</v>
      </c>
      <c r="BK2446" t="s">
        <v>119</v>
      </c>
      <c r="BL2446" t="s">
        <v>112</v>
      </c>
      <c r="BM2446" t="s">
        <v>112</v>
      </c>
      <c r="BN2446" t="s">
        <v>113</v>
      </c>
      <c r="BP2446">
        <v>1901881.56688989</v>
      </c>
      <c r="BQ2446">
        <v>1713406.8170179201</v>
      </c>
      <c r="BT2446" t="s">
        <v>114</v>
      </c>
      <c r="BU2446" t="s">
        <v>115</v>
      </c>
      <c r="BV2446" t="s">
        <v>114</v>
      </c>
    </row>
    <row r="2447" spans="1:74" x14ac:dyDescent="0.2">
      <c r="A2447">
        <v>2017</v>
      </c>
      <c r="B2447">
        <v>0</v>
      </c>
      <c r="C2447">
        <v>3</v>
      </c>
      <c r="D2447">
        <v>7</v>
      </c>
      <c r="E2447" t="s">
        <v>131</v>
      </c>
      <c r="F2447">
        <v>2</v>
      </c>
      <c r="H2447" t="s">
        <v>112</v>
      </c>
      <c r="I2447" t="s">
        <v>125</v>
      </c>
      <c r="J2447" t="s">
        <v>122</v>
      </c>
      <c r="K2447" t="s">
        <v>99</v>
      </c>
      <c r="L2447" t="s">
        <v>2226</v>
      </c>
      <c r="M2447" t="s">
        <v>102</v>
      </c>
      <c r="N2447" t="s">
        <v>102</v>
      </c>
      <c r="O2447">
        <v>0</v>
      </c>
      <c r="P2447">
        <v>0</v>
      </c>
      <c r="Q2447">
        <v>0</v>
      </c>
      <c r="R2447">
        <v>0</v>
      </c>
      <c r="S2447">
        <v>0</v>
      </c>
      <c r="T2447">
        <v>0</v>
      </c>
      <c r="U2447">
        <v>0</v>
      </c>
      <c r="V2447">
        <v>0</v>
      </c>
      <c r="W2447">
        <v>12857.4081451073</v>
      </c>
      <c r="X2447">
        <v>17503.956450568701</v>
      </c>
      <c r="Y2447">
        <v>12857.4081451073</v>
      </c>
      <c r="Z2447">
        <v>0</v>
      </c>
      <c r="AA2447" t="s">
        <v>103</v>
      </c>
      <c r="AB2447" t="s">
        <v>104</v>
      </c>
      <c r="AC2447">
        <v>0</v>
      </c>
      <c r="AD2447">
        <v>0</v>
      </c>
      <c r="AE2447">
        <v>5</v>
      </c>
      <c r="AF2447">
        <v>4</v>
      </c>
      <c r="AG2447" t="s">
        <v>137</v>
      </c>
      <c r="AH2447" t="s">
        <v>106</v>
      </c>
      <c r="AI2447" t="s">
        <v>107</v>
      </c>
      <c r="AJ2447" t="s">
        <v>108</v>
      </c>
      <c r="AN2447">
        <v>5.76138747321429</v>
      </c>
      <c r="AO2447">
        <v>224</v>
      </c>
      <c r="AP2447">
        <v>5.2550349672897196</v>
      </c>
      <c r="AQ2447">
        <v>428</v>
      </c>
      <c r="AR2447">
        <v>4.8789301136363799</v>
      </c>
      <c r="AS2447">
        <v>704</v>
      </c>
      <c r="AT2447">
        <v>4.7956367436357299</v>
      </c>
      <c r="AU2447">
        <v>1294</v>
      </c>
      <c r="AV2447">
        <v>6.6219880292416198</v>
      </c>
      <c r="AW2447">
        <v>5624</v>
      </c>
      <c r="AX2447">
        <v>4.6840655260212198</v>
      </c>
      <c r="AY2447">
        <v>187251</v>
      </c>
      <c r="AZ2447">
        <v>4.7136425048661001</v>
      </c>
      <c r="BA2447">
        <v>193583</v>
      </c>
      <c r="BB2447" t="s">
        <v>109</v>
      </c>
      <c r="BJ2447" t="s">
        <v>127</v>
      </c>
      <c r="BK2447" t="s">
        <v>111</v>
      </c>
      <c r="BL2447" t="s">
        <v>112</v>
      </c>
      <c r="BM2447" t="s">
        <v>112</v>
      </c>
      <c r="BN2447" t="s">
        <v>113</v>
      </c>
      <c r="BP2447">
        <v>74076.510225224498</v>
      </c>
      <c r="BQ2447">
        <v>66735.594797499594</v>
      </c>
      <c r="BT2447" t="s">
        <v>143</v>
      </c>
      <c r="BU2447" t="s">
        <v>115</v>
      </c>
      <c r="BV2447" t="s">
        <v>143</v>
      </c>
    </row>
    <row r="2448" spans="1:74" x14ac:dyDescent="0.2">
      <c r="A2448">
        <v>2017</v>
      </c>
      <c r="B2448">
        <v>0</v>
      </c>
      <c r="C2448">
        <v>3</v>
      </c>
      <c r="D2448">
        <v>7</v>
      </c>
      <c r="E2448" t="s">
        <v>131</v>
      </c>
      <c r="F2448">
        <v>1</v>
      </c>
      <c r="H2448" t="s">
        <v>112</v>
      </c>
      <c r="I2448" t="s">
        <v>125</v>
      </c>
      <c r="J2448" t="s">
        <v>122</v>
      </c>
      <c r="K2448" t="s">
        <v>99</v>
      </c>
      <c r="L2448" t="s">
        <v>2227</v>
      </c>
      <c r="M2448" t="s">
        <v>2228</v>
      </c>
      <c r="N2448" t="s">
        <v>102</v>
      </c>
      <c r="O2448">
        <v>0</v>
      </c>
      <c r="P2448">
        <v>0</v>
      </c>
      <c r="Q2448">
        <v>0</v>
      </c>
      <c r="R2448">
        <v>0</v>
      </c>
      <c r="S2448">
        <v>0</v>
      </c>
      <c r="T2448">
        <v>0</v>
      </c>
      <c r="U2448">
        <v>0</v>
      </c>
      <c r="V2448">
        <v>0</v>
      </c>
      <c r="W2448">
        <v>480438.467216586</v>
      </c>
      <c r="X2448">
        <v>1611767.86602329</v>
      </c>
      <c r="Y2448">
        <v>260527.46567367899</v>
      </c>
      <c r="Z2448">
        <v>219911.001542907</v>
      </c>
      <c r="AA2448" t="s">
        <v>103</v>
      </c>
      <c r="AB2448" t="s">
        <v>104</v>
      </c>
      <c r="AC2448">
        <v>753114366302.08203</v>
      </c>
      <c r="AD2448">
        <v>38935106040.687202</v>
      </c>
      <c r="AE2448">
        <v>5</v>
      </c>
      <c r="AF2448">
        <v>4</v>
      </c>
      <c r="AG2448" t="s">
        <v>137</v>
      </c>
      <c r="AH2448" t="s">
        <v>106</v>
      </c>
      <c r="AI2448" t="s">
        <v>107</v>
      </c>
      <c r="AJ2448" t="s">
        <v>108</v>
      </c>
      <c r="AN2448">
        <v>5.76138747321429</v>
      </c>
      <c r="AO2448">
        <v>224</v>
      </c>
      <c r="AP2448">
        <v>5.2550349672897196</v>
      </c>
      <c r="AQ2448">
        <v>428</v>
      </c>
      <c r="AR2448">
        <v>4.8789301136363799</v>
      </c>
      <c r="AS2448">
        <v>704</v>
      </c>
      <c r="AT2448">
        <v>4.7956367436357299</v>
      </c>
      <c r="AU2448">
        <v>1294</v>
      </c>
      <c r="AV2448">
        <v>6.6219880292416198</v>
      </c>
      <c r="AW2448">
        <v>5624</v>
      </c>
      <c r="AX2448">
        <v>4.6840655260212198</v>
      </c>
      <c r="AY2448">
        <v>187251</v>
      </c>
      <c r="AZ2448">
        <v>4.7136425048661001</v>
      </c>
      <c r="BA2448">
        <v>193583</v>
      </c>
      <c r="BB2448" t="s">
        <v>109</v>
      </c>
      <c r="BJ2448" t="s">
        <v>127</v>
      </c>
      <c r="BK2448" t="s">
        <v>111</v>
      </c>
      <c r="BL2448" t="s">
        <v>112</v>
      </c>
      <c r="BM2448" t="s">
        <v>112</v>
      </c>
      <c r="BN2448" t="s">
        <v>113</v>
      </c>
      <c r="BP2448">
        <v>2767992.1666719099</v>
      </c>
      <c r="BQ2448">
        <v>2493686.6366413599</v>
      </c>
      <c r="BT2448" t="s">
        <v>114</v>
      </c>
      <c r="BU2448" t="s">
        <v>115</v>
      </c>
      <c r="BV2448" t="s">
        <v>114</v>
      </c>
    </row>
    <row r="2449" spans="1:74" x14ac:dyDescent="0.2">
      <c r="A2449">
        <v>2017</v>
      </c>
      <c r="B2449">
        <v>0</v>
      </c>
      <c r="C2449">
        <v>4</v>
      </c>
      <c r="D2449">
        <v>7</v>
      </c>
      <c r="E2449" t="s">
        <v>131</v>
      </c>
      <c r="F2449">
        <v>2</v>
      </c>
      <c r="H2449" t="s">
        <v>112</v>
      </c>
      <c r="I2449" t="s">
        <v>125</v>
      </c>
      <c r="J2449" t="s">
        <v>96</v>
      </c>
      <c r="K2449" t="s">
        <v>99</v>
      </c>
      <c r="L2449" t="s">
        <v>102</v>
      </c>
      <c r="M2449" t="s">
        <v>102</v>
      </c>
      <c r="N2449" t="s">
        <v>102</v>
      </c>
      <c r="O2449">
        <v>0</v>
      </c>
      <c r="P2449">
        <v>0</v>
      </c>
      <c r="Q2449">
        <v>0</v>
      </c>
      <c r="R2449">
        <v>0</v>
      </c>
      <c r="S2449">
        <v>0</v>
      </c>
      <c r="T2449">
        <v>0</v>
      </c>
      <c r="U2449">
        <v>0</v>
      </c>
      <c r="V2449">
        <v>0</v>
      </c>
      <c r="W2449">
        <v>0</v>
      </c>
      <c r="X2449">
        <v>1251.2500460788999</v>
      </c>
      <c r="Y2449">
        <v>0</v>
      </c>
      <c r="Z2449">
        <v>0</v>
      </c>
      <c r="AA2449" t="s">
        <v>103</v>
      </c>
      <c r="AB2449" t="s">
        <v>104</v>
      </c>
      <c r="AC2449">
        <v>0</v>
      </c>
      <c r="AD2449">
        <v>0</v>
      </c>
      <c r="AE2449">
        <v>5</v>
      </c>
      <c r="AF2449">
        <v>4</v>
      </c>
      <c r="AG2449" t="s">
        <v>151</v>
      </c>
      <c r="AH2449" t="s">
        <v>106</v>
      </c>
      <c r="AI2449" t="s">
        <v>107</v>
      </c>
      <c r="AJ2449" t="s">
        <v>108</v>
      </c>
      <c r="AN2449">
        <v>3.0801411428571401</v>
      </c>
      <c r="AO2449">
        <v>7</v>
      </c>
      <c r="AP2449">
        <v>4.0802975135135204</v>
      </c>
      <c r="AQ2449">
        <v>259</v>
      </c>
      <c r="AR2449">
        <v>4.8789301136363799</v>
      </c>
      <c r="AS2449">
        <v>704</v>
      </c>
      <c r="AT2449">
        <v>4.7956367436357299</v>
      </c>
      <c r="AU2449">
        <v>1294</v>
      </c>
      <c r="AV2449">
        <v>6.6219880292416198</v>
      </c>
      <c r="AW2449">
        <v>5624</v>
      </c>
      <c r="AX2449">
        <v>4.6840655260212198</v>
      </c>
      <c r="AY2449">
        <v>187251</v>
      </c>
      <c r="AZ2449">
        <v>4.7136425048661001</v>
      </c>
      <c r="BA2449">
        <v>193583</v>
      </c>
      <c r="BJ2449" t="s">
        <v>127</v>
      </c>
      <c r="BK2449" t="s">
        <v>119</v>
      </c>
      <c r="BL2449" t="s">
        <v>112</v>
      </c>
      <c r="BM2449" t="s">
        <v>112</v>
      </c>
      <c r="BN2449" t="s">
        <v>113</v>
      </c>
      <c r="BP2449">
        <v>0</v>
      </c>
      <c r="BQ2449">
        <v>0</v>
      </c>
      <c r="BT2449" t="s">
        <v>143</v>
      </c>
      <c r="BU2449" t="s">
        <v>115</v>
      </c>
      <c r="BV2449" t="s">
        <v>143</v>
      </c>
    </row>
    <row r="2450" spans="1:74" x14ac:dyDescent="0.2">
      <c r="A2450">
        <v>2017</v>
      </c>
      <c r="B2450">
        <v>0</v>
      </c>
      <c r="C2450">
        <v>4</v>
      </c>
      <c r="D2450">
        <v>7</v>
      </c>
      <c r="E2450" t="s">
        <v>131</v>
      </c>
      <c r="F2450">
        <v>1</v>
      </c>
      <c r="H2450" t="s">
        <v>112</v>
      </c>
      <c r="I2450" t="s">
        <v>125</v>
      </c>
      <c r="J2450" t="s">
        <v>96</v>
      </c>
      <c r="K2450" t="s">
        <v>99</v>
      </c>
      <c r="L2450" t="s">
        <v>2229</v>
      </c>
      <c r="M2450" t="s">
        <v>102</v>
      </c>
      <c r="N2450" t="s">
        <v>102</v>
      </c>
      <c r="O2450">
        <v>0</v>
      </c>
      <c r="P2450">
        <v>0</v>
      </c>
      <c r="Q2450">
        <v>0</v>
      </c>
      <c r="R2450">
        <v>0</v>
      </c>
      <c r="S2450">
        <v>0</v>
      </c>
      <c r="T2450">
        <v>0</v>
      </c>
      <c r="U2450">
        <v>0</v>
      </c>
      <c r="V2450">
        <v>0</v>
      </c>
      <c r="W2450">
        <v>14192.531386266</v>
      </c>
      <c r="X2450">
        <v>164596.931275143</v>
      </c>
      <c r="Y2450">
        <v>14192.531386266</v>
      </c>
      <c r="Z2450">
        <v>0</v>
      </c>
      <c r="AA2450" t="s">
        <v>103</v>
      </c>
      <c r="AB2450" t="s">
        <v>104</v>
      </c>
      <c r="AC2450">
        <v>1713596988.8610401</v>
      </c>
      <c r="AD2450">
        <v>25758711.117547501</v>
      </c>
      <c r="AE2450">
        <v>5</v>
      </c>
      <c r="AF2450">
        <v>4</v>
      </c>
      <c r="AG2450" t="s">
        <v>151</v>
      </c>
      <c r="AH2450" t="s">
        <v>106</v>
      </c>
      <c r="AI2450" t="s">
        <v>107</v>
      </c>
      <c r="AJ2450" t="s">
        <v>108</v>
      </c>
      <c r="AN2450">
        <v>3.0801411428571401</v>
      </c>
      <c r="AO2450">
        <v>7</v>
      </c>
      <c r="AP2450">
        <v>4.0802975135135204</v>
      </c>
      <c r="AQ2450">
        <v>259</v>
      </c>
      <c r="AR2450">
        <v>4.8789301136363799</v>
      </c>
      <c r="AS2450">
        <v>704</v>
      </c>
      <c r="AT2450">
        <v>4.7956367436357299</v>
      </c>
      <c r="AU2450">
        <v>1294</v>
      </c>
      <c r="AV2450">
        <v>6.6219880292416198</v>
      </c>
      <c r="AW2450">
        <v>5624</v>
      </c>
      <c r="AX2450">
        <v>4.6840655260212198</v>
      </c>
      <c r="AY2450">
        <v>187251</v>
      </c>
      <c r="AZ2450">
        <v>4.7136425048661001</v>
      </c>
      <c r="BA2450">
        <v>193583</v>
      </c>
      <c r="BB2450" t="s">
        <v>118</v>
      </c>
      <c r="BJ2450" t="s">
        <v>127</v>
      </c>
      <c r="BK2450" t="s">
        <v>119</v>
      </c>
      <c r="BL2450" t="s">
        <v>112</v>
      </c>
      <c r="BM2450" t="s">
        <v>112</v>
      </c>
      <c r="BN2450" t="s">
        <v>113</v>
      </c>
      <c r="BP2450">
        <v>57909.750525843701</v>
      </c>
      <c r="BQ2450">
        <v>52170.946419679</v>
      </c>
      <c r="BT2450" t="s">
        <v>114</v>
      </c>
      <c r="BU2450" t="s">
        <v>115</v>
      </c>
      <c r="BV2450" t="s">
        <v>114</v>
      </c>
    </row>
    <row r="2451" spans="1:74" x14ac:dyDescent="0.2">
      <c r="A2451">
        <v>2017</v>
      </c>
      <c r="B2451">
        <v>0</v>
      </c>
      <c r="C2451">
        <v>4</v>
      </c>
      <c r="D2451">
        <v>7</v>
      </c>
      <c r="E2451" t="s">
        <v>131</v>
      </c>
      <c r="F2451">
        <v>1</v>
      </c>
      <c r="H2451" t="s">
        <v>112</v>
      </c>
      <c r="I2451" t="s">
        <v>125</v>
      </c>
      <c r="J2451" t="s">
        <v>132</v>
      </c>
      <c r="K2451" t="s">
        <v>99</v>
      </c>
      <c r="L2451" t="s">
        <v>2230</v>
      </c>
      <c r="M2451" t="s">
        <v>2231</v>
      </c>
      <c r="N2451" t="s">
        <v>102</v>
      </c>
      <c r="O2451">
        <v>0</v>
      </c>
      <c r="P2451">
        <v>0</v>
      </c>
      <c r="Q2451">
        <v>0</v>
      </c>
      <c r="R2451">
        <v>0</v>
      </c>
      <c r="S2451">
        <v>0</v>
      </c>
      <c r="T2451">
        <v>0</v>
      </c>
      <c r="U2451">
        <v>0</v>
      </c>
      <c r="V2451">
        <v>0</v>
      </c>
      <c r="W2451">
        <v>74414.546883916497</v>
      </c>
      <c r="X2451">
        <v>425492.91424871399</v>
      </c>
      <c r="Y2451">
        <v>48774.450901607503</v>
      </c>
      <c r="Z2451">
        <v>25640.095982309002</v>
      </c>
      <c r="AA2451" t="s">
        <v>103</v>
      </c>
      <c r="AB2451" t="s">
        <v>104</v>
      </c>
      <c r="AC2451">
        <v>29288646115.543301</v>
      </c>
      <c r="AD2451">
        <v>853269305.169716</v>
      </c>
      <c r="AE2451">
        <v>5</v>
      </c>
      <c r="AF2451">
        <v>4</v>
      </c>
      <c r="AG2451" t="s">
        <v>135</v>
      </c>
      <c r="AH2451" t="s">
        <v>106</v>
      </c>
      <c r="AI2451" t="s">
        <v>107</v>
      </c>
      <c r="AJ2451" t="s">
        <v>108</v>
      </c>
      <c r="AN2451">
        <v>3.3543836923076902</v>
      </c>
      <c r="AO2451">
        <v>39</v>
      </c>
      <c r="AP2451">
        <v>4.0802975135135204</v>
      </c>
      <c r="AQ2451">
        <v>259</v>
      </c>
      <c r="AR2451">
        <v>4.8789301136363799</v>
      </c>
      <c r="AS2451">
        <v>704</v>
      </c>
      <c r="AT2451">
        <v>4.7956367436357299</v>
      </c>
      <c r="AU2451">
        <v>1294</v>
      </c>
      <c r="AV2451">
        <v>6.6219880292416198</v>
      </c>
      <c r="AW2451">
        <v>5624</v>
      </c>
      <c r="AX2451">
        <v>4.6840655260212198</v>
      </c>
      <c r="AY2451">
        <v>187251</v>
      </c>
      <c r="AZ2451">
        <v>4.7136425048661001</v>
      </c>
      <c r="BA2451">
        <v>193583</v>
      </c>
      <c r="BB2451" t="s">
        <v>109</v>
      </c>
      <c r="BJ2451" t="s">
        <v>127</v>
      </c>
      <c r="BK2451" t="s">
        <v>119</v>
      </c>
      <c r="BL2451" t="s">
        <v>112</v>
      </c>
      <c r="BM2451" t="s">
        <v>112</v>
      </c>
      <c r="BN2451" t="s">
        <v>113</v>
      </c>
      <c r="BP2451">
        <v>249614.94253787599</v>
      </c>
      <c r="BQ2451">
        <v>224878.326610699</v>
      </c>
      <c r="BT2451" t="s">
        <v>114</v>
      </c>
      <c r="BU2451" t="s">
        <v>115</v>
      </c>
      <c r="BV2451" t="s">
        <v>114</v>
      </c>
    </row>
    <row r="2452" spans="1:74" x14ac:dyDescent="0.2">
      <c r="A2452">
        <v>2017</v>
      </c>
      <c r="B2452">
        <v>0</v>
      </c>
      <c r="C2452">
        <v>4</v>
      </c>
      <c r="D2452">
        <v>7</v>
      </c>
      <c r="E2452" t="s">
        <v>131</v>
      </c>
      <c r="F2452">
        <v>1</v>
      </c>
      <c r="H2452" t="s">
        <v>112</v>
      </c>
      <c r="I2452" t="s">
        <v>125</v>
      </c>
      <c r="J2452" t="s">
        <v>122</v>
      </c>
      <c r="K2452" t="s">
        <v>99</v>
      </c>
      <c r="L2452" t="s">
        <v>2232</v>
      </c>
      <c r="M2452" t="s">
        <v>2233</v>
      </c>
      <c r="N2452" t="s">
        <v>102</v>
      </c>
      <c r="O2452">
        <v>0</v>
      </c>
      <c r="P2452">
        <v>0</v>
      </c>
      <c r="Q2452">
        <v>0</v>
      </c>
      <c r="R2452">
        <v>0</v>
      </c>
      <c r="S2452">
        <v>0</v>
      </c>
      <c r="T2452">
        <v>0</v>
      </c>
      <c r="U2452">
        <v>0</v>
      </c>
      <c r="V2452">
        <v>0</v>
      </c>
      <c r="W2452">
        <v>265274.25674674701</v>
      </c>
      <c r="X2452">
        <v>507053.52271716198</v>
      </c>
      <c r="Y2452">
        <v>235963.04229527101</v>
      </c>
      <c r="Z2452">
        <v>29311.214451475302</v>
      </c>
      <c r="AA2452" t="s">
        <v>103</v>
      </c>
      <c r="AB2452" t="s">
        <v>104</v>
      </c>
      <c r="AC2452">
        <v>21704626890.442699</v>
      </c>
      <c r="AD2452">
        <v>6371534761.3395901</v>
      </c>
      <c r="AE2452">
        <v>5</v>
      </c>
      <c r="AF2452">
        <v>4</v>
      </c>
      <c r="AG2452" t="s">
        <v>137</v>
      </c>
      <c r="AH2452" t="s">
        <v>106</v>
      </c>
      <c r="AI2452" t="s">
        <v>107</v>
      </c>
      <c r="AJ2452" t="s">
        <v>108</v>
      </c>
      <c r="AN2452">
        <v>4.2460803004694903</v>
      </c>
      <c r="AO2452">
        <v>213</v>
      </c>
      <c r="AP2452">
        <v>4.0802975135135204</v>
      </c>
      <c r="AQ2452">
        <v>259</v>
      </c>
      <c r="AR2452">
        <v>4.8789301136363799</v>
      </c>
      <c r="AS2452">
        <v>704</v>
      </c>
      <c r="AT2452">
        <v>4.7956367436357299</v>
      </c>
      <c r="AU2452">
        <v>1294</v>
      </c>
      <c r="AV2452">
        <v>6.6219880292416198</v>
      </c>
      <c r="AW2452">
        <v>5624</v>
      </c>
      <c r="AX2452">
        <v>4.6840655260212198</v>
      </c>
      <c r="AY2452">
        <v>187251</v>
      </c>
      <c r="AZ2452">
        <v>4.7136425048661001</v>
      </c>
      <c r="BA2452">
        <v>193583</v>
      </c>
      <c r="BB2452" t="s">
        <v>109</v>
      </c>
      <c r="BJ2452" t="s">
        <v>127</v>
      </c>
      <c r="BK2452" t="s">
        <v>111</v>
      </c>
      <c r="BL2452" t="s">
        <v>112</v>
      </c>
      <c r="BM2452" t="s">
        <v>112</v>
      </c>
      <c r="BN2452" t="s">
        <v>113</v>
      </c>
      <c r="BP2452">
        <v>1126375.79579405</v>
      </c>
      <c r="BQ2452">
        <v>1014752.96918383</v>
      </c>
      <c r="BT2452" t="s">
        <v>114</v>
      </c>
      <c r="BU2452" t="s">
        <v>115</v>
      </c>
      <c r="BV2452" t="s">
        <v>114</v>
      </c>
    </row>
    <row r="2453" spans="1:74" x14ac:dyDescent="0.2">
      <c r="A2453">
        <v>2017</v>
      </c>
      <c r="B2453">
        <v>0</v>
      </c>
      <c r="C2453">
        <v>4</v>
      </c>
      <c r="D2453">
        <v>7</v>
      </c>
      <c r="E2453" t="s">
        <v>131</v>
      </c>
      <c r="F2453">
        <v>2</v>
      </c>
      <c r="H2453" t="s">
        <v>112</v>
      </c>
      <c r="I2453" t="s">
        <v>125</v>
      </c>
      <c r="J2453" t="s">
        <v>122</v>
      </c>
      <c r="K2453" t="s">
        <v>99</v>
      </c>
      <c r="L2453" t="s">
        <v>2234</v>
      </c>
      <c r="M2453" t="s">
        <v>2235</v>
      </c>
      <c r="N2453" t="s">
        <v>102</v>
      </c>
      <c r="O2453">
        <v>0</v>
      </c>
      <c r="P2453">
        <v>0</v>
      </c>
      <c r="Q2453">
        <v>0</v>
      </c>
      <c r="R2453">
        <v>0</v>
      </c>
      <c r="S2453">
        <v>0</v>
      </c>
      <c r="T2453">
        <v>0</v>
      </c>
      <c r="U2453">
        <v>0</v>
      </c>
      <c r="V2453">
        <v>0</v>
      </c>
      <c r="W2453">
        <v>63233.581729263598</v>
      </c>
      <c r="X2453">
        <v>80261.942177957695</v>
      </c>
      <c r="Y2453">
        <v>59208.703923821602</v>
      </c>
      <c r="Z2453">
        <v>4024.8778054419899</v>
      </c>
      <c r="AA2453" t="s">
        <v>103</v>
      </c>
      <c r="AB2453" t="s">
        <v>104</v>
      </c>
      <c r="AC2453">
        <v>2403436550.61689</v>
      </c>
      <c r="AD2453">
        <v>154784048.949444</v>
      </c>
      <c r="AE2453">
        <v>5</v>
      </c>
      <c r="AF2453">
        <v>4</v>
      </c>
      <c r="AG2453" t="s">
        <v>137</v>
      </c>
      <c r="AH2453" t="s">
        <v>106</v>
      </c>
      <c r="AI2453" t="s">
        <v>107</v>
      </c>
      <c r="AJ2453" t="s">
        <v>108</v>
      </c>
      <c r="AN2453">
        <v>4.2460803004694903</v>
      </c>
      <c r="AO2453">
        <v>213</v>
      </c>
      <c r="AP2453">
        <v>4.0802975135135204</v>
      </c>
      <c r="AQ2453">
        <v>259</v>
      </c>
      <c r="AR2453">
        <v>4.8789301136363799</v>
      </c>
      <c r="AS2453">
        <v>704</v>
      </c>
      <c r="AT2453">
        <v>4.7956367436357299</v>
      </c>
      <c r="AU2453">
        <v>1294</v>
      </c>
      <c r="AV2453">
        <v>6.6219880292416198</v>
      </c>
      <c r="AW2453">
        <v>5624</v>
      </c>
      <c r="AX2453">
        <v>4.6840655260212198</v>
      </c>
      <c r="AY2453">
        <v>187251</v>
      </c>
      <c r="AZ2453">
        <v>4.7136425048661001</v>
      </c>
      <c r="BA2453">
        <v>193583</v>
      </c>
      <c r="BB2453" t="s">
        <v>109</v>
      </c>
      <c r="BJ2453" t="s">
        <v>127</v>
      </c>
      <c r="BK2453" t="s">
        <v>111</v>
      </c>
      <c r="BL2453" t="s">
        <v>112</v>
      </c>
      <c r="BM2453" t="s">
        <v>112</v>
      </c>
      <c r="BN2453" t="s">
        <v>113</v>
      </c>
      <c r="BP2453">
        <v>268494.865708753</v>
      </c>
      <c r="BQ2453">
        <v>241887.26640428201</v>
      </c>
      <c r="BT2453" t="s">
        <v>143</v>
      </c>
      <c r="BU2453" t="s">
        <v>115</v>
      </c>
      <c r="BV2453" t="s">
        <v>143</v>
      </c>
    </row>
    <row r="2454" spans="1:74" x14ac:dyDescent="0.2">
      <c r="A2454">
        <v>2017</v>
      </c>
      <c r="B2454">
        <v>0</v>
      </c>
      <c r="C2454">
        <v>5</v>
      </c>
      <c r="D2454">
        <v>7</v>
      </c>
      <c r="E2454" t="s">
        <v>131</v>
      </c>
      <c r="F2454">
        <v>1</v>
      </c>
      <c r="H2454" t="s">
        <v>112</v>
      </c>
      <c r="I2454" t="s">
        <v>125</v>
      </c>
      <c r="J2454" t="s">
        <v>96</v>
      </c>
      <c r="K2454" t="s">
        <v>99</v>
      </c>
      <c r="L2454" t="s">
        <v>102</v>
      </c>
      <c r="M2454" t="s">
        <v>102</v>
      </c>
      <c r="N2454" t="s">
        <v>102</v>
      </c>
      <c r="O2454">
        <v>0</v>
      </c>
      <c r="P2454">
        <v>0</v>
      </c>
      <c r="Q2454">
        <v>0</v>
      </c>
      <c r="R2454">
        <v>0</v>
      </c>
      <c r="S2454">
        <v>0</v>
      </c>
      <c r="T2454">
        <v>0</v>
      </c>
      <c r="U2454">
        <v>0</v>
      </c>
      <c r="V2454">
        <v>0</v>
      </c>
      <c r="W2454">
        <v>0</v>
      </c>
      <c r="X2454">
        <v>69067.125604564702</v>
      </c>
      <c r="Y2454">
        <v>0</v>
      </c>
      <c r="Z2454">
        <v>0</v>
      </c>
      <c r="AA2454" t="s">
        <v>103</v>
      </c>
      <c r="AB2454" t="s">
        <v>104</v>
      </c>
      <c r="AC2454">
        <v>0</v>
      </c>
      <c r="AD2454">
        <v>0</v>
      </c>
      <c r="AE2454">
        <v>5</v>
      </c>
      <c r="AF2454">
        <v>4</v>
      </c>
      <c r="AG2454" t="s">
        <v>151</v>
      </c>
      <c r="AH2454" t="s">
        <v>106</v>
      </c>
      <c r="AI2454" t="s">
        <v>107</v>
      </c>
      <c r="AJ2454" t="s">
        <v>108</v>
      </c>
      <c r="AP2454">
        <v>7.3497972307692301</v>
      </c>
      <c r="AQ2454">
        <v>13</v>
      </c>
      <c r="AR2454">
        <v>4.8789301136363799</v>
      </c>
      <c r="AS2454">
        <v>704</v>
      </c>
      <c r="AT2454">
        <v>4.7956367436357299</v>
      </c>
      <c r="AU2454">
        <v>1294</v>
      </c>
      <c r="AV2454">
        <v>6.6219880292416198</v>
      </c>
      <c r="AW2454">
        <v>5624</v>
      </c>
      <c r="AX2454">
        <v>4.6840655260212198</v>
      </c>
      <c r="AY2454">
        <v>187251</v>
      </c>
      <c r="AZ2454">
        <v>4.7136425048661001</v>
      </c>
      <c r="BA2454">
        <v>193583</v>
      </c>
      <c r="BJ2454" t="s">
        <v>127</v>
      </c>
      <c r="BK2454" t="s">
        <v>119</v>
      </c>
      <c r="BL2454" t="s">
        <v>112</v>
      </c>
      <c r="BM2454" t="s">
        <v>112</v>
      </c>
      <c r="BN2454" t="s">
        <v>113</v>
      </c>
      <c r="BP2454">
        <v>0</v>
      </c>
      <c r="BQ2454">
        <v>0</v>
      </c>
      <c r="BT2454" t="s">
        <v>114</v>
      </c>
      <c r="BU2454" t="s">
        <v>115</v>
      </c>
      <c r="BV2454" t="s">
        <v>114</v>
      </c>
    </row>
    <row r="2455" spans="1:74" x14ac:dyDescent="0.2">
      <c r="A2455">
        <v>2017</v>
      </c>
      <c r="B2455">
        <v>0</v>
      </c>
      <c r="C2455">
        <v>5</v>
      </c>
      <c r="D2455">
        <v>7</v>
      </c>
      <c r="E2455" t="s">
        <v>131</v>
      </c>
      <c r="F2455">
        <v>1</v>
      </c>
      <c r="H2455" t="s">
        <v>112</v>
      </c>
      <c r="I2455" t="s">
        <v>125</v>
      </c>
      <c r="J2455" t="s">
        <v>132</v>
      </c>
      <c r="K2455" t="s">
        <v>99</v>
      </c>
      <c r="L2455" t="s">
        <v>2236</v>
      </c>
      <c r="M2455" t="s">
        <v>102</v>
      </c>
      <c r="N2455" t="s">
        <v>102</v>
      </c>
      <c r="O2455">
        <v>0</v>
      </c>
      <c r="P2455">
        <v>0</v>
      </c>
      <c r="Q2455">
        <v>0</v>
      </c>
      <c r="R2455">
        <v>0</v>
      </c>
      <c r="S2455">
        <v>0</v>
      </c>
      <c r="T2455">
        <v>0</v>
      </c>
      <c r="U2455">
        <v>0</v>
      </c>
      <c r="V2455">
        <v>0</v>
      </c>
      <c r="W2455">
        <v>9512.9966524560896</v>
      </c>
      <c r="X2455">
        <v>257415.259163676</v>
      </c>
      <c r="Y2455">
        <v>9512.9966524560896</v>
      </c>
      <c r="Z2455">
        <v>0</v>
      </c>
      <c r="AA2455" t="s">
        <v>103</v>
      </c>
      <c r="AB2455" t="s">
        <v>104</v>
      </c>
      <c r="AC2455">
        <v>11632400553.642799</v>
      </c>
      <c r="AD2455">
        <v>2344819.3424734799</v>
      </c>
      <c r="AE2455">
        <v>5</v>
      </c>
      <c r="AF2455">
        <v>4</v>
      </c>
      <c r="AG2455" t="s">
        <v>135</v>
      </c>
      <c r="AH2455" t="s">
        <v>106</v>
      </c>
      <c r="AI2455" t="s">
        <v>107</v>
      </c>
      <c r="AJ2455" t="s">
        <v>108</v>
      </c>
      <c r="AN2455">
        <v>5.6437759999999999</v>
      </c>
      <c r="AO2455">
        <v>4</v>
      </c>
      <c r="AP2455">
        <v>7.3497972307692301</v>
      </c>
      <c r="AQ2455">
        <v>13</v>
      </c>
      <c r="AR2455">
        <v>4.8789301136363799</v>
      </c>
      <c r="AS2455">
        <v>704</v>
      </c>
      <c r="AT2455">
        <v>4.7956367436357299</v>
      </c>
      <c r="AU2455">
        <v>1294</v>
      </c>
      <c r="AV2455">
        <v>6.6219880292416198</v>
      </c>
      <c r="AW2455">
        <v>5624</v>
      </c>
      <c r="AX2455">
        <v>4.6840655260212198</v>
      </c>
      <c r="AY2455">
        <v>187251</v>
      </c>
      <c r="AZ2455">
        <v>4.7136425048661001</v>
      </c>
      <c r="BA2455">
        <v>193583</v>
      </c>
      <c r="BB2455" t="s">
        <v>124</v>
      </c>
      <c r="BJ2455" t="s">
        <v>127</v>
      </c>
      <c r="BK2455" t="s">
        <v>119</v>
      </c>
      <c r="BL2455" t="s">
        <v>112</v>
      </c>
      <c r="BM2455" t="s">
        <v>112</v>
      </c>
      <c r="BN2455" t="s">
        <v>113</v>
      </c>
      <c r="BP2455">
        <v>46413.245838590097</v>
      </c>
      <c r="BQ2455">
        <v>41813.734989720797</v>
      </c>
      <c r="BT2455" t="s">
        <v>114</v>
      </c>
      <c r="BU2455" t="s">
        <v>115</v>
      </c>
      <c r="BV2455" t="s">
        <v>114</v>
      </c>
    </row>
    <row r="2456" spans="1:74" x14ac:dyDescent="0.2">
      <c r="A2456">
        <v>2017</v>
      </c>
      <c r="B2456">
        <v>0</v>
      </c>
      <c r="C2456">
        <v>5</v>
      </c>
      <c r="D2456">
        <v>7</v>
      </c>
      <c r="E2456" t="s">
        <v>131</v>
      </c>
      <c r="F2456">
        <v>1</v>
      </c>
      <c r="H2456" t="s">
        <v>112</v>
      </c>
      <c r="I2456" t="s">
        <v>125</v>
      </c>
      <c r="J2456" t="s">
        <v>122</v>
      </c>
      <c r="K2456" t="s">
        <v>99</v>
      </c>
      <c r="L2456" t="s">
        <v>2237</v>
      </c>
      <c r="M2456" t="s">
        <v>2238</v>
      </c>
      <c r="N2456" t="s">
        <v>102</v>
      </c>
      <c r="O2456">
        <v>0</v>
      </c>
      <c r="P2456">
        <v>0</v>
      </c>
      <c r="Q2456">
        <v>0</v>
      </c>
      <c r="R2456">
        <v>0</v>
      </c>
      <c r="S2456">
        <v>0</v>
      </c>
      <c r="T2456">
        <v>0</v>
      </c>
      <c r="U2456">
        <v>0</v>
      </c>
      <c r="V2456">
        <v>0</v>
      </c>
      <c r="W2456">
        <v>18167.721006796</v>
      </c>
      <c r="X2456">
        <v>330749.235067248</v>
      </c>
      <c r="Y2456">
        <v>10642.288476338999</v>
      </c>
      <c r="Z2456">
        <v>7525.4325304570402</v>
      </c>
      <c r="AA2456" t="s">
        <v>103</v>
      </c>
      <c r="AB2456" t="s">
        <v>104</v>
      </c>
      <c r="AC2456">
        <v>42201634243.626503</v>
      </c>
      <c r="AD2456">
        <v>56632134.770461097</v>
      </c>
      <c r="AE2456">
        <v>5</v>
      </c>
      <c r="AF2456">
        <v>4</v>
      </c>
      <c r="AG2456" t="s">
        <v>137</v>
      </c>
      <c r="AH2456" t="s">
        <v>106</v>
      </c>
      <c r="AI2456" t="s">
        <v>107</v>
      </c>
      <c r="AJ2456" t="s">
        <v>108</v>
      </c>
      <c r="AN2456">
        <v>8.1080288888888905</v>
      </c>
      <c r="AO2456">
        <v>9</v>
      </c>
      <c r="AP2456">
        <v>7.3497972307692301</v>
      </c>
      <c r="AQ2456">
        <v>13</v>
      </c>
      <c r="AR2456">
        <v>4.8789301136363799</v>
      </c>
      <c r="AS2456">
        <v>704</v>
      </c>
      <c r="AT2456">
        <v>4.7956367436357299</v>
      </c>
      <c r="AU2456">
        <v>1294</v>
      </c>
      <c r="AV2456">
        <v>6.6219880292416198</v>
      </c>
      <c r="AW2456">
        <v>5624</v>
      </c>
      <c r="AX2456">
        <v>4.6840655260212198</v>
      </c>
      <c r="AY2456">
        <v>187251</v>
      </c>
      <c r="AZ2456">
        <v>4.7136425048661001</v>
      </c>
      <c r="BA2456">
        <v>193583</v>
      </c>
      <c r="BB2456" t="s">
        <v>124</v>
      </c>
      <c r="BJ2456" t="s">
        <v>127</v>
      </c>
      <c r="BK2456" t="s">
        <v>111</v>
      </c>
      <c r="BL2456" t="s">
        <v>112</v>
      </c>
      <c r="BM2456" t="s">
        <v>112</v>
      </c>
      <c r="BN2456" t="s">
        <v>113</v>
      </c>
      <c r="BP2456">
        <v>88639.041116201202</v>
      </c>
      <c r="BQ2456">
        <v>79854.991996577693</v>
      </c>
      <c r="BT2456" t="s">
        <v>114</v>
      </c>
      <c r="BU2456" t="s">
        <v>115</v>
      </c>
      <c r="BV2456" t="s">
        <v>114</v>
      </c>
    </row>
    <row r="2457" spans="1:74" x14ac:dyDescent="0.2">
      <c r="A2457">
        <v>2017</v>
      </c>
      <c r="B2457">
        <v>0</v>
      </c>
      <c r="C2457">
        <v>5</v>
      </c>
      <c r="D2457">
        <v>7</v>
      </c>
      <c r="E2457" t="s">
        <v>131</v>
      </c>
      <c r="F2457">
        <v>2</v>
      </c>
      <c r="H2457" t="s">
        <v>112</v>
      </c>
      <c r="I2457" t="s">
        <v>125</v>
      </c>
      <c r="J2457" t="s">
        <v>122</v>
      </c>
      <c r="K2457" t="s">
        <v>99</v>
      </c>
      <c r="L2457" t="s">
        <v>2239</v>
      </c>
      <c r="M2457" t="s">
        <v>102</v>
      </c>
      <c r="N2457" t="s">
        <v>102</v>
      </c>
      <c r="O2457">
        <v>0</v>
      </c>
      <c r="P2457">
        <v>0</v>
      </c>
      <c r="Q2457">
        <v>0</v>
      </c>
      <c r="R2457">
        <v>0</v>
      </c>
      <c r="S2457">
        <v>0</v>
      </c>
      <c r="T2457">
        <v>0</v>
      </c>
      <c r="U2457">
        <v>0</v>
      </c>
      <c r="V2457">
        <v>0</v>
      </c>
      <c r="W2457">
        <v>1312.45343187768</v>
      </c>
      <c r="X2457">
        <v>2711.4193090574799</v>
      </c>
      <c r="Y2457">
        <v>1312.45343187768</v>
      </c>
      <c r="Z2457">
        <v>0</v>
      </c>
      <c r="AA2457" t="s">
        <v>103</v>
      </c>
      <c r="AB2457" t="s">
        <v>104</v>
      </c>
      <c r="AC2457">
        <v>0</v>
      </c>
      <c r="AD2457">
        <v>0</v>
      </c>
      <c r="AE2457">
        <v>5</v>
      </c>
      <c r="AF2457">
        <v>4</v>
      </c>
      <c r="AG2457" t="s">
        <v>137</v>
      </c>
      <c r="AH2457" t="s">
        <v>106</v>
      </c>
      <c r="AI2457" t="s">
        <v>107</v>
      </c>
      <c r="AJ2457" t="s">
        <v>108</v>
      </c>
      <c r="AN2457">
        <v>8.1080288888888905</v>
      </c>
      <c r="AO2457">
        <v>9</v>
      </c>
      <c r="AP2457">
        <v>7.3497972307692301</v>
      </c>
      <c r="AQ2457">
        <v>13</v>
      </c>
      <c r="AR2457">
        <v>4.8789301136363799</v>
      </c>
      <c r="AS2457">
        <v>704</v>
      </c>
      <c r="AT2457">
        <v>4.7956367436357299</v>
      </c>
      <c r="AU2457">
        <v>1294</v>
      </c>
      <c r="AV2457">
        <v>6.6219880292416198</v>
      </c>
      <c r="AW2457">
        <v>5624</v>
      </c>
      <c r="AX2457">
        <v>4.6840655260212198</v>
      </c>
      <c r="AY2457">
        <v>187251</v>
      </c>
      <c r="AZ2457">
        <v>4.7136425048661001</v>
      </c>
      <c r="BA2457">
        <v>193583</v>
      </c>
      <c r="BB2457" t="s">
        <v>124</v>
      </c>
      <c r="BJ2457" t="s">
        <v>127</v>
      </c>
      <c r="BK2457" t="s">
        <v>111</v>
      </c>
      <c r="BL2457" t="s">
        <v>112</v>
      </c>
      <c r="BM2457" t="s">
        <v>112</v>
      </c>
      <c r="BN2457" t="s">
        <v>113</v>
      </c>
      <c r="BP2457">
        <v>6403.3685715334204</v>
      </c>
      <c r="BQ2457">
        <v>5768.8005148949796</v>
      </c>
      <c r="BT2457" t="s">
        <v>143</v>
      </c>
      <c r="BU2457" t="s">
        <v>115</v>
      </c>
      <c r="BV2457" t="s">
        <v>143</v>
      </c>
    </row>
    <row r="2458" spans="1:74" x14ac:dyDescent="0.2">
      <c r="A2458">
        <v>2017</v>
      </c>
      <c r="B2458">
        <v>0</v>
      </c>
      <c r="C2458">
        <v>6</v>
      </c>
      <c r="D2458">
        <v>7</v>
      </c>
      <c r="E2458" t="s">
        <v>131</v>
      </c>
      <c r="F2458">
        <v>1</v>
      </c>
      <c r="H2458" t="s">
        <v>112</v>
      </c>
      <c r="I2458" t="s">
        <v>125</v>
      </c>
      <c r="J2458" t="s">
        <v>96</v>
      </c>
      <c r="K2458" t="s">
        <v>99</v>
      </c>
      <c r="L2458" t="s">
        <v>102</v>
      </c>
      <c r="M2458" t="s">
        <v>102</v>
      </c>
      <c r="N2458" t="s">
        <v>102</v>
      </c>
      <c r="O2458">
        <v>0</v>
      </c>
      <c r="P2458">
        <v>0</v>
      </c>
      <c r="Q2458">
        <v>0</v>
      </c>
      <c r="R2458">
        <v>0</v>
      </c>
      <c r="S2458">
        <v>0</v>
      </c>
      <c r="T2458">
        <v>0</v>
      </c>
      <c r="U2458">
        <v>0</v>
      </c>
      <c r="V2458">
        <v>0</v>
      </c>
      <c r="W2458">
        <v>0</v>
      </c>
      <c r="X2458">
        <v>390877.309815844</v>
      </c>
      <c r="Y2458">
        <v>0</v>
      </c>
      <c r="Z2458">
        <v>0</v>
      </c>
      <c r="AA2458" t="s">
        <v>103</v>
      </c>
      <c r="AB2458" t="s">
        <v>104</v>
      </c>
      <c r="AC2458">
        <v>30495230607.8344</v>
      </c>
      <c r="AD2458">
        <v>0</v>
      </c>
      <c r="AE2458">
        <v>5</v>
      </c>
      <c r="AF2458">
        <v>4</v>
      </c>
      <c r="AG2458" t="s">
        <v>151</v>
      </c>
      <c r="AH2458" t="s">
        <v>106</v>
      </c>
      <c r="AI2458" t="s">
        <v>107</v>
      </c>
      <c r="AJ2458" t="s">
        <v>108</v>
      </c>
      <c r="AR2458">
        <v>4.8789301136363799</v>
      </c>
      <c r="AS2458">
        <v>704</v>
      </c>
      <c r="AT2458">
        <v>4.7956367436357299</v>
      </c>
      <c r="AU2458">
        <v>1294</v>
      </c>
      <c r="AV2458">
        <v>6.6219880292416198</v>
      </c>
      <c r="AW2458">
        <v>5624</v>
      </c>
      <c r="AX2458">
        <v>4.6840655260212198</v>
      </c>
      <c r="AY2458">
        <v>187251</v>
      </c>
      <c r="AZ2458">
        <v>4.7136425048661001</v>
      </c>
      <c r="BA2458">
        <v>193583</v>
      </c>
      <c r="BJ2458" t="s">
        <v>127</v>
      </c>
      <c r="BK2458" t="s">
        <v>119</v>
      </c>
      <c r="BL2458" t="s">
        <v>112</v>
      </c>
      <c r="BM2458" t="s">
        <v>112</v>
      </c>
      <c r="BN2458" t="s">
        <v>113</v>
      </c>
      <c r="BP2458">
        <v>0</v>
      </c>
      <c r="BQ2458">
        <v>0</v>
      </c>
      <c r="BT2458" t="s">
        <v>114</v>
      </c>
      <c r="BU2458" t="s">
        <v>98</v>
      </c>
      <c r="BV2458" t="s">
        <v>114</v>
      </c>
    </row>
    <row r="2459" spans="1:74" x14ac:dyDescent="0.2">
      <c r="A2459">
        <v>2017</v>
      </c>
      <c r="B2459">
        <v>0</v>
      </c>
      <c r="C2459">
        <v>6</v>
      </c>
      <c r="D2459">
        <v>7</v>
      </c>
      <c r="E2459" t="s">
        <v>131</v>
      </c>
      <c r="F2459">
        <v>1</v>
      </c>
      <c r="H2459" t="s">
        <v>112</v>
      </c>
      <c r="I2459" t="s">
        <v>125</v>
      </c>
      <c r="J2459" t="s">
        <v>132</v>
      </c>
      <c r="K2459" t="s">
        <v>99</v>
      </c>
      <c r="L2459" t="s">
        <v>102</v>
      </c>
      <c r="M2459" t="s">
        <v>102</v>
      </c>
      <c r="N2459" t="s">
        <v>102</v>
      </c>
      <c r="O2459">
        <v>0</v>
      </c>
      <c r="P2459">
        <v>0</v>
      </c>
      <c r="Q2459">
        <v>0</v>
      </c>
      <c r="R2459">
        <v>0</v>
      </c>
      <c r="S2459">
        <v>0</v>
      </c>
      <c r="T2459">
        <v>0</v>
      </c>
      <c r="U2459">
        <v>0</v>
      </c>
      <c r="V2459">
        <v>0</v>
      </c>
      <c r="W2459">
        <v>0</v>
      </c>
      <c r="X2459">
        <v>96320.556655499298</v>
      </c>
      <c r="Y2459">
        <v>0</v>
      </c>
      <c r="Z2459">
        <v>0</v>
      </c>
      <c r="AA2459" t="s">
        <v>103</v>
      </c>
      <c r="AB2459" t="s">
        <v>104</v>
      </c>
      <c r="AC2459">
        <v>122179155.981492</v>
      </c>
      <c r="AD2459">
        <v>0</v>
      </c>
      <c r="AE2459">
        <v>5</v>
      </c>
      <c r="AF2459">
        <v>4</v>
      </c>
      <c r="AG2459" t="s">
        <v>135</v>
      </c>
      <c r="AH2459" t="s">
        <v>106</v>
      </c>
      <c r="AI2459" t="s">
        <v>107</v>
      </c>
      <c r="AJ2459" t="s">
        <v>108</v>
      </c>
      <c r="AR2459">
        <v>4.8789301136363799</v>
      </c>
      <c r="AS2459">
        <v>704</v>
      </c>
      <c r="AT2459">
        <v>4.7956367436357299</v>
      </c>
      <c r="AU2459">
        <v>1294</v>
      </c>
      <c r="AV2459">
        <v>6.6219880292416198</v>
      </c>
      <c r="AW2459">
        <v>5624</v>
      </c>
      <c r="AX2459">
        <v>4.6840655260212198</v>
      </c>
      <c r="AY2459">
        <v>187251</v>
      </c>
      <c r="AZ2459">
        <v>4.7136425048661001</v>
      </c>
      <c r="BA2459">
        <v>193583</v>
      </c>
      <c r="BJ2459" t="s">
        <v>127</v>
      </c>
      <c r="BK2459" t="s">
        <v>119</v>
      </c>
      <c r="BL2459" t="s">
        <v>112</v>
      </c>
      <c r="BM2459" t="s">
        <v>112</v>
      </c>
      <c r="BN2459" t="s">
        <v>113</v>
      </c>
      <c r="BP2459">
        <v>0</v>
      </c>
      <c r="BQ2459">
        <v>0</v>
      </c>
      <c r="BT2459" t="s">
        <v>114</v>
      </c>
      <c r="BU2459" t="s">
        <v>98</v>
      </c>
      <c r="BV2459" t="s">
        <v>114</v>
      </c>
    </row>
    <row r="2460" spans="1:74" x14ac:dyDescent="0.2">
      <c r="A2460">
        <v>2017</v>
      </c>
      <c r="B2460">
        <v>0</v>
      </c>
      <c r="C2460">
        <v>6</v>
      </c>
      <c r="D2460">
        <v>7</v>
      </c>
      <c r="E2460" t="s">
        <v>131</v>
      </c>
      <c r="F2460">
        <v>2</v>
      </c>
      <c r="H2460" t="s">
        <v>112</v>
      </c>
      <c r="I2460" t="s">
        <v>125</v>
      </c>
      <c r="J2460" t="s">
        <v>122</v>
      </c>
      <c r="K2460" t="s">
        <v>99</v>
      </c>
      <c r="L2460" t="s">
        <v>102</v>
      </c>
      <c r="M2460" t="s">
        <v>102</v>
      </c>
      <c r="N2460" t="s">
        <v>102</v>
      </c>
      <c r="O2460">
        <v>0</v>
      </c>
      <c r="P2460">
        <v>0</v>
      </c>
      <c r="Q2460">
        <v>0</v>
      </c>
      <c r="R2460">
        <v>0</v>
      </c>
      <c r="S2460">
        <v>0</v>
      </c>
      <c r="T2460">
        <v>0</v>
      </c>
      <c r="U2460">
        <v>0</v>
      </c>
      <c r="V2460">
        <v>0</v>
      </c>
      <c r="W2460">
        <v>0</v>
      </c>
      <c r="X2460">
        <v>76001.589927348905</v>
      </c>
      <c r="Y2460">
        <v>0</v>
      </c>
      <c r="Z2460">
        <v>0</v>
      </c>
      <c r="AA2460" t="s">
        <v>103</v>
      </c>
      <c r="AB2460" t="s">
        <v>104</v>
      </c>
      <c r="AC2460">
        <v>191658862.703336</v>
      </c>
      <c r="AD2460">
        <v>0</v>
      </c>
      <c r="AE2460">
        <v>5</v>
      </c>
      <c r="AF2460">
        <v>4</v>
      </c>
      <c r="AG2460" t="s">
        <v>137</v>
      </c>
      <c r="AH2460" t="s">
        <v>106</v>
      </c>
      <c r="AI2460" t="s">
        <v>107</v>
      </c>
      <c r="AJ2460" t="s">
        <v>108</v>
      </c>
      <c r="AR2460">
        <v>4.8789301136363799</v>
      </c>
      <c r="AS2460">
        <v>704</v>
      </c>
      <c r="AT2460">
        <v>4.7956367436357299</v>
      </c>
      <c r="AU2460">
        <v>1294</v>
      </c>
      <c r="AV2460">
        <v>6.6219880292416198</v>
      </c>
      <c r="AW2460">
        <v>5624</v>
      </c>
      <c r="AX2460">
        <v>4.6840655260212198</v>
      </c>
      <c r="AY2460">
        <v>187251</v>
      </c>
      <c r="AZ2460">
        <v>4.7136425048661001</v>
      </c>
      <c r="BA2460">
        <v>193583</v>
      </c>
      <c r="BJ2460" t="s">
        <v>127</v>
      </c>
      <c r="BK2460" t="s">
        <v>111</v>
      </c>
      <c r="BL2460" t="s">
        <v>112</v>
      </c>
      <c r="BM2460" t="s">
        <v>112</v>
      </c>
      <c r="BN2460" t="s">
        <v>113</v>
      </c>
      <c r="BP2460">
        <v>0</v>
      </c>
      <c r="BQ2460">
        <v>0</v>
      </c>
      <c r="BT2460" t="s">
        <v>143</v>
      </c>
      <c r="BU2460" t="s">
        <v>98</v>
      </c>
      <c r="BV2460" t="s">
        <v>143</v>
      </c>
    </row>
    <row r="2461" spans="1:74" x14ac:dyDescent="0.2">
      <c r="A2461">
        <v>2017</v>
      </c>
      <c r="B2461">
        <v>0</v>
      </c>
      <c r="C2461">
        <v>6</v>
      </c>
      <c r="D2461">
        <v>7</v>
      </c>
      <c r="E2461" t="s">
        <v>131</v>
      </c>
      <c r="F2461">
        <v>1</v>
      </c>
      <c r="H2461" t="s">
        <v>112</v>
      </c>
      <c r="I2461" t="s">
        <v>125</v>
      </c>
      <c r="J2461" t="s">
        <v>122</v>
      </c>
      <c r="K2461" t="s">
        <v>99</v>
      </c>
      <c r="L2461" t="s">
        <v>102</v>
      </c>
      <c r="M2461" t="s">
        <v>102</v>
      </c>
      <c r="N2461" t="s">
        <v>102</v>
      </c>
      <c r="O2461">
        <v>0</v>
      </c>
      <c r="P2461">
        <v>0</v>
      </c>
      <c r="Q2461">
        <v>0</v>
      </c>
      <c r="R2461">
        <v>0</v>
      </c>
      <c r="S2461">
        <v>0</v>
      </c>
      <c r="T2461">
        <v>0</v>
      </c>
      <c r="U2461">
        <v>0</v>
      </c>
      <c r="V2461">
        <v>0</v>
      </c>
      <c r="W2461">
        <v>0</v>
      </c>
      <c r="X2461">
        <v>2340.7070502932602</v>
      </c>
      <c r="Y2461">
        <v>0</v>
      </c>
      <c r="Z2461">
        <v>0</v>
      </c>
      <c r="AA2461" t="s">
        <v>103</v>
      </c>
      <c r="AB2461" t="s">
        <v>104</v>
      </c>
      <c r="AC2461">
        <v>0</v>
      </c>
      <c r="AD2461">
        <v>0</v>
      </c>
      <c r="AE2461">
        <v>5</v>
      </c>
      <c r="AF2461">
        <v>4</v>
      </c>
      <c r="AG2461" t="s">
        <v>137</v>
      </c>
      <c r="AH2461" t="s">
        <v>106</v>
      </c>
      <c r="AI2461" t="s">
        <v>107</v>
      </c>
      <c r="AJ2461" t="s">
        <v>108</v>
      </c>
      <c r="AR2461">
        <v>4.8789301136363799</v>
      </c>
      <c r="AS2461">
        <v>704</v>
      </c>
      <c r="AT2461">
        <v>4.7956367436357299</v>
      </c>
      <c r="AU2461">
        <v>1294</v>
      </c>
      <c r="AV2461">
        <v>6.6219880292416198</v>
      </c>
      <c r="AW2461">
        <v>5624</v>
      </c>
      <c r="AX2461">
        <v>4.6840655260212198</v>
      </c>
      <c r="AY2461">
        <v>187251</v>
      </c>
      <c r="AZ2461">
        <v>4.7136425048661001</v>
      </c>
      <c r="BA2461">
        <v>193583</v>
      </c>
      <c r="BJ2461" t="s">
        <v>127</v>
      </c>
      <c r="BK2461" t="s">
        <v>111</v>
      </c>
      <c r="BL2461" t="s">
        <v>112</v>
      </c>
      <c r="BM2461" t="s">
        <v>112</v>
      </c>
      <c r="BN2461" t="s">
        <v>113</v>
      </c>
      <c r="BP2461">
        <v>0</v>
      </c>
      <c r="BQ2461">
        <v>0</v>
      </c>
      <c r="BT2461" t="s">
        <v>114</v>
      </c>
      <c r="BU2461" t="s">
        <v>98</v>
      </c>
      <c r="BV2461" t="s">
        <v>114</v>
      </c>
    </row>
    <row r="2462" spans="1:74" x14ac:dyDescent="0.2">
      <c r="A2462">
        <v>2017</v>
      </c>
      <c r="B2462">
        <v>0</v>
      </c>
      <c r="C2462">
        <v>2</v>
      </c>
      <c r="D2462">
        <v>7</v>
      </c>
      <c r="E2462" t="s">
        <v>203</v>
      </c>
      <c r="H2462" t="s">
        <v>96</v>
      </c>
      <c r="I2462" t="s">
        <v>97</v>
      </c>
      <c r="J2462" t="s">
        <v>115</v>
      </c>
      <c r="K2462" t="s">
        <v>99</v>
      </c>
      <c r="L2462" t="s">
        <v>102</v>
      </c>
      <c r="M2462" t="s">
        <v>102</v>
      </c>
      <c r="N2462" t="s">
        <v>102</v>
      </c>
      <c r="O2462">
        <v>0</v>
      </c>
      <c r="P2462">
        <v>0</v>
      </c>
      <c r="Q2462">
        <v>0</v>
      </c>
      <c r="R2462">
        <v>0</v>
      </c>
      <c r="S2462">
        <v>0</v>
      </c>
      <c r="T2462">
        <v>0</v>
      </c>
      <c r="U2462">
        <v>0</v>
      </c>
      <c r="V2462">
        <v>0</v>
      </c>
      <c r="W2462">
        <v>0</v>
      </c>
      <c r="X2462">
        <v>32.779761279367698</v>
      </c>
      <c r="Y2462">
        <v>0</v>
      </c>
      <c r="Z2462">
        <v>0</v>
      </c>
      <c r="AA2462" t="s">
        <v>103</v>
      </c>
      <c r="AB2462" t="s">
        <v>104</v>
      </c>
      <c r="AC2462">
        <v>998.07720071873098</v>
      </c>
      <c r="AD2462">
        <v>0</v>
      </c>
      <c r="AE2462">
        <v>3</v>
      </c>
      <c r="AF2462">
        <v>3</v>
      </c>
      <c r="AG2462" t="s">
        <v>117</v>
      </c>
      <c r="AH2462" t="s">
        <v>106</v>
      </c>
      <c r="AI2462" t="s">
        <v>107</v>
      </c>
      <c r="AJ2462" t="s">
        <v>108</v>
      </c>
      <c r="AR2462">
        <v>5.7496156369445801</v>
      </c>
      <c r="AS2462">
        <v>110</v>
      </c>
      <c r="AT2462">
        <v>6.6803786793216799</v>
      </c>
      <c r="AU2462">
        <v>298</v>
      </c>
      <c r="AV2462">
        <v>6.6219880292416198</v>
      </c>
      <c r="AW2462">
        <v>5624</v>
      </c>
      <c r="AX2462">
        <v>4.6840655260212198</v>
      </c>
      <c r="AY2462">
        <v>187251</v>
      </c>
      <c r="AZ2462">
        <v>4.7136425048661001</v>
      </c>
      <c r="BA2462">
        <v>193583</v>
      </c>
      <c r="BJ2462" t="s">
        <v>110</v>
      </c>
      <c r="BK2462" t="s">
        <v>119</v>
      </c>
      <c r="BL2462" t="s">
        <v>112</v>
      </c>
      <c r="BM2462" t="s">
        <v>112</v>
      </c>
      <c r="BN2462" t="s">
        <v>113</v>
      </c>
      <c r="BP2462">
        <v>0</v>
      </c>
      <c r="BQ2462">
        <v>0</v>
      </c>
      <c r="BT2462" t="s">
        <v>114</v>
      </c>
      <c r="BU2462" t="s">
        <v>98</v>
      </c>
      <c r="BV2462" t="s">
        <v>114</v>
      </c>
    </row>
    <row r="2463" spans="1:74" x14ac:dyDescent="0.2">
      <c r="A2463">
        <v>2017</v>
      </c>
      <c r="B2463">
        <v>0</v>
      </c>
      <c r="C2463">
        <v>3</v>
      </c>
      <c r="D2463">
        <v>7</v>
      </c>
      <c r="E2463" t="s">
        <v>203</v>
      </c>
      <c r="H2463" t="s">
        <v>96</v>
      </c>
      <c r="I2463" t="s">
        <v>97</v>
      </c>
      <c r="J2463" t="s">
        <v>96</v>
      </c>
      <c r="K2463" t="s">
        <v>99</v>
      </c>
      <c r="L2463" t="s">
        <v>102</v>
      </c>
      <c r="M2463" t="s">
        <v>102</v>
      </c>
      <c r="N2463" t="s">
        <v>102</v>
      </c>
      <c r="O2463">
        <v>0</v>
      </c>
      <c r="P2463">
        <v>0</v>
      </c>
      <c r="Q2463">
        <v>0</v>
      </c>
      <c r="R2463">
        <v>0</v>
      </c>
      <c r="S2463">
        <v>0</v>
      </c>
      <c r="T2463">
        <v>0</v>
      </c>
      <c r="U2463">
        <v>0</v>
      </c>
      <c r="V2463">
        <v>0</v>
      </c>
      <c r="W2463">
        <v>0</v>
      </c>
      <c r="X2463">
        <v>188.85560806326399</v>
      </c>
      <c r="Y2463">
        <v>0</v>
      </c>
      <c r="Z2463">
        <v>0</v>
      </c>
      <c r="AA2463" t="s">
        <v>103</v>
      </c>
      <c r="AB2463" t="s">
        <v>104</v>
      </c>
      <c r="AC2463">
        <v>46078.554715123901</v>
      </c>
      <c r="AD2463">
        <v>0</v>
      </c>
      <c r="AE2463">
        <v>3</v>
      </c>
      <c r="AF2463">
        <v>3</v>
      </c>
      <c r="AG2463" t="s">
        <v>151</v>
      </c>
      <c r="AH2463" t="s">
        <v>106</v>
      </c>
      <c r="AI2463" t="s">
        <v>107</v>
      </c>
      <c r="AJ2463" t="s">
        <v>108</v>
      </c>
      <c r="AP2463">
        <v>5.7496156369445801</v>
      </c>
      <c r="AQ2463">
        <v>110</v>
      </c>
      <c r="AR2463">
        <v>5.7496156369445801</v>
      </c>
      <c r="AS2463">
        <v>110</v>
      </c>
      <c r="AT2463">
        <v>6.6803786793216799</v>
      </c>
      <c r="AU2463">
        <v>298</v>
      </c>
      <c r="AV2463">
        <v>6.6219880292416198</v>
      </c>
      <c r="AW2463">
        <v>5624</v>
      </c>
      <c r="AX2463">
        <v>4.6840655260212198</v>
      </c>
      <c r="AY2463">
        <v>187251</v>
      </c>
      <c r="AZ2463">
        <v>4.7136425048661001</v>
      </c>
      <c r="BA2463">
        <v>193583</v>
      </c>
      <c r="BJ2463" t="s">
        <v>110</v>
      </c>
      <c r="BK2463" t="s">
        <v>119</v>
      </c>
      <c r="BL2463" t="s">
        <v>112</v>
      </c>
      <c r="BM2463" t="s">
        <v>112</v>
      </c>
      <c r="BN2463" t="s">
        <v>113</v>
      </c>
      <c r="BP2463">
        <v>0</v>
      </c>
      <c r="BQ2463">
        <v>0</v>
      </c>
      <c r="BT2463" t="s">
        <v>114</v>
      </c>
      <c r="BU2463" t="s">
        <v>115</v>
      </c>
      <c r="BV2463" t="s">
        <v>114</v>
      </c>
    </row>
    <row r="2464" spans="1:74" x14ac:dyDescent="0.2">
      <c r="A2464">
        <v>2017</v>
      </c>
      <c r="B2464">
        <v>0</v>
      </c>
      <c r="C2464">
        <v>3</v>
      </c>
      <c r="D2464">
        <v>7</v>
      </c>
      <c r="E2464" t="s">
        <v>203</v>
      </c>
      <c r="H2464" t="s">
        <v>96</v>
      </c>
      <c r="I2464" t="s">
        <v>97</v>
      </c>
      <c r="J2464" t="s">
        <v>98</v>
      </c>
      <c r="K2464" t="s">
        <v>99</v>
      </c>
      <c r="L2464" t="s">
        <v>2240</v>
      </c>
      <c r="M2464" t="s">
        <v>102</v>
      </c>
      <c r="N2464" t="s">
        <v>102</v>
      </c>
      <c r="O2464">
        <v>0</v>
      </c>
      <c r="P2464">
        <v>0</v>
      </c>
      <c r="Q2464">
        <v>0</v>
      </c>
      <c r="R2464">
        <v>0</v>
      </c>
      <c r="S2464">
        <v>0</v>
      </c>
      <c r="T2464">
        <v>0</v>
      </c>
      <c r="U2464">
        <v>0</v>
      </c>
      <c r="V2464">
        <v>0</v>
      </c>
      <c r="W2464">
        <v>4288.0473473420798</v>
      </c>
      <c r="X2464">
        <v>4012.95493140598</v>
      </c>
      <c r="Y2464">
        <v>4288.0473473420798</v>
      </c>
      <c r="Z2464">
        <v>0</v>
      </c>
      <c r="AA2464" t="s">
        <v>103</v>
      </c>
      <c r="AB2464" t="s">
        <v>104</v>
      </c>
      <c r="AC2464">
        <v>2304761.5506814201</v>
      </c>
      <c r="AD2464">
        <v>1144256.27418557</v>
      </c>
      <c r="AE2464">
        <v>3</v>
      </c>
      <c r="AF2464">
        <v>3</v>
      </c>
      <c r="AG2464" t="s">
        <v>105</v>
      </c>
      <c r="AH2464" t="s">
        <v>106</v>
      </c>
      <c r="AI2464" t="s">
        <v>107</v>
      </c>
      <c r="AJ2464" t="s">
        <v>108</v>
      </c>
      <c r="AN2464">
        <v>5.7496156369445801</v>
      </c>
      <c r="AO2464">
        <v>110</v>
      </c>
      <c r="AP2464">
        <v>5.7496156369445801</v>
      </c>
      <c r="AQ2464">
        <v>110</v>
      </c>
      <c r="AR2464">
        <v>5.7496156369445801</v>
      </c>
      <c r="AS2464">
        <v>110</v>
      </c>
      <c r="AT2464">
        <v>6.6803786793216799</v>
      </c>
      <c r="AU2464">
        <v>298</v>
      </c>
      <c r="AV2464">
        <v>6.6219880292416198</v>
      </c>
      <c r="AW2464">
        <v>5624</v>
      </c>
      <c r="AX2464">
        <v>4.6840655260212198</v>
      </c>
      <c r="AY2464">
        <v>187251</v>
      </c>
      <c r="AZ2464">
        <v>4.7136425048661001</v>
      </c>
      <c r="BA2464">
        <v>193583</v>
      </c>
      <c r="BB2464" t="s">
        <v>109</v>
      </c>
      <c r="BJ2464" t="s">
        <v>110</v>
      </c>
      <c r="BK2464" t="s">
        <v>111</v>
      </c>
      <c r="BL2464" t="s">
        <v>112</v>
      </c>
      <c r="BM2464" t="s">
        <v>112</v>
      </c>
      <c r="BN2464" t="s">
        <v>113</v>
      </c>
      <c r="BP2464">
        <v>24654.624080236699</v>
      </c>
      <c r="BQ2464">
        <v>22211.3730452583</v>
      </c>
      <c r="BT2464" t="s">
        <v>114</v>
      </c>
      <c r="BU2464" t="s">
        <v>115</v>
      </c>
      <c r="BV2464" t="s">
        <v>114</v>
      </c>
    </row>
    <row r="2465" spans="1:74" x14ac:dyDescent="0.2">
      <c r="A2465">
        <v>2017</v>
      </c>
      <c r="B2465">
        <v>0</v>
      </c>
      <c r="C2465">
        <v>1</v>
      </c>
      <c r="D2465">
        <v>7</v>
      </c>
      <c r="E2465" t="s">
        <v>203</v>
      </c>
      <c r="H2465" t="s">
        <v>112</v>
      </c>
      <c r="I2465" t="s">
        <v>125</v>
      </c>
      <c r="J2465" t="s">
        <v>96</v>
      </c>
      <c r="K2465" t="s">
        <v>99</v>
      </c>
      <c r="L2465" t="s">
        <v>102</v>
      </c>
      <c r="M2465" t="s">
        <v>102</v>
      </c>
      <c r="N2465" t="s">
        <v>102</v>
      </c>
      <c r="O2465">
        <v>0</v>
      </c>
      <c r="P2465">
        <v>0</v>
      </c>
      <c r="Q2465">
        <v>0</v>
      </c>
      <c r="R2465">
        <v>0</v>
      </c>
      <c r="S2465">
        <v>0</v>
      </c>
      <c r="T2465">
        <v>0</v>
      </c>
      <c r="U2465">
        <v>0</v>
      </c>
      <c r="V2465">
        <v>0</v>
      </c>
      <c r="W2465">
        <v>0</v>
      </c>
      <c r="X2465">
        <v>2173.5337422411098</v>
      </c>
      <c r="Y2465">
        <v>0</v>
      </c>
      <c r="Z2465">
        <v>0</v>
      </c>
      <c r="AA2465" t="s">
        <v>103</v>
      </c>
      <c r="AB2465" t="s">
        <v>104</v>
      </c>
      <c r="AC2465">
        <v>5993156.2774000298</v>
      </c>
      <c r="AD2465">
        <v>0</v>
      </c>
      <c r="AE2465">
        <v>3</v>
      </c>
      <c r="AF2465">
        <v>4</v>
      </c>
      <c r="AG2465" t="s">
        <v>151</v>
      </c>
      <c r="AH2465" t="s">
        <v>106</v>
      </c>
      <c r="AI2465" t="s">
        <v>107</v>
      </c>
      <c r="AJ2465" t="s">
        <v>108</v>
      </c>
      <c r="AP2465">
        <v>7.4432807499999996</v>
      </c>
      <c r="AQ2465">
        <v>8</v>
      </c>
      <c r="AR2465">
        <v>7.2249740764572303</v>
      </c>
      <c r="AS2465">
        <v>188</v>
      </c>
      <c r="AT2465">
        <v>6.6803786793216799</v>
      </c>
      <c r="AU2465">
        <v>298</v>
      </c>
      <c r="AV2465">
        <v>6.6219880292416198</v>
      </c>
      <c r="AW2465">
        <v>5624</v>
      </c>
      <c r="AX2465">
        <v>4.6840655260212198</v>
      </c>
      <c r="AY2465">
        <v>187251</v>
      </c>
      <c r="AZ2465">
        <v>4.7136425048661001</v>
      </c>
      <c r="BA2465">
        <v>193583</v>
      </c>
      <c r="BJ2465" t="s">
        <v>127</v>
      </c>
      <c r="BK2465" t="s">
        <v>119</v>
      </c>
      <c r="BL2465" t="s">
        <v>112</v>
      </c>
      <c r="BM2465" t="s">
        <v>112</v>
      </c>
      <c r="BN2465" t="s">
        <v>113</v>
      </c>
      <c r="BP2465">
        <v>0</v>
      </c>
      <c r="BQ2465">
        <v>0</v>
      </c>
      <c r="BT2465" t="s">
        <v>114</v>
      </c>
      <c r="BU2465" t="s">
        <v>98</v>
      </c>
      <c r="BV2465" t="s">
        <v>114</v>
      </c>
    </row>
    <row r="2466" spans="1:74" x14ac:dyDescent="0.2">
      <c r="A2466">
        <v>2017</v>
      </c>
      <c r="B2466">
        <v>0</v>
      </c>
      <c r="C2466">
        <v>1</v>
      </c>
      <c r="D2466">
        <v>7</v>
      </c>
      <c r="E2466" t="s">
        <v>203</v>
      </c>
      <c r="H2466" t="s">
        <v>112</v>
      </c>
      <c r="I2466" t="s">
        <v>125</v>
      </c>
      <c r="J2466" t="s">
        <v>98</v>
      </c>
      <c r="K2466" t="s">
        <v>99</v>
      </c>
      <c r="L2466" t="s">
        <v>2241</v>
      </c>
      <c r="M2466" t="s">
        <v>102</v>
      </c>
      <c r="N2466" t="s">
        <v>102</v>
      </c>
      <c r="O2466">
        <v>0</v>
      </c>
      <c r="P2466">
        <v>0</v>
      </c>
      <c r="Q2466">
        <v>0</v>
      </c>
      <c r="R2466">
        <v>0</v>
      </c>
      <c r="S2466">
        <v>0</v>
      </c>
      <c r="T2466">
        <v>0</v>
      </c>
      <c r="U2466">
        <v>0</v>
      </c>
      <c r="V2466">
        <v>0</v>
      </c>
      <c r="W2466">
        <v>55657.224677792401</v>
      </c>
      <c r="X2466">
        <v>153057.36786392899</v>
      </c>
      <c r="Y2466">
        <v>55657.224677792401</v>
      </c>
      <c r="Z2466">
        <v>0</v>
      </c>
      <c r="AA2466" t="s">
        <v>103</v>
      </c>
      <c r="AB2466" t="s">
        <v>104</v>
      </c>
      <c r="AC2466">
        <v>12309045689.307501</v>
      </c>
      <c r="AD2466">
        <v>1627642405.19768</v>
      </c>
      <c r="AE2466">
        <v>3</v>
      </c>
      <c r="AF2466">
        <v>4</v>
      </c>
      <c r="AG2466" t="s">
        <v>105</v>
      </c>
      <c r="AH2466" t="s">
        <v>106</v>
      </c>
      <c r="AI2466" t="s">
        <v>107</v>
      </c>
      <c r="AJ2466" t="s">
        <v>108</v>
      </c>
      <c r="AN2466">
        <v>7.4432807499999996</v>
      </c>
      <c r="AO2466">
        <v>8</v>
      </c>
      <c r="AP2466">
        <v>7.4432807499999996</v>
      </c>
      <c r="AQ2466">
        <v>8</v>
      </c>
      <c r="AR2466">
        <v>7.2249740764572303</v>
      </c>
      <c r="AS2466">
        <v>188</v>
      </c>
      <c r="AT2466">
        <v>6.6803786793216799</v>
      </c>
      <c r="AU2466">
        <v>298</v>
      </c>
      <c r="AV2466">
        <v>6.6219880292416198</v>
      </c>
      <c r="AW2466">
        <v>5624</v>
      </c>
      <c r="AX2466">
        <v>4.6840655260212198</v>
      </c>
      <c r="AY2466">
        <v>187251</v>
      </c>
      <c r="AZ2466">
        <v>4.7136425048661001</v>
      </c>
      <c r="BA2466">
        <v>193583</v>
      </c>
      <c r="BB2466" t="s">
        <v>124</v>
      </c>
      <c r="BJ2466" t="s">
        <v>127</v>
      </c>
      <c r="BK2466" t="s">
        <v>111</v>
      </c>
      <c r="BL2466" t="s">
        <v>112</v>
      </c>
      <c r="BM2466" t="s">
        <v>112</v>
      </c>
      <c r="BN2466" t="s">
        <v>113</v>
      </c>
      <c r="BP2466">
        <v>402122.005464605</v>
      </c>
      <c r="BQ2466">
        <v>362272.07699514</v>
      </c>
      <c r="BT2466" t="s">
        <v>114</v>
      </c>
      <c r="BU2466" t="s">
        <v>98</v>
      </c>
      <c r="BV2466" t="s">
        <v>114</v>
      </c>
    </row>
    <row r="2467" spans="1:74" x14ac:dyDescent="0.2">
      <c r="A2467">
        <v>2017</v>
      </c>
      <c r="B2467">
        <v>0</v>
      </c>
      <c r="C2467">
        <v>2</v>
      </c>
      <c r="D2467">
        <v>7</v>
      </c>
      <c r="E2467" t="s">
        <v>203</v>
      </c>
      <c r="H2467" t="s">
        <v>112</v>
      </c>
      <c r="I2467" t="s">
        <v>125</v>
      </c>
      <c r="J2467" t="s">
        <v>96</v>
      </c>
      <c r="K2467" t="s">
        <v>99</v>
      </c>
      <c r="L2467" t="s">
        <v>102</v>
      </c>
      <c r="M2467" t="s">
        <v>102</v>
      </c>
      <c r="N2467" t="s">
        <v>102</v>
      </c>
      <c r="O2467">
        <v>0</v>
      </c>
      <c r="P2467">
        <v>0</v>
      </c>
      <c r="Q2467">
        <v>0</v>
      </c>
      <c r="R2467">
        <v>0</v>
      </c>
      <c r="S2467">
        <v>0</v>
      </c>
      <c r="T2467">
        <v>0</v>
      </c>
      <c r="U2467">
        <v>0</v>
      </c>
      <c r="V2467">
        <v>0</v>
      </c>
      <c r="W2467">
        <v>0</v>
      </c>
      <c r="X2467">
        <v>858.51405275609</v>
      </c>
      <c r="Y2467">
        <v>0</v>
      </c>
      <c r="Z2467">
        <v>0</v>
      </c>
      <c r="AA2467" t="s">
        <v>103</v>
      </c>
      <c r="AB2467" t="s">
        <v>104</v>
      </c>
      <c r="AC2467">
        <v>826418.76331372</v>
      </c>
      <c r="AD2467">
        <v>0</v>
      </c>
      <c r="AE2467">
        <v>3</v>
      </c>
      <c r="AF2467">
        <v>4</v>
      </c>
      <c r="AG2467" t="s">
        <v>151</v>
      </c>
      <c r="AH2467" t="s">
        <v>106</v>
      </c>
      <c r="AI2467" t="s">
        <v>107</v>
      </c>
      <c r="AJ2467" t="s">
        <v>108</v>
      </c>
      <c r="AR2467">
        <v>7.2249740764572303</v>
      </c>
      <c r="AS2467">
        <v>188</v>
      </c>
      <c r="AT2467">
        <v>6.6803786793216799</v>
      </c>
      <c r="AU2467">
        <v>298</v>
      </c>
      <c r="AV2467">
        <v>6.6219880292416198</v>
      </c>
      <c r="AW2467">
        <v>5624</v>
      </c>
      <c r="AX2467">
        <v>4.6840655260212198</v>
      </c>
      <c r="AY2467">
        <v>187251</v>
      </c>
      <c r="AZ2467">
        <v>4.7136425048661001</v>
      </c>
      <c r="BA2467">
        <v>193583</v>
      </c>
      <c r="BJ2467" t="s">
        <v>127</v>
      </c>
      <c r="BK2467" t="s">
        <v>119</v>
      </c>
      <c r="BL2467" t="s">
        <v>112</v>
      </c>
      <c r="BM2467" t="s">
        <v>112</v>
      </c>
      <c r="BN2467" t="s">
        <v>113</v>
      </c>
      <c r="BP2467">
        <v>0</v>
      </c>
      <c r="BQ2467">
        <v>0</v>
      </c>
      <c r="BT2467" t="s">
        <v>114</v>
      </c>
      <c r="BU2467" t="s">
        <v>98</v>
      </c>
      <c r="BV2467" t="s">
        <v>114</v>
      </c>
    </row>
    <row r="2468" spans="1:74" x14ac:dyDescent="0.2">
      <c r="A2468">
        <v>2017</v>
      </c>
      <c r="B2468">
        <v>0</v>
      </c>
      <c r="C2468">
        <v>2</v>
      </c>
      <c r="D2468">
        <v>7</v>
      </c>
      <c r="E2468" t="s">
        <v>203</v>
      </c>
      <c r="H2468" t="s">
        <v>112</v>
      </c>
      <c r="I2468" t="s">
        <v>125</v>
      </c>
      <c r="J2468" t="s">
        <v>115</v>
      </c>
      <c r="K2468" t="s">
        <v>99</v>
      </c>
      <c r="L2468" t="s">
        <v>102</v>
      </c>
      <c r="M2468" t="s">
        <v>102</v>
      </c>
      <c r="N2468" t="s">
        <v>102</v>
      </c>
      <c r="O2468">
        <v>0</v>
      </c>
      <c r="P2468">
        <v>0</v>
      </c>
      <c r="Q2468">
        <v>0</v>
      </c>
      <c r="R2468">
        <v>0</v>
      </c>
      <c r="S2468">
        <v>0</v>
      </c>
      <c r="T2468">
        <v>0</v>
      </c>
      <c r="U2468">
        <v>0</v>
      </c>
      <c r="V2468">
        <v>0</v>
      </c>
      <c r="W2468">
        <v>0</v>
      </c>
      <c r="X2468">
        <v>143138.048818365</v>
      </c>
      <c r="Y2468">
        <v>0</v>
      </c>
      <c r="Z2468">
        <v>0</v>
      </c>
      <c r="AA2468" t="s">
        <v>103</v>
      </c>
      <c r="AB2468" t="s">
        <v>104</v>
      </c>
      <c r="AC2468">
        <v>8222830221.5962296</v>
      </c>
      <c r="AD2468">
        <v>0</v>
      </c>
      <c r="AE2468">
        <v>3</v>
      </c>
      <c r="AF2468">
        <v>4</v>
      </c>
      <c r="AG2468" t="s">
        <v>117</v>
      </c>
      <c r="AH2468" t="s">
        <v>106</v>
      </c>
      <c r="AI2468" t="s">
        <v>107</v>
      </c>
      <c r="AJ2468" t="s">
        <v>108</v>
      </c>
      <c r="AR2468">
        <v>7.2249740764572303</v>
      </c>
      <c r="AS2468">
        <v>188</v>
      </c>
      <c r="AT2468">
        <v>6.6803786793216799</v>
      </c>
      <c r="AU2468">
        <v>298</v>
      </c>
      <c r="AV2468">
        <v>6.6219880292416198</v>
      </c>
      <c r="AW2468">
        <v>5624</v>
      </c>
      <c r="AX2468">
        <v>4.6840655260212198</v>
      </c>
      <c r="AY2468">
        <v>187251</v>
      </c>
      <c r="AZ2468">
        <v>4.7136425048661001</v>
      </c>
      <c r="BA2468">
        <v>193583</v>
      </c>
      <c r="BJ2468" t="s">
        <v>127</v>
      </c>
      <c r="BK2468" t="s">
        <v>119</v>
      </c>
      <c r="BL2468" t="s">
        <v>112</v>
      </c>
      <c r="BM2468" t="s">
        <v>112</v>
      </c>
      <c r="BN2468" t="s">
        <v>113</v>
      </c>
      <c r="BP2468">
        <v>0</v>
      </c>
      <c r="BQ2468">
        <v>0</v>
      </c>
      <c r="BT2468" t="s">
        <v>114</v>
      </c>
      <c r="BU2468" t="s">
        <v>98</v>
      </c>
      <c r="BV2468" t="s">
        <v>114</v>
      </c>
    </row>
    <row r="2469" spans="1:74" x14ac:dyDescent="0.2">
      <c r="A2469">
        <v>2017</v>
      </c>
      <c r="B2469">
        <v>0</v>
      </c>
      <c r="C2469">
        <v>2</v>
      </c>
      <c r="D2469">
        <v>7</v>
      </c>
      <c r="E2469" t="s">
        <v>203</v>
      </c>
      <c r="H2469" t="s">
        <v>112</v>
      </c>
      <c r="I2469" t="s">
        <v>125</v>
      </c>
      <c r="J2469" t="s">
        <v>98</v>
      </c>
      <c r="K2469" t="s">
        <v>99</v>
      </c>
      <c r="L2469" t="s">
        <v>102</v>
      </c>
      <c r="M2469" t="s">
        <v>102</v>
      </c>
      <c r="N2469" t="s">
        <v>102</v>
      </c>
      <c r="O2469">
        <v>0</v>
      </c>
      <c r="P2469">
        <v>0</v>
      </c>
      <c r="Q2469">
        <v>0</v>
      </c>
      <c r="R2469">
        <v>0</v>
      </c>
      <c r="S2469">
        <v>0</v>
      </c>
      <c r="T2469">
        <v>0</v>
      </c>
      <c r="U2469">
        <v>0</v>
      </c>
      <c r="V2469">
        <v>0</v>
      </c>
      <c r="W2469">
        <v>0</v>
      </c>
      <c r="X2469">
        <v>6818.7445700197304</v>
      </c>
      <c r="Y2469">
        <v>0</v>
      </c>
      <c r="Z2469">
        <v>0</v>
      </c>
      <c r="AA2469" t="s">
        <v>103</v>
      </c>
      <c r="AB2469" t="s">
        <v>104</v>
      </c>
      <c r="AC2469">
        <v>64013352.613076001</v>
      </c>
      <c r="AD2469">
        <v>0</v>
      </c>
      <c r="AE2469">
        <v>3</v>
      </c>
      <c r="AF2469">
        <v>4</v>
      </c>
      <c r="AG2469" t="s">
        <v>105</v>
      </c>
      <c r="AH2469" t="s">
        <v>106</v>
      </c>
      <c r="AI2469" t="s">
        <v>107</v>
      </c>
      <c r="AJ2469" t="s">
        <v>108</v>
      </c>
      <c r="AR2469">
        <v>7.2249740764572303</v>
      </c>
      <c r="AS2469">
        <v>188</v>
      </c>
      <c r="AT2469">
        <v>6.6803786793216799</v>
      </c>
      <c r="AU2469">
        <v>298</v>
      </c>
      <c r="AV2469">
        <v>6.6219880292416198</v>
      </c>
      <c r="AW2469">
        <v>5624</v>
      </c>
      <c r="AX2469">
        <v>4.6840655260212198</v>
      </c>
      <c r="AY2469">
        <v>187251</v>
      </c>
      <c r="AZ2469">
        <v>4.7136425048661001</v>
      </c>
      <c r="BA2469">
        <v>193583</v>
      </c>
      <c r="BJ2469" t="s">
        <v>127</v>
      </c>
      <c r="BK2469" t="s">
        <v>111</v>
      </c>
      <c r="BL2469" t="s">
        <v>112</v>
      </c>
      <c r="BM2469" t="s">
        <v>112</v>
      </c>
      <c r="BN2469" t="s">
        <v>113</v>
      </c>
      <c r="BP2469">
        <v>0</v>
      </c>
      <c r="BQ2469">
        <v>0</v>
      </c>
      <c r="BT2469" t="s">
        <v>114</v>
      </c>
      <c r="BU2469" t="s">
        <v>98</v>
      </c>
      <c r="BV2469" t="s">
        <v>114</v>
      </c>
    </row>
    <row r="2470" spans="1:74" x14ac:dyDescent="0.2">
      <c r="A2470">
        <v>2017</v>
      </c>
      <c r="B2470">
        <v>0</v>
      </c>
      <c r="C2470">
        <v>3</v>
      </c>
      <c r="D2470">
        <v>7</v>
      </c>
      <c r="E2470" t="s">
        <v>203</v>
      </c>
      <c r="H2470" t="s">
        <v>112</v>
      </c>
      <c r="I2470" t="s">
        <v>125</v>
      </c>
      <c r="J2470" t="s">
        <v>96</v>
      </c>
      <c r="K2470" t="s">
        <v>99</v>
      </c>
      <c r="L2470" t="s">
        <v>102</v>
      </c>
      <c r="M2470" t="s">
        <v>102</v>
      </c>
      <c r="N2470" t="s">
        <v>102</v>
      </c>
      <c r="O2470">
        <v>0</v>
      </c>
      <c r="P2470">
        <v>0</v>
      </c>
      <c r="Q2470">
        <v>0</v>
      </c>
      <c r="R2470">
        <v>0</v>
      </c>
      <c r="S2470">
        <v>0</v>
      </c>
      <c r="T2470">
        <v>0</v>
      </c>
      <c r="U2470">
        <v>0</v>
      </c>
      <c r="V2470">
        <v>0</v>
      </c>
      <c r="W2470">
        <v>0</v>
      </c>
      <c r="X2470">
        <v>992.14103746477201</v>
      </c>
      <c r="Y2470">
        <v>0</v>
      </c>
      <c r="Z2470">
        <v>0</v>
      </c>
      <c r="AA2470" t="s">
        <v>103</v>
      </c>
      <c r="AB2470" t="s">
        <v>104</v>
      </c>
      <c r="AC2470">
        <v>1005493.59277471</v>
      </c>
      <c r="AD2470">
        <v>0</v>
      </c>
      <c r="AE2470">
        <v>3</v>
      </c>
      <c r="AF2470">
        <v>4</v>
      </c>
      <c r="AG2470" t="s">
        <v>151</v>
      </c>
      <c r="AH2470" t="s">
        <v>106</v>
      </c>
      <c r="AI2470" t="s">
        <v>107</v>
      </c>
      <c r="AJ2470" t="s">
        <v>108</v>
      </c>
      <c r="AP2470">
        <v>8.4859114319103295</v>
      </c>
      <c r="AQ2470">
        <v>112</v>
      </c>
      <c r="AR2470">
        <v>7.2249740764572303</v>
      </c>
      <c r="AS2470">
        <v>188</v>
      </c>
      <c r="AT2470">
        <v>6.6803786793216799</v>
      </c>
      <c r="AU2470">
        <v>298</v>
      </c>
      <c r="AV2470">
        <v>6.6219880292416198</v>
      </c>
      <c r="AW2470">
        <v>5624</v>
      </c>
      <c r="AX2470">
        <v>4.6840655260212198</v>
      </c>
      <c r="AY2470">
        <v>187251</v>
      </c>
      <c r="AZ2470">
        <v>4.7136425048661001</v>
      </c>
      <c r="BA2470">
        <v>193583</v>
      </c>
      <c r="BJ2470" t="s">
        <v>127</v>
      </c>
      <c r="BK2470" t="s">
        <v>119</v>
      </c>
      <c r="BL2470" t="s">
        <v>112</v>
      </c>
      <c r="BM2470" t="s">
        <v>112</v>
      </c>
      <c r="BN2470" t="s">
        <v>113</v>
      </c>
      <c r="BP2470">
        <v>0</v>
      </c>
      <c r="BQ2470">
        <v>0</v>
      </c>
      <c r="BT2470" t="s">
        <v>114</v>
      </c>
      <c r="BU2470" t="s">
        <v>115</v>
      </c>
      <c r="BV2470" t="s">
        <v>114</v>
      </c>
    </row>
    <row r="2471" spans="1:74" x14ac:dyDescent="0.2">
      <c r="A2471">
        <v>2017</v>
      </c>
      <c r="B2471">
        <v>0</v>
      </c>
      <c r="C2471">
        <v>3</v>
      </c>
      <c r="D2471">
        <v>7</v>
      </c>
      <c r="E2471" t="s">
        <v>203</v>
      </c>
      <c r="H2471" t="s">
        <v>112</v>
      </c>
      <c r="I2471" t="s">
        <v>125</v>
      </c>
      <c r="J2471" t="s">
        <v>115</v>
      </c>
      <c r="K2471" t="s">
        <v>99</v>
      </c>
      <c r="L2471" t="s">
        <v>2242</v>
      </c>
      <c r="M2471" t="s">
        <v>102</v>
      </c>
      <c r="N2471" t="s">
        <v>102</v>
      </c>
      <c r="O2471">
        <v>0</v>
      </c>
      <c r="P2471">
        <v>0</v>
      </c>
      <c r="Q2471">
        <v>0</v>
      </c>
      <c r="R2471">
        <v>0</v>
      </c>
      <c r="S2471">
        <v>0</v>
      </c>
      <c r="T2471">
        <v>0</v>
      </c>
      <c r="U2471">
        <v>0</v>
      </c>
      <c r="V2471">
        <v>0</v>
      </c>
      <c r="W2471">
        <v>8813.7063117314592</v>
      </c>
      <c r="X2471">
        <v>46317.327978388799</v>
      </c>
      <c r="Y2471">
        <v>8813.7063117314592</v>
      </c>
      <c r="Z2471">
        <v>0</v>
      </c>
      <c r="AA2471" t="s">
        <v>103</v>
      </c>
      <c r="AB2471" t="s">
        <v>104</v>
      </c>
      <c r="AC2471">
        <v>1161180679.2570901</v>
      </c>
      <c r="AD2471">
        <v>61801946.327500597</v>
      </c>
      <c r="AE2471">
        <v>3</v>
      </c>
      <c r="AF2471">
        <v>4</v>
      </c>
      <c r="AG2471" t="s">
        <v>117</v>
      </c>
      <c r="AH2471" t="s">
        <v>106</v>
      </c>
      <c r="AI2471" t="s">
        <v>107</v>
      </c>
      <c r="AJ2471" t="s">
        <v>108</v>
      </c>
      <c r="AN2471">
        <v>10.890143842105299</v>
      </c>
      <c r="AO2471">
        <v>38</v>
      </c>
      <c r="AP2471">
        <v>8.4859114319103295</v>
      </c>
      <c r="AQ2471">
        <v>112</v>
      </c>
      <c r="AR2471">
        <v>7.2249740764572303</v>
      </c>
      <c r="AS2471">
        <v>188</v>
      </c>
      <c r="AT2471">
        <v>6.6803786793216799</v>
      </c>
      <c r="AU2471">
        <v>298</v>
      </c>
      <c r="AV2471">
        <v>6.6219880292416198</v>
      </c>
      <c r="AW2471">
        <v>5624</v>
      </c>
      <c r="AX2471">
        <v>4.6840655260212198</v>
      </c>
      <c r="AY2471">
        <v>187251</v>
      </c>
      <c r="AZ2471">
        <v>4.7136425048661001</v>
      </c>
      <c r="BA2471">
        <v>193583</v>
      </c>
      <c r="BB2471" t="s">
        <v>109</v>
      </c>
      <c r="BJ2471" t="s">
        <v>127</v>
      </c>
      <c r="BK2471" t="s">
        <v>119</v>
      </c>
      <c r="BL2471" t="s">
        <v>112</v>
      </c>
      <c r="BM2471" t="s">
        <v>112</v>
      </c>
      <c r="BN2471" t="s">
        <v>113</v>
      </c>
      <c r="BP2471">
        <v>95982.529516826704</v>
      </c>
      <c r="BQ2471">
        <v>86470.747312456399</v>
      </c>
      <c r="BT2471" t="s">
        <v>114</v>
      </c>
      <c r="BU2471" t="s">
        <v>115</v>
      </c>
      <c r="BV2471" t="s">
        <v>114</v>
      </c>
    </row>
    <row r="2472" spans="1:74" x14ac:dyDescent="0.2">
      <c r="A2472">
        <v>2017</v>
      </c>
      <c r="B2472">
        <v>0</v>
      </c>
      <c r="C2472">
        <v>3</v>
      </c>
      <c r="D2472">
        <v>7</v>
      </c>
      <c r="E2472" t="s">
        <v>203</v>
      </c>
      <c r="H2472" t="s">
        <v>112</v>
      </c>
      <c r="I2472" t="s">
        <v>125</v>
      </c>
      <c r="J2472" t="s">
        <v>98</v>
      </c>
      <c r="K2472" t="s">
        <v>99</v>
      </c>
      <c r="L2472" t="s">
        <v>2243</v>
      </c>
      <c r="M2472" t="s">
        <v>102</v>
      </c>
      <c r="N2472" t="s">
        <v>102</v>
      </c>
      <c r="O2472">
        <v>0</v>
      </c>
      <c r="P2472">
        <v>0</v>
      </c>
      <c r="Q2472">
        <v>0</v>
      </c>
      <c r="R2472">
        <v>0</v>
      </c>
      <c r="S2472">
        <v>0</v>
      </c>
      <c r="T2472">
        <v>0</v>
      </c>
      <c r="U2472">
        <v>0</v>
      </c>
      <c r="V2472">
        <v>0</v>
      </c>
      <c r="W2472">
        <v>28211.655417107799</v>
      </c>
      <c r="X2472">
        <v>142334.797849703</v>
      </c>
      <c r="Y2472">
        <v>28211.655417107799</v>
      </c>
      <c r="Z2472">
        <v>0</v>
      </c>
      <c r="AA2472" t="s">
        <v>103</v>
      </c>
      <c r="AB2472" t="s">
        <v>104</v>
      </c>
      <c r="AC2472">
        <v>6263564384.4677696</v>
      </c>
      <c r="AD2472">
        <v>298848938.62612802</v>
      </c>
      <c r="AE2472">
        <v>3</v>
      </c>
      <c r="AF2472">
        <v>4</v>
      </c>
      <c r="AG2472" t="s">
        <v>105</v>
      </c>
      <c r="AH2472" t="s">
        <v>106</v>
      </c>
      <c r="AI2472" t="s">
        <v>107</v>
      </c>
      <c r="AJ2472" t="s">
        <v>108</v>
      </c>
      <c r="AN2472">
        <v>7.25130559964808</v>
      </c>
      <c r="AO2472">
        <v>74</v>
      </c>
      <c r="AP2472">
        <v>8.4859114319103295</v>
      </c>
      <c r="AQ2472">
        <v>112</v>
      </c>
      <c r="AR2472">
        <v>7.2249740764572303</v>
      </c>
      <c r="AS2472">
        <v>188</v>
      </c>
      <c r="AT2472">
        <v>6.6803786793216799</v>
      </c>
      <c r="AU2472">
        <v>298</v>
      </c>
      <c r="AV2472">
        <v>6.6219880292416198</v>
      </c>
      <c r="AW2472">
        <v>5624</v>
      </c>
      <c r="AX2472">
        <v>4.6840655260212198</v>
      </c>
      <c r="AY2472">
        <v>187251</v>
      </c>
      <c r="AZ2472">
        <v>4.7136425048661001</v>
      </c>
      <c r="BA2472">
        <v>193583</v>
      </c>
      <c r="BB2472" t="s">
        <v>109</v>
      </c>
      <c r="BJ2472" t="s">
        <v>127</v>
      </c>
      <c r="BK2472" t="s">
        <v>111</v>
      </c>
      <c r="BL2472" t="s">
        <v>112</v>
      </c>
      <c r="BM2472" t="s">
        <v>112</v>
      </c>
      <c r="BN2472" t="s">
        <v>113</v>
      </c>
      <c r="BP2472">
        <v>204571.334901416</v>
      </c>
      <c r="BQ2472">
        <v>184298.499911185</v>
      </c>
      <c r="BT2472" t="s">
        <v>114</v>
      </c>
      <c r="BU2472" t="s">
        <v>115</v>
      </c>
      <c r="BV2472" t="s">
        <v>114</v>
      </c>
    </row>
    <row r="2473" spans="1:74" x14ac:dyDescent="0.2">
      <c r="A2473">
        <v>2017</v>
      </c>
      <c r="B2473">
        <v>0</v>
      </c>
      <c r="C2473">
        <v>4</v>
      </c>
      <c r="D2473">
        <v>7</v>
      </c>
      <c r="E2473" t="s">
        <v>203</v>
      </c>
      <c r="H2473" t="s">
        <v>112</v>
      </c>
      <c r="I2473" t="s">
        <v>125</v>
      </c>
      <c r="J2473" t="s">
        <v>96</v>
      </c>
      <c r="K2473" t="s">
        <v>99</v>
      </c>
      <c r="L2473" t="s">
        <v>2244</v>
      </c>
      <c r="M2473" t="s">
        <v>102</v>
      </c>
      <c r="N2473" t="s">
        <v>102</v>
      </c>
      <c r="O2473">
        <v>0</v>
      </c>
      <c r="P2473">
        <v>0</v>
      </c>
      <c r="Q2473">
        <v>0</v>
      </c>
      <c r="R2473">
        <v>0</v>
      </c>
      <c r="S2473">
        <v>0</v>
      </c>
      <c r="T2473">
        <v>0</v>
      </c>
      <c r="U2473">
        <v>0</v>
      </c>
      <c r="V2473">
        <v>0</v>
      </c>
      <c r="W2473">
        <v>1591.66699486529</v>
      </c>
      <c r="X2473">
        <v>6366.4734281572401</v>
      </c>
      <c r="Y2473">
        <v>1591.66699486529</v>
      </c>
      <c r="Z2473">
        <v>0</v>
      </c>
      <c r="AA2473" t="s">
        <v>103</v>
      </c>
      <c r="AB2473" t="s">
        <v>104</v>
      </c>
      <c r="AC2473">
        <v>42731240.538556702</v>
      </c>
      <c r="AD2473">
        <v>2670865.7626766502</v>
      </c>
      <c r="AE2473">
        <v>3</v>
      </c>
      <c r="AF2473">
        <v>4</v>
      </c>
      <c r="AG2473" t="s">
        <v>151</v>
      </c>
      <c r="AH2473" t="s">
        <v>106</v>
      </c>
      <c r="AI2473" t="s">
        <v>107</v>
      </c>
      <c r="AJ2473" t="s">
        <v>108</v>
      </c>
      <c r="AN2473">
        <v>3.880096</v>
      </c>
      <c r="AO2473">
        <v>1</v>
      </c>
      <c r="AP2473">
        <v>4.9238476065573797</v>
      </c>
      <c r="AQ2473">
        <v>61</v>
      </c>
      <c r="AR2473">
        <v>7.2249740764572303</v>
      </c>
      <c r="AS2473">
        <v>188</v>
      </c>
      <c r="AT2473">
        <v>6.6803786793216799</v>
      </c>
      <c r="AU2473">
        <v>298</v>
      </c>
      <c r="AV2473">
        <v>6.6219880292416198</v>
      </c>
      <c r="AW2473">
        <v>5624</v>
      </c>
      <c r="AX2473">
        <v>4.6840655260212198</v>
      </c>
      <c r="AY2473">
        <v>187251</v>
      </c>
      <c r="AZ2473">
        <v>4.7136425048661001</v>
      </c>
      <c r="BA2473">
        <v>193583</v>
      </c>
      <c r="BB2473" t="s">
        <v>118</v>
      </c>
      <c r="BJ2473" t="s">
        <v>127</v>
      </c>
      <c r="BK2473" t="s">
        <v>119</v>
      </c>
      <c r="BL2473" t="s">
        <v>112</v>
      </c>
      <c r="BM2473" t="s">
        <v>112</v>
      </c>
      <c r="BN2473" t="s">
        <v>113</v>
      </c>
      <c r="BP2473">
        <v>7837.1257231038298</v>
      </c>
      <c r="BQ2473">
        <v>7060.4736244178603</v>
      </c>
      <c r="BT2473" t="s">
        <v>114</v>
      </c>
      <c r="BU2473" t="s">
        <v>115</v>
      </c>
      <c r="BV2473" t="s">
        <v>114</v>
      </c>
    </row>
    <row r="2474" spans="1:74" x14ac:dyDescent="0.2">
      <c r="A2474">
        <v>2017</v>
      </c>
      <c r="B2474">
        <v>0</v>
      </c>
      <c r="C2474">
        <v>4</v>
      </c>
      <c r="D2474">
        <v>7</v>
      </c>
      <c r="E2474" t="s">
        <v>203</v>
      </c>
      <c r="H2474" t="s">
        <v>112</v>
      </c>
      <c r="I2474" t="s">
        <v>125</v>
      </c>
      <c r="J2474" t="s">
        <v>98</v>
      </c>
      <c r="K2474" t="s">
        <v>99</v>
      </c>
      <c r="L2474" t="s">
        <v>2245</v>
      </c>
      <c r="M2474" t="s">
        <v>2246</v>
      </c>
      <c r="N2474" t="s">
        <v>102</v>
      </c>
      <c r="O2474">
        <v>0</v>
      </c>
      <c r="P2474">
        <v>0</v>
      </c>
      <c r="Q2474">
        <v>0</v>
      </c>
      <c r="R2474">
        <v>0</v>
      </c>
      <c r="S2474">
        <v>0</v>
      </c>
      <c r="T2474">
        <v>0</v>
      </c>
      <c r="U2474">
        <v>0</v>
      </c>
      <c r="V2474">
        <v>0</v>
      </c>
      <c r="W2474">
        <v>21212.3335913105</v>
      </c>
      <c r="X2474">
        <v>179764.80950874501</v>
      </c>
      <c r="Y2474">
        <v>16558.769088703699</v>
      </c>
      <c r="Z2474">
        <v>4653.5645026067596</v>
      </c>
      <c r="AA2474" t="s">
        <v>103</v>
      </c>
      <c r="AB2474" t="s">
        <v>104</v>
      </c>
      <c r="AC2474">
        <v>5184444983.4025497</v>
      </c>
      <c r="AD2474">
        <v>70313926.499930799</v>
      </c>
      <c r="AE2474">
        <v>3</v>
      </c>
      <c r="AF2474">
        <v>4</v>
      </c>
      <c r="AG2474" t="s">
        <v>105</v>
      </c>
      <c r="AH2474" t="s">
        <v>106</v>
      </c>
      <c r="AI2474" t="s">
        <v>107</v>
      </c>
      <c r="AJ2474" t="s">
        <v>108</v>
      </c>
      <c r="AN2474">
        <v>4.9412434666666698</v>
      </c>
      <c r="AO2474">
        <v>60</v>
      </c>
      <c r="AP2474">
        <v>4.9238476065573797</v>
      </c>
      <c r="AQ2474">
        <v>61</v>
      </c>
      <c r="AR2474">
        <v>7.2249740764572303</v>
      </c>
      <c r="AS2474">
        <v>188</v>
      </c>
      <c r="AT2474">
        <v>6.6803786793216799</v>
      </c>
      <c r="AU2474">
        <v>298</v>
      </c>
      <c r="AV2474">
        <v>6.6219880292416198</v>
      </c>
      <c r="AW2474">
        <v>5624</v>
      </c>
      <c r="AX2474">
        <v>4.6840655260212198</v>
      </c>
      <c r="AY2474">
        <v>187251</v>
      </c>
      <c r="AZ2474">
        <v>4.7136425048661001</v>
      </c>
      <c r="BA2474">
        <v>193583</v>
      </c>
      <c r="BB2474" t="s">
        <v>109</v>
      </c>
      <c r="BJ2474" t="s">
        <v>127</v>
      </c>
      <c r="BK2474" t="s">
        <v>111</v>
      </c>
      <c r="BL2474" t="s">
        <v>112</v>
      </c>
      <c r="BM2474" t="s">
        <v>112</v>
      </c>
      <c r="BN2474" t="s">
        <v>113</v>
      </c>
      <c r="BP2474">
        <v>104815.30477081701</v>
      </c>
      <c r="BQ2474">
        <v>94428.202496231403</v>
      </c>
      <c r="BT2474" t="s">
        <v>114</v>
      </c>
      <c r="BU2474" t="s">
        <v>115</v>
      </c>
      <c r="BV2474" t="s">
        <v>114</v>
      </c>
    </row>
    <row r="2475" spans="1:74" x14ac:dyDescent="0.2">
      <c r="A2475">
        <v>2017</v>
      </c>
      <c r="B2475">
        <v>0</v>
      </c>
      <c r="C2475">
        <v>5</v>
      </c>
      <c r="D2475">
        <v>7</v>
      </c>
      <c r="E2475" t="s">
        <v>203</v>
      </c>
      <c r="H2475" t="s">
        <v>112</v>
      </c>
      <c r="I2475" t="s">
        <v>125</v>
      </c>
      <c r="J2475" t="s">
        <v>98</v>
      </c>
      <c r="K2475" t="s">
        <v>99</v>
      </c>
      <c r="L2475" t="s">
        <v>2247</v>
      </c>
      <c r="M2475" t="s">
        <v>102</v>
      </c>
      <c r="N2475" t="s">
        <v>102</v>
      </c>
      <c r="O2475">
        <v>0</v>
      </c>
      <c r="P2475">
        <v>0</v>
      </c>
      <c r="Q2475">
        <v>0</v>
      </c>
      <c r="R2475">
        <v>0</v>
      </c>
      <c r="S2475">
        <v>0</v>
      </c>
      <c r="T2475">
        <v>0</v>
      </c>
      <c r="U2475">
        <v>0</v>
      </c>
      <c r="V2475">
        <v>0</v>
      </c>
      <c r="W2475">
        <v>939.07900907581097</v>
      </c>
      <c r="X2475">
        <v>134.15228885160101</v>
      </c>
      <c r="Y2475">
        <v>939.07900907581097</v>
      </c>
      <c r="Z2475">
        <v>0</v>
      </c>
      <c r="AA2475" t="s">
        <v>103</v>
      </c>
      <c r="AB2475" t="s">
        <v>104</v>
      </c>
      <c r="AC2475">
        <v>18884.0055251509</v>
      </c>
      <c r="AD2475">
        <v>925341.86482540495</v>
      </c>
      <c r="AE2475">
        <v>3</v>
      </c>
      <c r="AF2475">
        <v>4</v>
      </c>
      <c r="AG2475" t="s">
        <v>105</v>
      </c>
      <c r="AH2475" t="s">
        <v>106</v>
      </c>
      <c r="AI2475" t="s">
        <v>107</v>
      </c>
      <c r="AJ2475" t="s">
        <v>108</v>
      </c>
      <c r="AN2475">
        <v>6.8531565714285696</v>
      </c>
      <c r="AO2475">
        <v>7</v>
      </c>
      <c r="AP2475">
        <v>6.8531565714285696</v>
      </c>
      <c r="AQ2475">
        <v>7</v>
      </c>
      <c r="AR2475">
        <v>7.2249740764572303</v>
      </c>
      <c r="AS2475">
        <v>188</v>
      </c>
      <c r="AT2475">
        <v>6.6803786793216799</v>
      </c>
      <c r="AU2475">
        <v>298</v>
      </c>
      <c r="AV2475">
        <v>6.6219880292416198</v>
      </c>
      <c r="AW2475">
        <v>5624</v>
      </c>
      <c r="AX2475">
        <v>4.6840655260212198</v>
      </c>
      <c r="AY2475">
        <v>187251</v>
      </c>
      <c r="AZ2475">
        <v>4.7136425048661001</v>
      </c>
      <c r="BA2475">
        <v>193583</v>
      </c>
      <c r="BB2475" t="s">
        <v>124</v>
      </c>
      <c r="BJ2475" t="s">
        <v>127</v>
      </c>
      <c r="BK2475" t="s">
        <v>111</v>
      </c>
      <c r="BL2475" t="s">
        <v>112</v>
      </c>
      <c r="BM2475" t="s">
        <v>112</v>
      </c>
      <c r="BN2475" t="s">
        <v>113</v>
      </c>
      <c r="BP2475">
        <v>6784.8214963178698</v>
      </c>
      <c r="BQ2475">
        <v>6112.4517984845697</v>
      </c>
      <c r="BT2475" t="s">
        <v>114</v>
      </c>
      <c r="BU2475" t="s">
        <v>115</v>
      </c>
      <c r="BV2475" t="s">
        <v>114</v>
      </c>
    </row>
    <row r="2476" spans="1:74" x14ac:dyDescent="0.2">
      <c r="A2476">
        <v>2017</v>
      </c>
      <c r="B2476">
        <v>0</v>
      </c>
      <c r="C2476">
        <v>6</v>
      </c>
      <c r="D2476">
        <v>7</v>
      </c>
      <c r="E2476" t="s">
        <v>203</v>
      </c>
      <c r="H2476" t="s">
        <v>112</v>
      </c>
      <c r="I2476" t="s">
        <v>125</v>
      </c>
      <c r="J2476" t="s">
        <v>96</v>
      </c>
      <c r="K2476" t="s">
        <v>99</v>
      </c>
      <c r="L2476" t="s">
        <v>102</v>
      </c>
      <c r="M2476" t="s">
        <v>102</v>
      </c>
      <c r="N2476" t="s">
        <v>102</v>
      </c>
      <c r="O2476">
        <v>0</v>
      </c>
      <c r="P2476">
        <v>0</v>
      </c>
      <c r="Q2476">
        <v>0</v>
      </c>
      <c r="R2476">
        <v>0</v>
      </c>
      <c r="S2476">
        <v>0</v>
      </c>
      <c r="T2476">
        <v>0</v>
      </c>
      <c r="U2476">
        <v>0</v>
      </c>
      <c r="V2476">
        <v>0</v>
      </c>
      <c r="W2476">
        <v>0</v>
      </c>
      <c r="X2476">
        <v>3062.9891870554602</v>
      </c>
      <c r="Y2476">
        <v>0</v>
      </c>
      <c r="Z2476">
        <v>0</v>
      </c>
      <c r="AA2476" t="s">
        <v>103</v>
      </c>
      <c r="AB2476" t="s">
        <v>104</v>
      </c>
      <c r="AC2476">
        <v>9526923.42132801</v>
      </c>
      <c r="AD2476">
        <v>0</v>
      </c>
      <c r="AE2476">
        <v>3</v>
      </c>
      <c r="AF2476">
        <v>4</v>
      </c>
      <c r="AG2476" t="s">
        <v>151</v>
      </c>
      <c r="AH2476" t="s">
        <v>106</v>
      </c>
      <c r="AI2476" t="s">
        <v>107</v>
      </c>
      <c r="AJ2476" t="s">
        <v>108</v>
      </c>
      <c r="AR2476">
        <v>7.2249740764572303</v>
      </c>
      <c r="AS2476">
        <v>188</v>
      </c>
      <c r="AT2476">
        <v>6.6803786793216799</v>
      </c>
      <c r="AU2476">
        <v>298</v>
      </c>
      <c r="AV2476">
        <v>6.6219880292416198</v>
      </c>
      <c r="AW2476">
        <v>5624</v>
      </c>
      <c r="AX2476">
        <v>4.6840655260212198</v>
      </c>
      <c r="AY2476">
        <v>187251</v>
      </c>
      <c r="AZ2476">
        <v>4.7136425048661001</v>
      </c>
      <c r="BA2476">
        <v>193583</v>
      </c>
      <c r="BJ2476" t="s">
        <v>127</v>
      </c>
      <c r="BK2476" t="s">
        <v>119</v>
      </c>
      <c r="BL2476" t="s">
        <v>112</v>
      </c>
      <c r="BM2476" t="s">
        <v>112</v>
      </c>
      <c r="BN2476" t="s">
        <v>113</v>
      </c>
      <c r="BP2476">
        <v>0</v>
      </c>
      <c r="BQ2476">
        <v>0</v>
      </c>
      <c r="BT2476" t="s">
        <v>114</v>
      </c>
      <c r="BU2476" t="s">
        <v>98</v>
      </c>
      <c r="BV2476" t="s">
        <v>114</v>
      </c>
    </row>
    <row r="2477" spans="1:74" x14ac:dyDescent="0.2">
      <c r="A2477">
        <v>2017</v>
      </c>
      <c r="B2477">
        <v>0</v>
      </c>
      <c r="C2477">
        <v>6</v>
      </c>
      <c r="D2477">
        <v>7</v>
      </c>
      <c r="E2477" t="s">
        <v>203</v>
      </c>
      <c r="H2477" t="s">
        <v>112</v>
      </c>
      <c r="I2477" t="s">
        <v>125</v>
      </c>
      <c r="J2477" t="s">
        <v>98</v>
      </c>
      <c r="K2477" t="s">
        <v>99</v>
      </c>
      <c r="L2477" t="s">
        <v>102</v>
      </c>
      <c r="M2477" t="s">
        <v>102</v>
      </c>
      <c r="N2477" t="s">
        <v>102</v>
      </c>
      <c r="O2477">
        <v>0</v>
      </c>
      <c r="P2477">
        <v>0</v>
      </c>
      <c r="Q2477">
        <v>0</v>
      </c>
      <c r="R2477">
        <v>0</v>
      </c>
      <c r="S2477">
        <v>0</v>
      </c>
      <c r="T2477">
        <v>0</v>
      </c>
      <c r="U2477">
        <v>0</v>
      </c>
      <c r="V2477">
        <v>0</v>
      </c>
      <c r="W2477">
        <v>0</v>
      </c>
      <c r="X2477">
        <v>61223.5049939417</v>
      </c>
      <c r="Y2477">
        <v>0</v>
      </c>
      <c r="Z2477">
        <v>0</v>
      </c>
      <c r="AA2477" t="s">
        <v>103</v>
      </c>
      <c r="AB2477" t="s">
        <v>104</v>
      </c>
      <c r="AC2477">
        <v>2632388029.0436702</v>
      </c>
      <c r="AD2477">
        <v>0</v>
      </c>
      <c r="AE2477">
        <v>3</v>
      </c>
      <c r="AF2477">
        <v>4</v>
      </c>
      <c r="AG2477" t="s">
        <v>105</v>
      </c>
      <c r="AH2477" t="s">
        <v>106</v>
      </c>
      <c r="AI2477" t="s">
        <v>107</v>
      </c>
      <c r="AJ2477" t="s">
        <v>108</v>
      </c>
      <c r="AR2477">
        <v>7.2249740764572303</v>
      </c>
      <c r="AS2477">
        <v>188</v>
      </c>
      <c r="AT2477">
        <v>6.6803786793216799</v>
      </c>
      <c r="AU2477">
        <v>298</v>
      </c>
      <c r="AV2477">
        <v>6.6219880292416198</v>
      </c>
      <c r="AW2477">
        <v>5624</v>
      </c>
      <c r="AX2477">
        <v>4.6840655260212198</v>
      </c>
      <c r="AY2477">
        <v>187251</v>
      </c>
      <c r="AZ2477">
        <v>4.7136425048661001</v>
      </c>
      <c r="BA2477">
        <v>193583</v>
      </c>
      <c r="BJ2477" t="s">
        <v>127</v>
      </c>
      <c r="BK2477" t="s">
        <v>111</v>
      </c>
      <c r="BL2477" t="s">
        <v>112</v>
      </c>
      <c r="BM2477" t="s">
        <v>112</v>
      </c>
      <c r="BN2477" t="s">
        <v>113</v>
      </c>
      <c r="BP2477">
        <v>0</v>
      </c>
      <c r="BQ2477">
        <v>0</v>
      </c>
      <c r="BT2477" t="s">
        <v>114</v>
      </c>
      <c r="BU2477" t="s">
        <v>98</v>
      </c>
      <c r="BV2477" t="s">
        <v>114</v>
      </c>
    </row>
    <row r="2478" spans="1:74" x14ac:dyDescent="0.2">
      <c r="A2478">
        <v>2018</v>
      </c>
      <c r="B2478">
        <v>0</v>
      </c>
      <c r="C2478">
        <v>1</v>
      </c>
      <c r="D2478">
        <v>7</v>
      </c>
      <c r="E2478" t="s">
        <v>95</v>
      </c>
      <c r="H2478" t="s">
        <v>96</v>
      </c>
      <c r="I2478" t="s">
        <v>97</v>
      </c>
      <c r="J2478" t="s">
        <v>115</v>
      </c>
      <c r="K2478" t="s">
        <v>99</v>
      </c>
      <c r="L2478" t="s">
        <v>102</v>
      </c>
      <c r="M2478" t="s">
        <v>102</v>
      </c>
      <c r="N2478" t="s">
        <v>102</v>
      </c>
      <c r="O2478">
        <v>0</v>
      </c>
      <c r="P2478">
        <v>0</v>
      </c>
      <c r="Q2478">
        <v>0</v>
      </c>
      <c r="R2478">
        <v>0</v>
      </c>
      <c r="S2478">
        <v>0</v>
      </c>
      <c r="T2478">
        <v>0</v>
      </c>
      <c r="U2478">
        <v>0</v>
      </c>
      <c r="V2478">
        <v>0</v>
      </c>
      <c r="W2478">
        <v>0</v>
      </c>
      <c r="X2478">
        <v>2559.9994470578799</v>
      </c>
      <c r="Y2478">
        <v>0</v>
      </c>
      <c r="Z2478">
        <v>0</v>
      </c>
      <c r="AA2478" t="s">
        <v>103</v>
      </c>
      <c r="AB2478" t="s">
        <v>104</v>
      </c>
      <c r="AC2478">
        <v>3306489.5299890698</v>
      </c>
      <c r="AD2478">
        <v>0</v>
      </c>
      <c r="AE2478">
        <v>4</v>
      </c>
      <c r="AF2478">
        <v>3</v>
      </c>
      <c r="AG2478" t="s">
        <v>117</v>
      </c>
      <c r="AH2478" t="s">
        <v>106</v>
      </c>
      <c r="AI2478" t="s">
        <v>107</v>
      </c>
      <c r="AJ2478" t="s">
        <v>108</v>
      </c>
      <c r="AR2478">
        <v>8.3536692664276995</v>
      </c>
      <c r="AS2478">
        <v>837</v>
      </c>
      <c r="AT2478">
        <v>8.0967921797591007</v>
      </c>
      <c r="AU2478">
        <v>1372</v>
      </c>
      <c r="AV2478">
        <v>6.9940184419045002</v>
      </c>
      <c r="AW2478">
        <v>5938</v>
      </c>
      <c r="AX2478">
        <v>4.6840655260212198</v>
      </c>
      <c r="AY2478">
        <v>187251</v>
      </c>
      <c r="AZ2478">
        <v>4.7136425048661001</v>
      </c>
      <c r="BA2478">
        <v>193583</v>
      </c>
      <c r="BJ2478" t="s">
        <v>110</v>
      </c>
      <c r="BK2478" t="s">
        <v>119</v>
      </c>
      <c r="BL2478" t="s">
        <v>112</v>
      </c>
      <c r="BM2478" t="s">
        <v>112</v>
      </c>
      <c r="BN2478" t="s">
        <v>113</v>
      </c>
      <c r="BP2478">
        <v>0</v>
      </c>
      <c r="BQ2478">
        <v>0</v>
      </c>
      <c r="BT2478" t="s">
        <v>114</v>
      </c>
      <c r="BU2478" t="s">
        <v>98</v>
      </c>
      <c r="BV2478" t="s">
        <v>114</v>
      </c>
    </row>
    <row r="2479" spans="1:74" x14ac:dyDescent="0.2">
      <c r="A2479">
        <v>2018</v>
      </c>
      <c r="B2479">
        <v>0</v>
      </c>
      <c r="C2479">
        <v>2</v>
      </c>
      <c r="D2479">
        <v>7</v>
      </c>
      <c r="E2479" t="s">
        <v>95</v>
      </c>
      <c r="H2479" t="s">
        <v>96</v>
      </c>
      <c r="I2479" t="s">
        <v>97</v>
      </c>
      <c r="J2479" t="s">
        <v>96</v>
      </c>
      <c r="K2479" t="s">
        <v>99</v>
      </c>
      <c r="L2479" t="s">
        <v>102</v>
      </c>
      <c r="M2479" t="s">
        <v>102</v>
      </c>
      <c r="N2479" t="s">
        <v>102</v>
      </c>
      <c r="O2479">
        <v>0</v>
      </c>
      <c r="P2479">
        <v>0</v>
      </c>
      <c r="Q2479">
        <v>0</v>
      </c>
      <c r="R2479">
        <v>0</v>
      </c>
      <c r="S2479">
        <v>0</v>
      </c>
      <c r="T2479">
        <v>0</v>
      </c>
      <c r="U2479">
        <v>0</v>
      </c>
      <c r="V2479">
        <v>0</v>
      </c>
      <c r="W2479">
        <v>0</v>
      </c>
      <c r="X2479">
        <v>30.749940977369398</v>
      </c>
      <c r="Y2479">
        <v>0</v>
      </c>
      <c r="Z2479">
        <v>0</v>
      </c>
      <c r="AA2479" t="s">
        <v>103</v>
      </c>
      <c r="AB2479" t="s">
        <v>104</v>
      </c>
      <c r="AC2479">
        <v>647.85848018054003</v>
      </c>
      <c r="AD2479">
        <v>0</v>
      </c>
      <c r="AE2479">
        <v>4</v>
      </c>
      <c r="AF2479">
        <v>3</v>
      </c>
      <c r="AG2479" t="s">
        <v>151</v>
      </c>
      <c r="AH2479" t="s">
        <v>106</v>
      </c>
      <c r="AI2479" t="s">
        <v>107</v>
      </c>
      <c r="AJ2479" t="s">
        <v>108</v>
      </c>
      <c r="AR2479">
        <v>8.3536692664276995</v>
      </c>
      <c r="AS2479">
        <v>837</v>
      </c>
      <c r="AT2479">
        <v>8.0967921797591007</v>
      </c>
      <c r="AU2479">
        <v>1372</v>
      </c>
      <c r="AV2479">
        <v>6.9940184419045002</v>
      </c>
      <c r="AW2479">
        <v>5938</v>
      </c>
      <c r="AX2479">
        <v>4.6840655260212198</v>
      </c>
      <c r="AY2479">
        <v>187251</v>
      </c>
      <c r="AZ2479">
        <v>4.7136425048661001</v>
      </c>
      <c r="BA2479">
        <v>193583</v>
      </c>
      <c r="BJ2479" t="s">
        <v>110</v>
      </c>
      <c r="BK2479" t="s">
        <v>119</v>
      </c>
      <c r="BL2479" t="s">
        <v>112</v>
      </c>
      <c r="BM2479" t="s">
        <v>112</v>
      </c>
      <c r="BN2479" t="s">
        <v>113</v>
      </c>
      <c r="BP2479">
        <v>0</v>
      </c>
      <c r="BQ2479">
        <v>0</v>
      </c>
      <c r="BT2479" t="s">
        <v>114</v>
      </c>
      <c r="BU2479" t="s">
        <v>98</v>
      </c>
      <c r="BV2479" t="s">
        <v>114</v>
      </c>
    </row>
    <row r="2480" spans="1:74" x14ac:dyDescent="0.2">
      <c r="A2480">
        <v>2018</v>
      </c>
      <c r="B2480">
        <v>0</v>
      </c>
      <c r="C2480">
        <v>2</v>
      </c>
      <c r="D2480">
        <v>7</v>
      </c>
      <c r="E2480" t="s">
        <v>95</v>
      </c>
      <c r="H2480" t="s">
        <v>96</v>
      </c>
      <c r="I2480" t="s">
        <v>97</v>
      </c>
      <c r="J2480" t="s">
        <v>98</v>
      </c>
      <c r="K2480" t="s">
        <v>99</v>
      </c>
      <c r="L2480" t="s">
        <v>102</v>
      </c>
      <c r="M2480" t="s">
        <v>102</v>
      </c>
      <c r="N2480" t="s">
        <v>102</v>
      </c>
      <c r="O2480">
        <v>0</v>
      </c>
      <c r="P2480">
        <v>0</v>
      </c>
      <c r="Q2480">
        <v>0</v>
      </c>
      <c r="R2480">
        <v>0</v>
      </c>
      <c r="S2480">
        <v>0</v>
      </c>
      <c r="T2480">
        <v>0</v>
      </c>
      <c r="U2480">
        <v>0</v>
      </c>
      <c r="V2480">
        <v>0</v>
      </c>
      <c r="W2480">
        <v>0</v>
      </c>
      <c r="X2480">
        <v>36285.630840378202</v>
      </c>
      <c r="Y2480">
        <v>0</v>
      </c>
      <c r="Z2480">
        <v>0</v>
      </c>
      <c r="AA2480" t="s">
        <v>103</v>
      </c>
      <c r="AB2480" t="s">
        <v>104</v>
      </c>
      <c r="AC2480">
        <v>317732129.22487497</v>
      </c>
      <c r="AD2480">
        <v>0</v>
      </c>
      <c r="AE2480">
        <v>4</v>
      </c>
      <c r="AF2480">
        <v>3</v>
      </c>
      <c r="AG2480" t="s">
        <v>105</v>
      </c>
      <c r="AH2480" t="s">
        <v>106</v>
      </c>
      <c r="AI2480" t="s">
        <v>107</v>
      </c>
      <c r="AJ2480" t="s">
        <v>108</v>
      </c>
      <c r="AR2480">
        <v>8.3536692664276995</v>
      </c>
      <c r="AS2480">
        <v>837</v>
      </c>
      <c r="AT2480">
        <v>8.0967921797591007</v>
      </c>
      <c r="AU2480">
        <v>1372</v>
      </c>
      <c r="AV2480">
        <v>6.9940184419045002</v>
      </c>
      <c r="AW2480">
        <v>5938</v>
      </c>
      <c r="AX2480">
        <v>4.6840655260212198</v>
      </c>
      <c r="AY2480">
        <v>187251</v>
      </c>
      <c r="AZ2480">
        <v>4.7136425048661001</v>
      </c>
      <c r="BA2480">
        <v>193583</v>
      </c>
      <c r="BJ2480" t="s">
        <v>110</v>
      </c>
      <c r="BK2480" t="s">
        <v>111</v>
      </c>
      <c r="BL2480" t="s">
        <v>112</v>
      </c>
      <c r="BM2480" t="s">
        <v>112</v>
      </c>
      <c r="BN2480" t="s">
        <v>113</v>
      </c>
      <c r="BP2480">
        <v>0</v>
      </c>
      <c r="BQ2480">
        <v>0</v>
      </c>
      <c r="BT2480" t="s">
        <v>114</v>
      </c>
      <c r="BU2480" t="s">
        <v>98</v>
      </c>
      <c r="BV2480" t="s">
        <v>114</v>
      </c>
    </row>
    <row r="2481" spans="1:74" x14ac:dyDescent="0.2">
      <c r="A2481">
        <v>2018</v>
      </c>
      <c r="B2481">
        <v>0</v>
      </c>
      <c r="C2481">
        <v>3</v>
      </c>
      <c r="D2481">
        <v>7</v>
      </c>
      <c r="E2481" t="s">
        <v>95</v>
      </c>
      <c r="H2481" t="s">
        <v>96</v>
      </c>
      <c r="I2481" t="s">
        <v>97</v>
      </c>
      <c r="J2481" t="s">
        <v>115</v>
      </c>
      <c r="K2481" t="s">
        <v>99</v>
      </c>
      <c r="L2481" t="s">
        <v>2248</v>
      </c>
      <c r="M2481" t="s">
        <v>102</v>
      </c>
      <c r="N2481" t="s">
        <v>102</v>
      </c>
      <c r="O2481">
        <v>0</v>
      </c>
      <c r="P2481">
        <v>0</v>
      </c>
      <c r="Q2481">
        <v>0</v>
      </c>
      <c r="R2481">
        <v>0</v>
      </c>
      <c r="S2481">
        <v>0</v>
      </c>
      <c r="T2481">
        <v>0</v>
      </c>
      <c r="U2481">
        <v>0</v>
      </c>
      <c r="V2481">
        <v>0</v>
      </c>
      <c r="W2481">
        <v>8181.4025787635901</v>
      </c>
      <c r="X2481">
        <v>680.24804024196897</v>
      </c>
      <c r="Y2481">
        <v>8181.4025787635901</v>
      </c>
      <c r="Z2481">
        <v>0</v>
      </c>
      <c r="AA2481" t="s">
        <v>103</v>
      </c>
      <c r="AB2481" t="s">
        <v>104</v>
      </c>
      <c r="AC2481">
        <v>526702.5454531</v>
      </c>
      <c r="AD2481">
        <v>9197882.2157667205</v>
      </c>
      <c r="AE2481">
        <v>4</v>
      </c>
      <c r="AF2481">
        <v>3</v>
      </c>
      <c r="AG2481" t="s">
        <v>117</v>
      </c>
      <c r="AH2481" t="s">
        <v>106</v>
      </c>
      <c r="AI2481" t="s">
        <v>107</v>
      </c>
      <c r="AJ2481" t="s">
        <v>108</v>
      </c>
      <c r="AN2481">
        <v>3.5177747826086998</v>
      </c>
      <c r="AO2481">
        <v>23</v>
      </c>
      <c r="AP2481">
        <v>8.8292683687374893</v>
      </c>
      <c r="AQ2481">
        <v>499</v>
      </c>
      <c r="AR2481">
        <v>8.3536692664276995</v>
      </c>
      <c r="AS2481">
        <v>837</v>
      </c>
      <c r="AT2481">
        <v>8.0967921797591007</v>
      </c>
      <c r="AU2481">
        <v>1372</v>
      </c>
      <c r="AV2481">
        <v>6.9940184419045002</v>
      </c>
      <c r="AW2481">
        <v>5938</v>
      </c>
      <c r="AX2481">
        <v>4.6840655260212198</v>
      </c>
      <c r="AY2481">
        <v>187251</v>
      </c>
      <c r="AZ2481">
        <v>4.7136425048661001</v>
      </c>
      <c r="BA2481">
        <v>193583</v>
      </c>
      <c r="BB2481" t="s">
        <v>109</v>
      </c>
      <c r="BJ2481" t="s">
        <v>110</v>
      </c>
      <c r="BK2481" t="s">
        <v>119</v>
      </c>
      <c r="BL2481" t="s">
        <v>112</v>
      </c>
      <c r="BM2481" t="s">
        <v>112</v>
      </c>
      <c r="BN2481" t="s">
        <v>113</v>
      </c>
      <c r="BP2481">
        <v>28780.331677944301</v>
      </c>
      <c r="BQ2481">
        <v>25928.226736886802</v>
      </c>
      <c r="BT2481" t="s">
        <v>114</v>
      </c>
      <c r="BU2481" t="s">
        <v>115</v>
      </c>
      <c r="BV2481" t="s">
        <v>114</v>
      </c>
    </row>
    <row r="2482" spans="1:74" x14ac:dyDescent="0.2">
      <c r="A2482">
        <v>2018</v>
      </c>
      <c r="B2482">
        <v>0</v>
      </c>
      <c r="C2482">
        <v>3</v>
      </c>
      <c r="D2482">
        <v>7</v>
      </c>
      <c r="E2482" t="s">
        <v>95</v>
      </c>
      <c r="H2482" t="s">
        <v>96</v>
      </c>
      <c r="I2482" t="s">
        <v>97</v>
      </c>
      <c r="J2482" t="s">
        <v>98</v>
      </c>
      <c r="K2482" t="s">
        <v>99</v>
      </c>
      <c r="L2482" t="s">
        <v>2249</v>
      </c>
      <c r="M2482" t="s">
        <v>2250</v>
      </c>
      <c r="N2482" t="s">
        <v>102</v>
      </c>
      <c r="O2482">
        <v>0</v>
      </c>
      <c r="P2482">
        <v>0</v>
      </c>
      <c r="Q2482">
        <v>0</v>
      </c>
      <c r="R2482">
        <v>0</v>
      </c>
      <c r="S2482">
        <v>0</v>
      </c>
      <c r="T2482">
        <v>0</v>
      </c>
      <c r="U2482">
        <v>0</v>
      </c>
      <c r="V2482">
        <v>0</v>
      </c>
      <c r="W2482">
        <v>38874.345024987299</v>
      </c>
      <c r="X2482">
        <v>45433.219359021903</v>
      </c>
      <c r="Y2482">
        <v>36713.377689599401</v>
      </c>
      <c r="Z2482">
        <v>2160.9673353879398</v>
      </c>
      <c r="AA2482" t="s">
        <v>103</v>
      </c>
      <c r="AB2482" t="s">
        <v>104</v>
      </c>
      <c r="AC2482">
        <v>310874499.24423701</v>
      </c>
      <c r="AD2482">
        <v>110891616.35827699</v>
      </c>
      <c r="AE2482">
        <v>4</v>
      </c>
      <c r="AF2482">
        <v>3</v>
      </c>
      <c r="AG2482" t="s">
        <v>105</v>
      </c>
      <c r="AH2482" t="s">
        <v>106</v>
      </c>
      <c r="AI2482" t="s">
        <v>107</v>
      </c>
      <c r="AJ2482" t="s">
        <v>108</v>
      </c>
      <c r="AN2482">
        <v>9.08591616806725</v>
      </c>
      <c r="AO2482">
        <v>476</v>
      </c>
      <c r="AP2482">
        <v>8.8292683687374893</v>
      </c>
      <c r="AQ2482">
        <v>499</v>
      </c>
      <c r="AR2482">
        <v>8.3536692664276995</v>
      </c>
      <c r="AS2482">
        <v>837</v>
      </c>
      <c r="AT2482">
        <v>8.0967921797591007</v>
      </c>
      <c r="AU2482">
        <v>1372</v>
      </c>
      <c r="AV2482">
        <v>6.9940184419045002</v>
      </c>
      <c r="AW2482">
        <v>5938</v>
      </c>
      <c r="AX2482">
        <v>4.6840655260212198</v>
      </c>
      <c r="AY2482">
        <v>187251</v>
      </c>
      <c r="AZ2482">
        <v>4.7136425048661001</v>
      </c>
      <c r="BA2482">
        <v>193583</v>
      </c>
      <c r="BB2482" t="s">
        <v>109</v>
      </c>
      <c r="BJ2482" t="s">
        <v>110</v>
      </c>
      <c r="BK2482" t="s">
        <v>111</v>
      </c>
      <c r="BL2482" t="s">
        <v>112</v>
      </c>
      <c r="BM2482" t="s">
        <v>112</v>
      </c>
      <c r="BN2482" t="s">
        <v>113</v>
      </c>
      <c r="BP2482">
        <v>353209.03998555703</v>
      </c>
      <c r="BQ2482">
        <v>318206.34232932999</v>
      </c>
      <c r="BT2482" t="s">
        <v>114</v>
      </c>
      <c r="BU2482" t="s">
        <v>115</v>
      </c>
      <c r="BV2482" t="s">
        <v>114</v>
      </c>
    </row>
    <row r="2483" spans="1:74" x14ac:dyDescent="0.2">
      <c r="A2483">
        <v>2018</v>
      </c>
      <c r="B2483">
        <v>0</v>
      </c>
      <c r="C2483">
        <v>4</v>
      </c>
      <c r="D2483">
        <v>7</v>
      </c>
      <c r="E2483" t="s">
        <v>95</v>
      </c>
      <c r="H2483" t="s">
        <v>96</v>
      </c>
      <c r="I2483" t="s">
        <v>97</v>
      </c>
      <c r="J2483" t="s">
        <v>115</v>
      </c>
      <c r="K2483" t="s">
        <v>99</v>
      </c>
      <c r="L2483" t="s">
        <v>2251</v>
      </c>
      <c r="M2483" t="s">
        <v>102</v>
      </c>
      <c r="N2483" t="s">
        <v>102</v>
      </c>
      <c r="O2483">
        <v>0</v>
      </c>
      <c r="P2483">
        <v>0</v>
      </c>
      <c r="Q2483">
        <v>0</v>
      </c>
      <c r="R2483">
        <v>0</v>
      </c>
      <c r="S2483">
        <v>0</v>
      </c>
      <c r="T2483">
        <v>0</v>
      </c>
      <c r="U2483">
        <v>0</v>
      </c>
      <c r="V2483">
        <v>0</v>
      </c>
      <c r="W2483">
        <v>2943.4397927035502</v>
      </c>
      <c r="X2483">
        <v>474.99093319006897</v>
      </c>
      <c r="Y2483">
        <v>2943.4397927035502</v>
      </c>
      <c r="Z2483">
        <v>0</v>
      </c>
      <c r="AA2483" t="s">
        <v>103</v>
      </c>
      <c r="AB2483" t="s">
        <v>104</v>
      </c>
      <c r="AC2483">
        <v>178370.86152624799</v>
      </c>
      <c r="AD2483">
        <v>6849574.3508609599</v>
      </c>
      <c r="AE2483">
        <v>4</v>
      </c>
      <c r="AF2483">
        <v>3</v>
      </c>
      <c r="AG2483" t="s">
        <v>117</v>
      </c>
      <c r="AH2483" t="s">
        <v>106</v>
      </c>
      <c r="AI2483" t="s">
        <v>107</v>
      </c>
      <c r="AJ2483" t="s">
        <v>108</v>
      </c>
      <c r="AN2483">
        <v>6.72403</v>
      </c>
      <c r="AO2483">
        <v>6</v>
      </c>
      <c r="AP2483">
        <v>7.6515273964497101</v>
      </c>
      <c r="AQ2483">
        <v>338</v>
      </c>
      <c r="AR2483">
        <v>8.3536692664276995</v>
      </c>
      <c r="AS2483">
        <v>837</v>
      </c>
      <c r="AT2483">
        <v>8.0967921797591007</v>
      </c>
      <c r="AU2483">
        <v>1372</v>
      </c>
      <c r="AV2483">
        <v>6.9940184419045002</v>
      </c>
      <c r="AW2483">
        <v>5938</v>
      </c>
      <c r="AX2483">
        <v>4.6840655260212198</v>
      </c>
      <c r="AY2483">
        <v>187251</v>
      </c>
      <c r="AZ2483">
        <v>4.7136425048661001</v>
      </c>
      <c r="BA2483">
        <v>193583</v>
      </c>
      <c r="BB2483" t="s">
        <v>118</v>
      </c>
      <c r="BJ2483" t="s">
        <v>110</v>
      </c>
      <c r="BK2483" t="s">
        <v>119</v>
      </c>
      <c r="BL2483" t="s">
        <v>112</v>
      </c>
      <c r="BM2483" t="s">
        <v>112</v>
      </c>
      <c r="BN2483" t="s">
        <v>113</v>
      </c>
      <c r="BP2483">
        <v>22521.810213671499</v>
      </c>
      <c r="BQ2483">
        <v>20289.9191114157</v>
      </c>
      <c r="BT2483" t="s">
        <v>114</v>
      </c>
      <c r="BU2483" t="s">
        <v>115</v>
      </c>
      <c r="BV2483" t="s">
        <v>114</v>
      </c>
    </row>
    <row r="2484" spans="1:74" x14ac:dyDescent="0.2">
      <c r="A2484">
        <v>2018</v>
      </c>
      <c r="B2484">
        <v>0</v>
      </c>
      <c r="C2484">
        <v>4</v>
      </c>
      <c r="D2484">
        <v>7</v>
      </c>
      <c r="E2484" t="s">
        <v>95</v>
      </c>
      <c r="H2484" t="s">
        <v>96</v>
      </c>
      <c r="I2484" t="s">
        <v>97</v>
      </c>
      <c r="J2484" t="s">
        <v>98</v>
      </c>
      <c r="K2484" t="s">
        <v>99</v>
      </c>
      <c r="L2484" t="s">
        <v>2252</v>
      </c>
      <c r="M2484" t="s">
        <v>2253</v>
      </c>
      <c r="N2484" t="s">
        <v>102</v>
      </c>
      <c r="O2484">
        <v>0</v>
      </c>
      <c r="P2484">
        <v>0</v>
      </c>
      <c r="Q2484">
        <v>0</v>
      </c>
      <c r="R2484">
        <v>0</v>
      </c>
      <c r="S2484">
        <v>0</v>
      </c>
      <c r="T2484">
        <v>0</v>
      </c>
      <c r="U2484">
        <v>0</v>
      </c>
      <c r="V2484">
        <v>0</v>
      </c>
      <c r="W2484">
        <v>30980.5299520218</v>
      </c>
      <c r="X2484">
        <v>40750.828067300397</v>
      </c>
      <c r="Y2484">
        <v>30825.238591309899</v>
      </c>
      <c r="Z2484">
        <v>155.29136071194199</v>
      </c>
      <c r="AA2484" t="s">
        <v>103</v>
      </c>
      <c r="AB2484" t="s">
        <v>104</v>
      </c>
      <c r="AC2484">
        <v>192774908.03521901</v>
      </c>
      <c r="AD2484">
        <v>92635662.601426795</v>
      </c>
      <c r="AE2484">
        <v>4</v>
      </c>
      <c r="AF2484">
        <v>3</v>
      </c>
      <c r="AG2484" t="s">
        <v>105</v>
      </c>
      <c r="AH2484" t="s">
        <v>106</v>
      </c>
      <c r="AI2484" t="s">
        <v>107</v>
      </c>
      <c r="AJ2484" t="s">
        <v>108</v>
      </c>
      <c r="AN2484">
        <v>7.6682893975903701</v>
      </c>
      <c r="AO2484">
        <v>332</v>
      </c>
      <c r="AP2484">
        <v>7.6515273964497101</v>
      </c>
      <c r="AQ2484">
        <v>338</v>
      </c>
      <c r="AR2484">
        <v>8.3536692664276995</v>
      </c>
      <c r="AS2484">
        <v>837</v>
      </c>
      <c r="AT2484">
        <v>8.0967921797591007</v>
      </c>
      <c r="AU2484">
        <v>1372</v>
      </c>
      <c r="AV2484">
        <v>6.9940184419045002</v>
      </c>
      <c r="AW2484">
        <v>5938</v>
      </c>
      <c r="AX2484">
        <v>4.6840655260212198</v>
      </c>
      <c r="AY2484">
        <v>187251</v>
      </c>
      <c r="AZ2484">
        <v>4.7136425048661001</v>
      </c>
      <c r="BA2484">
        <v>193583</v>
      </c>
      <c r="BB2484" t="s">
        <v>109</v>
      </c>
      <c r="BJ2484" t="s">
        <v>110</v>
      </c>
      <c r="BK2484" t="s">
        <v>111</v>
      </c>
      <c r="BL2484" t="s">
        <v>112</v>
      </c>
      <c r="BM2484" t="s">
        <v>112</v>
      </c>
      <c r="BN2484" t="s">
        <v>113</v>
      </c>
      <c r="BP2484">
        <v>237567.66936281999</v>
      </c>
      <c r="BQ2484">
        <v>214024.92735389099</v>
      </c>
      <c r="BT2484" t="s">
        <v>114</v>
      </c>
      <c r="BU2484" t="s">
        <v>115</v>
      </c>
      <c r="BV2484" t="s">
        <v>114</v>
      </c>
    </row>
    <row r="2485" spans="1:74" x14ac:dyDescent="0.2">
      <c r="A2485">
        <v>2018</v>
      </c>
      <c r="B2485">
        <v>0</v>
      </c>
      <c r="C2485">
        <v>5</v>
      </c>
      <c r="D2485">
        <v>7</v>
      </c>
      <c r="E2485" t="s">
        <v>95</v>
      </c>
      <c r="H2485" t="s">
        <v>96</v>
      </c>
      <c r="I2485" t="s">
        <v>97</v>
      </c>
      <c r="J2485" t="s">
        <v>115</v>
      </c>
      <c r="K2485" t="s">
        <v>99</v>
      </c>
      <c r="L2485" t="s">
        <v>102</v>
      </c>
      <c r="M2485" t="s">
        <v>102</v>
      </c>
      <c r="N2485" t="s">
        <v>102</v>
      </c>
      <c r="O2485">
        <v>0</v>
      </c>
      <c r="P2485">
        <v>0</v>
      </c>
      <c r="Q2485">
        <v>0</v>
      </c>
      <c r="R2485">
        <v>0</v>
      </c>
      <c r="S2485">
        <v>0</v>
      </c>
      <c r="T2485">
        <v>0</v>
      </c>
      <c r="U2485">
        <v>0</v>
      </c>
      <c r="V2485">
        <v>0</v>
      </c>
      <c r="W2485">
        <v>0</v>
      </c>
      <c r="X2485">
        <v>66.510357980925406</v>
      </c>
      <c r="Y2485">
        <v>0</v>
      </c>
      <c r="Z2485">
        <v>0</v>
      </c>
      <c r="AA2485" t="s">
        <v>103</v>
      </c>
      <c r="AB2485" t="s">
        <v>104</v>
      </c>
      <c r="AC2485">
        <v>4190.5575982687196</v>
      </c>
      <c r="AD2485">
        <v>0</v>
      </c>
      <c r="AE2485">
        <v>4</v>
      </c>
      <c r="AF2485">
        <v>3</v>
      </c>
      <c r="AG2485" t="s">
        <v>117</v>
      </c>
      <c r="AH2485" t="s">
        <v>106</v>
      </c>
      <c r="AI2485" t="s">
        <v>107</v>
      </c>
      <c r="AJ2485" t="s">
        <v>108</v>
      </c>
      <c r="AR2485">
        <v>8.3536692664276995</v>
      </c>
      <c r="AS2485">
        <v>837</v>
      </c>
      <c r="AT2485">
        <v>8.0967921797591007</v>
      </c>
      <c r="AU2485">
        <v>1372</v>
      </c>
      <c r="AV2485">
        <v>6.9940184419045002</v>
      </c>
      <c r="AW2485">
        <v>5938</v>
      </c>
      <c r="AX2485">
        <v>4.6840655260212198</v>
      </c>
      <c r="AY2485">
        <v>187251</v>
      </c>
      <c r="AZ2485">
        <v>4.7136425048661001</v>
      </c>
      <c r="BA2485">
        <v>193583</v>
      </c>
      <c r="BJ2485" t="s">
        <v>110</v>
      </c>
      <c r="BK2485" t="s">
        <v>119</v>
      </c>
      <c r="BL2485" t="s">
        <v>112</v>
      </c>
      <c r="BM2485" t="s">
        <v>112</v>
      </c>
      <c r="BN2485" t="s">
        <v>113</v>
      </c>
      <c r="BP2485">
        <v>0</v>
      </c>
      <c r="BQ2485">
        <v>0</v>
      </c>
      <c r="BT2485" t="s">
        <v>114</v>
      </c>
      <c r="BU2485" t="s">
        <v>98</v>
      </c>
      <c r="BV2485" t="s">
        <v>114</v>
      </c>
    </row>
    <row r="2486" spans="1:74" x14ac:dyDescent="0.2">
      <c r="A2486">
        <v>2018</v>
      </c>
      <c r="B2486">
        <v>0</v>
      </c>
      <c r="C2486">
        <v>5</v>
      </c>
      <c r="D2486">
        <v>7</v>
      </c>
      <c r="E2486" t="s">
        <v>95</v>
      </c>
      <c r="H2486" t="s">
        <v>96</v>
      </c>
      <c r="I2486" t="s">
        <v>97</v>
      </c>
      <c r="J2486" t="s">
        <v>98</v>
      </c>
      <c r="K2486" t="s">
        <v>99</v>
      </c>
      <c r="L2486" t="s">
        <v>102</v>
      </c>
      <c r="M2486" t="s">
        <v>102</v>
      </c>
      <c r="N2486" t="s">
        <v>102</v>
      </c>
      <c r="O2486">
        <v>0</v>
      </c>
      <c r="P2486">
        <v>0</v>
      </c>
      <c r="Q2486">
        <v>0</v>
      </c>
      <c r="R2486">
        <v>0</v>
      </c>
      <c r="S2486">
        <v>0</v>
      </c>
      <c r="T2486">
        <v>0</v>
      </c>
      <c r="U2486">
        <v>0</v>
      </c>
      <c r="V2486">
        <v>0</v>
      </c>
      <c r="W2486">
        <v>0</v>
      </c>
      <c r="X2486">
        <v>7840.7479947930697</v>
      </c>
      <c r="Y2486">
        <v>0</v>
      </c>
      <c r="Z2486">
        <v>0</v>
      </c>
      <c r="AA2486" t="s">
        <v>103</v>
      </c>
      <c r="AB2486" t="s">
        <v>104</v>
      </c>
      <c r="AC2486">
        <v>9763538.71712997</v>
      </c>
      <c r="AD2486">
        <v>0</v>
      </c>
      <c r="AE2486">
        <v>4</v>
      </c>
      <c r="AF2486">
        <v>3</v>
      </c>
      <c r="AG2486" t="s">
        <v>105</v>
      </c>
      <c r="AH2486" t="s">
        <v>106</v>
      </c>
      <c r="AI2486" t="s">
        <v>107</v>
      </c>
      <c r="AJ2486" t="s">
        <v>108</v>
      </c>
      <c r="AR2486">
        <v>8.3536692664276995</v>
      </c>
      <c r="AS2486">
        <v>837</v>
      </c>
      <c r="AT2486">
        <v>8.0967921797591007</v>
      </c>
      <c r="AU2486">
        <v>1372</v>
      </c>
      <c r="AV2486">
        <v>6.9940184419045002</v>
      </c>
      <c r="AW2486">
        <v>5938</v>
      </c>
      <c r="AX2486">
        <v>4.6840655260212198</v>
      </c>
      <c r="AY2486">
        <v>187251</v>
      </c>
      <c r="AZ2486">
        <v>4.7136425048661001</v>
      </c>
      <c r="BA2486">
        <v>193583</v>
      </c>
      <c r="BJ2486" t="s">
        <v>110</v>
      </c>
      <c r="BK2486" t="s">
        <v>111</v>
      </c>
      <c r="BL2486" t="s">
        <v>112</v>
      </c>
      <c r="BM2486" t="s">
        <v>112</v>
      </c>
      <c r="BN2486" t="s">
        <v>113</v>
      </c>
      <c r="BP2486">
        <v>0</v>
      </c>
      <c r="BQ2486">
        <v>0</v>
      </c>
      <c r="BT2486" t="s">
        <v>114</v>
      </c>
      <c r="BU2486" t="s">
        <v>98</v>
      </c>
      <c r="BV2486" t="s">
        <v>114</v>
      </c>
    </row>
    <row r="2487" spans="1:74" x14ac:dyDescent="0.2">
      <c r="A2487">
        <v>2018</v>
      </c>
      <c r="B2487">
        <v>0</v>
      </c>
      <c r="C2487">
        <v>6</v>
      </c>
      <c r="D2487">
        <v>7</v>
      </c>
      <c r="E2487" t="s">
        <v>95</v>
      </c>
      <c r="H2487" t="s">
        <v>96</v>
      </c>
      <c r="I2487" t="s">
        <v>97</v>
      </c>
      <c r="J2487" t="s">
        <v>98</v>
      </c>
      <c r="K2487" t="s">
        <v>99</v>
      </c>
      <c r="L2487" t="s">
        <v>102</v>
      </c>
      <c r="M2487" t="s">
        <v>102</v>
      </c>
      <c r="N2487" t="s">
        <v>102</v>
      </c>
      <c r="O2487">
        <v>0</v>
      </c>
      <c r="P2487">
        <v>0</v>
      </c>
      <c r="Q2487">
        <v>0</v>
      </c>
      <c r="R2487">
        <v>0</v>
      </c>
      <c r="S2487">
        <v>0</v>
      </c>
      <c r="T2487">
        <v>0</v>
      </c>
      <c r="U2487">
        <v>0</v>
      </c>
      <c r="V2487">
        <v>0</v>
      </c>
      <c r="W2487">
        <v>0</v>
      </c>
      <c r="X2487">
        <v>2320.5674168937599</v>
      </c>
      <c r="Y2487">
        <v>0</v>
      </c>
      <c r="Z2487">
        <v>0</v>
      </c>
      <c r="AA2487" t="s">
        <v>103</v>
      </c>
      <c r="AB2487" t="s">
        <v>104</v>
      </c>
      <c r="AC2487">
        <v>2095445.54749177</v>
      </c>
      <c r="AD2487">
        <v>0</v>
      </c>
      <c r="AE2487">
        <v>4</v>
      </c>
      <c r="AF2487">
        <v>3</v>
      </c>
      <c r="AG2487" t="s">
        <v>105</v>
      </c>
      <c r="AH2487" t="s">
        <v>106</v>
      </c>
      <c r="AI2487" t="s">
        <v>107</v>
      </c>
      <c r="AJ2487" t="s">
        <v>108</v>
      </c>
      <c r="AR2487">
        <v>8.3536692664276995</v>
      </c>
      <c r="AS2487">
        <v>837</v>
      </c>
      <c r="AT2487">
        <v>8.0967921797591007</v>
      </c>
      <c r="AU2487">
        <v>1372</v>
      </c>
      <c r="AV2487">
        <v>6.9940184419045002</v>
      </c>
      <c r="AW2487">
        <v>5938</v>
      </c>
      <c r="AX2487">
        <v>4.6840655260212198</v>
      </c>
      <c r="AY2487">
        <v>187251</v>
      </c>
      <c r="AZ2487">
        <v>4.7136425048661001</v>
      </c>
      <c r="BA2487">
        <v>193583</v>
      </c>
      <c r="BJ2487" t="s">
        <v>110</v>
      </c>
      <c r="BK2487" t="s">
        <v>111</v>
      </c>
      <c r="BL2487" t="s">
        <v>112</v>
      </c>
      <c r="BM2487" t="s">
        <v>112</v>
      </c>
      <c r="BN2487" t="s">
        <v>113</v>
      </c>
      <c r="BP2487">
        <v>0</v>
      </c>
      <c r="BQ2487">
        <v>0</v>
      </c>
      <c r="BT2487" t="s">
        <v>114</v>
      </c>
      <c r="BU2487" t="s">
        <v>98</v>
      </c>
      <c r="BV2487" t="s">
        <v>114</v>
      </c>
    </row>
    <row r="2488" spans="1:74" x14ac:dyDescent="0.2">
      <c r="A2488">
        <v>2018</v>
      </c>
      <c r="B2488">
        <v>0</v>
      </c>
      <c r="C2488">
        <v>1</v>
      </c>
      <c r="D2488">
        <v>7</v>
      </c>
      <c r="E2488" t="s">
        <v>95</v>
      </c>
      <c r="H2488" t="s">
        <v>112</v>
      </c>
      <c r="I2488" t="s">
        <v>125</v>
      </c>
      <c r="J2488" t="s">
        <v>98</v>
      </c>
      <c r="K2488" t="s">
        <v>99</v>
      </c>
      <c r="L2488" t="s">
        <v>102</v>
      </c>
      <c r="M2488" t="s">
        <v>102</v>
      </c>
      <c r="N2488" t="s">
        <v>102</v>
      </c>
      <c r="O2488">
        <v>0</v>
      </c>
      <c r="P2488">
        <v>0</v>
      </c>
      <c r="Q2488">
        <v>0</v>
      </c>
      <c r="R2488">
        <v>0</v>
      </c>
      <c r="S2488">
        <v>0</v>
      </c>
      <c r="T2488">
        <v>0</v>
      </c>
      <c r="U2488">
        <v>0</v>
      </c>
      <c r="V2488">
        <v>0</v>
      </c>
      <c r="W2488">
        <v>0</v>
      </c>
      <c r="X2488">
        <v>45225.1050162471</v>
      </c>
      <c r="Y2488">
        <v>0</v>
      </c>
      <c r="Z2488">
        <v>0</v>
      </c>
      <c r="AA2488" t="s">
        <v>103</v>
      </c>
      <c r="AB2488" t="s">
        <v>104</v>
      </c>
      <c r="AC2488">
        <v>2495188530.0525599</v>
      </c>
      <c r="AD2488">
        <v>0</v>
      </c>
      <c r="AE2488">
        <v>4</v>
      </c>
      <c r="AF2488">
        <v>4</v>
      </c>
      <c r="AG2488" t="s">
        <v>105</v>
      </c>
      <c r="AH2488" t="s">
        <v>106</v>
      </c>
      <c r="AI2488" t="s">
        <v>107</v>
      </c>
      <c r="AJ2488" t="s">
        <v>108</v>
      </c>
      <c r="AR2488">
        <v>7.6949115787468596</v>
      </c>
      <c r="AS2488">
        <v>535</v>
      </c>
      <c r="AT2488">
        <v>8.0967921797591007</v>
      </c>
      <c r="AU2488">
        <v>1372</v>
      </c>
      <c r="AV2488">
        <v>6.9940184419045002</v>
      </c>
      <c r="AW2488">
        <v>5938</v>
      </c>
      <c r="AX2488">
        <v>4.6840655260212198</v>
      </c>
      <c r="AY2488">
        <v>187251</v>
      </c>
      <c r="AZ2488">
        <v>4.7136425048661001</v>
      </c>
      <c r="BA2488">
        <v>193583</v>
      </c>
      <c r="BJ2488" t="s">
        <v>127</v>
      </c>
      <c r="BK2488" t="s">
        <v>111</v>
      </c>
      <c r="BL2488" t="s">
        <v>112</v>
      </c>
      <c r="BM2488" t="s">
        <v>112</v>
      </c>
      <c r="BN2488" t="s">
        <v>113</v>
      </c>
      <c r="BP2488">
        <v>0</v>
      </c>
      <c r="BQ2488">
        <v>0</v>
      </c>
      <c r="BT2488" t="s">
        <v>114</v>
      </c>
      <c r="BU2488" t="s">
        <v>98</v>
      </c>
      <c r="BV2488" t="s">
        <v>114</v>
      </c>
    </row>
    <row r="2489" spans="1:74" x14ac:dyDescent="0.2">
      <c r="A2489">
        <v>2018</v>
      </c>
      <c r="B2489">
        <v>0</v>
      </c>
      <c r="C2489">
        <v>2</v>
      </c>
      <c r="D2489">
        <v>7</v>
      </c>
      <c r="E2489" t="s">
        <v>95</v>
      </c>
      <c r="H2489" t="s">
        <v>112</v>
      </c>
      <c r="I2489" t="s">
        <v>125</v>
      </c>
      <c r="J2489" t="s">
        <v>115</v>
      </c>
      <c r="K2489" t="s">
        <v>99</v>
      </c>
      <c r="L2489" t="s">
        <v>102</v>
      </c>
      <c r="M2489" t="s">
        <v>102</v>
      </c>
      <c r="N2489" t="s">
        <v>102</v>
      </c>
      <c r="O2489">
        <v>0</v>
      </c>
      <c r="P2489">
        <v>0</v>
      </c>
      <c r="Q2489">
        <v>0</v>
      </c>
      <c r="R2489">
        <v>0</v>
      </c>
      <c r="S2489">
        <v>0</v>
      </c>
      <c r="T2489">
        <v>0</v>
      </c>
      <c r="U2489">
        <v>0</v>
      </c>
      <c r="V2489">
        <v>0</v>
      </c>
      <c r="W2489">
        <v>0</v>
      </c>
      <c r="X2489">
        <v>47759.9623126363</v>
      </c>
      <c r="Y2489">
        <v>0</v>
      </c>
      <c r="Z2489">
        <v>0</v>
      </c>
      <c r="AA2489" t="s">
        <v>103</v>
      </c>
      <c r="AB2489" t="s">
        <v>104</v>
      </c>
      <c r="AC2489">
        <v>989499085.86669803</v>
      </c>
      <c r="AD2489">
        <v>0</v>
      </c>
      <c r="AE2489">
        <v>4</v>
      </c>
      <c r="AF2489">
        <v>4</v>
      </c>
      <c r="AG2489" t="s">
        <v>117</v>
      </c>
      <c r="AH2489" t="s">
        <v>106</v>
      </c>
      <c r="AI2489" t="s">
        <v>107</v>
      </c>
      <c r="AJ2489" t="s">
        <v>108</v>
      </c>
      <c r="AR2489">
        <v>7.6949115787468596</v>
      </c>
      <c r="AS2489">
        <v>535</v>
      </c>
      <c r="AT2489">
        <v>8.0967921797591007</v>
      </c>
      <c r="AU2489">
        <v>1372</v>
      </c>
      <c r="AV2489">
        <v>6.9940184419045002</v>
      </c>
      <c r="AW2489">
        <v>5938</v>
      </c>
      <c r="AX2489">
        <v>4.6840655260212198</v>
      </c>
      <c r="AY2489">
        <v>187251</v>
      </c>
      <c r="AZ2489">
        <v>4.7136425048661001</v>
      </c>
      <c r="BA2489">
        <v>193583</v>
      </c>
      <c r="BJ2489" t="s">
        <v>127</v>
      </c>
      <c r="BK2489" t="s">
        <v>119</v>
      </c>
      <c r="BL2489" t="s">
        <v>112</v>
      </c>
      <c r="BM2489" t="s">
        <v>112</v>
      </c>
      <c r="BN2489" t="s">
        <v>113</v>
      </c>
      <c r="BP2489">
        <v>0</v>
      </c>
      <c r="BQ2489">
        <v>0</v>
      </c>
      <c r="BT2489" t="s">
        <v>114</v>
      </c>
      <c r="BU2489" t="s">
        <v>98</v>
      </c>
      <c r="BV2489" t="s">
        <v>114</v>
      </c>
    </row>
    <row r="2490" spans="1:74" x14ac:dyDescent="0.2">
      <c r="A2490">
        <v>2018</v>
      </c>
      <c r="B2490">
        <v>0</v>
      </c>
      <c r="C2490">
        <v>2</v>
      </c>
      <c r="D2490">
        <v>7</v>
      </c>
      <c r="E2490" t="s">
        <v>95</v>
      </c>
      <c r="H2490" t="s">
        <v>112</v>
      </c>
      <c r="I2490" t="s">
        <v>125</v>
      </c>
      <c r="J2490" t="s">
        <v>98</v>
      </c>
      <c r="K2490" t="s">
        <v>99</v>
      </c>
      <c r="L2490" t="s">
        <v>102</v>
      </c>
      <c r="M2490" t="s">
        <v>102</v>
      </c>
      <c r="N2490" t="s">
        <v>102</v>
      </c>
      <c r="O2490">
        <v>0</v>
      </c>
      <c r="P2490">
        <v>0</v>
      </c>
      <c r="Q2490">
        <v>0</v>
      </c>
      <c r="R2490">
        <v>0</v>
      </c>
      <c r="S2490">
        <v>0</v>
      </c>
      <c r="T2490">
        <v>0</v>
      </c>
      <c r="U2490">
        <v>0</v>
      </c>
      <c r="V2490">
        <v>0</v>
      </c>
      <c r="W2490">
        <v>0</v>
      </c>
      <c r="X2490">
        <v>264274.60712074197</v>
      </c>
      <c r="Y2490">
        <v>0</v>
      </c>
      <c r="Z2490">
        <v>0</v>
      </c>
      <c r="AA2490" t="s">
        <v>103</v>
      </c>
      <c r="AB2490" t="s">
        <v>104</v>
      </c>
      <c r="AC2490">
        <v>14623669003.684999</v>
      </c>
      <c r="AD2490">
        <v>0</v>
      </c>
      <c r="AE2490">
        <v>4</v>
      </c>
      <c r="AF2490">
        <v>4</v>
      </c>
      <c r="AG2490" t="s">
        <v>105</v>
      </c>
      <c r="AH2490" t="s">
        <v>106</v>
      </c>
      <c r="AI2490" t="s">
        <v>107</v>
      </c>
      <c r="AJ2490" t="s">
        <v>108</v>
      </c>
      <c r="AR2490">
        <v>7.6949115787468596</v>
      </c>
      <c r="AS2490">
        <v>535</v>
      </c>
      <c r="AT2490">
        <v>8.0967921797591007</v>
      </c>
      <c r="AU2490">
        <v>1372</v>
      </c>
      <c r="AV2490">
        <v>6.9940184419045002</v>
      </c>
      <c r="AW2490">
        <v>5938</v>
      </c>
      <c r="AX2490">
        <v>4.6840655260212198</v>
      </c>
      <c r="AY2490">
        <v>187251</v>
      </c>
      <c r="AZ2490">
        <v>4.7136425048661001</v>
      </c>
      <c r="BA2490">
        <v>193583</v>
      </c>
      <c r="BJ2490" t="s">
        <v>127</v>
      </c>
      <c r="BK2490" t="s">
        <v>111</v>
      </c>
      <c r="BL2490" t="s">
        <v>112</v>
      </c>
      <c r="BM2490" t="s">
        <v>112</v>
      </c>
      <c r="BN2490" t="s">
        <v>113</v>
      </c>
      <c r="BP2490">
        <v>0</v>
      </c>
      <c r="BQ2490">
        <v>0</v>
      </c>
      <c r="BT2490" t="s">
        <v>114</v>
      </c>
      <c r="BU2490" t="s">
        <v>98</v>
      </c>
      <c r="BV2490" t="s">
        <v>114</v>
      </c>
    </row>
    <row r="2491" spans="1:74" x14ac:dyDescent="0.2">
      <c r="A2491">
        <v>2018</v>
      </c>
      <c r="B2491">
        <v>0</v>
      </c>
      <c r="C2491">
        <v>3</v>
      </c>
      <c r="D2491">
        <v>7</v>
      </c>
      <c r="E2491" t="s">
        <v>95</v>
      </c>
      <c r="H2491" t="s">
        <v>112</v>
      </c>
      <c r="I2491" t="s">
        <v>125</v>
      </c>
      <c r="J2491" t="s">
        <v>96</v>
      </c>
      <c r="K2491" t="s">
        <v>99</v>
      </c>
      <c r="L2491" t="s">
        <v>2254</v>
      </c>
      <c r="M2491" t="s">
        <v>102</v>
      </c>
      <c r="N2491" t="s">
        <v>102</v>
      </c>
      <c r="O2491">
        <v>0</v>
      </c>
      <c r="P2491">
        <v>0</v>
      </c>
      <c r="Q2491">
        <v>0</v>
      </c>
      <c r="R2491">
        <v>0</v>
      </c>
      <c r="S2491">
        <v>0</v>
      </c>
      <c r="T2491">
        <v>0</v>
      </c>
      <c r="U2491">
        <v>0</v>
      </c>
      <c r="V2491">
        <v>0</v>
      </c>
      <c r="W2491">
        <v>489.16289119895498</v>
      </c>
      <c r="X2491">
        <v>3308.5109509845602</v>
      </c>
      <c r="Y2491">
        <v>489.16289119895498</v>
      </c>
      <c r="Z2491">
        <v>0</v>
      </c>
      <c r="AA2491" t="s">
        <v>103</v>
      </c>
      <c r="AB2491" t="s">
        <v>104</v>
      </c>
      <c r="AC2491">
        <v>8405873.5495213401</v>
      </c>
      <c r="AD2491">
        <v>268369.80209001602</v>
      </c>
      <c r="AE2491">
        <v>4</v>
      </c>
      <c r="AF2491">
        <v>4</v>
      </c>
      <c r="AG2491" t="s">
        <v>151</v>
      </c>
      <c r="AH2491" t="s">
        <v>106</v>
      </c>
      <c r="AI2491" t="s">
        <v>107</v>
      </c>
      <c r="AJ2491" t="s">
        <v>108</v>
      </c>
      <c r="AN2491">
        <v>4.8501200000000004</v>
      </c>
      <c r="AO2491">
        <v>1</v>
      </c>
      <c r="AP2491">
        <v>7.4440038342532899</v>
      </c>
      <c r="AQ2491">
        <v>322</v>
      </c>
      <c r="AR2491">
        <v>7.6949115787468596</v>
      </c>
      <c r="AS2491">
        <v>535</v>
      </c>
      <c r="AT2491">
        <v>8.0967921797591007</v>
      </c>
      <c r="AU2491">
        <v>1372</v>
      </c>
      <c r="AV2491">
        <v>6.9940184419045002</v>
      </c>
      <c r="AW2491">
        <v>5938</v>
      </c>
      <c r="AX2491">
        <v>4.6840655260212198</v>
      </c>
      <c r="AY2491">
        <v>187251</v>
      </c>
      <c r="AZ2491">
        <v>4.7136425048661001</v>
      </c>
      <c r="BA2491">
        <v>193583</v>
      </c>
      <c r="BB2491" t="s">
        <v>118</v>
      </c>
      <c r="BJ2491" t="s">
        <v>127</v>
      </c>
      <c r="BK2491" t="s">
        <v>119</v>
      </c>
      <c r="BL2491" t="s">
        <v>112</v>
      </c>
      <c r="BM2491" t="s">
        <v>112</v>
      </c>
      <c r="BN2491" t="s">
        <v>113</v>
      </c>
      <c r="BP2491">
        <v>3641.3304376594501</v>
      </c>
      <c r="BQ2491">
        <v>3280.4778717652698</v>
      </c>
      <c r="BT2491" t="s">
        <v>114</v>
      </c>
      <c r="BU2491" t="s">
        <v>115</v>
      </c>
      <c r="BV2491" t="s">
        <v>114</v>
      </c>
    </row>
    <row r="2492" spans="1:74" x14ac:dyDescent="0.2">
      <c r="A2492">
        <v>2018</v>
      </c>
      <c r="B2492">
        <v>0</v>
      </c>
      <c r="C2492">
        <v>3</v>
      </c>
      <c r="D2492">
        <v>7</v>
      </c>
      <c r="E2492" t="s">
        <v>95</v>
      </c>
      <c r="H2492" t="s">
        <v>112</v>
      </c>
      <c r="I2492" t="s">
        <v>125</v>
      </c>
      <c r="J2492" t="s">
        <v>115</v>
      </c>
      <c r="K2492" t="s">
        <v>99</v>
      </c>
      <c r="L2492" t="s">
        <v>2255</v>
      </c>
      <c r="M2492" t="s">
        <v>2256</v>
      </c>
      <c r="N2492" t="s">
        <v>102</v>
      </c>
      <c r="O2492">
        <v>0</v>
      </c>
      <c r="P2492">
        <v>0</v>
      </c>
      <c r="Q2492">
        <v>0</v>
      </c>
      <c r="R2492">
        <v>0</v>
      </c>
      <c r="S2492">
        <v>0</v>
      </c>
      <c r="T2492">
        <v>0</v>
      </c>
      <c r="U2492">
        <v>0</v>
      </c>
      <c r="V2492">
        <v>0</v>
      </c>
      <c r="W2492">
        <v>14054.4464622462</v>
      </c>
      <c r="X2492">
        <v>92590.647328513005</v>
      </c>
      <c r="Y2492">
        <v>7385.88434676217</v>
      </c>
      <c r="Z2492">
        <v>6668.5621154839901</v>
      </c>
      <c r="AA2492" t="s">
        <v>103</v>
      </c>
      <c r="AB2492" t="s">
        <v>104</v>
      </c>
      <c r="AC2492">
        <v>3618228464.3376799</v>
      </c>
      <c r="AD2492">
        <v>98820395.453497693</v>
      </c>
      <c r="AE2492">
        <v>4</v>
      </c>
      <c r="AF2492">
        <v>4</v>
      </c>
      <c r="AG2492" t="s">
        <v>117</v>
      </c>
      <c r="AH2492" t="s">
        <v>106</v>
      </c>
      <c r="AI2492" t="s">
        <v>107</v>
      </c>
      <c r="AJ2492" t="s">
        <v>108</v>
      </c>
      <c r="AN2492">
        <v>7.7087513333333302</v>
      </c>
      <c r="AO2492">
        <v>15</v>
      </c>
      <c r="AP2492">
        <v>7.4440038342532899</v>
      </c>
      <c r="AQ2492">
        <v>322</v>
      </c>
      <c r="AR2492">
        <v>7.6949115787468596</v>
      </c>
      <c r="AS2492">
        <v>535</v>
      </c>
      <c r="AT2492">
        <v>8.0967921797591007</v>
      </c>
      <c r="AU2492">
        <v>1372</v>
      </c>
      <c r="AV2492">
        <v>6.9940184419045002</v>
      </c>
      <c r="AW2492">
        <v>5938</v>
      </c>
      <c r="AX2492">
        <v>4.6840655260212198</v>
      </c>
      <c r="AY2492">
        <v>187251</v>
      </c>
      <c r="AZ2492">
        <v>4.7136425048661001</v>
      </c>
      <c r="BA2492">
        <v>193583</v>
      </c>
      <c r="BB2492" t="s">
        <v>109</v>
      </c>
      <c r="BJ2492" t="s">
        <v>127</v>
      </c>
      <c r="BK2492" t="s">
        <v>119</v>
      </c>
      <c r="BL2492" t="s">
        <v>112</v>
      </c>
      <c r="BM2492" t="s">
        <v>112</v>
      </c>
      <c r="BN2492" t="s">
        <v>113</v>
      </c>
      <c r="BP2492">
        <v>108342.23290510201</v>
      </c>
      <c r="BQ2492">
        <v>97605.615229821895</v>
      </c>
      <c r="BT2492" t="s">
        <v>114</v>
      </c>
      <c r="BU2492" t="s">
        <v>115</v>
      </c>
      <c r="BV2492" t="s">
        <v>114</v>
      </c>
    </row>
    <row r="2493" spans="1:74" x14ac:dyDescent="0.2">
      <c r="A2493">
        <v>2018</v>
      </c>
      <c r="B2493">
        <v>0</v>
      </c>
      <c r="C2493">
        <v>3</v>
      </c>
      <c r="D2493">
        <v>7</v>
      </c>
      <c r="E2493" t="s">
        <v>95</v>
      </c>
      <c r="H2493" t="s">
        <v>112</v>
      </c>
      <c r="I2493" t="s">
        <v>125</v>
      </c>
      <c r="J2493" t="s">
        <v>98</v>
      </c>
      <c r="K2493" t="s">
        <v>99</v>
      </c>
      <c r="L2493" t="s">
        <v>2257</v>
      </c>
      <c r="M2493" t="s">
        <v>2258</v>
      </c>
      <c r="N2493" t="s">
        <v>102</v>
      </c>
      <c r="O2493">
        <v>0</v>
      </c>
      <c r="P2493">
        <v>0</v>
      </c>
      <c r="Q2493">
        <v>0</v>
      </c>
      <c r="R2493">
        <v>0</v>
      </c>
      <c r="S2493">
        <v>0</v>
      </c>
      <c r="T2493">
        <v>0</v>
      </c>
      <c r="U2493">
        <v>0</v>
      </c>
      <c r="V2493">
        <v>0</v>
      </c>
      <c r="W2493">
        <v>487076.174419394</v>
      </c>
      <c r="X2493">
        <v>557603.42139505898</v>
      </c>
      <c r="Y2493">
        <v>391090.64905407099</v>
      </c>
      <c r="Z2493">
        <v>95985.525365323105</v>
      </c>
      <c r="AA2493" t="s">
        <v>103</v>
      </c>
      <c r="AB2493" t="s">
        <v>104</v>
      </c>
      <c r="AC2493">
        <v>40156827064.246399</v>
      </c>
      <c r="AD2493">
        <v>22345832056.561798</v>
      </c>
      <c r="AE2493">
        <v>4</v>
      </c>
      <c r="AF2493">
        <v>4</v>
      </c>
      <c r="AG2493" t="s">
        <v>105</v>
      </c>
      <c r="AH2493" t="s">
        <v>106</v>
      </c>
      <c r="AI2493" t="s">
        <v>107</v>
      </c>
      <c r="AJ2493" t="s">
        <v>108</v>
      </c>
      <c r="AN2493">
        <v>7.4395027602273096</v>
      </c>
      <c r="AO2493">
        <v>306</v>
      </c>
      <c r="AP2493">
        <v>7.4440038342532899</v>
      </c>
      <c r="AQ2493">
        <v>322</v>
      </c>
      <c r="AR2493">
        <v>7.6949115787468596</v>
      </c>
      <c r="AS2493">
        <v>535</v>
      </c>
      <c r="AT2493">
        <v>8.0967921797591007</v>
      </c>
      <c r="AU2493">
        <v>1372</v>
      </c>
      <c r="AV2493">
        <v>6.9940184419045002</v>
      </c>
      <c r="AW2493">
        <v>5938</v>
      </c>
      <c r="AX2493">
        <v>4.6840655260212198</v>
      </c>
      <c r="AY2493">
        <v>187251</v>
      </c>
      <c r="AZ2493">
        <v>4.7136425048661001</v>
      </c>
      <c r="BA2493">
        <v>193583</v>
      </c>
      <c r="BB2493" t="s">
        <v>109</v>
      </c>
      <c r="BJ2493" t="s">
        <v>127</v>
      </c>
      <c r="BK2493" t="s">
        <v>111</v>
      </c>
      <c r="BL2493" t="s">
        <v>112</v>
      </c>
      <c r="BM2493" t="s">
        <v>112</v>
      </c>
      <c r="BN2493" t="s">
        <v>113</v>
      </c>
      <c r="BP2493">
        <v>3623604.5440340401</v>
      </c>
      <c r="BQ2493">
        <v>3264508.59822887</v>
      </c>
      <c r="BT2493" t="s">
        <v>114</v>
      </c>
      <c r="BU2493" t="s">
        <v>115</v>
      </c>
      <c r="BV2493" t="s">
        <v>114</v>
      </c>
    </row>
    <row r="2494" spans="1:74" x14ac:dyDescent="0.2">
      <c r="A2494">
        <v>2018</v>
      </c>
      <c r="B2494">
        <v>0</v>
      </c>
      <c r="C2494">
        <v>4</v>
      </c>
      <c r="D2494">
        <v>7</v>
      </c>
      <c r="E2494" t="s">
        <v>95</v>
      </c>
      <c r="H2494" t="s">
        <v>112</v>
      </c>
      <c r="I2494" t="s">
        <v>125</v>
      </c>
      <c r="J2494" t="s">
        <v>115</v>
      </c>
      <c r="K2494" t="s">
        <v>99</v>
      </c>
      <c r="L2494" t="s">
        <v>2259</v>
      </c>
      <c r="M2494" t="s">
        <v>2260</v>
      </c>
      <c r="N2494" t="s">
        <v>102</v>
      </c>
      <c r="O2494">
        <v>0</v>
      </c>
      <c r="P2494">
        <v>0</v>
      </c>
      <c r="Q2494">
        <v>0</v>
      </c>
      <c r="R2494">
        <v>0</v>
      </c>
      <c r="S2494">
        <v>0</v>
      </c>
      <c r="T2494">
        <v>0</v>
      </c>
      <c r="U2494">
        <v>0</v>
      </c>
      <c r="V2494">
        <v>0</v>
      </c>
      <c r="W2494">
        <v>6043.15996924307</v>
      </c>
      <c r="X2494">
        <v>23884.698758147599</v>
      </c>
      <c r="Y2494">
        <v>4174.5928955434201</v>
      </c>
      <c r="Z2494">
        <v>1868.5670736996501</v>
      </c>
      <c r="AA2494" t="s">
        <v>103</v>
      </c>
      <c r="AB2494" t="s">
        <v>104</v>
      </c>
      <c r="AC2494">
        <v>265639386.74555299</v>
      </c>
      <c r="AD2494">
        <v>15258990.8014735</v>
      </c>
      <c r="AE2494">
        <v>4</v>
      </c>
      <c r="AF2494">
        <v>4</v>
      </c>
      <c r="AG2494" t="s">
        <v>117</v>
      </c>
      <c r="AH2494" t="s">
        <v>106</v>
      </c>
      <c r="AI2494" t="s">
        <v>107</v>
      </c>
      <c r="AJ2494" t="s">
        <v>108</v>
      </c>
      <c r="AN2494">
        <v>4.8914562500000001</v>
      </c>
      <c r="AO2494">
        <v>8</v>
      </c>
      <c r="AP2494">
        <v>8.0742181220657407</v>
      </c>
      <c r="AQ2494">
        <v>213</v>
      </c>
      <c r="AR2494">
        <v>7.6949115787468596</v>
      </c>
      <c r="AS2494">
        <v>535</v>
      </c>
      <c r="AT2494">
        <v>8.0967921797591007</v>
      </c>
      <c r="AU2494">
        <v>1372</v>
      </c>
      <c r="AV2494">
        <v>6.9940184419045002</v>
      </c>
      <c r="AW2494">
        <v>5938</v>
      </c>
      <c r="AX2494">
        <v>4.6840655260212198</v>
      </c>
      <c r="AY2494">
        <v>187251</v>
      </c>
      <c r="AZ2494">
        <v>4.7136425048661001</v>
      </c>
      <c r="BA2494">
        <v>193583</v>
      </c>
      <c r="BB2494" t="s">
        <v>118</v>
      </c>
      <c r="BJ2494" t="s">
        <v>127</v>
      </c>
      <c r="BK2494" t="s">
        <v>119</v>
      </c>
      <c r="BL2494" t="s">
        <v>112</v>
      </c>
      <c r="BM2494" t="s">
        <v>112</v>
      </c>
      <c r="BN2494" t="s">
        <v>113</v>
      </c>
      <c r="BP2494">
        <v>48793.7917382046</v>
      </c>
      <c r="BQ2494">
        <v>43958.370935319501</v>
      </c>
      <c r="BT2494" t="s">
        <v>114</v>
      </c>
      <c r="BU2494" t="s">
        <v>115</v>
      </c>
      <c r="BV2494" t="s">
        <v>114</v>
      </c>
    </row>
    <row r="2495" spans="1:74" x14ac:dyDescent="0.2">
      <c r="A2495">
        <v>2018</v>
      </c>
      <c r="B2495">
        <v>0</v>
      </c>
      <c r="C2495">
        <v>4</v>
      </c>
      <c r="D2495">
        <v>7</v>
      </c>
      <c r="E2495" t="s">
        <v>95</v>
      </c>
      <c r="H2495" t="s">
        <v>112</v>
      </c>
      <c r="I2495" t="s">
        <v>125</v>
      </c>
      <c r="J2495" t="s">
        <v>98</v>
      </c>
      <c r="K2495" t="s">
        <v>99</v>
      </c>
      <c r="L2495" t="s">
        <v>2261</v>
      </c>
      <c r="M2495" t="s">
        <v>2262</v>
      </c>
      <c r="N2495" t="s">
        <v>102</v>
      </c>
      <c r="O2495">
        <v>0</v>
      </c>
      <c r="P2495">
        <v>0</v>
      </c>
      <c r="Q2495">
        <v>0</v>
      </c>
      <c r="R2495">
        <v>0</v>
      </c>
      <c r="S2495">
        <v>0</v>
      </c>
      <c r="T2495">
        <v>0</v>
      </c>
      <c r="U2495">
        <v>0</v>
      </c>
      <c r="V2495">
        <v>0</v>
      </c>
      <c r="W2495">
        <v>235731.11259754599</v>
      </c>
      <c r="X2495">
        <v>308727.57626360498</v>
      </c>
      <c r="Y2495">
        <v>141855.109489044</v>
      </c>
      <c r="Z2495">
        <v>93876.003108502104</v>
      </c>
      <c r="AA2495" t="s">
        <v>103</v>
      </c>
      <c r="AB2495" t="s">
        <v>104</v>
      </c>
      <c r="AC2495">
        <v>15697700683.117001</v>
      </c>
      <c r="AD2495">
        <v>7524687675.1879902</v>
      </c>
      <c r="AE2495">
        <v>4</v>
      </c>
      <c r="AF2495">
        <v>4</v>
      </c>
      <c r="AG2495" t="s">
        <v>105</v>
      </c>
      <c r="AH2495" t="s">
        <v>106</v>
      </c>
      <c r="AI2495" t="s">
        <v>107</v>
      </c>
      <c r="AJ2495" t="s">
        <v>108</v>
      </c>
      <c r="AN2495">
        <v>8.19842346341464</v>
      </c>
      <c r="AO2495">
        <v>205</v>
      </c>
      <c r="AP2495">
        <v>8.0742181220657407</v>
      </c>
      <c r="AQ2495">
        <v>213</v>
      </c>
      <c r="AR2495">
        <v>7.6949115787468596</v>
      </c>
      <c r="AS2495">
        <v>535</v>
      </c>
      <c r="AT2495">
        <v>8.0967921797591007</v>
      </c>
      <c r="AU2495">
        <v>1372</v>
      </c>
      <c r="AV2495">
        <v>6.9940184419045002</v>
      </c>
      <c r="AW2495">
        <v>5938</v>
      </c>
      <c r="AX2495">
        <v>4.6840655260212198</v>
      </c>
      <c r="AY2495">
        <v>187251</v>
      </c>
      <c r="AZ2495">
        <v>4.7136425048661001</v>
      </c>
      <c r="BA2495">
        <v>193583</v>
      </c>
      <c r="BB2495" t="s">
        <v>109</v>
      </c>
      <c r="BJ2495" t="s">
        <v>127</v>
      </c>
      <c r="BK2495" t="s">
        <v>111</v>
      </c>
      <c r="BL2495" t="s">
        <v>112</v>
      </c>
      <c r="BM2495" t="s">
        <v>112</v>
      </c>
      <c r="BN2495" t="s">
        <v>113</v>
      </c>
      <c r="BP2495">
        <v>1932623.4845765601</v>
      </c>
      <c r="BQ2495">
        <v>1741102.2383572599</v>
      </c>
      <c r="BT2495" t="s">
        <v>114</v>
      </c>
      <c r="BU2495" t="s">
        <v>115</v>
      </c>
      <c r="BV2495" t="s">
        <v>114</v>
      </c>
    </row>
    <row r="2496" spans="1:74" x14ac:dyDescent="0.2">
      <c r="A2496">
        <v>2018</v>
      </c>
      <c r="B2496">
        <v>0</v>
      </c>
      <c r="C2496">
        <v>5</v>
      </c>
      <c r="D2496">
        <v>7</v>
      </c>
      <c r="E2496" t="s">
        <v>95</v>
      </c>
      <c r="H2496" t="s">
        <v>112</v>
      </c>
      <c r="I2496" t="s">
        <v>125</v>
      </c>
      <c r="J2496" t="s">
        <v>115</v>
      </c>
      <c r="K2496" t="s">
        <v>99</v>
      </c>
      <c r="L2496" t="s">
        <v>102</v>
      </c>
      <c r="M2496" t="s">
        <v>102</v>
      </c>
      <c r="N2496" t="s">
        <v>102</v>
      </c>
      <c r="O2496">
        <v>0</v>
      </c>
      <c r="P2496">
        <v>0</v>
      </c>
      <c r="Q2496">
        <v>0</v>
      </c>
      <c r="R2496">
        <v>0</v>
      </c>
      <c r="S2496">
        <v>0</v>
      </c>
      <c r="T2496">
        <v>0</v>
      </c>
      <c r="U2496">
        <v>0</v>
      </c>
      <c r="V2496">
        <v>0</v>
      </c>
      <c r="W2496">
        <v>0</v>
      </c>
      <c r="X2496">
        <v>1201.7621035710399</v>
      </c>
      <c r="Y2496">
        <v>0</v>
      </c>
      <c r="Z2496">
        <v>0</v>
      </c>
      <c r="AA2496" t="s">
        <v>103</v>
      </c>
      <c r="AB2496" t="s">
        <v>104</v>
      </c>
      <c r="AC2496">
        <v>1642563.01776564</v>
      </c>
      <c r="AD2496">
        <v>0</v>
      </c>
      <c r="AE2496">
        <v>4</v>
      </c>
      <c r="AF2496">
        <v>4</v>
      </c>
      <c r="AG2496" t="s">
        <v>117</v>
      </c>
      <c r="AH2496" t="s">
        <v>106</v>
      </c>
      <c r="AI2496" t="s">
        <v>107</v>
      </c>
      <c r="AJ2496" t="s">
        <v>108</v>
      </c>
      <c r="AR2496">
        <v>7.6949115787468596</v>
      </c>
      <c r="AS2496">
        <v>535</v>
      </c>
      <c r="AT2496">
        <v>8.0967921797591007</v>
      </c>
      <c r="AU2496">
        <v>1372</v>
      </c>
      <c r="AV2496">
        <v>6.9940184419045002</v>
      </c>
      <c r="AW2496">
        <v>5938</v>
      </c>
      <c r="AX2496">
        <v>4.6840655260212198</v>
      </c>
      <c r="AY2496">
        <v>187251</v>
      </c>
      <c r="AZ2496">
        <v>4.7136425048661001</v>
      </c>
      <c r="BA2496">
        <v>193583</v>
      </c>
      <c r="BJ2496" t="s">
        <v>127</v>
      </c>
      <c r="BK2496" t="s">
        <v>119</v>
      </c>
      <c r="BL2496" t="s">
        <v>112</v>
      </c>
      <c r="BM2496" t="s">
        <v>112</v>
      </c>
      <c r="BN2496" t="s">
        <v>113</v>
      </c>
      <c r="BP2496">
        <v>0</v>
      </c>
      <c r="BQ2496">
        <v>0</v>
      </c>
      <c r="BT2496" t="s">
        <v>114</v>
      </c>
      <c r="BU2496" t="s">
        <v>98</v>
      </c>
      <c r="BV2496" t="s">
        <v>114</v>
      </c>
    </row>
    <row r="2497" spans="1:74" x14ac:dyDescent="0.2">
      <c r="A2497">
        <v>2018</v>
      </c>
      <c r="B2497">
        <v>0</v>
      </c>
      <c r="C2497">
        <v>5</v>
      </c>
      <c r="D2497">
        <v>7</v>
      </c>
      <c r="E2497" t="s">
        <v>95</v>
      </c>
      <c r="H2497" t="s">
        <v>112</v>
      </c>
      <c r="I2497" t="s">
        <v>125</v>
      </c>
      <c r="J2497" t="s">
        <v>98</v>
      </c>
      <c r="K2497" t="s">
        <v>99</v>
      </c>
      <c r="L2497" t="s">
        <v>102</v>
      </c>
      <c r="M2497" t="s">
        <v>102</v>
      </c>
      <c r="N2497" t="s">
        <v>102</v>
      </c>
      <c r="O2497">
        <v>0</v>
      </c>
      <c r="P2497">
        <v>0</v>
      </c>
      <c r="Q2497">
        <v>0</v>
      </c>
      <c r="R2497">
        <v>0</v>
      </c>
      <c r="S2497">
        <v>0</v>
      </c>
      <c r="T2497">
        <v>0</v>
      </c>
      <c r="U2497">
        <v>0</v>
      </c>
      <c r="V2497">
        <v>0</v>
      </c>
      <c r="W2497">
        <v>0</v>
      </c>
      <c r="X2497">
        <v>188458.64733458299</v>
      </c>
      <c r="Y2497">
        <v>0</v>
      </c>
      <c r="Z2497">
        <v>0</v>
      </c>
      <c r="AA2497" t="s">
        <v>103</v>
      </c>
      <c r="AB2497" t="s">
        <v>104</v>
      </c>
      <c r="AC2497">
        <v>8696403092.7183208</v>
      </c>
      <c r="AD2497">
        <v>0</v>
      </c>
      <c r="AE2497">
        <v>4</v>
      </c>
      <c r="AF2497">
        <v>4</v>
      </c>
      <c r="AG2497" t="s">
        <v>105</v>
      </c>
      <c r="AH2497" t="s">
        <v>106</v>
      </c>
      <c r="AI2497" t="s">
        <v>107</v>
      </c>
      <c r="AJ2497" t="s">
        <v>108</v>
      </c>
      <c r="AR2497">
        <v>7.6949115787468596</v>
      </c>
      <c r="AS2497">
        <v>535</v>
      </c>
      <c r="AT2497">
        <v>8.0967921797591007</v>
      </c>
      <c r="AU2497">
        <v>1372</v>
      </c>
      <c r="AV2497">
        <v>6.9940184419045002</v>
      </c>
      <c r="AW2497">
        <v>5938</v>
      </c>
      <c r="AX2497">
        <v>4.6840655260212198</v>
      </c>
      <c r="AY2497">
        <v>187251</v>
      </c>
      <c r="AZ2497">
        <v>4.7136425048661001</v>
      </c>
      <c r="BA2497">
        <v>193583</v>
      </c>
      <c r="BJ2497" t="s">
        <v>127</v>
      </c>
      <c r="BK2497" t="s">
        <v>111</v>
      </c>
      <c r="BL2497" t="s">
        <v>112</v>
      </c>
      <c r="BM2497" t="s">
        <v>112</v>
      </c>
      <c r="BN2497" t="s">
        <v>113</v>
      </c>
      <c r="BP2497">
        <v>0</v>
      </c>
      <c r="BQ2497">
        <v>0</v>
      </c>
      <c r="BT2497" t="s">
        <v>114</v>
      </c>
      <c r="BU2497" t="s">
        <v>98</v>
      </c>
      <c r="BV2497" t="s">
        <v>114</v>
      </c>
    </row>
    <row r="2498" spans="1:74" x14ac:dyDescent="0.2">
      <c r="A2498">
        <v>2018</v>
      </c>
      <c r="B2498">
        <v>0</v>
      </c>
      <c r="C2498">
        <v>6</v>
      </c>
      <c r="D2498">
        <v>7</v>
      </c>
      <c r="E2498" t="s">
        <v>95</v>
      </c>
      <c r="H2498" t="s">
        <v>112</v>
      </c>
      <c r="I2498" t="s">
        <v>125</v>
      </c>
      <c r="J2498" t="s">
        <v>98</v>
      </c>
      <c r="K2498" t="s">
        <v>99</v>
      </c>
      <c r="L2498" t="s">
        <v>102</v>
      </c>
      <c r="M2498" t="s">
        <v>102</v>
      </c>
      <c r="N2498" t="s">
        <v>102</v>
      </c>
      <c r="O2498">
        <v>0</v>
      </c>
      <c r="P2498">
        <v>0</v>
      </c>
      <c r="Q2498">
        <v>0</v>
      </c>
      <c r="R2498">
        <v>0</v>
      </c>
      <c r="S2498">
        <v>0</v>
      </c>
      <c r="T2498">
        <v>0</v>
      </c>
      <c r="U2498">
        <v>0</v>
      </c>
      <c r="V2498">
        <v>0</v>
      </c>
      <c r="W2498">
        <v>0</v>
      </c>
      <c r="X2498">
        <v>50521.939797605897</v>
      </c>
      <c r="Y2498">
        <v>0</v>
      </c>
      <c r="Z2498">
        <v>0</v>
      </c>
      <c r="AA2498" t="s">
        <v>103</v>
      </c>
      <c r="AB2498" t="s">
        <v>104</v>
      </c>
      <c r="AC2498">
        <v>1308083501.21175</v>
      </c>
      <c r="AD2498">
        <v>0</v>
      </c>
      <c r="AE2498">
        <v>4</v>
      </c>
      <c r="AF2498">
        <v>4</v>
      </c>
      <c r="AG2498" t="s">
        <v>105</v>
      </c>
      <c r="AH2498" t="s">
        <v>106</v>
      </c>
      <c r="AI2498" t="s">
        <v>107</v>
      </c>
      <c r="AJ2498" t="s">
        <v>108</v>
      </c>
      <c r="AR2498">
        <v>7.6949115787468596</v>
      </c>
      <c r="AS2498">
        <v>535</v>
      </c>
      <c r="AT2498">
        <v>8.0967921797591007</v>
      </c>
      <c r="AU2498">
        <v>1372</v>
      </c>
      <c r="AV2498">
        <v>6.9940184419045002</v>
      </c>
      <c r="AW2498">
        <v>5938</v>
      </c>
      <c r="AX2498">
        <v>4.6840655260212198</v>
      </c>
      <c r="AY2498">
        <v>187251</v>
      </c>
      <c r="AZ2498">
        <v>4.7136425048661001</v>
      </c>
      <c r="BA2498">
        <v>193583</v>
      </c>
      <c r="BJ2498" t="s">
        <v>127</v>
      </c>
      <c r="BK2498" t="s">
        <v>111</v>
      </c>
      <c r="BL2498" t="s">
        <v>112</v>
      </c>
      <c r="BM2498" t="s">
        <v>112</v>
      </c>
      <c r="BN2498" t="s">
        <v>113</v>
      </c>
      <c r="BP2498">
        <v>0</v>
      </c>
      <c r="BQ2498">
        <v>0</v>
      </c>
      <c r="BT2498" t="s">
        <v>114</v>
      </c>
      <c r="BU2498" t="s">
        <v>98</v>
      </c>
      <c r="BV2498" t="s">
        <v>114</v>
      </c>
    </row>
    <row r="2499" spans="1:74" x14ac:dyDescent="0.2">
      <c r="A2499">
        <v>2018</v>
      </c>
      <c r="B2499">
        <v>0</v>
      </c>
      <c r="C2499">
        <v>1</v>
      </c>
      <c r="D2499">
        <v>7</v>
      </c>
      <c r="E2499" t="s">
        <v>131</v>
      </c>
      <c r="F2499">
        <v>1</v>
      </c>
      <c r="H2499" t="s">
        <v>96</v>
      </c>
      <c r="I2499" t="s">
        <v>97</v>
      </c>
      <c r="J2499" t="s">
        <v>122</v>
      </c>
      <c r="K2499" t="s">
        <v>99</v>
      </c>
      <c r="L2499" t="s">
        <v>102</v>
      </c>
      <c r="M2499" t="s">
        <v>102</v>
      </c>
      <c r="N2499" t="s">
        <v>102</v>
      </c>
      <c r="O2499">
        <v>0</v>
      </c>
      <c r="P2499">
        <v>0</v>
      </c>
      <c r="Q2499">
        <v>0</v>
      </c>
      <c r="R2499">
        <v>0</v>
      </c>
      <c r="S2499">
        <v>0</v>
      </c>
      <c r="T2499">
        <v>0</v>
      </c>
      <c r="U2499">
        <v>0</v>
      </c>
      <c r="V2499">
        <v>0</v>
      </c>
      <c r="W2499">
        <v>0</v>
      </c>
      <c r="X2499">
        <v>1599.7771332293501</v>
      </c>
      <c r="Y2499">
        <v>0</v>
      </c>
      <c r="Z2499">
        <v>0</v>
      </c>
      <c r="AA2499" t="s">
        <v>103</v>
      </c>
      <c r="AB2499" t="s">
        <v>104</v>
      </c>
      <c r="AC2499">
        <v>0</v>
      </c>
      <c r="AD2499">
        <v>0</v>
      </c>
      <c r="AE2499">
        <v>5</v>
      </c>
      <c r="AF2499">
        <v>3</v>
      </c>
      <c r="AG2499" t="s">
        <v>137</v>
      </c>
      <c r="AH2499" t="s">
        <v>106</v>
      </c>
      <c r="AI2499" t="s">
        <v>107</v>
      </c>
      <c r="AJ2499" t="s">
        <v>108</v>
      </c>
      <c r="AR2499">
        <v>5.3972487169830003</v>
      </c>
      <c r="AS2499">
        <v>723</v>
      </c>
      <c r="AT2499">
        <v>5.1386942021530597</v>
      </c>
      <c r="AU2499">
        <v>1080</v>
      </c>
      <c r="AV2499">
        <v>6.9940184419045002</v>
      </c>
      <c r="AW2499">
        <v>5938</v>
      </c>
      <c r="AX2499">
        <v>4.6840655260212198</v>
      </c>
      <c r="AY2499">
        <v>187251</v>
      </c>
      <c r="AZ2499">
        <v>4.7136425048661001</v>
      </c>
      <c r="BA2499">
        <v>193583</v>
      </c>
      <c r="BJ2499" t="s">
        <v>110</v>
      </c>
      <c r="BK2499" t="s">
        <v>111</v>
      </c>
      <c r="BL2499" t="s">
        <v>112</v>
      </c>
      <c r="BM2499" t="s">
        <v>112</v>
      </c>
      <c r="BN2499" t="s">
        <v>113</v>
      </c>
      <c r="BP2499">
        <v>0</v>
      </c>
      <c r="BQ2499">
        <v>0</v>
      </c>
      <c r="BT2499" t="s">
        <v>114</v>
      </c>
      <c r="BU2499" t="s">
        <v>98</v>
      </c>
      <c r="BV2499" t="s">
        <v>114</v>
      </c>
    </row>
    <row r="2500" spans="1:74" x14ac:dyDescent="0.2">
      <c r="A2500">
        <v>2018</v>
      </c>
      <c r="B2500">
        <v>0</v>
      </c>
      <c r="C2500">
        <v>1</v>
      </c>
      <c r="D2500">
        <v>7</v>
      </c>
      <c r="E2500" t="s">
        <v>131</v>
      </c>
      <c r="F2500">
        <v>2</v>
      </c>
      <c r="H2500" t="s">
        <v>96</v>
      </c>
      <c r="I2500" t="s">
        <v>97</v>
      </c>
      <c r="J2500" t="s">
        <v>122</v>
      </c>
      <c r="K2500" t="s">
        <v>99</v>
      </c>
      <c r="L2500" t="s">
        <v>102</v>
      </c>
      <c r="M2500" t="s">
        <v>102</v>
      </c>
      <c r="N2500" t="s">
        <v>102</v>
      </c>
      <c r="O2500">
        <v>0</v>
      </c>
      <c r="P2500">
        <v>0</v>
      </c>
      <c r="Q2500">
        <v>0</v>
      </c>
      <c r="R2500">
        <v>0</v>
      </c>
      <c r="S2500">
        <v>0</v>
      </c>
      <c r="T2500">
        <v>0</v>
      </c>
      <c r="U2500">
        <v>0</v>
      </c>
      <c r="V2500">
        <v>0</v>
      </c>
      <c r="W2500">
        <v>0</v>
      </c>
      <c r="X2500">
        <v>1587.48207549633</v>
      </c>
      <c r="Y2500">
        <v>0</v>
      </c>
      <c r="Z2500">
        <v>0</v>
      </c>
      <c r="AA2500" t="s">
        <v>103</v>
      </c>
      <c r="AB2500" t="s">
        <v>104</v>
      </c>
      <c r="AC2500">
        <v>0</v>
      </c>
      <c r="AD2500">
        <v>0</v>
      </c>
      <c r="AE2500">
        <v>5</v>
      </c>
      <c r="AF2500">
        <v>3</v>
      </c>
      <c r="AG2500" t="s">
        <v>137</v>
      </c>
      <c r="AH2500" t="s">
        <v>106</v>
      </c>
      <c r="AI2500" t="s">
        <v>107</v>
      </c>
      <c r="AJ2500" t="s">
        <v>108</v>
      </c>
      <c r="AR2500">
        <v>5.3972487169830003</v>
      </c>
      <c r="AS2500">
        <v>723</v>
      </c>
      <c r="AT2500">
        <v>5.1386942021530597</v>
      </c>
      <c r="AU2500">
        <v>1080</v>
      </c>
      <c r="AV2500">
        <v>6.9940184419045002</v>
      </c>
      <c r="AW2500">
        <v>5938</v>
      </c>
      <c r="AX2500">
        <v>4.6840655260212198</v>
      </c>
      <c r="AY2500">
        <v>187251</v>
      </c>
      <c r="AZ2500">
        <v>4.7136425048661001</v>
      </c>
      <c r="BA2500">
        <v>193583</v>
      </c>
      <c r="BJ2500" t="s">
        <v>110</v>
      </c>
      <c r="BK2500" t="s">
        <v>111</v>
      </c>
      <c r="BL2500" t="s">
        <v>112</v>
      </c>
      <c r="BM2500" t="s">
        <v>112</v>
      </c>
      <c r="BN2500" t="s">
        <v>113</v>
      </c>
      <c r="BP2500">
        <v>0</v>
      </c>
      <c r="BQ2500">
        <v>0</v>
      </c>
      <c r="BT2500" t="s">
        <v>143</v>
      </c>
      <c r="BU2500" t="s">
        <v>98</v>
      </c>
      <c r="BV2500" t="s">
        <v>143</v>
      </c>
    </row>
    <row r="2501" spans="1:74" x14ac:dyDescent="0.2">
      <c r="A2501">
        <v>2018</v>
      </c>
      <c r="B2501">
        <v>0</v>
      </c>
      <c r="C2501">
        <v>2</v>
      </c>
      <c r="D2501">
        <v>7</v>
      </c>
      <c r="E2501" t="s">
        <v>131</v>
      </c>
      <c r="F2501">
        <v>1</v>
      </c>
      <c r="H2501" t="s">
        <v>96</v>
      </c>
      <c r="I2501" t="s">
        <v>97</v>
      </c>
      <c r="J2501" t="s">
        <v>132</v>
      </c>
      <c r="K2501" t="s">
        <v>99</v>
      </c>
      <c r="L2501" t="s">
        <v>102</v>
      </c>
      <c r="M2501" t="s">
        <v>102</v>
      </c>
      <c r="N2501" t="s">
        <v>102</v>
      </c>
      <c r="O2501">
        <v>0</v>
      </c>
      <c r="P2501">
        <v>0</v>
      </c>
      <c r="Q2501">
        <v>0</v>
      </c>
      <c r="R2501">
        <v>0</v>
      </c>
      <c r="S2501">
        <v>0</v>
      </c>
      <c r="T2501">
        <v>0</v>
      </c>
      <c r="U2501">
        <v>0</v>
      </c>
      <c r="V2501">
        <v>0</v>
      </c>
      <c r="W2501">
        <v>0</v>
      </c>
      <c r="X2501">
        <v>16336.836076571801</v>
      </c>
      <c r="Y2501">
        <v>0</v>
      </c>
      <c r="Z2501">
        <v>0</v>
      </c>
      <c r="AA2501" t="s">
        <v>103</v>
      </c>
      <c r="AB2501" t="s">
        <v>104</v>
      </c>
      <c r="AC2501">
        <v>2488641.5585066499</v>
      </c>
      <c r="AD2501">
        <v>0</v>
      </c>
      <c r="AE2501">
        <v>5</v>
      </c>
      <c r="AF2501">
        <v>3</v>
      </c>
      <c r="AG2501" t="s">
        <v>135</v>
      </c>
      <c r="AH2501" t="s">
        <v>106</v>
      </c>
      <c r="AI2501" t="s">
        <v>107</v>
      </c>
      <c r="AJ2501" t="s">
        <v>108</v>
      </c>
      <c r="AR2501">
        <v>5.3972487169830003</v>
      </c>
      <c r="AS2501">
        <v>723</v>
      </c>
      <c r="AT2501">
        <v>5.1386942021530597</v>
      </c>
      <c r="AU2501">
        <v>1080</v>
      </c>
      <c r="AV2501">
        <v>6.9940184419045002</v>
      </c>
      <c r="AW2501">
        <v>5938</v>
      </c>
      <c r="AX2501">
        <v>4.6840655260212198</v>
      </c>
      <c r="AY2501">
        <v>187251</v>
      </c>
      <c r="AZ2501">
        <v>4.7136425048661001</v>
      </c>
      <c r="BA2501">
        <v>193583</v>
      </c>
      <c r="BJ2501" t="s">
        <v>110</v>
      </c>
      <c r="BK2501" t="s">
        <v>119</v>
      </c>
      <c r="BL2501" t="s">
        <v>112</v>
      </c>
      <c r="BM2501" t="s">
        <v>112</v>
      </c>
      <c r="BN2501" t="s">
        <v>113</v>
      </c>
      <c r="BP2501">
        <v>0</v>
      </c>
      <c r="BQ2501">
        <v>0</v>
      </c>
      <c r="BT2501" t="s">
        <v>114</v>
      </c>
      <c r="BU2501" t="s">
        <v>98</v>
      </c>
      <c r="BV2501" t="s">
        <v>114</v>
      </c>
    </row>
    <row r="2502" spans="1:74" x14ac:dyDescent="0.2">
      <c r="A2502">
        <v>2018</v>
      </c>
      <c r="B2502">
        <v>0</v>
      </c>
      <c r="C2502">
        <v>2</v>
      </c>
      <c r="D2502">
        <v>7</v>
      </c>
      <c r="E2502" t="s">
        <v>131</v>
      </c>
      <c r="F2502">
        <v>2</v>
      </c>
      <c r="H2502" t="s">
        <v>96</v>
      </c>
      <c r="I2502" t="s">
        <v>97</v>
      </c>
      <c r="J2502" t="s">
        <v>122</v>
      </c>
      <c r="K2502" t="s">
        <v>99</v>
      </c>
      <c r="L2502" t="s">
        <v>102</v>
      </c>
      <c r="M2502" t="s">
        <v>102</v>
      </c>
      <c r="N2502" t="s">
        <v>102</v>
      </c>
      <c r="O2502">
        <v>0</v>
      </c>
      <c r="P2502">
        <v>0</v>
      </c>
      <c r="Q2502">
        <v>0</v>
      </c>
      <c r="R2502">
        <v>0</v>
      </c>
      <c r="S2502">
        <v>0</v>
      </c>
      <c r="T2502">
        <v>0</v>
      </c>
      <c r="U2502">
        <v>0</v>
      </c>
      <c r="V2502">
        <v>0</v>
      </c>
      <c r="W2502">
        <v>0</v>
      </c>
      <c r="X2502">
        <v>11461.926266722099</v>
      </c>
      <c r="Y2502">
        <v>0</v>
      </c>
      <c r="Z2502">
        <v>0</v>
      </c>
      <c r="AA2502" t="s">
        <v>103</v>
      </c>
      <c r="AB2502" t="s">
        <v>104</v>
      </c>
      <c r="AC2502">
        <v>130206076.695214</v>
      </c>
      <c r="AD2502">
        <v>0</v>
      </c>
      <c r="AE2502">
        <v>5</v>
      </c>
      <c r="AF2502">
        <v>3</v>
      </c>
      <c r="AG2502" t="s">
        <v>137</v>
      </c>
      <c r="AH2502" t="s">
        <v>106</v>
      </c>
      <c r="AI2502" t="s">
        <v>107</v>
      </c>
      <c r="AJ2502" t="s">
        <v>108</v>
      </c>
      <c r="AR2502">
        <v>5.3972487169830003</v>
      </c>
      <c r="AS2502">
        <v>723</v>
      </c>
      <c r="AT2502">
        <v>5.1386942021530597</v>
      </c>
      <c r="AU2502">
        <v>1080</v>
      </c>
      <c r="AV2502">
        <v>6.9940184419045002</v>
      </c>
      <c r="AW2502">
        <v>5938</v>
      </c>
      <c r="AX2502">
        <v>4.6840655260212198</v>
      </c>
      <c r="AY2502">
        <v>187251</v>
      </c>
      <c r="AZ2502">
        <v>4.7136425048661001</v>
      </c>
      <c r="BA2502">
        <v>193583</v>
      </c>
      <c r="BJ2502" t="s">
        <v>110</v>
      </c>
      <c r="BK2502" t="s">
        <v>111</v>
      </c>
      <c r="BL2502" t="s">
        <v>112</v>
      </c>
      <c r="BM2502" t="s">
        <v>112</v>
      </c>
      <c r="BN2502" t="s">
        <v>113</v>
      </c>
      <c r="BP2502">
        <v>0</v>
      </c>
      <c r="BQ2502">
        <v>0</v>
      </c>
      <c r="BT2502" t="s">
        <v>143</v>
      </c>
      <c r="BU2502" t="s">
        <v>98</v>
      </c>
      <c r="BV2502" t="s">
        <v>143</v>
      </c>
    </row>
    <row r="2503" spans="1:74" x14ac:dyDescent="0.2">
      <c r="A2503">
        <v>2018</v>
      </c>
      <c r="B2503">
        <v>0</v>
      </c>
      <c r="C2503">
        <v>2</v>
      </c>
      <c r="D2503">
        <v>7</v>
      </c>
      <c r="E2503" t="s">
        <v>131</v>
      </c>
      <c r="F2503">
        <v>1</v>
      </c>
      <c r="H2503" t="s">
        <v>96</v>
      </c>
      <c r="I2503" t="s">
        <v>97</v>
      </c>
      <c r="J2503" t="s">
        <v>122</v>
      </c>
      <c r="K2503" t="s">
        <v>99</v>
      </c>
      <c r="L2503" t="s">
        <v>102</v>
      </c>
      <c r="M2503" t="s">
        <v>102</v>
      </c>
      <c r="N2503" t="s">
        <v>102</v>
      </c>
      <c r="O2503">
        <v>0</v>
      </c>
      <c r="P2503">
        <v>0</v>
      </c>
      <c r="Q2503">
        <v>0</v>
      </c>
      <c r="R2503">
        <v>0</v>
      </c>
      <c r="S2503">
        <v>0</v>
      </c>
      <c r="T2503">
        <v>0</v>
      </c>
      <c r="U2503">
        <v>0</v>
      </c>
      <c r="V2503">
        <v>0</v>
      </c>
      <c r="W2503">
        <v>0</v>
      </c>
      <c r="X2503">
        <v>13336.146220615199</v>
      </c>
      <c r="Y2503">
        <v>0</v>
      </c>
      <c r="Z2503">
        <v>0</v>
      </c>
      <c r="AA2503" t="s">
        <v>103</v>
      </c>
      <c r="AB2503" t="s">
        <v>104</v>
      </c>
      <c r="AC2503">
        <v>9984988.0454937294</v>
      </c>
      <c r="AD2503">
        <v>0</v>
      </c>
      <c r="AE2503">
        <v>5</v>
      </c>
      <c r="AF2503">
        <v>3</v>
      </c>
      <c r="AG2503" t="s">
        <v>137</v>
      </c>
      <c r="AH2503" t="s">
        <v>106</v>
      </c>
      <c r="AI2503" t="s">
        <v>107</v>
      </c>
      <c r="AJ2503" t="s">
        <v>108</v>
      </c>
      <c r="AR2503">
        <v>5.3972487169830003</v>
      </c>
      <c r="AS2503">
        <v>723</v>
      </c>
      <c r="AT2503">
        <v>5.1386942021530597</v>
      </c>
      <c r="AU2503">
        <v>1080</v>
      </c>
      <c r="AV2503">
        <v>6.9940184419045002</v>
      </c>
      <c r="AW2503">
        <v>5938</v>
      </c>
      <c r="AX2503">
        <v>4.6840655260212198</v>
      </c>
      <c r="AY2503">
        <v>187251</v>
      </c>
      <c r="AZ2503">
        <v>4.7136425048661001</v>
      </c>
      <c r="BA2503">
        <v>193583</v>
      </c>
      <c r="BJ2503" t="s">
        <v>110</v>
      </c>
      <c r="BK2503" t="s">
        <v>111</v>
      </c>
      <c r="BL2503" t="s">
        <v>112</v>
      </c>
      <c r="BM2503" t="s">
        <v>112</v>
      </c>
      <c r="BN2503" t="s">
        <v>113</v>
      </c>
      <c r="BP2503">
        <v>0</v>
      </c>
      <c r="BQ2503">
        <v>0</v>
      </c>
      <c r="BT2503" t="s">
        <v>114</v>
      </c>
      <c r="BU2503" t="s">
        <v>98</v>
      </c>
      <c r="BV2503" t="s">
        <v>114</v>
      </c>
    </row>
    <row r="2504" spans="1:74" x14ac:dyDescent="0.2">
      <c r="A2504">
        <v>2018</v>
      </c>
      <c r="B2504">
        <v>0</v>
      </c>
      <c r="C2504">
        <v>3</v>
      </c>
      <c r="D2504">
        <v>7</v>
      </c>
      <c r="E2504" t="s">
        <v>131</v>
      </c>
      <c r="F2504">
        <v>1</v>
      </c>
      <c r="H2504" t="s">
        <v>96</v>
      </c>
      <c r="I2504" t="s">
        <v>97</v>
      </c>
      <c r="J2504" t="s">
        <v>96</v>
      </c>
      <c r="K2504" t="s">
        <v>99</v>
      </c>
      <c r="L2504" t="s">
        <v>2263</v>
      </c>
      <c r="M2504" t="s">
        <v>2264</v>
      </c>
      <c r="N2504" t="s">
        <v>102</v>
      </c>
      <c r="O2504">
        <v>0</v>
      </c>
      <c r="P2504">
        <v>0</v>
      </c>
      <c r="Q2504">
        <v>0</v>
      </c>
      <c r="R2504">
        <v>0</v>
      </c>
      <c r="S2504">
        <v>0</v>
      </c>
      <c r="T2504">
        <v>0</v>
      </c>
      <c r="U2504">
        <v>0</v>
      </c>
      <c r="V2504">
        <v>0</v>
      </c>
      <c r="W2504">
        <v>212.985706311841</v>
      </c>
      <c r="X2504">
        <v>59.3563479288118</v>
      </c>
      <c r="Y2504">
        <v>146.506379953992</v>
      </c>
      <c r="Z2504">
        <v>66.479326357849303</v>
      </c>
      <c r="AA2504" t="s">
        <v>103</v>
      </c>
      <c r="AB2504" t="s">
        <v>104</v>
      </c>
      <c r="AC2504">
        <v>50.7368217005342</v>
      </c>
      <c r="AD2504">
        <v>4554.3643731316897</v>
      </c>
      <c r="AE2504">
        <v>5</v>
      </c>
      <c r="AF2504">
        <v>3</v>
      </c>
      <c r="AG2504" t="s">
        <v>151</v>
      </c>
      <c r="AH2504" t="s">
        <v>106</v>
      </c>
      <c r="AI2504" t="s">
        <v>107</v>
      </c>
      <c r="AJ2504" t="s">
        <v>108</v>
      </c>
      <c r="AN2504">
        <v>4.08051418181818</v>
      </c>
      <c r="AO2504">
        <v>11</v>
      </c>
      <c r="AP2504">
        <v>5.3826907578036796</v>
      </c>
      <c r="AQ2504">
        <v>465</v>
      </c>
      <c r="AR2504">
        <v>5.3972487169830003</v>
      </c>
      <c r="AS2504">
        <v>723</v>
      </c>
      <c r="AT2504">
        <v>5.1386942021530597</v>
      </c>
      <c r="AU2504">
        <v>1080</v>
      </c>
      <c r="AV2504">
        <v>6.9940184419045002</v>
      </c>
      <c r="AW2504">
        <v>5938</v>
      </c>
      <c r="AX2504">
        <v>4.6840655260212198</v>
      </c>
      <c r="AY2504">
        <v>187251</v>
      </c>
      <c r="AZ2504">
        <v>4.7136425048661001</v>
      </c>
      <c r="BA2504">
        <v>193583</v>
      </c>
      <c r="BB2504" t="s">
        <v>118</v>
      </c>
      <c r="BJ2504" t="s">
        <v>110</v>
      </c>
      <c r="BK2504" t="s">
        <v>119</v>
      </c>
      <c r="BL2504" t="s">
        <v>112</v>
      </c>
      <c r="BM2504" t="s">
        <v>112</v>
      </c>
      <c r="BN2504" t="s">
        <v>113</v>
      </c>
      <c r="BP2504">
        <v>1146.4361929090401</v>
      </c>
      <c r="BQ2504">
        <v>1032.8253990171499</v>
      </c>
      <c r="BT2504" t="s">
        <v>114</v>
      </c>
      <c r="BU2504" t="s">
        <v>115</v>
      </c>
      <c r="BV2504" t="s">
        <v>114</v>
      </c>
    </row>
    <row r="2505" spans="1:74" x14ac:dyDescent="0.2">
      <c r="A2505">
        <v>2018</v>
      </c>
      <c r="B2505">
        <v>0</v>
      </c>
      <c r="C2505">
        <v>3</v>
      </c>
      <c r="D2505">
        <v>7</v>
      </c>
      <c r="E2505" t="s">
        <v>131</v>
      </c>
      <c r="F2505">
        <v>1</v>
      </c>
      <c r="H2505" t="s">
        <v>96</v>
      </c>
      <c r="I2505" t="s">
        <v>97</v>
      </c>
      <c r="J2505" t="s">
        <v>132</v>
      </c>
      <c r="K2505" t="s">
        <v>99</v>
      </c>
      <c r="L2505" t="s">
        <v>2265</v>
      </c>
      <c r="M2505" t="s">
        <v>102</v>
      </c>
      <c r="N2505" t="s">
        <v>102</v>
      </c>
      <c r="O2505">
        <v>0</v>
      </c>
      <c r="P2505">
        <v>0</v>
      </c>
      <c r="Q2505">
        <v>0</v>
      </c>
      <c r="R2505">
        <v>0</v>
      </c>
      <c r="S2505">
        <v>0</v>
      </c>
      <c r="T2505">
        <v>0</v>
      </c>
      <c r="U2505">
        <v>0</v>
      </c>
      <c r="V2505">
        <v>0</v>
      </c>
      <c r="W2505">
        <v>15849.1022853009</v>
      </c>
      <c r="X2505">
        <v>38184.124861692799</v>
      </c>
      <c r="Y2505">
        <v>15849.1022853009</v>
      </c>
      <c r="Z2505">
        <v>0</v>
      </c>
      <c r="AA2505" t="s">
        <v>103</v>
      </c>
      <c r="AB2505" t="s">
        <v>104</v>
      </c>
      <c r="AC2505">
        <v>94863048.717369795</v>
      </c>
      <c r="AD2505">
        <v>48561052.8993949</v>
      </c>
      <c r="AE2505">
        <v>5</v>
      </c>
      <c r="AF2505">
        <v>3</v>
      </c>
      <c r="AG2505" t="s">
        <v>135</v>
      </c>
      <c r="AH2505" t="s">
        <v>106</v>
      </c>
      <c r="AI2505" t="s">
        <v>107</v>
      </c>
      <c r="AJ2505" t="s">
        <v>108</v>
      </c>
      <c r="AN2505">
        <v>3.8907697514794899</v>
      </c>
      <c r="AO2505">
        <v>87</v>
      </c>
      <c r="AP2505">
        <v>5.3826907578036796</v>
      </c>
      <c r="AQ2505">
        <v>465</v>
      </c>
      <c r="AR2505">
        <v>5.3972487169830003</v>
      </c>
      <c r="AS2505">
        <v>723</v>
      </c>
      <c r="AT2505">
        <v>5.1386942021530597</v>
      </c>
      <c r="AU2505">
        <v>1080</v>
      </c>
      <c r="AV2505">
        <v>6.9940184419045002</v>
      </c>
      <c r="AW2505">
        <v>5938</v>
      </c>
      <c r="AX2505">
        <v>4.6840655260212198</v>
      </c>
      <c r="AY2505">
        <v>187251</v>
      </c>
      <c r="AZ2505">
        <v>4.7136425048661001</v>
      </c>
      <c r="BA2505">
        <v>193583</v>
      </c>
      <c r="BB2505" t="s">
        <v>109</v>
      </c>
      <c r="BJ2505" t="s">
        <v>110</v>
      </c>
      <c r="BK2505" t="s">
        <v>119</v>
      </c>
      <c r="BL2505" t="s">
        <v>112</v>
      </c>
      <c r="BM2505" t="s">
        <v>112</v>
      </c>
      <c r="BN2505" t="s">
        <v>113</v>
      </c>
      <c r="BP2505">
        <v>61665.207759753197</v>
      </c>
      <c r="BQ2505">
        <v>55554.241225002901</v>
      </c>
      <c r="BT2505" t="s">
        <v>114</v>
      </c>
      <c r="BU2505" t="s">
        <v>115</v>
      </c>
      <c r="BV2505" t="s">
        <v>114</v>
      </c>
    </row>
    <row r="2506" spans="1:74" x14ac:dyDescent="0.2">
      <c r="A2506">
        <v>2018</v>
      </c>
      <c r="B2506">
        <v>0</v>
      </c>
      <c r="C2506">
        <v>3</v>
      </c>
      <c r="D2506">
        <v>7</v>
      </c>
      <c r="E2506" t="s">
        <v>131</v>
      </c>
      <c r="F2506">
        <v>3</v>
      </c>
      <c r="H2506" t="s">
        <v>96</v>
      </c>
      <c r="I2506" t="s">
        <v>97</v>
      </c>
      <c r="J2506" t="s">
        <v>122</v>
      </c>
      <c r="K2506" t="s">
        <v>99</v>
      </c>
      <c r="L2506" t="s">
        <v>2266</v>
      </c>
      <c r="M2506" t="s">
        <v>102</v>
      </c>
      <c r="N2506" t="s">
        <v>102</v>
      </c>
      <c r="O2506">
        <v>0</v>
      </c>
      <c r="P2506">
        <v>0</v>
      </c>
      <c r="Q2506">
        <v>0</v>
      </c>
      <c r="R2506">
        <v>0</v>
      </c>
      <c r="S2506">
        <v>0</v>
      </c>
      <c r="T2506">
        <v>0</v>
      </c>
      <c r="U2506">
        <v>0</v>
      </c>
      <c r="V2506">
        <v>0</v>
      </c>
      <c r="W2506">
        <v>75.461885887022206</v>
      </c>
      <c r="X2506">
        <v>0</v>
      </c>
      <c r="Y2506">
        <v>75.461885887022206</v>
      </c>
      <c r="Z2506">
        <v>0</v>
      </c>
      <c r="AA2506" t="s">
        <v>103</v>
      </c>
      <c r="AB2506" t="s">
        <v>104</v>
      </c>
      <c r="AC2506">
        <v>0</v>
      </c>
      <c r="AD2506">
        <v>0</v>
      </c>
      <c r="AE2506">
        <v>5</v>
      </c>
      <c r="AF2506">
        <v>3</v>
      </c>
      <c r="AG2506" t="s">
        <v>137</v>
      </c>
      <c r="AH2506" t="s">
        <v>106</v>
      </c>
      <c r="AI2506" t="s">
        <v>107</v>
      </c>
      <c r="AJ2506" t="s">
        <v>108</v>
      </c>
      <c r="AN2506">
        <v>5.7753912207084497</v>
      </c>
      <c r="AO2506">
        <v>367</v>
      </c>
      <c r="AP2506">
        <v>5.3826907578036796</v>
      </c>
      <c r="AQ2506">
        <v>465</v>
      </c>
      <c r="AR2506">
        <v>5.3972487169830003</v>
      </c>
      <c r="AS2506">
        <v>723</v>
      </c>
      <c r="AT2506">
        <v>5.1386942021530597</v>
      </c>
      <c r="AU2506">
        <v>1080</v>
      </c>
      <c r="AV2506">
        <v>6.9940184419045002</v>
      </c>
      <c r="AW2506">
        <v>5938</v>
      </c>
      <c r="AX2506">
        <v>4.6840655260212198</v>
      </c>
      <c r="AY2506">
        <v>187251</v>
      </c>
      <c r="AZ2506">
        <v>4.7136425048661001</v>
      </c>
      <c r="BA2506">
        <v>193583</v>
      </c>
      <c r="BB2506" t="s">
        <v>109</v>
      </c>
      <c r="BJ2506" t="s">
        <v>110</v>
      </c>
      <c r="BK2506" t="s">
        <v>111</v>
      </c>
      <c r="BL2506" t="s">
        <v>112</v>
      </c>
      <c r="BM2506" t="s">
        <v>112</v>
      </c>
      <c r="BN2506" t="s">
        <v>113</v>
      </c>
      <c r="BP2506">
        <v>435.82191325001099</v>
      </c>
      <c r="BQ2506">
        <v>392.63235427928902</v>
      </c>
      <c r="BT2506" t="s">
        <v>143</v>
      </c>
      <c r="BU2506" t="s">
        <v>115</v>
      </c>
      <c r="BV2506" t="s">
        <v>143</v>
      </c>
    </row>
    <row r="2507" spans="1:74" x14ac:dyDescent="0.2">
      <c r="A2507">
        <v>2018</v>
      </c>
      <c r="B2507">
        <v>0</v>
      </c>
      <c r="C2507">
        <v>3</v>
      </c>
      <c r="D2507">
        <v>7</v>
      </c>
      <c r="E2507" t="s">
        <v>131</v>
      </c>
      <c r="F2507">
        <v>2</v>
      </c>
      <c r="H2507" t="s">
        <v>96</v>
      </c>
      <c r="I2507" t="s">
        <v>97</v>
      </c>
      <c r="J2507" t="s">
        <v>122</v>
      </c>
      <c r="K2507" t="s">
        <v>99</v>
      </c>
      <c r="L2507" t="s">
        <v>2267</v>
      </c>
      <c r="M2507" t="s">
        <v>102</v>
      </c>
      <c r="N2507" t="s">
        <v>102</v>
      </c>
      <c r="O2507">
        <v>0</v>
      </c>
      <c r="P2507">
        <v>0</v>
      </c>
      <c r="Q2507">
        <v>0</v>
      </c>
      <c r="R2507">
        <v>0</v>
      </c>
      <c r="S2507">
        <v>0</v>
      </c>
      <c r="T2507">
        <v>0</v>
      </c>
      <c r="U2507">
        <v>0</v>
      </c>
      <c r="V2507">
        <v>0</v>
      </c>
      <c r="W2507">
        <v>20714.464533955099</v>
      </c>
      <c r="X2507">
        <v>24424.526780657699</v>
      </c>
      <c r="Y2507">
        <v>20714.464533955099</v>
      </c>
      <c r="Z2507">
        <v>0</v>
      </c>
      <c r="AA2507" t="s">
        <v>103</v>
      </c>
      <c r="AB2507" t="s">
        <v>104</v>
      </c>
      <c r="AC2507">
        <v>144633143.73306301</v>
      </c>
      <c r="AD2507">
        <v>165677323.68332499</v>
      </c>
      <c r="AE2507">
        <v>5</v>
      </c>
      <c r="AF2507">
        <v>3</v>
      </c>
      <c r="AG2507" t="s">
        <v>137</v>
      </c>
      <c r="AH2507" t="s">
        <v>106</v>
      </c>
      <c r="AI2507" t="s">
        <v>107</v>
      </c>
      <c r="AJ2507" t="s">
        <v>108</v>
      </c>
      <c r="AN2507">
        <v>5.7753912207084497</v>
      </c>
      <c r="AO2507">
        <v>367</v>
      </c>
      <c r="AP2507">
        <v>5.3826907578036796</v>
      </c>
      <c r="AQ2507">
        <v>465</v>
      </c>
      <c r="AR2507">
        <v>5.3972487169830003</v>
      </c>
      <c r="AS2507">
        <v>723</v>
      </c>
      <c r="AT2507">
        <v>5.1386942021530597</v>
      </c>
      <c r="AU2507">
        <v>1080</v>
      </c>
      <c r="AV2507">
        <v>6.9940184419045002</v>
      </c>
      <c r="AW2507">
        <v>5938</v>
      </c>
      <c r="AX2507">
        <v>4.6840655260212198</v>
      </c>
      <c r="AY2507">
        <v>187251</v>
      </c>
      <c r="AZ2507">
        <v>4.7136425048661001</v>
      </c>
      <c r="BA2507">
        <v>193583</v>
      </c>
      <c r="BB2507" t="s">
        <v>109</v>
      </c>
      <c r="BJ2507" t="s">
        <v>110</v>
      </c>
      <c r="BK2507" t="s">
        <v>111</v>
      </c>
      <c r="BL2507" t="s">
        <v>112</v>
      </c>
      <c r="BM2507" t="s">
        <v>112</v>
      </c>
      <c r="BN2507" t="s">
        <v>113</v>
      </c>
      <c r="BP2507">
        <v>119634.136611081</v>
      </c>
      <c r="BQ2507">
        <v>107778.501451424</v>
      </c>
      <c r="BT2507" t="s">
        <v>143</v>
      </c>
      <c r="BU2507" t="s">
        <v>115</v>
      </c>
      <c r="BV2507" t="s">
        <v>143</v>
      </c>
    </row>
    <row r="2508" spans="1:74" x14ac:dyDescent="0.2">
      <c r="A2508">
        <v>2018</v>
      </c>
      <c r="B2508">
        <v>0</v>
      </c>
      <c r="C2508">
        <v>3</v>
      </c>
      <c r="D2508">
        <v>7</v>
      </c>
      <c r="E2508" t="s">
        <v>131</v>
      </c>
      <c r="F2508">
        <v>1</v>
      </c>
      <c r="H2508" t="s">
        <v>96</v>
      </c>
      <c r="I2508" t="s">
        <v>97</v>
      </c>
      <c r="J2508" t="s">
        <v>122</v>
      </c>
      <c r="K2508" t="s">
        <v>99</v>
      </c>
      <c r="L2508" t="s">
        <v>2268</v>
      </c>
      <c r="M2508" t="s">
        <v>2269</v>
      </c>
      <c r="N2508" t="s">
        <v>102</v>
      </c>
      <c r="O2508">
        <v>0</v>
      </c>
      <c r="P2508">
        <v>0</v>
      </c>
      <c r="Q2508">
        <v>0</v>
      </c>
      <c r="R2508">
        <v>0</v>
      </c>
      <c r="S2508">
        <v>0</v>
      </c>
      <c r="T2508">
        <v>0</v>
      </c>
      <c r="U2508">
        <v>0</v>
      </c>
      <c r="V2508">
        <v>0</v>
      </c>
      <c r="W2508">
        <v>75682.770399071305</v>
      </c>
      <c r="X2508">
        <v>82604.514993616904</v>
      </c>
      <c r="Y2508">
        <v>71526.938147131004</v>
      </c>
      <c r="Z2508">
        <v>4155.83225194026</v>
      </c>
      <c r="AA2508" t="s">
        <v>103</v>
      </c>
      <c r="AB2508" t="s">
        <v>104</v>
      </c>
      <c r="AC2508">
        <v>363575732.981713</v>
      </c>
      <c r="AD2508">
        <v>515109660.38491601</v>
      </c>
      <c r="AE2508">
        <v>5</v>
      </c>
      <c r="AF2508">
        <v>3</v>
      </c>
      <c r="AG2508" t="s">
        <v>137</v>
      </c>
      <c r="AH2508" t="s">
        <v>106</v>
      </c>
      <c r="AI2508" t="s">
        <v>107</v>
      </c>
      <c r="AJ2508" t="s">
        <v>108</v>
      </c>
      <c r="AN2508">
        <v>5.7753912207084497</v>
      </c>
      <c r="AO2508">
        <v>367</v>
      </c>
      <c r="AP2508">
        <v>5.3826907578036796</v>
      </c>
      <c r="AQ2508">
        <v>465</v>
      </c>
      <c r="AR2508">
        <v>5.3972487169830003</v>
      </c>
      <c r="AS2508">
        <v>723</v>
      </c>
      <c r="AT2508">
        <v>5.1386942021530597</v>
      </c>
      <c r="AU2508">
        <v>1080</v>
      </c>
      <c r="AV2508">
        <v>6.9940184419045002</v>
      </c>
      <c r="AW2508">
        <v>5938</v>
      </c>
      <c r="AX2508">
        <v>4.6840655260212198</v>
      </c>
      <c r="AY2508">
        <v>187251</v>
      </c>
      <c r="AZ2508">
        <v>4.7136425048661001</v>
      </c>
      <c r="BA2508">
        <v>193583</v>
      </c>
      <c r="BB2508" t="s">
        <v>109</v>
      </c>
      <c r="BJ2508" t="s">
        <v>110</v>
      </c>
      <c r="BK2508" t="s">
        <v>111</v>
      </c>
      <c r="BL2508" t="s">
        <v>112</v>
      </c>
      <c r="BM2508" t="s">
        <v>112</v>
      </c>
      <c r="BN2508" t="s">
        <v>113</v>
      </c>
      <c r="BP2508">
        <v>437097.60772168997</v>
      </c>
      <c r="BQ2508">
        <v>393781.62857809901</v>
      </c>
      <c r="BT2508" t="s">
        <v>114</v>
      </c>
      <c r="BU2508" t="s">
        <v>115</v>
      </c>
      <c r="BV2508" t="s">
        <v>114</v>
      </c>
    </row>
    <row r="2509" spans="1:74" x14ac:dyDescent="0.2">
      <c r="A2509">
        <v>2018</v>
      </c>
      <c r="B2509">
        <v>0</v>
      </c>
      <c r="C2509">
        <v>4</v>
      </c>
      <c r="D2509">
        <v>7</v>
      </c>
      <c r="E2509" t="s">
        <v>131</v>
      </c>
      <c r="F2509">
        <v>1</v>
      </c>
      <c r="H2509" t="s">
        <v>96</v>
      </c>
      <c r="I2509" t="s">
        <v>97</v>
      </c>
      <c r="J2509" t="s">
        <v>132</v>
      </c>
      <c r="K2509" t="s">
        <v>99</v>
      </c>
      <c r="L2509" t="s">
        <v>2270</v>
      </c>
      <c r="M2509" t="s">
        <v>102</v>
      </c>
      <c r="N2509" t="s">
        <v>102</v>
      </c>
      <c r="O2509">
        <v>0</v>
      </c>
      <c r="P2509">
        <v>0</v>
      </c>
      <c r="Q2509">
        <v>0</v>
      </c>
      <c r="R2509">
        <v>0</v>
      </c>
      <c r="S2509">
        <v>0</v>
      </c>
      <c r="T2509">
        <v>0</v>
      </c>
      <c r="U2509">
        <v>0</v>
      </c>
      <c r="V2509">
        <v>0</v>
      </c>
      <c r="W2509">
        <v>12747.8665273925</v>
      </c>
      <c r="X2509">
        <v>33158.840134147402</v>
      </c>
      <c r="Y2509">
        <v>12747.8665273925</v>
      </c>
      <c r="Z2509">
        <v>0</v>
      </c>
      <c r="AA2509" t="s">
        <v>103</v>
      </c>
      <c r="AB2509" t="s">
        <v>104</v>
      </c>
      <c r="AC2509">
        <v>189381201.86107299</v>
      </c>
      <c r="AD2509">
        <v>78749854.591815606</v>
      </c>
      <c r="AE2509">
        <v>5</v>
      </c>
      <c r="AF2509">
        <v>3</v>
      </c>
      <c r="AG2509" t="s">
        <v>135</v>
      </c>
      <c r="AH2509" t="s">
        <v>106</v>
      </c>
      <c r="AI2509" t="s">
        <v>107</v>
      </c>
      <c r="AJ2509" t="s">
        <v>108</v>
      </c>
      <c r="AN2509">
        <v>6.1541174468085096</v>
      </c>
      <c r="AO2509">
        <v>47</v>
      </c>
      <c r="AP2509">
        <v>5.4234868992248098</v>
      </c>
      <c r="AQ2509">
        <v>258</v>
      </c>
      <c r="AR2509">
        <v>5.3972487169830003</v>
      </c>
      <c r="AS2509">
        <v>723</v>
      </c>
      <c r="AT2509">
        <v>5.1386942021530597</v>
      </c>
      <c r="AU2509">
        <v>1080</v>
      </c>
      <c r="AV2509">
        <v>6.9940184419045002</v>
      </c>
      <c r="AW2509">
        <v>5938</v>
      </c>
      <c r="AX2509">
        <v>4.6840655260212198</v>
      </c>
      <c r="AY2509">
        <v>187251</v>
      </c>
      <c r="AZ2509">
        <v>4.7136425048661001</v>
      </c>
      <c r="BA2509">
        <v>193583</v>
      </c>
      <c r="BB2509" t="s">
        <v>109</v>
      </c>
      <c r="BJ2509" t="s">
        <v>110</v>
      </c>
      <c r="BK2509" t="s">
        <v>119</v>
      </c>
      <c r="BL2509" t="s">
        <v>112</v>
      </c>
      <c r="BM2509" t="s">
        <v>112</v>
      </c>
      <c r="BN2509" t="s">
        <v>113</v>
      </c>
      <c r="BP2509">
        <v>78451.867805812406</v>
      </c>
      <c r="BQ2509">
        <v>70677.358383614803</v>
      </c>
      <c r="BT2509" t="s">
        <v>114</v>
      </c>
      <c r="BU2509" t="s">
        <v>115</v>
      </c>
      <c r="BV2509" t="s">
        <v>114</v>
      </c>
    </row>
    <row r="2510" spans="1:74" x14ac:dyDescent="0.2">
      <c r="A2510">
        <v>2018</v>
      </c>
      <c r="B2510">
        <v>0</v>
      </c>
      <c r="C2510">
        <v>4</v>
      </c>
      <c r="D2510">
        <v>7</v>
      </c>
      <c r="E2510" t="s">
        <v>131</v>
      </c>
      <c r="F2510">
        <v>1</v>
      </c>
      <c r="H2510" t="s">
        <v>96</v>
      </c>
      <c r="I2510" t="s">
        <v>97</v>
      </c>
      <c r="J2510" t="s">
        <v>122</v>
      </c>
      <c r="K2510" t="s">
        <v>99</v>
      </c>
      <c r="L2510" t="s">
        <v>2271</v>
      </c>
      <c r="M2510" t="s">
        <v>102</v>
      </c>
      <c r="N2510" t="s">
        <v>102</v>
      </c>
      <c r="O2510">
        <v>0</v>
      </c>
      <c r="P2510">
        <v>0</v>
      </c>
      <c r="Q2510">
        <v>0</v>
      </c>
      <c r="R2510">
        <v>0</v>
      </c>
      <c r="S2510">
        <v>0</v>
      </c>
      <c r="T2510">
        <v>0</v>
      </c>
      <c r="U2510">
        <v>0</v>
      </c>
      <c r="V2510">
        <v>0</v>
      </c>
      <c r="W2510">
        <v>43231.330699269703</v>
      </c>
      <c r="X2510">
        <v>61453.502214289998</v>
      </c>
      <c r="Y2510">
        <v>43231.330699269703</v>
      </c>
      <c r="Z2510">
        <v>0</v>
      </c>
      <c r="AA2510" t="s">
        <v>103</v>
      </c>
      <c r="AB2510" t="s">
        <v>104</v>
      </c>
      <c r="AC2510">
        <v>256096908.91024101</v>
      </c>
      <c r="AD2510">
        <v>833677315.76511896</v>
      </c>
      <c r="AE2510">
        <v>5</v>
      </c>
      <c r="AF2510">
        <v>3</v>
      </c>
      <c r="AG2510" t="s">
        <v>137</v>
      </c>
      <c r="AH2510" t="s">
        <v>106</v>
      </c>
      <c r="AI2510" t="s">
        <v>107</v>
      </c>
      <c r="AJ2510" t="s">
        <v>108</v>
      </c>
      <c r="AN2510">
        <v>5.2607398104265402</v>
      </c>
      <c r="AO2510">
        <v>211</v>
      </c>
      <c r="AP2510">
        <v>5.4234868992248098</v>
      </c>
      <c r="AQ2510">
        <v>258</v>
      </c>
      <c r="AR2510">
        <v>5.3972487169830003</v>
      </c>
      <c r="AS2510">
        <v>723</v>
      </c>
      <c r="AT2510">
        <v>5.1386942021530597</v>
      </c>
      <c r="AU2510">
        <v>1080</v>
      </c>
      <c r="AV2510">
        <v>6.9940184419045002</v>
      </c>
      <c r="AW2510">
        <v>5938</v>
      </c>
      <c r="AX2510">
        <v>4.6840655260212198</v>
      </c>
      <c r="AY2510">
        <v>187251</v>
      </c>
      <c r="AZ2510">
        <v>4.7136425048661001</v>
      </c>
      <c r="BA2510">
        <v>193583</v>
      </c>
      <c r="BB2510" t="s">
        <v>109</v>
      </c>
      <c r="BJ2510" t="s">
        <v>110</v>
      </c>
      <c r="BK2510" t="s">
        <v>111</v>
      </c>
      <c r="BL2510" t="s">
        <v>112</v>
      </c>
      <c r="BM2510" t="s">
        <v>112</v>
      </c>
      <c r="BN2510" t="s">
        <v>113</v>
      </c>
      <c r="BP2510">
        <v>227428.78246736299</v>
      </c>
      <c r="BQ2510">
        <v>204890.795015643</v>
      </c>
      <c r="BT2510" t="s">
        <v>114</v>
      </c>
      <c r="BU2510" t="s">
        <v>115</v>
      </c>
      <c r="BV2510" t="s">
        <v>114</v>
      </c>
    </row>
    <row r="2511" spans="1:74" x14ac:dyDescent="0.2">
      <c r="A2511">
        <v>2018</v>
      </c>
      <c r="B2511">
        <v>0</v>
      </c>
      <c r="C2511">
        <v>4</v>
      </c>
      <c r="D2511">
        <v>7</v>
      </c>
      <c r="E2511" t="s">
        <v>131</v>
      </c>
      <c r="F2511">
        <v>2</v>
      </c>
      <c r="H2511" t="s">
        <v>96</v>
      </c>
      <c r="I2511" t="s">
        <v>97</v>
      </c>
      <c r="J2511" t="s">
        <v>122</v>
      </c>
      <c r="K2511" t="s">
        <v>99</v>
      </c>
      <c r="L2511" t="s">
        <v>2272</v>
      </c>
      <c r="M2511" t="s">
        <v>102</v>
      </c>
      <c r="N2511" t="s">
        <v>102</v>
      </c>
      <c r="O2511">
        <v>0</v>
      </c>
      <c r="P2511">
        <v>0</v>
      </c>
      <c r="Q2511">
        <v>0</v>
      </c>
      <c r="R2511">
        <v>0</v>
      </c>
      <c r="S2511">
        <v>0</v>
      </c>
      <c r="T2511">
        <v>0</v>
      </c>
      <c r="U2511">
        <v>0</v>
      </c>
      <c r="V2511">
        <v>0</v>
      </c>
      <c r="W2511">
        <v>2604.2043732389502</v>
      </c>
      <c r="X2511">
        <v>11571.411366727099</v>
      </c>
      <c r="Y2511">
        <v>2604.2043732389502</v>
      </c>
      <c r="Z2511">
        <v>0</v>
      </c>
      <c r="AA2511" t="s">
        <v>103</v>
      </c>
      <c r="AB2511" t="s">
        <v>104</v>
      </c>
      <c r="AC2511">
        <v>62502172.853239097</v>
      </c>
      <c r="AD2511">
        <v>5240810.7641046699</v>
      </c>
      <c r="AE2511">
        <v>5</v>
      </c>
      <c r="AF2511">
        <v>3</v>
      </c>
      <c r="AG2511" t="s">
        <v>137</v>
      </c>
      <c r="AH2511" t="s">
        <v>106</v>
      </c>
      <c r="AI2511" t="s">
        <v>107</v>
      </c>
      <c r="AJ2511" t="s">
        <v>108</v>
      </c>
      <c r="AN2511">
        <v>5.2607398104265402</v>
      </c>
      <c r="AO2511">
        <v>211</v>
      </c>
      <c r="AP2511">
        <v>5.4234868992248098</v>
      </c>
      <c r="AQ2511">
        <v>258</v>
      </c>
      <c r="AR2511">
        <v>5.3972487169830003</v>
      </c>
      <c r="AS2511">
        <v>723</v>
      </c>
      <c r="AT2511">
        <v>5.1386942021530597</v>
      </c>
      <c r="AU2511">
        <v>1080</v>
      </c>
      <c r="AV2511">
        <v>6.9940184419045002</v>
      </c>
      <c r="AW2511">
        <v>5938</v>
      </c>
      <c r="AX2511">
        <v>4.6840655260212198</v>
      </c>
      <c r="AY2511">
        <v>187251</v>
      </c>
      <c r="AZ2511">
        <v>4.7136425048661001</v>
      </c>
      <c r="BA2511">
        <v>193583</v>
      </c>
      <c r="BB2511" t="s">
        <v>109</v>
      </c>
      <c r="BJ2511" t="s">
        <v>110</v>
      </c>
      <c r="BK2511" t="s">
        <v>111</v>
      </c>
      <c r="BL2511" t="s">
        <v>112</v>
      </c>
      <c r="BM2511" t="s">
        <v>112</v>
      </c>
      <c r="BN2511" t="s">
        <v>113</v>
      </c>
      <c r="BP2511">
        <v>13700.041620784999</v>
      </c>
      <c r="BQ2511">
        <v>12342.379838545099</v>
      </c>
      <c r="BT2511" t="s">
        <v>143</v>
      </c>
      <c r="BU2511" t="s">
        <v>115</v>
      </c>
      <c r="BV2511" t="s">
        <v>143</v>
      </c>
    </row>
    <row r="2512" spans="1:74" x14ac:dyDescent="0.2">
      <c r="A2512">
        <v>2018</v>
      </c>
      <c r="B2512">
        <v>0</v>
      </c>
      <c r="C2512">
        <v>5</v>
      </c>
      <c r="D2512">
        <v>7</v>
      </c>
      <c r="E2512" t="s">
        <v>131</v>
      </c>
      <c r="F2512">
        <v>1</v>
      </c>
      <c r="H2512" t="s">
        <v>96</v>
      </c>
      <c r="I2512" t="s">
        <v>97</v>
      </c>
      <c r="J2512" t="s">
        <v>96</v>
      </c>
      <c r="K2512" t="s">
        <v>99</v>
      </c>
      <c r="L2512" t="s">
        <v>102</v>
      </c>
      <c r="M2512" t="s">
        <v>102</v>
      </c>
      <c r="N2512" t="s">
        <v>102</v>
      </c>
      <c r="O2512">
        <v>0</v>
      </c>
      <c r="P2512">
        <v>0</v>
      </c>
      <c r="Q2512">
        <v>0</v>
      </c>
      <c r="R2512">
        <v>0</v>
      </c>
      <c r="S2512">
        <v>0</v>
      </c>
      <c r="T2512">
        <v>0</v>
      </c>
      <c r="U2512">
        <v>0</v>
      </c>
      <c r="V2512">
        <v>0</v>
      </c>
      <c r="W2512">
        <v>0</v>
      </c>
      <c r="X2512">
        <v>41.903686940369099</v>
      </c>
      <c r="Y2512">
        <v>0</v>
      </c>
      <c r="Z2512">
        <v>0</v>
      </c>
      <c r="AA2512" t="s">
        <v>103</v>
      </c>
      <c r="AB2512" t="s">
        <v>104</v>
      </c>
      <c r="AC2512">
        <v>0</v>
      </c>
      <c r="AD2512">
        <v>0</v>
      </c>
      <c r="AE2512">
        <v>5</v>
      </c>
      <c r="AF2512">
        <v>3</v>
      </c>
      <c r="AG2512" t="s">
        <v>151</v>
      </c>
      <c r="AH2512" t="s">
        <v>106</v>
      </c>
      <c r="AI2512" t="s">
        <v>107</v>
      </c>
      <c r="AJ2512" t="s">
        <v>108</v>
      </c>
      <c r="AR2512">
        <v>5.3972487169830003</v>
      </c>
      <c r="AS2512">
        <v>723</v>
      </c>
      <c r="AT2512">
        <v>5.1386942021530597</v>
      </c>
      <c r="AU2512">
        <v>1080</v>
      </c>
      <c r="AV2512">
        <v>6.9940184419045002</v>
      </c>
      <c r="AW2512">
        <v>5938</v>
      </c>
      <c r="AX2512">
        <v>4.6840655260212198</v>
      </c>
      <c r="AY2512">
        <v>187251</v>
      </c>
      <c r="AZ2512">
        <v>4.7136425048661001</v>
      </c>
      <c r="BA2512">
        <v>193583</v>
      </c>
      <c r="BJ2512" t="s">
        <v>110</v>
      </c>
      <c r="BK2512" t="s">
        <v>119</v>
      </c>
      <c r="BL2512" t="s">
        <v>112</v>
      </c>
      <c r="BM2512" t="s">
        <v>112</v>
      </c>
      <c r="BN2512" t="s">
        <v>113</v>
      </c>
      <c r="BP2512">
        <v>0</v>
      </c>
      <c r="BQ2512">
        <v>0</v>
      </c>
      <c r="BT2512" t="s">
        <v>114</v>
      </c>
      <c r="BU2512" t="s">
        <v>98</v>
      </c>
      <c r="BV2512" t="s">
        <v>114</v>
      </c>
    </row>
    <row r="2513" spans="1:74" x14ac:dyDescent="0.2">
      <c r="A2513">
        <v>2018</v>
      </c>
      <c r="B2513">
        <v>0</v>
      </c>
      <c r="C2513">
        <v>5</v>
      </c>
      <c r="D2513">
        <v>7</v>
      </c>
      <c r="E2513" t="s">
        <v>131</v>
      </c>
      <c r="F2513">
        <v>1</v>
      </c>
      <c r="H2513" t="s">
        <v>96</v>
      </c>
      <c r="I2513" t="s">
        <v>97</v>
      </c>
      <c r="J2513" t="s">
        <v>132</v>
      </c>
      <c r="K2513" t="s">
        <v>99</v>
      </c>
      <c r="L2513" t="s">
        <v>102</v>
      </c>
      <c r="M2513" t="s">
        <v>102</v>
      </c>
      <c r="N2513" t="s">
        <v>102</v>
      </c>
      <c r="O2513">
        <v>0</v>
      </c>
      <c r="P2513">
        <v>0</v>
      </c>
      <c r="Q2513">
        <v>0</v>
      </c>
      <c r="R2513">
        <v>0</v>
      </c>
      <c r="S2513">
        <v>0</v>
      </c>
      <c r="T2513">
        <v>0</v>
      </c>
      <c r="U2513">
        <v>0</v>
      </c>
      <c r="V2513">
        <v>0</v>
      </c>
      <c r="W2513">
        <v>0</v>
      </c>
      <c r="X2513">
        <v>6942.2625430214703</v>
      </c>
      <c r="Y2513">
        <v>0</v>
      </c>
      <c r="Z2513">
        <v>0</v>
      </c>
      <c r="AA2513" t="s">
        <v>103</v>
      </c>
      <c r="AB2513" t="s">
        <v>104</v>
      </c>
      <c r="AC2513">
        <v>478572.061580637</v>
      </c>
      <c r="AD2513">
        <v>0</v>
      </c>
      <c r="AE2513">
        <v>5</v>
      </c>
      <c r="AF2513">
        <v>3</v>
      </c>
      <c r="AG2513" t="s">
        <v>135</v>
      </c>
      <c r="AH2513" t="s">
        <v>106</v>
      </c>
      <c r="AI2513" t="s">
        <v>107</v>
      </c>
      <c r="AJ2513" t="s">
        <v>108</v>
      </c>
      <c r="AR2513">
        <v>5.3972487169830003</v>
      </c>
      <c r="AS2513">
        <v>723</v>
      </c>
      <c r="AT2513">
        <v>5.1386942021530597</v>
      </c>
      <c r="AU2513">
        <v>1080</v>
      </c>
      <c r="AV2513">
        <v>6.9940184419045002</v>
      </c>
      <c r="AW2513">
        <v>5938</v>
      </c>
      <c r="AX2513">
        <v>4.6840655260212198</v>
      </c>
      <c r="AY2513">
        <v>187251</v>
      </c>
      <c r="AZ2513">
        <v>4.7136425048661001</v>
      </c>
      <c r="BA2513">
        <v>193583</v>
      </c>
      <c r="BJ2513" t="s">
        <v>110</v>
      </c>
      <c r="BK2513" t="s">
        <v>119</v>
      </c>
      <c r="BL2513" t="s">
        <v>112</v>
      </c>
      <c r="BM2513" t="s">
        <v>112</v>
      </c>
      <c r="BN2513" t="s">
        <v>113</v>
      </c>
      <c r="BP2513">
        <v>0</v>
      </c>
      <c r="BQ2513">
        <v>0</v>
      </c>
      <c r="BT2513" t="s">
        <v>114</v>
      </c>
      <c r="BU2513" t="s">
        <v>98</v>
      </c>
      <c r="BV2513" t="s">
        <v>114</v>
      </c>
    </row>
    <row r="2514" spans="1:74" x14ac:dyDescent="0.2">
      <c r="A2514">
        <v>2018</v>
      </c>
      <c r="B2514">
        <v>0</v>
      </c>
      <c r="C2514">
        <v>5</v>
      </c>
      <c r="D2514">
        <v>7</v>
      </c>
      <c r="E2514" t="s">
        <v>131</v>
      </c>
      <c r="F2514">
        <v>2</v>
      </c>
      <c r="H2514" t="s">
        <v>96</v>
      </c>
      <c r="I2514" t="s">
        <v>97</v>
      </c>
      <c r="J2514" t="s">
        <v>122</v>
      </c>
      <c r="K2514" t="s">
        <v>99</v>
      </c>
      <c r="L2514" t="s">
        <v>102</v>
      </c>
      <c r="M2514" t="s">
        <v>102</v>
      </c>
      <c r="N2514" t="s">
        <v>102</v>
      </c>
      <c r="O2514">
        <v>0</v>
      </c>
      <c r="P2514">
        <v>0</v>
      </c>
      <c r="Q2514">
        <v>0</v>
      </c>
      <c r="R2514">
        <v>0</v>
      </c>
      <c r="S2514">
        <v>0</v>
      </c>
      <c r="T2514">
        <v>0</v>
      </c>
      <c r="U2514">
        <v>0</v>
      </c>
      <c r="V2514">
        <v>0</v>
      </c>
      <c r="W2514">
        <v>0</v>
      </c>
      <c r="X2514">
        <v>2738.00641143967</v>
      </c>
      <c r="Y2514">
        <v>0</v>
      </c>
      <c r="Z2514">
        <v>0</v>
      </c>
      <c r="AA2514" t="s">
        <v>103</v>
      </c>
      <c r="AB2514" t="s">
        <v>104</v>
      </c>
      <c r="AC2514">
        <v>0</v>
      </c>
      <c r="AD2514">
        <v>0</v>
      </c>
      <c r="AE2514">
        <v>5</v>
      </c>
      <c r="AF2514">
        <v>3</v>
      </c>
      <c r="AG2514" t="s">
        <v>137</v>
      </c>
      <c r="AH2514" t="s">
        <v>106</v>
      </c>
      <c r="AI2514" t="s">
        <v>107</v>
      </c>
      <c r="AJ2514" t="s">
        <v>108</v>
      </c>
      <c r="AR2514">
        <v>5.3972487169830003</v>
      </c>
      <c r="AS2514">
        <v>723</v>
      </c>
      <c r="AT2514">
        <v>5.1386942021530597</v>
      </c>
      <c r="AU2514">
        <v>1080</v>
      </c>
      <c r="AV2514">
        <v>6.9940184419045002</v>
      </c>
      <c r="AW2514">
        <v>5938</v>
      </c>
      <c r="AX2514">
        <v>4.6840655260212198</v>
      </c>
      <c r="AY2514">
        <v>187251</v>
      </c>
      <c r="AZ2514">
        <v>4.7136425048661001</v>
      </c>
      <c r="BA2514">
        <v>193583</v>
      </c>
      <c r="BJ2514" t="s">
        <v>110</v>
      </c>
      <c r="BK2514" t="s">
        <v>111</v>
      </c>
      <c r="BL2514" t="s">
        <v>112</v>
      </c>
      <c r="BM2514" t="s">
        <v>112</v>
      </c>
      <c r="BN2514" t="s">
        <v>113</v>
      </c>
      <c r="BP2514">
        <v>0</v>
      </c>
      <c r="BQ2514">
        <v>0</v>
      </c>
      <c r="BT2514" t="s">
        <v>143</v>
      </c>
      <c r="BU2514" t="s">
        <v>98</v>
      </c>
      <c r="BV2514" t="s">
        <v>143</v>
      </c>
    </row>
    <row r="2515" spans="1:74" x14ac:dyDescent="0.2">
      <c r="A2515">
        <v>2018</v>
      </c>
      <c r="B2515">
        <v>0</v>
      </c>
      <c r="C2515">
        <v>5</v>
      </c>
      <c r="D2515">
        <v>7</v>
      </c>
      <c r="E2515" t="s">
        <v>131</v>
      </c>
      <c r="F2515">
        <v>3</v>
      </c>
      <c r="H2515" t="s">
        <v>96</v>
      </c>
      <c r="I2515" t="s">
        <v>97</v>
      </c>
      <c r="J2515" t="s">
        <v>122</v>
      </c>
      <c r="K2515" t="s">
        <v>99</v>
      </c>
      <c r="L2515" t="s">
        <v>102</v>
      </c>
      <c r="M2515" t="s">
        <v>102</v>
      </c>
      <c r="N2515" t="s">
        <v>102</v>
      </c>
      <c r="O2515">
        <v>0</v>
      </c>
      <c r="P2515">
        <v>0</v>
      </c>
      <c r="Q2515">
        <v>0</v>
      </c>
      <c r="R2515">
        <v>0</v>
      </c>
      <c r="S2515">
        <v>0</v>
      </c>
      <c r="T2515">
        <v>0</v>
      </c>
      <c r="U2515">
        <v>0</v>
      </c>
      <c r="V2515">
        <v>0</v>
      </c>
      <c r="W2515">
        <v>0</v>
      </c>
      <c r="X2515">
        <v>67.873134698460703</v>
      </c>
      <c r="Y2515">
        <v>0</v>
      </c>
      <c r="Z2515">
        <v>0</v>
      </c>
      <c r="AA2515" t="s">
        <v>103</v>
      </c>
      <c r="AB2515" t="s">
        <v>104</v>
      </c>
      <c r="AC2515">
        <v>0</v>
      </c>
      <c r="AD2515">
        <v>0</v>
      </c>
      <c r="AE2515">
        <v>5</v>
      </c>
      <c r="AF2515">
        <v>3</v>
      </c>
      <c r="AG2515" t="s">
        <v>137</v>
      </c>
      <c r="AH2515" t="s">
        <v>106</v>
      </c>
      <c r="AI2515" t="s">
        <v>107</v>
      </c>
      <c r="AJ2515" t="s">
        <v>108</v>
      </c>
      <c r="AR2515">
        <v>5.3972487169830003</v>
      </c>
      <c r="AS2515">
        <v>723</v>
      </c>
      <c r="AT2515">
        <v>5.1386942021530597</v>
      </c>
      <c r="AU2515">
        <v>1080</v>
      </c>
      <c r="AV2515">
        <v>6.9940184419045002</v>
      </c>
      <c r="AW2515">
        <v>5938</v>
      </c>
      <c r="AX2515">
        <v>4.6840655260212198</v>
      </c>
      <c r="AY2515">
        <v>187251</v>
      </c>
      <c r="AZ2515">
        <v>4.7136425048661001</v>
      </c>
      <c r="BA2515">
        <v>193583</v>
      </c>
      <c r="BJ2515" t="s">
        <v>110</v>
      </c>
      <c r="BK2515" t="s">
        <v>111</v>
      </c>
      <c r="BL2515" t="s">
        <v>112</v>
      </c>
      <c r="BM2515" t="s">
        <v>112</v>
      </c>
      <c r="BN2515" t="s">
        <v>113</v>
      </c>
      <c r="BP2515">
        <v>0</v>
      </c>
      <c r="BQ2515">
        <v>0</v>
      </c>
      <c r="BT2515" t="s">
        <v>143</v>
      </c>
      <c r="BU2515" t="s">
        <v>98</v>
      </c>
      <c r="BV2515" t="s">
        <v>143</v>
      </c>
    </row>
    <row r="2516" spans="1:74" x14ac:dyDescent="0.2">
      <c r="A2516">
        <v>2018</v>
      </c>
      <c r="B2516">
        <v>0</v>
      </c>
      <c r="C2516">
        <v>5</v>
      </c>
      <c r="D2516">
        <v>7</v>
      </c>
      <c r="E2516" t="s">
        <v>131</v>
      </c>
      <c r="F2516">
        <v>1</v>
      </c>
      <c r="H2516" t="s">
        <v>96</v>
      </c>
      <c r="I2516" t="s">
        <v>97</v>
      </c>
      <c r="J2516" t="s">
        <v>122</v>
      </c>
      <c r="K2516" t="s">
        <v>99</v>
      </c>
      <c r="L2516" t="s">
        <v>102</v>
      </c>
      <c r="M2516" t="s">
        <v>102</v>
      </c>
      <c r="N2516" t="s">
        <v>102</v>
      </c>
      <c r="O2516">
        <v>0</v>
      </c>
      <c r="P2516">
        <v>0</v>
      </c>
      <c r="Q2516">
        <v>0</v>
      </c>
      <c r="R2516">
        <v>0</v>
      </c>
      <c r="S2516">
        <v>0</v>
      </c>
      <c r="T2516">
        <v>0</v>
      </c>
      <c r="U2516">
        <v>0</v>
      </c>
      <c r="V2516">
        <v>0</v>
      </c>
      <c r="W2516">
        <v>0</v>
      </c>
      <c r="X2516">
        <v>18690.609468529699</v>
      </c>
      <c r="Y2516">
        <v>0</v>
      </c>
      <c r="Z2516">
        <v>0</v>
      </c>
      <c r="AA2516" t="s">
        <v>103</v>
      </c>
      <c r="AB2516" t="s">
        <v>104</v>
      </c>
      <c r="AC2516">
        <v>4731415.9705405496</v>
      </c>
      <c r="AD2516">
        <v>0</v>
      </c>
      <c r="AE2516">
        <v>5</v>
      </c>
      <c r="AF2516">
        <v>3</v>
      </c>
      <c r="AG2516" t="s">
        <v>137</v>
      </c>
      <c r="AH2516" t="s">
        <v>106</v>
      </c>
      <c r="AI2516" t="s">
        <v>107</v>
      </c>
      <c r="AJ2516" t="s">
        <v>108</v>
      </c>
      <c r="AR2516">
        <v>5.3972487169830003</v>
      </c>
      <c r="AS2516">
        <v>723</v>
      </c>
      <c r="AT2516">
        <v>5.1386942021530597</v>
      </c>
      <c r="AU2516">
        <v>1080</v>
      </c>
      <c r="AV2516">
        <v>6.9940184419045002</v>
      </c>
      <c r="AW2516">
        <v>5938</v>
      </c>
      <c r="AX2516">
        <v>4.6840655260212198</v>
      </c>
      <c r="AY2516">
        <v>187251</v>
      </c>
      <c r="AZ2516">
        <v>4.7136425048661001</v>
      </c>
      <c r="BA2516">
        <v>193583</v>
      </c>
      <c r="BJ2516" t="s">
        <v>110</v>
      </c>
      <c r="BK2516" t="s">
        <v>111</v>
      </c>
      <c r="BL2516" t="s">
        <v>112</v>
      </c>
      <c r="BM2516" t="s">
        <v>112</v>
      </c>
      <c r="BN2516" t="s">
        <v>113</v>
      </c>
      <c r="BP2516">
        <v>0</v>
      </c>
      <c r="BQ2516">
        <v>0</v>
      </c>
      <c r="BT2516" t="s">
        <v>114</v>
      </c>
      <c r="BU2516" t="s">
        <v>98</v>
      </c>
      <c r="BV2516" t="s">
        <v>114</v>
      </c>
    </row>
    <row r="2517" spans="1:74" x14ac:dyDescent="0.2">
      <c r="A2517">
        <v>2018</v>
      </c>
      <c r="B2517">
        <v>0</v>
      </c>
      <c r="C2517">
        <v>6</v>
      </c>
      <c r="D2517">
        <v>7</v>
      </c>
      <c r="E2517" t="s">
        <v>131</v>
      </c>
      <c r="F2517">
        <v>1</v>
      </c>
      <c r="H2517" t="s">
        <v>96</v>
      </c>
      <c r="I2517" t="s">
        <v>97</v>
      </c>
      <c r="J2517" t="s">
        <v>96</v>
      </c>
      <c r="K2517" t="s">
        <v>99</v>
      </c>
      <c r="L2517" t="s">
        <v>102</v>
      </c>
      <c r="M2517" t="s">
        <v>102</v>
      </c>
      <c r="N2517" t="s">
        <v>102</v>
      </c>
      <c r="O2517">
        <v>0</v>
      </c>
      <c r="P2517">
        <v>0</v>
      </c>
      <c r="Q2517">
        <v>0</v>
      </c>
      <c r="R2517">
        <v>0</v>
      </c>
      <c r="S2517">
        <v>0</v>
      </c>
      <c r="T2517">
        <v>0</v>
      </c>
      <c r="U2517">
        <v>0</v>
      </c>
      <c r="V2517">
        <v>0</v>
      </c>
      <c r="W2517">
        <v>0</v>
      </c>
      <c r="X2517">
        <v>196.032619433138</v>
      </c>
      <c r="Y2517">
        <v>0</v>
      </c>
      <c r="Z2517">
        <v>0</v>
      </c>
      <c r="AA2517" t="s">
        <v>103</v>
      </c>
      <c r="AB2517" t="s">
        <v>104</v>
      </c>
      <c r="AC2517">
        <v>0</v>
      </c>
      <c r="AD2517">
        <v>0</v>
      </c>
      <c r="AE2517">
        <v>5</v>
      </c>
      <c r="AF2517">
        <v>3</v>
      </c>
      <c r="AG2517" t="s">
        <v>151</v>
      </c>
      <c r="AH2517" t="s">
        <v>106</v>
      </c>
      <c r="AI2517" t="s">
        <v>107</v>
      </c>
      <c r="AJ2517" t="s">
        <v>108</v>
      </c>
      <c r="AR2517">
        <v>5.3972487169830003</v>
      </c>
      <c r="AS2517">
        <v>723</v>
      </c>
      <c r="AT2517">
        <v>5.1386942021530597</v>
      </c>
      <c r="AU2517">
        <v>1080</v>
      </c>
      <c r="AV2517">
        <v>6.9940184419045002</v>
      </c>
      <c r="AW2517">
        <v>5938</v>
      </c>
      <c r="AX2517">
        <v>4.6840655260212198</v>
      </c>
      <c r="AY2517">
        <v>187251</v>
      </c>
      <c r="AZ2517">
        <v>4.7136425048661001</v>
      </c>
      <c r="BA2517">
        <v>193583</v>
      </c>
      <c r="BJ2517" t="s">
        <v>110</v>
      </c>
      <c r="BK2517" t="s">
        <v>119</v>
      </c>
      <c r="BL2517" t="s">
        <v>112</v>
      </c>
      <c r="BM2517" t="s">
        <v>112</v>
      </c>
      <c r="BN2517" t="s">
        <v>113</v>
      </c>
      <c r="BP2517">
        <v>0</v>
      </c>
      <c r="BQ2517">
        <v>0</v>
      </c>
      <c r="BT2517" t="s">
        <v>114</v>
      </c>
      <c r="BU2517" t="s">
        <v>98</v>
      </c>
      <c r="BV2517" t="s">
        <v>114</v>
      </c>
    </row>
    <row r="2518" spans="1:74" x14ac:dyDescent="0.2">
      <c r="A2518">
        <v>2018</v>
      </c>
      <c r="B2518">
        <v>0</v>
      </c>
      <c r="C2518">
        <v>6</v>
      </c>
      <c r="D2518">
        <v>7</v>
      </c>
      <c r="E2518" t="s">
        <v>131</v>
      </c>
      <c r="F2518">
        <v>1</v>
      </c>
      <c r="H2518" t="s">
        <v>96</v>
      </c>
      <c r="I2518" t="s">
        <v>97</v>
      </c>
      <c r="J2518" t="s">
        <v>132</v>
      </c>
      <c r="K2518" t="s">
        <v>99</v>
      </c>
      <c r="L2518" t="s">
        <v>102</v>
      </c>
      <c r="M2518" t="s">
        <v>102</v>
      </c>
      <c r="N2518" t="s">
        <v>102</v>
      </c>
      <c r="O2518">
        <v>0</v>
      </c>
      <c r="P2518">
        <v>0</v>
      </c>
      <c r="Q2518">
        <v>0</v>
      </c>
      <c r="R2518">
        <v>0</v>
      </c>
      <c r="S2518">
        <v>0</v>
      </c>
      <c r="T2518">
        <v>0</v>
      </c>
      <c r="U2518">
        <v>0</v>
      </c>
      <c r="V2518">
        <v>0</v>
      </c>
      <c r="W2518">
        <v>0</v>
      </c>
      <c r="X2518">
        <v>7344.1200473456302</v>
      </c>
      <c r="Y2518">
        <v>0</v>
      </c>
      <c r="Z2518">
        <v>0</v>
      </c>
      <c r="AA2518" t="s">
        <v>103</v>
      </c>
      <c r="AB2518" t="s">
        <v>104</v>
      </c>
      <c r="AC2518">
        <v>0</v>
      </c>
      <c r="AD2518">
        <v>0</v>
      </c>
      <c r="AE2518">
        <v>5</v>
      </c>
      <c r="AF2518">
        <v>3</v>
      </c>
      <c r="AG2518" t="s">
        <v>135</v>
      </c>
      <c r="AH2518" t="s">
        <v>106</v>
      </c>
      <c r="AI2518" t="s">
        <v>107</v>
      </c>
      <c r="AJ2518" t="s">
        <v>108</v>
      </c>
      <c r="AR2518">
        <v>5.3972487169830003</v>
      </c>
      <c r="AS2518">
        <v>723</v>
      </c>
      <c r="AT2518">
        <v>5.1386942021530597</v>
      </c>
      <c r="AU2518">
        <v>1080</v>
      </c>
      <c r="AV2518">
        <v>6.9940184419045002</v>
      </c>
      <c r="AW2518">
        <v>5938</v>
      </c>
      <c r="AX2518">
        <v>4.6840655260212198</v>
      </c>
      <c r="AY2518">
        <v>187251</v>
      </c>
      <c r="AZ2518">
        <v>4.7136425048661001</v>
      </c>
      <c r="BA2518">
        <v>193583</v>
      </c>
      <c r="BJ2518" t="s">
        <v>110</v>
      </c>
      <c r="BK2518" t="s">
        <v>119</v>
      </c>
      <c r="BL2518" t="s">
        <v>112</v>
      </c>
      <c r="BM2518" t="s">
        <v>112</v>
      </c>
      <c r="BN2518" t="s">
        <v>113</v>
      </c>
      <c r="BP2518">
        <v>0</v>
      </c>
      <c r="BQ2518">
        <v>0</v>
      </c>
      <c r="BT2518" t="s">
        <v>114</v>
      </c>
      <c r="BU2518" t="s">
        <v>98</v>
      </c>
      <c r="BV2518" t="s">
        <v>114</v>
      </c>
    </row>
    <row r="2519" spans="1:74" x14ac:dyDescent="0.2">
      <c r="A2519">
        <v>2018</v>
      </c>
      <c r="B2519">
        <v>0</v>
      </c>
      <c r="C2519">
        <v>6</v>
      </c>
      <c r="D2519">
        <v>7</v>
      </c>
      <c r="E2519" t="s">
        <v>131</v>
      </c>
      <c r="F2519">
        <v>1</v>
      </c>
      <c r="H2519" t="s">
        <v>96</v>
      </c>
      <c r="I2519" t="s">
        <v>97</v>
      </c>
      <c r="J2519" t="s">
        <v>122</v>
      </c>
      <c r="K2519" t="s">
        <v>99</v>
      </c>
      <c r="L2519" t="s">
        <v>102</v>
      </c>
      <c r="M2519" t="s">
        <v>102</v>
      </c>
      <c r="N2519" t="s">
        <v>102</v>
      </c>
      <c r="O2519">
        <v>0</v>
      </c>
      <c r="P2519">
        <v>0</v>
      </c>
      <c r="Q2519">
        <v>0</v>
      </c>
      <c r="R2519">
        <v>0</v>
      </c>
      <c r="S2519">
        <v>0</v>
      </c>
      <c r="T2519">
        <v>0</v>
      </c>
      <c r="U2519">
        <v>0</v>
      </c>
      <c r="V2519">
        <v>0</v>
      </c>
      <c r="W2519">
        <v>0</v>
      </c>
      <c r="X2519">
        <v>4908.1098962127298</v>
      </c>
      <c r="Y2519">
        <v>0</v>
      </c>
      <c r="Z2519">
        <v>0</v>
      </c>
      <c r="AA2519" t="s">
        <v>103</v>
      </c>
      <c r="AB2519" t="s">
        <v>104</v>
      </c>
      <c r="AC2519">
        <v>0</v>
      </c>
      <c r="AD2519">
        <v>0</v>
      </c>
      <c r="AE2519">
        <v>5</v>
      </c>
      <c r="AF2519">
        <v>3</v>
      </c>
      <c r="AG2519" t="s">
        <v>137</v>
      </c>
      <c r="AH2519" t="s">
        <v>106</v>
      </c>
      <c r="AI2519" t="s">
        <v>107</v>
      </c>
      <c r="AJ2519" t="s">
        <v>108</v>
      </c>
      <c r="AR2519">
        <v>5.3972487169830003</v>
      </c>
      <c r="AS2519">
        <v>723</v>
      </c>
      <c r="AT2519">
        <v>5.1386942021530597</v>
      </c>
      <c r="AU2519">
        <v>1080</v>
      </c>
      <c r="AV2519">
        <v>6.9940184419045002</v>
      </c>
      <c r="AW2519">
        <v>5938</v>
      </c>
      <c r="AX2519">
        <v>4.6840655260212198</v>
      </c>
      <c r="AY2519">
        <v>187251</v>
      </c>
      <c r="AZ2519">
        <v>4.7136425048661001</v>
      </c>
      <c r="BA2519">
        <v>193583</v>
      </c>
      <c r="BJ2519" t="s">
        <v>110</v>
      </c>
      <c r="BK2519" t="s">
        <v>111</v>
      </c>
      <c r="BL2519" t="s">
        <v>112</v>
      </c>
      <c r="BM2519" t="s">
        <v>112</v>
      </c>
      <c r="BN2519" t="s">
        <v>113</v>
      </c>
      <c r="BP2519">
        <v>0</v>
      </c>
      <c r="BQ2519">
        <v>0</v>
      </c>
      <c r="BT2519" t="s">
        <v>114</v>
      </c>
      <c r="BU2519" t="s">
        <v>98</v>
      </c>
      <c r="BV2519" t="s">
        <v>114</v>
      </c>
    </row>
    <row r="2520" spans="1:74" x14ac:dyDescent="0.2">
      <c r="A2520">
        <v>2018</v>
      </c>
      <c r="B2520">
        <v>0</v>
      </c>
      <c r="C2520">
        <v>6</v>
      </c>
      <c r="D2520">
        <v>7</v>
      </c>
      <c r="E2520" t="s">
        <v>131</v>
      </c>
      <c r="F2520">
        <v>2</v>
      </c>
      <c r="H2520" t="s">
        <v>96</v>
      </c>
      <c r="I2520" t="s">
        <v>97</v>
      </c>
      <c r="J2520" t="s">
        <v>122</v>
      </c>
      <c r="K2520" t="s">
        <v>99</v>
      </c>
      <c r="L2520" t="s">
        <v>102</v>
      </c>
      <c r="M2520" t="s">
        <v>102</v>
      </c>
      <c r="N2520" t="s">
        <v>102</v>
      </c>
      <c r="O2520">
        <v>0</v>
      </c>
      <c r="P2520">
        <v>0</v>
      </c>
      <c r="Q2520">
        <v>0</v>
      </c>
      <c r="R2520">
        <v>0</v>
      </c>
      <c r="S2520">
        <v>0</v>
      </c>
      <c r="T2520">
        <v>0</v>
      </c>
      <c r="U2520">
        <v>0</v>
      </c>
      <c r="V2520">
        <v>0</v>
      </c>
      <c r="W2520">
        <v>0</v>
      </c>
      <c r="X2520">
        <v>7175.6289957008903</v>
      </c>
      <c r="Y2520">
        <v>0</v>
      </c>
      <c r="Z2520">
        <v>0</v>
      </c>
      <c r="AA2520" t="s">
        <v>103</v>
      </c>
      <c r="AB2520" t="s">
        <v>104</v>
      </c>
      <c r="AC2520">
        <v>31996078.217321102</v>
      </c>
      <c r="AD2520">
        <v>0</v>
      </c>
      <c r="AE2520">
        <v>5</v>
      </c>
      <c r="AF2520">
        <v>3</v>
      </c>
      <c r="AG2520" t="s">
        <v>137</v>
      </c>
      <c r="AH2520" t="s">
        <v>106</v>
      </c>
      <c r="AI2520" t="s">
        <v>107</v>
      </c>
      <c r="AJ2520" t="s">
        <v>108</v>
      </c>
      <c r="AR2520">
        <v>5.3972487169830003</v>
      </c>
      <c r="AS2520">
        <v>723</v>
      </c>
      <c r="AT2520">
        <v>5.1386942021530597</v>
      </c>
      <c r="AU2520">
        <v>1080</v>
      </c>
      <c r="AV2520">
        <v>6.9940184419045002</v>
      </c>
      <c r="AW2520">
        <v>5938</v>
      </c>
      <c r="AX2520">
        <v>4.6840655260212198</v>
      </c>
      <c r="AY2520">
        <v>187251</v>
      </c>
      <c r="AZ2520">
        <v>4.7136425048661001</v>
      </c>
      <c r="BA2520">
        <v>193583</v>
      </c>
      <c r="BJ2520" t="s">
        <v>110</v>
      </c>
      <c r="BK2520" t="s">
        <v>111</v>
      </c>
      <c r="BL2520" t="s">
        <v>112</v>
      </c>
      <c r="BM2520" t="s">
        <v>112</v>
      </c>
      <c r="BN2520" t="s">
        <v>113</v>
      </c>
      <c r="BP2520">
        <v>0</v>
      </c>
      <c r="BQ2520">
        <v>0</v>
      </c>
      <c r="BT2520" t="s">
        <v>143</v>
      </c>
      <c r="BU2520" t="s">
        <v>98</v>
      </c>
      <c r="BV2520" t="s">
        <v>143</v>
      </c>
    </row>
    <row r="2521" spans="1:74" x14ac:dyDescent="0.2">
      <c r="A2521">
        <v>2018</v>
      </c>
      <c r="B2521">
        <v>0</v>
      </c>
      <c r="C2521">
        <v>1</v>
      </c>
      <c r="D2521">
        <v>7</v>
      </c>
      <c r="E2521" t="s">
        <v>131</v>
      </c>
      <c r="F2521">
        <v>1</v>
      </c>
      <c r="H2521" t="s">
        <v>112</v>
      </c>
      <c r="I2521" t="s">
        <v>125</v>
      </c>
      <c r="J2521" t="s">
        <v>132</v>
      </c>
      <c r="K2521" t="s">
        <v>99</v>
      </c>
      <c r="L2521" t="s">
        <v>102</v>
      </c>
      <c r="M2521" t="s">
        <v>102</v>
      </c>
      <c r="N2521" t="s">
        <v>102</v>
      </c>
      <c r="O2521">
        <v>0</v>
      </c>
      <c r="P2521">
        <v>0</v>
      </c>
      <c r="Q2521">
        <v>0</v>
      </c>
      <c r="R2521">
        <v>0</v>
      </c>
      <c r="S2521">
        <v>0</v>
      </c>
      <c r="T2521">
        <v>0</v>
      </c>
      <c r="U2521">
        <v>0</v>
      </c>
      <c r="V2521">
        <v>0</v>
      </c>
      <c r="W2521">
        <v>0</v>
      </c>
      <c r="X2521">
        <v>43453.176150211002</v>
      </c>
      <c r="Y2521">
        <v>0</v>
      </c>
      <c r="Z2521">
        <v>0</v>
      </c>
      <c r="AA2521" t="s">
        <v>103</v>
      </c>
      <c r="AB2521" t="s">
        <v>104</v>
      </c>
      <c r="AC2521">
        <v>0</v>
      </c>
      <c r="AD2521">
        <v>0</v>
      </c>
      <c r="AE2521">
        <v>5</v>
      </c>
      <c r="AF2521">
        <v>4</v>
      </c>
      <c r="AG2521" t="s">
        <v>135</v>
      </c>
      <c r="AH2521" t="s">
        <v>106</v>
      </c>
      <c r="AI2521" t="s">
        <v>107</v>
      </c>
      <c r="AJ2521" t="s">
        <v>108</v>
      </c>
      <c r="AR2521">
        <v>4.6150669914469997</v>
      </c>
      <c r="AS2521">
        <v>357</v>
      </c>
      <c r="AT2521">
        <v>5.1386942021530597</v>
      </c>
      <c r="AU2521">
        <v>1080</v>
      </c>
      <c r="AV2521">
        <v>6.9940184419045002</v>
      </c>
      <c r="AW2521">
        <v>5938</v>
      </c>
      <c r="AX2521">
        <v>4.6840655260212198</v>
      </c>
      <c r="AY2521">
        <v>187251</v>
      </c>
      <c r="AZ2521">
        <v>4.7136425048661001</v>
      </c>
      <c r="BA2521">
        <v>193583</v>
      </c>
      <c r="BJ2521" t="s">
        <v>127</v>
      </c>
      <c r="BK2521" t="s">
        <v>119</v>
      </c>
      <c r="BL2521" t="s">
        <v>112</v>
      </c>
      <c r="BM2521" t="s">
        <v>112</v>
      </c>
      <c r="BN2521" t="s">
        <v>113</v>
      </c>
      <c r="BP2521">
        <v>0</v>
      </c>
      <c r="BQ2521">
        <v>0</v>
      </c>
      <c r="BT2521" t="s">
        <v>114</v>
      </c>
      <c r="BU2521" t="s">
        <v>98</v>
      </c>
      <c r="BV2521" t="s">
        <v>114</v>
      </c>
    </row>
    <row r="2522" spans="1:74" x14ac:dyDescent="0.2">
      <c r="A2522">
        <v>2018</v>
      </c>
      <c r="B2522">
        <v>0</v>
      </c>
      <c r="C2522">
        <v>1</v>
      </c>
      <c r="D2522">
        <v>7</v>
      </c>
      <c r="E2522" t="s">
        <v>131</v>
      </c>
      <c r="F2522">
        <v>1</v>
      </c>
      <c r="H2522" t="s">
        <v>112</v>
      </c>
      <c r="I2522" t="s">
        <v>125</v>
      </c>
      <c r="J2522" t="s">
        <v>122</v>
      </c>
      <c r="K2522" t="s">
        <v>99</v>
      </c>
      <c r="L2522" t="s">
        <v>102</v>
      </c>
      <c r="M2522" t="s">
        <v>102</v>
      </c>
      <c r="N2522" t="s">
        <v>102</v>
      </c>
      <c r="O2522">
        <v>0</v>
      </c>
      <c r="P2522">
        <v>0</v>
      </c>
      <c r="Q2522">
        <v>0</v>
      </c>
      <c r="R2522">
        <v>0</v>
      </c>
      <c r="S2522">
        <v>0</v>
      </c>
      <c r="T2522">
        <v>0</v>
      </c>
      <c r="U2522">
        <v>0</v>
      </c>
      <c r="V2522">
        <v>0</v>
      </c>
      <c r="W2522">
        <v>0</v>
      </c>
      <c r="X2522">
        <v>1895.8355926030099</v>
      </c>
      <c r="Y2522">
        <v>0</v>
      </c>
      <c r="Z2522">
        <v>0</v>
      </c>
      <c r="AA2522" t="s">
        <v>103</v>
      </c>
      <c r="AB2522" t="s">
        <v>104</v>
      </c>
      <c r="AC2522">
        <v>0</v>
      </c>
      <c r="AD2522">
        <v>0</v>
      </c>
      <c r="AE2522">
        <v>5</v>
      </c>
      <c r="AF2522">
        <v>4</v>
      </c>
      <c r="AG2522" t="s">
        <v>137</v>
      </c>
      <c r="AH2522" t="s">
        <v>106</v>
      </c>
      <c r="AI2522" t="s">
        <v>107</v>
      </c>
      <c r="AJ2522" t="s">
        <v>108</v>
      </c>
      <c r="AR2522">
        <v>4.6150669914469997</v>
      </c>
      <c r="AS2522">
        <v>357</v>
      </c>
      <c r="AT2522">
        <v>5.1386942021530597</v>
      </c>
      <c r="AU2522">
        <v>1080</v>
      </c>
      <c r="AV2522">
        <v>6.9940184419045002</v>
      </c>
      <c r="AW2522">
        <v>5938</v>
      </c>
      <c r="AX2522">
        <v>4.6840655260212198</v>
      </c>
      <c r="AY2522">
        <v>187251</v>
      </c>
      <c r="AZ2522">
        <v>4.7136425048661001</v>
      </c>
      <c r="BA2522">
        <v>193583</v>
      </c>
      <c r="BJ2522" t="s">
        <v>127</v>
      </c>
      <c r="BK2522" t="s">
        <v>111</v>
      </c>
      <c r="BL2522" t="s">
        <v>112</v>
      </c>
      <c r="BM2522" t="s">
        <v>112</v>
      </c>
      <c r="BN2522" t="s">
        <v>113</v>
      </c>
      <c r="BP2522">
        <v>0</v>
      </c>
      <c r="BQ2522">
        <v>0</v>
      </c>
      <c r="BT2522" t="s">
        <v>114</v>
      </c>
      <c r="BU2522" t="s">
        <v>98</v>
      </c>
      <c r="BV2522" t="s">
        <v>114</v>
      </c>
    </row>
    <row r="2523" spans="1:74" x14ac:dyDescent="0.2">
      <c r="A2523">
        <v>2018</v>
      </c>
      <c r="B2523">
        <v>0</v>
      </c>
      <c r="C2523">
        <v>2</v>
      </c>
      <c r="D2523">
        <v>7</v>
      </c>
      <c r="E2523" t="s">
        <v>131</v>
      </c>
      <c r="F2523">
        <v>1</v>
      </c>
      <c r="H2523" t="s">
        <v>112</v>
      </c>
      <c r="I2523" t="s">
        <v>125</v>
      </c>
      <c r="J2523" t="s">
        <v>96</v>
      </c>
      <c r="K2523" t="s">
        <v>99</v>
      </c>
      <c r="L2523" t="s">
        <v>102</v>
      </c>
      <c r="M2523" t="s">
        <v>102</v>
      </c>
      <c r="N2523" t="s">
        <v>102</v>
      </c>
      <c r="O2523">
        <v>0</v>
      </c>
      <c r="P2523">
        <v>0</v>
      </c>
      <c r="Q2523">
        <v>0</v>
      </c>
      <c r="R2523">
        <v>0</v>
      </c>
      <c r="S2523">
        <v>0</v>
      </c>
      <c r="T2523">
        <v>0</v>
      </c>
      <c r="U2523">
        <v>0</v>
      </c>
      <c r="V2523">
        <v>0</v>
      </c>
      <c r="W2523">
        <v>0</v>
      </c>
      <c r="X2523">
        <v>3717.9627370911398</v>
      </c>
      <c r="Y2523">
        <v>0</v>
      </c>
      <c r="Z2523">
        <v>0</v>
      </c>
      <c r="AA2523" t="s">
        <v>103</v>
      </c>
      <c r="AB2523" t="s">
        <v>104</v>
      </c>
      <c r="AC2523">
        <v>0</v>
      </c>
      <c r="AD2523">
        <v>0</v>
      </c>
      <c r="AE2523">
        <v>5</v>
      </c>
      <c r="AF2523">
        <v>4</v>
      </c>
      <c r="AG2523" t="s">
        <v>151</v>
      </c>
      <c r="AH2523" t="s">
        <v>106</v>
      </c>
      <c r="AI2523" t="s">
        <v>107</v>
      </c>
      <c r="AJ2523" t="s">
        <v>108</v>
      </c>
      <c r="AR2523">
        <v>4.6150669914469997</v>
      </c>
      <c r="AS2523">
        <v>357</v>
      </c>
      <c r="AT2523">
        <v>5.1386942021530597</v>
      </c>
      <c r="AU2523">
        <v>1080</v>
      </c>
      <c r="AV2523">
        <v>6.9940184419045002</v>
      </c>
      <c r="AW2523">
        <v>5938</v>
      </c>
      <c r="AX2523">
        <v>4.6840655260212198</v>
      </c>
      <c r="AY2523">
        <v>187251</v>
      </c>
      <c r="AZ2523">
        <v>4.7136425048661001</v>
      </c>
      <c r="BA2523">
        <v>193583</v>
      </c>
      <c r="BJ2523" t="s">
        <v>127</v>
      </c>
      <c r="BK2523" t="s">
        <v>119</v>
      </c>
      <c r="BL2523" t="s">
        <v>112</v>
      </c>
      <c r="BM2523" t="s">
        <v>112</v>
      </c>
      <c r="BN2523" t="s">
        <v>113</v>
      </c>
      <c r="BP2523">
        <v>0</v>
      </c>
      <c r="BQ2523">
        <v>0</v>
      </c>
      <c r="BT2523" t="s">
        <v>114</v>
      </c>
      <c r="BU2523" t="s">
        <v>98</v>
      </c>
      <c r="BV2523" t="s">
        <v>114</v>
      </c>
    </row>
    <row r="2524" spans="1:74" x14ac:dyDescent="0.2">
      <c r="A2524">
        <v>2018</v>
      </c>
      <c r="B2524">
        <v>0</v>
      </c>
      <c r="C2524">
        <v>2</v>
      </c>
      <c r="D2524">
        <v>7</v>
      </c>
      <c r="E2524" t="s">
        <v>131</v>
      </c>
      <c r="F2524">
        <v>1</v>
      </c>
      <c r="H2524" t="s">
        <v>112</v>
      </c>
      <c r="I2524" t="s">
        <v>125</v>
      </c>
      <c r="J2524" t="s">
        <v>132</v>
      </c>
      <c r="K2524" t="s">
        <v>99</v>
      </c>
      <c r="L2524" t="s">
        <v>102</v>
      </c>
      <c r="M2524" t="s">
        <v>102</v>
      </c>
      <c r="N2524" t="s">
        <v>102</v>
      </c>
      <c r="O2524">
        <v>0</v>
      </c>
      <c r="P2524">
        <v>0</v>
      </c>
      <c r="Q2524">
        <v>0</v>
      </c>
      <c r="R2524">
        <v>0</v>
      </c>
      <c r="S2524">
        <v>0</v>
      </c>
      <c r="T2524">
        <v>0</v>
      </c>
      <c r="U2524">
        <v>0</v>
      </c>
      <c r="V2524">
        <v>0</v>
      </c>
      <c r="W2524">
        <v>0</v>
      </c>
      <c r="X2524">
        <v>33775.693588166199</v>
      </c>
      <c r="Y2524">
        <v>0</v>
      </c>
      <c r="Z2524">
        <v>0</v>
      </c>
      <c r="AA2524" t="s">
        <v>103</v>
      </c>
      <c r="AB2524" t="s">
        <v>104</v>
      </c>
      <c r="AC2524">
        <v>162893164.31975201</v>
      </c>
      <c r="AD2524">
        <v>0</v>
      </c>
      <c r="AE2524">
        <v>5</v>
      </c>
      <c r="AF2524">
        <v>4</v>
      </c>
      <c r="AG2524" t="s">
        <v>135</v>
      </c>
      <c r="AH2524" t="s">
        <v>106</v>
      </c>
      <c r="AI2524" t="s">
        <v>107</v>
      </c>
      <c r="AJ2524" t="s">
        <v>108</v>
      </c>
      <c r="AR2524">
        <v>4.6150669914469997</v>
      </c>
      <c r="AS2524">
        <v>357</v>
      </c>
      <c r="AT2524">
        <v>5.1386942021530597</v>
      </c>
      <c r="AU2524">
        <v>1080</v>
      </c>
      <c r="AV2524">
        <v>6.9940184419045002</v>
      </c>
      <c r="AW2524">
        <v>5938</v>
      </c>
      <c r="AX2524">
        <v>4.6840655260212198</v>
      </c>
      <c r="AY2524">
        <v>187251</v>
      </c>
      <c r="AZ2524">
        <v>4.7136425048661001</v>
      </c>
      <c r="BA2524">
        <v>193583</v>
      </c>
      <c r="BJ2524" t="s">
        <v>127</v>
      </c>
      <c r="BK2524" t="s">
        <v>119</v>
      </c>
      <c r="BL2524" t="s">
        <v>112</v>
      </c>
      <c r="BM2524" t="s">
        <v>112</v>
      </c>
      <c r="BN2524" t="s">
        <v>113</v>
      </c>
      <c r="BP2524">
        <v>0</v>
      </c>
      <c r="BQ2524">
        <v>0</v>
      </c>
      <c r="BT2524" t="s">
        <v>114</v>
      </c>
      <c r="BU2524" t="s">
        <v>98</v>
      </c>
      <c r="BV2524" t="s">
        <v>114</v>
      </c>
    </row>
    <row r="2525" spans="1:74" x14ac:dyDescent="0.2">
      <c r="A2525">
        <v>2018</v>
      </c>
      <c r="B2525">
        <v>0</v>
      </c>
      <c r="C2525">
        <v>2</v>
      </c>
      <c r="D2525">
        <v>7</v>
      </c>
      <c r="E2525" t="s">
        <v>131</v>
      </c>
      <c r="F2525">
        <v>2</v>
      </c>
      <c r="H2525" t="s">
        <v>112</v>
      </c>
      <c r="I2525" t="s">
        <v>125</v>
      </c>
      <c r="J2525" t="s">
        <v>132</v>
      </c>
      <c r="K2525" t="s">
        <v>99</v>
      </c>
      <c r="L2525" t="s">
        <v>102</v>
      </c>
      <c r="M2525" t="s">
        <v>102</v>
      </c>
      <c r="N2525" t="s">
        <v>102</v>
      </c>
      <c r="O2525">
        <v>0</v>
      </c>
      <c r="P2525">
        <v>0</v>
      </c>
      <c r="Q2525">
        <v>0</v>
      </c>
      <c r="R2525">
        <v>0</v>
      </c>
      <c r="S2525">
        <v>0</v>
      </c>
      <c r="T2525">
        <v>0</v>
      </c>
      <c r="U2525">
        <v>0</v>
      </c>
      <c r="V2525">
        <v>0</v>
      </c>
      <c r="W2525">
        <v>0</v>
      </c>
      <c r="X2525">
        <v>609.080157358522</v>
      </c>
      <c r="Y2525">
        <v>0</v>
      </c>
      <c r="Z2525">
        <v>0</v>
      </c>
      <c r="AA2525" t="s">
        <v>103</v>
      </c>
      <c r="AB2525" t="s">
        <v>104</v>
      </c>
      <c r="AC2525">
        <v>0</v>
      </c>
      <c r="AD2525">
        <v>0</v>
      </c>
      <c r="AE2525">
        <v>5</v>
      </c>
      <c r="AF2525">
        <v>4</v>
      </c>
      <c r="AG2525" t="s">
        <v>135</v>
      </c>
      <c r="AH2525" t="s">
        <v>106</v>
      </c>
      <c r="AI2525" t="s">
        <v>107</v>
      </c>
      <c r="AJ2525" t="s">
        <v>108</v>
      </c>
      <c r="AR2525">
        <v>4.6150669914469997</v>
      </c>
      <c r="AS2525">
        <v>357</v>
      </c>
      <c r="AT2525">
        <v>5.1386942021530597</v>
      </c>
      <c r="AU2525">
        <v>1080</v>
      </c>
      <c r="AV2525">
        <v>6.9940184419045002</v>
      </c>
      <c r="AW2525">
        <v>5938</v>
      </c>
      <c r="AX2525">
        <v>4.6840655260212198</v>
      </c>
      <c r="AY2525">
        <v>187251</v>
      </c>
      <c r="AZ2525">
        <v>4.7136425048661001</v>
      </c>
      <c r="BA2525">
        <v>193583</v>
      </c>
      <c r="BJ2525" t="s">
        <v>127</v>
      </c>
      <c r="BK2525" t="s">
        <v>119</v>
      </c>
      <c r="BL2525" t="s">
        <v>112</v>
      </c>
      <c r="BM2525" t="s">
        <v>112</v>
      </c>
      <c r="BN2525" t="s">
        <v>113</v>
      </c>
      <c r="BP2525">
        <v>0</v>
      </c>
      <c r="BQ2525">
        <v>0</v>
      </c>
      <c r="BT2525" t="s">
        <v>143</v>
      </c>
      <c r="BU2525" t="s">
        <v>98</v>
      </c>
      <c r="BV2525" t="s">
        <v>143</v>
      </c>
    </row>
    <row r="2526" spans="1:74" x14ac:dyDescent="0.2">
      <c r="A2526">
        <v>2018</v>
      </c>
      <c r="B2526">
        <v>0</v>
      </c>
      <c r="C2526">
        <v>2</v>
      </c>
      <c r="D2526">
        <v>7</v>
      </c>
      <c r="E2526" t="s">
        <v>131</v>
      </c>
      <c r="F2526">
        <v>1</v>
      </c>
      <c r="H2526" t="s">
        <v>112</v>
      </c>
      <c r="I2526" t="s">
        <v>125</v>
      </c>
      <c r="J2526" t="s">
        <v>122</v>
      </c>
      <c r="K2526" t="s">
        <v>99</v>
      </c>
      <c r="L2526" t="s">
        <v>102</v>
      </c>
      <c r="M2526" t="s">
        <v>102</v>
      </c>
      <c r="N2526" t="s">
        <v>102</v>
      </c>
      <c r="O2526">
        <v>0</v>
      </c>
      <c r="P2526">
        <v>0</v>
      </c>
      <c r="Q2526">
        <v>0</v>
      </c>
      <c r="R2526">
        <v>0</v>
      </c>
      <c r="S2526">
        <v>0</v>
      </c>
      <c r="T2526">
        <v>0</v>
      </c>
      <c r="U2526">
        <v>0</v>
      </c>
      <c r="V2526">
        <v>0</v>
      </c>
      <c r="W2526">
        <v>0</v>
      </c>
      <c r="X2526">
        <v>469577.979304971</v>
      </c>
      <c r="Y2526">
        <v>0</v>
      </c>
      <c r="Z2526">
        <v>0</v>
      </c>
      <c r="AA2526" t="s">
        <v>103</v>
      </c>
      <c r="AB2526" t="s">
        <v>104</v>
      </c>
      <c r="AC2526">
        <v>0</v>
      </c>
      <c r="AD2526">
        <v>0</v>
      </c>
      <c r="AE2526">
        <v>5</v>
      </c>
      <c r="AF2526">
        <v>4</v>
      </c>
      <c r="AG2526" t="s">
        <v>137</v>
      </c>
      <c r="AH2526" t="s">
        <v>106</v>
      </c>
      <c r="AI2526" t="s">
        <v>107</v>
      </c>
      <c r="AJ2526" t="s">
        <v>108</v>
      </c>
      <c r="AR2526">
        <v>4.6150669914469997</v>
      </c>
      <c r="AS2526">
        <v>357</v>
      </c>
      <c r="AT2526">
        <v>5.1386942021530597</v>
      </c>
      <c r="AU2526">
        <v>1080</v>
      </c>
      <c r="AV2526">
        <v>6.9940184419045002</v>
      </c>
      <c r="AW2526">
        <v>5938</v>
      </c>
      <c r="AX2526">
        <v>4.6840655260212198</v>
      </c>
      <c r="AY2526">
        <v>187251</v>
      </c>
      <c r="AZ2526">
        <v>4.7136425048661001</v>
      </c>
      <c r="BA2526">
        <v>193583</v>
      </c>
      <c r="BJ2526" t="s">
        <v>127</v>
      </c>
      <c r="BK2526" t="s">
        <v>111</v>
      </c>
      <c r="BL2526" t="s">
        <v>112</v>
      </c>
      <c r="BM2526" t="s">
        <v>112</v>
      </c>
      <c r="BN2526" t="s">
        <v>113</v>
      </c>
      <c r="BP2526">
        <v>0</v>
      </c>
      <c r="BQ2526">
        <v>0</v>
      </c>
      <c r="BT2526" t="s">
        <v>114</v>
      </c>
      <c r="BU2526" t="s">
        <v>98</v>
      </c>
      <c r="BV2526" t="s">
        <v>114</v>
      </c>
    </row>
    <row r="2527" spans="1:74" x14ac:dyDescent="0.2">
      <c r="A2527">
        <v>2018</v>
      </c>
      <c r="B2527">
        <v>0</v>
      </c>
      <c r="C2527">
        <v>2</v>
      </c>
      <c r="D2527">
        <v>7</v>
      </c>
      <c r="E2527" t="s">
        <v>131</v>
      </c>
      <c r="F2527">
        <v>2</v>
      </c>
      <c r="H2527" t="s">
        <v>112</v>
      </c>
      <c r="I2527" t="s">
        <v>125</v>
      </c>
      <c r="J2527" t="s">
        <v>122</v>
      </c>
      <c r="K2527" t="s">
        <v>99</v>
      </c>
      <c r="L2527" t="s">
        <v>102</v>
      </c>
      <c r="M2527" t="s">
        <v>102</v>
      </c>
      <c r="N2527" t="s">
        <v>102</v>
      </c>
      <c r="O2527">
        <v>0</v>
      </c>
      <c r="P2527">
        <v>0</v>
      </c>
      <c r="Q2527">
        <v>0</v>
      </c>
      <c r="R2527">
        <v>0</v>
      </c>
      <c r="S2527">
        <v>0</v>
      </c>
      <c r="T2527">
        <v>0</v>
      </c>
      <c r="U2527">
        <v>0</v>
      </c>
      <c r="V2527">
        <v>0</v>
      </c>
      <c r="W2527">
        <v>0</v>
      </c>
      <c r="X2527">
        <v>13495.696524548999</v>
      </c>
      <c r="Y2527">
        <v>0</v>
      </c>
      <c r="Z2527">
        <v>0</v>
      </c>
      <c r="AA2527" t="s">
        <v>103</v>
      </c>
      <c r="AB2527" t="s">
        <v>104</v>
      </c>
      <c r="AC2527">
        <v>0</v>
      </c>
      <c r="AD2527">
        <v>0</v>
      </c>
      <c r="AE2527">
        <v>5</v>
      </c>
      <c r="AF2527">
        <v>4</v>
      </c>
      <c r="AG2527" t="s">
        <v>137</v>
      </c>
      <c r="AH2527" t="s">
        <v>106</v>
      </c>
      <c r="AI2527" t="s">
        <v>107</v>
      </c>
      <c r="AJ2527" t="s">
        <v>108</v>
      </c>
      <c r="AR2527">
        <v>4.6150669914469997</v>
      </c>
      <c r="AS2527">
        <v>357</v>
      </c>
      <c r="AT2527">
        <v>5.1386942021530597</v>
      </c>
      <c r="AU2527">
        <v>1080</v>
      </c>
      <c r="AV2527">
        <v>6.9940184419045002</v>
      </c>
      <c r="AW2527">
        <v>5938</v>
      </c>
      <c r="AX2527">
        <v>4.6840655260212198</v>
      </c>
      <c r="AY2527">
        <v>187251</v>
      </c>
      <c r="AZ2527">
        <v>4.7136425048661001</v>
      </c>
      <c r="BA2527">
        <v>193583</v>
      </c>
      <c r="BJ2527" t="s">
        <v>127</v>
      </c>
      <c r="BK2527" t="s">
        <v>111</v>
      </c>
      <c r="BL2527" t="s">
        <v>112</v>
      </c>
      <c r="BM2527" t="s">
        <v>112</v>
      </c>
      <c r="BN2527" t="s">
        <v>113</v>
      </c>
      <c r="BP2527">
        <v>0</v>
      </c>
      <c r="BQ2527">
        <v>0</v>
      </c>
      <c r="BT2527" t="s">
        <v>143</v>
      </c>
      <c r="BU2527" t="s">
        <v>98</v>
      </c>
      <c r="BV2527" t="s">
        <v>143</v>
      </c>
    </row>
    <row r="2528" spans="1:74" x14ac:dyDescent="0.2">
      <c r="A2528">
        <v>2018</v>
      </c>
      <c r="B2528">
        <v>0</v>
      </c>
      <c r="C2528">
        <v>3</v>
      </c>
      <c r="D2528">
        <v>7</v>
      </c>
      <c r="E2528" t="s">
        <v>131</v>
      </c>
      <c r="F2528">
        <v>1</v>
      </c>
      <c r="H2528" t="s">
        <v>112</v>
      </c>
      <c r="I2528" t="s">
        <v>125</v>
      </c>
      <c r="J2528" t="s">
        <v>96</v>
      </c>
      <c r="K2528" t="s">
        <v>99</v>
      </c>
      <c r="L2528" t="s">
        <v>2273</v>
      </c>
      <c r="M2528" t="s">
        <v>102</v>
      </c>
      <c r="N2528" t="s">
        <v>102</v>
      </c>
      <c r="O2528">
        <v>0</v>
      </c>
      <c r="P2528">
        <v>0</v>
      </c>
      <c r="Q2528">
        <v>0</v>
      </c>
      <c r="R2528">
        <v>0</v>
      </c>
      <c r="S2528">
        <v>0</v>
      </c>
      <c r="T2528">
        <v>0</v>
      </c>
      <c r="U2528">
        <v>0</v>
      </c>
      <c r="V2528">
        <v>0</v>
      </c>
      <c r="W2528">
        <v>16147.8451593767</v>
      </c>
      <c r="X2528">
        <v>29455.8209130545</v>
      </c>
      <c r="Y2528">
        <v>16147.8451593767</v>
      </c>
      <c r="Z2528">
        <v>0</v>
      </c>
      <c r="AA2528" t="s">
        <v>103</v>
      </c>
      <c r="AB2528" t="s">
        <v>104</v>
      </c>
      <c r="AC2528">
        <v>142750308.51560599</v>
      </c>
      <c r="AD2528">
        <v>128551899.831875</v>
      </c>
      <c r="AE2528">
        <v>5</v>
      </c>
      <c r="AF2528">
        <v>4</v>
      </c>
      <c r="AG2528" t="s">
        <v>151</v>
      </c>
      <c r="AH2528" t="s">
        <v>106</v>
      </c>
      <c r="AI2528" t="s">
        <v>107</v>
      </c>
      <c r="AJ2528" t="s">
        <v>108</v>
      </c>
      <c r="AN2528">
        <v>2.821888</v>
      </c>
      <c r="AO2528">
        <v>6</v>
      </c>
      <c r="AP2528">
        <v>4.60851152918731</v>
      </c>
      <c r="AQ2528">
        <v>238</v>
      </c>
      <c r="AR2528">
        <v>4.6150669914469997</v>
      </c>
      <c r="AS2528">
        <v>357</v>
      </c>
      <c r="AT2528">
        <v>5.1386942021530597</v>
      </c>
      <c r="AU2528">
        <v>1080</v>
      </c>
      <c r="AV2528">
        <v>6.9940184419045002</v>
      </c>
      <c r="AW2528">
        <v>5938</v>
      </c>
      <c r="AX2528">
        <v>4.6840655260212198</v>
      </c>
      <c r="AY2528">
        <v>187251</v>
      </c>
      <c r="AZ2528">
        <v>4.7136425048661001</v>
      </c>
      <c r="BA2528">
        <v>193583</v>
      </c>
      <c r="BB2528" t="s">
        <v>118</v>
      </c>
      <c r="BJ2528" t="s">
        <v>127</v>
      </c>
      <c r="BK2528" t="s">
        <v>119</v>
      </c>
      <c r="BL2528" t="s">
        <v>112</v>
      </c>
      <c r="BM2528" t="s">
        <v>112</v>
      </c>
      <c r="BN2528" t="s">
        <v>113</v>
      </c>
      <c r="BP2528">
        <v>74417.530588519003</v>
      </c>
      <c r="BQ2528">
        <v>67042.820350017093</v>
      </c>
      <c r="BT2528" t="s">
        <v>114</v>
      </c>
      <c r="BU2528" t="s">
        <v>115</v>
      </c>
      <c r="BV2528" t="s">
        <v>114</v>
      </c>
    </row>
    <row r="2529" spans="1:74" x14ac:dyDescent="0.2">
      <c r="A2529">
        <v>2018</v>
      </c>
      <c r="B2529">
        <v>0</v>
      </c>
      <c r="C2529">
        <v>3</v>
      </c>
      <c r="D2529">
        <v>7</v>
      </c>
      <c r="E2529" t="s">
        <v>131</v>
      </c>
      <c r="F2529">
        <v>1</v>
      </c>
      <c r="H2529" t="s">
        <v>112</v>
      </c>
      <c r="I2529" t="s">
        <v>125</v>
      </c>
      <c r="J2529" t="s">
        <v>132</v>
      </c>
      <c r="K2529" t="s">
        <v>99</v>
      </c>
      <c r="L2529" t="s">
        <v>2274</v>
      </c>
      <c r="M2529" t="s">
        <v>2275</v>
      </c>
      <c r="N2529" t="s">
        <v>102</v>
      </c>
      <c r="O2529">
        <v>0</v>
      </c>
      <c r="P2529">
        <v>0</v>
      </c>
      <c r="Q2529">
        <v>0</v>
      </c>
      <c r="R2529">
        <v>0</v>
      </c>
      <c r="S2529">
        <v>0</v>
      </c>
      <c r="T2529">
        <v>0</v>
      </c>
      <c r="U2529">
        <v>0</v>
      </c>
      <c r="V2529">
        <v>0</v>
      </c>
      <c r="W2529">
        <v>120101.71314692</v>
      </c>
      <c r="X2529">
        <v>281894.06056342501</v>
      </c>
      <c r="Y2529">
        <v>88619.698627297097</v>
      </c>
      <c r="Z2529">
        <v>31482.0145196228</v>
      </c>
      <c r="AA2529" t="s">
        <v>103</v>
      </c>
      <c r="AB2529" t="s">
        <v>104</v>
      </c>
      <c r="AC2529">
        <v>8897622540.1329594</v>
      </c>
      <c r="AD2529">
        <v>1816703469.2922599</v>
      </c>
      <c r="AE2529">
        <v>5</v>
      </c>
      <c r="AF2529">
        <v>4</v>
      </c>
      <c r="AG2529" t="s">
        <v>135</v>
      </c>
      <c r="AH2529" t="s">
        <v>106</v>
      </c>
      <c r="AI2529" t="s">
        <v>107</v>
      </c>
      <c r="AJ2529" t="s">
        <v>108</v>
      </c>
      <c r="AN2529">
        <v>4.4503511592091503</v>
      </c>
      <c r="AO2529">
        <v>51</v>
      </c>
      <c r="AP2529">
        <v>4.60851152918731</v>
      </c>
      <c r="AQ2529">
        <v>238</v>
      </c>
      <c r="AR2529">
        <v>4.6150669914469997</v>
      </c>
      <c r="AS2529">
        <v>357</v>
      </c>
      <c r="AT2529">
        <v>5.1386942021530597</v>
      </c>
      <c r="AU2529">
        <v>1080</v>
      </c>
      <c r="AV2529">
        <v>6.9940184419045002</v>
      </c>
      <c r="AW2529">
        <v>5938</v>
      </c>
      <c r="AX2529">
        <v>4.6840655260212198</v>
      </c>
      <c r="AY2529">
        <v>187251</v>
      </c>
      <c r="AZ2529">
        <v>4.7136425048661001</v>
      </c>
      <c r="BA2529">
        <v>193583</v>
      </c>
      <c r="BB2529" t="s">
        <v>109</v>
      </c>
      <c r="BJ2529" t="s">
        <v>127</v>
      </c>
      <c r="BK2529" t="s">
        <v>119</v>
      </c>
      <c r="BL2529" t="s">
        <v>112</v>
      </c>
      <c r="BM2529" t="s">
        <v>112</v>
      </c>
      <c r="BN2529" t="s">
        <v>113</v>
      </c>
      <c r="BP2529">
        <v>534494.79832639999</v>
      </c>
      <c r="BQ2529">
        <v>481526.845339099</v>
      </c>
      <c r="BT2529" t="s">
        <v>114</v>
      </c>
      <c r="BU2529" t="s">
        <v>115</v>
      </c>
      <c r="BV2529" t="s">
        <v>114</v>
      </c>
    </row>
    <row r="2530" spans="1:74" x14ac:dyDescent="0.2">
      <c r="A2530">
        <v>2018</v>
      </c>
      <c r="B2530">
        <v>0</v>
      </c>
      <c r="C2530">
        <v>3</v>
      </c>
      <c r="D2530">
        <v>7</v>
      </c>
      <c r="E2530" t="s">
        <v>131</v>
      </c>
      <c r="F2530">
        <v>1</v>
      </c>
      <c r="H2530" t="s">
        <v>112</v>
      </c>
      <c r="I2530" t="s">
        <v>125</v>
      </c>
      <c r="J2530" t="s">
        <v>122</v>
      </c>
      <c r="K2530" t="s">
        <v>99</v>
      </c>
      <c r="L2530" t="s">
        <v>2276</v>
      </c>
      <c r="M2530" t="s">
        <v>2277</v>
      </c>
      <c r="N2530" t="s">
        <v>102</v>
      </c>
      <c r="O2530">
        <v>0</v>
      </c>
      <c r="P2530">
        <v>0</v>
      </c>
      <c r="Q2530">
        <v>0</v>
      </c>
      <c r="R2530">
        <v>0</v>
      </c>
      <c r="S2530">
        <v>0</v>
      </c>
      <c r="T2530">
        <v>0</v>
      </c>
      <c r="U2530">
        <v>0</v>
      </c>
      <c r="V2530">
        <v>0</v>
      </c>
      <c r="W2530">
        <v>464339.56981953699</v>
      </c>
      <c r="X2530">
        <v>1136462.1357549999</v>
      </c>
      <c r="Y2530">
        <v>326733.85044333502</v>
      </c>
      <c r="Z2530">
        <v>137605.71937620101</v>
      </c>
      <c r="AA2530" t="s">
        <v>103</v>
      </c>
      <c r="AB2530" t="s">
        <v>104</v>
      </c>
      <c r="AC2530">
        <v>289765865602.51001</v>
      </c>
      <c r="AD2530">
        <v>31710433036.207802</v>
      </c>
      <c r="AE2530">
        <v>5</v>
      </c>
      <c r="AF2530">
        <v>4</v>
      </c>
      <c r="AG2530" t="s">
        <v>137</v>
      </c>
      <c r="AH2530" t="s">
        <v>106</v>
      </c>
      <c r="AI2530" t="s">
        <v>107</v>
      </c>
      <c r="AJ2530" t="s">
        <v>108</v>
      </c>
      <c r="AN2530">
        <v>4.71230114269013</v>
      </c>
      <c r="AO2530">
        <v>181</v>
      </c>
      <c r="AP2530">
        <v>4.60851152918731</v>
      </c>
      <c r="AQ2530">
        <v>238</v>
      </c>
      <c r="AR2530">
        <v>4.6150669914469997</v>
      </c>
      <c r="AS2530">
        <v>357</v>
      </c>
      <c r="AT2530">
        <v>5.1386942021530597</v>
      </c>
      <c r="AU2530">
        <v>1080</v>
      </c>
      <c r="AV2530">
        <v>6.9940184419045002</v>
      </c>
      <c r="AW2530">
        <v>5938</v>
      </c>
      <c r="AX2530">
        <v>4.6840655260212198</v>
      </c>
      <c r="AY2530">
        <v>187251</v>
      </c>
      <c r="AZ2530">
        <v>4.7136425048661001</v>
      </c>
      <c r="BA2530">
        <v>193583</v>
      </c>
      <c r="BB2530" t="s">
        <v>109</v>
      </c>
      <c r="BJ2530" t="s">
        <v>127</v>
      </c>
      <c r="BK2530" t="s">
        <v>111</v>
      </c>
      <c r="BL2530" t="s">
        <v>112</v>
      </c>
      <c r="BM2530" t="s">
        <v>112</v>
      </c>
      <c r="BN2530" t="s">
        <v>113</v>
      </c>
      <c r="BP2530">
        <v>2188107.8854568498</v>
      </c>
      <c r="BQ2530">
        <v>1971268.36527644</v>
      </c>
      <c r="BT2530" t="s">
        <v>114</v>
      </c>
      <c r="BU2530" t="s">
        <v>115</v>
      </c>
      <c r="BV2530" t="s">
        <v>114</v>
      </c>
    </row>
    <row r="2531" spans="1:74" x14ac:dyDescent="0.2">
      <c r="A2531">
        <v>2018</v>
      </c>
      <c r="B2531">
        <v>0</v>
      </c>
      <c r="C2531">
        <v>3</v>
      </c>
      <c r="D2531">
        <v>7</v>
      </c>
      <c r="E2531" t="s">
        <v>131</v>
      </c>
      <c r="F2531">
        <v>2</v>
      </c>
      <c r="H2531" t="s">
        <v>112</v>
      </c>
      <c r="I2531" t="s">
        <v>125</v>
      </c>
      <c r="J2531" t="s">
        <v>122</v>
      </c>
      <c r="K2531" t="s">
        <v>99</v>
      </c>
      <c r="L2531" t="s">
        <v>2278</v>
      </c>
      <c r="M2531" t="s">
        <v>102</v>
      </c>
      <c r="N2531" t="s">
        <v>102</v>
      </c>
      <c r="O2531">
        <v>0</v>
      </c>
      <c r="P2531">
        <v>0</v>
      </c>
      <c r="Q2531">
        <v>0</v>
      </c>
      <c r="R2531">
        <v>0</v>
      </c>
      <c r="S2531">
        <v>0</v>
      </c>
      <c r="T2531">
        <v>0</v>
      </c>
      <c r="U2531">
        <v>0</v>
      </c>
      <c r="V2531">
        <v>0</v>
      </c>
      <c r="W2531">
        <v>68706.114572387305</v>
      </c>
      <c r="X2531">
        <v>248696.84481079</v>
      </c>
      <c r="Y2531">
        <v>68706.114572387305</v>
      </c>
      <c r="Z2531">
        <v>0</v>
      </c>
      <c r="AA2531" t="s">
        <v>103</v>
      </c>
      <c r="AB2531" t="s">
        <v>104</v>
      </c>
      <c r="AC2531">
        <v>0</v>
      </c>
      <c r="AD2531">
        <v>0</v>
      </c>
      <c r="AE2531">
        <v>5</v>
      </c>
      <c r="AF2531">
        <v>4</v>
      </c>
      <c r="AG2531" t="s">
        <v>137</v>
      </c>
      <c r="AH2531" t="s">
        <v>106</v>
      </c>
      <c r="AI2531" t="s">
        <v>107</v>
      </c>
      <c r="AJ2531" t="s">
        <v>108</v>
      </c>
      <c r="AN2531">
        <v>4.71230114269013</v>
      </c>
      <c r="AO2531">
        <v>181</v>
      </c>
      <c r="AP2531">
        <v>4.60851152918731</v>
      </c>
      <c r="AQ2531">
        <v>238</v>
      </c>
      <c r="AR2531">
        <v>4.6150669914469997</v>
      </c>
      <c r="AS2531">
        <v>357</v>
      </c>
      <c r="AT2531">
        <v>5.1386942021530597</v>
      </c>
      <c r="AU2531">
        <v>1080</v>
      </c>
      <c r="AV2531">
        <v>6.9940184419045002</v>
      </c>
      <c r="AW2531">
        <v>5938</v>
      </c>
      <c r="AX2531">
        <v>4.6840655260212198</v>
      </c>
      <c r="AY2531">
        <v>187251</v>
      </c>
      <c r="AZ2531">
        <v>4.7136425048661001</v>
      </c>
      <c r="BA2531">
        <v>193583</v>
      </c>
      <c r="BB2531" t="s">
        <v>109</v>
      </c>
      <c r="BJ2531" t="s">
        <v>127</v>
      </c>
      <c r="BK2531" t="s">
        <v>111</v>
      </c>
      <c r="BL2531" t="s">
        <v>112</v>
      </c>
      <c r="BM2531" t="s">
        <v>112</v>
      </c>
      <c r="BN2531" t="s">
        <v>113</v>
      </c>
      <c r="BP2531">
        <v>323763.90220925998</v>
      </c>
      <c r="BQ2531">
        <v>291679.191179513</v>
      </c>
      <c r="BT2531" t="s">
        <v>143</v>
      </c>
      <c r="BU2531" t="s">
        <v>115</v>
      </c>
      <c r="BV2531" t="s">
        <v>143</v>
      </c>
    </row>
    <row r="2532" spans="1:74" x14ac:dyDescent="0.2">
      <c r="A2532">
        <v>2018</v>
      </c>
      <c r="B2532">
        <v>0</v>
      </c>
      <c r="C2532">
        <v>3</v>
      </c>
      <c r="D2532">
        <v>7</v>
      </c>
      <c r="E2532" t="s">
        <v>131</v>
      </c>
      <c r="F2532">
        <v>3</v>
      </c>
      <c r="H2532" t="s">
        <v>112</v>
      </c>
      <c r="I2532" t="s">
        <v>125</v>
      </c>
      <c r="J2532" t="s">
        <v>122</v>
      </c>
      <c r="K2532" t="s">
        <v>99</v>
      </c>
      <c r="L2532" t="s">
        <v>2279</v>
      </c>
      <c r="M2532" t="s">
        <v>102</v>
      </c>
      <c r="N2532" t="s">
        <v>102</v>
      </c>
      <c r="O2532">
        <v>0</v>
      </c>
      <c r="P2532">
        <v>0</v>
      </c>
      <c r="Q2532">
        <v>0</v>
      </c>
      <c r="R2532">
        <v>0</v>
      </c>
      <c r="S2532">
        <v>0</v>
      </c>
      <c r="T2532">
        <v>0</v>
      </c>
      <c r="U2532">
        <v>0</v>
      </c>
      <c r="V2532">
        <v>0</v>
      </c>
      <c r="W2532">
        <v>4302.9321604194402</v>
      </c>
      <c r="X2532">
        <v>0</v>
      </c>
      <c r="Y2532">
        <v>4302.9321604194402</v>
      </c>
      <c r="Z2532">
        <v>0</v>
      </c>
      <c r="AA2532" t="s">
        <v>103</v>
      </c>
      <c r="AB2532" t="s">
        <v>104</v>
      </c>
      <c r="AC2532">
        <v>0</v>
      </c>
      <c r="AD2532">
        <v>0</v>
      </c>
      <c r="AE2532">
        <v>5</v>
      </c>
      <c r="AF2532">
        <v>4</v>
      </c>
      <c r="AG2532" t="s">
        <v>137</v>
      </c>
      <c r="AH2532" t="s">
        <v>106</v>
      </c>
      <c r="AI2532" t="s">
        <v>107</v>
      </c>
      <c r="AJ2532" t="s">
        <v>108</v>
      </c>
      <c r="AN2532">
        <v>4.71230114269013</v>
      </c>
      <c r="AO2532">
        <v>181</v>
      </c>
      <c r="AP2532">
        <v>4.60851152918731</v>
      </c>
      <c r="AQ2532">
        <v>238</v>
      </c>
      <c r="AR2532">
        <v>4.6150669914469997</v>
      </c>
      <c r="AS2532">
        <v>357</v>
      </c>
      <c r="AT2532">
        <v>5.1386942021530597</v>
      </c>
      <c r="AU2532">
        <v>1080</v>
      </c>
      <c r="AV2532">
        <v>6.9940184419045002</v>
      </c>
      <c r="AW2532">
        <v>5938</v>
      </c>
      <c r="AX2532">
        <v>4.6840655260212198</v>
      </c>
      <c r="AY2532">
        <v>187251</v>
      </c>
      <c r="AZ2532">
        <v>4.7136425048661001</v>
      </c>
      <c r="BA2532">
        <v>193583</v>
      </c>
      <c r="BB2532" t="s">
        <v>109</v>
      </c>
      <c r="BJ2532" t="s">
        <v>127</v>
      </c>
      <c r="BK2532" t="s">
        <v>111</v>
      </c>
      <c r="BL2532" t="s">
        <v>112</v>
      </c>
      <c r="BM2532" t="s">
        <v>112</v>
      </c>
      <c r="BN2532" t="s">
        <v>113</v>
      </c>
      <c r="BP2532">
        <v>20276.7121364626</v>
      </c>
      <c r="BQ2532">
        <v>18267.308231047398</v>
      </c>
      <c r="BT2532" t="s">
        <v>143</v>
      </c>
      <c r="BU2532" t="s">
        <v>115</v>
      </c>
      <c r="BV2532" t="s">
        <v>143</v>
      </c>
    </row>
    <row r="2533" spans="1:74" x14ac:dyDescent="0.2">
      <c r="A2533">
        <v>2018</v>
      </c>
      <c r="B2533">
        <v>0</v>
      </c>
      <c r="C2533">
        <v>4</v>
      </c>
      <c r="D2533">
        <v>7</v>
      </c>
      <c r="E2533" t="s">
        <v>131</v>
      </c>
      <c r="F2533">
        <v>1</v>
      </c>
      <c r="H2533" t="s">
        <v>112</v>
      </c>
      <c r="I2533" t="s">
        <v>125</v>
      </c>
      <c r="J2533" t="s">
        <v>96</v>
      </c>
      <c r="K2533" t="s">
        <v>99</v>
      </c>
      <c r="L2533" t="s">
        <v>102</v>
      </c>
      <c r="M2533" t="s">
        <v>102</v>
      </c>
      <c r="N2533" t="s">
        <v>102</v>
      </c>
      <c r="O2533">
        <v>0</v>
      </c>
      <c r="P2533">
        <v>0</v>
      </c>
      <c r="Q2533">
        <v>0</v>
      </c>
      <c r="R2533">
        <v>0</v>
      </c>
      <c r="S2533">
        <v>0</v>
      </c>
      <c r="T2533">
        <v>0</v>
      </c>
      <c r="U2533">
        <v>0</v>
      </c>
      <c r="V2533">
        <v>0</v>
      </c>
      <c r="W2533">
        <v>0</v>
      </c>
      <c r="X2533">
        <v>7750.64504789682</v>
      </c>
      <c r="Y2533">
        <v>0</v>
      </c>
      <c r="Z2533">
        <v>0</v>
      </c>
      <c r="AA2533" t="s">
        <v>103</v>
      </c>
      <c r="AB2533" t="s">
        <v>104</v>
      </c>
      <c r="AC2533">
        <v>0</v>
      </c>
      <c r="AD2533">
        <v>0</v>
      </c>
      <c r="AE2533">
        <v>5</v>
      </c>
      <c r="AF2533">
        <v>4</v>
      </c>
      <c r="AG2533" t="s">
        <v>151</v>
      </c>
      <c r="AH2533" t="s">
        <v>106</v>
      </c>
      <c r="AI2533" t="s">
        <v>107</v>
      </c>
      <c r="AJ2533" t="s">
        <v>108</v>
      </c>
      <c r="AP2533">
        <v>4.6281779159663898</v>
      </c>
      <c r="AQ2533">
        <v>119</v>
      </c>
      <c r="AR2533">
        <v>4.6150669914469997</v>
      </c>
      <c r="AS2533">
        <v>357</v>
      </c>
      <c r="AT2533">
        <v>5.1386942021530597</v>
      </c>
      <c r="AU2533">
        <v>1080</v>
      </c>
      <c r="AV2533">
        <v>6.9940184419045002</v>
      </c>
      <c r="AW2533">
        <v>5938</v>
      </c>
      <c r="AX2533">
        <v>4.6840655260212198</v>
      </c>
      <c r="AY2533">
        <v>187251</v>
      </c>
      <c r="AZ2533">
        <v>4.7136425048661001</v>
      </c>
      <c r="BA2533">
        <v>193583</v>
      </c>
      <c r="BJ2533" t="s">
        <v>127</v>
      </c>
      <c r="BK2533" t="s">
        <v>119</v>
      </c>
      <c r="BL2533" t="s">
        <v>112</v>
      </c>
      <c r="BM2533" t="s">
        <v>112</v>
      </c>
      <c r="BN2533" t="s">
        <v>113</v>
      </c>
      <c r="BP2533">
        <v>0</v>
      </c>
      <c r="BQ2533">
        <v>0</v>
      </c>
      <c r="BT2533" t="s">
        <v>114</v>
      </c>
      <c r="BU2533" t="s">
        <v>115</v>
      </c>
      <c r="BV2533" t="s">
        <v>114</v>
      </c>
    </row>
    <row r="2534" spans="1:74" x14ac:dyDescent="0.2">
      <c r="A2534">
        <v>2018</v>
      </c>
      <c r="B2534">
        <v>0</v>
      </c>
      <c r="C2534">
        <v>4</v>
      </c>
      <c r="D2534">
        <v>7</v>
      </c>
      <c r="E2534" t="s">
        <v>131</v>
      </c>
      <c r="F2534">
        <v>1</v>
      </c>
      <c r="H2534" t="s">
        <v>112</v>
      </c>
      <c r="I2534" t="s">
        <v>125</v>
      </c>
      <c r="J2534" t="s">
        <v>132</v>
      </c>
      <c r="K2534" t="s">
        <v>99</v>
      </c>
      <c r="L2534" t="s">
        <v>2280</v>
      </c>
      <c r="M2534" t="s">
        <v>2281</v>
      </c>
      <c r="N2534" t="s">
        <v>102</v>
      </c>
      <c r="O2534">
        <v>0</v>
      </c>
      <c r="P2534">
        <v>0</v>
      </c>
      <c r="Q2534">
        <v>0</v>
      </c>
      <c r="R2534">
        <v>0</v>
      </c>
      <c r="S2534">
        <v>0</v>
      </c>
      <c r="T2534">
        <v>0</v>
      </c>
      <c r="U2534">
        <v>0</v>
      </c>
      <c r="V2534">
        <v>0</v>
      </c>
      <c r="W2534">
        <v>128232.96766744601</v>
      </c>
      <c r="X2534">
        <v>383318.825568931</v>
      </c>
      <c r="Y2534">
        <v>113745.765978715</v>
      </c>
      <c r="Z2534">
        <v>14487.2016887308</v>
      </c>
      <c r="AA2534" t="s">
        <v>103</v>
      </c>
      <c r="AB2534" t="s">
        <v>104</v>
      </c>
      <c r="AC2534">
        <v>3126090341.2590098</v>
      </c>
      <c r="AD2534">
        <v>1950641313.2968299</v>
      </c>
      <c r="AE2534">
        <v>5</v>
      </c>
      <c r="AF2534">
        <v>4</v>
      </c>
      <c r="AG2534" t="s">
        <v>135</v>
      </c>
      <c r="AH2534" t="s">
        <v>106</v>
      </c>
      <c r="AI2534" t="s">
        <v>107</v>
      </c>
      <c r="AJ2534" t="s">
        <v>108</v>
      </c>
      <c r="AN2534">
        <v>4.28288237837838</v>
      </c>
      <c r="AO2534">
        <v>37</v>
      </c>
      <c r="AP2534">
        <v>4.6281779159663898</v>
      </c>
      <c r="AQ2534">
        <v>119</v>
      </c>
      <c r="AR2534">
        <v>4.6150669914469997</v>
      </c>
      <c r="AS2534">
        <v>357</v>
      </c>
      <c r="AT2534">
        <v>5.1386942021530597</v>
      </c>
      <c r="AU2534">
        <v>1080</v>
      </c>
      <c r="AV2534">
        <v>6.9940184419045002</v>
      </c>
      <c r="AW2534">
        <v>5938</v>
      </c>
      <c r="AX2534">
        <v>4.6840655260212198</v>
      </c>
      <c r="AY2534">
        <v>187251</v>
      </c>
      <c r="AZ2534">
        <v>4.7136425048661001</v>
      </c>
      <c r="BA2534">
        <v>193583</v>
      </c>
      <c r="BB2534" t="s">
        <v>109</v>
      </c>
      <c r="BJ2534" t="s">
        <v>127</v>
      </c>
      <c r="BK2534" t="s">
        <v>119</v>
      </c>
      <c r="BL2534" t="s">
        <v>112</v>
      </c>
      <c r="BM2534" t="s">
        <v>112</v>
      </c>
      <c r="BN2534" t="s">
        <v>113</v>
      </c>
      <c r="BP2534">
        <v>549206.71755006898</v>
      </c>
      <c r="BQ2534">
        <v>494780.82662168401</v>
      </c>
      <c r="BT2534" t="s">
        <v>114</v>
      </c>
      <c r="BU2534" t="s">
        <v>115</v>
      </c>
      <c r="BV2534" t="s">
        <v>114</v>
      </c>
    </row>
    <row r="2535" spans="1:74" x14ac:dyDescent="0.2">
      <c r="A2535">
        <v>2018</v>
      </c>
      <c r="B2535">
        <v>0</v>
      </c>
      <c r="C2535">
        <v>4</v>
      </c>
      <c r="D2535">
        <v>7</v>
      </c>
      <c r="E2535" t="s">
        <v>131</v>
      </c>
      <c r="F2535">
        <v>1</v>
      </c>
      <c r="H2535" t="s">
        <v>112</v>
      </c>
      <c r="I2535" t="s">
        <v>125</v>
      </c>
      <c r="J2535" t="s">
        <v>122</v>
      </c>
      <c r="K2535" t="s">
        <v>99</v>
      </c>
      <c r="L2535" t="s">
        <v>2282</v>
      </c>
      <c r="M2535" t="s">
        <v>2283</v>
      </c>
      <c r="N2535" t="s">
        <v>102</v>
      </c>
      <c r="O2535">
        <v>0</v>
      </c>
      <c r="P2535">
        <v>0</v>
      </c>
      <c r="Q2535">
        <v>0</v>
      </c>
      <c r="R2535">
        <v>0</v>
      </c>
      <c r="S2535">
        <v>0</v>
      </c>
      <c r="T2535">
        <v>0</v>
      </c>
      <c r="U2535">
        <v>0</v>
      </c>
      <c r="V2535">
        <v>0</v>
      </c>
      <c r="W2535">
        <v>178468.81578803901</v>
      </c>
      <c r="X2535">
        <v>392418.95252940798</v>
      </c>
      <c r="Y2535">
        <v>176702.88459810999</v>
      </c>
      <c r="Z2535">
        <v>1765.93118992833</v>
      </c>
      <c r="AA2535" t="s">
        <v>103</v>
      </c>
      <c r="AB2535" t="s">
        <v>104</v>
      </c>
      <c r="AC2535">
        <v>2618820784.33252</v>
      </c>
      <c r="AD2535">
        <v>784599504.60966599</v>
      </c>
      <c r="AE2535">
        <v>5</v>
      </c>
      <c r="AF2535">
        <v>4</v>
      </c>
      <c r="AG2535" t="s">
        <v>137</v>
      </c>
      <c r="AH2535" t="s">
        <v>106</v>
      </c>
      <c r="AI2535" t="s">
        <v>107</v>
      </c>
      <c r="AJ2535" t="s">
        <v>108</v>
      </c>
      <c r="AN2535">
        <v>4.783982</v>
      </c>
      <c r="AO2535">
        <v>82</v>
      </c>
      <c r="AP2535">
        <v>4.6281779159663898</v>
      </c>
      <c r="AQ2535">
        <v>119</v>
      </c>
      <c r="AR2535">
        <v>4.6150669914469997</v>
      </c>
      <c r="AS2535">
        <v>357</v>
      </c>
      <c r="AT2535">
        <v>5.1386942021530597</v>
      </c>
      <c r="AU2535">
        <v>1080</v>
      </c>
      <c r="AV2535">
        <v>6.9940184419045002</v>
      </c>
      <c r="AW2535">
        <v>5938</v>
      </c>
      <c r="AX2535">
        <v>4.6840655260212198</v>
      </c>
      <c r="AY2535">
        <v>187251</v>
      </c>
      <c r="AZ2535">
        <v>4.7136425048661001</v>
      </c>
      <c r="BA2535">
        <v>193583</v>
      </c>
      <c r="BB2535" t="s">
        <v>109</v>
      </c>
      <c r="BJ2535" t="s">
        <v>127</v>
      </c>
      <c r="BK2535" t="s">
        <v>111</v>
      </c>
      <c r="BL2535" t="s">
        <v>112</v>
      </c>
      <c r="BM2535" t="s">
        <v>112</v>
      </c>
      <c r="BN2535" t="s">
        <v>113</v>
      </c>
      <c r="BP2535">
        <v>853791.60229129402</v>
      </c>
      <c r="BQ2535">
        <v>769181.62368585099</v>
      </c>
      <c r="BT2535" t="s">
        <v>114</v>
      </c>
      <c r="BU2535" t="s">
        <v>115</v>
      </c>
      <c r="BV2535" t="s">
        <v>114</v>
      </c>
    </row>
    <row r="2536" spans="1:74" x14ac:dyDescent="0.2">
      <c r="A2536">
        <v>2018</v>
      </c>
      <c r="B2536">
        <v>0</v>
      </c>
      <c r="C2536">
        <v>4</v>
      </c>
      <c r="D2536">
        <v>7</v>
      </c>
      <c r="E2536" t="s">
        <v>131</v>
      </c>
      <c r="F2536">
        <v>2</v>
      </c>
      <c r="H2536" t="s">
        <v>112</v>
      </c>
      <c r="I2536" t="s">
        <v>125</v>
      </c>
      <c r="J2536" t="s">
        <v>122</v>
      </c>
      <c r="K2536" t="s">
        <v>99</v>
      </c>
      <c r="L2536" t="s">
        <v>2284</v>
      </c>
      <c r="M2536" t="s">
        <v>102</v>
      </c>
      <c r="N2536" t="s">
        <v>102</v>
      </c>
      <c r="O2536">
        <v>0</v>
      </c>
      <c r="P2536">
        <v>0</v>
      </c>
      <c r="Q2536">
        <v>0</v>
      </c>
      <c r="R2536">
        <v>0</v>
      </c>
      <c r="S2536">
        <v>0</v>
      </c>
      <c r="T2536">
        <v>0</v>
      </c>
      <c r="U2536">
        <v>0</v>
      </c>
      <c r="V2536">
        <v>0</v>
      </c>
      <c r="W2536">
        <v>28246.531729587699</v>
      </c>
      <c r="X2536">
        <v>130778.792321234</v>
      </c>
      <c r="Y2536">
        <v>28246.531729587699</v>
      </c>
      <c r="Z2536">
        <v>0</v>
      </c>
      <c r="AA2536" t="s">
        <v>103</v>
      </c>
      <c r="AB2536" t="s">
        <v>104</v>
      </c>
      <c r="AC2536">
        <v>0</v>
      </c>
      <c r="AD2536">
        <v>0</v>
      </c>
      <c r="AE2536">
        <v>5</v>
      </c>
      <c r="AF2536">
        <v>4</v>
      </c>
      <c r="AG2536" t="s">
        <v>137</v>
      </c>
      <c r="AH2536" t="s">
        <v>106</v>
      </c>
      <c r="AI2536" t="s">
        <v>107</v>
      </c>
      <c r="AJ2536" t="s">
        <v>108</v>
      </c>
      <c r="AN2536">
        <v>4.783982</v>
      </c>
      <c r="AO2536">
        <v>82</v>
      </c>
      <c r="AP2536">
        <v>4.6281779159663898</v>
      </c>
      <c r="AQ2536">
        <v>119</v>
      </c>
      <c r="AR2536">
        <v>4.6150669914469997</v>
      </c>
      <c r="AS2536">
        <v>357</v>
      </c>
      <c r="AT2536">
        <v>5.1386942021530597</v>
      </c>
      <c r="AU2536">
        <v>1080</v>
      </c>
      <c r="AV2536">
        <v>6.9940184419045002</v>
      </c>
      <c r="AW2536">
        <v>5938</v>
      </c>
      <c r="AX2536">
        <v>4.6840655260212198</v>
      </c>
      <c r="AY2536">
        <v>187251</v>
      </c>
      <c r="AZ2536">
        <v>4.7136425048661001</v>
      </c>
      <c r="BA2536">
        <v>193583</v>
      </c>
      <c r="BB2536" t="s">
        <v>109</v>
      </c>
      <c r="BJ2536" t="s">
        <v>127</v>
      </c>
      <c r="BK2536" t="s">
        <v>111</v>
      </c>
      <c r="BL2536" t="s">
        <v>112</v>
      </c>
      <c r="BM2536" t="s">
        <v>112</v>
      </c>
      <c r="BN2536" t="s">
        <v>113</v>
      </c>
      <c r="BP2536">
        <v>135130.899356776</v>
      </c>
      <c r="BQ2536">
        <v>121739.54897006899</v>
      </c>
      <c r="BT2536" t="s">
        <v>143</v>
      </c>
      <c r="BU2536" t="s">
        <v>115</v>
      </c>
      <c r="BV2536" t="s">
        <v>143</v>
      </c>
    </row>
    <row r="2537" spans="1:74" x14ac:dyDescent="0.2">
      <c r="A2537">
        <v>2018</v>
      </c>
      <c r="B2537">
        <v>0</v>
      </c>
      <c r="C2537">
        <v>5</v>
      </c>
      <c r="D2537">
        <v>7</v>
      </c>
      <c r="E2537" t="s">
        <v>131</v>
      </c>
      <c r="F2537">
        <v>1</v>
      </c>
      <c r="H2537" t="s">
        <v>112</v>
      </c>
      <c r="I2537" t="s">
        <v>125</v>
      </c>
      <c r="J2537" t="s">
        <v>96</v>
      </c>
      <c r="K2537" t="s">
        <v>99</v>
      </c>
      <c r="L2537" t="s">
        <v>102</v>
      </c>
      <c r="M2537" t="s">
        <v>102</v>
      </c>
      <c r="N2537" t="s">
        <v>102</v>
      </c>
      <c r="O2537">
        <v>0</v>
      </c>
      <c r="P2537">
        <v>0</v>
      </c>
      <c r="Q2537">
        <v>0</v>
      </c>
      <c r="R2537">
        <v>0</v>
      </c>
      <c r="S2537">
        <v>0</v>
      </c>
      <c r="T2537">
        <v>0</v>
      </c>
      <c r="U2537">
        <v>0</v>
      </c>
      <c r="V2537">
        <v>0</v>
      </c>
      <c r="W2537">
        <v>0</v>
      </c>
      <c r="X2537">
        <v>113609.347702878</v>
      </c>
      <c r="Y2537">
        <v>0</v>
      </c>
      <c r="Z2537">
        <v>0</v>
      </c>
      <c r="AA2537" t="s">
        <v>103</v>
      </c>
      <c r="AB2537" t="s">
        <v>104</v>
      </c>
      <c r="AC2537">
        <v>8820371689.2381802</v>
      </c>
      <c r="AD2537">
        <v>0</v>
      </c>
      <c r="AE2537">
        <v>5</v>
      </c>
      <c r="AF2537">
        <v>4</v>
      </c>
      <c r="AG2537" t="s">
        <v>151</v>
      </c>
      <c r="AH2537" t="s">
        <v>106</v>
      </c>
      <c r="AI2537" t="s">
        <v>107</v>
      </c>
      <c r="AJ2537" t="s">
        <v>108</v>
      </c>
      <c r="AR2537">
        <v>4.6150669914469997</v>
      </c>
      <c r="AS2537">
        <v>357</v>
      </c>
      <c r="AT2537">
        <v>5.1386942021530597</v>
      </c>
      <c r="AU2537">
        <v>1080</v>
      </c>
      <c r="AV2537">
        <v>6.9940184419045002</v>
      </c>
      <c r="AW2537">
        <v>5938</v>
      </c>
      <c r="AX2537">
        <v>4.6840655260212198</v>
      </c>
      <c r="AY2537">
        <v>187251</v>
      </c>
      <c r="AZ2537">
        <v>4.7136425048661001</v>
      </c>
      <c r="BA2537">
        <v>193583</v>
      </c>
      <c r="BJ2537" t="s">
        <v>127</v>
      </c>
      <c r="BK2537" t="s">
        <v>119</v>
      </c>
      <c r="BL2537" t="s">
        <v>112</v>
      </c>
      <c r="BM2537" t="s">
        <v>112</v>
      </c>
      <c r="BN2537" t="s">
        <v>113</v>
      </c>
      <c r="BP2537">
        <v>0</v>
      </c>
      <c r="BQ2537">
        <v>0</v>
      </c>
      <c r="BT2537" t="s">
        <v>114</v>
      </c>
      <c r="BU2537" t="s">
        <v>98</v>
      </c>
      <c r="BV2537" t="s">
        <v>114</v>
      </c>
    </row>
    <row r="2538" spans="1:74" x14ac:dyDescent="0.2">
      <c r="A2538">
        <v>2018</v>
      </c>
      <c r="B2538">
        <v>0</v>
      </c>
      <c r="C2538">
        <v>5</v>
      </c>
      <c r="D2538">
        <v>7</v>
      </c>
      <c r="E2538" t="s">
        <v>131</v>
      </c>
      <c r="F2538">
        <v>1</v>
      </c>
      <c r="H2538" t="s">
        <v>112</v>
      </c>
      <c r="I2538" t="s">
        <v>125</v>
      </c>
      <c r="J2538" t="s">
        <v>132</v>
      </c>
      <c r="K2538" t="s">
        <v>99</v>
      </c>
      <c r="L2538" t="s">
        <v>102</v>
      </c>
      <c r="M2538" t="s">
        <v>102</v>
      </c>
      <c r="N2538" t="s">
        <v>102</v>
      </c>
      <c r="O2538">
        <v>0</v>
      </c>
      <c r="P2538">
        <v>0</v>
      </c>
      <c r="Q2538">
        <v>0</v>
      </c>
      <c r="R2538">
        <v>0</v>
      </c>
      <c r="S2538">
        <v>0</v>
      </c>
      <c r="T2538">
        <v>0</v>
      </c>
      <c r="U2538">
        <v>0</v>
      </c>
      <c r="V2538">
        <v>0</v>
      </c>
      <c r="W2538">
        <v>0</v>
      </c>
      <c r="X2538">
        <v>179875.82565752999</v>
      </c>
      <c r="Y2538">
        <v>0</v>
      </c>
      <c r="Z2538">
        <v>0</v>
      </c>
      <c r="AA2538" t="s">
        <v>103</v>
      </c>
      <c r="AB2538" t="s">
        <v>104</v>
      </c>
      <c r="AC2538">
        <v>3755794243.4695702</v>
      </c>
      <c r="AD2538">
        <v>0</v>
      </c>
      <c r="AE2538">
        <v>5</v>
      </c>
      <c r="AF2538">
        <v>4</v>
      </c>
      <c r="AG2538" t="s">
        <v>135</v>
      </c>
      <c r="AH2538" t="s">
        <v>106</v>
      </c>
      <c r="AI2538" t="s">
        <v>107</v>
      </c>
      <c r="AJ2538" t="s">
        <v>108</v>
      </c>
      <c r="AR2538">
        <v>4.6150669914469997</v>
      </c>
      <c r="AS2538">
        <v>357</v>
      </c>
      <c r="AT2538">
        <v>5.1386942021530597</v>
      </c>
      <c r="AU2538">
        <v>1080</v>
      </c>
      <c r="AV2538">
        <v>6.9940184419045002</v>
      </c>
      <c r="AW2538">
        <v>5938</v>
      </c>
      <c r="AX2538">
        <v>4.6840655260212198</v>
      </c>
      <c r="AY2538">
        <v>187251</v>
      </c>
      <c r="AZ2538">
        <v>4.7136425048661001</v>
      </c>
      <c r="BA2538">
        <v>193583</v>
      </c>
      <c r="BJ2538" t="s">
        <v>127</v>
      </c>
      <c r="BK2538" t="s">
        <v>119</v>
      </c>
      <c r="BL2538" t="s">
        <v>112</v>
      </c>
      <c r="BM2538" t="s">
        <v>112</v>
      </c>
      <c r="BN2538" t="s">
        <v>113</v>
      </c>
      <c r="BP2538">
        <v>0</v>
      </c>
      <c r="BQ2538">
        <v>0</v>
      </c>
      <c r="BT2538" t="s">
        <v>114</v>
      </c>
      <c r="BU2538" t="s">
        <v>98</v>
      </c>
      <c r="BV2538" t="s">
        <v>114</v>
      </c>
    </row>
    <row r="2539" spans="1:74" x14ac:dyDescent="0.2">
      <c r="A2539">
        <v>2018</v>
      </c>
      <c r="B2539">
        <v>0</v>
      </c>
      <c r="C2539">
        <v>5</v>
      </c>
      <c r="D2539">
        <v>7</v>
      </c>
      <c r="E2539" t="s">
        <v>131</v>
      </c>
      <c r="F2539">
        <v>2</v>
      </c>
      <c r="H2539" t="s">
        <v>112</v>
      </c>
      <c r="I2539" t="s">
        <v>125</v>
      </c>
      <c r="J2539" t="s">
        <v>122</v>
      </c>
      <c r="K2539" t="s">
        <v>99</v>
      </c>
      <c r="L2539" t="s">
        <v>102</v>
      </c>
      <c r="M2539" t="s">
        <v>102</v>
      </c>
      <c r="N2539" t="s">
        <v>102</v>
      </c>
      <c r="O2539">
        <v>0</v>
      </c>
      <c r="P2539">
        <v>0</v>
      </c>
      <c r="Q2539">
        <v>0</v>
      </c>
      <c r="R2539">
        <v>0</v>
      </c>
      <c r="S2539">
        <v>0</v>
      </c>
      <c r="T2539">
        <v>0</v>
      </c>
      <c r="U2539">
        <v>0</v>
      </c>
      <c r="V2539">
        <v>0</v>
      </c>
      <c r="W2539">
        <v>0</v>
      </c>
      <c r="X2539">
        <v>228860.12947784501</v>
      </c>
      <c r="Y2539">
        <v>0</v>
      </c>
      <c r="Z2539">
        <v>0</v>
      </c>
      <c r="AA2539" t="s">
        <v>103</v>
      </c>
      <c r="AB2539" t="s">
        <v>104</v>
      </c>
      <c r="AC2539">
        <v>0</v>
      </c>
      <c r="AD2539">
        <v>0</v>
      </c>
      <c r="AE2539">
        <v>5</v>
      </c>
      <c r="AF2539">
        <v>4</v>
      </c>
      <c r="AG2539" t="s">
        <v>137</v>
      </c>
      <c r="AH2539" t="s">
        <v>106</v>
      </c>
      <c r="AI2539" t="s">
        <v>107</v>
      </c>
      <c r="AJ2539" t="s">
        <v>108</v>
      </c>
      <c r="AR2539">
        <v>4.6150669914469997</v>
      </c>
      <c r="AS2539">
        <v>357</v>
      </c>
      <c r="AT2539">
        <v>5.1386942021530597</v>
      </c>
      <c r="AU2539">
        <v>1080</v>
      </c>
      <c r="AV2539">
        <v>6.9940184419045002</v>
      </c>
      <c r="AW2539">
        <v>5938</v>
      </c>
      <c r="AX2539">
        <v>4.6840655260212198</v>
      </c>
      <c r="AY2539">
        <v>187251</v>
      </c>
      <c r="AZ2539">
        <v>4.7136425048661001</v>
      </c>
      <c r="BA2539">
        <v>193583</v>
      </c>
      <c r="BJ2539" t="s">
        <v>127</v>
      </c>
      <c r="BK2539" t="s">
        <v>111</v>
      </c>
      <c r="BL2539" t="s">
        <v>112</v>
      </c>
      <c r="BM2539" t="s">
        <v>112</v>
      </c>
      <c r="BN2539" t="s">
        <v>113</v>
      </c>
      <c r="BP2539">
        <v>0</v>
      </c>
      <c r="BQ2539">
        <v>0</v>
      </c>
      <c r="BT2539" t="s">
        <v>143</v>
      </c>
      <c r="BU2539" t="s">
        <v>98</v>
      </c>
      <c r="BV2539" t="s">
        <v>143</v>
      </c>
    </row>
    <row r="2540" spans="1:74" x14ac:dyDescent="0.2">
      <c r="A2540">
        <v>2018</v>
      </c>
      <c r="B2540">
        <v>0</v>
      </c>
      <c r="C2540">
        <v>5</v>
      </c>
      <c r="D2540">
        <v>7</v>
      </c>
      <c r="E2540" t="s">
        <v>131</v>
      </c>
      <c r="F2540">
        <v>1</v>
      </c>
      <c r="H2540" t="s">
        <v>112</v>
      </c>
      <c r="I2540" t="s">
        <v>125</v>
      </c>
      <c r="J2540" t="s">
        <v>122</v>
      </c>
      <c r="K2540" t="s">
        <v>99</v>
      </c>
      <c r="L2540" t="s">
        <v>102</v>
      </c>
      <c r="M2540" t="s">
        <v>102</v>
      </c>
      <c r="N2540" t="s">
        <v>102</v>
      </c>
      <c r="O2540">
        <v>0</v>
      </c>
      <c r="P2540">
        <v>0</v>
      </c>
      <c r="Q2540">
        <v>0</v>
      </c>
      <c r="R2540">
        <v>0</v>
      </c>
      <c r="S2540">
        <v>0</v>
      </c>
      <c r="T2540">
        <v>0</v>
      </c>
      <c r="U2540">
        <v>0</v>
      </c>
      <c r="V2540">
        <v>0</v>
      </c>
      <c r="W2540">
        <v>0</v>
      </c>
      <c r="X2540">
        <v>61776.056419187298</v>
      </c>
      <c r="Y2540">
        <v>0</v>
      </c>
      <c r="Z2540">
        <v>0</v>
      </c>
      <c r="AA2540" t="s">
        <v>103</v>
      </c>
      <c r="AB2540" t="s">
        <v>104</v>
      </c>
      <c r="AC2540">
        <v>3061935805.6386299</v>
      </c>
      <c r="AD2540">
        <v>0</v>
      </c>
      <c r="AE2540">
        <v>5</v>
      </c>
      <c r="AF2540">
        <v>4</v>
      </c>
      <c r="AG2540" t="s">
        <v>137</v>
      </c>
      <c r="AH2540" t="s">
        <v>106</v>
      </c>
      <c r="AI2540" t="s">
        <v>107</v>
      </c>
      <c r="AJ2540" t="s">
        <v>108</v>
      </c>
      <c r="AR2540">
        <v>4.6150669914469997</v>
      </c>
      <c r="AS2540">
        <v>357</v>
      </c>
      <c r="AT2540">
        <v>5.1386942021530597</v>
      </c>
      <c r="AU2540">
        <v>1080</v>
      </c>
      <c r="AV2540">
        <v>6.9940184419045002</v>
      </c>
      <c r="AW2540">
        <v>5938</v>
      </c>
      <c r="AX2540">
        <v>4.6840655260212198</v>
      </c>
      <c r="AY2540">
        <v>187251</v>
      </c>
      <c r="AZ2540">
        <v>4.7136425048661001</v>
      </c>
      <c r="BA2540">
        <v>193583</v>
      </c>
      <c r="BJ2540" t="s">
        <v>127</v>
      </c>
      <c r="BK2540" t="s">
        <v>111</v>
      </c>
      <c r="BL2540" t="s">
        <v>112</v>
      </c>
      <c r="BM2540" t="s">
        <v>112</v>
      </c>
      <c r="BN2540" t="s">
        <v>113</v>
      </c>
      <c r="BP2540">
        <v>0</v>
      </c>
      <c r="BQ2540">
        <v>0</v>
      </c>
      <c r="BT2540" t="s">
        <v>114</v>
      </c>
      <c r="BU2540" t="s">
        <v>98</v>
      </c>
      <c r="BV2540" t="s">
        <v>114</v>
      </c>
    </row>
    <row r="2541" spans="1:74" x14ac:dyDescent="0.2">
      <c r="A2541">
        <v>2018</v>
      </c>
      <c r="B2541">
        <v>0</v>
      </c>
      <c r="C2541">
        <v>6</v>
      </c>
      <c r="D2541">
        <v>7</v>
      </c>
      <c r="E2541" t="s">
        <v>131</v>
      </c>
      <c r="F2541">
        <v>1</v>
      </c>
      <c r="H2541" t="s">
        <v>112</v>
      </c>
      <c r="I2541" t="s">
        <v>125</v>
      </c>
      <c r="J2541" t="s">
        <v>96</v>
      </c>
      <c r="K2541" t="s">
        <v>99</v>
      </c>
      <c r="L2541" t="s">
        <v>102</v>
      </c>
      <c r="M2541" t="s">
        <v>102</v>
      </c>
      <c r="N2541" t="s">
        <v>102</v>
      </c>
      <c r="O2541">
        <v>0</v>
      </c>
      <c r="P2541">
        <v>0</v>
      </c>
      <c r="Q2541">
        <v>0</v>
      </c>
      <c r="R2541">
        <v>0</v>
      </c>
      <c r="S2541">
        <v>0</v>
      </c>
      <c r="T2541">
        <v>0</v>
      </c>
      <c r="U2541">
        <v>0</v>
      </c>
      <c r="V2541">
        <v>0</v>
      </c>
      <c r="W2541">
        <v>0</v>
      </c>
      <c r="X2541">
        <v>10609.937614804399</v>
      </c>
      <c r="Y2541">
        <v>0</v>
      </c>
      <c r="Z2541">
        <v>0</v>
      </c>
      <c r="AA2541" t="s">
        <v>103</v>
      </c>
      <c r="AB2541" t="s">
        <v>104</v>
      </c>
      <c r="AC2541">
        <v>0</v>
      </c>
      <c r="AD2541">
        <v>0</v>
      </c>
      <c r="AE2541">
        <v>5</v>
      </c>
      <c r="AF2541">
        <v>4</v>
      </c>
      <c r="AG2541" t="s">
        <v>151</v>
      </c>
      <c r="AH2541" t="s">
        <v>106</v>
      </c>
      <c r="AI2541" t="s">
        <v>107</v>
      </c>
      <c r="AJ2541" t="s">
        <v>108</v>
      </c>
      <c r="AR2541">
        <v>4.6150669914469997</v>
      </c>
      <c r="AS2541">
        <v>357</v>
      </c>
      <c r="AT2541">
        <v>5.1386942021530597</v>
      </c>
      <c r="AU2541">
        <v>1080</v>
      </c>
      <c r="AV2541">
        <v>6.9940184419045002</v>
      </c>
      <c r="AW2541">
        <v>5938</v>
      </c>
      <c r="AX2541">
        <v>4.6840655260212198</v>
      </c>
      <c r="AY2541">
        <v>187251</v>
      </c>
      <c r="AZ2541">
        <v>4.7136425048661001</v>
      </c>
      <c r="BA2541">
        <v>193583</v>
      </c>
      <c r="BJ2541" t="s">
        <v>127</v>
      </c>
      <c r="BK2541" t="s">
        <v>119</v>
      </c>
      <c r="BL2541" t="s">
        <v>112</v>
      </c>
      <c r="BM2541" t="s">
        <v>112</v>
      </c>
      <c r="BN2541" t="s">
        <v>113</v>
      </c>
      <c r="BP2541">
        <v>0</v>
      </c>
      <c r="BQ2541">
        <v>0</v>
      </c>
      <c r="BT2541" t="s">
        <v>114</v>
      </c>
      <c r="BU2541" t="s">
        <v>98</v>
      </c>
      <c r="BV2541" t="s">
        <v>114</v>
      </c>
    </row>
    <row r="2542" spans="1:74" x14ac:dyDescent="0.2">
      <c r="A2542">
        <v>2018</v>
      </c>
      <c r="B2542">
        <v>0</v>
      </c>
      <c r="C2542">
        <v>6</v>
      </c>
      <c r="D2542">
        <v>7</v>
      </c>
      <c r="E2542" t="s">
        <v>131</v>
      </c>
      <c r="F2542">
        <v>1</v>
      </c>
      <c r="H2542" t="s">
        <v>112</v>
      </c>
      <c r="I2542" t="s">
        <v>125</v>
      </c>
      <c r="J2542" t="s">
        <v>132</v>
      </c>
      <c r="K2542" t="s">
        <v>99</v>
      </c>
      <c r="L2542" t="s">
        <v>102</v>
      </c>
      <c r="M2542" t="s">
        <v>102</v>
      </c>
      <c r="N2542" t="s">
        <v>102</v>
      </c>
      <c r="O2542">
        <v>0</v>
      </c>
      <c r="P2542">
        <v>0</v>
      </c>
      <c r="Q2542">
        <v>0</v>
      </c>
      <c r="R2542">
        <v>0</v>
      </c>
      <c r="S2542">
        <v>0</v>
      </c>
      <c r="T2542">
        <v>0</v>
      </c>
      <c r="U2542">
        <v>0</v>
      </c>
      <c r="V2542">
        <v>0</v>
      </c>
      <c r="W2542">
        <v>0</v>
      </c>
      <c r="X2542">
        <v>43816.591914299999</v>
      </c>
      <c r="Y2542">
        <v>0</v>
      </c>
      <c r="Z2542">
        <v>0</v>
      </c>
      <c r="AA2542" t="s">
        <v>103</v>
      </c>
      <c r="AB2542" t="s">
        <v>104</v>
      </c>
      <c r="AC2542">
        <v>0</v>
      </c>
      <c r="AD2542">
        <v>0</v>
      </c>
      <c r="AE2542">
        <v>5</v>
      </c>
      <c r="AF2542">
        <v>4</v>
      </c>
      <c r="AG2542" t="s">
        <v>135</v>
      </c>
      <c r="AH2542" t="s">
        <v>106</v>
      </c>
      <c r="AI2542" t="s">
        <v>107</v>
      </c>
      <c r="AJ2542" t="s">
        <v>108</v>
      </c>
      <c r="AR2542">
        <v>4.6150669914469997</v>
      </c>
      <c r="AS2542">
        <v>357</v>
      </c>
      <c r="AT2542">
        <v>5.1386942021530597</v>
      </c>
      <c r="AU2542">
        <v>1080</v>
      </c>
      <c r="AV2542">
        <v>6.9940184419045002</v>
      </c>
      <c r="AW2542">
        <v>5938</v>
      </c>
      <c r="AX2542">
        <v>4.6840655260212198</v>
      </c>
      <c r="AY2542">
        <v>187251</v>
      </c>
      <c r="AZ2542">
        <v>4.7136425048661001</v>
      </c>
      <c r="BA2542">
        <v>193583</v>
      </c>
      <c r="BJ2542" t="s">
        <v>127</v>
      </c>
      <c r="BK2542" t="s">
        <v>119</v>
      </c>
      <c r="BL2542" t="s">
        <v>112</v>
      </c>
      <c r="BM2542" t="s">
        <v>112</v>
      </c>
      <c r="BN2542" t="s">
        <v>113</v>
      </c>
      <c r="BP2542">
        <v>0</v>
      </c>
      <c r="BQ2542">
        <v>0</v>
      </c>
      <c r="BT2542" t="s">
        <v>114</v>
      </c>
      <c r="BU2542" t="s">
        <v>98</v>
      </c>
      <c r="BV2542" t="s">
        <v>114</v>
      </c>
    </row>
    <row r="2543" spans="1:74" x14ac:dyDescent="0.2">
      <c r="A2543">
        <v>2018</v>
      </c>
      <c r="B2543">
        <v>0</v>
      </c>
      <c r="C2543">
        <v>6</v>
      </c>
      <c r="D2543">
        <v>7</v>
      </c>
      <c r="E2543" t="s">
        <v>131</v>
      </c>
      <c r="F2543">
        <v>1</v>
      </c>
      <c r="H2543" t="s">
        <v>112</v>
      </c>
      <c r="I2543" t="s">
        <v>125</v>
      </c>
      <c r="J2543" t="s">
        <v>122</v>
      </c>
      <c r="K2543" t="s">
        <v>99</v>
      </c>
      <c r="L2543" t="s">
        <v>102</v>
      </c>
      <c r="M2543" t="s">
        <v>102</v>
      </c>
      <c r="N2543" t="s">
        <v>102</v>
      </c>
      <c r="O2543">
        <v>0</v>
      </c>
      <c r="P2543">
        <v>0</v>
      </c>
      <c r="Q2543">
        <v>0</v>
      </c>
      <c r="R2543">
        <v>0</v>
      </c>
      <c r="S2543">
        <v>0</v>
      </c>
      <c r="T2543">
        <v>0</v>
      </c>
      <c r="U2543">
        <v>0</v>
      </c>
      <c r="V2543">
        <v>0</v>
      </c>
      <c r="W2543">
        <v>0</v>
      </c>
      <c r="X2543">
        <v>3557.2249750571</v>
      </c>
      <c r="Y2543">
        <v>0</v>
      </c>
      <c r="Z2543">
        <v>0</v>
      </c>
      <c r="AA2543" t="s">
        <v>103</v>
      </c>
      <c r="AB2543" t="s">
        <v>104</v>
      </c>
      <c r="AC2543">
        <v>0</v>
      </c>
      <c r="AD2543">
        <v>0</v>
      </c>
      <c r="AE2543">
        <v>5</v>
      </c>
      <c r="AF2543">
        <v>4</v>
      </c>
      <c r="AG2543" t="s">
        <v>137</v>
      </c>
      <c r="AH2543" t="s">
        <v>106</v>
      </c>
      <c r="AI2543" t="s">
        <v>107</v>
      </c>
      <c r="AJ2543" t="s">
        <v>108</v>
      </c>
      <c r="AR2543">
        <v>4.6150669914469997</v>
      </c>
      <c r="AS2543">
        <v>357</v>
      </c>
      <c r="AT2543">
        <v>5.1386942021530597</v>
      </c>
      <c r="AU2543">
        <v>1080</v>
      </c>
      <c r="AV2543">
        <v>6.9940184419045002</v>
      </c>
      <c r="AW2543">
        <v>5938</v>
      </c>
      <c r="AX2543">
        <v>4.6840655260212198</v>
      </c>
      <c r="AY2543">
        <v>187251</v>
      </c>
      <c r="AZ2543">
        <v>4.7136425048661001</v>
      </c>
      <c r="BA2543">
        <v>193583</v>
      </c>
      <c r="BJ2543" t="s">
        <v>127</v>
      </c>
      <c r="BK2543" t="s">
        <v>111</v>
      </c>
      <c r="BL2543" t="s">
        <v>112</v>
      </c>
      <c r="BM2543" t="s">
        <v>112</v>
      </c>
      <c r="BN2543" t="s">
        <v>113</v>
      </c>
      <c r="BP2543">
        <v>0</v>
      </c>
      <c r="BQ2543">
        <v>0</v>
      </c>
      <c r="BT2543" t="s">
        <v>114</v>
      </c>
      <c r="BU2543" t="s">
        <v>98</v>
      </c>
      <c r="BV2543" t="s">
        <v>114</v>
      </c>
    </row>
    <row r="2544" spans="1:74" x14ac:dyDescent="0.2">
      <c r="A2544">
        <v>2018</v>
      </c>
      <c r="B2544">
        <v>0</v>
      </c>
      <c r="C2544">
        <v>6</v>
      </c>
      <c r="D2544">
        <v>7</v>
      </c>
      <c r="E2544" t="s">
        <v>131</v>
      </c>
      <c r="F2544">
        <v>2</v>
      </c>
      <c r="H2544" t="s">
        <v>112</v>
      </c>
      <c r="I2544" t="s">
        <v>125</v>
      </c>
      <c r="J2544" t="s">
        <v>122</v>
      </c>
      <c r="K2544" t="s">
        <v>99</v>
      </c>
      <c r="L2544" t="s">
        <v>102</v>
      </c>
      <c r="M2544" t="s">
        <v>102</v>
      </c>
      <c r="N2544" t="s">
        <v>102</v>
      </c>
      <c r="O2544">
        <v>0</v>
      </c>
      <c r="P2544">
        <v>0</v>
      </c>
      <c r="Q2544">
        <v>0</v>
      </c>
      <c r="R2544">
        <v>0</v>
      </c>
      <c r="S2544">
        <v>0</v>
      </c>
      <c r="T2544">
        <v>0</v>
      </c>
      <c r="U2544">
        <v>0</v>
      </c>
      <c r="V2544">
        <v>0</v>
      </c>
      <c r="W2544">
        <v>0</v>
      </c>
      <c r="X2544">
        <v>24598.9344452117</v>
      </c>
      <c r="Y2544">
        <v>0</v>
      </c>
      <c r="Z2544">
        <v>0</v>
      </c>
      <c r="AA2544" t="s">
        <v>103</v>
      </c>
      <c r="AB2544" t="s">
        <v>104</v>
      </c>
      <c r="AC2544">
        <v>466276650.301346</v>
      </c>
      <c r="AD2544">
        <v>0</v>
      </c>
      <c r="AE2544">
        <v>5</v>
      </c>
      <c r="AF2544">
        <v>4</v>
      </c>
      <c r="AG2544" t="s">
        <v>137</v>
      </c>
      <c r="AH2544" t="s">
        <v>106</v>
      </c>
      <c r="AI2544" t="s">
        <v>107</v>
      </c>
      <c r="AJ2544" t="s">
        <v>108</v>
      </c>
      <c r="AR2544">
        <v>4.6150669914469997</v>
      </c>
      <c r="AS2544">
        <v>357</v>
      </c>
      <c r="AT2544">
        <v>5.1386942021530597</v>
      </c>
      <c r="AU2544">
        <v>1080</v>
      </c>
      <c r="AV2544">
        <v>6.9940184419045002</v>
      </c>
      <c r="AW2544">
        <v>5938</v>
      </c>
      <c r="AX2544">
        <v>4.6840655260212198</v>
      </c>
      <c r="AY2544">
        <v>187251</v>
      </c>
      <c r="AZ2544">
        <v>4.7136425048661001</v>
      </c>
      <c r="BA2544">
        <v>193583</v>
      </c>
      <c r="BJ2544" t="s">
        <v>127</v>
      </c>
      <c r="BK2544" t="s">
        <v>111</v>
      </c>
      <c r="BL2544" t="s">
        <v>112</v>
      </c>
      <c r="BM2544" t="s">
        <v>112</v>
      </c>
      <c r="BN2544" t="s">
        <v>113</v>
      </c>
      <c r="BP2544">
        <v>0</v>
      </c>
      <c r="BQ2544">
        <v>0</v>
      </c>
      <c r="BT2544" t="s">
        <v>143</v>
      </c>
      <c r="BU2544" t="s">
        <v>98</v>
      </c>
      <c r="BV2544" t="s">
        <v>143</v>
      </c>
    </row>
    <row r="2545" spans="1:74" x14ac:dyDescent="0.2">
      <c r="A2545">
        <v>2018</v>
      </c>
      <c r="B2545">
        <v>0</v>
      </c>
      <c r="C2545">
        <v>2</v>
      </c>
      <c r="D2545">
        <v>7</v>
      </c>
      <c r="E2545" t="s">
        <v>203</v>
      </c>
      <c r="H2545" t="s">
        <v>96</v>
      </c>
      <c r="I2545" t="s">
        <v>97</v>
      </c>
      <c r="J2545" t="s">
        <v>96</v>
      </c>
      <c r="K2545" t="s">
        <v>99</v>
      </c>
      <c r="L2545" t="s">
        <v>102</v>
      </c>
      <c r="M2545" t="s">
        <v>102</v>
      </c>
      <c r="N2545" t="s">
        <v>102</v>
      </c>
      <c r="O2545">
        <v>0</v>
      </c>
      <c r="P2545">
        <v>0</v>
      </c>
      <c r="Q2545">
        <v>0</v>
      </c>
      <c r="R2545">
        <v>0</v>
      </c>
      <c r="S2545">
        <v>0</v>
      </c>
      <c r="T2545">
        <v>0</v>
      </c>
      <c r="U2545">
        <v>0</v>
      </c>
      <c r="V2545">
        <v>0</v>
      </c>
      <c r="W2545">
        <v>0</v>
      </c>
      <c r="X2545">
        <v>31.3343422428682</v>
      </c>
      <c r="Y2545">
        <v>0</v>
      </c>
      <c r="Z2545">
        <v>0</v>
      </c>
      <c r="AA2545" t="s">
        <v>103</v>
      </c>
      <c r="AB2545" t="s">
        <v>104</v>
      </c>
      <c r="AC2545">
        <v>1430.7734454854401</v>
      </c>
      <c r="AD2545">
        <v>0</v>
      </c>
      <c r="AE2545">
        <v>3</v>
      </c>
      <c r="AF2545">
        <v>3</v>
      </c>
      <c r="AG2545" t="s">
        <v>151</v>
      </c>
      <c r="AH2545" t="s">
        <v>106</v>
      </c>
      <c r="AI2545" t="s">
        <v>107</v>
      </c>
      <c r="AJ2545" t="s">
        <v>108</v>
      </c>
      <c r="AR2545">
        <v>5.0777187454552299</v>
      </c>
      <c r="AS2545">
        <v>165</v>
      </c>
      <c r="AT2545">
        <v>5.59683613031945</v>
      </c>
      <c r="AU2545">
        <v>376</v>
      </c>
      <c r="AV2545">
        <v>6.9940184419045002</v>
      </c>
      <c r="AW2545">
        <v>5938</v>
      </c>
      <c r="AX2545">
        <v>4.6840655260212198</v>
      </c>
      <c r="AY2545">
        <v>187251</v>
      </c>
      <c r="AZ2545">
        <v>4.7136425048661001</v>
      </c>
      <c r="BA2545">
        <v>193583</v>
      </c>
      <c r="BJ2545" t="s">
        <v>110</v>
      </c>
      <c r="BK2545" t="s">
        <v>119</v>
      </c>
      <c r="BL2545" t="s">
        <v>112</v>
      </c>
      <c r="BM2545" t="s">
        <v>112</v>
      </c>
      <c r="BN2545" t="s">
        <v>113</v>
      </c>
      <c r="BP2545">
        <v>0</v>
      </c>
      <c r="BQ2545">
        <v>0</v>
      </c>
      <c r="BT2545" t="s">
        <v>114</v>
      </c>
      <c r="BU2545" t="s">
        <v>98</v>
      </c>
      <c r="BV2545" t="s">
        <v>114</v>
      </c>
    </row>
    <row r="2546" spans="1:74" x14ac:dyDescent="0.2">
      <c r="A2546">
        <v>2018</v>
      </c>
      <c r="B2546">
        <v>0</v>
      </c>
      <c r="C2546">
        <v>2</v>
      </c>
      <c r="D2546">
        <v>7</v>
      </c>
      <c r="E2546" t="s">
        <v>203</v>
      </c>
      <c r="H2546" t="s">
        <v>96</v>
      </c>
      <c r="I2546" t="s">
        <v>97</v>
      </c>
      <c r="J2546" t="s">
        <v>115</v>
      </c>
      <c r="K2546" t="s">
        <v>99</v>
      </c>
      <c r="L2546" t="s">
        <v>102</v>
      </c>
      <c r="M2546" t="s">
        <v>102</v>
      </c>
      <c r="N2546" t="s">
        <v>102</v>
      </c>
      <c r="O2546">
        <v>0</v>
      </c>
      <c r="P2546">
        <v>0</v>
      </c>
      <c r="Q2546">
        <v>0</v>
      </c>
      <c r="R2546">
        <v>0</v>
      </c>
      <c r="S2546">
        <v>0</v>
      </c>
      <c r="T2546">
        <v>0</v>
      </c>
      <c r="U2546">
        <v>0</v>
      </c>
      <c r="V2546">
        <v>0</v>
      </c>
      <c r="W2546">
        <v>0</v>
      </c>
      <c r="X2546">
        <v>4.8918306815424604</v>
      </c>
      <c r="Y2546">
        <v>0</v>
      </c>
      <c r="Z2546">
        <v>0</v>
      </c>
      <c r="AA2546" t="s">
        <v>103</v>
      </c>
      <c r="AB2546" t="s">
        <v>104</v>
      </c>
      <c r="AC2546">
        <v>24.659867798580901</v>
      </c>
      <c r="AD2546">
        <v>0</v>
      </c>
      <c r="AE2546">
        <v>3</v>
      </c>
      <c r="AF2546">
        <v>3</v>
      </c>
      <c r="AG2546" t="s">
        <v>117</v>
      </c>
      <c r="AH2546" t="s">
        <v>106</v>
      </c>
      <c r="AI2546" t="s">
        <v>107</v>
      </c>
      <c r="AJ2546" t="s">
        <v>108</v>
      </c>
      <c r="AR2546">
        <v>5.0777187454552299</v>
      </c>
      <c r="AS2546">
        <v>165</v>
      </c>
      <c r="AT2546">
        <v>5.59683613031945</v>
      </c>
      <c r="AU2546">
        <v>376</v>
      </c>
      <c r="AV2546">
        <v>6.9940184419045002</v>
      </c>
      <c r="AW2546">
        <v>5938</v>
      </c>
      <c r="AX2546">
        <v>4.6840655260212198</v>
      </c>
      <c r="AY2546">
        <v>187251</v>
      </c>
      <c r="AZ2546">
        <v>4.7136425048661001</v>
      </c>
      <c r="BA2546">
        <v>193583</v>
      </c>
      <c r="BJ2546" t="s">
        <v>110</v>
      </c>
      <c r="BK2546" t="s">
        <v>119</v>
      </c>
      <c r="BL2546" t="s">
        <v>112</v>
      </c>
      <c r="BM2546" t="s">
        <v>112</v>
      </c>
      <c r="BN2546" t="s">
        <v>113</v>
      </c>
      <c r="BP2546">
        <v>0</v>
      </c>
      <c r="BQ2546">
        <v>0</v>
      </c>
      <c r="BT2546" t="s">
        <v>114</v>
      </c>
      <c r="BU2546" t="s">
        <v>98</v>
      </c>
      <c r="BV2546" t="s">
        <v>114</v>
      </c>
    </row>
    <row r="2547" spans="1:74" x14ac:dyDescent="0.2">
      <c r="A2547">
        <v>2018</v>
      </c>
      <c r="B2547">
        <v>0</v>
      </c>
      <c r="C2547">
        <v>3</v>
      </c>
      <c r="D2547">
        <v>7</v>
      </c>
      <c r="E2547" t="s">
        <v>203</v>
      </c>
      <c r="H2547" t="s">
        <v>96</v>
      </c>
      <c r="I2547" t="s">
        <v>97</v>
      </c>
      <c r="J2547" t="s">
        <v>98</v>
      </c>
      <c r="K2547" t="s">
        <v>99</v>
      </c>
      <c r="L2547" t="s">
        <v>2285</v>
      </c>
      <c r="M2547" t="s">
        <v>102</v>
      </c>
      <c r="N2547" t="s">
        <v>102</v>
      </c>
      <c r="O2547">
        <v>0</v>
      </c>
      <c r="P2547">
        <v>0</v>
      </c>
      <c r="Q2547">
        <v>0</v>
      </c>
      <c r="R2547">
        <v>0</v>
      </c>
      <c r="S2547">
        <v>0</v>
      </c>
      <c r="T2547">
        <v>0</v>
      </c>
      <c r="U2547">
        <v>0</v>
      </c>
      <c r="V2547">
        <v>0</v>
      </c>
      <c r="W2547">
        <v>490.68454457749198</v>
      </c>
      <c r="X2547">
        <v>694.81627337160603</v>
      </c>
      <c r="Y2547">
        <v>490.68454457749198</v>
      </c>
      <c r="Z2547">
        <v>0</v>
      </c>
      <c r="AA2547" t="s">
        <v>103</v>
      </c>
      <c r="AB2547" t="s">
        <v>104</v>
      </c>
      <c r="AC2547">
        <v>440540.07981121802</v>
      </c>
      <c r="AD2547">
        <v>219043.34412038999</v>
      </c>
      <c r="AE2547">
        <v>3</v>
      </c>
      <c r="AF2547">
        <v>3</v>
      </c>
      <c r="AG2547" t="s">
        <v>105</v>
      </c>
      <c r="AH2547" t="s">
        <v>106</v>
      </c>
      <c r="AI2547" t="s">
        <v>107</v>
      </c>
      <c r="AJ2547" t="s">
        <v>108</v>
      </c>
      <c r="AN2547">
        <v>5.5097821909101103</v>
      </c>
      <c r="AO2547">
        <v>110</v>
      </c>
      <c r="AP2547">
        <v>5.5097821909101103</v>
      </c>
      <c r="AQ2547">
        <v>110</v>
      </c>
      <c r="AR2547">
        <v>5.0777187454552299</v>
      </c>
      <c r="AS2547">
        <v>165</v>
      </c>
      <c r="AT2547">
        <v>5.59683613031945</v>
      </c>
      <c r="AU2547">
        <v>376</v>
      </c>
      <c r="AV2547">
        <v>6.9940184419045002</v>
      </c>
      <c r="AW2547">
        <v>5938</v>
      </c>
      <c r="AX2547">
        <v>4.6840655260212198</v>
      </c>
      <c r="AY2547">
        <v>187251</v>
      </c>
      <c r="AZ2547">
        <v>4.7136425048661001</v>
      </c>
      <c r="BA2547">
        <v>193583</v>
      </c>
      <c r="BB2547" t="s">
        <v>109</v>
      </c>
      <c r="BJ2547" t="s">
        <v>110</v>
      </c>
      <c r="BK2547" t="s">
        <v>111</v>
      </c>
      <c r="BL2547" t="s">
        <v>112</v>
      </c>
      <c r="BM2547" t="s">
        <v>112</v>
      </c>
      <c r="BN2547" t="s">
        <v>113</v>
      </c>
      <c r="BP2547">
        <v>2703.5649650679002</v>
      </c>
      <c r="BQ2547">
        <v>2435.64411267379</v>
      </c>
      <c r="BT2547" t="s">
        <v>114</v>
      </c>
      <c r="BU2547" t="s">
        <v>115</v>
      </c>
      <c r="BV2547" t="s">
        <v>114</v>
      </c>
    </row>
    <row r="2548" spans="1:74" x14ac:dyDescent="0.2">
      <c r="A2548">
        <v>2018</v>
      </c>
      <c r="B2548">
        <v>0</v>
      </c>
      <c r="C2548">
        <v>4</v>
      </c>
      <c r="D2548">
        <v>7</v>
      </c>
      <c r="E2548" t="s">
        <v>203</v>
      </c>
      <c r="H2548" t="s">
        <v>96</v>
      </c>
      <c r="I2548" t="s">
        <v>97</v>
      </c>
      <c r="J2548" t="s">
        <v>115</v>
      </c>
      <c r="K2548" t="s">
        <v>99</v>
      </c>
      <c r="L2548" t="s">
        <v>2286</v>
      </c>
      <c r="M2548" t="s">
        <v>102</v>
      </c>
      <c r="N2548" t="s">
        <v>102</v>
      </c>
      <c r="O2548">
        <v>0</v>
      </c>
      <c r="P2548">
        <v>0</v>
      </c>
      <c r="Q2548">
        <v>0</v>
      </c>
      <c r="R2548">
        <v>0</v>
      </c>
      <c r="S2548">
        <v>0</v>
      </c>
      <c r="T2548">
        <v>0</v>
      </c>
      <c r="U2548">
        <v>0</v>
      </c>
      <c r="V2548">
        <v>0</v>
      </c>
      <c r="W2548">
        <v>3.3194291144207502</v>
      </c>
      <c r="X2548">
        <v>0</v>
      </c>
      <c r="Y2548">
        <v>3.3194291144207502</v>
      </c>
      <c r="Z2548">
        <v>0</v>
      </c>
      <c r="AA2548" t="s">
        <v>103</v>
      </c>
      <c r="AB2548" t="s">
        <v>104</v>
      </c>
      <c r="AC2548">
        <v>0</v>
      </c>
      <c r="AD2548">
        <v>14.702372444127301</v>
      </c>
      <c r="AE2548">
        <v>3</v>
      </c>
      <c r="AF2548">
        <v>3</v>
      </c>
      <c r="AG2548" t="s">
        <v>117</v>
      </c>
      <c r="AH2548" t="s">
        <v>106</v>
      </c>
      <c r="AI2548" t="s">
        <v>107</v>
      </c>
      <c r="AJ2548" t="s">
        <v>108</v>
      </c>
      <c r="AN2548">
        <v>3.1084860000000001</v>
      </c>
      <c r="AO2548">
        <v>1</v>
      </c>
      <c r="AP2548">
        <v>4.2135918545454496</v>
      </c>
      <c r="AQ2548">
        <v>55</v>
      </c>
      <c r="AR2548">
        <v>5.0777187454552299</v>
      </c>
      <c r="AS2548">
        <v>165</v>
      </c>
      <c r="AT2548">
        <v>5.59683613031945</v>
      </c>
      <c r="AU2548">
        <v>376</v>
      </c>
      <c r="AV2548">
        <v>6.9940184419045002</v>
      </c>
      <c r="AW2548">
        <v>5938</v>
      </c>
      <c r="AX2548">
        <v>4.6840655260212198</v>
      </c>
      <c r="AY2548">
        <v>187251</v>
      </c>
      <c r="AZ2548">
        <v>4.7136425048661001</v>
      </c>
      <c r="BA2548">
        <v>193583</v>
      </c>
      <c r="BB2548" t="s">
        <v>118</v>
      </c>
      <c r="BJ2548" t="s">
        <v>110</v>
      </c>
      <c r="BK2548" t="s">
        <v>119</v>
      </c>
      <c r="BL2548" t="s">
        <v>112</v>
      </c>
      <c r="BM2548" t="s">
        <v>112</v>
      </c>
      <c r="BN2548" t="s">
        <v>113</v>
      </c>
      <c r="BP2548">
        <v>13.9867194782643</v>
      </c>
      <c r="BQ2548">
        <v>12.600648178616501</v>
      </c>
      <c r="BT2548" t="s">
        <v>114</v>
      </c>
      <c r="BU2548" t="s">
        <v>115</v>
      </c>
      <c r="BV2548" t="s">
        <v>114</v>
      </c>
    </row>
    <row r="2549" spans="1:74" x14ac:dyDescent="0.2">
      <c r="A2549">
        <v>2018</v>
      </c>
      <c r="B2549">
        <v>0</v>
      </c>
      <c r="C2549">
        <v>1</v>
      </c>
      <c r="D2549">
        <v>7</v>
      </c>
      <c r="E2549" t="s">
        <v>203</v>
      </c>
      <c r="H2549" t="s">
        <v>112</v>
      </c>
      <c r="I2549" t="s">
        <v>125</v>
      </c>
      <c r="J2549" t="s">
        <v>98</v>
      </c>
      <c r="K2549" t="s">
        <v>99</v>
      </c>
      <c r="L2549" t="s">
        <v>102</v>
      </c>
      <c r="M2549" t="s">
        <v>102</v>
      </c>
      <c r="N2549" t="s">
        <v>102</v>
      </c>
      <c r="O2549">
        <v>0</v>
      </c>
      <c r="P2549">
        <v>0</v>
      </c>
      <c r="Q2549">
        <v>0</v>
      </c>
      <c r="R2549">
        <v>0</v>
      </c>
      <c r="S2549">
        <v>0</v>
      </c>
      <c r="T2549">
        <v>0</v>
      </c>
      <c r="U2549">
        <v>0</v>
      </c>
      <c r="V2549">
        <v>0</v>
      </c>
      <c r="W2549">
        <v>0</v>
      </c>
      <c r="X2549">
        <v>2048.0195757388101</v>
      </c>
      <c r="Y2549">
        <v>0</v>
      </c>
      <c r="Z2549">
        <v>0</v>
      </c>
      <c r="AA2549" t="s">
        <v>103</v>
      </c>
      <c r="AB2549" t="s">
        <v>104</v>
      </c>
      <c r="AC2549">
        <v>5231913.2738375301</v>
      </c>
      <c r="AD2549">
        <v>0</v>
      </c>
      <c r="AE2549">
        <v>3</v>
      </c>
      <c r="AF2549">
        <v>4</v>
      </c>
      <c r="AG2549" t="s">
        <v>105</v>
      </c>
      <c r="AH2549" t="s">
        <v>106</v>
      </c>
      <c r="AI2549" t="s">
        <v>107</v>
      </c>
      <c r="AJ2549" t="s">
        <v>108</v>
      </c>
      <c r="AR2549">
        <v>6.0027810047393402</v>
      </c>
      <c r="AS2549">
        <v>211</v>
      </c>
      <c r="AT2549">
        <v>5.59683613031945</v>
      </c>
      <c r="AU2549">
        <v>376</v>
      </c>
      <c r="AV2549">
        <v>6.9940184419045002</v>
      </c>
      <c r="AW2549">
        <v>5938</v>
      </c>
      <c r="AX2549">
        <v>4.6840655260212198</v>
      </c>
      <c r="AY2549">
        <v>187251</v>
      </c>
      <c r="AZ2549">
        <v>4.7136425048661001</v>
      </c>
      <c r="BA2549">
        <v>193583</v>
      </c>
      <c r="BJ2549" t="s">
        <v>127</v>
      </c>
      <c r="BK2549" t="s">
        <v>111</v>
      </c>
      <c r="BL2549" t="s">
        <v>112</v>
      </c>
      <c r="BM2549" t="s">
        <v>112</v>
      </c>
      <c r="BN2549" t="s">
        <v>113</v>
      </c>
      <c r="BP2549">
        <v>0</v>
      </c>
      <c r="BQ2549">
        <v>0</v>
      </c>
      <c r="BT2549" t="s">
        <v>114</v>
      </c>
      <c r="BU2549" t="s">
        <v>98</v>
      </c>
      <c r="BV2549" t="s">
        <v>114</v>
      </c>
    </row>
    <row r="2550" spans="1:74" x14ac:dyDescent="0.2">
      <c r="A2550">
        <v>2018</v>
      </c>
      <c r="B2550">
        <v>0</v>
      </c>
      <c r="C2550">
        <v>3</v>
      </c>
      <c r="D2550">
        <v>7</v>
      </c>
      <c r="E2550" t="s">
        <v>203</v>
      </c>
      <c r="H2550" t="s">
        <v>112</v>
      </c>
      <c r="I2550" t="s">
        <v>125</v>
      </c>
      <c r="J2550" t="s">
        <v>115</v>
      </c>
      <c r="K2550" t="s">
        <v>99</v>
      </c>
      <c r="L2550" t="s">
        <v>2287</v>
      </c>
      <c r="M2550" t="s">
        <v>102</v>
      </c>
      <c r="N2550" t="s">
        <v>102</v>
      </c>
      <c r="O2550">
        <v>0</v>
      </c>
      <c r="P2550">
        <v>0</v>
      </c>
      <c r="Q2550">
        <v>0</v>
      </c>
      <c r="R2550">
        <v>0</v>
      </c>
      <c r="S2550">
        <v>0</v>
      </c>
      <c r="T2550">
        <v>0</v>
      </c>
      <c r="U2550">
        <v>0</v>
      </c>
      <c r="V2550">
        <v>0</v>
      </c>
      <c r="W2550">
        <v>4626.85421914366</v>
      </c>
      <c r="X2550">
        <v>4581.8316490973302</v>
      </c>
      <c r="Y2550">
        <v>4626.85421914366</v>
      </c>
      <c r="Z2550">
        <v>0</v>
      </c>
      <c r="AA2550" t="s">
        <v>103</v>
      </c>
      <c r="AB2550" t="s">
        <v>104</v>
      </c>
      <c r="AC2550">
        <v>10071354.7776125</v>
      </c>
      <c r="AD2550">
        <v>12695490.114462599</v>
      </c>
      <c r="AE2550">
        <v>3</v>
      </c>
      <c r="AF2550">
        <v>4</v>
      </c>
      <c r="AG2550" t="s">
        <v>117</v>
      </c>
      <c r="AH2550" t="s">
        <v>106</v>
      </c>
      <c r="AI2550" t="s">
        <v>107</v>
      </c>
      <c r="AJ2550" t="s">
        <v>108</v>
      </c>
      <c r="AN2550">
        <v>6.8626048571428599</v>
      </c>
      <c r="AO2550">
        <v>7</v>
      </c>
      <c r="AP2550">
        <v>5.8703433378378298</v>
      </c>
      <c r="AQ2550">
        <v>148</v>
      </c>
      <c r="AR2550">
        <v>6.0027810047393402</v>
      </c>
      <c r="AS2550">
        <v>211</v>
      </c>
      <c r="AT2550">
        <v>5.59683613031945</v>
      </c>
      <c r="AU2550">
        <v>376</v>
      </c>
      <c r="AV2550">
        <v>6.9940184419045002</v>
      </c>
      <c r="AW2550">
        <v>5938</v>
      </c>
      <c r="AX2550">
        <v>4.6840655260212198</v>
      </c>
      <c r="AY2550">
        <v>187251</v>
      </c>
      <c r="AZ2550">
        <v>4.7136425048661001</v>
      </c>
      <c r="BA2550">
        <v>193583</v>
      </c>
      <c r="BB2550" t="s">
        <v>118</v>
      </c>
      <c r="BJ2550" t="s">
        <v>127</v>
      </c>
      <c r="BK2550" t="s">
        <v>119</v>
      </c>
      <c r="BL2550" t="s">
        <v>112</v>
      </c>
      <c r="BM2550" t="s">
        <v>112</v>
      </c>
      <c r="BN2550" t="s">
        <v>113</v>
      </c>
      <c r="BP2550">
        <v>27161.222840496899</v>
      </c>
      <c r="BQ2550">
        <v>24469.570126573701</v>
      </c>
      <c r="BT2550" t="s">
        <v>114</v>
      </c>
      <c r="BU2550" t="s">
        <v>115</v>
      </c>
      <c r="BV2550" t="s">
        <v>114</v>
      </c>
    </row>
    <row r="2551" spans="1:74" x14ac:dyDescent="0.2">
      <c r="A2551">
        <v>2018</v>
      </c>
      <c r="B2551">
        <v>0</v>
      </c>
      <c r="C2551">
        <v>3</v>
      </c>
      <c r="D2551">
        <v>7</v>
      </c>
      <c r="E2551" t="s">
        <v>203</v>
      </c>
      <c r="H2551" t="s">
        <v>112</v>
      </c>
      <c r="I2551" t="s">
        <v>125</v>
      </c>
      <c r="J2551" t="s">
        <v>98</v>
      </c>
      <c r="K2551" t="s">
        <v>99</v>
      </c>
      <c r="L2551" t="s">
        <v>2288</v>
      </c>
      <c r="M2551" t="s">
        <v>2289</v>
      </c>
      <c r="N2551" t="s">
        <v>102</v>
      </c>
      <c r="O2551">
        <v>0</v>
      </c>
      <c r="P2551">
        <v>0</v>
      </c>
      <c r="Q2551">
        <v>0</v>
      </c>
      <c r="R2551">
        <v>0</v>
      </c>
      <c r="S2551">
        <v>0</v>
      </c>
      <c r="T2551">
        <v>0</v>
      </c>
      <c r="U2551">
        <v>0</v>
      </c>
      <c r="V2551">
        <v>0</v>
      </c>
      <c r="W2551">
        <v>32320.044495449001</v>
      </c>
      <c r="X2551">
        <v>51553.369192072401</v>
      </c>
      <c r="Y2551">
        <v>25116.895949236401</v>
      </c>
      <c r="Z2551">
        <v>7203.1485462125602</v>
      </c>
      <c r="AA2551" t="s">
        <v>103</v>
      </c>
      <c r="AB2551" t="s">
        <v>104</v>
      </c>
      <c r="AC2551">
        <v>520252855.624277</v>
      </c>
      <c r="AD2551">
        <v>152484463.92198101</v>
      </c>
      <c r="AE2551">
        <v>3</v>
      </c>
      <c r="AF2551">
        <v>4</v>
      </c>
      <c r="AG2551" t="s">
        <v>105</v>
      </c>
      <c r="AH2551" t="s">
        <v>106</v>
      </c>
      <c r="AI2551" t="s">
        <v>107</v>
      </c>
      <c r="AJ2551" t="s">
        <v>108</v>
      </c>
      <c r="AN2551">
        <v>5.8210821276595697</v>
      </c>
      <c r="AO2551">
        <v>141</v>
      </c>
      <c r="AP2551">
        <v>5.8703433378378298</v>
      </c>
      <c r="AQ2551">
        <v>148</v>
      </c>
      <c r="AR2551">
        <v>6.0027810047393402</v>
      </c>
      <c r="AS2551">
        <v>211</v>
      </c>
      <c r="AT2551">
        <v>5.59683613031945</v>
      </c>
      <c r="AU2551">
        <v>376</v>
      </c>
      <c r="AV2551">
        <v>6.9940184419045002</v>
      </c>
      <c r="AW2551">
        <v>5938</v>
      </c>
      <c r="AX2551">
        <v>4.6840655260212198</v>
      </c>
      <c r="AY2551">
        <v>187251</v>
      </c>
      <c r="AZ2551">
        <v>4.7136425048661001</v>
      </c>
      <c r="BA2551">
        <v>193583</v>
      </c>
      <c r="BB2551" t="s">
        <v>109</v>
      </c>
      <c r="BJ2551" t="s">
        <v>127</v>
      </c>
      <c r="BK2551" t="s">
        <v>111</v>
      </c>
      <c r="BL2551" t="s">
        <v>112</v>
      </c>
      <c r="BM2551" t="s">
        <v>112</v>
      </c>
      <c r="BN2551" t="s">
        <v>113</v>
      </c>
      <c r="BP2551">
        <v>188137.63337761999</v>
      </c>
      <c r="BQ2551">
        <v>169493.363403261</v>
      </c>
      <c r="BT2551" t="s">
        <v>114</v>
      </c>
      <c r="BU2551" t="s">
        <v>115</v>
      </c>
      <c r="BV2551" t="s">
        <v>114</v>
      </c>
    </row>
    <row r="2552" spans="1:74" x14ac:dyDescent="0.2">
      <c r="A2552">
        <v>2018</v>
      </c>
      <c r="B2552">
        <v>0</v>
      </c>
      <c r="C2552">
        <v>4</v>
      </c>
      <c r="D2552">
        <v>7</v>
      </c>
      <c r="E2552" t="s">
        <v>203</v>
      </c>
      <c r="H2552" t="s">
        <v>112</v>
      </c>
      <c r="I2552" t="s">
        <v>125</v>
      </c>
      <c r="J2552" t="s">
        <v>115</v>
      </c>
      <c r="K2552" t="s">
        <v>99</v>
      </c>
      <c r="L2552" t="s">
        <v>102</v>
      </c>
      <c r="M2552" t="s">
        <v>102</v>
      </c>
      <c r="N2552" t="s">
        <v>102</v>
      </c>
      <c r="O2552">
        <v>0</v>
      </c>
      <c r="P2552">
        <v>0</v>
      </c>
      <c r="Q2552">
        <v>0</v>
      </c>
      <c r="R2552">
        <v>0</v>
      </c>
      <c r="S2552">
        <v>0</v>
      </c>
      <c r="T2552">
        <v>0</v>
      </c>
      <c r="U2552">
        <v>0</v>
      </c>
      <c r="V2552">
        <v>0</v>
      </c>
      <c r="W2552">
        <v>0</v>
      </c>
      <c r="X2552">
        <v>6051.0836274920403</v>
      </c>
      <c r="Y2552">
        <v>0</v>
      </c>
      <c r="Z2552">
        <v>0</v>
      </c>
      <c r="AA2552" t="s">
        <v>103</v>
      </c>
      <c r="AB2552" t="s">
        <v>104</v>
      </c>
      <c r="AC2552">
        <v>22189160.4436699</v>
      </c>
      <c r="AD2552">
        <v>0</v>
      </c>
      <c r="AE2552">
        <v>3</v>
      </c>
      <c r="AF2552">
        <v>4</v>
      </c>
      <c r="AG2552" t="s">
        <v>117</v>
      </c>
      <c r="AH2552" t="s">
        <v>106</v>
      </c>
      <c r="AI2552" t="s">
        <v>107</v>
      </c>
      <c r="AJ2552" t="s">
        <v>108</v>
      </c>
      <c r="AP2552">
        <v>6.1799795593220299</v>
      </c>
      <c r="AQ2552">
        <v>59</v>
      </c>
      <c r="AR2552">
        <v>6.0027810047393402</v>
      </c>
      <c r="AS2552">
        <v>211</v>
      </c>
      <c r="AT2552">
        <v>5.59683613031945</v>
      </c>
      <c r="AU2552">
        <v>376</v>
      </c>
      <c r="AV2552">
        <v>6.9940184419045002</v>
      </c>
      <c r="AW2552">
        <v>5938</v>
      </c>
      <c r="AX2552">
        <v>4.6840655260212198</v>
      </c>
      <c r="AY2552">
        <v>187251</v>
      </c>
      <c r="AZ2552">
        <v>4.7136425048661001</v>
      </c>
      <c r="BA2552">
        <v>193583</v>
      </c>
      <c r="BJ2552" t="s">
        <v>127</v>
      </c>
      <c r="BK2552" t="s">
        <v>119</v>
      </c>
      <c r="BL2552" t="s">
        <v>112</v>
      </c>
      <c r="BM2552" t="s">
        <v>112</v>
      </c>
      <c r="BN2552" t="s">
        <v>113</v>
      </c>
      <c r="BP2552">
        <v>0</v>
      </c>
      <c r="BQ2552">
        <v>0</v>
      </c>
      <c r="BT2552" t="s">
        <v>114</v>
      </c>
      <c r="BU2552" t="s">
        <v>115</v>
      </c>
      <c r="BV2552" t="s">
        <v>114</v>
      </c>
    </row>
    <row r="2553" spans="1:74" x14ac:dyDescent="0.2">
      <c r="A2553">
        <v>2018</v>
      </c>
      <c r="B2553">
        <v>0</v>
      </c>
      <c r="C2553">
        <v>4</v>
      </c>
      <c r="D2553">
        <v>7</v>
      </c>
      <c r="E2553" t="s">
        <v>203</v>
      </c>
      <c r="H2553" t="s">
        <v>112</v>
      </c>
      <c r="I2553" t="s">
        <v>125</v>
      </c>
      <c r="J2553" t="s">
        <v>98</v>
      </c>
      <c r="K2553" t="s">
        <v>99</v>
      </c>
      <c r="L2553" t="s">
        <v>2290</v>
      </c>
      <c r="M2553" t="s">
        <v>2291</v>
      </c>
      <c r="N2553" t="s">
        <v>102</v>
      </c>
      <c r="O2553">
        <v>0</v>
      </c>
      <c r="P2553">
        <v>0</v>
      </c>
      <c r="Q2553">
        <v>0</v>
      </c>
      <c r="R2553">
        <v>0</v>
      </c>
      <c r="S2553">
        <v>0</v>
      </c>
      <c r="T2553">
        <v>0</v>
      </c>
      <c r="U2553">
        <v>0</v>
      </c>
      <c r="V2553">
        <v>0</v>
      </c>
      <c r="W2553">
        <v>38764.647219325198</v>
      </c>
      <c r="X2553">
        <v>106680.513301921</v>
      </c>
      <c r="Y2553">
        <v>30369.888457647601</v>
      </c>
      <c r="Z2553">
        <v>8394.7587616775909</v>
      </c>
      <c r="AA2553" t="s">
        <v>103</v>
      </c>
      <c r="AB2553" t="s">
        <v>104</v>
      </c>
      <c r="AC2553">
        <v>3153338751.8640599</v>
      </c>
      <c r="AD2553">
        <v>213849814.69108701</v>
      </c>
      <c r="AE2553">
        <v>3</v>
      </c>
      <c r="AF2553">
        <v>4</v>
      </c>
      <c r="AG2553" t="s">
        <v>105</v>
      </c>
      <c r="AH2553" t="s">
        <v>106</v>
      </c>
      <c r="AI2553" t="s">
        <v>107</v>
      </c>
      <c r="AJ2553" t="s">
        <v>108</v>
      </c>
      <c r="AN2553">
        <v>6.1799795593220299</v>
      </c>
      <c r="AO2553">
        <v>59</v>
      </c>
      <c r="AP2553">
        <v>6.1799795593220299</v>
      </c>
      <c r="AQ2553">
        <v>59</v>
      </c>
      <c r="AR2553">
        <v>6.0027810047393402</v>
      </c>
      <c r="AS2553">
        <v>211</v>
      </c>
      <c r="AT2553">
        <v>5.59683613031945</v>
      </c>
      <c r="AU2553">
        <v>376</v>
      </c>
      <c r="AV2553">
        <v>6.9940184419045002</v>
      </c>
      <c r="AW2553">
        <v>5938</v>
      </c>
      <c r="AX2553">
        <v>4.6840655260212198</v>
      </c>
      <c r="AY2553">
        <v>187251</v>
      </c>
      <c r="AZ2553">
        <v>4.7136425048661001</v>
      </c>
      <c r="BA2553">
        <v>193583</v>
      </c>
      <c r="BB2553" t="s">
        <v>109</v>
      </c>
      <c r="BJ2553" t="s">
        <v>127</v>
      </c>
      <c r="BK2553" t="s">
        <v>111</v>
      </c>
      <c r="BL2553" t="s">
        <v>112</v>
      </c>
      <c r="BM2553" t="s">
        <v>112</v>
      </c>
      <c r="BN2553" t="s">
        <v>113</v>
      </c>
      <c r="BP2553">
        <v>239564.72743975901</v>
      </c>
      <c r="BQ2553">
        <v>215824.078774558</v>
      </c>
      <c r="BT2553" t="s">
        <v>114</v>
      </c>
      <c r="BU2553" t="s">
        <v>115</v>
      </c>
      <c r="BV2553" t="s">
        <v>114</v>
      </c>
    </row>
    <row r="2554" spans="1:74" x14ac:dyDescent="0.2">
      <c r="A2554">
        <v>2018</v>
      </c>
      <c r="B2554">
        <v>0</v>
      </c>
      <c r="C2554">
        <v>5</v>
      </c>
      <c r="D2554">
        <v>7</v>
      </c>
      <c r="E2554" t="s">
        <v>203</v>
      </c>
      <c r="H2554" t="s">
        <v>112</v>
      </c>
      <c r="I2554" t="s">
        <v>125</v>
      </c>
      <c r="J2554" t="s">
        <v>115</v>
      </c>
      <c r="K2554" t="s">
        <v>99</v>
      </c>
      <c r="L2554" t="s">
        <v>102</v>
      </c>
      <c r="M2554" t="s">
        <v>2292</v>
      </c>
      <c r="N2554" t="s">
        <v>102</v>
      </c>
      <c r="O2554">
        <v>0</v>
      </c>
      <c r="P2554">
        <v>0</v>
      </c>
      <c r="Q2554">
        <v>0</v>
      </c>
      <c r="R2554">
        <v>0</v>
      </c>
      <c r="S2554">
        <v>0</v>
      </c>
      <c r="T2554">
        <v>0</v>
      </c>
      <c r="U2554">
        <v>0</v>
      </c>
      <c r="V2554">
        <v>0</v>
      </c>
      <c r="W2554">
        <v>24702.549882593001</v>
      </c>
      <c r="X2554">
        <v>43229.4622945378</v>
      </c>
      <c r="Y2554">
        <v>0</v>
      </c>
      <c r="Z2554">
        <v>24702.549882593001</v>
      </c>
      <c r="AA2554" t="s">
        <v>103</v>
      </c>
      <c r="AB2554" t="s">
        <v>104</v>
      </c>
      <c r="AC2554">
        <v>984563402.52772498</v>
      </c>
      <c r="AD2554">
        <v>321490090.62129802</v>
      </c>
      <c r="AE2554">
        <v>3</v>
      </c>
      <c r="AF2554">
        <v>4</v>
      </c>
      <c r="AG2554" t="s">
        <v>117</v>
      </c>
      <c r="AH2554" t="s">
        <v>106</v>
      </c>
      <c r="AI2554" t="s">
        <v>107</v>
      </c>
      <c r="AJ2554" t="s">
        <v>108</v>
      </c>
      <c r="AN2554">
        <v>8.2892960000000002</v>
      </c>
      <c r="AO2554">
        <v>4</v>
      </c>
      <c r="AP2554">
        <v>8.2892960000000002</v>
      </c>
      <c r="AQ2554">
        <v>4</v>
      </c>
      <c r="AR2554">
        <v>6.0027810047393402</v>
      </c>
      <c r="AS2554">
        <v>211</v>
      </c>
      <c r="AT2554">
        <v>5.59683613031945</v>
      </c>
      <c r="AU2554">
        <v>376</v>
      </c>
      <c r="AV2554">
        <v>6.9940184419045002</v>
      </c>
      <c r="AW2554">
        <v>5938</v>
      </c>
      <c r="AX2554">
        <v>4.6840655260212198</v>
      </c>
      <c r="AY2554">
        <v>187251</v>
      </c>
      <c r="AZ2554">
        <v>4.7136425048661001</v>
      </c>
      <c r="BA2554">
        <v>193583</v>
      </c>
      <c r="BB2554" t="s">
        <v>124</v>
      </c>
      <c r="BJ2554" t="s">
        <v>127</v>
      </c>
      <c r="BK2554" t="s">
        <v>119</v>
      </c>
      <c r="BL2554" t="s">
        <v>112</v>
      </c>
      <c r="BM2554" t="s">
        <v>112</v>
      </c>
      <c r="BN2554" t="s">
        <v>113</v>
      </c>
      <c r="BP2554">
        <v>148283.99720385499</v>
      </c>
      <c r="BQ2554">
        <v>133589.18667014001</v>
      </c>
      <c r="BT2554" t="s">
        <v>114</v>
      </c>
      <c r="BU2554" t="s">
        <v>98</v>
      </c>
      <c r="BV2554" t="s">
        <v>114</v>
      </c>
    </row>
    <row r="2555" spans="1:74" x14ac:dyDescent="0.2">
      <c r="A2555">
        <v>2018</v>
      </c>
      <c r="B2555">
        <v>0</v>
      </c>
      <c r="C2555">
        <v>5</v>
      </c>
      <c r="D2555">
        <v>7</v>
      </c>
      <c r="E2555" t="s">
        <v>203</v>
      </c>
      <c r="H2555" t="s">
        <v>112</v>
      </c>
      <c r="I2555" t="s">
        <v>125</v>
      </c>
      <c r="J2555" t="s">
        <v>98</v>
      </c>
      <c r="K2555" t="s">
        <v>99</v>
      </c>
      <c r="L2555" t="s">
        <v>102</v>
      </c>
      <c r="M2555" t="s">
        <v>102</v>
      </c>
      <c r="N2555" t="s">
        <v>102</v>
      </c>
      <c r="O2555">
        <v>0</v>
      </c>
      <c r="P2555">
        <v>0</v>
      </c>
      <c r="Q2555">
        <v>0</v>
      </c>
      <c r="R2555">
        <v>0</v>
      </c>
      <c r="S2555">
        <v>0</v>
      </c>
      <c r="T2555">
        <v>0</v>
      </c>
      <c r="U2555">
        <v>0</v>
      </c>
      <c r="V2555">
        <v>0</v>
      </c>
      <c r="W2555">
        <v>0</v>
      </c>
      <c r="X2555">
        <v>30776.993218111402</v>
      </c>
      <c r="Y2555">
        <v>0</v>
      </c>
      <c r="Z2555">
        <v>0</v>
      </c>
      <c r="AA2555" t="s">
        <v>103</v>
      </c>
      <c r="AB2555" t="s">
        <v>104</v>
      </c>
      <c r="AC2555">
        <v>382034097.11954898</v>
      </c>
      <c r="AD2555">
        <v>0</v>
      </c>
      <c r="AE2555">
        <v>3</v>
      </c>
      <c r="AF2555">
        <v>4</v>
      </c>
      <c r="AG2555" t="s">
        <v>105</v>
      </c>
      <c r="AH2555" t="s">
        <v>106</v>
      </c>
      <c r="AI2555" t="s">
        <v>107</v>
      </c>
      <c r="AJ2555" t="s">
        <v>108</v>
      </c>
      <c r="AP2555">
        <v>8.2892960000000002</v>
      </c>
      <c r="AQ2555">
        <v>4</v>
      </c>
      <c r="AR2555">
        <v>6.0027810047393402</v>
      </c>
      <c r="AS2555">
        <v>211</v>
      </c>
      <c r="AT2555">
        <v>5.59683613031945</v>
      </c>
      <c r="AU2555">
        <v>376</v>
      </c>
      <c r="AV2555">
        <v>6.9940184419045002</v>
      </c>
      <c r="AW2555">
        <v>5938</v>
      </c>
      <c r="AX2555">
        <v>4.6840655260212198</v>
      </c>
      <c r="AY2555">
        <v>187251</v>
      </c>
      <c r="AZ2555">
        <v>4.7136425048661001</v>
      </c>
      <c r="BA2555">
        <v>193583</v>
      </c>
      <c r="BJ2555" t="s">
        <v>127</v>
      </c>
      <c r="BK2555" t="s">
        <v>111</v>
      </c>
      <c r="BL2555" t="s">
        <v>112</v>
      </c>
      <c r="BM2555" t="s">
        <v>112</v>
      </c>
      <c r="BN2555" t="s">
        <v>113</v>
      </c>
      <c r="BP2555">
        <v>0</v>
      </c>
      <c r="BQ2555">
        <v>0</v>
      </c>
      <c r="BT2555" t="s">
        <v>114</v>
      </c>
      <c r="BU2555" t="s">
        <v>98</v>
      </c>
      <c r="BV2555" t="s">
        <v>114</v>
      </c>
    </row>
    <row r="2556" spans="1:74" x14ac:dyDescent="0.2">
      <c r="A2556">
        <v>2019</v>
      </c>
      <c r="B2556">
        <v>0</v>
      </c>
      <c r="C2556">
        <v>1</v>
      </c>
      <c r="D2556">
        <v>7</v>
      </c>
      <c r="E2556" t="s">
        <v>95</v>
      </c>
      <c r="H2556" t="s">
        <v>96</v>
      </c>
      <c r="I2556" t="s">
        <v>97</v>
      </c>
      <c r="J2556" t="s">
        <v>115</v>
      </c>
      <c r="K2556" t="s">
        <v>99</v>
      </c>
      <c r="L2556" t="s">
        <v>102</v>
      </c>
      <c r="M2556" t="s">
        <v>102</v>
      </c>
      <c r="N2556" t="s">
        <v>102</v>
      </c>
      <c r="O2556">
        <v>0</v>
      </c>
      <c r="P2556">
        <v>0</v>
      </c>
      <c r="Q2556">
        <v>0</v>
      </c>
      <c r="R2556">
        <v>0</v>
      </c>
      <c r="S2556">
        <v>0</v>
      </c>
      <c r="T2556">
        <v>0</v>
      </c>
      <c r="U2556">
        <v>0</v>
      </c>
      <c r="V2556">
        <v>0</v>
      </c>
      <c r="W2556">
        <v>0</v>
      </c>
      <c r="X2556">
        <v>1915.84102738311</v>
      </c>
      <c r="Y2556">
        <v>0</v>
      </c>
      <c r="Z2556">
        <v>0</v>
      </c>
      <c r="AA2556" t="s">
        <v>103</v>
      </c>
      <c r="AB2556" t="s">
        <v>104</v>
      </c>
      <c r="AC2556">
        <v>781563.97625061695</v>
      </c>
      <c r="AD2556">
        <v>0</v>
      </c>
      <c r="AE2556">
        <v>4</v>
      </c>
      <c r="AF2556">
        <v>3</v>
      </c>
      <c r="AG2556" t="s">
        <v>117</v>
      </c>
      <c r="AH2556" t="s">
        <v>106</v>
      </c>
      <c r="AI2556" t="s">
        <v>107</v>
      </c>
      <c r="AJ2556" t="s">
        <v>108</v>
      </c>
      <c r="AR2556">
        <v>7.5700747283727798</v>
      </c>
      <c r="AS2556">
        <v>738</v>
      </c>
      <c r="AT2556">
        <v>6.7292892206874599</v>
      </c>
      <c r="AU2556">
        <v>1993</v>
      </c>
      <c r="AV2556">
        <v>6.3518219326153602</v>
      </c>
      <c r="AW2556">
        <v>6414</v>
      </c>
      <c r="AX2556">
        <v>4.6840655260212198</v>
      </c>
      <c r="AY2556">
        <v>187251</v>
      </c>
      <c r="AZ2556">
        <v>4.7136425048661001</v>
      </c>
      <c r="BA2556">
        <v>193583</v>
      </c>
      <c r="BJ2556" t="s">
        <v>110</v>
      </c>
      <c r="BK2556" t="s">
        <v>119</v>
      </c>
      <c r="BL2556" t="s">
        <v>112</v>
      </c>
      <c r="BM2556" t="s">
        <v>112</v>
      </c>
      <c r="BN2556" t="s">
        <v>113</v>
      </c>
      <c r="BP2556">
        <v>0</v>
      </c>
      <c r="BQ2556">
        <v>0</v>
      </c>
      <c r="BT2556" t="s">
        <v>114</v>
      </c>
      <c r="BU2556" t="s">
        <v>98</v>
      </c>
      <c r="BV2556" t="s">
        <v>114</v>
      </c>
    </row>
    <row r="2557" spans="1:74" x14ac:dyDescent="0.2">
      <c r="A2557">
        <v>2019</v>
      </c>
      <c r="B2557">
        <v>0</v>
      </c>
      <c r="C2557">
        <v>2</v>
      </c>
      <c r="D2557">
        <v>7</v>
      </c>
      <c r="E2557" t="s">
        <v>95</v>
      </c>
      <c r="H2557" t="s">
        <v>96</v>
      </c>
      <c r="I2557" t="s">
        <v>97</v>
      </c>
      <c r="J2557" t="s">
        <v>115</v>
      </c>
      <c r="K2557" t="s">
        <v>99</v>
      </c>
      <c r="L2557" t="s">
        <v>102</v>
      </c>
      <c r="M2557" t="s">
        <v>102</v>
      </c>
      <c r="N2557" t="s">
        <v>102</v>
      </c>
      <c r="O2557">
        <v>0</v>
      </c>
      <c r="P2557">
        <v>0</v>
      </c>
      <c r="Q2557">
        <v>0</v>
      </c>
      <c r="R2557">
        <v>0</v>
      </c>
      <c r="S2557">
        <v>0</v>
      </c>
      <c r="T2557">
        <v>0</v>
      </c>
      <c r="U2557">
        <v>0</v>
      </c>
      <c r="V2557">
        <v>0</v>
      </c>
      <c r="W2557">
        <v>0</v>
      </c>
      <c r="X2557">
        <v>8502.3306003235703</v>
      </c>
      <c r="Y2557">
        <v>0</v>
      </c>
      <c r="Z2557">
        <v>0</v>
      </c>
      <c r="AA2557" t="s">
        <v>103</v>
      </c>
      <c r="AB2557" t="s">
        <v>104</v>
      </c>
      <c r="AC2557">
        <v>44378083.996269003</v>
      </c>
      <c r="AD2557">
        <v>0</v>
      </c>
      <c r="AE2557">
        <v>4</v>
      </c>
      <c r="AF2557">
        <v>3</v>
      </c>
      <c r="AG2557" t="s">
        <v>117</v>
      </c>
      <c r="AH2557" t="s">
        <v>106</v>
      </c>
      <c r="AI2557" t="s">
        <v>107</v>
      </c>
      <c r="AJ2557" t="s">
        <v>108</v>
      </c>
      <c r="AR2557">
        <v>7.5700747283727798</v>
      </c>
      <c r="AS2557">
        <v>738</v>
      </c>
      <c r="AT2557">
        <v>6.7292892206874599</v>
      </c>
      <c r="AU2557">
        <v>1993</v>
      </c>
      <c r="AV2557">
        <v>6.3518219326153602</v>
      </c>
      <c r="AW2557">
        <v>6414</v>
      </c>
      <c r="AX2557">
        <v>4.6840655260212198</v>
      </c>
      <c r="AY2557">
        <v>187251</v>
      </c>
      <c r="AZ2557">
        <v>4.7136425048661001</v>
      </c>
      <c r="BA2557">
        <v>193583</v>
      </c>
      <c r="BJ2557" t="s">
        <v>110</v>
      </c>
      <c r="BK2557" t="s">
        <v>119</v>
      </c>
      <c r="BL2557" t="s">
        <v>112</v>
      </c>
      <c r="BM2557" t="s">
        <v>112</v>
      </c>
      <c r="BN2557" t="s">
        <v>113</v>
      </c>
      <c r="BP2557">
        <v>0</v>
      </c>
      <c r="BQ2557">
        <v>0</v>
      </c>
      <c r="BT2557" t="s">
        <v>114</v>
      </c>
      <c r="BU2557" t="s">
        <v>98</v>
      </c>
      <c r="BV2557" t="s">
        <v>114</v>
      </c>
    </row>
    <row r="2558" spans="1:74" x14ac:dyDescent="0.2">
      <c r="A2558">
        <v>2019</v>
      </c>
      <c r="B2558">
        <v>0</v>
      </c>
      <c r="C2558">
        <v>2</v>
      </c>
      <c r="D2558">
        <v>7</v>
      </c>
      <c r="E2558" t="s">
        <v>95</v>
      </c>
      <c r="H2558" t="s">
        <v>96</v>
      </c>
      <c r="I2558" t="s">
        <v>97</v>
      </c>
      <c r="J2558" t="s">
        <v>98</v>
      </c>
      <c r="K2558" t="s">
        <v>99</v>
      </c>
      <c r="L2558" t="s">
        <v>102</v>
      </c>
      <c r="M2558" t="s">
        <v>102</v>
      </c>
      <c r="N2558" t="s">
        <v>102</v>
      </c>
      <c r="O2558">
        <v>0</v>
      </c>
      <c r="P2558">
        <v>0</v>
      </c>
      <c r="Q2558">
        <v>0</v>
      </c>
      <c r="R2558">
        <v>0</v>
      </c>
      <c r="S2558">
        <v>0</v>
      </c>
      <c r="T2558">
        <v>0</v>
      </c>
      <c r="U2558">
        <v>0</v>
      </c>
      <c r="V2558">
        <v>0</v>
      </c>
      <c r="W2558">
        <v>0</v>
      </c>
      <c r="X2558">
        <v>20641.567193249499</v>
      </c>
      <c r="Y2558">
        <v>0</v>
      </c>
      <c r="Z2558">
        <v>0</v>
      </c>
      <c r="AA2558" t="s">
        <v>103</v>
      </c>
      <c r="AB2558" t="s">
        <v>104</v>
      </c>
      <c r="AC2558">
        <v>113100237.386733</v>
      </c>
      <c r="AD2558">
        <v>0</v>
      </c>
      <c r="AE2558">
        <v>4</v>
      </c>
      <c r="AF2558">
        <v>3</v>
      </c>
      <c r="AG2558" t="s">
        <v>105</v>
      </c>
      <c r="AH2558" t="s">
        <v>106</v>
      </c>
      <c r="AI2558" t="s">
        <v>107</v>
      </c>
      <c r="AJ2558" t="s">
        <v>108</v>
      </c>
      <c r="AR2558">
        <v>7.5700747283727798</v>
      </c>
      <c r="AS2558">
        <v>738</v>
      </c>
      <c r="AT2558">
        <v>6.7292892206874599</v>
      </c>
      <c r="AU2558">
        <v>1993</v>
      </c>
      <c r="AV2558">
        <v>6.3518219326153602</v>
      </c>
      <c r="AW2558">
        <v>6414</v>
      </c>
      <c r="AX2558">
        <v>4.6840655260212198</v>
      </c>
      <c r="AY2558">
        <v>187251</v>
      </c>
      <c r="AZ2558">
        <v>4.7136425048661001</v>
      </c>
      <c r="BA2558">
        <v>193583</v>
      </c>
      <c r="BJ2558" t="s">
        <v>110</v>
      </c>
      <c r="BK2558" t="s">
        <v>111</v>
      </c>
      <c r="BL2558" t="s">
        <v>112</v>
      </c>
      <c r="BM2558" t="s">
        <v>112</v>
      </c>
      <c r="BN2558" t="s">
        <v>113</v>
      </c>
      <c r="BP2558">
        <v>0</v>
      </c>
      <c r="BQ2558">
        <v>0</v>
      </c>
      <c r="BT2558" t="s">
        <v>114</v>
      </c>
      <c r="BU2558" t="s">
        <v>98</v>
      </c>
      <c r="BV2558" t="s">
        <v>114</v>
      </c>
    </row>
    <row r="2559" spans="1:74" x14ac:dyDescent="0.2">
      <c r="A2559">
        <v>2019</v>
      </c>
      <c r="B2559">
        <v>0</v>
      </c>
      <c r="C2559">
        <v>3</v>
      </c>
      <c r="D2559">
        <v>7</v>
      </c>
      <c r="E2559" t="s">
        <v>95</v>
      </c>
      <c r="H2559" t="s">
        <v>96</v>
      </c>
      <c r="I2559" t="s">
        <v>97</v>
      </c>
      <c r="J2559" t="s">
        <v>115</v>
      </c>
      <c r="K2559" t="s">
        <v>99</v>
      </c>
      <c r="L2559" t="s">
        <v>2293</v>
      </c>
      <c r="M2559" t="s">
        <v>102</v>
      </c>
      <c r="N2559" t="s">
        <v>102</v>
      </c>
      <c r="O2559">
        <v>0</v>
      </c>
      <c r="P2559">
        <v>0</v>
      </c>
      <c r="Q2559">
        <v>0</v>
      </c>
      <c r="R2559">
        <v>0</v>
      </c>
      <c r="S2559">
        <v>0</v>
      </c>
      <c r="T2559">
        <v>0</v>
      </c>
      <c r="U2559">
        <v>0</v>
      </c>
      <c r="V2559">
        <v>0</v>
      </c>
      <c r="W2559">
        <v>601.42530086060901</v>
      </c>
      <c r="X2559">
        <v>0</v>
      </c>
      <c r="Y2559">
        <v>601.42530086060901</v>
      </c>
      <c r="Z2559">
        <v>0</v>
      </c>
      <c r="AA2559" t="s">
        <v>103</v>
      </c>
      <c r="AB2559" t="s">
        <v>104</v>
      </c>
      <c r="AC2559">
        <v>0</v>
      </c>
      <c r="AD2559">
        <v>396068.21725721803</v>
      </c>
      <c r="AE2559">
        <v>4</v>
      </c>
      <c r="AF2559">
        <v>3</v>
      </c>
      <c r="AG2559" t="s">
        <v>117</v>
      </c>
      <c r="AH2559" t="s">
        <v>106</v>
      </c>
      <c r="AI2559" t="s">
        <v>107</v>
      </c>
      <c r="AJ2559" t="s">
        <v>108</v>
      </c>
      <c r="AN2559">
        <v>2.5720333333333301</v>
      </c>
      <c r="AO2559">
        <v>3</v>
      </c>
      <c r="AP2559">
        <v>9.0922955922523503</v>
      </c>
      <c r="AQ2559">
        <v>266</v>
      </c>
      <c r="AR2559">
        <v>7.5700747283727798</v>
      </c>
      <c r="AS2559">
        <v>738</v>
      </c>
      <c r="AT2559">
        <v>6.7292892206874599</v>
      </c>
      <c r="AU2559">
        <v>1993</v>
      </c>
      <c r="AV2559">
        <v>6.3518219326153602</v>
      </c>
      <c r="AW2559">
        <v>6414</v>
      </c>
      <c r="AX2559">
        <v>4.6840655260212198</v>
      </c>
      <c r="AY2559">
        <v>187251</v>
      </c>
      <c r="AZ2559">
        <v>4.7136425048661001</v>
      </c>
      <c r="BA2559">
        <v>193583</v>
      </c>
      <c r="BB2559" t="s">
        <v>118</v>
      </c>
      <c r="BJ2559" t="s">
        <v>110</v>
      </c>
      <c r="BK2559" t="s">
        <v>119</v>
      </c>
      <c r="BL2559" t="s">
        <v>112</v>
      </c>
      <c r="BM2559" t="s">
        <v>112</v>
      </c>
      <c r="BN2559" t="s">
        <v>113</v>
      </c>
      <c r="BP2559">
        <v>5468.3366120839601</v>
      </c>
      <c r="BQ2559">
        <v>4926.4293802558204</v>
      </c>
      <c r="BT2559" t="s">
        <v>114</v>
      </c>
      <c r="BU2559" t="s">
        <v>115</v>
      </c>
      <c r="BV2559" t="s">
        <v>114</v>
      </c>
    </row>
    <row r="2560" spans="1:74" x14ac:dyDescent="0.2">
      <c r="A2560">
        <v>2019</v>
      </c>
      <c r="B2560">
        <v>0</v>
      </c>
      <c r="C2560">
        <v>3</v>
      </c>
      <c r="D2560">
        <v>7</v>
      </c>
      <c r="E2560" t="s">
        <v>95</v>
      </c>
      <c r="H2560" t="s">
        <v>96</v>
      </c>
      <c r="I2560" t="s">
        <v>97</v>
      </c>
      <c r="J2560" t="s">
        <v>98</v>
      </c>
      <c r="K2560" t="s">
        <v>99</v>
      </c>
      <c r="L2560" t="s">
        <v>2294</v>
      </c>
      <c r="M2560" t="s">
        <v>2295</v>
      </c>
      <c r="N2560" t="s">
        <v>102</v>
      </c>
      <c r="O2560">
        <v>0</v>
      </c>
      <c r="P2560">
        <v>0</v>
      </c>
      <c r="Q2560">
        <v>0</v>
      </c>
      <c r="R2560">
        <v>0</v>
      </c>
      <c r="S2560">
        <v>0</v>
      </c>
      <c r="T2560">
        <v>0</v>
      </c>
      <c r="U2560">
        <v>0</v>
      </c>
      <c r="V2560">
        <v>0</v>
      </c>
      <c r="W2560">
        <v>26365.042803427499</v>
      </c>
      <c r="X2560">
        <v>60984.470516482703</v>
      </c>
      <c r="Y2560">
        <v>25279.3998702924</v>
      </c>
      <c r="Z2560">
        <v>1085.6429331351001</v>
      </c>
      <c r="AA2560" t="s">
        <v>103</v>
      </c>
      <c r="AB2560" t="s">
        <v>104</v>
      </c>
      <c r="AC2560">
        <v>388701333.66655499</v>
      </c>
      <c r="AD2560">
        <v>55410147.510580197</v>
      </c>
      <c r="AE2560">
        <v>4</v>
      </c>
      <c r="AF2560">
        <v>3</v>
      </c>
      <c r="AG2560" t="s">
        <v>105</v>
      </c>
      <c r="AH2560" t="s">
        <v>106</v>
      </c>
      <c r="AI2560" t="s">
        <v>107</v>
      </c>
      <c r="AJ2560" t="s">
        <v>108</v>
      </c>
      <c r="AN2560">
        <v>9.1666712073730992</v>
      </c>
      <c r="AO2560">
        <v>263</v>
      </c>
      <c r="AP2560">
        <v>9.0922955922523503</v>
      </c>
      <c r="AQ2560">
        <v>266</v>
      </c>
      <c r="AR2560">
        <v>7.5700747283727798</v>
      </c>
      <c r="AS2560">
        <v>738</v>
      </c>
      <c r="AT2560">
        <v>6.7292892206874599</v>
      </c>
      <c r="AU2560">
        <v>1993</v>
      </c>
      <c r="AV2560">
        <v>6.3518219326153602</v>
      </c>
      <c r="AW2560">
        <v>6414</v>
      </c>
      <c r="AX2560">
        <v>4.6840655260212198</v>
      </c>
      <c r="AY2560">
        <v>187251</v>
      </c>
      <c r="AZ2560">
        <v>4.7136425048661001</v>
      </c>
      <c r="BA2560">
        <v>193583</v>
      </c>
      <c r="BB2560" t="s">
        <v>109</v>
      </c>
      <c r="BJ2560" t="s">
        <v>110</v>
      </c>
      <c r="BK2560" t="s">
        <v>111</v>
      </c>
      <c r="BL2560" t="s">
        <v>112</v>
      </c>
      <c r="BM2560" t="s">
        <v>112</v>
      </c>
      <c r="BN2560" t="s">
        <v>113</v>
      </c>
      <c r="BP2560">
        <v>241679.67874733801</v>
      </c>
      <c r="BQ2560">
        <v>217729.440312917</v>
      </c>
      <c r="BT2560" t="s">
        <v>114</v>
      </c>
      <c r="BU2560" t="s">
        <v>115</v>
      </c>
      <c r="BV2560" t="s">
        <v>114</v>
      </c>
    </row>
    <row r="2561" spans="1:74" x14ac:dyDescent="0.2">
      <c r="A2561">
        <v>2019</v>
      </c>
      <c r="B2561">
        <v>0</v>
      </c>
      <c r="C2561">
        <v>4</v>
      </c>
      <c r="D2561">
        <v>7</v>
      </c>
      <c r="E2561" t="s">
        <v>95</v>
      </c>
      <c r="H2561" t="s">
        <v>96</v>
      </c>
      <c r="I2561" t="s">
        <v>97</v>
      </c>
      <c r="J2561" t="s">
        <v>115</v>
      </c>
      <c r="K2561" t="s">
        <v>99</v>
      </c>
      <c r="L2561" t="s">
        <v>2296</v>
      </c>
      <c r="M2561" t="s">
        <v>102</v>
      </c>
      <c r="N2561" t="s">
        <v>102</v>
      </c>
      <c r="O2561">
        <v>0</v>
      </c>
      <c r="P2561">
        <v>0</v>
      </c>
      <c r="Q2561">
        <v>0</v>
      </c>
      <c r="R2561">
        <v>0</v>
      </c>
      <c r="S2561">
        <v>0</v>
      </c>
      <c r="T2561">
        <v>0</v>
      </c>
      <c r="U2561">
        <v>0</v>
      </c>
      <c r="V2561">
        <v>0</v>
      </c>
      <c r="W2561">
        <v>8394.1415904650403</v>
      </c>
      <c r="X2561">
        <v>19057.959737470999</v>
      </c>
      <c r="Y2561">
        <v>8394.1415904650403</v>
      </c>
      <c r="Z2561">
        <v>0</v>
      </c>
      <c r="AA2561" t="s">
        <v>103</v>
      </c>
      <c r="AB2561" t="s">
        <v>104</v>
      </c>
      <c r="AC2561">
        <v>59432386.775054999</v>
      </c>
      <c r="AD2561">
        <v>16881123.8577662</v>
      </c>
      <c r="AE2561">
        <v>4</v>
      </c>
      <c r="AF2561">
        <v>3</v>
      </c>
      <c r="AG2561" t="s">
        <v>117</v>
      </c>
      <c r="AH2561" t="s">
        <v>106</v>
      </c>
      <c r="AI2561" t="s">
        <v>107</v>
      </c>
      <c r="AJ2561" t="s">
        <v>108</v>
      </c>
      <c r="AN2561">
        <v>3.4416255555555599</v>
      </c>
      <c r="AO2561">
        <v>18</v>
      </c>
      <c r="AP2561">
        <v>6.7122129703390101</v>
      </c>
      <c r="AQ2561">
        <v>472</v>
      </c>
      <c r="AR2561">
        <v>7.5700747283727798</v>
      </c>
      <c r="AS2561">
        <v>738</v>
      </c>
      <c r="AT2561">
        <v>6.7292892206874599</v>
      </c>
      <c r="AU2561">
        <v>1993</v>
      </c>
      <c r="AV2561">
        <v>6.3518219326153602</v>
      </c>
      <c r="AW2561">
        <v>6414</v>
      </c>
      <c r="AX2561">
        <v>4.6840655260212198</v>
      </c>
      <c r="AY2561">
        <v>187251</v>
      </c>
      <c r="AZ2561">
        <v>4.7136425048661001</v>
      </c>
      <c r="BA2561">
        <v>193583</v>
      </c>
      <c r="BB2561" t="s">
        <v>109</v>
      </c>
      <c r="BJ2561" t="s">
        <v>110</v>
      </c>
      <c r="BK2561" t="s">
        <v>119</v>
      </c>
      <c r="BL2561" t="s">
        <v>112</v>
      </c>
      <c r="BM2561" t="s">
        <v>112</v>
      </c>
      <c r="BN2561" t="s">
        <v>113</v>
      </c>
      <c r="BP2561">
        <v>28889.492214696202</v>
      </c>
      <c r="BQ2561">
        <v>26026.569562789398</v>
      </c>
      <c r="BT2561" t="s">
        <v>114</v>
      </c>
      <c r="BU2561" t="s">
        <v>115</v>
      </c>
      <c r="BV2561" t="s">
        <v>114</v>
      </c>
    </row>
    <row r="2562" spans="1:74" x14ac:dyDescent="0.2">
      <c r="A2562">
        <v>2019</v>
      </c>
      <c r="B2562">
        <v>0</v>
      </c>
      <c r="C2562">
        <v>4</v>
      </c>
      <c r="D2562">
        <v>7</v>
      </c>
      <c r="E2562" t="s">
        <v>95</v>
      </c>
      <c r="H2562" t="s">
        <v>96</v>
      </c>
      <c r="I2562" t="s">
        <v>97</v>
      </c>
      <c r="J2562" t="s">
        <v>98</v>
      </c>
      <c r="K2562" t="s">
        <v>99</v>
      </c>
      <c r="L2562" t="s">
        <v>2297</v>
      </c>
      <c r="M2562" t="s">
        <v>2298</v>
      </c>
      <c r="N2562" t="s">
        <v>102</v>
      </c>
      <c r="O2562">
        <v>0</v>
      </c>
      <c r="P2562">
        <v>0</v>
      </c>
      <c r="Q2562">
        <v>0</v>
      </c>
      <c r="R2562">
        <v>0</v>
      </c>
      <c r="S2562">
        <v>0</v>
      </c>
      <c r="T2562">
        <v>0</v>
      </c>
      <c r="U2562">
        <v>0</v>
      </c>
      <c r="V2562">
        <v>0</v>
      </c>
      <c r="W2562">
        <v>59180.5114331164</v>
      </c>
      <c r="X2562">
        <v>91732.003044393103</v>
      </c>
      <c r="Y2562">
        <v>50474.105092906902</v>
      </c>
      <c r="Z2562">
        <v>8706.4063402095198</v>
      </c>
      <c r="AA2562" t="s">
        <v>103</v>
      </c>
      <c r="AB2562" t="s">
        <v>104</v>
      </c>
      <c r="AC2562">
        <v>971416255.58171701</v>
      </c>
      <c r="AD2562">
        <v>169295048.16436201</v>
      </c>
      <c r="AE2562">
        <v>4</v>
      </c>
      <c r="AF2562">
        <v>3</v>
      </c>
      <c r="AG2562" t="s">
        <v>105</v>
      </c>
      <c r="AH2562" t="s">
        <v>106</v>
      </c>
      <c r="AI2562" t="s">
        <v>107</v>
      </c>
      <c r="AJ2562" t="s">
        <v>108</v>
      </c>
      <c r="AN2562">
        <v>6.8418838370044304</v>
      </c>
      <c r="AO2562">
        <v>454</v>
      </c>
      <c r="AP2562">
        <v>6.7122129703390101</v>
      </c>
      <c r="AQ2562">
        <v>472</v>
      </c>
      <c r="AR2562">
        <v>7.5700747283727798</v>
      </c>
      <c r="AS2562">
        <v>738</v>
      </c>
      <c r="AT2562">
        <v>6.7292892206874599</v>
      </c>
      <c r="AU2562">
        <v>1993</v>
      </c>
      <c r="AV2562">
        <v>6.3518219326153602</v>
      </c>
      <c r="AW2562">
        <v>6414</v>
      </c>
      <c r="AX2562">
        <v>4.6840655260212198</v>
      </c>
      <c r="AY2562">
        <v>187251</v>
      </c>
      <c r="AZ2562">
        <v>4.7136425048661001</v>
      </c>
      <c r="BA2562">
        <v>193583</v>
      </c>
      <c r="BB2562" t="s">
        <v>109</v>
      </c>
      <c r="BJ2562" t="s">
        <v>110</v>
      </c>
      <c r="BK2562" t="s">
        <v>111</v>
      </c>
      <c r="BL2562" t="s">
        <v>112</v>
      </c>
      <c r="BM2562" t="s">
        <v>112</v>
      </c>
      <c r="BN2562" t="s">
        <v>113</v>
      </c>
      <c r="BP2562">
        <v>404906.18463989499</v>
      </c>
      <c r="BQ2562">
        <v>364780.34652242798</v>
      </c>
      <c r="BT2562" t="s">
        <v>114</v>
      </c>
      <c r="BU2562" t="s">
        <v>115</v>
      </c>
      <c r="BV2562" t="s">
        <v>114</v>
      </c>
    </row>
    <row r="2563" spans="1:74" x14ac:dyDescent="0.2">
      <c r="A2563">
        <v>2019</v>
      </c>
      <c r="B2563">
        <v>0</v>
      </c>
      <c r="C2563">
        <v>5</v>
      </c>
      <c r="D2563">
        <v>7</v>
      </c>
      <c r="E2563" t="s">
        <v>95</v>
      </c>
      <c r="H2563" t="s">
        <v>96</v>
      </c>
      <c r="I2563" t="s">
        <v>97</v>
      </c>
      <c r="J2563" t="s">
        <v>98</v>
      </c>
      <c r="K2563" t="s">
        <v>99</v>
      </c>
      <c r="L2563" t="s">
        <v>102</v>
      </c>
      <c r="M2563" t="s">
        <v>102</v>
      </c>
      <c r="N2563" t="s">
        <v>102</v>
      </c>
      <c r="O2563">
        <v>0</v>
      </c>
      <c r="P2563">
        <v>0</v>
      </c>
      <c r="Q2563">
        <v>0</v>
      </c>
      <c r="R2563">
        <v>0</v>
      </c>
      <c r="S2563">
        <v>0</v>
      </c>
      <c r="T2563">
        <v>0</v>
      </c>
      <c r="U2563">
        <v>0</v>
      </c>
      <c r="V2563">
        <v>0</v>
      </c>
      <c r="W2563">
        <v>0</v>
      </c>
      <c r="X2563">
        <v>2299.9923292221902</v>
      </c>
      <c r="Y2563">
        <v>0</v>
      </c>
      <c r="Z2563">
        <v>0</v>
      </c>
      <c r="AA2563" t="s">
        <v>103</v>
      </c>
      <c r="AB2563" t="s">
        <v>104</v>
      </c>
      <c r="AC2563">
        <v>1494321.6552255701</v>
      </c>
      <c r="AD2563">
        <v>0</v>
      </c>
      <c r="AE2563">
        <v>4</v>
      </c>
      <c r="AF2563">
        <v>3</v>
      </c>
      <c r="AG2563" t="s">
        <v>105</v>
      </c>
      <c r="AH2563" t="s">
        <v>106</v>
      </c>
      <c r="AI2563" t="s">
        <v>107</v>
      </c>
      <c r="AJ2563" t="s">
        <v>108</v>
      </c>
      <c r="AR2563">
        <v>7.5700747283727798</v>
      </c>
      <c r="AS2563">
        <v>738</v>
      </c>
      <c r="AT2563">
        <v>6.7292892206874599</v>
      </c>
      <c r="AU2563">
        <v>1993</v>
      </c>
      <c r="AV2563">
        <v>6.3518219326153602</v>
      </c>
      <c r="AW2563">
        <v>6414</v>
      </c>
      <c r="AX2563">
        <v>4.6840655260212198</v>
      </c>
      <c r="AY2563">
        <v>187251</v>
      </c>
      <c r="AZ2563">
        <v>4.7136425048661001</v>
      </c>
      <c r="BA2563">
        <v>193583</v>
      </c>
      <c r="BJ2563" t="s">
        <v>110</v>
      </c>
      <c r="BK2563" t="s">
        <v>111</v>
      </c>
      <c r="BL2563" t="s">
        <v>112</v>
      </c>
      <c r="BM2563" t="s">
        <v>112</v>
      </c>
      <c r="BN2563" t="s">
        <v>113</v>
      </c>
      <c r="BP2563">
        <v>0</v>
      </c>
      <c r="BQ2563">
        <v>0</v>
      </c>
      <c r="BT2563" t="s">
        <v>114</v>
      </c>
      <c r="BU2563" t="s">
        <v>98</v>
      </c>
      <c r="BV2563" t="s">
        <v>114</v>
      </c>
    </row>
    <row r="2564" spans="1:74" x14ac:dyDescent="0.2">
      <c r="A2564">
        <v>2019</v>
      </c>
      <c r="B2564">
        <v>0</v>
      </c>
      <c r="C2564">
        <v>1</v>
      </c>
      <c r="D2564">
        <v>7</v>
      </c>
      <c r="E2564" t="s">
        <v>95</v>
      </c>
      <c r="H2564" t="s">
        <v>112</v>
      </c>
      <c r="I2564" t="s">
        <v>125</v>
      </c>
      <c r="J2564" t="s">
        <v>98</v>
      </c>
      <c r="K2564" t="s">
        <v>99</v>
      </c>
      <c r="L2564" t="s">
        <v>102</v>
      </c>
      <c r="M2564" t="s">
        <v>102</v>
      </c>
      <c r="N2564" t="s">
        <v>102</v>
      </c>
      <c r="O2564">
        <v>0</v>
      </c>
      <c r="P2564">
        <v>0</v>
      </c>
      <c r="Q2564">
        <v>0</v>
      </c>
      <c r="R2564">
        <v>0</v>
      </c>
      <c r="S2564">
        <v>0</v>
      </c>
      <c r="T2564">
        <v>0</v>
      </c>
      <c r="U2564">
        <v>0</v>
      </c>
      <c r="V2564">
        <v>0</v>
      </c>
      <c r="W2564">
        <v>0</v>
      </c>
      <c r="X2564">
        <v>76908.766286807004</v>
      </c>
      <c r="Y2564">
        <v>0</v>
      </c>
      <c r="Z2564">
        <v>0</v>
      </c>
      <c r="AA2564" t="s">
        <v>103</v>
      </c>
      <c r="AB2564" t="s">
        <v>104</v>
      </c>
      <c r="AC2564">
        <v>1539041850.74353</v>
      </c>
      <c r="AD2564">
        <v>0</v>
      </c>
      <c r="AE2564">
        <v>4</v>
      </c>
      <c r="AF2564">
        <v>4</v>
      </c>
      <c r="AG2564" t="s">
        <v>105</v>
      </c>
      <c r="AH2564" t="s">
        <v>106</v>
      </c>
      <c r="AI2564" t="s">
        <v>107</v>
      </c>
      <c r="AJ2564" t="s">
        <v>108</v>
      </c>
      <c r="AR2564">
        <v>6.2348671452518598</v>
      </c>
      <c r="AS2564">
        <v>1255</v>
      </c>
      <c r="AT2564">
        <v>6.7292892206874599</v>
      </c>
      <c r="AU2564">
        <v>1993</v>
      </c>
      <c r="AV2564">
        <v>6.3518219326153602</v>
      </c>
      <c r="AW2564">
        <v>6414</v>
      </c>
      <c r="AX2564">
        <v>4.6840655260212198</v>
      </c>
      <c r="AY2564">
        <v>187251</v>
      </c>
      <c r="AZ2564">
        <v>4.7136425048661001</v>
      </c>
      <c r="BA2564">
        <v>193583</v>
      </c>
      <c r="BJ2564" t="s">
        <v>127</v>
      </c>
      <c r="BK2564" t="s">
        <v>111</v>
      </c>
      <c r="BL2564" t="s">
        <v>112</v>
      </c>
      <c r="BM2564" t="s">
        <v>112</v>
      </c>
      <c r="BN2564" t="s">
        <v>113</v>
      </c>
      <c r="BP2564">
        <v>0</v>
      </c>
      <c r="BQ2564">
        <v>0</v>
      </c>
      <c r="BT2564" t="s">
        <v>114</v>
      </c>
      <c r="BU2564" t="s">
        <v>98</v>
      </c>
      <c r="BV2564" t="s">
        <v>114</v>
      </c>
    </row>
    <row r="2565" spans="1:74" x14ac:dyDescent="0.2">
      <c r="A2565">
        <v>2019</v>
      </c>
      <c r="B2565">
        <v>0</v>
      </c>
      <c r="C2565">
        <v>2</v>
      </c>
      <c r="D2565">
        <v>7</v>
      </c>
      <c r="E2565" t="s">
        <v>95</v>
      </c>
      <c r="H2565" t="s">
        <v>112</v>
      </c>
      <c r="I2565" t="s">
        <v>125</v>
      </c>
      <c r="J2565" t="s">
        <v>96</v>
      </c>
      <c r="K2565" t="s">
        <v>99</v>
      </c>
      <c r="L2565" t="s">
        <v>102</v>
      </c>
      <c r="M2565" t="s">
        <v>102</v>
      </c>
      <c r="N2565" t="s">
        <v>102</v>
      </c>
      <c r="O2565">
        <v>0</v>
      </c>
      <c r="P2565">
        <v>0</v>
      </c>
      <c r="Q2565">
        <v>0</v>
      </c>
      <c r="R2565">
        <v>0</v>
      </c>
      <c r="S2565">
        <v>0</v>
      </c>
      <c r="T2565">
        <v>0</v>
      </c>
      <c r="U2565">
        <v>0</v>
      </c>
      <c r="V2565">
        <v>0</v>
      </c>
      <c r="W2565">
        <v>0</v>
      </c>
      <c r="X2565">
        <v>3481.2048459402999</v>
      </c>
      <c r="Y2565">
        <v>0</v>
      </c>
      <c r="Z2565">
        <v>0</v>
      </c>
      <c r="AA2565" t="s">
        <v>103</v>
      </c>
      <c r="AB2565" t="s">
        <v>104</v>
      </c>
      <c r="AC2565">
        <v>13127835.333184499</v>
      </c>
      <c r="AD2565">
        <v>0</v>
      </c>
      <c r="AE2565">
        <v>4</v>
      </c>
      <c r="AF2565">
        <v>4</v>
      </c>
      <c r="AG2565" t="s">
        <v>151</v>
      </c>
      <c r="AH2565" t="s">
        <v>106</v>
      </c>
      <c r="AI2565" t="s">
        <v>107</v>
      </c>
      <c r="AJ2565" t="s">
        <v>108</v>
      </c>
      <c r="AR2565">
        <v>6.2348671452518598</v>
      </c>
      <c r="AS2565">
        <v>1255</v>
      </c>
      <c r="AT2565">
        <v>6.7292892206874599</v>
      </c>
      <c r="AU2565">
        <v>1993</v>
      </c>
      <c r="AV2565">
        <v>6.3518219326153602</v>
      </c>
      <c r="AW2565">
        <v>6414</v>
      </c>
      <c r="AX2565">
        <v>4.6840655260212198</v>
      </c>
      <c r="AY2565">
        <v>187251</v>
      </c>
      <c r="AZ2565">
        <v>4.7136425048661001</v>
      </c>
      <c r="BA2565">
        <v>193583</v>
      </c>
      <c r="BJ2565" t="s">
        <v>127</v>
      </c>
      <c r="BK2565" t="s">
        <v>119</v>
      </c>
      <c r="BL2565" t="s">
        <v>112</v>
      </c>
      <c r="BM2565" t="s">
        <v>112</v>
      </c>
      <c r="BN2565" t="s">
        <v>113</v>
      </c>
      <c r="BP2565">
        <v>0</v>
      </c>
      <c r="BQ2565">
        <v>0</v>
      </c>
      <c r="BT2565" t="s">
        <v>114</v>
      </c>
      <c r="BU2565" t="s">
        <v>98</v>
      </c>
      <c r="BV2565" t="s">
        <v>114</v>
      </c>
    </row>
    <row r="2566" spans="1:74" x14ac:dyDescent="0.2">
      <c r="A2566">
        <v>2019</v>
      </c>
      <c r="B2566">
        <v>0</v>
      </c>
      <c r="C2566">
        <v>2</v>
      </c>
      <c r="D2566">
        <v>7</v>
      </c>
      <c r="E2566" t="s">
        <v>95</v>
      </c>
      <c r="H2566" t="s">
        <v>112</v>
      </c>
      <c r="I2566" t="s">
        <v>125</v>
      </c>
      <c r="J2566" t="s">
        <v>115</v>
      </c>
      <c r="K2566" t="s">
        <v>99</v>
      </c>
      <c r="L2566" t="s">
        <v>102</v>
      </c>
      <c r="M2566" t="s">
        <v>102</v>
      </c>
      <c r="N2566" t="s">
        <v>102</v>
      </c>
      <c r="O2566">
        <v>0</v>
      </c>
      <c r="P2566">
        <v>0</v>
      </c>
      <c r="Q2566">
        <v>0</v>
      </c>
      <c r="R2566">
        <v>0</v>
      </c>
      <c r="S2566">
        <v>0</v>
      </c>
      <c r="T2566">
        <v>0</v>
      </c>
      <c r="U2566">
        <v>0</v>
      </c>
      <c r="V2566">
        <v>0</v>
      </c>
      <c r="W2566">
        <v>0</v>
      </c>
      <c r="X2566">
        <v>6686.2130943678103</v>
      </c>
      <c r="Y2566">
        <v>0</v>
      </c>
      <c r="Z2566">
        <v>0</v>
      </c>
      <c r="AA2566" t="s">
        <v>103</v>
      </c>
      <c r="AB2566" t="s">
        <v>104</v>
      </c>
      <c r="AC2566">
        <v>21600631.4270964</v>
      </c>
      <c r="AD2566">
        <v>0</v>
      </c>
      <c r="AE2566">
        <v>4</v>
      </c>
      <c r="AF2566">
        <v>4</v>
      </c>
      <c r="AG2566" t="s">
        <v>117</v>
      </c>
      <c r="AH2566" t="s">
        <v>106</v>
      </c>
      <c r="AI2566" t="s">
        <v>107</v>
      </c>
      <c r="AJ2566" t="s">
        <v>108</v>
      </c>
      <c r="AR2566">
        <v>6.2348671452518598</v>
      </c>
      <c r="AS2566">
        <v>1255</v>
      </c>
      <c r="AT2566">
        <v>6.7292892206874599</v>
      </c>
      <c r="AU2566">
        <v>1993</v>
      </c>
      <c r="AV2566">
        <v>6.3518219326153602</v>
      </c>
      <c r="AW2566">
        <v>6414</v>
      </c>
      <c r="AX2566">
        <v>4.6840655260212198</v>
      </c>
      <c r="AY2566">
        <v>187251</v>
      </c>
      <c r="AZ2566">
        <v>4.7136425048661001</v>
      </c>
      <c r="BA2566">
        <v>193583</v>
      </c>
      <c r="BJ2566" t="s">
        <v>127</v>
      </c>
      <c r="BK2566" t="s">
        <v>119</v>
      </c>
      <c r="BL2566" t="s">
        <v>112</v>
      </c>
      <c r="BM2566" t="s">
        <v>112</v>
      </c>
      <c r="BN2566" t="s">
        <v>113</v>
      </c>
      <c r="BP2566">
        <v>0</v>
      </c>
      <c r="BQ2566">
        <v>0</v>
      </c>
      <c r="BT2566" t="s">
        <v>114</v>
      </c>
      <c r="BU2566" t="s">
        <v>98</v>
      </c>
      <c r="BV2566" t="s">
        <v>114</v>
      </c>
    </row>
    <row r="2567" spans="1:74" x14ac:dyDescent="0.2">
      <c r="A2567">
        <v>2019</v>
      </c>
      <c r="B2567">
        <v>0</v>
      </c>
      <c r="C2567">
        <v>2</v>
      </c>
      <c r="D2567">
        <v>7</v>
      </c>
      <c r="E2567" t="s">
        <v>95</v>
      </c>
      <c r="H2567" t="s">
        <v>112</v>
      </c>
      <c r="I2567" t="s">
        <v>125</v>
      </c>
      <c r="J2567" t="s">
        <v>98</v>
      </c>
      <c r="K2567" t="s">
        <v>99</v>
      </c>
      <c r="L2567" t="s">
        <v>102</v>
      </c>
      <c r="M2567" t="s">
        <v>102</v>
      </c>
      <c r="N2567" t="s">
        <v>102</v>
      </c>
      <c r="O2567">
        <v>0</v>
      </c>
      <c r="P2567">
        <v>0</v>
      </c>
      <c r="Q2567">
        <v>0</v>
      </c>
      <c r="R2567">
        <v>0</v>
      </c>
      <c r="S2567">
        <v>0</v>
      </c>
      <c r="T2567">
        <v>0</v>
      </c>
      <c r="U2567">
        <v>0</v>
      </c>
      <c r="V2567">
        <v>0</v>
      </c>
      <c r="W2567">
        <v>0</v>
      </c>
      <c r="X2567">
        <v>139723.375511135</v>
      </c>
      <c r="Y2567">
        <v>0</v>
      </c>
      <c r="Z2567">
        <v>0</v>
      </c>
      <c r="AA2567" t="s">
        <v>103</v>
      </c>
      <c r="AB2567" t="s">
        <v>104</v>
      </c>
      <c r="AC2567">
        <v>5803672098.6490498</v>
      </c>
      <c r="AD2567">
        <v>0</v>
      </c>
      <c r="AE2567">
        <v>4</v>
      </c>
      <c r="AF2567">
        <v>4</v>
      </c>
      <c r="AG2567" t="s">
        <v>105</v>
      </c>
      <c r="AH2567" t="s">
        <v>106</v>
      </c>
      <c r="AI2567" t="s">
        <v>107</v>
      </c>
      <c r="AJ2567" t="s">
        <v>108</v>
      </c>
      <c r="AR2567">
        <v>6.2348671452518598</v>
      </c>
      <c r="AS2567">
        <v>1255</v>
      </c>
      <c r="AT2567">
        <v>6.7292892206874599</v>
      </c>
      <c r="AU2567">
        <v>1993</v>
      </c>
      <c r="AV2567">
        <v>6.3518219326153602</v>
      </c>
      <c r="AW2567">
        <v>6414</v>
      </c>
      <c r="AX2567">
        <v>4.6840655260212198</v>
      </c>
      <c r="AY2567">
        <v>187251</v>
      </c>
      <c r="AZ2567">
        <v>4.7136425048661001</v>
      </c>
      <c r="BA2567">
        <v>193583</v>
      </c>
      <c r="BJ2567" t="s">
        <v>127</v>
      </c>
      <c r="BK2567" t="s">
        <v>111</v>
      </c>
      <c r="BL2567" t="s">
        <v>112</v>
      </c>
      <c r="BM2567" t="s">
        <v>112</v>
      </c>
      <c r="BN2567" t="s">
        <v>113</v>
      </c>
      <c r="BP2567">
        <v>0</v>
      </c>
      <c r="BQ2567">
        <v>0</v>
      </c>
      <c r="BT2567" t="s">
        <v>114</v>
      </c>
      <c r="BU2567" t="s">
        <v>98</v>
      </c>
      <c r="BV2567" t="s">
        <v>114</v>
      </c>
    </row>
    <row r="2568" spans="1:74" x14ac:dyDescent="0.2">
      <c r="A2568">
        <v>2019</v>
      </c>
      <c r="B2568">
        <v>0</v>
      </c>
      <c r="C2568">
        <v>3</v>
      </c>
      <c r="D2568">
        <v>7</v>
      </c>
      <c r="E2568" t="s">
        <v>95</v>
      </c>
      <c r="H2568" t="s">
        <v>112</v>
      </c>
      <c r="I2568" t="s">
        <v>125</v>
      </c>
      <c r="J2568" t="s">
        <v>115</v>
      </c>
      <c r="K2568" t="s">
        <v>99</v>
      </c>
      <c r="L2568" t="s">
        <v>2299</v>
      </c>
      <c r="M2568" t="s">
        <v>2300</v>
      </c>
      <c r="N2568" t="s">
        <v>102</v>
      </c>
      <c r="O2568">
        <v>0</v>
      </c>
      <c r="P2568">
        <v>0</v>
      </c>
      <c r="Q2568">
        <v>0</v>
      </c>
      <c r="R2568">
        <v>0</v>
      </c>
      <c r="S2568">
        <v>0</v>
      </c>
      <c r="T2568">
        <v>0</v>
      </c>
      <c r="U2568">
        <v>0</v>
      </c>
      <c r="V2568">
        <v>0</v>
      </c>
      <c r="W2568">
        <v>18474.331366053499</v>
      </c>
      <c r="X2568">
        <v>24227.228927028402</v>
      </c>
      <c r="Y2568">
        <v>16783.766307314301</v>
      </c>
      <c r="Z2568">
        <v>1690.5650587392099</v>
      </c>
      <c r="AA2568" t="s">
        <v>103</v>
      </c>
      <c r="AB2568" t="s">
        <v>104</v>
      </c>
      <c r="AC2568">
        <v>211218184.496755</v>
      </c>
      <c r="AD2568">
        <v>56862609.141724899</v>
      </c>
      <c r="AE2568">
        <v>4</v>
      </c>
      <c r="AF2568">
        <v>4</v>
      </c>
      <c r="AG2568" t="s">
        <v>117</v>
      </c>
      <c r="AH2568" t="s">
        <v>106</v>
      </c>
      <c r="AI2568" t="s">
        <v>107</v>
      </c>
      <c r="AJ2568" t="s">
        <v>108</v>
      </c>
      <c r="AN2568">
        <v>6.6138000000000003</v>
      </c>
      <c r="AO2568">
        <v>28</v>
      </c>
      <c r="AP2568">
        <v>6.4942232264486401</v>
      </c>
      <c r="AQ2568">
        <v>805</v>
      </c>
      <c r="AR2568">
        <v>6.2348671452518598</v>
      </c>
      <c r="AS2568">
        <v>1255</v>
      </c>
      <c r="AT2568">
        <v>6.7292892206874599</v>
      </c>
      <c r="AU2568">
        <v>1993</v>
      </c>
      <c r="AV2568">
        <v>6.3518219326153602</v>
      </c>
      <c r="AW2568">
        <v>6414</v>
      </c>
      <c r="AX2568">
        <v>4.6840655260212198</v>
      </c>
      <c r="AY2568">
        <v>187251</v>
      </c>
      <c r="AZ2568">
        <v>4.7136425048661001</v>
      </c>
      <c r="BA2568">
        <v>193583</v>
      </c>
      <c r="BB2568" t="s">
        <v>109</v>
      </c>
      <c r="BJ2568" t="s">
        <v>127</v>
      </c>
      <c r="BK2568" t="s">
        <v>119</v>
      </c>
      <c r="BL2568" t="s">
        <v>112</v>
      </c>
      <c r="BM2568" t="s">
        <v>112</v>
      </c>
      <c r="BN2568" t="s">
        <v>113</v>
      </c>
      <c r="BP2568">
        <v>122185.53278880499</v>
      </c>
      <c r="BQ2568">
        <v>110077.056566491</v>
      </c>
      <c r="BT2568" t="s">
        <v>114</v>
      </c>
      <c r="BU2568" t="s">
        <v>115</v>
      </c>
      <c r="BV2568" t="s">
        <v>114</v>
      </c>
    </row>
    <row r="2569" spans="1:74" x14ac:dyDescent="0.2">
      <c r="A2569">
        <v>2019</v>
      </c>
      <c r="B2569">
        <v>0</v>
      </c>
      <c r="C2569">
        <v>3</v>
      </c>
      <c r="D2569">
        <v>7</v>
      </c>
      <c r="E2569" t="s">
        <v>95</v>
      </c>
      <c r="H2569" t="s">
        <v>112</v>
      </c>
      <c r="I2569" t="s">
        <v>125</v>
      </c>
      <c r="J2569" t="s">
        <v>98</v>
      </c>
      <c r="K2569" t="s">
        <v>99</v>
      </c>
      <c r="L2569" t="s">
        <v>2301</v>
      </c>
      <c r="M2569" t="s">
        <v>2302</v>
      </c>
      <c r="N2569" t="s">
        <v>102</v>
      </c>
      <c r="O2569">
        <v>0</v>
      </c>
      <c r="P2569">
        <v>0</v>
      </c>
      <c r="Q2569">
        <v>0</v>
      </c>
      <c r="R2569">
        <v>0</v>
      </c>
      <c r="S2569">
        <v>0</v>
      </c>
      <c r="T2569">
        <v>0</v>
      </c>
      <c r="U2569">
        <v>0</v>
      </c>
      <c r="V2569">
        <v>0</v>
      </c>
      <c r="W2569">
        <v>415956.41018932301</v>
      </c>
      <c r="X2569">
        <v>627282.63036708196</v>
      </c>
      <c r="Y2569">
        <v>387050.43954580202</v>
      </c>
      <c r="Z2569">
        <v>28905.970643520599</v>
      </c>
      <c r="AA2569" t="s">
        <v>103</v>
      </c>
      <c r="AB2569" t="s">
        <v>104</v>
      </c>
      <c r="AC2569">
        <v>28512284816.058201</v>
      </c>
      <c r="AD2569">
        <v>6557297857.4801302</v>
      </c>
      <c r="AE2569">
        <v>4</v>
      </c>
      <c r="AF2569">
        <v>4</v>
      </c>
      <c r="AG2569" t="s">
        <v>105</v>
      </c>
      <c r="AH2569" t="s">
        <v>106</v>
      </c>
      <c r="AI2569" t="s">
        <v>107</v>
      </c>
      <c r="AJ2569" t="s">
        <v>108</v>
      </c>
      <c r="AN2569">
        <v>6.4899141535278799</v>
      </c>
      <c r="AO2569">
        <v>777</v>
      </c>
      <c r="AP2569">
        <v>6.4942232264486401</v>
      </c>
      <c r="AQ2569">
        <v>805</v>
      </c>
      <c r="AR2569">
        <v>6.2348671452518598</v>
      </c>
      <c r="AS2569">
        <v>1255</v>
      </c>
      <c r="AT2569">
        <v>6.7292892206874599</v>
      </c>
      <c r="AU2569">
        <v>1993</v>
      </c>
      <c r="AV2569">
        <v>6.3518219326153602</v>
      </c>
      <c r="AW2569">
        <v>6414</v>
      </c>
      <c r="AX2569">
        <v>4.6840655260212198</v>
      </c>
      <c r="AY2569">
        <v>187251</v>
      </c>
      <c r="AZ2569">
        <v>4.7136425048661001</v>
      </c>
      <c r="BA2569">
        <v>193583</v>
      </c>
      <c r="BB2569" t="s">
        <v>109</v>
      </c>
      <c r="BJ2569" t="s">
        <v>127</v>
      </c>
      <c r="BK2569" t="s">
        <v>111</v>
      </c>
      <c r="BL2569" t="s">
        <v>112</v>
      </c>
      <c r="BM2569" t="s">
        <v>112</v>
      </c>
      <c r="BN2569" t="s">
        <v>113</v>
      </c>
      <c r="BP2569">
        <v>2699521.3937383401</v>
      </c>
      <c r="BQ2569">
        <v>2432001.2556201201</v>
      </c>
      <c r="BT2569" t="s">
        <v>114</v>
      </c>
      <c r="BU2569" t="s">
        <v>115</v>
      </c>
      <c r="BV2569" t="s">
        <v>114</v>
      </c>
    </row>
    <row r="2570" spans="1:74" x14ac:dyDescent="0.2">
      <c r="A2570">
        <v>2019</v>
      </c>
      <c r="B2570">
        <v>0</v>
      </c>
      <c r="C2570">
        <v>4</v>
      </c>
      <c r="D2570">
        <v>7</v>
      </c>
      <c r="E2570" t="s">
        <v>95</v>
      </c>
      <c r="H2570" t="s">
        <v>112</v>
      </c>
      <c r="I2570" t="s">
        <v>125</v>
      </c>
      <c r="J2570" t="s">
        <v>115</v>
      </c>
      <c r="K2570" t="s">
        <v>99</v>
      </c>
      <c r="L2570" t="s">
        <v>102</v>
      </c>
      <c r="M2570" t="s">
        <v>102</v>
      </c>
      <c r="N2570" t="s">
        <v>102</v>
      </c>
      <c r="O2570">
        <v>0</v>
      </c>
      <c r="P2570">
        <v>0</v>
      </c>
      <c r="Q2570">
        <v>0</v>
      </c>
      <c r="R2570">
        <v>0</v>
      </c>
      <c r="S2570">
        <v>0</v>
      </c>
      <c r="T2570">
        <v>0</v>
      </c>
      <c r="U2570">
        <v>0</v>
      </c>
      <c r="V2570">
        <v>0</v>
      </c>
      <c r="W2570">
        <v>0</v>
      </c>
      <c r="X2570">
        <v>13606.788658543799</v>
      </c>
      <c r="Y2570">
        <v>0</v>
      </c>
      <c r="Z2570">
        <v>0</v>
      </c>
      <c r="AA2570" t="s">
        <v>103</v>
      </c>
      <c r="AB2570" t="s">
        <v>104</v>
      </c>
      <c r="AC2570">
        <v>90621494.015588105</v>
      </c>
      <c r="AD2570">
        <v>0</v>
      </c>
      <c r="AE2570">
        <v>4</v>
      </c>
      <c r="AF2570">
        <v>4</v>
      </c>
      <c r="AG2570" t="s">
        <v>117</v>
      </c>
      <c r="AH2570" t="s">
        <v>106</v>
      </c>
      <c r="AI2570" t="s">
        <v>107</v>
      </c>
      <c r="AJ2570" t="s">
        <v>108</v>
      </c>
      <c r="AP2570">
        <v>5.9448744940476397</v>
      </c>
      <c r="AQ2570">
        <v>336</v>
      </c>
      <c r="AR2570">
        <v>6.2348671452518598</v>
      </c>
      <c r="AS2570">
        <v>1255</v>
      </c>
      <c r="AT2570">
        <v>6.7292892206874599</v>
      </c>
      <c r="AU2570">
        <v>1993</v>
      </c>
      <c r="AV2570">
        <v>6.3518219326153602</v>
      </c>
      <c r="AW2570">
        <v>6414</v>
      </c>
      <c r="AX2570">
        <v>4.6840655260212198</v>
      </c>
      <c r="AY2570">
        <v>187251</v>
      </c>
      <c r="AZ2570">
        <v>4.7136425048661001</v>
      </c>
      <c r="BA2570">
        <v>193583</v>
      </c>
      <c r="BJ2570" t="s">
        <v>127</v>
      </c>
      <c r="BK2570" t="s">
        <v>119</v>
      </c>
      <c r="BL2570" t="s">
        <v>112</v>
      </c>
      <c r="BM2570" t="s">
        <v>112</v>
      </c>
      <c r="BN2570" t="s">
        <v>113</v>
      </c>
      <c r="BP2570">
        <v>0</v>
      </c>
      <c r="BQ2570">
        <v>0</v>
      </c>
      <c r="BT2570" t="s">
        <v>114</v>
      </c>
      <c r="BU2570" t="s">
        <v>115</v>
      </c>
      <c r="BV2570" t="s">
        <v>114</v>
      </c>
    </row>
    <row r="2571" spans="1:74" x14ac:dyDescent="0.2">
      <c r="A2571">
        <v>2019</v>
      </c>
      <c r="B2571">
        <v>0</v>
      </c>
      <c r="C2571">
        <v>4</v>
      </c>
      <c r="D2571">
        <v>7</v>
      </c>
      <c r="E2571" t="s">
        <v>95</v>
      </c>
      <c r="H2571" t="s">
        <v>112</v>
      </c>
      <c r="I2571" t="s">
        <v>125</v>
      </c>
      <c r="J2571" t="s">
        <v>98</v>
      </c>
      <c r="K2571" t="s">
        <v>99</v>
      </c>
      <c r="L2571" t="s">
        <v>2303</v>
      </c>
      <c r="M2571" t="s">
        <v>2304</v>
      </c>
      <c r="N2571" t="s">
        <v>102</v>
      </c>
      <c r="O2571">
        <v>0</v>
      </c>
      <c r="P2571">
        <v>0</v>
      </c>
      <c r="Q2571">
        <v>0</v>
      </c>
      <c r="R2571">
        <v>0</v>
      </c>
      <c r="S2571">
        <v>0</v>
      </c>
      <c r="T2571">
        <v>0</v>
      </c>
      <c r="U2571">
        <v>0</v>
      </c>
      <c r="V2571">
        <v>0</v>
      </c>
      <c r="W2571">
        <v>242606.729762843</v>
      </c>
      <c r="X2571">
        <v>309858.26687860902</v>
      </c>
      <c r="Y2571">
        <v>202658.36969065701</v>
      </c>
      <c r="Z2571">
        <v>39948.360072185998</v>
      </c>
      <c r="AA2571" t="s">
        <v>103</v>
      </c>
      <c r="AB2571" t="s">
        <v>104</v>
      </c>
      <c r="AC2571">
        <v>6759519907.9619503</v>
      </c>
      <c r="AD2571">
        <v>2960969323.34761</v>
      </c>
      <c r="AE2571">
        <v>4</v>
      </c>
      <c r="AF2571">
        <v>4</v>
      </c>
      <c r="AG2571" t="s">
        <v>105</v>
      </c>
      <c r="AH2571" t="s">
        <v>106</v>
      </c>
      <c r="AI2571" t="s">
        <v>107</v>
      </c>
      <c r="AJ2571" t="s">
        <v>108</v>
      </c>
      <c r="AN2571">
        <v>5.9448744940476397</v>
      </c>
      <c r="AO2571">
        <v>336</v>
      </c>
      <c r="AP2571">
        <v>5.9448744940476397</v>
      </c>
      <c r="AQ2571">
        <v>336</v>
      </c>
      <c r="AR2571">
        <v>6.2348671452518598</v>
      </c>
      <c r="AS2571">
        <v>1255</v>
      </c>
      <c r="AT2571">
        <v>6.7292892206874599</v>
      </c>
      <c r="AU2571">
        <v>1993</v>
      </c>
      <c r="AV2571">
        <v>6.3518219326153602</v>
      </c>
      <c r="AW2571">
        <v>6414</v>
      </c>
      <c r="AX2571">
        <v>4.6840655260212198</v>
      </c>
      <c r="AY2571">
        <v>187251</v>
      </c>
      <c r="AZ2571">
        <v>4.7136425048661001</v>
      </c>
      <c r="BA2571">
        <v>193583</v>
      </c>
      <c r="BB2571" t="s">
        <v>109</v>
      </c>
      <c r="BJ2571" t="s">
        <v>127</v>
      </c>
      <c r="BK2571" t="s">
        <v>111</v>
      </c>
      <c r="BL2571" t="s">
        <v>112</v>
      </c>
      <c r="BM2571" t="s">
        <v>112</v>
      </c>
      <c r="BN2571" t="s">
        <v>113</v>
      </c>
      <c r="BP2571">
        <v>1442266.5598514299</v>
      </c>
      <c r="BQ2571">
        <v>1299339.2431093999</v>
      </c>
      <c r="BT2571" t="s">
        <v>114</v>
      </c>
      <c r="BU2571" t="s">
        <v>115</v>
      </c>
      <c r="BV2571" t="s">
        <v>114</v>
      </c>
    </row>
    <row r="2572" spans="1:74" x14ac:dyDescent="0.2">
      <c r="A2572">
        <v>2019</v>
      </c>
      <c r="B2572">
        <v>0</v>
      </c>
      <c r="C2572">
        <v>5</v>
      </c>
      <c r="D2572">
        <v>7</v>
      </c>
      <c r="E2572" t="s">
        <v>95</v>
      </c>
      <c r="H2572" t="s">
        <v>112</v>
      </c>
      <c r="I2572" t="s">
        <v>125</v>
      </c>
      <c r="J2572" t="s">
        <v>115</v>
      </c>
      <c r="K2572" t="s">
        <v>99</v>
      </c>
      <c r="L2572" t="s">
        <v>2305</v>
      </c>
      <c r="M2572" t="s">
        <v>102</v>
      </c>
      <c r="N2572" t="s">
        <v>102</v>
      </c>
      <c r="O2572">
        <v>0</v>
      </c>
      <c r="P2572">
        <v>0</v>
      </c>
      <c r="Q2572">
        <v>0</v>
      </c>
      <c r="R2572">
        <v>0</v>
      </c>
      <c r="S2572">
        <v>0</v>
      </c>
      <c r="T2572">
        <v>0</v>
      </c>
      <c r="U2572">
        <v>0</v>
      </c>
      <c r="V2572">
        <v>0</v>
      </c>
      <c r="W2572">
        <v>1986.6708520237</v>
      </c>
      <c r="X2572">
        <v>28180.030892932798</v>
      </c>
      <c r="Y2572">
        <v>1986.6708520237</v>
      </c>
      <c r="Z2572">
        <v>0</v>
      </c>
      <c r="AA2572" t="s">
        <v>103</v>
      </c>
      <c r="AB2572" t="s">
        <v>104</v>
      </c>
      <c r="AC2572">
        <v>506155173.893067</v>
      </c>
      <c r="AD2572">
        <v>3056318.8547363002</v>
      </c>
      <c r="AE2572">
        <v>4</v>
      </c>
      <c r="AF2572">
        <v>4</v>
      </c>
      <c r="AG2572" t="s">
        <v>117</v>
      </c>
      <c r="AH2572" t="s">
        <v>106</v>
      </c>
      <c r="AI2572" t="s">
        <v>107</v>
      </c>
      <c r="AJ2572" t="s">
        <v>108</v>
      </c>
      <c r="AN2572">
        <v>19.8414</v>
      </c>
      <c r="AO2572">
        <v>1</v>
      </c>
      <c r="AP2572">
        <v>5.2617753982300899</v>
      </c>
      <c r="AQ2572">
        <v>113</v>
      </c>
      <c r="AR2572">
        <v>6.2348671452518598</v>
      </c>
      <c r="AS2572">
        <v>1255</v>
      </c>
      <c r="AT2572">
        <v>6.7292892206874599</v>
      </c>
      <c r="AU2572">
        <v>1993</v>
      </c>
      <c r="AV2572">
        <v>6.3518219326153602</v>
      </c>
      <c r="AW2572">
        <v>6414</v>
      </c>
      <c r="AX2572">
        <v>4.6840655260212198</v>
      </c>
      <c r="AY2572">
        <v>187251</v>
      </c>
      <c r="AZ2572">
        <v>4.7136425048661001</v>
      </c>
      <c r="BA2572">
        <v>193583</v>
      </c>
      <c r="BB2572" t="s">
        <v>118</v>
      </c>
      <c r="BJ2572" t="s">
        <v>127</v>
      </c>
      <c r="BK2572" t="s">
        <v>119</v>
      </c>
      <c r="BL2572" t="s">
        <v>112</v>
      </c>
      <c r="BM2572" t="s">
        <v>112</v>
      </c>
      <c r="BN2572" t="s">
        <v>113</v>
      </c>
      <c r="BP2572">
        <v>10453.415813559101</v>
      </c>
      <c r="BQ2572">
        <v>9417.4917239271308</v>
      </c>
      <c r="BT2572" t="s">
        <v>114</v>
      </c>
      <c r="BU2572" t="s">
        <v>98</v>
      </c>
      <c r="BV2572" t="s">
        <v>114</v>
      </c>
    </row>
    <row r="2573" spans="1:74" x14ac:dyDescent="0.2">
      <c r="A2573">
        <v>2019</v>
      </c>
      <c r="B2573">
        <v>0</v>
      </c>
      <c r="C2573">
        <v>5</v>
      </c>
      <c r="D2573">
        <v>7</v>
      </c>
      <c r="E2573" t="s">
        <v>95</v>
      </c>
      <c r="H2573" t="s">
        <v>112</v>
      </c>
      <c r="I2573" t="s">
        <v>125</v>
      </c>
      <c r="J2573" t="s">
        <v>98</v>
      </c>
      <c r="K2573" t="s">
        <v>99</v>
      </c>
      <c r="L2573" t="s">
        <v>2306</v>
      </c>
      <c r="M2573" t="s">
        <v>2307</v>
      </c>
      <c r="N2573" t="s">
        <v>102</v>
      </c>
      <c r="O2573">
        <v>0</v>
      </c>
      <c r="P2573">
        <v>0</v>
      </c>
      <c r="Q2573">
        <v>0</v>
      </c>
      <c r="R2573">
        <v>0</v>
      </c>
      <c r="S2573">
        <v>0</v>
      </c>
      <c r="T2573">
        <v>0</v>
      </c>
      <c r="U2573">
        <v>0</v>
      </c>
      <c r="V2573">
        <v>0</v>
      </c>
      <c r="W2573">
        <v>193234.741819168</v>
      </c>
      <c r="X2573">
        <v>395462.40969629202</v>
      </c>
      <c r="Y2573">
        <v>172016.481993897</v>
      </c>
      <c r="Z2573">
        <v>21218.259825270699</v>
      </c>
      <c r="AA2573" t="s">
        <v>103</v>
      </c>
      <c r="AB2573" t="s">
        <v>104</v>
      </c>
      <c r="AC2573">
        <v>16512303590.8146</v>
      </c>
      <c r="AD2573">
        <v>4698313162.3686895</v>
      </c>
      <c r="AE2573">
        <v>4</v>
      </c>
      <c r="AF2573">
        <v>4</v>
      </c>
      <c r="AG2573" t="s">
        <v>105</v>
      </c>
      <c r="AH2573" t="s">
        <v>106</v>
      </c>
      <c r="AI2573" t="s">
        <v>107</v>
      </c>
      <c r="AJ2573" t="s">
        <v>108</v>
      </c>
      <c r="AN2573">
        <v>5.1316001785714302</v>
      </c>
      <c r="AO2573">
        <v>112</v>
      </c>
      <c r="AP2573">
        <v>5.2617753982300899</v>
      </c>
      <c r="AQ2573">
        <v>113</v>
      </c>
      <c r="AR2573">
        <v>6.2348671452518598</v>
      </c>
      <c r="AS2573">
        <v>1255</v>
      </c>
      <c r="AT2573">
        <v>6.7292892206874599</v>
      </c>
      <c r="AU2573">
        <v>1993</v>
      </c>
      <c r="AV2573">
        <v>6.3518219326153602</v>
      </c>
      <c r="AW2573">
        <v>6414</v>
      </c>
      <c r="AX2573">
        <v>4.6840655260212198</v>
      </c>
      <c r="AY2573">
        <v>187251</v>
      </c>
      <c r="AZ2573">
        <v>4.7136425048661001</v>
      </c>
      <c r="BA2573">
        <v>193583</v>
      </c>
      <c r="BB2573" t="s">
        <v>109</v>
      </c>
      <c r="BJ2573" t="s">
        <v>127</v>
      </c>
      <c r="BK2573" t="s">
        <v>111</v>
      </c>
      <c r="BL2573" t="s">
        <v>112</v>
      </c>
      <c r="BM2573" t="s">
        <v>112</v>
      </c>
      <c r="BN2573" t="s">
        <v>113</v>
      </c>
      <c r="BP2573">
        <v>991603.43562544696</v>
      </c>
      <c r="BQ2573">
        <v>893336.42849139299</v>
      </c>
      <c r="BT2573" t="s">
        <v>114</v>
      </c>
      <c r="BU2573" t="s">
        <v>98</v>
      </c>
      <c r="BV2573" t="s">
        <v>114</v>
      </c>
    </row>
    <row r="2574" spans="1:74" x14ac:dyDescent="0.2">
      <c r="A2574">
        <v>2019</v>
      </c>
      <c r="B2574">
        <v>0</v>
      </c>
      <c r="C2574">
        <v>6</v>
      </c>
      <c r="D2574">
        <v>7</v>
      </c>
      <c r="E2574" t="s">
        <v>95</v>
      </c>
      <c r="H2574" t="s">
        <v>112</v>
      </c>
      <c r="I2574" t="s">
        <v>125</v>
      </c>
      <c r="J2574" t="s">
        <v>115</v>
      </c>
      <c r="K2574" t="s">
        <v>99</v>
      </c>
      <c r="L2574" t="s">
        <v>102</v>
      </c>
      <c r="M2574" t="s">
        <v>102</v>
      </c>
      <c r="N2574" t="s">
        <v>102</v>
      </c>
      <c r="O2574">
        <v>0</v>
      </c>
      <c r="P2574">
        <v>0</v>
      </c>
      <c r="Q2574">
        <v>0</v>
      </c>
      <c r="R2574">
        <v>0</v>
      </c>
      <c r="S2574">
        <v>0</v>
      </c>
      <c r="T2574">
        <v>0</v>
      </c>
      <c r="U2574">
        <v>0</v>
      </c>
      <c r="V2574">
        <v>0</v>
      </c>
      <c r="W2574">
        <v>0</v>
      </c>
      <c r="X2574">
        <v>1784.3762000562499</v>
      </c>
      <c r="Y2574">
        <v>0</v>
      </c>
      <c r="Z2574">
        <v>0</v>
      </c>
      <c r="AA2574" t="s">
        <v>103</v>
      </c>
      <c r="AB2574" t="s">
        <v>104</v>
      </c>
      <c r="AC2574">
        <v>3129890.48917004</v>
      </c>
      <c r="AD2574">
        <v>0</v>
      </c>
      <c r="AE2574">
        <v>4</v>
      </c>
      <c r="AF2574">
        <v>4</v>
      </c>
      <c r="AG2574" t="s">
        <v>117</v>
      </c>
      <c r="AH2574" t="s">
        <v>106</v>
      </c>
      <c r="AI2574" t="s">
        <v>107</v>
      </c>
      <c r="AJ2574" t="s">
        <v>108</v>
      </c>
      <c r="AP2574">
        <v>4.8501200000000004</v>
      </c>
      <c r="AQ2574">
        <v>1</v>
      </c>
      <c r="AR2574">
        <v>6.2348671452518598</v>
      </c>
      <c r="AS2574">
        <v>1255</v>
      </c>
      <c r="AT2574">
        <v>6.7292892206874599</v>
      </c>
      <c r="AU2574">
        <v>1993</v>
      </c>
      <c r="AV2574">
        <v>6.3518219326153602</v>
      </c>
      <c r="AW2574">
        <v>6414</v>
      </c>
      <c r="AX2574">
        <v>4.6840655260212198</v>
      </c>
      <c r="AY2574">
        <v>187251</v>
      </c>
      <c r="AZ2574">
        <v>4.7136425048661001</v>
      </c>
      <c r="BA2574">
        <v>193583</v>
      </c>
      <c r="BJ2574" t="s">
        <v>127</v>
      </c>
      <c r="BK2574" t="s">
        <v>119</v>
      </c>
      <c r="BL2574" t="s">
        <v>112</v>
      </c>
      <c r="BM2574" t="s">
        <v>112</v>
      </c>
      <c r="BN2574" t="s">
        <v>113</v>
      </c>
      <c r="BP2574">
        <v>0</v>
      </c>
      <c r="BQ2574">
        <v>0</v>
      </c>
      <c r="BT2574" t="s">
        <v>114</v>
      </c>
      <c r="BU2574" t="s">
        <v>98</v>
      </c>
      <c r="BV2574" t="s">
        <v>114</v>
      </c>
    </row>
    <row r="2575" spans="1:74" x14ac:dyDescent="0.2">
      <c r="A2575">
        <v>2019</v>
      </c>
      <c r="B2575">
        <v>0</v>
      </c>
      <c r="C2575">
        <v>6</v>
      </c>
      <c r="D2575">
        <v>7</v>
      </c>
      <c r="E2575" t="s">
        <v>95</v>
      </c>
      <c r="H2575" t="s">
        <v>112</v>
      </c>
      <c r="I2575" t="s">
        <v>125</v>
      </c>
      <c r="J2575" t="s">
        <v>98</v>
      </c>
      <c r="K2575" t="s">
        <v>99</v>
      </c>
      <c r="L2575" t="s">
        <v>102</v>
      </c>
      <c r="M2575" t="s">
        <v>2308</v>
      </c>
      <c r="N2575" t="s">
        <v>102</v>
      </c>
      <c r="O2575">
        <v>0</v>
      </c>
      <c r="P2575">
        <v>0</v>
      </c>
      <c r="Q2575">
        <v>0</v>
      </c>
      <c r="R2575">
        <v>0</v>
      </c>
      <c r="S2575">
        <v>0</v>
      </c>
      <c r="T2575">
        <v>0</v>
      </c>
      <c r="U2575">
        <v>0</v>
      </c>
      <c r="V2575">
        <v>0</v>
      </c>
      <c r="W2575">
        <v>190.28263580513001</v>
      </c>
      <c r="X2575">
        <v>21231.854313147302</v>
      </c>
      <c r="Y2575">
        <v>0</v>
      </c>
      <c r="Z2575">
        <v>190.28263580513001</v>
      </c>
      <c r="AA2575" t="s">
        <v>103</v>
      </c>
      <c r="AB2575" t="s">
        <v>104</v>
      </c>
      <c r="AC2575">
        <v>295237054.36208302</v>
      </c>
      <c r="AD2575">
        <v>40872.0228588264</v>
      </c>
      <c r="AE2575">
        <v>4</v>
      </c>
      <c r="AF2575">
        <v>4</v>
      </c>
      <c r="AG2575" t="s">
        <v>105</v>
      </c>
      <c r="AH2575" t="s">
        <v>106</v>
      </c>
      <c r="AI2575" t="s">
        <v>107</v>
      </c>
      <c r="AJ2575" t="s">
        <v>108</v>
      </c>
      <c r="AN2575">
        <v>4.8501200000000004</v>
      </c>
      <c r="AO2575">
        <v>1</v>
      </c>
      <c r="AP2575">
        <v>4.8501200000000004</v>
      </c>
      <c r="AQ2575">
        <v>1</v>
      </c>
      <c r="AR2575">
        <v>6.2348671452518598</v>
      </c>
      <c r="AS2575">
        <v>1255</v>
      </c>
      <c r="AT2575">
        <v>6.7292892206874599</v>
      </c>
      <c r="AU2575">
        <v>1993</v>
      </c>
      <c r="AV2575">
        <v>6.3518219326153602</v>
      </c>
      <c r="AW2575">
        <v>6414</v>
      </c>
      <c r="AX2575">
        <v>4.6840655260212198</v>
      </c>
      <c r="AY2575">
        <v>187251</v>
      </c>
      <c r="AZ2575">
        <v>4.7136425048661001</v>
      </c>
      <c r="BA2575">
        <v>193583</v>
      </c>
      <c r="BB2575" t="s">
        <v>124</v>
      </c>
      <c r="BJ2575" t="s">
        <v>127</v>
      </c>
      <c r="BK2575" t="s">
        <v>111</v>
      </c>
      <c r="BL2575" t="s">
        <v>112</v>
      </c>
      <c r="BM2575" t="s">
        <v>112</v>
      </c>
      <c r="BN2575" t="s">
        <v>113</v>
      </c>
      <c r="BP2575">
        <v>1186.3869542933301</v>
      </c>
      <c r="BQ2575">
        <v>1068.81707593994</v>
      </c>
      <c r="BT2575" t="s">
        <v>114</v>
      </c>
      <c r="BU2575" t="s">
        <v>98</v>
      </c>
      <c r="BV2575" t="s">
        <v>114</v>
      </c>
    </row>
    <row r="2576" spans="1:74" x14ac:dyDescent="0.2">
      <c r="A2576">
        <v>2019</v>
      </c>
      <c r="B2576">
        <v>0</v>
      </c>
      <c r="C2576">
        <v>1</v>
      </c>
      <c r="D2576">
        <v>7</v>
      </c>
      <c r="E2576" t="s">
        <v>131</v>
      </c>
      <c r="F2576">
        <v>1</v>
      </c>
      <c r="H2576" t="s">
        <v>96</v>
      </c>
      <c r="I2576" t="s">
        <v>97</v>
      </c>
      <c r="J2576" t="s">
        <v>122</v>
      </c>
      <c r="K2576" t="s">
        <v>99</v>
      </c>
      <c r="L2576" t="s">
        <v>102</v>
      </c>
      <c r="M2576" t="s">
        <v>102</v>
      </c>
      <c r="N2576" t="s">
        <v>102</v>
      </c>
      <c r="O2576">
        <v>0</v>
      </c>
      <c r="P2576">
        <v>0</v>
      </c>
      <c r="Q2576">
        <v>0</v>
      </c>
      <c r="R2576">
        <v>0</v>
      </c>
      <c r="S2576">
        <v>0</v>
      </c>
      <c r="T2576">
        <v>0</v>
      </c>
      <c r="U2576">
        <v>0</v>
      </c>
      <c r="V2576">
        <v>0</v>
      </c>
      <c r="W2576">
        <v>0</v>
      </c>
      <c r="X2576">
        <v>11120.3901831646</v>
      </c>
      <c r="Y2576">
        <v>0</v>
      </c>
      <c r="Z2576">
        <v>0</v>
      </c>
      <c r="AA2576" t="s">
        <v>103</v>
      </c>
      <c r="AB2576" t="s">
        <v>104</v>
      </c>
      <c r="AC2576">
        <v>0</v>
      </c>
      <c r="AD2576">
        <v>0</v>
      </c>
      <c r="AE2576">
        <v>5</v>
      </c>
      <c r="AF2576">
        <v>3</v>
      </c>
      <c r="AG2576" t="s">
        <v>137</v>
      </c>
      <c r="AH2576" t="s">
        <v>106</v>
      </c>
      <c r="AI2576" t="s">
        <v>107</v>
      </c>
      <c r="AJ2576" t="s">
        <v>108</v>
      </c>
      <c r="AR2576">
        <v>5.3890419923255601</v>
      </c>
      <c r="AS2576">
        <v>712</v>
      </c>
      <c r="AT2576">
        <v>5.3556658839501701</v>
      </c>
      <c r="AU2576">
        <v>1079</v>
      </c>
      <c r="AV2576">
        <v>6.3518219326153602</v>
      </c>
      <c r="AW2576">
        <v>6414</v>
      </c>
      <c r="AX2576">
        <v>4.6840655260212198</v>
      </c>
      <c r="AY2576">
        <v>187251</v>
      </c>
      <c r="AZ2576">
        <v>4.7136425048661001</v>
      </c>
      <c r="BA2576">
        <v>193583</v>
      </c>
      <c r="BJ2576" t="s">
        <v>110</v>
      </c>
      <c r="BK2576" t="s">
        <v>111</v>
      </c>
      <c r="BL2576" t="s">
        <v>112</v>
      </c>
      <c r="BM2576" t="s">
        <v>112</v>
      </c>
      <c r="BN2576" t="s">
        <v>113</v>
      </c>
      <c r="BP2576">
        <v>0</v>
      </c>
      <c r="BQ2576">
        <v>0</v>
      </c>
      <c r="BT2576" t="s">
        <v>114</v>
      </c>
      <c r="BU2576" t="s">
        <v>98</v>
      </c>
      <c r="BV2576" t="s">
        <v>114</v>
      </c>
    </row>
    <row r="2577" spans="1:74" x14ac:dyDescent="0.2">
      <c r="A2577">
        <v>2019</v>
      </c>
      <c r="B2577">
        <v>0</v>
      </c>
      <c r="C2577">
        <v>1</v>
      </c>
      <c r="D2577">
        <v>7</v>
      </c>
      <c r="E2577" t="s">
        <v>131</v>
      </c>
      <c r="F2577">
        <v>2</v>
      </c>
      <c r="H2577" t="s">
        <v>96</v>
      </c>
      <c r="I2577" t="s">
        <v>97</v>
      </c>
      <c r="J2577" t="s">
        <v>122</v>
      </c>
      <c r="K2577" t="s">
        <v>99</v>
      </c>
      <c r="L2577" t="s">
        <v>102</v>
      </c>
      <c r="M2577" t="s">
        <v>102</v>
      </c>
      <c r="N2577" t="s">
        <v>102</v>
      </c>
      <c r="O2577">
        <v>0</v>
      </c>
      <c r="P2577">
        <v>0</v>
      </c>
      <c r="Q2577">
        <v>0</v>
      </c>
      <c r="R2577">
        <v>0</v>
      </c>
      <c r="S2577">
        <v>0</v>
      </c>
      <c r="T2577">
        <v>0</v>
      </c>
      <c r="U2577">
        <v>0</v>
      </c>
      <c r="V2577">
        <v>0</v>
      </c>
      <c r="W2577">
        <v>0</v>
      </c>
      <c r="X2577">
        <v>932.40106046584503</v>
      </c>
      <c r="Y2577">
        <v>0</v>
      </c>
      <c r="Z2577">
        <v>0</v>
      </c>
      <c r="AA2577" t="s">
        <v>103</v>
      </c>
      <c r="AB2577" t="s">
        <v>104</v>
      </c>
      <c r="AC2577">
        <v>358271.16282935097</v>
      </c>
      <c r="AD2577">
        <v>0</v>
      </c>
      <c r="AE2577">
        <v>5</v>
      </c>
      <c r="AF2577">
        <v>3</v>
      </c>
      <c r="AG2577" t="s">
        <v>137</v>
      </c>
      <c r="AH2577" t="s">
        <v>106</v>
      </c>
      <c r="AI2577" t="s">
        <v>107</v>
      </c>
      <c r="AJ2577" t="s">
        <v>108</v>
      </c>
      <c r="AR2577">
        <v>5.3890419923255601</v>
      </c>
      <c r="AS2577">
        <v>712</v>
      </c>
      <c r="AT2577">
        <v>5.3556658839501701</v>
      </c>
      <c r="AU2577">
        <v>1079</v>
      </c>
      <c r="AV2577">
        <v>6.3518219326153602</v>
      </c>
      <c r="AW2577">
        <v>6414</v>
      </c>
      <c r="AX2577">
        <v>4.6840655260212198</v>
      </c>
      <c r="AY2577">
        <v>187251</v>
      </c>
      <c r="AZ2577">
        <v>4.7136425048661001</v>
      </c>
      <c r="BA2577">
        <v>193583</v>
      </c>
      <c r="BJ2577" t="s">
        <v>110</v>
      </c>
      <c r="BK2577" t="s">
        <v>111</v>
      </c>
      <c r="BL2577" t="s">
        <v>112</v>
      </c>
      <c r="BM2577" t="s">
        <v>112</v>
      </c>
      <c r="BN2577" t="s">
        <v>113</v>
      </c>
      <c r="BP2577">
        <v>0</v>
      </c>
      <c r="BQ2577">
        <v>0</v>
      </c>
      <c r="BT2577" t="s">
        <v>143</v>
      </c>
      <c r="BU2577" t="s">
        <v>98</v>
      </c>
      <c r="BV2577" t="s">
        <v>143</v>
      </c>
    </row>
    <row r="2578" spans="1:74" x14ac:dyDescent="0.2">
      <c r="A2578">
        <v>2019</v>
      </c>
      <c r="B2578">
        <v>0</v>
      </c>
      <c r="C2578">
        <v>2</v>
      </c>
      <c r="D2578">
        <v>7</v>
      </c>
      <c r="E2578" t="s">
        <v>131</v>
      </c>
      <c r="F2578">
        <v>1</v>
      </c>
      <c r="H2578" t="s">
        <v>96</v>
      </c>
      <c r="I2578" t="s">
        <v>97</v>
      </c>
      <c r="J2578" t="s">
        <v>132</v>
      </c>
      <c r="K2578" t="s">
        <v>99</v>
      </c>
      <c r="L2578" t="s">
        <v>102</v>
      </c>
      <c r="M2578" t="s">
        <v>102</v>
      </c>
      <c r="N2578" t="s">
        <v>102</v>
      </c>
      <c r="O2578">
        <v>0</v>
      </c>
      <c r="P2578">
        <v>0</v>
      </c>
      <c r="Q2578">
        <v>0</v>
      </c>
      <c r="R2578">
        <v>0</v>
      </c>
      <c r="S2578">
        <v>0</v>
      </c>
      <c r="T2578">
        <v>0</v>
      </c>
      <c r="U2578">
        <v>0</v>
      </c>
      <c r="V2578">
        <v>0</v>
      </c>
      <c r="W2578">
        <v>0</v>
      </c>
      <c r="X2578">
        <v>10817.658258981601</v>
      </c>
      <c r="Y2578">
        <v>0</v>
      </c>
      <c r="Z2578">
        <v>0</v>
      </c>
      <c r="AA2578" t="s">
        <v>103</v>
      </c>
      <c r="AB2578" t="s">
        <v>104</v>
      </c>
      <c r="AC2578">
        <v>13605227.4348948</v>
      </c>
      <c r="AD2578">
        <v>0</v>
      </c>
      <c r="AE2578">
        <v>5</v>
      </c>
      <c r="AF2578">
        <v>3</v>
      </c>
      <c r="AG2578" t="s">
        <v>135</v>
      </c>
      <c r="AH2578" t="s">
        <v>106</v>
      </c>
      <c r="AI2578" t="s">
        <v>107</v>
      </c>
      <c r="AJ2578" t="s">
        <v>108</v>
      </c>
      <c r="AR2578">
        <v>5.3890419923255601</v>
      </c>
      <c r="AS2578">
        <v>712</v>
      </c>
      <c r="AT2578">
        <v>5.3556658839501701</v>
      </c>
      <c r="AU2578">
        <v>1079</v>
      </c>
      <c r="AV2578">
        <v>6.3518219326153602</v>
      </c>
      <c r="AW2578">
        <v>6414</v>
      </c>
      <c r="AX2578">
        <v>4.6840655260212198</v>
      </c>
      <c r="AY2578">
        <v>187251</v>
      </c>
      <c r="AZ2578">
        <v>4.7136425048661001</v>
      </c>
      <c r="BA2578">
        <v>193583</v>
      </c>
      <c r="BJ2578" t="s">
        <v>110</v>
      </c>
      <c r="BK2578" t="s">
        <v>119</v>
      </c>
      <c r="BL2578" t="s">
        <v>112</v>
      </c>
      <c r="BM2578" t="s">
        <v>112</v>
      </c>
      <c r="BN2578" t="s">
        <v>113</v>
      </c>
      <c r="BP2578">
        <v>0</v>
      </c>
      <c r="BQ2578">
        <v>0</v>
      </c>
      <c r="BT2578" t="s">
        <v>114</v>
      </c>
      <c r="BU2578" t="s">
        <v>98</v>
      </c>
      <c r="BV2578" t="s">
        <v>114</v>
      </c>
    </row>
    <row r="2579" spans="1:74" x14ac:dyDescent="0.2">
      <c r="A2579">
        <v>2019</v>
      </c>
      <c r="B2579">
        <v>0</v>
      </c>
      <c r="C2579">
        <v>2</v>
      </c>
      <c r="D2579">
        <v>7</v>
      </c>
      <c r="E2579" t="s">
        <v>131</v>
      </c>
      <c r="F2579">
        <v>1</v>
      </c>
      <c r="H2579" t="s">
        <v>96</v>
      </c>
      <c r="I2579" t="s">
        <v>97</v>
      </c>
      <c r="J2579" t="s">
        <v>122</v>
      </c>
      <c r="K2579" t="s">
        <v>99</v>
      </c>
      <c r="L2579" t="s">
        <v>102</v>
      </c>
      <c r="M2579" t="s">
        <v>102</v>
      </c>
      <c r="N2579" t="s">
        <v>102</v>
      </c>
      <c r="O2579">
        <v>0</v>
      </c>
      <c r="P2579">
        <v>0</v>
      </c>
      <c r="Q2579">
        <v>0</v>
      </c>
      <c r="R2579">
        <v>0</v>
      </c>
      <c r="S2579">
        <v>0</v>
      </c>
      <c r="T2579">
        <v>0</v>
      </c>
      <c r="U2579">
        <v>0</v>
      </c>
      <c r="V2579">
        <v>0</v>
      </c>
      <c r="W2579">
        <v>0</v>
      </c>
      <c r="X2579">
        <v>16248.300592408799</v>
      </c>
      <c r="Y2579">
        <v>0</v>
      </c>
      <c r="Z2579">
        <v>0</v>
      </c>
      <c r="AA2579" t="s">
        <v>103</v>
      </c>
      <c r="AB2579" t="s">
        <v>104</v>
      </c>
      <c r="AC2579">
        <v>0</v>
      </c>
      <c r="AD2579">
        <v>0</v>
      </c>
      <c r="AE2579">
        <v>5</v>
      </c>
      <c r="AF2579">
        <v>3</v>
      </c>
      <c r="AG2579" t="s">
        <v>137</v>
      </c>
      <c r="AH2579" t="s">
        <v>106</v>
      </c>
      <c r="AI2579" t="s">
        <v>107</v>
      </c>
      <c r="AJ2579" t="s">
        <v>108</v>
      </c>
      <c r="AR2579">
        <v>5.3890419923255601</v>
      </c>
      <c r="AS2579">
        <v>712</v>
      </c>
      <c r="AT2579">
        <v>5.3556658839501701</v>
      </c>
      <c r="AU2579">
        <v>1079</v>
      </c>
      <c r="AV2579">
        <v>6.3518219326153602</v>
      </c>
      <c r="AW2579">
        <v>6414</v>
      </c>
      <c r="AX2579">
        <v>4.6840655260212198</v>
      </c>
      <c r="AY2579">
        <v>187251</v>
      </c>
      <c r="AZ2579">
        <v>4.7136425048661001</v>
      </c>
      <c r="BA2579">
        <v>193583</v>
      </c>
      <c r="BJ2579" t="s">
        <v>110</v>
      </c>
      <c r="BK2579" t="s">
        <v>111</v>
      </c>
      <c r="BL2579" t="s">
        <v>112</v>
      </c>
      <c r="BM2579" t="s">
        <v>112</v>
      </c>
      <c r="BN2579" t="s">
        <v>113</v>
      </c>
      <c r="BP2579">
        <v>0</v>
      </c>
      <c r="BQ2579">
        <v>0</v>
      </c>
      <c r="BT2579" t="s">
        <v>114</v>
      </c>
      <c r="BU2579" t="s">
        <v>98</v>
      </c>
      <c r="BV2579" t="s">
        <v>114</v>
      </c>
    </row>
    <row r="2580" spans="1:74" x14ac:dyDescent="0.2">
      <c r="A2580">
        <v>2019</v>
      </c>
      <c r="B2580">
        <v>0</v>
      </c>
      <c r="C2580">
        <v>2</v>
      </c>
      <c r="D2580">
        <v>7</v>
      </c>
      <c r="E2580" t="s">
        <v>131</v>
      </c>
      <c r="F2580">
        <v>2</v>
      </c>
      <c r="H2580" t="s">
        <v>96</v>
      </c>
      <c r="I2580" t="s">
        <v>97</v>
      </c>
      <c r="J2580" t="s">
        <v>122</v>
      </c>
      <c r="K2580" t="s">
        <v>99</v>
      </c>
      <c r="L2580" t="s">
        <v>102</v>
      </c>
      <c r="M2580" t="s">
        <v>102</v>
      </c>
      <c r="N2580" t="s">
        <v>102</v>
      </c>
      <c r="O2580">
        <v>0</v>
      </c>
      <c r="P2580">
        <v>0</v>
      </c>
      <c r="Q2580">
        <v>0</v>
      </c>
      <c r="R2580">
        <v>0</v>
      </c>
      <c r="S2580">
        <v>0</v>
      </c>
      <c r="T2580">
        <v>0</v>
      </c>
      <c r="U2580">
        <v>0</v>
      </c>
      <c r="V2580">
        <v>0</v>
      </c>
      <c r="W2580">
        <v>0</v>
      </c>
      <c r="X2580">
        <v>4420.8194290004703</v>
      </c>
      <c r="Y2580">
        <v>0</v>
      </c>
      <c r="Z2580">
        <v>0</v>
      </c>
      <c r="AA2580" t="s">
        <v>103</v>
      </c>
      <c r="AB2580" t="s">
        <v>104</v>
      </c>
      <c r="AC2580">
        <v>784650.17635638302</v>
      </c>
      <c r="AD2580">
        <v>0</v>
      </c>
      <c r="AE2580">
        <v>5</v>
      </c>
      <c r="AF2580">
        <v>3</v>
      </c>
      <c r="AG2580" t="s">
        <v>137</v>
      </c>
      <c r="AH2580" t="s">
        <v>106</v>
      </c>
      <c r="AI2580" t="s">
        <v>107</v>
      </c>
      <c r="AJ2580" t="s">
        <v>108</v>
      </c>
      <c r="AR2580">
        <v>5.3890419923255601</v>
      </c>
      <c r="AS2580">
        <v>712</v>
      </c>
      <c r="AT2580">
        <v>5.3556658839501701</v>
      </c>
      <c r="AU2580">
        <v>1079</v>
      </c>
      <c r="AV2580">
        <v>6.3518219326153602</v>
      </c>
      <c r="AW2580">
        <v>6414</v>
      </c>
      <c r="AX2580">
        <v>4.6840655260212198</v>
      </c>
      <c r="AY2580">
        <v>187251</v>
      </c>
      <c r="AZ2580">
        <v>4.7136425048661001</v>
      </c>
      <c r="BA2580">
        <v>193583</v>
      </c>
      <c r="BJ2580" t="s">
        <v>110</v>
      </c>
      <c r="BK2580" t="s">
        <v>111</v>
      </c>
      <c r="BL2580" t="s">
        <v>112</v>
      </c>
      <c r="BM2580" t="s">
        <v>112</v>
      </c>
      <c r="BN2580" t="s">
        <v>113</v>
      </c>
      <c r="BP2580">
        <v>0</v>
      </c>
      <c r="BQ2580">
        <v>0</v>
      </c>
      <c r="BT2580" t="s">
        <v>143</v>
      </c>
      <c r="BU2580" t="s">
        <v>98</v>
      </c>
      <c r="BV2580" t="s">
        <v>143</v>
      </c>
    </row>
    <row r="2581" spans="1:74" x14ac:dyDescent="0.2">
      <c r="A2581">
        <v>2019</v>
      </c>
      <c r="B2581">
        <v>0</v>
      </c>
      <c r="C2581">
        <v>3</v>
      </c>
      <c r="D2581">
        <v>7</v>
      </c>
      <c r="E2581" t="s">
        <v>131</v>
      </c>
      <c r="F2581">
        <v>1</v>
      </c>
      <c r="H2581" t="s">
        <v>96</v>
      </c>
      <c r="I2581" t="s">
        <v>97</v>
      </c>
      <c r="J2581" t="s">
        <v>96</v>
      </c>
      <c r="K2581" t="s">
        <v>99</v>
      </c>
      <c r="L2581" t="s">
        <v>2309</v>
      </c>
      <c r="M2581" t="s">
        <v>102</v>
      </c>
      <c r="N2581" t="s">
        <v>102</v>
      </c>
      <c r="O2581">
        <v>0</v>
      </c>
      <c r="P2581">
        <v>0</v>
      </c>
      <c r="Q2581">
        <v>0</v>
      </c>
      <c r="R2581">
        <v>0</v>
      </c>
      <c r="S2581">
        <v>0</v>
      </c>
      <c r="T2581">
        <v>0</v>
      </c>
      <c r="U2581">
        <v>0</v>
      </c>
      <c r="V2581">
        <v>0</v>
      </c>
      <c r="W2581">
        <v>2402.1143006744501</v>
      </c>
      <c r="X2581">
        <v>2135.8024264355699</v>
      </c>
      <c r="Y2581">
        <v>2402.1143006744501</v>
      </c>
      <c r="Z2581">
        <v>0</v>
      </c>
      <c r="AA2581" t="s">
        <v>103</v>
      </c>
      <c r="AB2581" t="s">
        <v>104</v>
      </c>
      <c r="AC2581">
        <v>0</v>
      </c>
      <c r="AD2581">
        <v>0</v>
      </c>
      <c r="AE2581">
        <v>5</v>
      </c>
      <c r="AF2581">
        <v>3</v>
      </c>
      <c r="AG2581" t="s">
        <v>151</v>
      </c>
      <c r="AH2581" t="s">
        <v>106</v>
      </c>
      <c r="AI2581" t="s">
        <v>107</v>
      </c>
      <c r="AJ2581" t="s">
        <v>108</v>
      </c>
      <c r="AN2581">
        <v>4.7509129999999997</v>
      </c>
      <c r="AO2581">
        <v>4</v>
      </c>
      <c r="AP2581">
        <v>5.6838030339621497</v>
      </c>
      <c r="AQ2581">
        <v>428</v>
      </c>
      <c r="AR2581">
        <v>5.3890419923255601</v>
      </c>
      <c r="AS2581">
        <v>712</v>
      </c>
      <c r="AT2581">
        <v>5.3556658839501701</v>
      </c>
      <c r="AU2581">
        <v>1079</v>
      </c>
      <c r="AV2581">
        <v>6.3518219326153602</v>
      </c>
      <c r="AW2581">
        <v>6414</v>
      </c>
      <c r="AX2581">
        <v>4.6840655260212198</v>
      </c>
      <c r="AY2581">
        <v>187251</v>
      </c>
      <c r="AZ2581">
        <v>4.7136425048661001</v>
      </c>
      <c r="BA2581">
        <v>193583</v>
      </c>
      <c r="BB2581" t="s">
        <v>118</v>
      </c>
      <c r="BJ2581" t="s">
        <v>110</v>
      </c>
      <c r="BK2581" t="s">
        <v>119</v>
      </c>
      <c r="BL2581" t="s">
        <v>112</v>
      </c>
      <c r="BM2581" t="s">
        <v>112</v>
      </c>
      <c r="BN2581" t="s">
        <v>113</v>
      </c>
      <c r="BP2581">
        <v>13653.1445500973</v>
      </c>
      <c r="BQ2581">
        <v>12300.1302253129</v>
      </c>
      <c r="BT2581" t="s">
        <v>114</v>
      </c>
      <c r="BU2581" t="s">
        <v>115</v>
      </c>
      <c r="BV2581" t="s">
        <v>114</v>
      </c>
    </row>
    <row r="2582" spans="1:74" x14ac:dyDescent="0.2">
      <c r="A2582">
        <v>2019</v>
      </c>
      <c r="B2582">
        <v>0</v>
      </c>
      <c r="C2582">
        <v>3</v>
      </c>
      <c r="D2582">
        <v>7</v>
      </c>
      <c r="E2582" t="s">
        <v>131</v>
      </c>
      <c r="F2582">
        <v>1</v>
      </c>
      <c r="H2582" t="s">
        <v>96</v>
      </c>
      <c r="I2582" t="s">
        <v>97</v>
      </c>
      <c r="J2582" t="s">
        <v>132</v>
      </c>
      <c r="K2582" t="s">
        <v>99</v>
      </c>
      <c r="L2582" t="s">
        <v>2310</v>
      </c>
      <c r="M2582" t="s">
        <v>102</v>
      </c>
      <c r="N2582" t="s">
        <v>102</v>
      </c>
      <c r="O2582">
        <v>0</v>
      </c>
      <c r="P2582">
        <v>0</v>
      </c>
      <c r="Q2582">
        <v>0</v>
      </c>
      <c r="R2582">
        <v>0</v>
      </c>
      <c r="S2582">
        <v>0</v>
      </c>
      <c r="T2582">
        <v>0</v>
      </c>
      <c r="U2582">
        <v>0</v>
      </c>
      <c r="V2582">
        <v>0</v>
      </c>
      <c r="W2582">
        <v>12506.3806004209</v>
      </c>
      <c r="X2582">
        <v>9896.20684258849</v>
      </c>
      <c r="Y2582">
        <v>12506.3806004209</v>
      </c>
      <c r="Z2582">
        <v>0</v>
      </c>
      <c r="AA2582" t="s">
        <v>103</v>
      </c>
      <c r="AB2582" t="s">
        <v>104</v>
      </c>
      <c r="AC2582">
        <v>9546422.7550778408</v>
      </c>
      <c r="AD2582">
        <v>65058121.612687901</v>
      </c>
      <c r="AE2582">
        <v>5</v>
      </c>
      <c r="AF2582">
        <v>3</v>
      </c>
      <c r="AG2582" t="s">
        <v>135</v>
      </c>
      <c r="AH2582" t="s">
        <v>106</v>
      </c>
      <c r="AI2582" t="s">
        <v>107</v>
      </c>
      <c r="AJ2582" t="s">
        <v>108</v>
      </c>
      <c r="AN2582">
        <v>3.5265434814814798</v>
      </c>
      <c r="AO2582">
        <v>54</v>
      </c>
      <c r="AP2582">
        <v>5.6838030339621497</v>
      </c>
      <c r="AQ2582">
        <v>428</v>
      </c>
      <c r="AR2582">
        <v>5.3890419923255601</v>
      </c>
      <c r="AS2582">
        <v>712</v>
      </c>
      <c r="AT2582">
        <v>5.3556658839501701</v>
      </c>
      <c r="AU2582">
        <v>1079</v>
      </c>
      <c r="AV2582">
        <v>6.3518219326153602</v>
      </c>
      <c r="AW2582">
        <v>6414</v>
      </c>
      <c r="AX2582">
        <v>4.6840655260212198</v>
      </c>
      <c r="AY2582">
        <v>187251</v>
      </c>
      <c r="AZ2582">
        <v>4.7136425048661001</v>
      </c>
      <c r="BA2582">
        <v>193583</v>
      </c>
      <c r="BB2582" t="s">
        <v>109</v>
      </c>
      <c r="BJ2582" t="s">
        <v>110</v>
      </c>
      <c r="BK2582" t="s">
        <v>119</v>
      </c>
      <c r="BL2582" t="s">
        <v>112</v>
      </c>
      <c r="BM2582" t="s">
        <v>112</v>
      </c>
      <c r="BN2582" t="s">
        <v>113</v>
      </c>
      <c r="BP2582">
        <v>44104.294983340798</v>
      </c>
      <c r="BQ2582">
        <v>39733.599084090798</v>
      </c>
      <c r="BT2582" t="s">
        <v>114</v>
      </c>
      <c r="BU2582" t="s">
        <v>115</v>
      </c>
      <c r="BV2582" t="s">
        <v>114</v>
      </c>
    </row>
    <row r="2583" spans="1:74" x14ac:dyDescent="0.2">
      <c r="A2583">
        <v>2019</v>
      </c>
      <c r="B2583">
        <v>0</v>
      </c>
      <c r="C2583">
        <v>3</v>
      </c>
      <c r="D2583">
        <v>7</v>
      </c>
      <c r="E2583" t="s">
        <v>131</v>
      </c>
      <c r="F2583">
        <v>2</v>
      </c>
      <c r="H2583" t="s">
        <v>96</v>
      </c>
      <c r="I2583" t="s">
        <v>97</v>
      </c>
      <c r="J2583" t="s">
        <v>122</v>
      </c>
      <c r="K2583" t="s">
        <v>99</v>
      </c>
      <c r="L2583" t="s">
        <v>2311</v>
      </c>
      <c r="M2583" t="s">
        <v>102</v>
      </c>
      <c r="N2583" t="s">
        <v>102</v>
      </c>
      <c r="O2583">
        <v>0</v>
      </c>
      <c r="P2583">
        <v>0</v>
      </c>
      <c r="Q2583">
        <v>0</v>
      </c>
      <c r="R2583">
        <v>0</v>
      </c>
      <c r="S2583">
        <v>0</v>
      </c>
      <c r="T2583">
        <v>0</v>
      </c>
      <c r="U2583">
        <v>0</v>
      </c>
      <c r="V2583">
        <v>0</v>
      </c>
      <c r="W2583">
        <v>12743.730321814999</v>
      </c>
      <c r="X2583">
        <v>13490.2479265327</v>
      </c>
      <c r="Y2583">
        <v>12743.730321814999</v>
      </c>
      <c r="Z2583">
        <v>0</v>
      </c>
      <c r="AA2583" t="s">
        <v>103</v>
      </c>
      <c r="AB2583" t="s">
        <v>104</v>
      </c>
      <c r="AC2583">
        <v>58334137.492218599</v>
      </c>
      <c r="AD2583">
        <v>9884090.2534159794</v>
      </c>
      <c r="AE2583">
        <v>5</v>
      </c>
      <c r="AF2583">
        <v>3</v>
      </c>
      <c r="AG2583" t="s">
        <v>137</v>
      </c>
      <c r="AH2583" t="s">
        <v>106</v>
      </c>
      <c r="AI2583" t="s">
        <v>107</v>
      </c>
      <c r="AJ2583" t="s">
        <v>108</v>
      </c>
      <c r="AN2583">
        <v>6.0087316176643304</v>
      </c>
      <c r="AO2583">
        <v>370</v>
      </c>
      <c r="AP2583">
        <v>5.6838030339621497</v>
      </c>
      <c r="AQ2583">
        <v>428</v>
      </c>
      <c r="AR2583">
        <v>5.3890419923255601</v>
      </c>
      <c r="AS2583">
        <v>712</v>
      </c>
      <c r="AT2583">
        <v>5.3556658839501701</v>
      </c>
      <c r="AU2583">
        <v>1079</v>
      </c>
      <c r="AV2583">
        <v>6.3518219326153602</v>
      </c>
      <c r="AW2583">
        <v>6414</v>
      </c>
      <c r="AX2583">
        <v>4.6840655260212198</v>
      </c>
      <c r="AY2583">
        <v>187251</v>
      </c>
      <c r="AZ2583">
        <v>4.7136425048661001</v>
      </c>
      <c r="BA2583">
        <v>193583</v>
      </c>
      <c r="BB2583" t="s">
        <v>109</v>
      </c>
      <c r="BJ2583" t="s">
        <v>110</v>
      </c>
      <c r="BK2583" t="s">
        <v>111</v>
      </c>
      <c r="BL2583" t="s">
        <v>112</v>
      </c>
      <c r="BM2583" t="s">
        <v>112</v>
      </c>
      <c r="BN2583" t="s">
        <v>113</v>
      </c>
      <c r="BP2583">
        <v>76573.655311677401</v>
      </c>
      <c r="BQ2583">
        <v>68985.275055565202</v>
      </c>
      <c r="BT2583" t="s">
        <v>143</v>
      </c>
      <c r="BU2583" t="s">
        <v>115</v>
      </c>
      <c r="BV2583" t="s">
        <v>143</v>
      </c>
    </row>
    <row r="2584" spans="1:74" x14ac:dyDescent="0.2">
      <c r="A2584">
        <v>2019</v>
      </c>
      <c r="B2584">
        <v>0</v>
      </c>
      <c r="C2584">
        <v>3</v>
      </c>
      <c r="D2584">
        <v>7</v>
      </c>
      <c r="E2584" t="s">
        <v>131</v>
      </c>
      <c r="F2584">
        <v>3</v>
      </c>
      <c r="H2584" t="s">
        <v>96</v>
      </c>
      <c r="I2584" t="s">
        <v>97</v>
      </c>
      <c r="J2584" t="s">
        <v>122</v>
      </c>
      <c r="K2584" t="s">
        <v>99</v>
      </c>
      <c r="L2584" t="s">
        <v>102</v>
      </c>
      <c r="M2584" t="s">
        <v>102</v>
      </c>
      <c r="N2584" t="s">
        <v>102</v>
      </c>
      <c r="O2584">
        <v>0</v>
      </c>
      <c r="P2584">
        <v>0</v>
      </c>
      <c r="Q2584">
        <v>0</v>
      </c>
      <c r="R2584">
        <v>0</v>
      </c>
      <c r="S2584">
        <v>0</v>
      </c>
      <c r="T2584">
        <v>0</v>
      </c>
      <c r="U2584">
        <v>0</v>
      </c>
      <c r="V2584">
        <v>0</v>
      </c>
      <c r="W2584">
        <v>0</v>
      </c>
      <c r="X2584">
        <v>391.318308018089</v>
      </c>
      <c r="Y2584">
        <v>0</v>
      </c>
      <c r="Z2584">
        <v>0</v>
      </c>
      <c r="AA2584" t="s">
        <v>103</v>
      </c>
      <c r="AB2584" t="s">
        <v>104</v>
      </c>
      <c r="AC2584">
        <v>0</v>
      </c>
      <c r="AD2584">
        <v>0</v>
      </c>
      <c r="AE2584">
        <v>5</v>
      </c>
      <c r="AF2584">
        <v>3</v>
      </c>
      <c r="AG2584" t="s">
        <v>137</v>
      </c>
      <c r="AH2584" t="s">
        <v>106</v>
      </c>
      <c r="AI2584" t="s">
        <v>107</v>
      </c>
      <c r="AJ2584" t="s">
        <v>108</v>
      </c>
      <c r="AN2584">
        <v>6.0087316176643304</v>
      </c>
      <c r="AO2584">
        <v>370</v>
      </c>
      <c r="AP2584">
        <v>5.6838030339621497</v>
      </c>
      <c r="AQ2584">
        <v>428</v>
      </c>
      <c r="AR2584">
        <v>5.3890419923255601</v>
      </c>
      <c r="AS2584">
        <v>712</v>
      </c>
      <c r="AT2584">
        <v>5.3556658839501701</v>
      </c>
      <c r="AU2584">
        <v>1079</v>
      </c>
      <c r="AV2584">
        <v>6.3518219326153602</v>
      </c>
      <c r="AW2584">
        <v>6414</v>
      </c>
      <c r="AX2584">
        <v>4.6840655260212198</v>
      </c>
      <c r="AY2584">
        <v>187251</v>
      </c>
      <c r="AZ2584">
        <v>4.7136425048661001</v>
      </c>
      <c r="BA2584">
        <v>193583</v>
      </c>
      <c r="BJ2584" t="s">
        <v>110</v>
      </c>
      <c r="BK2584" t="s">
        <v>111</v>
      </c>
      <c r="BL2584" t="s">
        <v>112</v>
      </c>
      <c r="BM2584" t="s">
        <v>112</v>
      </c>
      <c r="BN2584" t="s">
        <v>113</v>
      </c>
      <c r="BP2584">
        <v>0</v>
      </c>
      <c r="BQ2584">
        <v>0</v>
      </c>
      <c r="BT2584" t="s">
        <v>143</v>
      </c>
      <c r="BU2584" t="s">
        <v>115</v>
      </c>
      <c r="BV2584" t="s">
        <v>143</v>
      </c>
    </row>
    <row r="2585" spans="1:74" x14ac:dyDescent="0.2">
      <c r="A2585">
        <v>2019</v>
      </c>
      <c r="B2585">
        <v>0</v>
      </c>
      <c r="C2585">
        <v>3</v>
      </c>
      <c r="D2585">
        <v>7</v>
      </c>
      <c r="E2585" t="s">
        <v>131</v>
      </c>
      <c r="F2585">
        <v>1</v>
      </c>
      <c r="H2585" t="s">
        <v>96</v>
      </c>
      <c r="I2585" t="s">
        <v>97</v>
      </c>
      <c r="J2585" t="s">
        <v>122</v>
      </c>
      <c r="K2585" t="s">
        <v>99</v>
      </c>
      <c r="L2585" t="s">
        <v>2312</v>
      </c>
      <c r="M2585" t="s">
        <v>102</v>
      </c>
      <c r="N2585" t="s">
        <v>102</v>
      </c>
      <c r="O2585">
        <v>0</v>
      </c>
      <c r="P2585">
        <v>0</v>
      </c>
      <c r="Q2585">
        <v>0</v>
      </c>
      <c r="R2585">
        <v>0</v>
      </c>
      <c r="S2585">
        <v>0</v>
      </c>
      <c r="T2585">
        <v>0</v>
      </c>
      <c r="U2585">
        <v>0</v>
      </c>
      <c r="V2585">
        <v>0</v>
      </c>
      <c r="W2585">
        <v>65926.420995547203</v>
      </c>
      <c r="X2585">
        <v>29251.472810836302</v>
      </c>
      <c r="Y2585">
        <v>65926.420995547203</v>
      </c>
      <c r="Z2585">
        <v>0</v>
      </c>
      <c r="AA2585" t="s">
        <v>103</v>
      </c>
      <c r="AB2585" t="s">
        <v>104</v>
      </c>
      <c r="AC2585">
        <v>51585831.954760201</v>
      </c>
      <c r="AD2585">
        <v>700515921.88450897</v>
      </c>
      <c r="AE2585">
        <v>5</v>
      </c>
      <c r="AF2585">
        <v>3</v>
      </c>
      <c r="AG2585" t="s">
        <v>137</v>
      </c>
      <c r="AH2585" t="s">
        <v>106</v>
      </c>
      <c r="AI2585" t="s">
        <v>107</v>
      </c>
      <c r="AJ2585" t="s">
        <v>108</v>
      </c>
      <c r="AN2585">
        <v>6.0087316176643304</v>
      </c>
      <c r="AO2585">
        <v>370</v>
      </c>
      <c r="AP2585">
        <v>5.6838030339621497</v>
      </c>
      <c r="AQ2585">
        <v>428</v>
      </c>
      <c r="AR2585">
        <v>5.3890419923255601</v>
      </c>
      <c r="AS2585">
        <v>712</v>
      </c>
      <c r="AT2585">
        <v>5.3556658839501701</v>
      </c>
      <c r="AU2585">
        <v>1079</v>
      </c>
      <c r="AV2585">
        <v>6.3518219326153602</v>
      </c>
      <c r="AW2585">
        <v>6414</v>
      </c>
      <c r="AX2585">
        <v>4.6840655260212198</v>
      </c>
      <c r="AY2585">
        <v>187251</v>
      </c>
      <c r="AZ2585">
        <v>4.7136425048661001</v>
      </c>
      <c r="BA2585">
        <v>193583</v>
      </c>
      <c r="BB2585" t="s">
        <v>109</v>
      </c>
      <c r="BJ2585" t="s">
        <v>110</v>
      </c>
      <c r="BK2585" t="s">
        <v>111</v>
      </c>
      <c r="BL2585" t="s">
        <v>112</v>
      </c>
      <c r="BM2585" t="s">
        <v>112</v>
      </c>
      <c r="BN2585" t="s">
        <v>113</v>
      </c>
      <c r="BP2585">
        <v>396134.17027539399</v>
      </c>
      <c r="BQ2585">
        <v>356877.63087873301</v>
      </c>
      <c r="BT2585" t="s">
        <v>114</v>
      </c>
      <c r="BU2585" t="s">
        <v>115</v>
      </c>
      <c r="BV2585" t="s">
        <v>114</v>
      </c>
    </row>
    <row r="2586" spans="1:74" x14ac:dyDescent="0.2">
      <c r="A2586">
        <v>2019</v>
      </c>
      <c r="B2586">
        <v>0</v>
      </c>
      <c r="C2586">
        <v>4</v>
      </c>
      <c r="D2586">
        <v>7</v>
      </c>
      <c r="E2586" t="s">
        <v>131</v>
      </c>
      <c r="F2586">
        <v>1</v>
      </c>
      <c r="H2586" t="s">
        <v>96</v>
      </c>
      <c r="I2586" t="s">
        <v>97</v>
      </c>
      <c r="J2586" t="s">
        <v>96</v>
      </c>
      <c r="K2586" t="s">
        <v>99</v>
      </c>
      <c r="L2586" t="s">
        <v>102</v>
      </c>
      <c r="M2586" t="s">
        <v>102</v>
      </c>
      <c r="N2586" t="s">
        <v>102</v>
      </c>
      <c r="O2586">
        <v>0</v>
      </c>
      <c r="P2586">
        <v>0</v>
      </c>
      <c r="Q2586">
        <v>0</v>
      </c>
      <c r="R2586">
        <v>0</v>
      </c>
      <c r="S2586">
        <v>0</v>
      </c>
      <c r="T2586">
        <v>0</v>
      </c>
      <c r="U2586">
        <v>0</v>
      </c>
      <c r="V2586">
        <v>0</v>
      </c>
      <c r="W2586">
        <v>0</v>
      </c>
      <c r="X2586">
        <v>315.60535848241398</v>
      </c>
      <c r="Y2586">
        <v>0</v>
      </c>
      <c r="Z2586">
        <v>0</v>
      </c>
      <c r="AA2586" t="s">
        <v>103</v>
      </c>
      <c r="AB2586" t="s">
        <v>104</v>
      </c>
      <c r="AC2586">
        <v>0</v>
      </c>
      <c r="AD2586">
        <v>0</v>
      </c>
      <c r="AE2586">
        <v>5</v>
      </c>
      <c r="AF2586">
        <v>3</v>
      </c>
      <c r="AG2586" t="s">
        <v>151</v>
      </c>
      <c r="AH2586" t="s">
        <v>106</v>
      </c>
      <c r="AI2586" t="s">
        <v>107</v>
      </c>
      <c r="AJ2586" t="s">
        <v>108</v>
      </c>
      <c r="AP2586">
        <v>5.0035199239543804</v>
      </c>
      <c r="AQ2586">
        <v>263</v>
      </c>
      <c r="AR2586">
        <v>5.3890419923255601</v>
      </c>
      <c r="AS2586">
        <v>712</v>
      </c>
      <c r="AT2586">
        <v>5.3556658839501701</v>
      </c>
      <c r="AU2586">
        <v>1079</v>
      </c>
      <c r="AV2586">
        <v>6.3518219326153602</v>
      </c>
      <c r="AW2586">
        <v>6414</v>
      </c>
      <c r="AX2586">
        <v>4.6840655260212198</v>
      </c>
      <c r="AY2586">
        <v>187251</v>
      </c>
      <c r="AZ2586">
        <v>4.7136425048661001</v>
      </c>
      <c r="BA2586">
        <v>193583</v>
      </c>
      <c r="BJ2586" t="s">
        <v>110</v>
      </c>
      <c r="BK2586" t="s">
        <v>119</v>
      </c>
      <c r="BL2586" t="s">
        <v>112</v>
      </c>
      <c r="BM2586" t="s">
        <v>112</v>
      </c>
      <c r="BN2586" t="s">
        <v>113</v>
      </c>
      <c r="BP2586">
        <v>0</v>
      </c>
      <c r="BQ2586">
        <v>0</v>
      </c>
      <c r="BT2586" t="s">
        <v>114</v>
      </c>
      <c r="BU2586" t="s">
        <v>115</v>
      </c>
      <c r="BV2586" t="s">
        <v>114</v>
      </c>
    </row>
    <row r="2587" spans="1:74" x14ac:dyDescent="0.2">
      <c r="A2587">
        <v>2019</v>
      </c>
      <c r="B2587">
        <v>0</v>
      </c>
      <c r="C2587">
        <v>4</v>
      </c>
      <c r="D2587">
        <v>7</v>
      </c>
      <c r="E2587" t="s">
        <v>131</v>
      </c>
      <c r="F2587">
        <v>1</v>
      </c>
      <c r="H2587" t="s">
        <v>96</v>
      </c>
      <c r="I2587" t="s">
        <v>97</v>
      </c>
      <c r="J2587" t="s">
        <v>132</v>
      </c>
      <c r="K2587" t="s">
        <v>99</v>
      </c>
      <c r="L2587" t="s">
        <v>2313</v>
      </c>
      <c r="M2587" t="s">
        <v>102</v>
      </c>
      <c r="N2587" t="s">
        <v>102</v>
      </c>
      <c r="O2587">
        <v>0</v>
      </c>
      <c r="P2587">
        <v>0</v>
      </c>
      <c r="Q2587">
        <v>0</v>
      </c>
      <c r="R2587">
        <v>0</v>
      </c>
      <c r="S2587">
        <v>0</v>
      </c>
      <c r="T2587">
        <v>0</v>
      </c>
      <c r="U2587">
        <v>0</v>
      </c>
      <c r="V2587">
        <v>0</v>
      </c>
      <c r="W2587">
        <v>7020.6000690003402</v>
      </c>
      <c r="X2587">
        <v>18681.846793651701</v>
      </c>
      <c r="Y2587">
        <v>7020.6000690003402</v>
      </c>
      <c r="Z2587">
        <v>0</v>
      </c>
      <c r="AA2587" t="s">
        <v>103</v>
      </c>
      <c r="AB2587" t="s">
        <v>104</v>
      </c>
      <c r="AC2587">
        <v>80750404.121275097</v>
      </c>
      <c r="AD2587">
        <v>14886276.372927099</v>
      </c>
      <c r="AE2587">
        <v>5</v>
      </c>
      <c r="AF2587">
        <v>3</v>
      </c>
      <c r="AG2587" t="s">
        <v>135</v>
      </c>
      <c r="AH2587" t="s">
        <v>106</v>
      </c>
      <c r="AI2587" t="s">
        <v>107</v>
      </c>
      <c r="AJ2587" t="s">
        <v>108</v>
      </c>
      <c r="AN2587">
        <v>5.2738931111111098</v>
      </c>
      <c r="AO2587">
        <v>36</v>
      </c>
      <c r="AP2587">
        <v>5.0035199239543804</v>
      </c>
      <c r="AQ2587">
        <v>263</v>
      </c>
      <c r="AR2587">
        <v>5.3890419923255601</v>
      </c>
      <c r="AS2587">
        <v>712</v>
      </c>
      <c r="AT2587">
        <v>5.3556658839501701</v>
      </c>
      <c r="AU2587">
        <v>1079</v>
      </c>
      <c r="AV2587">
        <v>6.3518219326153602</v>
      </c>
      <c r="AW2587">
        <v>6414</v>
      </c>
      <c r="AX2587">
        <v>4.6840655260212198</v>
      </c>
      <c r="AY2587">
        <v>187251</v>
      </c>
      <c r="AZ2587">
        <v>4.7136425048661001</v>
      </c>
      <c r="BA2587">
        <v>193583</v>
      </c>
      <c r="BB2587" t="s">
        <v>109</v>
      </c>
      <c r="BJ2587" t="s">
        <v>110</v>
      </c>
      <c r="BK2587" t="s">
        <v>119</v>
      </c>
      <c r="BL2587" t="s">
        <v>112</v>
      </c>
      <c r="BM2587" t="s">
        <v>112</v>
      </c>
      <c r="BN2587" t="s">
        <v>113</v>
      </c>
      <c r="BP2587">
        <v>37025.894339767103</v>
      </c>
      <c r="BQ2587">
        <v>33356.661567357703</v>
      </c>
      <c r="BT2587" t="s">
        <v>114</v>
      </c>
      <c r="BU2587" t="s">
        <v>115</v>
      </c>
      <c r="BV2587" t="s">
        <v>114</v>
      </c>
    </row>
    <row r="2588" spans="1:74" x14ac:dyDescent="0.2">
      <c r="A2588">
        <v>2019</v>
      </c>
      <c r="B2588">
        <v>0</v>
      </c>
      <c r="C2588">
        <v>4</v>
      </c>
      <c r="D2588">
        <v>7</v>
      </c>
      <c r="E2588" t="s">
        <v>131</v>
      </c>
      <c r="F2588">
        <v>1</v>
      </c>
      <c r="H2588" t="s">
        <v>96</v>
      </c>
      <c r="I2588" t="s">
        <v>97</v>
      </c>
      <c r="J2588" t="s">
        <v>122</v>
      </c>
      <c r="K2588" t="s">
        <v>99</v>
      </c>
      <c r="L2588" t="s">
        <v>2314</v>
      </c>
      <c r="M2588" t="s">
        <v>2315</v>
      </c>
      <c r="N2588" t="s">
        <v>102</v>
      </c>
      <c r="O2588">
        <v>0</v>
      </c>
      <c r="P2588">
        <v>0</v>
      </c>
      <c r="Q2588">
        <v>0</v>
      </c>
      <c r="R2588">
        <v>0</v>
      </c>
      <c r="S2588">
        <v>0</v>
      </c>
      <c r="T2588">
        <v>0</v>
      </c>
      <c r="U2588">
        <v>0</v>
      </c>
      <c r="V2588">
        <v>0</v>
      </c>
      <c r="W2588">
        <v>90820.072856701096</v>
      </c>
      <c r="X2588">
        <v>74662.657432336098</v>
      </c>
      <c r="Y2588">
        <v>84485.692141121006</v>
      </c>
      <c r="Z2588">
        <v>6334.3807155800896</v>
      </c>
      <c r="AA2588" t="s">
        <v>103</v>
      </c>
      <c r="AB2588" t="s">
        <v>104</v>
      </c>
      <c r="AC2588">
        <v>2112639688.02984</v>
      </c>
      <c r="AD2588">
        <v>1832146646.5230899</v>
      </c>
      <c r="AE2588">
        <v>5</v>
      </c>
      <c r="AF2588">
        <v>3</v>
      </c>
      <c r="AG2588" t="s">
        <v>137</v>
      </c>
      <c r="AH2588" t="s">
        <v>106</v>
      </c>
      <c r="AI2588" t="s">
        <v>107</v>
      </c>
      <c r="AJ2588" t="s">
        <v>108</v>
      </c>
      <c r="AN2588">
        <v>4.96064135682819</v>
      </c>
      <c r="AO2588">
        <v>227</v>
      </c>
      <c r="AP2588">
        <v>5.0035199239543804</v>
      </c>
      <c r="AQ2588">
        <v>263</v>
      </c>
      <c r="AR2588">
        <v>5.3890419923255601</v>
      </c>
      <c r="AS2588">
        <v>712</v>
      </c>
      <c r="AT2588">
        <v>5.3556658839501701</v>
      </c>
      <c r="AU2588">
        <v>1079</v>
      </c>
      <c r="AV2588">
        <v>6.3518219326153602</v>
      </c>
      <c r="AW2588">
        <v>6414</v>
      </c>
      <c r="AX2588">
        <v>4.6840655260212198</v>
      </c>
      <c r="AY2588">
        <v>187251</v>
      </c>
      <c r="AZ2588">
        <v>4.7136425048661001</v>
      </c>
      <c r="BA2588">
        <v>193583</v>
      </c>
      <c r="BB2588" t="s">
        <v>109</v>
      </c>
      <c r="BJ2588" t="s">
        <v>110</v>
      </c>
      <c r="BK2588" t="s">
        <v>111</v>
      </c>
      <c r="BL2588" t="s">
        <v>112</v>
      </c>
      <c r="BM2588" t="s">
        <v>112</v>
      </c>
      <c r="BN2588" t="s">
        <v>113</v>
      </c>
      <c r="BP2588">
        <v>450525.809443101</v>
      </c>
      <c r="BQ2588">
        <v>405879.10760639701</v>
      </c>
      <c r="BT2588" t="s">
        <v>114</v>
      </c>
      <c r="BU2588" t="s">
        <v>115</v>
      </c>
      <c r="BV2588" t="s">
        <v>114</v>
      </c>
    </row>
    <row r="2589" spans="1:74" x14ac:dyDescent="0.2">
      <c r="A2589">
        <v>2019</v>
      </c>
      <c r="B2589">
        <v>0</v>
      </c>
      <c r="C2589">
        <v>4</v>
      </c>
      <c r="D2589">
        <v>7</v>
      </c>
      <c r="E2589" t="s">
        <v>131</v>
      </c>
      <c r="F2589">
        <v>2</v>
      </c>
      <c r="H2589" t="s">
        <v>96</v>
      </c>
      <c r="I2589" t="s">
        <v>97</v>
      </c>
      <c r="J2589" t="s">
        <v>122</v>
      </c>
      <c r="K2589" t="s">
        <v>99</v>
      </c>
      <c r="L2589" t="s">
        <v>2316</v>
      </c>
      <c r="M2589" t="s">
        <v>102</v>
      </c>
      <c r="N2589" t="s">
        <v>102</v>
      </c>
      <c r="O2589">
        <v>0</v>
      </c>
      <c r="P2589">
        <v>0</v>
      </c>
      <c r="Q2589">
        <v>0</v>
      </c>
      <c r="R2589">
        <v>0</v>
      </c>
      <c r="S2589">
        <v>0</v>
      </c>
      <c r="T2589">
        <v>0</v>
      </c>
      <c r="U2589">
        <v>0</v>
      </c>
      <c r="V2589">
        <v>0</v>
      </c>
      <c r="W2589">
        <v>5304.6965228383797</v>
      </c>
      <c r="X2589">
        <v>5392.4472374120496</v>
      </c>
      <c r="Y2589">
        <v>5304.6965228383797</v>
      </c>
      <c r="Z2589">
        <v>0</v>
      </c>
      <c r="AA2589" t="s">
        <v>103</v>
      </c>
      <c r="AB2589" t="s">
        <v>104</v>
      </c>
      <c r="AC2589">
        <v>814899.48795243003</v>
      </c>
      <c r="AD2589">
        <v>466639.15363712102</v>
      </c>
      <c r="AE2589">
        <v>5</v>
      </c>
      <c r="AF2589">
        <v>3</v>
      </c>
      <c r="AG2589" t="s">
        <v>137</v>
      </c>
      <c r="AH2589" t="s">
        <v>106</v>
      </c>
      <c r="AI2589" t="s">
        <v>107</v>
      </c>
      <c r="AJ2589" t="s">
        <v>108</v>
      </c>
      <c r="AN2589">
        <v>4.96064135682819</v>
      </c>
      <c r="AO2589">
        <v>227</v>
      </c>
      <c r="AP2589">
        <v>5.0035199239543804</v>
      </c>
      <c r="AQ2589">
        <v>263</v>
      </c>
      <c r="AR2589">
        <v>5.3890419923255601</v>
      </c>
      <c r="AS2589">
        <v>712</v>
      </c>
      <c r="AT2589">
        <v>5.3556658839501701</v>
      </c>
      <c r="AU2589">
        <v>1079</v>
      </c>
      <c r="AV2589">
        <v>6.3518219326153602</v>
      </c>
      <c r="AW2589">
        <v>6414</v>
      </c>
      <c r="AX2589">
        <v>4.6840655260212198</v>
      </c>
      <c r="AY2589">
        <v>187251</v>
      </c>
      <c r="AZ2589">
        <v>4.7136425048661001</v>
      </c>
      <c r="BA2589">
        <v>193583</v>
      </c>
      <c r="BB2589" t="s">
        <v>109</v>
      </c>
      <c r="BJ2589" t="s">
        <v>110</v>
      </c>
      <c r="BK2589" t="s">
        <v>111</v>
      </c>
      <c r="BL2589" t="s">
        <v>112</v>
      </c>
      <c r="BM2589" t="s">
        <v>112</v>
      </c>
      <c r="BN2589" t="s">
        <v>113</v>
      </c>
      <c r="BP2589">
        <v>26314.6969566148</v>
      </c>
      <c r="BQ2589">
        <v>23706.934195148398</v>
      </c>
      <c r="BT2589" t="s">
        <v>143</v>
      </c>
      <c r="BU2589" t="s">
        <v>115</v>
      </c>
      <c r="BV2589" t="s">
        <v>143</v>
      </c>
    </row>
    <row r="2590" spans="1:74" x14ac:dyDescent="0.2">
      <c r="A2590">
        <v>2019</v>
      </c>
      <c r="B2590">
        <v>0</v>
      </c>
      <c r="C2590">
        <v>5</v>
      </c>
      <c r="D2590">
        <v>7</v>
      </c>
      <c r="E2590" t="s">
        <v>131</v>
      </c>
      <c r="F2590">
        <v>1</v>
      </c>
      <c r="H2590" t="s">
        <v>96</v>
      </c>
      <c r="I2590" t="s">
        <v>97</v>
      </c>
      <c r="J2590" t="s">
        <v>96</v>
      </c>
      <c r="K2590" t="s">
        <v>99</v>
      </c>
      <c r="L2590" t="s">
        <v>102</v>
      </c>
      <c r="M2590" t="s">
        <v>102</v>
      </c>
      <c r="N2590" t="s">
        <v>102</v>
      </c>
      <c r="O2590">
        <v>0</v>
      </c>
      <c r="P2590">
        <v>0</v>
      </c>
      <c r="Q2590">
        <v>0</v>
      </c>
      <c r="R2590">
        <v>0</v>
      </c>
      <c r="S2590">
        <v>0</v>
      </c>
      <c r="T2590">
        <v>0</v>
      </c>
      <c r="U2590">
        <v>0</v>
      </c>
      <c r="V2590">
        <v>0</v>
      </c>
      <c r="W2590">
        <v>0</v>
      </c>
      <c r="X2590">
        <v>423.77802339743602</v>
      </c>
      <c r="Y2590">
        <v>0</v>
      </c>
      <c r="Z2590">
        <v>0</v>
      </c>
      <c r="AA2590" t="s">
        <v>103</v>
      </c>
      <c r="AB2590" t="s">
        <v>104</v>
      </c>
      <c r="AC2590">
        <v>0</v>
      </c>
      <c r="AD2590">
        <v>0</v>
      </c>
      <c r="AE2590">
        <v>5</v>
      </c>
      <c r="AF2590">
        <v>3</v>
      </c>
      <c r="AG2590" t="s">
        <v>151</v>
      </c>
      <c r="AH2590" t="s">
        <v>106</v>
      </c>
      <c r="AI2590" t="s">
        <v>107</v>
      </c>
      <c r="AJ2590" t="s">
        <v>108</v>
      </c>
      <c r="AP2590">
        <v>4.2097361904761899</v>
      </c>
      <c r="AQ2590">
        <v>21</v>
      </c>
      <c r="AR2590">
        <v>5.3890419923255601</v>
      </c>
      <c r="AS2590">
        <v>712</v>
      </c>
      <c r="AT2590">
        <v>5.3556658839501701</v>
      </c>
      <c r="AU2590">
        <v>1079</v>
      </c>
      <c r="AV2590">
        <v>6.3518219326153602</v>
      </c>
      <c r="AW2590">
        <v>6414</v>
      </c>
      <c r="AX2590">
        <v>4.6840655260212198</v>
      </c>
      <c r="AY2590">
        <v>187251</v>
      </c>
      <c r="AZ2590">
        <v>4.7136425048661001</v>
      </c>
      <c r="BA2590">
        <v>193583</v>
      </c>
      <c r="BJ2590" t="s">
        <v>110</v>
      </c>
      <c r="BK2590" t="s">
        <v>119</v>
      </c>
      <c r="BL2590" t="s">
        <v>112</v>
      </c>
      <c r="BM2590" t="s">
        <v>112</v>
      </c>
      <c r="BN2590" t="s">
        <v>113</v>
      </c>
      <c r="BP2590">
        <v>0</v>
      </c>
      <c r="BQ2590">
        <v>0</v>
      </c>
      <c r="BT2590" t="s">
        <v>114</v>
      </c>
      <c r="BU2590" t="s">
        <v>98</v>
      </c>
      <c r="BV2590" t="s">
        <v>114</v>
      </c>
    </row>
    <row r="2591" spans="1:74" x14ac:dyDescent="0.2">
      <c r="A2591">
        <v>2019</v>
      </c>
      <c r="B2591">
        <v>0</v>
      </c>
      <c r="C2591">
        <v>5</v>
      </c>
      <c r="D2591">
        <v>7</v>
      </c>
      <c r="E2591" t="s">
        <v>131</v>
      </c>
      <c r="F2591">
        <v>1</v>
      </c>
      <c r="H2591" t="s">
        <v>96</v>
      </c>
      <c r="I2591" t="s">
        <v>97</v>
      </c>
      <c r="J2591" t="s">
        <v>132</v>
      </c>
      <c r="K2591" t="s">
        <v>99</v>
      </c>
      <c r="L2591" t="s">
        <v>2317</v>
      </c>
      <c r="M2591" t="s">
        <v>102</v>
      </c>
      <c r="N2591" t="s">
        <v>102</v>
      </c>
      <c r="O2591">
        <v>0</v>
      </c>
      <c r="P2591">
        <v>0</v>
      </c>
      <c r="Q2591">
        <v>0</v>
      </c>
      <c r="R2591">
        <v>0</v>
      </c>
      <c r="S2591">
        <v>0</v>
      </c>
      <c r="T2591">
        <v>0</v>
      </c>
      <c r="U2591">
        <v>0</v>
      </c>
      <c r="V2591">
        <v>0</v>
      </c>
      <c r="W2591">
        <v>3019.6448954206899</v>
      </c>
      <c r="X2591">
        <v>1931.6014518931299</v>
      </c>
      <c r="Y2591">
        <v>3019.6448954206899</v>
      </c>
      <c r="Z2591">
        <v>0</v>
      </c>
      <c r="AA2591" t="s">
        <v>103</v>
      </c>
      <c r="AB2591" t="s">
        <v>104</v>
      </c>
      <c r="AC2591">
        <v>245526.16145393599</v>
      </c>
      <c r="AD2591">
        <v>2632952.81372503</v>
      </c>
      <c r="AE2591">
        <v>5</v>
      </c>
      <c r="AF2591">
        <v>3</v>
      </c>
      <c r="AG2591" t="s">
        <v>135</v>
      </c>
      <c r="AH2591" t="s">
        <v>106</v>
      </c>
      <c r="AI2591" t="s">
        <v>107</v>
      </c>
      <c r="AJ2591" t="s">
        <v>108</v>
      </c>
      <c r="AN2591">
        <v>4.2097361904761899</v>
      </c>
      <c r="AO2591">
        <v>21</v>
      </c>
      <c r="AP2591">
        <v>4.2097361904761899</v>
      </c>
      <c r="AQ2591">
        <v>21</v>
      </c>
      <c r="AR2591">
        <v>5.3890419923255601</v>
      </c>
      <c r="AS2591">
        <v>712</v>
      </c>
      <c r="AT2591">
        <v>5.3556658839501701</v>
      </c>
      <c r="AU2591">
        <v>1079</v>
      </c>
      <c r="AV2591">
        <v>6.3518219326153602</v>
      </c>
      <c r="AW2591">
        <v>6414</v>
      </c>
      <c r="AX2591">
        <v>4.6840655260212198</v>
      </c>
      <c r="AY2591">
        <v>187251</v>
      </c>
      <c r="AZ2591">
        <v>4.7136425048661001</v>
      </c>
      <c r="BA2591">
        <v>193583</v>
      </c>
      <c r="BB2591" t="s">
        <v>109</v>
      </c>
      <c r="BJ2591" t="s">
        <v>110</v>
      </c>
      <c r="BK2591" t="s">
        <v>119</v>
      </c>
      <c r="BL2591" t="s">
        <v>112</v>
      </c>
      <c r="BM2591" t="s">
        <v>112</v>
      </c>
      <c r="BN2591" t="s">
        <v>113</v>
      </c>
      <c r="BP2591">
        <v>12711.9083986392</v>
      </c>
      <c r="BQ2591">
        <v>11452.169728503801</v>
      </c>
      <c r="BT2591" t="s">
        <v>114</v>
      </c>
      <c r="BU2591" t="s">
        <v>98</v>
      </c>
      <c r="BV2591" t="s">
        <v>114</v>
      </c>
    </row>
    <row r="2592" spans="1:74" x14ac:dyDescent="0.2">
      <c r="A2592">
        <v>2019</v>
      </c>
      <c r="B2592">
        <v>0</v>
      </c>
      <c r="C2592">
        <v>5</v>
      </c>
      <c r="D2592">
        <v>7</v>
      </c>
      <c r="E2592" t="s">
        <v>131</v>
      </c>
      <c r="F2592">
        <v>1</v>
      </c>
      <c r="H2592" t="s">
        <v>96</v>
      </c>
      <c r="I2592" t="s">
        <v>97</v>
      </c>
      <c r="J2592" t="s">
        <v>122</v>
      </c>
      <c r="K2592" t="s">
        <v>99</v>
      </c>
      <c r="L2592" t="s">
        <v>102</v>
      </c>
      <c r="M2592" t="s">
        <v>102</v>
      </c>
      <c r="N2592" t="s">
        <v>102</v>
      </c>
      <c r="O2592">
        <v>0</v>
      </c>
      <c r="P2592">
        <v>0</v>
      </c>
      <c r="Q2592">
        <v>0</v>
      </c>
      <c r="R2592">
        <v>0</v>
      </c>
      <c r="S2592">
        <v>0</v>
      </c>
      <c r="T2592">
        <v>0</v>
      </c>
      <c r="U2592">
        <v>0</v>
      </c>
      <c r="V2592">
        <v>0</v>
      </c>
      <c r="W2592">
        <v>0</v>
      </c>
      <c r="X2592">
        <v>18306.613694211799</v>
      </c>
      <c r="Y2592">
        <v>0</v>
      </c>
      <c r="Z2592">
        <v>0</v>
      </c>
      <c r="AA2592" t="s">
        <v>103</v>
      </c>
      <c r="AB2592" t="s">
        <v>104</v>
      </c>
      <c r="AC2592">
        <v>78094516.822158605</v>
      </c>
      <c r="AD2592">
        <v>0</v>
      </c>
      <c r="AE2592">
        <v>5</v>
      </c>
      <c r="AF2592">
        <v>3</v>
      </c>
      <c r="AG2592" t="s">
        <v>137</v>
      </c>
      <c r="AH2592" t="s">
        <v>106</v>
      </c>
      <c r="AI2592" t="s">
        <v>107</v>
      </c>
      <c r="AJ2592" t="s">
        <v>108</v>
      </c>
      <c r="AP2592">
        <v>4.2097361904761899</v>
      </c>
      <c r="AQ2592">
        <v>21</v>
      </c>
      <c r="AR2592">
        <v>5.3890419923255601</v>
      </c>
      <c r="AS2592">
        <v>712</v>
      </c>
      <c r="AT2592">
        <v>5.3556658839501701</v>
      </c>
      <c r="AU2592">
        <v>1079</v>
      </c>
      <c r="AV2592">
        <v>6.3518219326153602</v>
      </c>
      <c r="AW2592">
        <v>6414</v>
      </c>
      <c r="AX2592">
        <v>4.6840655260212198</v>
      </c>
      <c r="AY2592">
        <v>187251</v>
      </c>
      <c r="AZ2592">
        <v>4.7136425048661001</v>
      </c>
      <c r="BA2592">
        <v>193583</v>
      </c>
      <c r="BJ2592" t="s">
        <v>110</v>
      </c>
      <c r="BK2592" t="s">
        <v>111</v>
      </c>
      <c r="BL2592" t="s">
        <v>112</v>
      </c>
      <c r="BM2592" t="s">
        <v>112</v>
      </c>
      <c r="BN2592" t="s">
        <v>113</v>
      </c>
      <c r="BP2592">
        <v>0</v>
      </c>
      <c r="BQ2592">
        <v>0</v>
      </c>
      <c r="BT2592" t="s">
        <v>114</v>
      </c>
      <c r="BU2592" t="s">
        <v>98</v>
      </c>
      <c r="BV2592" t="s">
        <v>114</v>
      </c>
    </row>
    <row r="2593" spans="1:74" x14ac:dyDescent="0.2">
      <c r="A2593">
        <v>2019</v>
      </c>
      <c r="B2593">
        <v>0</v>
      </c>
      <c r="C2593">
        <v>5</v>
      </c>
      <c r="D2593">
        <v>7</v>
      </c>
      <c r="E2593" t="s">
        <v>131</v>
      </c>
      <c r="F2593">
        <v>2</v>
      </c>
      <c r="H2593" t="s">
        <v>96</v>
      </c>
      <c r="I2593" t="s">
        <v>97</v>
      </c>
      <c r="J2593" t="s">
        <v>122</v>
      </c>
      <c r="K2593" t="s">
        <v>99</v>
      </c>
      <c r="L2593" t="s">
        <v>102</v>
      </c>
      <c r="M2593" t="s">
        <v>102</v>
      </c>
      <c r="N2593" t="s">
        <v>102</v>
      </c>
      <c r="O2593">
        <v>0</v>
      </c>
      <c r="P2593">
        <v>0</v>
      </c>
      <c r="Q2593">
        <v>0</v>
      </c>
      <c r="R2593">
        <v>0</v>
      </c>
      <c r="S2593">
        <v>0</v>
      </c>
      <c r="T2593">
        <v>0</v>
      </c>
      <c r="U2593">
        <v>0</v>
      </c>
      <c r="V2593">
        <v>0</v>
      </c>
      <c r="W2593">
        <v>0</v>
      </c>
      <c r="X2593">
        <v>119.11667672640399</v>
      </c>
      <c r="Y2593">
        <v>0</v>
      </c>
      <c r="Z2593">
        <v>0</v>
      </c>
      <c r="AA2593" t="s">
        <v>103</v>
      </c>
      <c r="AB2593" t="s">
        <v>104</v>
      </c>
      <c r="AC2593">
        <v>0</v>
      </c>
      <c r="AD2593">
        <v>0</v>
      </c>
      <c r="AE2593">
        <v>5</v>
      </c>
      <c r="AF2593">
        <v>3</v>
      </c>
      <c r="AG2593" t="s">
        <v>137</v>
      </c>
      <c r="AH2593" t="s">
        <v>106</v>
      </c>
      <c r="AI2593" t="s">
        <v>107</v>
      </c>
      <c r="AJ2593" t="s">
        <v>108</v>
      </c>
      <c r="AP2593">
        <v>4.2097361904761899</v>
      </c>
      <c r="AQ2593">
        <v>21</v>
      </c>
      <c r="AR2593">
        <v>5.3890419923255601</v>
      </c>
      <c r="AS2593">
        <v>712</v>
      </c>
      <c r="AT2593">
        <v>5.3556658839501701</v>
      </c>
      <c r="AU2593">
        <v>1079</v>
      </c>
      <c r="AV2593">
        <v>6.3518219326153602</v>
      </c>
      <c r="AW2593">
        <v>6414</v>
      </c>
      <c r="AX2593">
        <v>4.6840655260212198</v>
      </c>
      <c r="AY2593">
        <v>187251</v>
      </c>
      <c r="AZ2593">
        <v>4.7136425048661001</v>
      </c>
      <c r="BA2593">
        <v>193583</v>
      </c>
      <c r="BJ2593" t="s">
        <v>110</v>
      </c>
      <c r="BK2593" t="s">
        <v>111</v>
      </c>
      <c r="BL2593" t="s">
        <v>112</v>
      </c>
      <c r="BM2593" t="s">
        <v>112</v>
      </c>
      <c r="BN2593" t="s">
        <v>113</v>
      </c>
      <c r="BP2593">
        <v>0</v>
      </c>
      <c r="BQ2593">
        <v>0</v>
      </c>
      <c r="BT2593" t="s">
        <v>143</v>
      </c>
      <c r="BU2593" t="s">
        <v>98</v>
      </c>
      <c r="BV2593" t="s">
        <v>143</v>
      </c>
    </row>
    <row r="2594" spans="1:74" x14ac:dyDescent="0.2">
      <c r="A2594">
        <v>2019</v>
      </c>
      <c r="B2594">
        <v>0</v>
      </c>
      <c r="C2594">
        <v>6</v>
      </c>
      <c r="D2594">
        <v>7</v>
      </c>
      <c r="E2594" t="s">
        <v>131</v>
      </c>
      <c r="F2594">
        <v>1</v>
      </c>
      <c r="H2594" t="s">
        <v>96</v>
      </c>
      <c r="I2594" t="s">
        <v>97</v>
      </c>
      <c r="J2594" t="s">
        <v>96</v>
      </c>
      <c r="K2594" t="s">
        <v>99</v>
      </c>
      <c r="L2594" t="s">
        <v>102</v>
      </c>
      <c r="M2594" t="s">
        <v>102</v>
      </c>
      <c r="N2594" t="s">
        <v>102</v>
      </c>
      <c r="O2594">
        <v>0</v>
      </c>
      <c r="P2594">
        <v>0</v>
      </c>
      <c r="Q2594">
        <v>0</v>
      </c>
      <c r="R2594">
        <v>0</v>
      </c>
      <c r="S2594">
        <v>0</v>
      </c>
      <c r="T2594">
        <v>0</v>
      </c>
      <c r="U2594">
        <v>0</v>
      </c>
      <c r="V2594">
        <v>0</v>
      </c>
      <c r="W2594">
        <v>0</v>
      </c>
      <c r="X2594">
        <v>355.524163934341</v>
      </c>
      <c r="Y2594">
        <v>0</v>
      </c>
      <c r="Z2594">
        <v>0</v>
      </c>
      <c r="AA2594" t="s">
        <v>103</v>
      </c>
      <c r="AB2594" t="s">
        <v>104</v>
      </c>
      <c r="AC2594">
        <v>780.04851941589504</v>
      </c>
      <c r="AD2594">
        <v>0</v>
      </c>
      <c r="AE2594">
        <v>5</v>
      </c>
      <c r="AF2594">
        <v>3</v>
      </c>
      <c r="AG2594" t="s">
        <v>151</v>
      </c>
      <c r="AH2594" t="s">
        <v>106</v>
      </c>
      <c r="AI2594" t="s">
        <v>107</v>
      </c>
      <c r="AJ2594" t="s">
        <v>108</v>
      </c>
      <c r="AR2594">
        <v>5.3890419923255601</v>
      </c>
      <c r="AS2594">
        <v>712</v>
      </c>
      <c r="AT2594">
        <v>5.3556658839501701</v>
      </c>
      <c r="AU2594">
        <v>1079</v>
      </c>
      <c r="AV2594">
        <v>6.3518219326153602</v>
      </c>
      <c r="AW2594">
        <v>6414</v>
      </c>
      <c r="AX2594">
        <v>4.6840655260212198</v>
      </c>
      <c r="AY2594">
        <v>187251</v>
      </c>
      <c r="AZ2594">
        <v>4.7136425048661001</v>
      </c>
      <c r="BA2594">
        <v>193583</v>
      </c>
      <c r="BJ2594" t="s">
        <v>110</v>
      </c>
      <c r="BK2594" t="s">
        <v>119</v>
      </c>
      <c r="BL2594" t="s">
        <v>112</v>
      </c>
      <c r="BM2594" t="s">
        <v>112</v>
      </c>
      <c r="BN2594" t="s">
        <v>113</v>
      </c>
      <c r="BP2594">
        <v>0</v>
      </c>
      <c r="BQ2594">
        <v>0</v>
      </c>
      <c r="BT2594" t="s">
        <v>114</v>
      </c>
      <c r="BU2594" t="s">
        <v>98</v>
      </c>
      <c r="BV2594" t="s">
        <v>114</v>
      </c>
    </row>
    <row r="2595" spans="1:74" x14ac:dyDescent="0.2">
      <c r="A2595">
        <v>2019</v>
      </c>
      <c r="B2595">
        <v>0</v>
      </c>
      <c r="C2595">
        <v>6</v>
      </c>
      <c r="D2595">
        <v>7</v>
      </c>
      <c r="E2595" t="s">
        <v>131</v>
      </c>
      <c r="F2595">
        <v>1</v>
      </c>
      <c r="H2595" t="s">
        <v>96</v>
      </c>
      <c r="I2595" t="s">
        <v>97</v>
      </c>
      <c r="J2595" t="s">
        <v>132</v>
      </c>
      <c r="K2595" t="s">
        <v>99</v>
      </c>
      <c r="L2595" t="s">
        <v>102</v>
      </c>
      <c r="M2595" t="s">
        <v>102</v>
      </c>
      <c r="N2595" t="s">
        <v>102</v>
      </c>
      <c r="O2595">
        <v>0</v>
      </c>
      <c r="P2595">
        <v>0</v>
      </c>
      <c r="Q2595">
        <v>0</v>
      </c>
      <c r="R2595">
        <v>0</v>
      </c>
      <c r="S2595">
        <v>0</v>
      </c>
      <c r="T2595">
        <v>0</v>
      </c>
      <c r="U2595">
        <v>0</v>
      </c>
      <c r="V2595">
        <v>0</v>
      </c>
      <c r="W2595">
        <v>0</v>
      </c>
      <c r="X2595">
        <v>489.68424865434901</v>
      </c>
      <c r="Y2595">
        <v>0</v>
      </c>
      <c r="Z2595">
        <v>0</v>
      </c>
      <c r="AA2595" t="s">
        <v>103</v>
      </c>
      <c r="AB2595" t="s">
        <v>104</v>
      </c>
      <c r="AC2595">
        <v>0</v>
      </c>
      <c r="AD2595">
        <v>0</v>
      </c>
      <c r="AE2595">
        <v>5</v>
      </c>
      <c r="AF2595">
        <v>3</v>
      </c>
      <c r="AG2595" t="s">
        <v>135</v>
      </c>
      <c r="AH2595" t="s">
        <v>106</v>
      </c>
      <c r="AI2595" t="s">
        <v>107</v>
      </c>
      <c r="AJ2595" t="s">
        <v>108</v>
      </c>
      <c r="AR2595">
        <v>5.3890419923255601</v>
      </c>
      <c r="AS2595">
        <v>712</v>
      </c>
      <c r="AT2595">
        <v>5.3556658839501701</v>
      </c>
      <c r="AU2595">
        <v>1079</v>
      </c>
      <c r="AV2595">
        <v>6.3518219326153602</v>
      </c>
      <c r="AW2595">
        <v>6414</v>
      </c>
      <c r="AX2595">
        <v>4.6840655260212198</v>
      </c>
      <c r="AY2595">
        <v>187251</v>
      </c>
      <c r="AZ2595">
        <v>4.7136425048661001</v>
      </c>
      <c r="BA2595">
        <v>193583</v>
      </c>
      <c r="BJ2595" t="s">
        <v>110</v>
      </c>
      <c r="BK2595" t="s">
        <v>119</v>
      </c>
      <c r="BL2595" t="s">
        <v>112</v>
      </c>
      <c r="BM2595" t="s">
        <v>112</v>
      </c>
      <c r="BN2595" t="s">
        <v>113</v>
      </c>
      <c r="BP2595">
        <v>0</v>
      </c>
      <c r="BQ2595">
        <v>0</v>
      </c>
      <c r="BT2595" t="s">
        <v>114</v>
      </c>
      <c r="BU2595" t="s">
        <v>98</v>
      </c>
      <c r="BV2595" t="s">
        <v>114</v>
      </c>
    </row>
    <row r="2596" spans="1:74" x14ac:dyDescent="0.2">
      <c r="A2596">
        <v>2019</v>
      </c>
      <c r="B2596">
        <v>0</v>
      </c>
      <c r="C2596">
        <v>6</v>
      </c>
      <c r="D2596">
        <v>7</v>
      </c>
      <c r="E2596" t="s">
        <v>131</v>
      </c>
      <c r="F2596">
        <v>1</v>
      </c>
      <c r="H2596" t="s">
        <v>96</v>
      </c>
      <c r="I2596" t="s">
        <v>97</v>
      </c>
      <c r="J2596" t="s">
        <v>122</v>
      </c>
      <c r="K2596" t="s">
        <v>99</v>
      </c>
      <c r="L2596" t="s">
        <v>102</v>
      </c>
      <c r="M2596" t="s">
        <v>102</v>
      </c>
      <c r="N2596" t="s">
        <v>102</v>
      </c>
      <c r="O2596">
        <v>0</v>
      </c>
      <c r="P2596">
        <v>0</v>
      </c>
      <c r="Q2596">
        <v>0</v>
      </c>
      <c r="R2596">
        <v>0</v>
      </c>
      <c r="S2596">
        <v>0</v>
      </c>
      <c r="T2596">
        <v>0</v>
      </c>
      <c r="U2596">
        <v>0</v>
      </c>
      <c r="V2596">
        <v>0</v>
      </c>
      <c r="W2596">
        <v>0</v>
      </c>
      <c r="X2596">
        <v>91294.202003431099</v>
      </c>
      <c r="Y2596">
        <v>0</v>
      </c>
      <c r="Z2596">
        <v>0</v>
      </c>
      <c r="AA2596" t="s">
        <v>103</v>
      </c>
      <c r="AB2596" t="s">
        <v>104</v>
      </c>
      <c r="AC2596">
        <v>0</v>
      </c>
      <c r="AD2596">
        <v>0</v>
      </c>
      <c r="AE2596">
        <v>5</v>
      </c>
      <c r="AF2596">
        <v>3</v>
      </c>
      <c r="AG2596" t="s">
        <v>137</v>
      </c>
      <c r="AH2596" t="s">
        <v>106</v>
      </c>
      <c r="AI2596" t="s">
        <v>107</v>
      </c>
      <c r="AJ2596" t="s">
        <v>108</v>
      </c>
      <c r="AR2596">
        <v>5.3890419923255601</v>
      </c>
      <c r="AS2596">
        <v>712</v>
      </c>
      <c r="AT2596">
        <v>5.3556658839501701</v>
      </c>
      <c r="AU2596">
        <v>1079</v>
      </c>
      <c r="AV2596">
        <v>6.3518219326153602</v>
      </c>
      <c r="AW2596">
        <v>6414</v>
      </c>
      <c r="AX2596">
        <v>4.6840655260212198</v>
      </c>
      <c r="AY2596">
        <v>187251</v>
      </c>
      <c r="AZ2596">
        <v>4.7136425048661001</v>
      </c>
      <c r="BA2596">
        <v>193583</v>
      </c>
      <c r="BJ2596" t="s">
        <v>110</v>
      </c>
      <c r="BK2596" t="s">
        <v>111</v>
      </c>
      <c r="BL2596" t="s">
        <v>112</v>
      </c>
      <c r="BM2596" t="s">
        <v>112</v>
      </c>
      <c r="BN2596" t="s">
        <v>113</v>
      </c>
      <c r="BP2596">
        <v>0</v>
      </c>
      <c r="BQ2596">
        <v>0</v>
      </c>
      <c r="BT2596" t="s">
        <v>114</v>
      </c>
      <c r="BU2596" t="s">
        <v>98</v>
      </c>
      <c r="BV2596" t="s">
        <v>114</v>
      </c>
    </row>
    <row r="2597" spans="1:74" x14ac:dyDescent="0.2">
      <c r="A2597">
        <v>2019</v>
      </c>
      <c r="B2597">
        <v>0</v>
      </c>
      <c r="C2597">
        <v>6</v>
      </c>
      <c r="D2597">
        <v>7</v>
      </c>
      <c r="E2597" t="s">
        <v>131</v>
      </c>
      <c r="F2597">
        <v>2</v>
      </c>
      <c r="H2597" t="s">
        <v>96</v>
      </c>
      <c r="I2597" t="s">
        <v>97</v>
      </c>
      <c r="J2597" t="s">
        <v>122</v>
      </c>
      <c r="K2597" t="s">
        <v>99</v>
      </c>
      <c r="L2597" t="s">
        <v>102</v>
      </c>
      <c r="M2597" t="s">
        <v>102</v>
      </c>
      <c r="N2597" t="s">
        <v>102</v>
      </c>
      <c r="O2597">
        <v>0</v>
      </c>
      <c r="P2597">
        <v>0</v>
      </c>
      <c r="Q2597">
        <v>0</v>
      </c>
      <c r="R2597">
        <v>0</v>
      </c>
      <c r="S2597">
        <v>0</v>
      </c>
      <c r="T2597">
        <v>0</v>
      </c>
      <c r="U2597">
        <v>0</v>
      </c>
      <c r="V2597">
        <v>0</v>
      </c>
      <c r="W2597">
        <v>0</v>
      </c>
      <c r="X2597">
        <v>414.07122899464298</v>
      </c>
      <c r="Y2597">
        <v>0</v>
      </c>
      <c r="Z2597">
        <v>0</v>
      </c>
      <c r="AA2597" t="s">
        <v>103</v>
      </c>
      <c r="AB2597" t="s">
        <v>104</v>
      </c>
      <c r="AC2597">
        <v>0</v>
      </c>
      <c r="AD2597">
        <v>0</v>
      </c>
      <c r="AE2597">
        <v>5</v>
      </c>
      <c r="AF2597">
        <v>3</v>
      </c>
      <c r="AG2597" t="s">
        <v>137</v>
      </c>
      <c r="AH2597" t="s">
        <v>106</v>
      </c>
      <c r="AI2597" t="s">
        <v>107</v>
      </c>
      <c r="AJ2597" t="s">
        <v>108</v>
      </c>
      <c r="AR2597">
        <v>5.3890419923255601</v>
      </c>
      <c r="AS2597">
        <v>712</v>
      </c>
      <c r="AT2597">
        <v>5.3556658839501701</v>
      </c>
      <c r="AU2597">
        <v>1079</v>
      </c>
      <c r="AV2597">
        <v>6.3518219326153602</v>
      </c>
      <c r="AW2597">
        <v>6414</v>
      </c>
      <c r="AX2597">
        <v>4.6840655260212198</v>
      </c>
      <c r="AY2597">
        <v>187251</v>
      </c>
      <c r="AZ2597">
        <v>4.7136425048661001</v>
      </c>
      <c r="BA2597">
        <v>193583</v>
      </c>
      <c r="BJ2597" t="s">
        <v>110</v>
      </c>
      <c r="BK2597" t="s">
        <v>111</v>
      </c>
      <c r="BL2597" t="s">
        <v>112</v>
      </c>
      <c r="BM2597" t="s">
        <v>112</v>
      </c>
      <c r="BN2597" t="s">
        <v>113</v>
      </c>
      <c r="BP2597">
        <v>0</v>
      </c>
      <c r="BQ2597">
        <v>0</v>
      </c>
      <c r="BT2597" t="s">
        <v>143</v>
      </c>
      <c r="BU2597" t="s">
        <v>98</v>
      </c>
      <c r="BV2597" t="s">
        <v>143</v>
      </c>
    </row>
    <row r="2598" spans="1:74" x14ac:dyDescent="0.2">
      <c r="A2598">
        <v>2019</v>
      </c>
      <c r="B2598">
        <v>0</v>
      </c>
      <c r="C2598">
        <v>1</v>
      </c>
      <c r="D2598">
        <v>7</v>
      </c>
      <c r="E2598" t="s">
        <v>131</v>
      </c>
      <c r="F2598">
        <v>1</v>
      </c>
      <c r="H2598" t="s">
        <v>112</v>
      </c>
      <c r="I2598" t="s">
        <v>125</v>
      </c>
      <c r="J2598" t="s">
        <v>96</v>
      </c>
      <c r="K2598" t="s">
        <v>99</v>
      </c>
      <c r="L2598" t="s">
        <v>102</v>
      </c>
      <c r="M2598" t="s">
        <v>102</v>
      </c>
      <c r="N2598" t="s">
        <v>102</v>
      </c>
      <c r="O2598">
        <v>0</v>
      </c>
      <c r="P2598">
        <v>0</v>
      </c>
      <c r="Q2598">
        <v>0</v>
      </c>
      <c r="R2598">
        <v>0</v>
      </c>
      <c r="S2598">
        <v>0</v>
      </c>
      <c r="T2598">
        <v>0</v>
      </c>
      <c r="U2598">
        <v>0</v>
      </c>
      <c r="V2598">
        <v>0</v>
      </c>
      <c r="W2598">
        <v>0</v>
      </c>
      <c r="X2598">
        <v>14609.6978413295</v>
      </c>
      <c r="Y2598">
        <v>0</v>
      </c>
      <c r="Z2598">
        <v>0</v>
      </c>
      <c r="AA2598" t="s">
        <v>103</v>
      </c>
      <c r="AB2598" t="s">
        <v>104</v>
      </c>
      <c r="AC2598">
        <v>0</v>
      </c>
      <c r="AD2598">
        <v>0</v>
      </c>
      <c r="AE2598">
        <v>5</v>
      </c>
      <c r="AF2598">
        <v>4</v>
      </c>
      <c r="AG2598" t="s">
        <v>151</v>
      </c>
      <c r="AH2598" t="s">
        <v>106</v>
      </c>
      <c r="AI2598" t="s">
        <v>107</v>
      </c>
      <c r="AJ2598" t="s">
        <v>108</v>
      </c>
      <c r="AR2598">
        <v>5.2909144148404303</v>
      </c>
      <c r="AS2598">
        <v>367</v>
      </c>
      <c r="AT2598">
        <v>5.3556658839501701</v>
      </c>
      <c r="AU2598">
        <v>1079</v>
      </c>
      <c r="AV2598">
        <v>6.3518219326153602</v>
      </c>
      <c r="AW2598">
        <v>6414</v>
      </c>
      <c r="AX2598">
        <v>4.6840655260212198</v>
      </c>
      <c r="AY2598">
        <v>187251</v>
      </c>
      <c r="AZ2598">
        <v>4.7136425048661001</v>
      </c>
      <c r="BA2598">
        <v>193583</v>
      </c>
      <c r="BJ2598" t="s">
        <v>127</v>
      </c>
      <c r="BK2598" t="s">
        <v>119</v>
      </c>
      <c r="BL2598" t="s">
        <v>112</v>
      </c>
      <c r="BM2598" t="s">
        <v>112</v>
      </c>
      <c r="BN2598" t="s">
        <v>113</v>
      </c>
      <c r="BP2598">
        <v>0</v>
      </c>
      <c r="BQ2598">
        <v>0</v>
      </c>
      <c r="BT2598" t="s">
        <v>114</v>
      </c>
      <c r="BU2598" t="s">
        <v>98</v>
      </c>
      <c r="BV2598" t="s">
        <v>114</v>
      </c>
    </row>
    <row r="2599" spans="1:74" x14ac:dyDescent="0.2">
      <c r="A2599">
        <v>2019</v>
      </c>
      <c r="B2599">
        <v>0</v>
      </c>
      <c r="C2599">
        <v>1</v>
      </c>
      <c r="D2599">
        <v>7</v>
      </c>
      <c r="E2599" t="s">
        <v>131</v>
      </c>
      <c r="F2599">
        <v>1</v>
      </c>
      <c r="H2599" t="s">
        <v>112</v>
      </c>
      <c r="I2599" t="s">
        <v>125</v>
      </c>
      <c r="J2599" t="s">
        <v>132</v>
      </c>
      <c r="K2599" t="s">
        <v>99</v>
      </c>
      <c r="L2599" t="s">
        <v>102</v>
      </c>
      <c r="M2599" t="s">
        <v>102</v>
      </c>
      <c r="N2599" t="s">
        <v>102</v>
      </c>
      <c r="O2599">
        <v>0</v>
      </c>
      <c r="P2599">
        <v>0</v>
      </c>
      <c r="Q2599">
        <v>0</v>
      </c>
      <c r="R2599">
        <v>0</v>
      </c>
      <c r="S2599">
        <v>0</v>
      </c>
      <c r="T2599">
        <v>0</v>
      </c>
      <c r="U2599">
        <v>0</v>
      </c>
      <c r="V2599">
        <v>0</v>
      </c>
      <c r="W2599">
        <v>0</v>
      </c>
      <c r="X2599">
        <v>14241.818712059299</v>
      </c>
      <c r="Y2599">
        <v>0</v>
      </c>
      <c r="Z2599">
        <v>0</v>
      </c>
      <c r="AA2599" t="s">
        <v>103</v>
      </c>
      <c r="AB2599" t="s">
        <v>104</v>
      </c>
      <c r="AC2599">
        <v>0</v>
      </c>
      <c r="AD2599">
        <v>0</v>
      </c>
      <c r="AE2599">
        <v>5</v>
      </c>
      <c r="AF2599">
        <v>4</v>
      </c>
      <c r="AG2599" t="s">
        <v>135</v>
      </c>
      <c r="AH2599" t="s">
        <v>106</v>
      </c>
      <c r="AI2599" t="s">
        <v>107</v>
      </c>
      <c r="AJ2599" t="s">
        <v>108</v>
      </c>
      <c r="AR2599">
        <v>5.2909144148404303</v>
      </c>
      <c r="AS2599">
        <v>367</v>
      </c>
      <c r="AT2599">
        <v>5.3556658839501701</v>
      </c>
      <c r="AU2599">
        <v>1079</v>
      </c>
      <c r="AV2599">
        <v>6.3518219326153602</v>
      </c>
      <c r="AW2599">
        <v>6414</v>
      </c>
      <c r="AX2599">
        <v>4.6840655260212198</v>
      </c>
      <c r="AY2599">
        <v>187251</v>
      </c>
      <c r="AZ2599">
        <v>4.7136425048661001</v>
      </c>
      <c r="BA2599">
        <v>193583</v>
      </c>
      <c r="BJ2599" t="s">
        <v>127</v>
      </c>
      <c r="BK2599" t="s">
        <v>119</v>
      </c>
      <c r="BL2599" t="s">
        <v>112</v>
      </c>
      <c r="BM2599" t="s">
        <v>112</v>
      </c>
      <c r="BN2599" t="s">
        <v>113</v>
      </c>
      <c r="BP2599">
        <v>0</v>
      </c>
      <c r="BQ2599">
        <v>0</v>
      </c>
      <c r="BT2599" t="s">
        <v>114</v>
      </c>
      <c r="BU2599" t="s">
        <v>98</v>
      </c>
      <c r="BV2599" t="s">
        <v>114</v>
      </c>
    </row>
    <row r="2600" spans="1:74" x14ac:dyDescent="0.2">
      <c r="A2600">
        <v>2019</v>
      </c>
      <c r="B2600">
        <v>0</v>
      </c>
      <c r="C2600">
        <v>1</v>
      </c>
      <c r="D2600">
        <v>7</v>
      </c>
      <c r="E2600" t="s">
        <v>131</v>
      </c>
      <c r="F2600">
        <v>2</v>
      </c>
      <c r="H2600" t="s">
        <v>112</v>
      </c>
      <c r="I2600" t="s">
        <v>125</v>
      </c>
      <c r="J2600" t="s">
        <v>122</v>
      </c>
      <c r="K2600" t="s">
        <v>99</v>
      </c>
      <c r="L2600" t="s">
        <v>102</v>
      </c>
      <c r="M2600" t="s">
        <v>102</v>
      </c>
      <c r="N2600" t="s">
        <v>102</v>
      </c>
      <c r="O2600">
        <v>0</v>
      </c>
      <c r="P2600">
        <v>0</v>
      </c>
      <c r="Q2600">
        <v>0</v>
      </c>
      <c r="R2600">
        <v>0</v>
      </c>
      <c r="S2600">
        <v>0</v>
      </c>
      <c r="T2600">
        <v>0</v>
      </c>
      <c r="U2600">
        <v>0</v>
      </c>
      <c r="V2600">
        <v>0</v>
      </c>
      <c r="W2600">
        <v>0</v>
      </c>
      <c r="X2600">
        <v>41353.204092125197</v>
      </c>
      <c r="Y2600">
        <v>0</v>
      </c>
      <c r="Z2600">
        <v>0</v>
      </c>
      <c r="AA2600" t="s">
        <v>103</v>
      </c>
      <c r="AB2600" t="s">
        <v>104</v>
      </c>
      <c r="AC2600">
        <v>0</v>
      </c>
      <c r="AD2600">
        <v>0</v>
      </c>
      <c r="AE2600">
        <v>5</v>
      </c>
      <c r="AF2600">
        <v>4</v>
      </c>
      <c r="AG2600" t="s">
        <v>137</v>
      </c>
      <c r="AH2600" t="s">
        <v>106</v>
      </c>
      <c r="AI2600" t="s">
        <v>107</v>
      </c>
      <c r="AJ2600" t="s">
        <v>108</v>
      </c>
      <c r="AR2600">
        <v>5.2909144148404303</v>
      </c>
      <c r="AS2600">
        <v>367</v>
      </c>
      <c r="AT2600">
        <v>5.3556658839501701</v>
      </c>
      <c r="AU2600">
        <v>1079</v>
      </c>
      <c r="AV2600">
        <v>6.3518219326153602</v>
      </c>
      <c r="AW2600">
        <v>6414</v>
      </c>
      <c r="AX2600">
        <v>4.6840655260212198</v>
      </c>
      <c r="AY2600">
        <v>187251</v>
      </c>
      <c r="AZ2600">
        <v>4.7136425048661001</v>
      </c>
      <c r="BA2600">
        <v>193583</v>
      </c>
      <c r="BJ2600" t="s">
        <v>127</v>
      </c>
      <c r="BK2600" t="s">
        <v>111</v>
      </c>
      <c r="BL2600" t="s">
        <v>112</v>
      </c>
      <c r="BM2600" t="s">
        <v>112</v>
      </c>
      <c r="BN2600" t="s">
        <v>113</v>
      </c>
      <c r="BP2600">
        <v>0</v>
      </c>
      <c r="BQ2600">
        <v>0</v>
      </c>
      <c r="BT2600" t="s">
        <v>143</v>
      </c>
      <c r="BU2600" t="s">
        <v>98</v>
      </c>
      <c r="BV2600" t="s">
        <v>143</v>
      </c>
    </row>
    <row r="2601" spans="1:74" x14ac:dyDescent="0.2">
      <c r="A2601">
        <v>2019</v>
      </c>
      <c r="B2601">
        <v>0</v>
      </c>
      <c r="C2601">
        <v>2</v>
      </c>
      <c r="D2601">
        <v>7</v>
      </c>
      <c r="E2601" t="s">
        <v>131</v>
      </c>
      <c r="F2601">
        <v>1</v>
      </c>
      <c r="H2601" t="s">
        <v>112</v>
      </c>
      <c r="I2601" t="s">
        <v>125</v>
      </c>
      <c r="J2601" t="s">
        <v>96</v>
      </c>
      <c r="K2601" t="s">
        <v>99</v>
      </c>
      <c r="L2601" t="s">
        <v>102</v>
      </c>
      <c r="M2601" t="s">
        <v>102</v>
      </c>
      <c r="N2601" t="s">
        <v>102</v>
      </c>
      <c r="O2601">
        <v>0</v>
      </c>
      <c r="P2601">
        <v>0</v>
      </c>
      <c r="Q2601">
        <v>0</v>
      </c>
      <c r="R2601">
        <v>0</v>
      </c>
      <c r="S2601">
        <v>0</v>
      </c>
      <c r="T2601">
        <v>0</v>
      </c>
      <c r="U2601">
        <v>0</v>
      </c>
      <c r="V2601">
        <v>0</v>
      </c>
      <c r="W2601">
        <v>0</v>
      </c>
      <c r="X2601">
        <v>10778.8197141942</v>
      </c>
      <c r="Y2601">
        <v>0</v>
      </c>
      <c r="Z2601">
        <v>0</v>
      </c>
      <c r="AA2601" t="s">
        <v>103</v>
      </c>
      <c r="AB2601" t="s">
        <v>104</v>
      </c>
      <c r="AC2601">
        <v>0</v>
      </c>
      <c r="AD2601">
        <v>0</v>
      </c>
      <c r="AE2601">
        <v>5</v>
      </c>
      <c r="AF2601">
        <v>4</v>
      </c>
      <c r="AG2601" t="s">
        <v>151</v>
      </c>
      <c r="AH2601" t="s">
        <v>106</v>
      </c>
      <c r="AI2601" t="s">
        <v>107</v>
      </c>
      <c r="AJ2601" t="s">
        <v>108</v>
      </c>
      <c r="AR2601">
        <v>5.2909144148404303</v>
      </c>
      <c r="AS2601">
        <v>367</v>
      </c>
      <c r="AT2601">
        <v>5.3556658839501701</v>
      </c>
      <c r="AU2601">
        <v>1079</v>
      </c>
      <c r="AV2601">
        <v>6.3518219326153602</v>
      </c>
      <c r="AW2601">
        <v>6414</v>
      </c>
      <c r="AX2601">
        <v>4.6840655260212198</v>
      </c>
      <c r="AY2601">
        <v>187251</v>
      </c>
      <c r="AZ2601">
        <v>4.7136425048661001</v>
      </c>
      <c r="BA2601">
        <v>193583</v>
      </c>
      <c r="BJ2601" t="s">
        <v>127</v>
      </c>
      <c r="BK2601" t="s">
        <v>119</v>
      </c>
      <c r="BL2601" t="s">
        <v>112</v>
      </c>
      <c r="BM2601" t="s">
        <v>112</v>
      </c>
      <c r="BN2601" t="s">
        <v>113</v>
      </c>
      <c r="BP2601">
        <v>0</v>
      </c>
      <c r="BQ2601">
        <v>0</v>
      </c>
      <c r="BT2601" t="s">
        <v>114</v>
      </c>
      <c r="BU2601" t="s">
        <v>98</v>
      </c>
      <c r="BV2601" t="s">
        <v>114</v>
      </c>
    </row>
    <row r="2602" spans="1:74" x14ac:dyDescent="0.2">
      <c r="A2602">
        <v>2019</v>
      </c>
      <c r="B2602">
        <v>0</v>
      </c>
      <c r="C2602">
        <v>2</v>
      </c>
      <c r="D2602">
        <v>7</v>
      </c>
      <c r="E2602" t="s">
        <v>131</v>
      </c>
      <c r="F2602">
        <v>1</v>
      </c>
      <c r="H2602" t="s">
        <v>112</v>
      </c>
      <c r="I2602" t="s">
        <v>125</v>
      </c>
      <c r="J2602" t="s">
        <v>132</v>
      </c>
      <c r="K2602" t="s">
        <v>99</v>
      </c>
      <c r="L2602" t="s">
        <v>102</v>
      </c>
      <c r="M2602" t="s">
        <v>102</v>
      </c>
      <c r="N2602" t="s">
        <v>102</v>
      </c>
      <c r="O2602">
        <v>0</v>
      </c>
      <c r="P2602">
        <v>0</v>
      </c>
      <c r="Q2602">
        <v>0</v>
      </c>
      <c r="R2602">
        <v>0</v>
      </c>
      <c r="S2602">
        <v>0</v>
      </c>
      <c r="T2602">
        <v>0</v>
      </c>
      <c r="U2602">
        <v>0</v>
      </c>
      <c r="V2602">
        <v>0</v>
      </c>
      <c r="W2602">
        <v>0</v>
      </c>
      <c r="X2602">
        <v>133286.059836826</v>
      </c>
      <c r="Y2602">
        <v>0</v>
      </c>
      <c r="Z2602">
        <v>0</v>
      </c>
      <c r="AA2602" t="s">
        <v>103</v>
      </c>
      <c r="AB2602" t="s">
        <v>104</v>
      </c>
      <c r="AC2602">
        <v>965211594.22152495</v>
      </c>
      <c r="AD2602">
        <v>0</v>
      </c>
      <c r="AE2602">
        <v>5</v>
      </c>
      <c r="AF2602">
        <v>4</v>
      </c>
      <c r="AG2602" t="s">
        <v>135</v>
      </c>
      <c r="AH2602" t="s">
        <v>106</v>
      </c>
      <c r="AI2602" t="s">
        <v>107</v>
      </c>
      <c r="AJ2602" t="s">
        <v>108</v>
      </c>
      <c r="AR2602">
        <v>5.2909144148404303</v>
      </c>
      <c r="AS2602">
        <v>367</v>
      </c>
      <c r="AT2602">
        <v>5.3556658839501701</v>
      </c>
      <c r="AU2602">
        <v>1079</v>
      </c>
      <c r="AV2602">
        <v>6.3518219326153602</v>
      </c>
      <c r="AW2602">
        <v>6414</v>
      </c>
      <c r="AX2602">
        <v>4.6840655260212198</v>
      </c>
      <c r="AY2602">
        <v>187251</v>
      </c>
      <c r="AZ2602">
        <v>4.7136425048661001</v>
      </c>
      <c r="BA2602">
        <v>193583</v>
      </c>
      <c r="BJ2602" t="s">
        <v>127</v>
      </c>
      <c r="BK2602" t="s">
        <v>119</v>
      </c>
      <c r="BL2602" t="s">
        <v>112</v>
      </c>
      <c r="BM2602" t="s">
        <v>112</v>
      </c>
      <c r="BN2602" t="s">
        <v>113</v>
      </c>
      <c r="BP2602">
        <v>0</v>
      </c>
      <c r="BQ2602">
        <v>0</v>
      </c>
      <c r="BT2602" t="s">
        <v>114</v>
      </c>
      <c r="BU2602" t="s">
        <v>98</v>
      </c>
      <c r="BV2602" t="s">
        <v>114</v>
      </c>
    </row>
    <row r="2603" spans="1:74" x14ac:dyDescent="0.2">
      <c r="A2603">
        <v>2019</v>
      </c>
      <c r="B2603">
        <v>0</v>
      </c>
      <c r="C2603">
        <v>2</v>
      </c>
      <c r="D2603">
        <v>7</v>
      </c>
      <c r="E2603" t="s">
        <v>131</v>
      </c>
      <c r="F2603">
        <v>2</v>
      </c>
      <c r="H2603" t="s">
        <v>112</v>
      </c>
      <c r="I2603" t="s">
        <v>125</v>
      </c>
      <c r="J2603" t="s">
        <v>122</v>
      </c>
      <c r="K2603" t="s">
        <v>99</v>
      </c>
      <c r="L2603" t="s">
        <v>102</v>
      </c>
      <c r="M2603" t="s">
        <v>102</v>
      </c>
      <c r="N2603" t="s">
        <v>102</v>
      </c>
      <c r="O2603">
        <v>0</v>
      </c>
      <c r="P2603">
        <v>0</v>
      </c>
      <c r="Q2603">
        <v>0</v>
      </c>
      <c r="R2603">
        <v>0</v>
      </c>
      <c r="S2603">
        <v>0</v>
      </c>
      <c r="T2603">
        <v>0</v>
      </c>
      <c r="U2603">
        <v>0</v>
      </c>
      <c r="V2603">
        <v>0</v>
      </c>
      <c r="W2603">
        <v>0</v>
      </c>
      <c r="X2603">
        <v>81966.665310993194</v>
      </c>
      <c r="Y2603">
        <v>0</v>
      </c>
      <c r="Z2603">
        <v>0</v>
      </c>
      <c r="AA2603" t="s">
        <v>103</v>
      </c>
      <c r="AB2603" t="s">
        <v>104</v>
      </c>
      <c r="AC2603">
        <v>1277785021.6854999</v>
      </c>
      <c r="AD2603">
        <v>0</v>
      </c>
      <c r="AE2603">
        <v>5</v>
      </c>
      <c r="AF2603">
        <v>4</v>
      </c>
      <c r="AG2603" t="s">
        <v>137</v>
      </c>
      <c r="AH2603" t="s">
        <v>106</v>
      </c>
      <c r="AI2603" t="s">
        <v>107</v>
      </c>
      <c r="AJ2603" t="s">
        <v>108</v>
      </c>
      <c r="AR2603">
        <v>5.2909144148404303</v>
      </c>
      <c r="AS2603">
        <v>367</v>
      </c>
      <c r="AT2603">
        <v>5.3556658839501701</v>
      </c>
      <c r="AU2603">
        <v>1079</v>
      </c>
      <c r="AV2603">
        <v>6.3518219326153602</v>
      </c>
      <c r="AW2603">
        <v>6414</v>
      </c>
      <c r="AX2603">
        <v>4.6840655260212198</v>
      </c>
      <c r="AY2603">
        <v>187251</v>
      </c>
      <c r="AZ2603">
        <v>4.7136425048661001</v>
      </c>
      <c r="BA2603">
        <v>193583</v>
      </c>
      <c r="BJ2603" t="s">
        <v>127</v>
      </c>
      <c r="BK2603" t="s">
        <v>111</v>
      </c>
      <c r="BL2603" t="s">
        <v>112</v>
      </c>
      <c r="BM2603" t="s">
        <v>112</v>
      </c>
      <c r="BN2603" t="s">
        <v>113</v>
      </c>
      <c r="BP2603">
        <v>0</v>
      </c>
      <c r="BQ2603">
        <v>0</v>
      </c>
      <c r="BT2603" t="s">
        <v>143</v>
      </c>
      <c r="BU2603" t="s">
        <v>98</v>
      </c>
      <c r="BV2603" t="s">
        <v>143</v>
      </c>
    </row>
    <row r="2604" spans="1:74" x14ac:dyDescent="0.2">
      <c r="A2604">
        <v>2019</v>
      </c>
      <c r="B2604">
        <v>0</v>
      </c>
      <c r="C2604">
        <v>2</v>
      </c>
      <c r="D2604">
        <v>7</v>
      </c>
      <c r="E2604" t="s">
        <v>131</v>
      </c>
      <c r="F2604">
        <v>1</v>
      </c>
      <c r="H2604" t="s">
        <v>112</v>
      </c>
      <c r="I2604" t="s">
        <v>125</v>
      </c>
      <c r="J2604" t="s">
        <v>122</v>
      </c>
      <c r="K2604" t="s">
        <v>99</v>
      </c>
      <c r="L2604" t="s">
        <v>102</v>
      </c>
      <c r="M2604" t="s">
        <v>102</v>
      </c>
      <c r="N2604" t="s">
        <v>102</v>
      </c>
      <c r="O2604">
        <v>0</v>
      </c>
      <c r="P2604">
        <v>0</v>
      </c>
      <c r="Q2604">
        <v>0</v>
      </c>
      <c r="R2604">
        <v>0</v>
      </c>
      <c r="S2604">
        <v>0</v>
      </c>
      <c r="T2604">
        <v>0</v>
      </c>
      <c r="U2604">
        <v>0</v>
      </c>
      <c r="V2604">
        <v>0</v>
      </c>
      <c r="W2604">
        <v>0</v>
      </c>
      <c r="X2604">
        <v>109975.187257728</v>
      </c>
      <c r="Y2604">
        <v>0</v>
      </c>
      <c r="Z2604">
        <v>0</v>
      </c>
      <c r="AA2604" t="s">
        <v>103</v>
      </c>
      <c r="AB2604" t="s">
        <v>104</v>
      </c>
      <c r="AC2604">
        <v>713235490.37259495</v>
      </c>
      <c r="AD2604">
        <v>0</v>
      </c>
      <c r="AE2604">
        <v>5</v>
      </c>
      <c r="AF2604">
        <v>4</v>
      </c>
      <c r="AG2604" t="s">
        <v>137</v>
      </c>
      <c r="AH2604" t="s">
        <v>106</v>
      </c>
      <c r="AI2604" t="s">
        <v>107</v>
      </c>
      <c r="AJ2604" t="s">
        <v>108</v>
      </c>
      <c r="AR2604">
        <v>5.2909144148404303</v>
      </c>
      <c r="AS2604">
        <v>367</v>
      </c>
      <c r="AT2604">
        <v>5.3556658839501701</v>
      </c>
      <c r="AU2604">
        <v>1079</v>
      </c>
      <c r="AV2604">
        <v>6.3518219326153602</v>
      </c>
      <c r="AW2604">
        <v>6414</v>
      </c>
      <c r="AX2604">
        <v>4.6840655260212198</v>
      </c>
      <c r="AY2604">
        <v>187251</v>
      </c>
      <c r="AZ2604">
        <v>4.7136425048661001</v>
      </c>
      <c r="BA2604">
        <v>193583</v>
      </c>
      <c r="BJ2604" t="s">
        <v>127</v>
      </c>
      <c r="BK2604" t="s">
        <v>111</v>
      </c>
      <c r="BL2604" t="s">
        <v>112</v>
      </c>
      <c r="BM2604" t="s">
        <v>112</v>
      </c>
      <c r="BN2604" t="s">
        <v>113</v>
      </c>
      <c r="BP2604">
        <v>0</v>
      </c>
      <c r="BQ2604">
        <v>0</v>
      </c>
      <c r="BT2604" t="s">
        <v>114</v>
      </c>
      <c r="BU2604" t="s">
        <v>98</v>
      </c>
      <c r="BV2604" t="s">
        <v>114</v>
      </c>
    </row>
    <row r="2605" spans="1:74" x14ac:dyDescent="0.2">
      <c r="A2605">
        <v>2019</v>
      </c>
      <c r="B2605">
        <v>0</v>
      </c>
      <c r="C2605">
        <v>3</v>
      </c>
      <c r="D2605">
        <v>7</v>
      </c>
      <c r="E2605" t="s">
        <v>131</v>
      </c>
      <c r="F2605">
        <v>1</v>
      </c>
      <c r="H2605" t="s">
        <v>112</v>
      </c>
      <c r="I2605" t="s">
        <v>125</v>
      </c>
      <c r="J2605" t="s">
        <v>96</v>
      </c>
      <c r="K2605" t="s">
        <v>99</v>
      </c>
      <c r="L2605" t="s">
        <v>102</v>
      </c>
      <c r="M2605" t="s">
        <v>102</v>
      </c>
      <c r="N2605" t="s">
        <v>102</v>
      </c>
      <c r="O2605">
        <v>0</v>
      </c>
      <c r="P2605">
        <v>0</v>
      </c>
      <c r="Q2605">
        <v>0</v>
      </c>
      <c r="R2605">
        <v>0</v>
      </c>
      <c r="S2605">
        <v>0</v>
      </c>
      <c r="T2605">
        <v>0</v>
      </c>
      <c r="U2605">
        <v>0</v>
      </c>
      <c r="V2605">
        <v>0</v>
      </c>
      <c r="W2605">
        <v>0</v>
      </c>
      <c r="X2605">
        <v>11695.906150663201</v>
      </c>
      <c r="Y2605">
        <v>0</v>
      </c>
      <c r="Z2605">
        <v>0</v>
      </c>
      <c r="AA2605" t="s">
        <v>103</v>
      </c>
      <c r="AB2605" t="s">
        <v>104</v>
      </c>
      <c r="AC2605">
        <v>424289.18133101799</v>
      </c>
      <c r="AD2605">
        <v>0</v>
      </c>
      <c r="AE2605">
        <v>5</v>
      </c>
      <c r="AF2605">
        <v>4</v>
      </c>
      <c r="AG2605" t="s">
        <v>151</v>
      </c>
      <c r="AH2605" t="s">
        <v>106</v>
      </c>
      <c r="AI2605" t="s">
        <v>107</v>
      </c>
      <c r="AJ2605" t="s">
        <v>108</v>
      </c>
      <c r="AP2605">
        <v>5.8653407550002203</v>
      </c>
      <c r="AQ2605">
        <v>217</v>
      </c>
      <c r="AR2605">
        <v>5.2909144148404303</v>
      </c>
      <c r="AS2605">
        <v>367</v>
      </c>
      <c r="AT2605">
        <v>5.3556658839501701</v>
      </c>
      <c r="AU2605">
        <v>1079</v>
      </c>
      <c r="AV2605">
        <v>6.3518219326153602</v>
      </c>
      <c r="AW2605">
        <v>6414</v>
      </c>
      <c r="AX2605">
        <v>4.6840655260212198</v>
      </c>
      <c r="AY2605">
        <v>187251</v>
      </c>
      <c r="AZ2605">
        <v>4.7136425048661001</v>
      </c>
      <c r="BA2605">
        <v>193583</v>
      </c>
      <c r="BJ2605" t="s">
        <v>127</v>
      </c>
      <c r="BK2605" t="s">
        <v>119</v>
      </c>
      <c r="BL2605" t="s">
        <v>112</v>
      </c>
      <c r="BM2605" t="s">
        <v>112</v>
      </c>
      <c r="BN2605" t="s">
        <v>113</v>
      </c>
      <c r="BP2605">
        <v>0</v>
      </c>
      <c r="BQ2605">
        <v>0</v>
      </c>
      <c r="BT2605" t="s">
        <v>114</v>
      </c>
      <c r="BU2605" t="s">
        <v>115</v>
      </c>
      <c r="BV2605" t="s">
        <v>114</v>
      </c>
    </row>
    <row r="2606" spans="1:74" x14ac:dyDescent="0.2">
      <c r="A2606">
        <v>2019</v>
      </c>
      <c r="B2606">
        <v>0</v>
      </c>
      <c r="C2606">
        <v>3</v>
      </c>
      <c r="D2606">
        <v>7</v>
      </c>
      <c r="E2606" t="s">
        <v>131</v>
      </c>
      <c r="F2606">
        <v>1</v>
      </c>
      <c r="H2606" t="s">
        <v>112</v>
      </c>
      <c r="I2606" t="s">
        <v>125</v>
      </c>
      <c r="J2606" t="s">
        <v>132</v>
      </c>
      <c r="K2606" t="s">
        <v>99</v>
      </c>
      <c r="L2606" t="s">
        <v>2318</v>
      </c>
      <c r="M2606" t="s">
        <v>2319</v>
      </c>
      <c r="N2606" t="s">
        <v>102</v>
      </c>
      <c r="O2606">
        <v>0</v>
      </c>
      <c r="P2606">
        <v>0</v>
      </c>
      <c r="Q2606">
        <v>0</v>
      </c>
      <c r="R2606">
        <v>0</v>
      </c>
      <c r="S2606">
        <v>0</v>
      </c>
      <c r="T2606">
        <v>0</v>
      </c>
      <c r="U2606">
        <v>0</v>
      </c>
      <c r="V2606">
        <v>0</v>
      </c>
      <c r="W2606">
        <v>131117.55593961899</v>
      </c>
      <c r="X2606">
        <v>286092.87113318098</v>
      </c>
      <c r="Y2606">
        <v>101874.17024221701</v>
      </c>
      <c r="Z2606">
        <v>29243.3856974021</v>
      </c>
      <c r="AA2606" t="s">
        <v>103</v>
      </c>
      <c r="AB2606" t="s">
        <v>104</v>
      </c>
      <c r="AC2606">
        <v>16873394973.983999</v>
      </c>
      <c r="AD2606">
        <v>4115925518.0369902</v>
      </c>
      <c r="AE2606">
        <v>5</v>
      </c>
      <c r="AF2606">
        <v>4</v>
      </c>
      <c r="AG2606" t="s">
        <v>135</v>
      </c>
      <c r="AH2606" t="s">
        <v>106</v>
      </c>
      <c r="AI2606" t="s">
        <v>107</v>
      </c>
      <c r="AJ2606" t="s">
        <v>108</v>
      </c>
      <c r="AN2606">
        <v>4.7024118000000001</v>
      </c>
      <c r="AO2606">
        <v>50</v>
      </c>
      <c r="AP2606">
        <v>5.8653407550002203</v>
      </c>
      <c r="AQ2606">
        <v>217</v>
      </c>
      <c r="AR2606">
        <v>5.2909144148404303</v>
      </c>
      <c r="AS2606">
        <v>367</v>
      </c>
      <c r="AT2606">
        <v>5.3556658839501701</v>
      </c>
      <c r="AU2606">
        <v>1079</v>
      </c>
      <c r="AV2606">
        <v>6.3518219326153602</v>
      </c>
      <c r="AW2606">
        <v>6414</v>
      </c>
      <c r="AX2606">
        <v>4.6840655260212198</v>
      </c>
      <c r="AY2606">
        <v>187251</v>
      </c>
      <c r="AZ2606">
        <v>4.7136425048661001</v>
      </c>
      <c r="BA2606">
        <v>193583</v>
      </c>
      <c r="BB2606" t="s">
        <v>109</v>
      </c>
      <c r="BJ2606" t="s">
        <v>127</v>
      </c>
      <c r="BK2606" t="s">
        <v>119</v>
      </c>
      <c r="BL2606" t="s">
        <v>112</v>
      </c>
      <c r="BM2606" t="s">
        <v>112</v>
      </c>
      <c r="BN2606" t="s">
        <v>113</v>
      </c>
      <c r="BP2606">
        <v>616568.74223762401</v>
      </c>
      <c r="BQ2606">
        <v>555467.335349211</v>
      </c>
      <c r="BT2606" t="s">
        <v>114</v>
      </c>
      <c r="BU2606" t="s">
        <v>115</v>
      </c>
      <c r="BV2606" t="s">
        <v>114</v>
      </c>
    </row>
    <row r="2607" spans="1:74" x14ac:dyDescent="0.2">
      <c r="A2607">
        <v>2019</v>
      </c>
      <c r="B2607">
        <v>0</v>
      </c>
      <c r="C2607">
        <v>3</v>
      </c>
      <c r="D2607">
        <v>7</v>
      </c>
      <c r="E2607" t="s">
        <v>131</v>
      </c>
      <c r="F2607">
        <v>2</v>
      </c>
      <c r="H2607" t="s">
        <v>112</v>
      </c>
      <c r="I2607" t="s">
        <v>125</v>
      </c>
      <c r="J2607" t="s">
        <v>122</v>
      </c>
      <c r="K2607" t="s">
        <v>99</v>
      </c>
      <c r="L2607" t="s">
        <v>2320</v>
      </c>
      <c r="M2607" t="s">
        <v>2321</v>
      </c>
      <c r="N2607" t="s">
        <v>102</v>
      </c>
      <c r="O2607">
        <v>0</v>
      </c>
      <c r="P2607">
        <v>0</v>
      </c>
      <c r="Q2607">
        <v>0</v>
      </c>
      <c r="R2607">
        <v>0</v>
      </c>
      <c r="S2607">
        <v>0</v>
      </c>
      <c r="T2607">
        <v>0</v>
      </c>
      <c r="U2607">
        <v>0</v>
      </c>
      <c r="V2607">
        <v>0</v>
      </c>
      <c r="W2607">
        <v>96116.052471048999</v>
      </c>
      <c r="X2607">
        <v>160421.89536010101</v>
      </c>
      <c r="Y2607">
        <v>78945.101781292193</v>
      </c>
      <c r="Z2607">
        <v>17170.950689756799</v>
      </c>
      <c r="AA2607" t="s">
        <v>103</v>
      </c>
      <c r="AB2607" t="s">
        <v>104</v>
      </c>
      <c r="AC2607">
        <v>8384263499.1893196</v>
      </c>
      <c r="AD2607">
        <v>1318180006.57617</v>
      </c>
      <c r="AE2607">
        <v>5</v>
      </c>
      <c r="AF2607">
        <v>4</v>
      </c>
      <c r="AG2607" t="s">
        <v>137</v>
      </c>
      <c r="AH2607" t="s">
        <v>106</v>
      </c>
      <c r="AI2607" t="s">
        <v>107</v>
      </c>
      <c r="AJ2607" t="s">
        <v>108</v>
      </c>
      <c r="AN2607">
        <v>6.2135230768565801</v>
      </c>
      <c r="AO2607">
        <v>167</v>
      </c>
      <c r="AP2607">
        <v>5.8653407550002203</v>
      </c>
      <c r="AQ2607">
        <v>217</v>
      </c>
      <c r="AR2607">
        <v>5.2909144148404303</v>
      </c>
      <c r="AS2607">
        <v>367</v>
      </c>
      <c r="AT2607">
        <v>5.3556658839501701</v>
      </c>
      <c r="AU2607">
        <v>1079</v>
      </c>
      <c r="AV2607">
        <v>6.3518219326153602</v>
      </c>
      <c r="AW2607">
        <v>6414</v>
      </c>
      <c r="AX2607">
        <v>4.6840655260212198</v>
      </c>
      <c r="AY2607">
        <v>187251</v>
      </c>
      <c r="AZ2607">
        <v>4.7136425048661001</v>
      </c>
      <c r="BA2607">
        <v>193583</v>
      </c>
      <c r="BB2607" t="s">
        <v>109</v>
      </c>
      <c r="BJ2607" t="s">
        <v>127</v>
      </c>
      <c r="BK2607" t="s">
        <v>111</v>
      </c>
      <c r="BL2607" t="s">
        <v>112</v>
      </c>
      <c r="BM2607" t="s">
        <v>112</v>
      </c>
      <c r="BN2607" t="s">
        <v>113</v>
      </c>
      <c r="BP2607">
        <v>597219.31008522096</v>
      </c>
      <c r="BQ2607">
        <v>538035.41449118999</v>
      </c>
      <c r="BT2607" t="s">
        <v>143</v>
      </c>
      <c r="BU2607" t="s">
        <v>115</v>
      </c>
      <c r="BV2607" t="s">
        <v>143</v>
      </c>
    </row>
    <row r="2608" spans="1:74" x14ac:dyDescent="0.2">
      <c r="A2608">
        <v>2019</v>
      </c>
      <c r="B2608">
        <v>0</v>
      </c>
      <c r="C2608">
        <v>3</v>
      </c>
      <c r="D2608">
        <v>7</v>
      </c>
      <c r="E2608" t="s">
        <v>131</v>
      </c>
      <c r="F2608">
        <v>1</v>
      </c>
      <c r="H2608" t="s">
        <v>112</v>
      </c>
      <c r="I2608" t="s">
        <v>125</v>
      </c>
      <c r="J2608" t="s">
        <v>122</v>
      </c>
      <c r="K2608" t="s">
        <v>99</v>
      </c>
      <c r="L2608" t="s">
        <v>2322</v>
      </c>
      <c r="M2608" t="s">
        <v>2323</v>
      </c>
      <c r="N2608" t="s">
        <v>102</v>
      </c>
      <c r="O2608">
        <v>0</v>
      </c>
      <c r="P2608">
        <v>0</v>
      </c>
      <c r="Q2608">
        <v>0</v>
      </c>
      <c r="R2608">
        <v>0</v>
      </c>
      <c r="S2608">
        <v>0</v>
      </c>
      <c r="T2608">
        <v>0</v>
      </c>
      <c r="U2608">
        <v>0</v>
      </c>
      <c r="V2608">
        <v>0</v>
      </c>
      <c r="W2608">
        <v>281297.93485627999</v>
      </c>
      <c r="X2608">
        <v>717558.25911379897</v>
      </c>
      <c r="Y2608">
        <v>260641.80419470801</v>
      </c>
      <c r="Z2608">
        <v>20656.130661572399</v>
      </c>
      <c r="AA2608" t="s">
        <v>103</v>
      </c>
      <c r="AB2608" t="s">
        <v>104</v>
      </c>
      <c r="AC2608">
        <v>42750886442.186203</v>
      </c>
      <c r="AD2608">
        <v>10226221010.717501</v>
      </c>
      <c r="AE2608">
        <v>5</v>
      </c>
      <c r="AF2608">
        <v>4</v>
      </c>
      <c r="AG2608" t="s">
        <v>137</v>
      </c>
      <c r="AH2608" t="s">
        <v>106</v>
      </c>
      <c r="AI2608" t="s">
        <v>107</v>
      </c>
      <c r="AJ2608" t="s">
        <v>108</v>
      </c>
      <c r="AN2608">
        <v>6.2135230768565801</v>
      </c>
      <c r="AO2608">
        <v>167</v>
      </c>
      <c r="AP2608">
        <v>5.8653407550002203</v>
      </c>
      <c r="AQ2608">
        <v>217</v>
      </c>
      <c r="AR2608">
        <v>5.2909144148404303</v>
      </c>
      <c r="AS2608">
        <v>367</v>
      </c>
      <c r="AT2608">
        <v>5.3556658839501701</v>
      </c>
      <c r="AU2608">
        <v>1079</v>
      </c>
      <c r="AV2608">
        <v>6.3518219326153602</v>
      </c>
      <c r="AW2608">
        <v>6414</v>
      </c>
      <c r="AX2608">
        <v>4.6840655260212198</v>
      </c>
      <c r="AY2608">
        <v>187251</v>
      </c>
      <c r="AZ2608">
        <v>4.7136425048661001</v>
      </c>
      <c r="BA2608">
        <v>193583</v>
      </c>
      <c r="BB2608" t="s">
        <v>109</v>
      </c>
      <c r="BJ2608" t="s">
        <v>127</v>
      </c>
      <c r="BK2608" t="s">
        <v>111</v>
      </c>
      <c r="BL2608" t="s">
        <v>112</v>
      </c>
      <c r="BM2608" t="s">
        <v>112</v>
      </c>
      <c r="BN2608" t="s">
        <v>113</v>
      </c>
      <c r="BP2608">
        <v>1747851.2097016</v>
      </c>
      <c r="BQ2608">
        <v>1574640.7294609</v>
      </c>
      <c r="BT2608" t="s">
        <v>114</v>
      </c>
      <c r="BU2608" t="s">
        <v>115</v>
      </c>
      <c r="BV2608" t="s">
        <v>114</v>
      </c>
    </row>
    <row r="2609" spans="1:74" x14ac:dyDescent="0.2">
      <c r="A2609">
        <v>2019</v>
      </c>
      <c r="B2609">
        <v>0</v>
      </c>
      <c r="C2609">
        <v>4</v>
      </c>
      <c r="D2609">
        <v>7</v>
      </c>
      <c r="E2609" t="s">
        <v>131</v>
      </c>
      <c r="F2609">
        <v>1</v>
      </c>
      <c r="H2609" t="s">
        <v>112</v>
      </c>
      <c r="I2609" t="s">
        <v>125</v>
      </c>
      <c r="J2609" t="s">
        <v>96</v>
      </c>
      <c r="K2609" t="s">
        <v>99</v>
      </c>
      <c r="L2609" t="s">
        <v>2324</v>
      </c>
      <c r="M2609" t="s">
        <v>102</v>
      </c>
      <c r="N2609" t="s">
        <v>102</v>
      </c>
      <c r="O2609">
        <v>0</v>
      </c>
      <c r="P2609">
        <v>0</v>
      </c>
      <c r="Q2609">
        <v>0</v>
      </c>
      <c r="R2609">
        <v>0</v>
      </c>
      <c r="S2609">
        <v>0</v>
      </c>
      <c r="T2609">
        <v>0</v>
      </c>
      <c r="U2609">
        <v>0</v>
      </c>
      <c r="V2609">
        <v>0</v>
      </c>
      <c r="W2609">
        <v>7106.9422301668401</v>
      </c>
      <c r="X2609">
        <v>8822.7781532824501</v>
      </c>
      <c r="Y2609">
        <v>7106.9422301668401</v>
      </c>
      <c r="Z2609">
        <v>0</v>
      </c>
      <c r="AA2609" t="s">
        <v>103</v>
      </c>
      <c r="AB2609" t="s">
        <v>104</v>
      </c>
      <c r="AC2609">
        <v>0</v>
      </c>
      <c r="AD2609">
        <v>0</v>
      </c>
      <c r="AE2609">
        <v>5</v>
      </c>
      <c r="AF2609">
        <v>4</v>
      </c>
      <c r="AG2609" t="s">
        <v>151</v>
      </c>
      <c r="AH2609" t="s">
        <v>106</v>
      </c>
      <c r="AI2609" t="s">
        <v>107</v>
      </c>
      <c r="AJ2609" t="s">
        <v>108</v>
      </c>
      <c r="AN2609">
        <v>2.97621</v>
      </c>
      <c r="AO2609">
        <v>2</v>
      </c>
      <c r="AP2609">
        <v>4.4547617333333296</v>
      </c>
      <c r="AQ2609">
        <v>90</v>
      </c>
      <c r="AR2609">
        <v>5.2909144148404303</v>
      </c>
      <c r="AS2609">
        <v>367</v>
      </c>
      <c r="AT2609">
        <v>5.3556658839501701</v>
      </c>
      <c r="AU2609">
        <v>1079</v>
      </c>
      <c r="AV2609">
        <v>6.3518219326153602</v>
      </c>
      <c r="AW2609">
        <v>6414</v>
      </c>
      <c r="AX2609">
        <v>4.6840655260212198</v>
      </c>
      <c r="AY2609">
        <v>187251</v>
      </c>
      <c r="AZ2609">
        <v>4.7136425048661001</v>
      </c>
      <c r="BA2609">
        <v>193583</v>
      </c>
      <c r="BB2609" t="s">
        <v>118</v>
      </c>
      <c r="BJ2609" t="s">
        <v>127</v>
      </c>
      <c r="BK2609" t="s">
        <v>119</v>
      </c>
      <c r="BL2609" t="s">
        <v>112</v>
      </c>
      <c r="BM2609" t="s">
        <v>112</v>
      </c>
      <c r="BN2609" t="s">
        <v>113</v>
      </c>
      <c r="BP2609">
        <v>31659.734287957901</v>
      </c>
      <c r="BQ2609">
        <v>28522.283142304401</v>
      </c>
      <c r="BT2609" t="s">
        <v>114</v>
      </c>
      <c r="BU2609" t="s">
        <v>115</v>
      </c>
      <c r="BV2609" t="s">
        <v>114</v>
      </c>
    </row>
    <row r="2610" spans="1:74" x14ac:dyDescent="0.2">
      <c r="A2610">
        <v>2019</v>
      </c>
      <c r="B2610">
        <v>0</v>
      </c>
      <c r="C2610">
        <v>4</v>
      </c>
      <c r="D2610">
        <v>7</v>
      </c>
      <c r="E2610" t="s">
        <v>131</v>
      </c>
      <c r="F2610">
        <v>1</v>
      </c>
      <c r="H2610" t="s">
        <v>112</v>
      </c>
      <c r="I2610" t="s">
        <v>125</v>
      </c>
      <c r="J2610" t="s">
        <v>132</v>
      </c>
      <c r="K2610" t="s">
        <v>99</v>
      </c>
      <c r="L2610" t="s">
        <v>2325</v>
      </c>
      <c r="M2610" t="s">
        <v>2326</v>
      </c>
      <c r="N2610" t="s">
        <v>102</v>
      </c>
      <c r="O2610">
        <v>0</v>
      </c>
      <c r="P2610">
        <v>0</v>
      </c>
      <c r="Q2610">
        <v>0</v>
      </c>
      <c r="R2610">
        <v>0</v>
      </c>
      <c r="S2610">
        <v>0</v>
      </c>
      <c r="T2610">
        <v>0</v>
      </c>
      <c r="U2610">
        <v>0</v>
      </c>
      <c r="V2610">
        <v>0</v>
      </c>
      <c r="W2610">
        <v>45670.3462507562</v>
      </c>
      <c r="X2610">
        <v>421217.83303552301</v>
      </c>
      <c r="Y2610">
        <v>44918.279267844096</v>
      </c>
      <c r="Z2610">
        <v>752.06698291217504</v>
      </c>
      <c r="AA2610" t="s">
        <v>103</v>
      </c>
      <c r="AB2610" t="s">
        <v>104</v>
      </c>
      <c r="AC2610">
        <v>5475245250.2413597</v>
      </c>
      <c r="AD2610">
        <v>446681198.67711401</v>
      </c>
      <c r="AE2610">
        <v>5</v>
      </c>
      <c r="AF2610">
        <v>4</v>
      </c>
      <c r="AG2610" t="s">
        <v>135</v>
      </c>
      <c r="AH2610" t="s">
        <v>106</v>
      </c>
      <c r="AI2610" t="s">
        <v>107</v>
      </c>
      <c r="AJ2610" t="s">
        <v>108</v>
      </c>
      <c r="AN2610">
        <v>6.1495371764705897</v>
      </c>
      <c r="AO2610">
        <v>17</v>
      </c>
      <c r="AP2610">
        <v>4.4547617333333296</v>
      </c>
      <c r="AQ2610">
        <v>90</v>
      </c>
      <c r="AR2610">
        <v>5.2909144148404303</v>
      </c>
      <c r="AS2610">
        <v>367</v>
      </c>
      <c r="AT2610">
        <v>5.3556658839501701</v>
      </c>
      <c r="AU2610">
        <v>1079</v>
      </c>
      <c r="AV2610">
        <v>6.3518219326153602</v>
      </c>
      <c r="AW2610">
        <v>6414</v>
      </c>
      <c r="AX2610">
        <v>4.6840655260212198</v>
      </c>
      <c r="AY2610">
        <v>187251</v>
      </c>
      <c r="AZ2610">
        <v>4.7136425048661001</v>
      </c>
      <c r="BA2610">
        <v>193583</v>
      </c>
      <c r="BB2610" t="s">
        <v>109</v>
      </c>
      <c r="BJ2610" t="s">
        <v>127</v>
      </c>
      <c r="BK2610" t="s">
        <v>119</v>
      </c>
      <c r="BL2610" t="s">
        <v>112</v>
      </c>
      <c r="BM2610" t="s">
        <v>112</v>
      </c>
      <c r="BN2610" t="s">
        <v>113</v>
      </c>
      <c r="BP2610">
        <v>280851.492131309</v>
      </c>
      <c r="BQ2610">
        <v>253019.362280459</v>
      </c>
      <c r="BT2610" t="s">
        <v>114</v>
      </c>
      <c r="BU2610" t="s">
        <v>115</v>
      </c>
      <c r="BV2610" t="s">
        <v>114</v>
      </c>
    </row>
    <row r="2611" spans="1:74" x14ac:dyDescent="0.2">
      <c r="A2611">
        <v>2019</v>
      </c>
      <c r="B2611">
        <v>0</v>
      </c>
      <c r="C2611">
        <v>4</v>
      </c>
      <c r="D2611">
        <v>7</v>
      </c>
      <c r="E2611" t="s">
        <v>131</v>
      </c>
      <c r="F2611">
        <v>2</v>
      </c>
      <c r="H2611" t="s">
        <v>112</v>
      </c>
      <c r="I2611" t="s">
        <v>125</v>
      </c>
      <c r="J2611" t="s">
        <v>122</v>
      </c>
      <c r="K2611" t="s">
        <v>99</v>
      </c>
      <c r="L2611" t="s">
        <v>2327</v>
      </c>
      <c r="M2611" t="s">
        <v>2328</v>
      </c>
      <c r="N2611" t="s">
        <v>102</v>
      </c>
      <c r="O2611">
        <v>0</v>
      </c>
      <c r="P2611">
        <v>0</v>
      </c>
      <c r="Q2611">
        <v>0</v>
      </c>
      <c r="R2611">
        <v>0</v>
      </c>
      <c r="S2611">
        <v>0</v>
      </c>
      <c r="T2611">
        <v>0</v>
      </c>
      <c r="U2611">
        <v>0</v>
      </c>
      <c r="V2611">
        <v>0</v>
      </c>
      <c r="W2611">
        <v>10086.112453383899</v>
      </c>
      <c r="X2611">
        <v>14738.272387151999</v>
      </c>
      <c r="Y2611">
        <v>5112.8886407358495</v>
      </c>
      <c r="Z2611">
        <v>4973.2238126480497</v>
      </c>
      <c r="AA2611" t="s">
        <v>103</v>
      </c>
      <c r="AB2611" t="s">
        <v>104</v>
      </c>
      <c r="AC2611">
        <v>39304139.203455597</v>
      </c>
      <c r="AD2611">
        <v>39126800.772257097</v>
      </c>
      <c r="AE2611">
        <v>5</v>
      </c>
      <c r="AF2611">
        <v>4</v>
      </c>
      <c r="AG2611" t="s">
        <v>137</v>
      </c>
      <c r="AH2611" t="s">
        <v>106</v>
      </c>
      <c r="AI2611" t="s">
        <v>107</v>
      </c>
      <c r="AJ2611" t="s">
        <v>108</v>
      </c>
      <c r="AN2611">
        <v>4.0906197746478901</v>
      </c>
      <c r="AO2611">
        <v>71</v>
      </c>
      <c r="AP2611">
        <v>4.4547617333333296</v>
      </c>
      <c r="AQ2611">
        <v>90</v>
      </c>
      <c r="AR2611">
        <v>5.2909144148404303</v>
      </c>
      <c r="AS2611">
        <v>367</v>
      </c>
      <c r="AT2611">
        <v>5.3556658839501701</v>
      </c>
      <c r="AU2611">
        <v>1079</v>
      </c>
      <c r="AV2611">
        <v>6.3518219326153602</v>
      </c>
      <c r="AW2611">
        <v>6414</v>
      </c>
      <c r="AX2611">
        <v>4.6840655260212198</v>
      </c>
      <c r="AY2611">
        <v>187251</v>
      </c>
      <c r="AZ2611">
        <v>4.7136425048661001</v>
      </c>
      <c r="BA2611">
        <v>193583</v>
      </c>
      <c r="BB2611" t="s">
        <v>109</v>
      </c>
      <c r="BJ2611" t="s">
        <v>127</v>
      </c>
      <c r="BK2611" t="s">
        <v>111</v>
      </c>
      <c r="BL2611" t="s">
        <v>112</v>
      </c>
      <c r="BM2611" t="s">
        <v>112</v>
      </c>
      <c r="BN2611" t="s">
        <v>113</v>
      </c>
      <c r="BP2611">
        <v>41258.4510511345</v>
      </c>
      <c r="BQ2611">
        <v>37169.775721742801</v>
      </c>
      <c r="BT2611" t="s">
        <v>143</v>
      </c>
      <c r="BU2611" t="s">
        <v>115</v>
      </c>
      <c r="BV2611" t="s">
        <v>143</v>
      </c>
    </row>
    <row r="2612" spans="1:74" x14ac:dyDescent="0.2">
      <c r="A2612">
        <v>2019</v>
      </c>
      <c r="B2612">
        <v>0</v>
      </c>
      <c r="C2612">
        <v>4</v>
      </c>
      <c r="D2612">
        <v>7</v>
      </c>
      <c r="E2612" t="s">
        <v>131</v>
      </c>
      <c r="F2612">
        <v>1</v>
      </c>
      <c r="H2612" t="s">
        <v>112</v>
      </c>
      <c r="I2612" t="s">
        <v>125</v>
      </c>
      <c r="J2612" t="s">
        <v>122</v>
      </c>
      <c r="K2612" t="s">
        <v>99</v>
      </c>
      <c r="L2612" t="s">
        <v>2329</v>
      </c>
      <c r="M2612" t="s">
        <v>102</v>
      </c>
      <c r="N2612" t="s">
        <v>102</v>
      </c>
      <c r="O2612">
        <v>0</v>
      </c>
      <c r="P2612">
        <v>0</v>
      </c>
      <c r="Q2612">
        <v>0</v>
      </c>
      <c r="R2612">
        <v>0</v>
      </c>
      <c r="S2612">
        <v>0</v>
      </c>
      <c r="T2612">
        <v>0</v>
      </c>
      <c r="U2612">
        <v>0</v>
      </c>
      <c r="V2612">
        <v>0</v>
      </c>
      <c r="W2612">
        <v>222304.88781354899</v>
      </c>
      <c r="X2612">
        <v>1340055.4740639599</v>
      </c>
      <c r="Y2612">
        <v>222304.88781354899</v>
      </c>
      <c r="Z2612">
        <v>0</v>
      </c>
      <c r="AA2612" t="s">
        <v>103</v>
      </c>
      <c r="AB2612" t="s">
        <v>104</v>
      </c>
      <c r="AC2612">
        <v>190521159057.54099</v>
      </c>
      <c r="AD2612">
        <v>9236537828.0943203</v>
      </c>
      <c r="AE2612">
        <v>5</v>
      </c>
      <c r="AF2612">
        <v>4</v>
      </c>
      <c r="AG2612" t="s">
        <v>137</v>
      </c>
      <c r="AH2612" t="s">
        <v>106</v>
      </c>
      <c r="AI2612" t="s">
        <v>107</v>
      </c>
      <c r="AJ2612" t="s">
        <v>108</v>
      </c>
      <c r="AN2612">
        <v>4.0906197746478901</v>
      </c>
      <c r="AO2612">
        <v>71</v>
      </c>
      <c r="AP2612">
        <v>4.4547617333333296</v>
      </c>
      <c r="AQ2612">
        <v>90</v>
      </c>
      <c r="AR2612">
        <v>5.2909144148404303</v>
      </c>
      <c r="AS2612">
        <v>367</v>
      </c>
      <c r="AT2612">
        <v>5.3556658839501701</v>
      </c>
      <c r="AU2612">
        <v>1079</v>
      </c>
      <c r="AV2612">
        <v>6.3518219326153602</v>
      </c>
      <c r="AW2612">
        <v>6414</v>
      </c>
      <c r="AX2612">
        <v>4.6840655260212198</v>
      </c>
      <c r="AY2612">
        <v>187251</v>
      </c>
      <c r="AZ2612">
        <v>4.7136425048661001</v>
      </c>
      <c r="BA2612">
        <v>193583</v>
      </c>
      <c r="BB2612" t="s">
        <v>109</v>
      </c>
      <c r="BJ2612" t="s">
        <v>127</v>
      </c>
      <c r="BK2612" t="s">
        <v>111</v>
      </c>
      <c r="BL2612" t="s">
        <v>112</v>
      </c>
      <c r="BM2612" t="s">
        <v>112</v>
      </c>
      <c r="BN2612" t="s">
        <v>113</v>
      </c>
      <c r="BP2612">
        <v>909364.77009098395</v>
      </c>
      <c r="BQ2612">
        <v>819247.54062250804</v>
      </c>
      <c r="BT2612" t="s">
        <v>114</v>
      </c>
      <c r="BU2612" t="s">
        <v>115</v>
      </c>
      <c r="BV2612" t="s">
        <v>114</v>
      </c>
    </row>
    <row r="2613" spans="1:74" x14ac:dyDescent="0.2">
      <c r="A2613">
        <v>2019</v>
      </c>
      <c r="B2613">
        <v>0</v>
      </c>
      <c r="C2613">
        <v>5</v>
      </c>
      <c r="D2613">
        <v>7</v>
      </c>
      <c r="E2613" t="s">
        <v>131</v>
      </c>
      <c r="F2613">
        <v>1</v>
      </c>
      <c r="H2613" t="s">
        <v>112</v>
      </c>
      <c r="I2613" t="s">
        <v>125</v>
      </c>
      <c r="J2613" t="s">
        <v>96</v>
      </c>
      <c r="K2613" t="s">
        <v>99</v>
      </c>
      <c r="L2613" t="s">
        <v>102</v>
      </c>
      <c r="M2613" t="s">
        <v>102</v>
      </c>
      <c r="N2613" t="s">
        <v>102</v>
      </c>
      <c r="O2613">
        <v>0</v>
      </c>
      <c r="P2613">
        <v>0</v>
      </c>
      <c r="Q2613">
        <v>0</v>
      </c>
      <c r="R2613">
        <v>0</v>
      </c>
      <c r="S2613">
        <v>0</v>
      </c>
      <c r="T2613">
        <v>0</v>
      </c>
      <c r="U2613">
        <v>0</v>
      </c>
      <c r="V2613">
        <v>0</v>
      </c>
      <c r="W2613">
        <v>0</v>
      </c>
      <c r="X2613">
        <v>47535.377812063001</v>
      </c>
      <c r="Y2613">
        <v>0</v>
      </c>
      <c r="Z2613">
        <v>0</v>
      </c>
      <c r="AA2613" t="s">
        <v>103</v>
      </c>
      <c r="AB2613" t="s">
        <v>104</v>
      </c>
      <c r="AC2613">
        <v>0</v>
      </c>
      <c r="AD2613">
        <v>0</v>
      </c>
      <c r="AE2613">
        <v>5</v>
      </c>
      <c r="AF2613">
        <v>4</v>
      </c>
      <c r="AG2613" t="s">
        <v>151</v>
      </c>
      <c r="AH2613" t="s">
        <v>106</v>
      </c>
      <c r="AI2613" t="s">
        <v>107</v>
      </c>
      <c r="AJ2613" t="s">
        <v>108</v>
      </c>
      <c r="AP2613">
        <v>4.4608031682278</v>
      </c>
      <c r="AQ2613">
        <v>50</v>
      </c>
      <c r="AR2613">
        <v>5.2909144148404303</v>
      </c>
      <c r="AS2613">
        <v>367</v>
      </c>
      <c r="AT2613">
        <v>5.3556658839501701</v>
      </c>
      <c r="AU2613">
        <v>1079</v>
      </c>
      <c r="AV2613">
        <v>6.3518219326153602</v>
      </c>
      <c r="AW2613">
        <v>6414</v>
      </c>
      <c r="AX2613">
        <v>4.6840655260212198</v>
      </c>
      <c r="AY2613">
        <v>187251</v>
      </c>
      <c r="AZ2613">
        <v>4.7136425048661001</v>
      </c>
      <c r="BA2613">
        <v>193583</v>
      </c>
      <c r="BJ2613" t="s">
        <v>127</v>
      </c>
      <c r="BK2613" t="s">
        <v>119</v>
      </c>
      <c r="BL2613" t="s">
        <v>112</v>
      </c>
      <c r="BM2613" t="s">
        <v>112</v>
      </c>
      <c r="BN2613" t="s">
        <v>113</v>
      </c>
      <c r="BP2613">
        <v>0</v>
      </c>
      <c r="BQ2613">
        <v>0</v>
      </c>
      <c r="BT2613" t="s">
        <v>114</v>
      </c>
      <c r="BU2613" t="s">
        <v>98</v>
      </c>
      <c r="BV2613" t="s">
        <v>114</v>
      </c>
    </row>
    <row r="2614" spans="1:74" x14ac:dyDescent="0.2">
      <c r="A2614">
        <v>2019</v>
      </c>
      <c r="B2614">
        <v>0</v>
      </c>
      <c r="C2614">
        <v>5</v>
      </c>
      <c r="D2614">
        <v>7</v>
      </c>
      <c r="E2614" t="s">
        <v>131</v>
      </c>
      <c r="F2614">
        <v>1</v>
      </c>
      <c r="H2614" t="s">
        <v>112</v>
      </c>
      <c r="I2614" t="s">
        <v>125</v>
      </c>
      <c r="J2614" t="s">
        <v>132</v>
      </c>
      <c r="K2614" t="s">
        <v>99</v>
      </c>
      <c r="L2614" t="s">
        <v>2330</v>
      </c>
      <c r="M2614" t="s">
        <v>102</v>
      </c>
      <c r="N2614" t="s">
        <v>102</v>
      </c>
      <c r="O2614">
        <v>0</v>
      </c>
      <c r="P2614">
        <v>0</v>
      </c>
      <c r="Q2614">
        <v>0</v>
      </c>
      <c r="R2614">
        <v>0</v>
      </c>
      <c r="S2614">
        <v>0</v>
      </c>
      <c r="T2614">
        <v>0</v>
      </c>
      <c r="U2614">
        <v>0</v>
      </c>
      <c r="V2614">
        <v>0</v>
      </c>
      <c r="W2614">
        <v>87376.141680421802</v>
      </c>
      <c r="X2614">
        <v>148476.36658382299</v>
      </c>
      <c r="Y2614">
        <v>87376.141680421802</v>
      </c>
      <c r="Z2614">
        <v>0</v>
      </c>
      <c r="AA2614" t="s">
        <v>103</v>
      </c>
      <c r="AB2614" t="s">
        <v>104</v>
      </c>
      <c r="AC2614">
        <v>18185401784.951</v>
      </c>
      <c r="AD2614">
        <v>7200526924.4287996</v>
      </c>
      <c r="AE2614">
        <v>5</v>
      </c>
      <c r="AF2614">
        <v>4</v>
      </c>
      <c r="AG2614" t="s">
        <v>135</v>
      </c>
      <c r="AH2614" t="s">
        <v>106</v>
      </c>
      <c r="AI2614" t="s">
        <v>107</v>
      </c>
      <c r="AJ2614" t="s">
        <v>108</v>
      </c>
      <c r="AN2614">
        <v>4.3960034564556096</v>
      </c>
      <c r="AO2614">
        <v>25</v>
      </c>
      <c r="AP2614">
        <v>4.4608031682278</v>
      </c>
      <c r="AQ2614">
        <v>50</v>
      </c>
      <c r="AR2614">
        <v>5.2909144148404303</v>
      </c>
      <c r="AS2614">
        <v>367</v>
      </c>
      <c r="AT2614">
        <v>5.3556658839501701</v>
      </c>
      <c r="AU2614">
        <v>1079</v>
      </c>
      <c r="AV2614">
        <v>6.3518219326153602</v>
      </c>
      <c r="AW2614">
        <v>6414</v>
      </c>
      <c r="AX2614">
        <v>4.6840655260212198</v>
      </c>
      <c r="AY2614">
        <v>187251</v>
      </c>
      <c r="AZ2614">
        <v>4.7136425048661001</v>
      </c>
      <c r="BA2614">
        <v>193583</v>
      </c>
      <c r="BB2614" t="s">
        <v>109</v>
      </c>
      <c r="BJ2614" t="s">
        <v>127</v>
      </c>
      <c r="BK2614" t="s">
        <v>119</v>
      </c>
      <c r="BL2614" t="s">
        <v>112</v>
      </c>
      <c r="BM2614" t="s">
        <v>112</v>
      </c>
      <c r="BN2614" t="s">
        <v>113</v>
      </c>
      <c r="BP2614">
        <v>384105.82083888899</v>
      </c>
      <c r="BQ2614">
        <v>346041.28003503499</v>
      </c>
      <c r="BT2614" t="s">
        <v>114</v>
      </c>
      <c r="BU2614" t="s">
        <v>98</v>
      </c>
      <c r="BV2614" t="s">
        <v>114</v>
      </c>
    </row>
    <row r="2615" spans="1:74" x14ac:dyDescent="0.2">
      <c r="A2615">
        <v>2019</v>
      </c>
      <c r="B2615">
        <v>0</v>
      </c>
      <c r="C2615">
        <v>5</v>
      </c>
      <c r="D2615">
        <v>7</v>
      </c>
      <c r="E2615" t="s">
        <v>131</v>
      </c>
      <c r="F2615">
        <v>2</v>
      </c>
      <c r="H2615" t="s">
        <v>112</v>
      </c>
      <c r="I2615" t="s">
        <v>125</v>
      </c>
      <c r="J2615" t="s">
        <v>122</v>
      </c>
      <c r="K2615" t="s">
        <v>99</v>
      </c>
      <c r="L2615" t="s">
        <v>102</v>
      </c>
      <c r="M2615" t="s">
        <v>102</v>
      </c>
      <c r="N2615" t="s">
        <v>102</v>
      </c>
      <c r="O2615">
        <v>0</v>
      </c>
      <c r="P2615">
        <v>0</v>
      </c>
      <c r="Q2615">
        <v>0</v>
      </c>
      <c r="R2615">
        <v>0</v>
      </c>
      <c r="S2615">
        <v>0</v>
      </c>
      <c r="T2615">
        <v>0</v>
      </c>
      <c r="U2615">
        <v>0</v>
      </c>
      <c r="V2615">
        <v>0</v>
      </c>
      <c r="W2615">
        <v>0</v>
      </c>
      <c r="X2615">
        <v>36461.985766563703</v>
      </c>
      <c r="Y2615">
        <v>0</v>
      </c>
      <c r="Z2615">
        <v>0</v>
      </c>
      <c r="AA2615" t="s">
        <v>103</v>
      </c>
      <c r="AB2615" t="s">
        <v>104</v>
      </c>
      <c r="AC2615">
        <v>0</v>
      </c>
      <c r="AD2615">
        <v>0</v>
      </c>
      <c r="AE2615">
        <v>5</v>
      </c>
      <c r="AF2615">
        <v>4</v>
      </c>
      <c r="AG2615" t="s">
        <v>137</v>
      </c>
      <c r="AH2615" t="s">
        <v>106</v>
      </c>
      <c r="AI2615" t="s">
        <v>107</v>
      </c>
      <c r="AJ2615" t="s">
        <v>108</v>
      </c>
      <c r="AN2615">
        <v>4.5256028800000001</v>
      </c>
      <c r="AO2615">
        <v>25</v>
      </c>
      <c r="AP2615">
        <v>4.4608031682278</v>
      </c>
      <c r="AQ2615">
        <v>50</v>
      </c>
      <c r="AR2615">
        <v>5.2909144148404303</v>
      </c>
      <c r="AS2615">
        <v>367</v>
      </c>
      <c r="AT2615">
        <v>5.3556658839501701</v>
      </c>
      <c r="AU2615">
        <v>1079</v>
      </c>
      <c r="AV2615">
        <v>6.3518219326153602</v>
      </c>
      <c r="AW2615">
        <v>6414</v>
      </c>
      <c r="AX2615">
        <v>4.6840655260212198</v>
      </c>
      <c r="AY2615">
        <v>187251</v>
      </c>
      <c r="AZ2615">
        <v>4.7136425048661001</v>
      </c>
      <c r="BA2615">
        <v>193583</v>
      </c>
      <c r="BJ2615" t="s">
        <v>127</v>
      </c>
      <c r="BK2615" t="s">
        <v>111</v>
      </c>
      <c r="BL2615" t="s">
        <v>112</v>
      </c>
      <c r="BM2615" t="s">
        <v>112</v>
      </c>
      <c r="BN2615" t="s">
        <v>113</v>
      </c>
      <c r="BP2615">
        <v>0</v>
      </c>
      <c r="BQ2615">
        <v>0</v>
      </c>
      <c r="BT2615" t="s">
        <v>143</v>
      </c>
      <c r="BU2615" t="s">
        <v>98</v>
      </c>
      <c r="BV2615" t="s">
        <v>143</v>
      </c>
    </row>
    <row r="2616" spans="1:74" x14ac:dyDescent="0.2">
      <c r="A2616">
        <v>2019</v>
      </c>
      <c r="B2616">
        <v>0</v>
      </c>
      <c r="C2616">
        <v>5</v>
      </c>
      <c r="D2616">
        <v>7</v>
      </c>
      <c r="E2616" t="s">
        <v>131</v>
      </c>
      <c r="F2616">
        <v>1</v>
      </c>
      <c r="H2616" t="s">
        <v>112</v>
      </c>
      <c r="I2616" t="s">
        <v>125</v>
      </c>
      <c r="J2616" t="s">
        <v>122</v>
      </c>
      <c r="K2616" t="s">
        <v>99</v>
      </c>
      <c r="L2616" t="s">
        <v>2331</v>
      </c>
      <c r="M2616" t="s">
        <v>2332</v>
      </c>
      <c r="N2616" t="s">
        <v>102</v>
      </c>
      <c r="O2616">
        <v>0</v>
      </c>
      <c r="P2616">
        <v>0</v>
      </c>
      <c r="Q2616">
        <v>0</v>
      </c>
      <c r="R2616">
        <v>0</v>
      </c>
      <c r="S2616">
        <v>0</v>
      </c>
      <c r="T2616">
        <v>0</v>
      </c>
      <c r="U2616">
        <v>0</v>
      </c>
      <c r="V2616">
        <v>0</v>
      </c>
      <c r="W2616">
        <v>121034.566773183</v>
      </c>
      <c r="X2616">
        <v>144793.35096376701</v>
      </c>
      <c r="Y2616">
        <v>96704.308071761901</v>
      </c>
      <c r="Z2616">
        <v>24330.2587014206</v>
      </c>
      <c r="AA2616" t="s">
        <v>103</v>
      </c>
      <c r="AB2616" t="s">
        <v>104</v>
      </c>
      <c r="AC2616">
        <v>15829686897.680799</v>
      </c>
      <c r="AD2616">
        <v>9943684688.1162891</v>
      </c>
      <c r="AE2616">
        <v>5</v>
      </c>
      <c r="AF2616">
        <v>4</v>
      </c>
      <c r="AG2616" t="s">
        <v>137</v>
      </c>
      <c r="AH2616" t="s">
        <v>106</v>
      </c>
      <c r="AI2616" t="s">
        <v>107</v>
      </c>
      <c r="AJ2616" t="s">
        <v>108</v>
      </c>
      <c r="AN2616">
        <v>4.5256028800000001</v>
      </c>
      <c r="AO2616">
        <v>25</v>
      </c>
      <c r="AP2616">
        <v>4.4608031682278</v>
      </c>
      <c r="AQ2616">
        <v>50</v>
      </c>
      <c r="AR2616">
        <v>5.2909144148404303</v>
      </c>
      <c r="AS2616">
        <v>367</v>
      </c>
      <c r="AT2616">
        <v>5.3556658839501701</v>
      </c>
      <c r="AU2616">
        <v>1079</v>
      </c>
      <c r="AV2616">
        <v>6.3518219326153602</v>
      </c>
      <c r="AW2616">
        <v>6414</v>
      </c>
      <c r="AX2616">
        <v>4.6840655260212198</v>
      </c>
      <c r="AY2616">
        <v>187251</v>
      </c>
      <c r="AZ2616">
        <v>4.7136425048661001</v>
      </c>
      <c r="BA2616">
        <v>193583</v>
      </c>
      <c r="BB2616" t="s">
        <v>109</v>
      </c>
      <c r="BJ2616" t="s">
        <v>127</v>
      </c>
      <c r="BK2616" t="s">
        <v>111</v>
      </c>
      <c r="BL2616" t="s">
        <v>112</v>
      </c>
      <c r="BM2616" t="s">
        <v>112</v>
      </c>
      <c r="BN2616" t="s">
        <v>113</v>
      </c>
      <c r="BP2616">
        <v>547754.38396826899</v>
      </c>
      <c r="BQ2616">
        <v>493472.417989432</v>
      </c>
      <c r="BT2616" t="s">
        <v>114</v>
      </c>
      <c r="BU2616" t="s">
        <v>98</v>
      </c>
      <c r="BV2616" t="s">
        <v>114</v>
      </c>
    </row>
    <row r="2617" spans="1:74" x14ac:dyDescent="0.2">
      <c r="A2617">
        <v>2019</v>
      </c>
      <c r="B2617">
        <v>0</v>
      </c>
      <c r="C2617">
        <v>6</v>
      </c>
      <c r="D2617">
        <v>7</v>
      </c>
      <c r="E2617" t="s">
        <v>131</v>
      </c>
      <c r="F2617">
        <v>1</v>
      </c>
      <c r="H2617" t="s">
        <v>112</v>
      </c>
      <c r="I2617" t="s">
        <v>125</v>
      </c>
      <c r="J2617" t="s">
        <v>96</v>
      </c>
      <c r="K2617" t="s">
        <v>99</v>
      </c>
      <c r="L2617" t="s">
        <v>2333</v>
      </c>
      <c r="M2617" t="s">
        <v>102</v>
      </c>
      <c r="N2617" t="s">
        <v>102</v>
      </c>
      <c r="O2617">
        <v>0</v>
      </c>
      <c r="P2617">
        <v>0</v>
      </c>
      <c r="Q2617">
        <v>0</v>
      </c>
      <c r="R2617">
        <v>0</v>
      </c>
      <c r="S2617">
        <v>0</v>
      </c>
      <c r="T2617">
        <v>0</v>
      </c>
      <c r="U2617">
        <v>0</v>
      </c>
      <c r="V2617">
        <v>0</v>
      </c>
      <c r="W2617">
        <v>4350.9554520824904</v>
      </c>
      <c r="X2617">
        <v>16458.779880754701</v>
      </c>
      <c r="Y2617">
        <v>4350.9554520824904</v>
      </c>
      <c r="Z2617">
        <v>0</v>
      </c>
      <c r="AA2617" t="s">
        <v>103</v>
      </c>
      <c r="AB2617" t="s">
        <v>104</v>
      </c>
      <c r="AC2617">
        <v>2738189.70273737</v>
      </c>
      <c r="AD2617">
        <v>3083868.8554414599</v>
      </c>
      <c r="AE2617">
        <v>5</v>
      </c>
      <c r="AF2617">
        <v>4</v>
      </c>
      <c r="AG2617" t="s">
        <v>151</v>
      </c>
      <c r="AH2617" t="s">
        <v>106</v>
      </c>
      <c r="AI2617" t="s">
        <v>107</v>
      </c>
      <c r="AJ2617" t="s">
        <v>108</v>
      </c>
      <c r="AN2617">
        <v>4.4621104000000003</v>
      </c>
      <c r="AO2617">
        <v>5</v>
      </c>
      <c r="AP2617">
        <v>4.5017931999999998</v>
      </c>
      <c r="AQ2617">
        <v>10</v>
      </c>
      <c r="AR2617">
        <v>5.2909144148404303</v>
      </c>
      <c r="AS2617">
        <v>367</v>
      </c>
      <c r="AT2617">
        <v>5.3556658839501701</v>
      </c>
      <c r="AU2617">
        <v>1079</v>
      </c>
      <c r="AV2617">
        <v>6.3518219326153602</v>
      </c>
      <c r="AW2617">
        <v>6414</v>
      </c>
      <c r="AX2617">
        <v>4.6840655260212198</v>
      </c>
      <c r="AY2617">
        <v>187251</v>
      </c>
      <c r="AZ2617">
        <v>4.7136425048661001</v>
      </c>
      <c r="BA2617">
        <v>193583</v>
      </c>
      <c r="BB2617" t="s">
        <v>124</v>
      </c>
      <c r="BJ2617" t="s">
        <v>127</v>
      </c>
      <c r="BK2617" t="s">
        <v>119</v>
      </c>
      <c r="BL2617" t="s">
        <v>112</v>
      </c>
      <c r="BM2617" t="s">
        <v>112</v>
      </c>
      <c r="BN2617" t="s">
        <v>113</v>
      </c>
      <c r="BP2617">
        <v>23020.5329197518</v>
      </c>
      <c r="BQ2617">
        <v>20739.218846623298</v>
      </c>
      <c r="BT2617" t="s">
        <v>114</v>
      </c>
      <c r="BU2617" t="s">
        <v>98</v>
      </c>
      <c r="BV2617" t="s">
        <v>114</v>
      </c>
    </row>
    <row r="2618" spans="1:74" x14ac:dyDescent="0.2">
      <c r="A2618">
        <v>2019</v>
      </c>
      <c r="B2618">
        <v>0</v>
      </c>
      <c r="C2618">
        <v>6</v>
      </c>
      <c r="D2618">
        <v>7</v>
      </c>
      <c r="E2618" t="s">
        <v>131</v>
      </c>
      <c r="F2618">
        <v>1</v>
      </c>
      <c r="H2618" t="s">
        <v>112</v>
      </c>
      <c r="I2618" t="s">
        <v>125</v>
      </c>
      <c r="J2618" t="s">
        <v>132</v>
      </c>
      <c r="K2618" t="s">
        <v>99</v>
      </c>
      <c r="L2618" t="s">
        <v>2334</v>
      </c>
      <c r="M2618" t="s">
        <v>102</v>
      </c>
      <c r="N2618" t="s">
        <v>102</v>
      </c>
      <c r="O2618">
        <v>0</v>
      </c>
      <c r="P2618">
        <v>0</v>
      </c>
      <c r="Q2618">
        <v>0</v>
      </c>
      <c r="R2618">
        <v>0</v>
      </c>
      <c r="S2618">
        <v>0</v>
      </c>
      <c r="T2618">
        <v>0</v>
      </c>
      <c r="U2618">
        <v>0</v>
      </c>
      <c r="V2618">
        <v>0</v>
      </c>
      <c r="W2618">
        <v>3500.79272594658</v>
      </c>
      <c r="X2618">
        <v>57924.988625177801</v>
      </c>
      <c r="Y2618">
        <v>3500.79272594658</v>
      </c>
      <c r="Z2618">
        <v>0</v>
      </c>
      <c r="AA2618" t="s">
        <v>103</v>
      </c>
      <c r="AB2618" t="s">
        <v>104</v>
      </c>
      <c r="AC2618">
        <v>1148679038.1963201</v>
      </c>
      <c r="AD2618">
        <v>0</v>
      </c>
      <c r="AE2618">
        <v>5</v>
      </c>
      <c r="AF2618">
        <v>4</v>
      </c>
      <c r="AG2618" t="s">
        <v>135</v>
      </c>
      <c r="AH2618" t="s">
        <v>106</v>
      </c>
      <c r="AI2618" t="s">
        <v>107</v>
      </c>
      <c r="AJ2618" t="s">
        <v>108</v>
      </c>
      <c r="AN2618">
        <v>4.5414760000000003</v>
      </c>
      <c r="AO2618">
        <v>5</v>
      </c>
      <c r="AP2618">
        <v>4.5017931999999998</v>
      </c>
      <c r="AQ2618">
        <v>10</v>
      </c>
      <c r="AR2618">
        <v>5.2909144148404303</v>
      </c>
      <c r="AS2618">
        <v>367</v>
      </c>
      <c r="AT2618">
        <v>5.3556658839501701</v>
      </c>
      <c r="AU2618">
        <v>1079</v>
      </c>
      <c r="AV2618">
        <v>6.3518219326153602</v>
      </c>
      <c r="AW2618">
        <v>6414</v>
      </c>
      <c r="AX2618">
        <v>4.6840655260212198</v>
      </c>
      <c r="AY2618">
        <v>187251</v>
      </c>
      <c r="AZ2618">
        <v>4.7136425048661001</v>
      </c>
      <c r="BA2618">
        <v>193583</v>
      </c>
      <c r="BB2618" t="s">
        <v>124</v>
      </c>
      <c r="BJ2618" t="s">
        <v>127</v>
      </c>
      <c r="BK2618" t="s">
        <v>119</v>
      </c>
      <c r="BL2618" t="s">
        <v>112</v>
      </c>
      <c r="BM2618" t="s">
        <v>112</v>
      </c>
      <c r="BN2618" t="s">
        <v>113</v>
      </c>
      <c r="BP2618">
        <v>18522.3946970793</v>
      </c>
      <c r="BQ2618">
        <v>16686.842069440801</v>
      </c>
      <c r="BT2618" t="s">
        <v>114</v>
      </c>
      <c r="BU2618" t="s">
        <v>98</v>
      </c>
      <c r="BV2618" t="s">
        <v>114</v>
      </c>
    </row>
    <row r="2619" spans="1:74" x14ac:dyDescent="0.2">
      <c r="A2619">
        <v>2019</v>
      </c>
      <c r="B2619">
        <v>0</v>
      </c>
      <c r="C2619">
        <v>6</v>
      </c>
      <c r="D2619">
        <v>7</v>
      </c>
      <c r="E2619" t="s">
        <v>131</v>
      </c>
      <c r="F2619">
        <v>2</v>
      </c>
      <c r="H2619" t="s">
        <v>112</v>
      </c>
      <c r="I2619" t="s">
        <v>125</v>
      </c>
      <c r="J2619" t="s">
        <v>122</v>
      </c>
      <c r="K2619" t="s">
        <v>99</v>
      </c>
      <c r="L2619" t="s">
        <v>102</v>
      </c>
      <c r="M2619" t="s">
        <v>102</v>
      </c>
      <c r="N2619" t="s">
        <v>102</v>
      </c>
      <c r="O2619">
        <v>0</v>
      </c>
      <c r="P2619">
        <v>0</v>
      </c>
      <c r="Q2619">
        <v>0</v>
      </c>
      <c r="R2619">
        <v>0</v>
      </c>
      <c r="S2619">
        <v>0</v>
      </c>
      <c r="T2619">
        <v>0</v>
      </c>
      <c r="U2619">
        <v>0</v>
      </c>
      <c r="V2619">
        <v>0</v>
      </c>
      <c r="W2619">
        <v>0</v>
      </c>
      <c r="X2619">
        <v>60209.758763688696</v>
      </c>
      <c r="Y2619">
        <v>0</v>
      </c>
      <c r="Z2619">
        <v>0</v>
      </c>
      <c r="AA2619" t="s">
        <v>103</v>
      </c>
      <c r="AB2619" t="s">
        <v>104</v>
      </c>
      <c r="AC2619">
        <v>1292456.4925945699</v>
      </c>
      <c r="AD2619">
        <v>0</v>
      </c>
      <c r="AE2619">
        <v>5</v>
      </c>
      <c r="AF2619">
        <v>4</v>
      </c>
      <c r="AG2619" t="s">
        <v>137</v>
      </c>
      <c r="AH2619" t="s">
        <v>106</v>
      </c>
      <c r="AI2619" t="s">
        <v>107</v>
      </c>
      <c r="AJ2619" t="s">
        <v>108</v>
      </c>
      <c r="AP2619">
        <v>4.5017931999999998</v>
      </c>
      <c r="AQ2619">
        <v>10</v>
      </c>
      <c r="AR2619">
        <v>5.2909144148404303</v>
      </c>
      <c r="AS2619">
        <v>367</v>
      </c>
      <c r="AT2619">
        <v>5.3556658839501701</v>
      </c>
      <c r="AU2619">
        <v>1079</v>
      </c>
      <c r="AV2619">
        <v>6.3518219326153602</v>
      </c>
      <c r="AW2619">
        <v>6414</v>
      </c>
      <c r="AX2619">
        <v>4.6840655260212198</v>
      </c>
      <c r="AY2619">
        <v>187251</v>
      </c>
      <c r="AZ2619">
        <v>4.7136425048661001</v>
      </c>
      <c r="BA2619">
        <v>193583</v>
      </c>
      <c r="BJ2619" t="s">
        <v>127</v>
      </c>
      <c r="BK2619" t="s">
        <v>111</v>
      </c>
      <c r="BL2619" t="s">
        <v>112</v>
      </c>
      <c r="BM2619" t="s">
        <v>112</v>
      </c>
      <c r="BN2619" t="s">
        <v>113</v>
      </c>
      <c r="BP2619">
        <v>0</v>
      </c>
      <c r="BQ2619">
        <v>0</v>
      </c>
      <c r="BT2619" t="s">
        <v>143</v>
      </c>
      <c r="BU2619" t="s">
        <v>98</v>
      </c>
      <c r="BV2619" t="s">
        <v>143</v>
      </c>
    </row>
    <row r="2620" spans="1:74" x14ac:dyDescent="0.2">
      <c r="A2620">
        <v>2019</v>
      </c>
      <c r="B2620">
        <v>0</v>
      </c>
      <c r="C2620">
        <v>3</v>
      </c>
      <c r="D2620">
        <v>7</v>
      </c>
      <c r="E2620" t="s">
        <v>203</v>
      </c>
      <c r="H2620" t="s">
        <v>96</v>
      </c>
      <c r="I2620" t="s">
        <v>97</v>
      </c>
      <c r="J2620" t="s">
        <v>98</v>
      </c>
      <c r="K2620" t="s">
        <v>99</v>
      </c>
      <c r="L2620" t="s">
        <v>2335</v>
      </c>
      <c r="M2620" t="s">
        <v>102</v>
      </c>
      <c r="N2620" t="s">
        <v>102</v>
      </c>
      <c r="O2620">
        <v>0</v>
      </c>
      <c r="P2620">
        <v>0</v>
      </c>
      <c r="Q2620">
        <v>0</v>
      </c>
      <c r="R2620">
        <v>0</v>
      </c>
      <c r="S2620">
        <v>0</v>
      </c>
      <c r="T2620">
        <v>0</v>
      </c>
      <c r="U2620">
        <v>0</v>
      </c>
      <c r="V2620">
        <v>0</v>
      </c>
      <c r="W2620">
        <v>5607.3084611920603</v>
      </c>
      <c r="X2620">
        <v>5908.4719053420504</v>
      </c>
      <c r="Y2620">
        <v>5607.3084611920603</v>
      </c>
      <c r="Z2620">
        <v>0</v>
      </c>
      <c r="AA2620" t="s">
        <v>103</v>
      </c>
      <c r="AB2620" t="s">
        <v>104</v>
      </c>
      <c r="AC2620">
        <v>10426562.7697991</v>
      </c>
      <c r="AD2620">
        <v>8137005.3729400504</v>
      </c>
      <c r="AE2620">
        <v>3</v>
      </c>
      <c r="AF2620">
        <v>3</v>
      </c>
      <c r="AG2620" t="s">
        <v>105</v>
      </c>
      <c r="AH2620" t="s">
        <v>106</v>
      </c>
      <c r="AI2620" t="s">
        <v>107</v>
      </c>
      <c r="AJ2620" t="s">
        <v>108</v>
      </c>
      <c r="AN2620">
        <v>6.5373394790521102</v>
      </c>
      <c r="AO2620">
        <v>130</v>
      </c>
      <c r="AP2620">
        <v>6.5373394790521102</v>
      </c>
      <c r="AQ2620">
        <v>130</v>
      </c>
      <c r="AR2620">
        <v>6.3490718729776701</v>
      </c>
      <c r="AS2620">
        <v>234</v>
      </c>
      <c r="AT2620">
        <v>6.0719521019901501</v>
      </c>
      <c r="AU2620">
        <v>484</v>
      </c>
      <c r="AV2620">
        <v>6.3518219326153602</v>
      </c>
      <c r="AW2620">
        <v>6414</v>
      </c>
      <c r="AX2620">
        <v>4.6840655260212198</v>
      </c>
      <c r="AY2620">
        <v>187251</v>
      </c>
      <c r="AZ2620">
        <v>4.7136425048661001</v>
      </c>
      <c r="BA2620">
        <v>193583</v>
      </c>
      <c r="BB2620" t="s">
        <v>109</v>
      </c>
      <c r="BJ2620" t="s">
        <v>110</v>
      </c>
      <c r="BK2620" t="s">
        <v>111</v>
      </c>
      <c r="BL2620" t="s">
        <v>112</v>
      </c>
      <c r="BM2620" t="s">
        <v>112</v>
      </c>
      <c r="BN2620" t="s">
        <v>113</v>
      </c>
      <c r="BP2620">
        <v>36656.878974573803</v>
      </c>
      <c r="BQ2620">
        <v>33024.2152924088</v>
      </c>
      <c r="BT2620" t="s">
        <v>114</v>
      </c>
      <c r="BU2620" t="s">
        <v>115</v>
      </c>
      <c r="BV2620" t="s">
        <v>114</v>
      </c>
    </row>
    <row r="2621" spans="1:74" x14ac:dyDescent="0.2">
      <c r="A2621">
        <v>2019</v>
      </c>
      <c r="B2621">
        <v>0</v>
      </c>
      <c r="C2621">
        <v>4</v>
      </c>
      <c r="D2621">
        <v>7</v>
      </c>
      <c r="E2621" t="s">
        <v>203</v>
      </c>
      <c r="H2621" t="s">
        <v>96</v>
      </c>
      <c r="I2621" t="s">
        <v>97</v>
      </c>
      <c r="J2621" t="s">
        <v>115</v>
      </c>
      <c r="K2621" t="s">
        <v>99</v>
      </c>
      <c r="L2621" t="s">
        <v>2336</v>
      </c>
      <c r="M2621" t="s">
        <v>102</v>
      </c>
      <c r="N2621" t="s">
        <v>102</v>
      </c>
      <c r="O2621">
        <v>0</v>
      </c>
      <c r="P2621">
        <v>0</v>
      </c>
      <c r="Q2621">
        <v>0</v>
      </c>
      <c r="R2621">
        <v>0</v>
      </c>
      <c r="S2621">
        <v>0</v>
      </c>
      <c r="T2621">
        <v>0</v>
      </c>
      <c r="U2621">
        <v>0</v>
      </c>
      <c r="V2621">
        <v>0</v>
      </c>
      <c r="W2621">
        <v>179.047581218359</v>
      </c>
      <c r="X2621">
        <v>124.11377074639501</v>
      </c>
      <c r="Y2621">
        <v>179.047581218359</v>
      </c>
      <c r="Z2621">
        <v>0</v>
      </c>
      <c r="AA2621" t="s">
        <v>103</v>
      </c>
      <c r="AB2621" t="s">
        <v>104</v>
      </c>
      <c r="AC2621">
        <v>14929.0136172322</v>
      </c>
      <c r="AD2621">
        <v>31072.833859912102</v>
      </c>
      <c r="AE2621">
        <v>3</v>
      </c>
      <c r="AF2621">
        <v>3</v>
      </c>
      <c r="AG2621" t="s">
        <v>117</v>
      </c>
      <c r="AH2621" t="s">
        <v>106</v>
      </c>
      <c r="AI2621" t="s">
        <v>107</v>
      </c>
      <c r="AJ2621" t="s">
        <v>108</v>
      </c>
      <c r="AN2621">
        <v>5.0816030000000003</v>
      </c>
      <c r="AO2621">
        <v>16</v>
      </c>
      <c r="AP2621">
        <v>6.1137373653846199</v>
      </c>
      <c r="AQ2621">
        <v>104</v>
      </c>
      <c r="AR2621">
        <v>6.3490718729776701</v>
      </c>
      <c r="AS2621">
        <v>234</v>
      </c>
      <c r="AT2621">
        <v>6.0719521019901501</v>
      </c>
      <c r="AU2621">
        <v>484</v>
      </c>
      <c r="AV2621">
        <v>6.3518219326153602</v>
      </c>
      <c r="AW2621">
        <v>6414</v>
      </c>
      <c r="AX2621">
        <v>4.6840655260212198</v>
      </c>
      <c r="AY2621">
        <v>187251</v>
      </c>
      <c r="AZ2621">
        <v>4.7136425048661001</v>
      </c>
      <c r="BA2621">
        <v>193583</v>
      </c>
      <c r="BB2621" t="s">
        <v>109</v>
      </c>
      <c r="BJ2621" t="s">
        <v>110</v>
      </c>
      <c r="BK2621" t="s">
        <v>119</v>
      </c>
      <c r="BL2621" t="s">
        <v>112</v>
      </c>
      <c r="BM2621" t="s">
        <v>112</v>
      </c>
      <c r="BN2621" t="s">
        <v>113</v>
      </c>
      <c r="BP2621">
        <v>909.84872586195695</v>
      </c>
      <c r="BQ2621">
        <v>819.68353681257395</v>
      </c>
      <c r="BT2621" t="s">
        <v>114</v>
      </c>
      <c r="BU2621" t="s">
        <v>115</v>
      </c>
      <c r="BV2621" t="s">
        <v>114</v>
      </c>
    </row>
    <row r="2622" spans="1:74" x14ac:dyDescent="0.2">
      <c r="A2622">
        <v>2019</v>
      </c>
      <c r="B2622">
        <v>0</v>
      </c>
      <c r="C2622">
        <v>5</v>
      </c>
      <c r="D2622">
        <v>7</v>
      </c>
      <c r="E2622" t="s">
        <v>203</v>
      </c>
      <c r="H2622" t="s">
        <v>96</v>
      </c>
      <c r="I2622" t="s">
        <v>97</v>
      </c>
      <c r="J2622" t="s">
        <v>96</v>
      </c>
      <c r="K2622" t="s">
        <v>99</v>
      </c>
      <c r="L2622" t="s">
        <v>102</v>
      </c>
      <c r="M2622" t="s">
        <v>102</v>
      </c>
      <c r="N2622" t="s">
        <v>102</v>
      </c>
      <c r="O2622">
        <v>0</v>
      </c>
      <c r="P2622">
        <v>0</v>
      </c>
      <c r="Q2622">
        <v>0</v>
      </c>
      <c r="R2622">
        <v>0</v>
      </c>
      <c r="S2622">
        <v>0</v>
      </c>
      <c r="T2622">
        <v>0</v>
      </c>
      <c r="U2622">
        <v>0</v>
      </c>
      <c r="V2622">
        <v>0</v>
      </c>
      <c r="W2622">
        <v>0</v>
      </c>
      <c r="X2622">
        <v>59.410253832983699</v>
      </c>
      <c r="Y2622">
        <v>0</v>
      </c>
      <c r="Z2622">
        <v>0</v>
      </c>
      <c r="AA2622" t="s">
        <v>103</v>
      </c>
      <c r="AB2622" t="s">
        <v>104</v>
      </c>
      <c r="AC2622">
        <v>3539.6036462787101</v>
      </c>
      <c r="AD2622">
        <v>0</v>
      </c>
      <c r="AE2622">
        <v>3</v>
      </c>
      <c r="AF2622">
        <v>3</v>
      </c>
      <c r="AG2622" t="s">
        <v>151</v>
      </c>
      <c r="AH2622" t="s">
        <v>106</v>
      </c>
      <c r="AI2622" t="s">
        <v>107</v>
      </c>
      <c r="AJ2622" t="s">
        <v>108</v>
      </c>
      <c r="AR2622">
        <v>6.3490718729776701</v>
      </c>
      <c r="AS2622">
        <v>234</v>
      </c>
      <c r="AT2622">
        <v>6.0719521019901501</v>
      </c>
      <c r="AU2622">
        <v>484</v>
      </c>
      <c r="AV2622">
        <v>6.3518219326153602</v>
      </c>
      <c r="AW2622">
        <v>6414</v>
      </c>
      <c r="AX2622">
        <v>4.6840655260212198</v>
      </c>
      <c r="AY2622">
        <v>187251</v>
      </c>
      <c r="AZ2622">
        <v>4.7136425048661001</v>
      </c>
      <c r="BA2622">
        <v>193583</v>
      </c>
      <c r="BJ2622" t="s">
        <v>110</v>
      </c>
      <c r="BK2622" t="s">
        <v>119</v>
      </c>
      <c r="BL2622" t="s">
        <v>112</v>
      </c>
      <c r="BM2622" t="s">
        <v>112</v>
      </c>
      <c r="BN2622" t="s">
        <v>113</v>
      </c>
      <c r="BP2622">
        <v>0</v>
      </c>
      <c r="BQ2622">
        <v>0</v>
      </c>
      <c r="BT2622" t="s">
        <v>114</v>
      </c>
      <c r="BU2622" t="s">
        <v>98</v>
      </c>
      <c r="BV2622" t="s">
        <v>114</v>
      </c>
    </row>
    <row r="2623" spans="1:74" x14ac:dyDescent="0.2">
      <c r="A2623">
        <v>2019</v>
      </c>
      <c r="B2623">
        <v>0</v>
      </c>
      <c r="C2623">
        <v>2</v>
      </c>
      <c r="D2623">
        <v>7</v>
      </c>
      <c r="E2623" t="s">
        <v>203</v>
      </c>
      <c r="H2623" t="s">
        <v>112</v>
      </c>
      <c r="I2623" t="s">
        <v>125</v>
      </c>
      <c r="J2623" t="s">
        <v>115</v>
      </c>
      <c r="K2623" t="s">
        <v>99</v>
      </c>
      <c r="L2623" t="s">
        <v>102</v>
      </c>
      <c r="M2623" t="s">
        <v>102</v>
      </c>
      <c r="N2623" t="s">
        <v>102</v>
      </c>
      <c r="O2623">
        <v>0</v>
      </c>
      <c r="P2623">
        <v>0</v>
      </c>
      <c r="Q2623">
        <v>0</v>
      </c>
      <c r="R2623">
        <v>0</v>
      </c>
      <c r="S2623">
        <v>0</v>
      </c>
      <c r="T2623">
        <v>0</v>
      </c>
      <c r="U2623">
        <v>0</v>
      </c>
      <c r="V2623">
        <v>0</v>
      </c>
      <c r="W2623">
        <v>0</v>
      </c>
      <c r="X2623">
        <v>16898.604299669001</v>
      </c>
      <c r="Y2623">
        <v>0</v>
      </c>
      <c r="Z2623">
        <v>0</v>
      </c>
      <c r="AA2623" t="s">
        <v>103</v>
      </c>
      <c r="AB2623" t="s">
        <v>104</v>
      </c>
      <c r="AC2623">
        <v>224628458.09989399</v>
      </c>
      <c r="AD2623">
        <v>0</v>
      </c>
      <c r="AE2623">
        <v>3</v>
      </c>
      <c r="AF2623">
        <v>4</v>
      </c>
      <c r="AG2623" t="s">
        <v>117</v>
      </c>
      <c r="AH2623" t="s">
        <v>106</v>
      </c>
      <c r="AI2623" t="s">
        <v>107</v>
      </c>
      <c r="AJ2623" t="s">
        <v>108</v>
      </c>
      <c r="AR2623">
        <v>5.8125679963458303</v>
      </c>
      <c r="AS2623">
        <v>250</v>
      </c>
      <c r="AT2623">
        <v>6.0719521019901501</v>
      </c>
      <c r="AU2623">
        <v>484</v>
      </c>
      <c r="AV2623">
        <v>6.3518219326153602</v>
      </c>
      <c r="AW2623">
        <v>6414</v>
      </c>
      <c r="AX2623">
        <v>4.6840655260212198</v>
      </c>
      <c r="AY2623">
        <v>187251</v>
      </c>
      <c r="AZ2623">
        <v>4.7136425048661001</v>
      </c>
      <c r="BA2623">
        <v>193583</v>
      </c>
      <c r="BJ2623" t="s">
        <v>127</v>
      </c>
      <c r="BK2623" t="s">
        <v>119</v>
      </c>
      <c r="BL2623" t="s">
        <v>112</v>
      </c>
      <c r="BM2623" t="s">
        <v>112</v>
      </c>
      <c r="BN2623" t="s">
        <v>113</v>
      </c>
      <c r="BP2623">
        <v>0</v>
      </c>
      <c r="BQ2623">
        <v>0</v>
      </c>
      <c r="BT2623" t="s">
        <v>114</v>
      </c>
      <c r="BU2623" t="s">
        <v>98</v>
      </c>
      <c r="BV2623" t="s">
        <v>114</v>
      </c>
    </row>
    <row r="2624" spans="1:74" x14ac:dyDescent="0.2">
      <c r="A2624">
        <v>2019</v>
      </c>
      <c r="B2624">
        <v>0</v>
      </c>
      <c r="C2624">
        <v>2</v>
      </c>
      <c r="D2624">
        <v>7</v>
      </c>
      <c r="E2624" t="s">
        <v>203</v>
      </c>
      <c r="H2624" t="s">
        <v>112</v>
      </c>
      <c r="I2624" t="s">
        <v>125</v>
      </c>
      <c r="J2624" t="s">
        <v>98</v>
      </c>
      <c r="K2624" t="s">
        <v>99</v>
      </c>
      <c r="L2624" t="s">
        <v>102</v>
      </c>
      <c r="M2624" t="s">
        <v>102</v>
      </c>
      <c r="N2624" t="s">
        <v>102</v>
      </c>
      <c r="O2624">
        <v>0</v>
      </c>
      <c r="P2624">
        <v>0</v>
      </c>
      <c r="Q2624">
        <v>0</v>
      </c>
      <c r="R2624">
        <v>0</v>
      </c>
      <c r="S2624">
        <v>0</v>
      </c>
      <c r="T2624">
        <v>0</v>
      </c>
      <c r="U2624">
        <v>0</v>
      </c>
      <c r="V2624">
        <v>0</v>
      </c>
      <c r="W2624">
        <v>0</v>
      </c>
      <c r="X2624">
        <v>5108.7095217178603</v>
      </c>
      <c r="Y2624">
        <v>0</v>
      </c>
      <c r="Z2624">
        <v>0</v>
      </c>
      <c r="AA2624" t="s">
        <v>103</v>
      </c>
      <c r="AB2624" t="s">
        <v>104</v>
      </c>
      <c r="AC2624">
        <v>28277000.500300299</v>
      </c>
      <c r="AD2624">
        <v>0</v>
      </c>
      <c r="AE2624">
        <v>3</v>
      </c>
      <c r="AF2624">
        <v>4</v>
      </c>
      <c r="AG2624" t="s">
        <v>105</v>
      </c>
      <c r="AH2624" t="s">
        <v>106</v>
      </c>
      <c r="AI2624" t="s">
        <v>107</v>
      </c>
      <c r="AJ2624" t="s">
        <v>108</v>
      </c>
      <c r="AR2624">
        <v>5.8125679963458303</v>
      </c>
      <c r="AS2624">
        <v>250</v>
      </c>
      <c r="AT2624">
        <v>6.0719521019901501</v>
      </c>
      <c r="AU2624">
        <v>484</v>
      </c>
      <c r="AV2624">
        <v>6.3518219326153602</v>
      </c>
      <c r="AW2624">
        <v>6414</v>
      </c>
      <c r="AX2624">
        <v>4.6840655260212198</v>
      </c>
      <c r="AY2624">
        <v>187251</v>
      </c>
      <c r="AZ2624">
        <v>4.7136425048661001</v>
      </c>
      <c r="BA2624">
        <v>193583</v>
      </c>
      <c r="BJ2624" t="s">
        <v>127</v>
      </c>
      <c r="BK2624" t="s">
        <v>111</v>
      </c>
      <c r="BL2624" t="s">
        <v>112</v>
      </c>
      <c r="BM2624" t="s">
        <v>112</v>
      </c>
      <c r="BN2624" t="s">
        <v>113</v>
      </c>
      <c r="BP2624">
        <v>0</v>
      </c>
      <c r="BQ2624">
        <v>0</v>
      </c>
      <c r="BT2624" t="s">
        <v>114</v>
      </c>
      <c r="BU2624" t="s">
        <v>98</v>
      </c>
      <c r="BV2624" t="s">
        <v>114</v>
      </c>
    </row>
    <row r="2625" spans="1:74" x14ac:dyDescent="0.2">
      <c r="A2625">
        <v>2019</v>
      </c>
      <c r="B2625">
        <v>0</v>
      </c>
      <c r="C2625">
        <v>3</v>
      </c>
      <c r="D2625">
        <v>7</v>
      </c>
      <c r="E2625" t="s">
        <v>203</v>
      </c>
      <c r="H2625" t="s">
        <v>112</v>
      </c>
      <c r="I2625" t="s">
        <v>125</v>
      </c>
      <c r="J2625" t="s">
        <v>96</v>
      </c>
      <c r="K2625" t="s">
        <v>99</v>
      </c>
      <c r="L2625" t="s">
        <v>2337</v>
      </c>
      <c r="M2625" t="s">
        <v>2338</v>
      </c>
      <c r="N2625" t="s">
        <v>102</v>
      </c>
      <c r="O2625">
        <v>0</v>
      </c>
      <c r="P2625">
        <v>0</v>
      </c>
      <c r="Q2625">
        <v>0</v>
      </c>
      <c r="R2625">
        <v>0</v>
      </c>
      <c r="S2625">
        <v>0</v>
      </c>
      <c r="T2625">
        <v>0</v>
      </c>
      <c r="U2625">
        <v>0</v>
      </c>
      <c r="V2625">
        <v>0</v>
      </c>
      <c r="W2625">
        <v>3176.4259560791502</v>
      </c>
      <c r="X2625">
        <v>2522.8670911150398</v>
      </c>
      <c r="Y2625">
        <v>2391.81822663207</v>
      </c>
      <c r="Z2625">
        <v>784.60772944708299</v>
      </c>
      <c r="AA2625" t="s">
        <v>103</v>
      </c>
      <c r="AB2625" t="s">
        <v>104</v>
      </c>
      <c r="AC2625">
        <v>6210438.4392037196</v>
      </c>
      <c r="AD2625">
        <v>6182674.1455275603</v>
      </c>
      <c r="AE2625">
        <v>3</v>
      </c>
      <c r="AF2625">
        <v>4</v>
      </c>
      <c r="AG2625" t="s">
        <v>151</v>
      </c>
      <c r="AH2625" t="s">
        <v>106</v>
      </c>
      <c r="AI2625" t="s">
        <v>107</v>
      </c>
      <c r="AJ2625" t="s">
        <v>108</v>
      </c>
      <c r="AN2625">
        <v>3.2775053333333299</v>
      </c>
      <c r="AO2625">
        <v>12</v>
      </c>
      <c r="AP2625">
        <v>5.4604979481770801</v>
      </c>
      <c r="AQ2625">
        <v>172</v>
      </c>
      <c r="AR2625">
        <v>5.8125679963458303</v>
      </c>
      <c r="AS2625">
        <v>250</v>
      </c>
      <c r="AT2625">
        <v>6.0719521019901501</v>
      </c>
      <c r="AU2625">
        <v>484</v>
      </c>
      <c r="AV2625">
        <v>6.3518219326153602</v>
      </c>
      <c r="AW2625">
        <v>6414</v>
      </c>
      <c r="AX2625">
        <v>4.6840655260212198</v>
      </c>
      <c r="AY2625">
        <v>187251</v>
      </c>
      <c r="AZ2625">
        <v>4.7136425048661001</v>
      </c>
      <c r="BA2625">
        <v>193583</v>
      </c>
      <c r="BB2625" t="s">
        <v>118</v>
      </c>
      <c r="BJ2625" t="s">
        <v>127</v>
      </c>
      <c r="BK2625" t="s">
        <v>119</v>
      </c>
      <c r="BL2625" t="s">
        <v>112</v>
      </c>
      <c r="BM2625" t="s">
        <v>112</v>
      </c>
      <c r="BN2625" t="s">
        <v>113</v>
      </c>
      <c r="BP2625">
        <v>17344.867415706602</v>
      </c>
      <c r="BQ2625">
        <v>15626.006680816799</v>
      </c>
      <c r="BT2625" t="s">
        <v>114</v>
      </c>
      <c r="BU2625" t="s">
        <v>115</v>
      </c>
      <c r="BV2625" t="s">
        <v>114</v>
      </c>
    </row>
    <row r="2626" spans="1:74" x14ac:dyDescent="0.2">
      <c r="A2626">
        <v>2019</v>
      </c>
      <c r="B2626">
        <v>0</v>
      </c>
      <c r="C2626">
        <v>3</v>
      </c>
      <c r="D2626">
        <v>7</v>
      </c>
      <c r="E2626" t="s">
        <v>203</v>
      </c>
      <c r="H2626" t="s">
        <v>112</v>
      </c>
      <c r="I2626" t="s">
        <v>125</v>
      </c>
      <c r="J2626" t="s">
        <v>115</v>
      </c>
      <c r="K2626" t="s">
        <v>99</v>
      </c>
      <c r="L2626" t="s">
        <v>2339</v>
      </c>
      <c r="M2626" t="s">
        <v>102</v>
      </c>
      <c r="N2626" t="s">
        <v>102</v>
      </c>
      <c r="O2626">
        <v>0</v>
      </c>
      <c r="P2626">
        <v>0</v>
      </c>
      <c r="Q2626">
        <v>0</v>
      </c>
      <c r="R2626">
        <v>0</v>
      </c>
      <c r="S2626">
        <v>0</v>
      </c>
      <c r="T2626">
        <v>0</v>
      </c>
      <c r="U2626">
        <v>0</v>
      </c>
      <c r="V2626">
        <v>0</v>
      </c>
      <c r="W2626">
        <v>3129.6504136096701</v>
      </c>
      <c r="X2626">
        <v>0</v>
      </c>
      <c r="Y2626">
        <v>3129.6504136096701</v>
      </c>
      <c r="Z2626">
        <v>0</v>
      </c>
      <c r="AA2626" t="s">
        <v>103</v>
      </c>
      <c r="AB2626" t="s">
        <v>104</v>
      </c>
      <c r="AC2626">
        <v>0</v>
      </c>
      <c r="AD2626">
        <v>1995118.61990417</v>
      </c>
      <c r="AE2626">
        <v>3</v>
      </c>
      <c r="AF2626">
        <v>4</v>
      </c>
      <c r="AG2626" t="s">
        <v>117</v>
      </c>
      <c r="AH2626" t="s">
        <v>106</v>
      </c>
      <c r="AI2626" t="s">
        <v>107</v>
      </c>
      <c r="AJ2626" t="s">
        <v>108</v>
      </c>
      <c r="AN2626">
        <v>8.2011120000000002</v>
      </c>
      <c r="AO2626">
        <v>2</v>
      </c>
      <c r="AP2626">
        <v>5.4604979481770801</v>
      </c>
      <c r="AQ2626">
        <v>172</v>
      </c>
      <c r="AR2626">
        <v>5.8125679963458303</v>
      </c>
      <c r="AS2626">
        <v>250</v>
      </c>
      <c r="AT2626">
        <v>6.0719521019901501</v>
      </c>
      <c r="AU2626">
        <v>484</v>
      </c>
      <c r="AV2626">
        <v>6.3518219326153602</v>
      </c>
      <c r="AW2626">
        <v>6414</v>
      </c>
      <c r="AX2626">
        <v>4.6840655260212198</v>
      </c>
      <c r="AY2626">
        <v>187251</v>
      </c>
      <c r="AZ2626">
        <v>4.7136425048661001</v>
      </c>
      <c r="BA2626">
        <v>193583</v>
      </c>
      <c r="BB2626" t="s">
        <v>118</v>
      </c>
      <c r="BJ2626" t="s">
        <v>127</v>
      </c>
      <c r="BK2626" t="s">
        <v>119</v>
      </c>
      <c r="BL2626" t="s">
        <v>112</v>
      </c>
      <c r="BM2626" t="s">
        <v>112</v>
      </c>
      <c r="BN2626" t="s">
        <v>113</v>
      </c>
      <c r="BP2626">
        <v>17089.4496620272</v>
      </c>
      <c r="BQ2626">
        <v>15395.900596420899</v>
      </c>
      <c r="BT2626" t="s">
        <v>114</v>
      </c>
      <c r="BU2626" t="s">
        <v>115</v>
      </c>
      <c r="BV2626" t="s">
        <v>114</v>
      </c>
    </row>
    <row r="2627" spans="1:74" x14ac:dyDescent="0.2">
      <c r="A2627">
        <v>2019</v>
      </c>
      <c r="B2627">
        <v>0</v>
      </c>
      <c r="C2627">
        <v>3</v>
      </c>
      <c r="D2627">
        <v>7</v>
      </c>
      <c r="E2627" t="s">
        <v>203</v>
      </c>
      <c r="H2627" t="s">
        <v>112</v>
      </c>
      <c r="I2627" t="s">
        <v>125</v>
      </c>
      <c r="J2627" t="s">
        <v>98</v>
      </c>
      <c r="K2627" t="s">
        <v>99</v>
      </c>
      <c r="L2627" t="s">
        <v>2340</v>
      </c>
      <c r="M2627" t="s">
        <v>2341</v>
      </c>
      <c r="N2627" t="s">
        <v>102</v>
      </c>
      <c r="O2627">
        <v>0</v>
      </c>
      <c r="P2627">
        <v>0</v>
      </c>
      <c r="Q2627">
        <v>0</v>
      </c>
      <c r="R2627">
        <v>0</v>
      </c>
      <c r="S2627">
        <v>0</v>
      </c>
      <c r="T2627">
        <v>0</v>
      </c>
      <c r="U2627">
        <v>0</v>
      </c>
      <c r="V2627">
        <v>0</v>
      </c>
      <c r="W2627">
        <v>80035.923683010493</v>
      </c>
      <c r="X2627">
        <v>232982.42647590401</v>
      </c>
      <c r="Y2627">
        <v>77044.952984002404</v>
      </c>
      <c r="Z2627">
        <v>2990.9706990081399</v>
      </c>
      <c r="AA2627" t="s">
        <v>103</v>
      </c>
      <c r="AB2627" t="s">
        <v>104</v>
      </c>
      <c r="AC2627">
        <v>16353413615.4034</v>
      </c>
      <c r="AD2627">
        <v>987353225.70119298</v>
      </c>
      <c r="AE2627">
        <v>3</v>
      </c>
      <c r="AF2627">
        <v>4</v>
      </c>
      <c r="AG2627" t="s">
        <v>105</v>
      </c>
      <c r="AH2627" t="s">
        <v>106</v>
      </c>
      <c r="AI2627" t="s">
        <v>107</v>
      </c>
      <c r="AJ2627" t="s">
        <v>108</v>
      </c>
      <c r="AN2627">
        <v>5.5916035385218796</v>
      </c>
      <c r="AO2627">
        <v>158</v>
      </c>
      <c r="AP2627">
        <v>5.4604979481770801</v>
      </c>
      <c r="AQ2627">
        <v>172</v>
      </c>
      <c r="AR2627">
        <v>5.8125679963458303</v>
      </c>
      <c r="AS2627">
        <v>250</v>
      </c>
      <c r="AT2627">
        <v>6.0719521019901501</v>
      </c>
      <c r="AU2627">
        <v>484</v>
      </c>
      <c r="AV2627">
        <v>6.3518219326153602</v>
      </c>
      <c r="AW2627">
        <v>6414</v>
      </c>
      <c r="AX2627">
        <v>4.6840655260212198</v>
      </c>
      <c r="AY2627">
        <v>187251</v>
      </c>
      <c r="AZ2627">
        <v>4.7136425048661001</v>
      </c>
      <c r="BA2627">
        <v>193583</v>
      </c>
      <c r="BB2627" t="s">
        <v>109</v>
      </c>
      <c r="BJ2627" t="s">
        <v>127</v>
      </c>
      <c r="BK2627" t="s">
        <v>111</v>
      </c>
      <c r="BL2627" t="s">
        <v>112</v>
      </c>
      <c r="BM2627" t="s">
        <v>112</v>
      </c>
      <c r="BN2627" t="s">
        <v>113</v>
      </c>
      <c r="BP2627">
        <v>447529.15407478902</v>
      </c>
      <c r="BQ2627">
        <v>403179.41808539501</v>
      </c>
      <c r="BT2627" t="s">
        <v>114</v>
      </c>
      <c r="BU2627" t="s">
        <v>115</v>
      </c>
      <c r="BV2627" t="s">
        <v>114</v>
      </c>
    </row>
    <row r="2628" spans="1:74" x14ac:dyDescent="0.2">
      <c r="A2628">
        <v>2019</v>
      </c>
      <c r="B2628">
        <v>0</v>
      </c>
      <c r="C2628">
        <v>4</v>
      </c>
      <c r="D2628">
        <v>7</v>
      </c>
      <c r="E2628" t="s">
        <v>203</v>
      </c>
      <c r="H2628" t="s">
        <v>112</v>
      </c>
      <c r="I2628" t="s">
        <v>125</v>
      </c>
      <c r="J2628" t="s">
        <v>96</v>
      </c>
      <c r="K2628" t="s">
        <v>99</v>
      </c>
      <c r="L2628" t="s">
        <v>2342</v>
      </c>
      <c r="M2628" t="s">
        <v>102</v>
      </c>
      <c r="N2628" t="s">
        <v>102</v>
      </c>
      <c r="O2628">
        <v>0</v>
      </c>
      <c r="P2628">
        <v>0</v>
      </c>
      <c r="Q2628">
        <v>0</v>
      </c>
      <c r="R2628">
        <v>0</v>
      </c>
      <c r="S2628">
        <v>0</v>
      </c>
      <c r="T2628">
        <v>0</v>
      </c>
      <c r="U2628">
        <v>0</v>
      </c>
      <c r="V2628">
        <v>0</v>
      </c>
      <c r="W2628">
        <v>1109.65108580584</v>
      </c>
      <c r="X2628">
        <v>0</v>
      </c>
      <c r="Y2628">
        <v>1109.65108580584</v>
      </c>
      <c r="Z2628">
        <v>0</v>
      </c>
      <c r="AA2628" t="s">
        <v>103</v>
      </c>
      <c r="AB2628" t="s">
        <v>104</v>
      </c>
      <c r="AC2628">
        <v>0</v>
      </c>
      <c r="AD2628">
        <v>1303137.9638557299</v>
      </c>
      <c r="AE2628">
        <v>3</v>
      </c>
      <c r="AF2628">
        <v>4</v>
      </c>
      <c r="AG2628" t="s">
        <v>151</v>
      </c>
      <c r="AH2628" t="s">
        <v>106</v>
      </c>
      <c r="AI2628" t="s">
        <v>107</v>
      </c>
      <c r="AJ2628" t="s">
        <v>108</v>
      </c>
      <c r="AN2628">
        <v>8.3333879999999994</v>
      </c>
      <c r="AO2628">
        <v>3</v>
      </c>
      <c r="AP2628">
        <v>6.0054077543859696</v>
      </c>
      <c r="AQ2628">
        <v>57</v>
      </c>
      <c r="AR2628">
        <v>5.8125679963458303</v>
      </c>
      <c r="AS2628">
        <v>250</v>
      </c>
      <c r="AT2628">
        <v>6.0719521019901501</v>
      </c>
      <c r="AU2628">
        <v>484</v>
      </c>
      <c r="AV2628">
        <v>6.3518219326153602</v>
      </c>
      <c r="AW2628">
        <v>6414</v>
      </c>
      <c r="AX2628">
        <v>4.6840655260212198</v>
      </c>
      <c r="AY2628">
        <v>187251</v>
      </c>
      <c r="AZ2628">
        <v>4.7136425048661001</v>
      </c>
      <c r="BA2628">
        <v>193583</v>
      </c>
      <c r="BB2628" t="s">
        <v>118</v>
      </c>
      <c r="BJ2628" t="s">
        <v>127</v>
      </c>
      <c r="BK2628" t="s">
        <v>119</v>
      </c>
      <c r="BL2628" t="s">
        <v>112</v>
      </c>
      <c r="BM2628" t="s">
        <v>112</v>
      </c>
      <c r="BN2628" t="s">
        <v>113</v>
      </c>
      <c r="BP2628">
        <v>6663.9072353612</v>
      </c>
      <c r="BQ2628">
        <v>6003.5200318569396</v>
      </c>
      <c r="BT2628" t="s">
        <v>114</v>
      </c>
      <c r="BU2628" t="s">
        <v>115</v>
      </c>
      <c r="BV2628" t="s">
        <v>114</v>
      </c>
    </row>
    <row r="2629" spans="1:74" x14ac:dyDescent="0.2">
      <c r="A2629">
        <v>2019</v>
      </c>
      <c r="B2629">
        <v>0</v>
      </c>
      <c r="C2629">
        <v>4</v>
      </c>
      <c r="D2629">
        <v>7</v>
      </c>
      <c r="E2629" t="s">
        <v>203</v>
      </c>
      <c r="H2629" t="s">
        <v>112</v>
      </c>
      <c r="I2629" t="s">
        <v>125</v>
      </c>
      <c r="J2629" t="s">
        <v>115</v>
      </c>
      <c r="K2629" t="s">
        <v>99</v>
      </c>
      <c r="L2629" t="s">
        <v>2343</v>
      </c>
      <c r="M2629" t="s">
        <v>102</v>
      </c>
      <c r="N2629" t="s">
        <v>102</v>
      </c>
      <c r="O2629">
        <v>0</v>
      </c>
      <c r="P2629">
        <v>0</v>
      </c>
      <c r="Q2629">
        <v>0</v>
      </c>
      <c r="R2629">
        <v>0</v>
      </c>
      <c r="S2629">
        <v>0</v>
      </c>
      <c r="T2629">
        <v>0</v>
      </c>
      <c r="U2629">
        <v>0</v>
      </c>
      <c r="V2629">
        <v>0</v>
      </c>
      <c r="W2629">
        <v>2357.5141983193998</v>
      </c>
      <c r="X2629">
        <v>11291.862382957101</v>
      </c>
      <c r="Y2629">
        <v>2357.5141983193998</v>
      </c>
      <c r="Z2629">
        <v>0</v>
      </c>
      <c r="AA2629" t="s">
        <v>103</v>
      </c>
      <c r="AB2629" t="s">
        <v>104</v>
      </c>
      <c r="AC2629">
        <v>186344810.227981</v>
      </c>
      <c r="AD2629">
        <v>6208777.7241514605</v>
      </c>
      <c r="AE2629">
        <v>3</v>
      </c>
      <c r="AF2629">
        <v>4</v>
      </c>
      <c r="AG2629" t="s">
        <v>117</v>
      </c>
      <c r="AH2629" t="s">
        <v>106</v>
      </c>
      <c r="AI2629" t="s">
        <v>107</v>
      </c>
      <c r="AJ2629" t="s">
        <v>108</v>
      </c>
      <c r="AN2629">
        <v>7.56667711111111</v>
      </c>
      <c r="AO2629">
        <v>9</v>
      </c>
      <c r="AP2629">
        <v>6.0054077543859696</v>
      </c>
      <c r="AQ2629">
        <v>57</v>
      </c>
      <c r="AR2629">
        <v>5.8125679963458303</v>
      </c>
      <c r="AS2629">
        <v>250</v>
      </c>
      <c r="AT2629">
        <v>6.0719521019901501</v>
      </c>
      <c r="AU2629">
        <v>484</v>
      </c>
      <c r="AV2629">
        <v>6.3518219326153602</v>
      </c>
      <c r="AW2629">
        <v>6414</v>
      </c>
      <c r="AX2629">
        <v>4.6840655260212198</v>
      </c>
      <c r="AY2629">
        <v>187251</v>
      </c>
      <c r="AZ2629">
        <v>4.7136425048661001</v>
      </c>
      <c r="BA2629">
        <v>193583</v>
      </c>
      <c r="BB2629" t="s">
        <v>118</v>
      </c>
      <c r="BJ2629" t="s">
        <v>127</v>
      </c>
      <c r="BK2629" t="s">
        <v>119</v>
      </c>
      <c r="BL2629" t="s">
        <v>112</v>
      </c>
      <c r="BM2629" t="s">
        <v>112</v>
      </c>
      <c r="BN2629" t="s">
        <v>113</v>
      </c>
      <c r="BP2629">
        <v>14157.8340476623</v>
      </c>
      <c r="BQ2629">
        <v>12754.805448344499</v>
      </c>
      <c r="BT2629" t="s">
        <v>114</v>
      </c>
      <c r="BU2629" t="s">
        <v>115</v>
      </c>
      <c r="BV2629" t="s">
        <v>114</v>
      </c>
    </row>
    <row r="2630" spans="1:74" x14ac:dyDescent="0.2">
      <c r="A2630">
        <v>2019</v>
      </c>
      <c r="B2630">
        <v>0</v>
      </c>
      <c r="C2630">
        <v>4</v>
      </c>
      <c r="D2630">
        <v>7</v>
      </c>
      <c r="E2630" t="s">
        <v>203</v>
      </c>
      <c r="H2630" t="s">
        <v>112</v>
      </c>
      <c r="I2630" t="s">
        <v>125</v>
      </c>
      <c r="J2630" t="s">
        <v>98</v>
      </c>
      <c r="K2630" t="s">
        <v>99</v>
      </c>
      <c r="L2630" t="s">
        <v>2344</v>
      </c>
      <c r="M2630" t="s">
        <v>2345</v>
      </c>
      <c r="N2630" t="s">
        <v>102</v>
      </c>
      <c r="O2630">
        <v>0</v>
      </c>
      <c r="P2630">
        <v>0</v>
      </c>
      <c r="Q2630">
        <v>0</v>
      </c>
      <c r="R2630">
        <v>0</v>
      </c>
      <c r="S2630">
        <v>0</v>
      </c>
      <c r="T2630">
        <v>0</v>
      </c>
      <c r="U2630">
        <v>0</v>
      </c>
      <c r="V2630">
        <v>0</v>
      </c>
      <c r="W2630">
        <v>24212.819282378801</v>
      </c>
      <c r="X2630">
        <v>77951.282846856106</v>
      </c>
      <c r="Y2630">
        <v>17151.602726446101</v>
      </c>
      <c r="Z2630">
        <v>7061.2165559326804</v>
      </c>
      <c r="AA2630" t="s">
        <v>103</v>
      </c>
      <c r="AB2630" t="s">
        <v>104</v>
      </c>
      <c r="AC2630">
        <v>3764678633.41043</v>
      </c>
      <c r="AD2630">
        <v>191824790.468099</v>
      </c>
      <c r="AE2630">
        <v>3</v>
      </c>
      <c r="AF2630">
        <v>4</v>
      </c>
      <c r="AG2630" t="s">
        <v>105</v>
      </c>
      <c r="AH2630" t="s">
        <v>106</v>
      </c>
      <c r="AI2630" t="s">
        <v>107</v>
      </c>
      <c r="AJ2630" t="s">
        <v>108</v>
      </c>
      <c r="AN2630">
        <v>5.5379551999999999</v>
      </c>
      <c r="AO2630">
        <v>45</v>
      </c>
      <c r="AP2630">
        <v>6.0054077543859696</v>
      </c>
      <c r="AQ2630">
        <v>57</v>
      </c>
      <c r="AR2630">
        <v>5.8125679963458303</v>
      </c>
      <c r="AS2630">
        <v>250</v>
      </c>
      <c r="AT2630">
        <v>6.0719521019901501</v>
      </c>
      <c r="AU2630">
        <v>484</v>
      </c>
      <c r="AV2630">
        <v>6.3518219326153602</v>
      </c>
      <c r="AW2630">
        <v>6414</v>
      </c>
      <c r="AX2630">
        <v>4.6840655260212198</v>
      </c>
      <c r="AY2630">
        <v>187251</v>
      </c>
      <c r="AZ2630">
        <v>4.7136425048661001</v>
      </c>
      <c r="BA2630">
        <v>193583</v>
      </c>
      <c r="BB2630" t="s">
        <v>109</v>
      </c>
      <c r="BJ2630" t="s">
        <v>127</v>
      </c>
      <c r="BK2630" t="s">
        <v>111</v>
      </c>
      <c r="BL2630" t="s">
        <v>112</v>
      </c>
      <c r="BM2630" t="s">
        <v>112</v>
      </c>
      <c r="BN2630" t="s">
        <v>113</v>
      </c>
      <c r="BP2630">
        <v>134089.50845150999</v>
      </c>
      <c r="BQ2630">
        <v>120801.35896532401</v>
      </c>
      <c r="BT2630" t="s">
        <v>114</v>
      </c>
      <c r="BU2630" t="s">
        <v>115</v>
      </c>
      <c r="BV2630" t="s">
        <v>114</v>
      </c>
    </row>
    <row r="2631" spans="1:74" x14ac:dyDescent="0.2">
      <c r="A2631">
        <v>2019</v>
      </c>
      <c r="B2631">
        <v>0</v>
      </c>
      <c r="C2631">
        <v>5</v>
      </c>
      <c r="D2631">
        <v>7</v>
      </c>
      <c r="E2631" t="s">
        <v>203</v>
      </c>
      <c r="H2631" t="s">
        <v>112</v>
      </c>
      <c r="I2631" t="s">
        <v>125</v>
      </c>
      <c r="J2631" t="s">
        <v>96</v>
      </c>
      <c r="K2631" t="s">
        <v>99</v>
      </c>
      <c r="L2631" t="s">
        <v>102</v>
      </c>
      <c r="M2631" t="s">
        <v>102</v>
      </c>
      <c r="N2631" t="s">
        <v>102</v>
      </c>
      <c r="O2631">
        <v>0</v>
      </c>
      <c r="P2631">
        <v>0</v>
      </c>
      <c r="Q2631">
        <v>0</v>
      </c>
      <c r="R2631">
        <v>0</v>
      </c>
      <c r="S2631">
        <v>0</v>
      </c>
      <c r="T2631">
        <v>0</v>
      </c>
      <c r="U2631">
        <v>0</v>
      </c>
      <c r="V2631">
        <v>0</v>
      </c>
      <c r="W2631">
        <v>0</v>
      </c>
      <c r="X2631">
        <v>137.98795956901401</v>
      </c>
      <c r="Y2631">
        <v>0</v>
      </c>
      <c r="Z2631">
        <v>0</v>
      </c>
      <c r="AA2631" t="s">
        <v>103</v>
      </c>
      <c r="AB2631" t="s">
        <v>104</v>
      </c>
      <c r="AC2631">
        <v>20003.548793839102</v>
      </c>
      <c r="AD2631">
        <v>0</v>
      </c>
      <c r="AE2631">
        <v>3</v>
      </c>
      <c r="AF2631">
        <v>4</v>
      </c>
      <c r="AG2631" t="s">
        <v>151</v>
      </c>
      <c r="AH2631" t="s">
        <v>106</v>
      </c>
      <c r="AI2631" t="s">
        <v>107</v>
      </c>
      <c r="AJ2631" t="s">
        <v>108</v>
      </c>
      <c r="AP2631">
        <v>8.1727671428571398</v>
      </c>
      <c r="AQ2631">
        <v>21</v>
      </c>
      <c r="AR2631">
        <v>5.8125679963458303</v>
      </c>
      <c r="AS2631">
        <v>250</v>
      </c>
      <c r="AT2631">
        <v>6.0719521019901501</v>
      </c>
      <c r="AU2631">
        <v>484</v>
      </c>
      <c r="AV2631">
        <v>6.3518219326153602</v>
      </c>
      <c r="AW2631">
        <v>6414</v>
      </c>
      <c r="AX2631">
        <v>4.6840655260212198</v>
      </c>
      <c r="AY2631">
        <v>187251</v>
      </c>
      <c r="AZ2631">
        <v>4.7136425048661001</v>
      </c>
      <c r="BA2631">
        <v>193583</v>
      </c>
      <c r="BJ2631" t="s">
        <v>127</v>
      </c>
      <c r="BK2631" t="s">
        <v>119</v>
      </c>
      <c r="BL2631" t="s">
        <v>112</v>
      </c>
      <c r="BM2631" t="s">
        <v>112</v>
      </c>
      <c r="BN2631" t="s">
        <v>113</v>
      </c>
      <c r="BP2631">
        <v>0</v>
      </c>
      <c r="BQ2631">
        <v>0</v>
      </c>
      <c r="BT2631" t="s">
        <v>114</v>
      </c>
      <c r="BU2631" t="s">
        <v>98</v>
      </c>
      <c r="BV2631" t="s">
        <v>114</v>
      </c>
    </row>
    <row r="2632" spans="1:74" x14ac:dyDescent="0.2">
      <c r="A2632">
        <v>2019</v>
      </c>
      <c r="B2632">
        <v>0</v>
      </c>
      <c r="C2632">
        <v>5</v>
      </c>
      <c r="D2632">
        <v>7</v>
      </c>
      <c r="E2632" t="s">
        <v>203</v>
      </c>
      <c r="H2632" t="s">
        <v>112</v>
      </c>
      <c r="I2632" t="s">
        <v>125</v>
      </c>
      <c r="J2632" t="s">
        <v>115</v>
      </c>
      <c r="K2632" t="s">
        <v>99</v>
      </c>
      <c r="L2632" t="s">
        <v>2346</v>
      </c>
      <c r="M2632" t="s">
        <v>102</v>
      </c>
      <c r="N2632" t="s">
        <v>102</v>
      </c>
      <c r="O2632">
        <v>0</v>
      </c>
      <c r="P2632">
        <v>0</v>
      </c>
      <c r="Q2632">
        <v>0</v>
      </c>
      <c r="R2632">
        <v>0</v>
      </c>
      <c r="S2632">
        <v>0</v>
      </c>
      <c r="T2632">
        <v>0</v>
      </c>
      <c r="U2632">
        <v>0</v>
      </c>
      <c r="V2632">
        <v>0</v>
      </c>
      <c r="W2632">
        <v>2094.4854602696601</v>
      </c>
      <c r="X2632">
        <v>4188.9709205393201</v>
      </c>
      <c r="Y2632">
        <v>2094.4854602696601</v>
      </c>
      <c r="Z2632">
        <v>0</v>
      </c>
      <c r="AA2632" t="s">
        <v>103</v>
      </c>
      <c r="AB2632" t="s">
        <v>104</v>
      </c>
      <c r="AC2632">
        <v>10238519.432093101</v>
      </c>
      <c r="AD2632">
        <v>2559629.85802327</v>
      </c>
      <c r="AE2632">
        <v>3</v>
      </c>
      <c r="AF2632">
        <v>4</v>
      </c>
      <c r="AG2632" t="s">
        <v>117</v>
      </c>
      <c r="AH2632" t="s">
        <v>106</v>
      </c>
      <c r="AI2632" t="s">
        <v>107</v>
      </c>
      <c r="AJ2632" t="s">
        <v>108</v>
      </c>
      <c r="AN2632">
        <v>14.870027</v>
      </c>
      <c r="AO2632">
        <v>4</v>
      </c>
      <c r="AP2632">
        <v>8.1727671428571398</v>
      </c>
      <c r="AQ2632">
        <v>21</v>
      </c>
      <c r="AR2632">
        <v>5.8125679963458303</v>
      </c>
      <c r="AS2632">
        <v>250</v>
      </c>
      <c r="AT2632">
        <v>6.0719521019901501</v>
      </c>
      <c r="AU2632">
        <v>484</v>
      </c>
      <c r="AV2632">
        <v>6.3518219326153602</v>
      </c>
      <c r="AW2632">
        <v>6414</v>
      </c>
      <c r="AX2632">
        <v>4.6840655260212198</v>
      </c>
      <c r="AY2632">
        <v>187251</v>
      </c>
      <c r="AZ2632">
        <v>4.7136425048661001</v>
      </c>
      <c r="BA2632">
        <v>193583</v>
      </c>
      <c r="BB2632" t="s">
        <v>118</v>
      </c>
      <c r="BJ2632" t="s">
        <v>127</v>
      </c>
      <c r="BK2632" t="s">
        <v>119</v>
      </c>
      <c r="BL2632" t="s">
        <v>112</v>
      </c>
      <c r="BM2632" t="s">
        <v>112</v>
      </c>
      <c r="BN2632" t="s">
        <v>113</v>
      </c>
      <c r="BP2632">
        <v>17117.741950883901</v>
      </c>
      <c r="BQ2632">
        <v>15421.3891449404</v>
      </c>
      <c r="BT2632" t="s">
        <v>114</v>
      </c>
      <c r="BU2632" t="s">
        <v>98</v>
      </c>
      <c r="BV2632" t="s">
        <v>114</v>
      </c>
    </row>
    <row r="2633" spans="1:74" x14ac:dyDescent="0.2">
      <c r="A2633">
        <v>2019</v>
      </c>
      <c r="B2633">
        <v>0</v>
      </c>
      <c r="C2633">
        <v>5</v>
      </c>
      <c r="D2633">
        <v>7</v>
      </c>
      <c r="E2633" t="s">
        <v>203</v>
      </c>
      <c r="H2633" t="s">
        <v>112</v>
      </c>
      <c r="I2633" t="s">
        <v>125</v>
      </c>
      <c r="J2633" t="s">
        <v>98</v>
      </c>
      <c r="K2633" t="s">
        <v>99</v>
      </c>
      <c r="L2633" t="s">
        <v>2347</v>
      </c>
      <c r="M2633" t="s">
        <v>2348</v>
      </c>
      <c r="N2633" t="s">
        <v>102</v>
      </c>
      <c r="O2633">
        <v>0</v>
      </c>
      <c r="P2633">
        <v>0</v>
      </c>
      <c r="Q2633">
        <v>0</v>
      </c>
      <c r="R2633">
        <v>0</v>
      </c>
      <c r="S2633">
        <v>0</v>
      </c>
      <c r="T2633">
        <v>0</v>
      </c>
      <c r="U2633">
        <v>0</v>
      </c>
      <c r="V2633">
        <v>0</v>
      </c>
      <c r="W2633">
        <v>54669.930413520298</v>
      </c>
      <c r="X2633">
        <v>281645.01115563401</v>
      </c>
      <c r="Y2633">
        <v>47426.4514619439</v>
      </c>
      <c r="Z2633">
        <v>7243.4789515764496</v>
      </c>
      <c r="AA2633" t="s">
        <v>103</v>
      </c>
      <c r="AB2633" t="s">
        <v>104</v>
      </c>
      <c r="AC2633">
        <v>6053277674.7221003</v>
      </c>
      <c r="AD2633">
        <v>177152294.18286601</v>
      </c>
      <c r="AE2633">
        <v>3</v>
      </c>
      <c r="AF2633">
        <v>4</v>
      </c>
      <c r="AG2633" t="s">
        <v>105</v>
      </c>
      <c r="AH2633" t="s">
        <v>106</v>
      </c>
      <c r="AI2633" t="s">
        <v>107</v>
      </c>
      <c r="AJ2633" t="s">
        <v>108</v>
      </c>
      <c r="AN2633">
        <v>6.5969412941176504</v>
      </c>
      <c r="AO2633">
        <v>17</v>
      </c>
      <c r="AP2633">
        <v>8.1727671428571398</v>
      </c>
      <c r="AQ2633">
        <v>21</v>
      </c>
      <c r="AR2633">
        <v>5.8125679963458303</v>
      </c>
      <c r="AS2633">
        <v>250</v>
      </c>
      <c r="AT2633">
        <v>6.0719521019901501</v>
      </c>
      <c r="AU2633">
        <v>484</v>
      </c>
      <c r="AV2633">
        <v>6.3518219326153602</v>
      </c>
      <c r="AW2633">
        <v>6414</v>
      </c>
      <c r="AX2633">
        <v>4.6840655260212198</v>
      </c>
      <c r="AY2633">
        <v>187251</v>
      </c>
      <c r="AZ2633">
        <v>4.7136425048661001</v>
      </c>
      <c r="BA2633">
        <v>193583</v>
      </c>
      <c r="BB2633" t="s">
        <v>109</v>
      </c>
      <c r="BJ2633" t="s">
        <v>127</v>
      </c>
      <c r="BK2633" t="s">
        <v>111</v>
      </c>
      <c r="BL2633" t="s">
        <v>112</v>
      </c>
      <c r="BM2633" t="s">
        <v>112</v>
      </c>
      <c r="BN2633" t="s">
        <v>113</v>
      </c>
      <c r="BP2633">
        <v>360654.32149149</v>
      </c>
      <c r="BQ2633">
        <v>324913.80314548698</v>
      </c>
      <c r="BT2633" t="s">
        <v>114</v>
      </c>
      <c r="BU2633" t="s">
        <v>98</v>
      </c>
      <c r="BV2633" t="s">
        <v>114</v>
      </c>
    </row>
    <row r="2634" spans="1:74" x14ac:dyDescent="0.2">
      <c r="A2634">
        <v>2016</v>
      </c>
      <c r="C2634">
        <v>1</v>
      </c>
      <c r="D2634">
        <v>7</v>
      </c>
      <c r="E2634" t="s">
        <v>156</v>
      </c>
      <c r="I2634" t="s">
        <v>97</v>
      </c>
      <c r="J2634" t="s">
        <v>98</v>
      </c>
      <c r="K2634" t="s">
        <v>99</v>
      </c>
      <c r="W2634">
        <v>5</v>
      </c>
      <c r="X2634">
        <v>0</v>
      </c>
      <c r="AA2634" t="s">
        <v>103</v>
      </c>
      <c r="AB2634" t="s">
        <v>104</v>
      </c>
      <c r="AE2634">
        <v>2</v>
      </c>
      <c r="AF2634">
        <v>3</v>
      </c>
      <c r="AG2634" t="s">
        <v>105</v>
      </c>
      <c r="AH2634" t="s">
        <v>2349</v>
      </c>
      <c r="AI2634" t="s">
        <v>107</v>
      </c>
      <c r="AJ2634" t="s">
        <v>108</v>
      </c>
      <c r="AK2634" t="s">
        <v>2350</v>
      </c>
      <c r="AR2634">
        <v>9.3103671669376808</v>
      </c>
      <c r="AS2634">
        <v>369</v>
      </c>
      <c r="AT2634">
        <v>8.4738209646369995</v>
      </c>
      <c r="AU2634">
        <v>854</v>
      </c>
      <c r="AV2634">
        <v>6.9762535672003096</v>
      </c>
      <c r="AW2634">
        <v>4758</v>
      </c>
      <c r="AX2634">
        <v>4.6840655260212198</v>
      </c>
      <c r="AY2634">
        <v>187251</v>
      </c>
      <c r="AZ2634">
        <v>4.7136425048661001</v>
      </c>
      <c r="BA2634">
        <v>193583</v>
      </c>
      <c r="BB2634" t="s">
        <v>124</v>
      </c>
      <c r="BJ2634" t="s">
        <v>110</v>
      </c>
      <c r="BK2634" t="s">
        <v>111</v>
      </c>
      <c r="BL2634" t="s">
        <v>112</v>
      </c>
      <c r="BM2634" t="s">
        <v>112</v>
      </c>
      <c r="BN2634" t="s">
        <v>113</v>
      </c>
      <c r="BP2634">
        <v>46.551835834688397</v>
      </c>
      <c r="BQ2634">
        <v>41.9385908420616</v>
      </c>
      <c r="BT2634" t="s">
        <v>158</v>
      </c>
      <c r="BU2634" t="s">
        <v>98</v>
      </c>
      <c r="BV2634" t="s">
        <v>158</v>
      </c>
    </row>
    <row r="2635" spans="1:74" x14ac:dyDescent="0.2">
      <c r="A2635">
        <v>2016</v>
      </c>
      <c r="C2635">
        <v>2</v>
      </c>
      <c r="D2635">
        <v>7</v>
      </c>
      <c r="E2635" t="s">
        <v>156</v>
      </c>
      <c r="I2635" t="s">
        <v>97</v>
      </c>
      <c r="J2635" t="s">
        <v>2351</v>
      </c>
      <c r="K2635" t="s">
        <v>99</v>
      </c>
      <c r="W2635">
        <v>553</v>
      </c>
      <c r="X2635">
        <v>0</v>
      </c>
      <c r="AA2635" t="s">
        <v>103</v>
      </c>
      <c r="AB2635" t="s">
        <v>104</v>
      </c>
      <c r="AE2635">
        <v>2</v>
      </c>
      <c r="AF2635">
        <v>3</v>
      </c>
      <c r="AG2635" t="s">
        <v>2352</v>
      </c>
      <c r="AH2635" t="s">
        <v>2349</v>
      </c>
      <c r="AI2635" t="s">
        <v>107</v>
      </c>
      <c r="AJ2635" t="s">
        <v>108</v>
      </c>
      <c r="AK2635" t="s">
        <v>2350</v>
      </c>
      <c r="AP2635">
        <v>6.6521507684210501</v>
      </c>
      <c r="AQ2635">
        <v>19</v>
      </c>
      <c r="AR2635">
        <v>9.3103671669376808</v>
      </c>
      <c r="AS2635">
        <v>369</v>
      </c>
      <c r="AT2635">
        <v>8.4738209646369995</v>
      </c>
      <c r="AU2635">
        <v>854</v>
      </c>
      <c r="AV2635">
        <v>6.9762535672003096</v>
      </c>
      <c r="AW2635">
        <v>4758</v>
      </c>
      <c r="AX2635">
        <v>4.6840655260212198</v>
      </c>
      <c r="AY2635">
        <v>187251</v>
      </c>
      <c r="AZ2635">
        <v>4.7136425048661001</v>
      </c>
      <c r="BA2635">
        <v>193583</v>
      </c>
      <c r="BB2635" t="s">
        <v>118</v>
      </c>
      <c r="BJ2635" t="s">
        <v>110</v>
      </c>
      <c r="BL2635" t="s">
        <v>112</v>
      </c>
      <c r="BM2635" t="s">
        <v>112</v>
      </c>
      <c r="BN2635" t="s">
        <v>113</v>
      </c>
      <c r="BP2635">
        <v>3678.6393749368399</v>
      </c>
      <c r="BQ2635">
        <v>3314.08952697013</v>
      </c>
      <c r="BT2635" t="s">
        <v>158</v>
      </c>
      <c r="BU2635" t="s">
        <v>98</v>
      </c>
      <c r="BV2635" t="s">
        <v>158</v>
      </c>
    </row>
    <row r="2636" spans="1:74" x14ac:dyDescent="0.2">
      <c r="A2636">
        <v>2016</v>
      </c>
      <c r="C2636">
        <v>2</v>
      </c>
      <c r="D2636">
        <v>7</v>
      </c>
      <c r="E2636" t="s">
        <v>156</v>
      </c>
      <c r="I2636" t="s">
        <v>97</v>
      </c>
      <c r="J2636" t="s">
        <v>2351</v>
      </c>
      <c r="K2636" t="s">
        <v>99</v>
      </c>
      <c r="W2636">
        <v>225</v>
      </c>
      <c r="X2636">
        <v>0</v>
      </c>
      <c r="AA2636" t="s">
        <v>103</v>
      </c>
      <c r="AB2636" t="s">
        <v>104</v>
      </c>
      <c r="AE2636">
        <v>2</v>
      </c>
      <c r="AF2636">
        <v>3</v>
      </c>
      <c r="AG2636" t="s">
        <v>2352</v>
      </c>
      <c r="AH2636" t="s">
        <v>2349</v>
      </c>
      <c r="AI2636" t="s">
        <v>107</v>
      </c>
      <c r="AJ2636" t="s">
        <v>108</v>
      </c>
      <c r="AK2636" t="s">
        <v>2350</v>
      </c>
      <c r="AP2636">
        <v>6.6521507684210501</v>
      </c>
      <c r="AQ2636">
        <v>19</v>
      </c>
      <c r="AR2636">
        <v>9.3103671669376808</v>
      </c>
      <c r="AS2636">
        <v>369</v>
      </c>
      <c r="AT2636">
        <v>8.4738209646369995</v>
      </c>
      <c r="AU2636">
        <v>854</v>
      </c>
      <c r="AV2636">
        <v>6.9762535672003096</v>
      </c>
      <c r="AW2636">
        <v>4758</v>
      </c>
      <c r="AX2636">
        <v>4.6840655260212198</v>
      </c>
      <c r="AY2636">
        <v>187251</v>
      </c>
      <c r="AZ2636">
        <v>4.7136425048661001</v>
      </c>
      <c r="BA2636">
        <v>193583</v>
      </c>
      <c r="BB2636" t="s">
        <v>118</v>
      </c>
      <c r="BJ2636" t="s">
        <v>110</v>
      </c>
      <c r="BL2636" t="s">
        <v>112</v>
      </c>
      <c r="BM2636" t="s">
        <v>112</v>
      </c>
      <c r="BN2636" t="s">
        <v>113</v>
      </c>
      <c r="BP2636">
        <v>1496.7339228947401</v>
      </c>
      <c r="BQ2636">
        <v>1348.40893954481</v>
      </c>
      <c r="BT2636" t="s">
        <v>158</v>
      </c>
      <c r="BU2636" t="s">
        <v>98</v>
      </c>
      <c r="BV2636" t="s">
        <v>158</v>
      </c>
    </row>
    <row r="2637" spans="1:74" x14ac:dyDescent="0.2">
      <c r="A2637">
        <v>2016</v>
      </c>
      <c r="C2637">
        <v>2</v>
      </c>
      <c r="D2637">
        <v>7</v>
      </c>
      <c r="E2637" t="s">
        <v>156</v>
      </c>
      <c r="I2637" t="s">
        <v>97</v>
      </c>
      <c r="J2637" t="s">
        <v>2351</v>
      </c>
      <c r="K2637" t="s">
        <v>99</v>
      </c>
      <c r="W2637">
        <v>407</v>
      </c>
      <c r="X2637">
        <v>0</v>
      </c>
      <c r="AA2637" t="s">
        <v>103</v>
      </c>
      <c r="AB2637" t="s">
        <v>104</v>
      </c>
      <c r="AE2637">
        <v>2</v>
      </c>
      <c r="AF2637">
        <v>3</v>
      </c>
      <c r="AG2637" t="s">
        <v>2352</v>
      </c>
      <c r="AH2637" t="s">
        <v>2349</v>
      </c>
      <c r="AI2637" t="s">
        <v>107</v>
      </c>
      <c r="AJ2637" t="s">
        <v>108</v>
      </c>
      <c r="AK2637" t="s">
        <v>2350</v>
      </c>
      <c r="AP2637">
        <v>6.6521507684210501</v>
      </c>
      <c r="AQ2637">
        <v>19</v>
      </c>
      <c r="AR2637">
        <v>9.3103671669376808</v>
      </c>
      <c r="AS2637">
        <v>369</v>
      </c>
      <c r="AT2637">
        <v>8.4738209646369995</v>
      </c>
      <c r="AU2637">
        <v>854</v>
      </c>
      <c r="AV2637">
        <v>6.9762535672003096</v>
      </c>
      <c r="AW2637">
        <v>4758</v>
      </c>
      <c r="AX2637">
        <v>4.6840655260212198</v>
      </c>
      <c r="AY2637">
        <v>187251</v>
      </c>
      <c r="AZ2637">
        <v>4.7136425048661001</v>
      </c>
      <c r="BA2637">
        <v>193583</v>
      </c>
      <c r="BB2637" t="s">
        <v>118</v>
      </c>
      <c r="BJ2637" t="s">
        <v>110</v>
      </c>
      <c r="BL2637" t="s">
        <v>112</v>
      </c>
      <c r="BM2637" t="s">
        <v>112</v>
      </c>
      <c r="BN2637" t="s">
        <v>113</v>
      </c>
      <c r="BP2637">
        <v>2707.4253627473699</v>
      </c>
      <c r="BQ2637">
        <v>2439.1219484210501</v>
      </c>
      <c r="BT2637" t="s">
        <v>158</v>
      </c>
      <c r="BU2637" t="s">
        <v>98</v>
      </c>
      <c r="BV2637" t="s">
        <v>158</v>
      </c>
    </row>
    <row r="2638" spans="1:74" x14ac:dyDescent="0.2">
      <c r="A2638">
        <v>2016</v>
      </c>
      <c r="C2638">
        <v>2</v>
      </c>
      <c r="D2638">
        <v>7</v>
      </c>
      <c r="E2638" t="s">
        <v>156</v>
      </c>
      <c r="I2638" t="s">
        <v>97</v>
      </c>
      <c r="J2638" t="s">
        <v>98</v>
      </c>
      <c r="K2638" t="s">
        <v>99</v>
      </c>
      <c r="W2638">
        <v>363</v>
      </c>
      <c r="X2638">
        <v>0</v>
      </c>
      <c r="AA2638" t="s">
        <v>103</v>
      </c>
      <c r="AB2638" t="s">
        <v>104</v>
      </c>
      <c r="AE2638">
        <v>2</v>
      </c>
      <c r="AF2638">
        <v>3</v>
      </c>
      <c r="AG2638" t="s">
        <v>105</v>
      </c>
      <c r="AH2638" t="s">
        <v>2349</v>
      </c>
      <c r="AI2638" t="s">
        <v>107</v>
      </c>
      <c r="AJ2638" t="s">
        <v>108</v>
      </c>
      <c r="AK2638" t="s">
        <v>2350</v>
      </c>
      <c r="AN2638">
        <v>4.9868504400000004</v>
      </c>
      <c r="AO2638">
        <v>10</v>
      </c>
      <c r="AP2638">
        <v>6.6521507684210501</v>
      </c>
      <c r="AQ2638">
        <v>19</v>
      </c>
      <c r="AR2638">
        <v>9.3103671669376808</v>
      </c>
      <c r="AS2638">
        <v>369</v>
      </c>
      <c r="AT2638">
        <v>8.4738209646369995</v>
      </c>
      <c r="AU2638">
        <v>854</v>
      </c>
      <c r="AV2638">
        <v>6.9762535672003096</v>
      </c>
      <c r="AW2638">
        <v>4758</v>
      </c>
      <c r="AX2638">
        <v>4.6840655260212198</v>
      </c>
      <c r="AY2638">
        <v>187251</v>
      </c>
      <c r="AZ2638">
        <v>4.7136425048661001</v>
      </c>
      <c r="BA2638">
        <v>193583</v>
      </c>
      <c r="BB2638" t="s">
        <v>118</v>
      </c>
      <c r="BJ2638" t="s">
        <v>110</v>
      </c>
      <c r="BK2638" t="s">
        <v>111</v>
      </c>
      <c r="BL2638" t="s">
        <v>112</v>
      </c>
      <c r="BM2638" t="s">
        <v>112</v>
      </c>
      <c r="BN2638" t="s">
        <v>113</v>
      </c>
      <c r="BP2638">
        <v>2414.73072893684</v>
      </c>
      <c r="BQ2638">
        <v>2175.4330891322902</v>
      </c>
      <c r="BT2638" t="s">
        <v>158</v>
      </c>
      <c r="BU2638" t="s">
        <v>98</v>
      </c>
      <c r="BV2638" t="s">
        <v>158</v>
      </c>
    </row>
    <row r="2639" spans="1:74" x14ac:dyDescent="0.2">
      <c r="A2639">
        <v>2016</v>
      </c>
      <c r="C2639">
        <v>2</v>
      </c>
      <c r="D2639">
        <v>7</v>
      </c>
      <c r="E2639" t="s">
        <v>156</v>
      </c>
      <c r="I2639" t="s">
        <v>97</v>
      </c>
      <c r="J2639" t="s">
        <v>98</v>
      </c>
      <c r="K2639" t="s">
        <v>99</v>
      </c>
      <c r="W2639">
        <v>246</v>
      </c>
      <c r="X2639">
        <v>0</v>
      </c>
      <c r="AA2639" t="s">
        <v>103</v>
      </c>
      <c r="AB2639" t="s">
        <v>104</v>
      </c>
      <c r="AE2639">
        <v>2</v>
      </c>
      <c r="AF2639">
        <v>3</v>
      </c>
      <c r="AG2639" t="s">
        <v>105</v>
      </c>
      <c r="AH2639" t="s">
        <v>2349</v>
      </c>
      <c r="AI2639" t="s">
        <v>107</v>
      </c>
      <c r="AJ2639" t="s">
        <v>108</v>
      </c>
      <c r="AK2639" t="s">
        <v>2350</v>
      </c>
      <c r="AN2639">
        <v>4.9868504400000004</v>
      </c>
      <c r="AO2639">
        <v>10</v>
      </c>
      <c r="AP2639">
        <v>6.6521507684210501</v>
      </c>
      <c r="AQ2639">
        <v>19</v>
      </c>
      <c r="AR2639">
        <v>9.3103671669376808</v>
      </c>
      <c r="AS2639">
        <v>369</v>
      </c>
      <c r="AT2639">
        <v>8.4738209646369995</v>
      </c>
      <c r="AU2639">
        <v>854</v>
      </c>
      <c r="AV2639">
        <v>6.9762535672003096</v>
      </c>
      <c r="AW2639">
        <v>4758</v>
      </c>
      <c r="AX2639">
        <v>4.6840655260212198</v>
      </c>
      <c r="AY2639">
        <v>187251</v>
      </c>
      <c r="AZ2639">
        <v>4.7136425048661001</v>
      </c>
      <c r="BA2639">
        <v>193583</v>
      </c>
      <c r="BB2639" t="s">
        <v>118</v>
      </c>
      <c r="BJ2639" t="s">
        <v>110</v>
      </c>
      <c r="BK2639" t="s">
        <v>111</v>
      </c>
      <c r="BL2639" t="s">
        <v>112</v>
      </c>
      <c r="BM2639" t="s">
        <v>112</v>
      </c>
      <c r="BN2639" t="s">
        <v>113</v>
      </c>
      <c r="BP2639">
        <v>1636.4290890315799</v>
      </c>
      <c r="BQ2639">
        <v>1474.2604405689899</v>
      </c>
      <c r="BT2639" t="s">
        <v>158</v>
      </c>
      <c r="BU2639" t="s">
        <v>98</v>
      </c>
      <c r="BV2639" t="s">
        <v>158</v>
      </c>
    </row>
    <row r="2640" spans="1:74" x14ac:dyDescent="0.2">
      <c r="A2640">
        <v>2016</v>
      </c>
      <c r="C2640">
        <v>3</v>
      </c>
      <c r="D2640">
        <v>7</v>
      </c>
      <c r="E2640" t="s">
        <v>156</v>
      </c>
      <c r="I2640" t="s">
        <v>97</v>
      </c>
      <c r="J2640" t="s">
        <v>2351</v>
      </c>
      <c r="K2640" t="s">
        <v>99</v>
      </c>
      <c r="W2640">
        <v>336</v>
      </c>
      <c r="X2640">
        <v>0</v>
      </c>
      <c r="AA2640" t="s">
        <v>103</v>
      </c>
      <c r="AB2640" t="s">
        <v>104</v>
      </c>
      <c r="AE2640">
        <v>2</v>
      </c>
      <c r="AF2640">
        <v>3</v>
      </c>
      <c r="AG2640" t="s">
        <v>2352</v>
      </c>
      <c r="AH2640" t="s">
        <v>2349</v>
      </c>
      <c r="AI2640" t="s">
        <v>107</v>
      </c>
      <c r="AJ2640" t="s">
        <v>108</v>
      </c>
      <c r="AK2640" t="s">
        <v>2350</v>
      </c>
      <c r="AP2640">
        <v>9.5756050923077005</v>
      </c>
      <c r="AQ2640">
        <v>286</v>
      </c>
      <c r="AR2640">
        <v>9.3103671669376808</v>
      </c>
      <c r="AS2640">
        <v>369</v>
      </c>
      <c r="AT2640">
        <v>8.4738209646369995</v>
      </c>
      <c r="AU2640">
        <v>854</v>
      </c>
      <c r="AV2640">
        <v>6.9762535672003096</v>
      </c>
      <c r="AW2640">
        <v>4758</v>
      </c>
      <c r="AX2640">
        <v>4.6840655260212198</v>
      </c>
      <c r="AY2640">
        <v>187251</v>
      </c>
      <c r="AZ2640">
        <v>4.7136425048661001</v>
      </c>
      <c r="BA2640">
        <v>193583</v>
      </c>
      <c r="BB2640" t="s">
        <v>118</v>
      </c>
      <c r="BJ2640" t="s">
        <v>110</v>
      </c>
      <c r="BL2640" t="s">
        <v>112</v>
      </c>
      <c r="BM2640" t="s">
        <v>112</v>
      </c>
      <c r="BN2640" t="s">
        <v>113</v>
      </c>
      <c r="BP2640">
        <v>3217.40331101539</v>
      </c>
      <c r="BQ2640">
        <v>2898.5615414552999</v>
      </c>
      <c r="BT2640" t="s">
        <v>158</v>
      </c>
      <c r="BU2640" t="s">
        <v>115</v>
      </c>
      <c r="BV2640" t="s">
        <v>158</v>
      </c>
    </row>
    <row r="2641" spans="1:74" x14ac:dyDescent="0.2">
      <c r="A2641">
        <v>2016</v>
      </c>
      <c r="C2641">
        <v>3</v>
      </c>
      <c r="D2641">
        <v>7</v>
      </c>
      <c r="E2641" t="s">
        <v>156</v>
      </c>
      <c r="I2641" t="s">
        <v>97</v>
      </c>
      <c r="J2641" t="s">
        <v>2351</v>
      </c>
      <c r="K2641" t="s">
        <v>99</v>
      </c>
      <c r="W2641">
        <v>141</v>
      </c>
      <c r="X2641">
        <v>0</v>
      </c>
      <c r="AA2641" t="s">
        <v>103</v>
      </c>
      <c r="AB2641" t="s">
        <v>104</v>
      </c>
      <c r="AE2641">
        <v>2</v>
      </c>
      <c r="AF2641">
        <v>3</v>
      </c>
      <c r="AG2641" t="s">
        <v>2352</v>
      </c>
      <c r="AH2641" t="s">
        <v>2349</v>
      </c>
      <c r="AI2641" t="s">
        <v>107</v>
      </c>
      <c r="AJ2641" t="s">
        <v>108</v>
      </c>
      <c r="AK2641" t="s">
        <v>2350</v>
      </c>
      <c r="AP2641">
        <v>9.5756050923077005</v>
      </c>
      <c r="AQ2641">
        <v>286</v>
      </c>
      <c r="AR2641">
        <v>9.3103671669376808</v>
      </c>
      <c r="AS2641">
        <v>369</v>
      </c>
      <c r="AT2641">
        <v>8.4738209646369995</v>
      </c>
      <c r="AU2641">
        <v>854</v>
      </c>
      <c r="AV2641">
        <v>6.9762535672003096</v>
      </c>
      <c r="AW2641">
        <v>4758</v>
      </c>
      <c r="AX2641">
        <v>4.6840655260212198</v>
      </c>
      <c r="AY2641">
        <v>187251</v>
      </c>
      <c r="AZ2641">
        <v>4.7136425048661001</v>
      </c>
      <c r="BA2641">
        <v>193583</v>
      </c>
      <c r="BB2641" t="s">
        <v>118</v>
      </c>
      <c r="BJ2641" t="s">
        <v>110</v>
      </c>
      <c r="BL2641" t="s">
        <v>112</v>
      </c>
      <c r="BM2641" t="s">
        <v>112</v>
      </c>
      <c r="BN2641" t="s">
        <v>113</v>
      </c>
      <c r="BP2641">
        <v>1350.16031801539</v>
      </c>
      <c r="BQ2641">
        <v>1216.3606468607099</v>
      </c>
      <c r="BT2641" t="s">
        <v>158</v>
      </c>
      <c r="BU2641" t="s">
        <v>115</v>
      </c>
      <c r="BV2641" t="s">
        <v>158</v>
      </c>
    </row>
    <row r="2642" spans="1:74" x14ac:dyDescent="0.2">
      <c r="A2642">
        <v>2016</v>
      </c>
      <c r="C2642">
        <v>3</v>
      </c>
      <c r="D2642">
        <v>7</v>
      </c>
      <c r="E2642" t="s">
        <v>156</v>
      </c>
      <c r="I2642" t="s">
        <v>97</v>
      </c>
      <c r="J2642" t="s">
        <v>2351</v>
      </c>
      <c r="K2642" t="s">
        <v>99</v>
      </c>
      <c r="W2642">
        <v>395</v>
      </c>
      <c r="X2642">
        <v>0</v>
      </c>
      <c r="AA2642" t="s">
        <v>103</v>
      </c>
      <c r="AB2642" t="s">
        <v>104</v>
      </c>
      <c r="AE2642">
        <v>2</v>
      </c>
      <c r="AF2642">
        <v>3</v>
      </c>
      <c r="AG2642" t="s">
        <v>2352</v>
      </c>
      <c r="AH2642" t="s">
        <v>2349</v>
      </c>
      <c r="AI2642" t="s">
        <v>107</v>
      </c>
      <c r="AJ2642" t="s">
        <v>108</v>
      </c>
      <c r="AK2642" t="s">
        <v>2350</v>
      </c>
      <c r="AP2642">
        <v>9.5756050923077005</v>
      </c>
      <c r="AQ2642">
        <v>286</v>
      </c>
      <c r="AR2642">
        <v>9.3103671669376808</v>
      </c>
      <c r="AS2642">
        <v>369</v>
      </c>
      <c r="AT2642">
        <v>8.4738209646369995</v>
      </c>
      <c r="AU2642">
        <v>854</v>
      </c>
      <c r="AV2642">
        <v>6.9762535672003096</v>
      </c>
      <c r="AW2642">
        <v>4758</v>
      </c>
      <c r="AX2642">
        <v>4.6840655260212198</v>
      </c>
      <c r="AY2642">
        <v>187251</v>
      </c>
      <c r="AZ2642">
        <v>4.7136425048661001</v>
      </c>
      <c r="BA2642">
        <v>193583</v>
      </c>
      <c r="BB2642" t="s">
        <v>118</v>
      </c>
      <c r="BJ2642" t="s">
        <v>110</v>
      </c>
      <c r="BL2642" t="s">
        <v>112</v>
      </c>
      <c r="BM2642" t="s">
        <v>112</v>
      </c>
      <c r="BN2642" t="s">
        <v>113</v>
      </c>
      <c r="BP2642">
        <v>3782.36401146154</v>
      </c>
      <c r="BQ2642">
        <v>3407.5351454608499</v>
      </c>
      <c r="BT2642" t="s">
        <v>158</v>
      </c>
      <c r="BU2642" t="s">
        <v>115</v>
      </c>
      <c r="BV2642" t="s">
        <v>158</v>
      </c>
    </row>
    <row r="2643" spans="1:74" x14ac:dyDescent="0.2">
      <c r="A2643">
        <v>2016</v>
      </c>
      <c r="C2643">
        <v>3</v>
      </c>
      <c r="D2643">
        <v>7</v>
      </c>
      <c r="E2643" t="s">
        <v>156</v>
      </c>
      <c r="I2643" t="s">
        <v>97</v>
      </c>
      <c r="J2643" t="s">
        <v>2351</v>
      </c>
      <c r="K2643" t="s">
        <v>99</v>
      </c>
      <c r="W2643">
        <v>80</v>
      </c>
      <c r="X2643">
        <v>40</v>
      </c>
      <c r="AA2643" t="s">
        <v>103</v>
      </c>
      <c r="AB2643" t="s">
        <v>104</v>
      </c>
      <c r="AE2643">
        <v>2</v>
      </c>
      <c r="AF2643">
        <v>3</v>
      </c>
      <c r="AG2643" t="s">
        <v>2352</v>
      </c>
      <c r="AH2643" t="s">
        <v>2349</v>
      </c>
      <c r="AI2643" t="s">
        <v>107</v>
      </c>
      <c r="AJ2643" t="s">
        <v>108</v>
      </c>
      <c r="AK2643" t="s">
        <v>2350</v>
      </c>
      <c r="AP2643">
        <v>9.5756050923077005</v>
      </c>
      <c r="AQ2643">
        <v>286</v>
      </c>
      <c r="AR2643">
        <v>9.3103671669376808</v>
      </c>
      <c r="AS2643">
        <v>369</v>
      </c>
      <c r="AT2643">
        <v>8.4738209646369995</v>
      </c>
      <c r="AU2643">
        <v>854</v>
      </c>
      <c r="AV2643">
        <v>6.9762535672003096</v>
      </c>
      <c r="AW2643">
        <v>4758</v>
      </c>
      <c r="AX2643">
        <v>4.6840655260212198</v>
      </c>
      <c r="AY2643">
        <v>187251</v>
      </c>
      <c r="AZ2643">
        <v>4.7136425048661001</v>
      </c>
      <c r="BA2643">
        <v>193583</v>
      </c>
      <c r="BB2643" t="s">
        <v>118</v>
      </c>
      <c r="BJ2643" t="s">
        <v>110</v>
      </c>
      <c r="BL2643" t="s">
        <v>112</v>
      </c>
      <c r="BM2643" t="s">
        <v>112</v>
      </c>
      <c r="BN2643" t="s">
        <v>113</v>
      </c>
      <c r="BP2643">
        <v>766.04840738461598</v>
      </c>
      <c r="BQ2643">
        <v>690.13370034650097</v>
      </c>
      <c r="BT2643" t="s">
        <v>158</v>
      </c>
      <c r="BU2643" t="s">
        <v>115</v>
      </c>
      <c r="BV2643" t="s">
        <v>158</v>
      </c>
    </row>
    <row r="2644" spans="1:74" x14ac:dyDescent="0.2">
      <c r="A2644">
        <v>2016</v>
      </c>
      <c r="C2644">
        <v>3</v>
      </c>
      <c r="D2644">
        <v>7</v>
      </c>
      <c r="E2644" t="s">
        <v>156</v>
      </c>
      <c r="I2644" t="s">
        <v>97</v>
      </c>
      <c r="J2644" t="s">
        <v>2351</v>
      </c>
      <c r="K2644" t="s">
        <v>99</v>
      </c>
      <c r="W2644">
        <v>918</v>
      </c>
      <c r="X2644">
        <v>0</v>
      </c>
      <c r="AA2644" t="s">
        <v>103</v>
      </c>
      <c r="AB2644" t="s">
        <v>104</v>
      </c>
      <c r="AE2644">
        <v>2</v>
      </c>
      <c r="AF2644">
        <v>3</v>
      </c>
      <c r="AG2644" t="s">
        <v>2352</v>
      </c>
      <c r="AH2644" t="s">
        <v>2349</v>
      </c>
      <c r="AI2644" t="s">
        <v>107</v>
      </c>
      <c r="AJ2644" t="s">
        <v>108</v>
      </c>
      <c r="AK2644" t="s">
        <v>2350</v>
      </c>
      <c r="AP2644">
        <v>9.5756050923077005</v>
      </c>
      <c r="AQ2644">
        <v>286</v>
      </c>
      <c r="AR2644">
        <v>9.3103671669376808</v>
      </c>
      <c r="AS2644">
        <v>369</v>
      </c>
      <c r="AT2644">
        <v>8.4738209646369995</v>
      </c>
      <c r="AU2644">
        <v>854</v>
      </c>
      <c r="AV2644">
        <v>6.9762535672003096</v>
      </c>
      <c r="AW2644">
        <v>4758</v>
      </c>
      <c r="AX2644">
        <v>4.6840655260212198</v>
      </c>
      <c r="AY2644">
        <v>187251</v>
      </c>
      <c r="AZ2644">
        <v>4.7136425048661001</v>
      </c>
      <c r="BA2644">
        <v>193583</v>
      </c>
      <c r="BB2644" t="s">
        <v>118</v>
      </c>
      <c r="BJ2644" t="s">
        <v>110</v>
      </c>
      <c r="BL2644" t="s">
        <v>112</v>
      </c>
      <c r="BM2644" t="s">
        <v>112</v>
      </c>
      <c r="BN2644" t="s">
        <v>113</v>
      </c>
      <c r="BP2644">
        <v>8790.4054747384707</v>
      </c>
      <c r="BQ2644">
        <v>7919.2842114760997</v>
      </c>
      <c r="BT2644" t="s">
        <v>158</v>
      </c>
      <c r="BU2644" t="s">
        <v>115</v>
      </c>
      <c r="BV2644" t="s">
        <v>158</v>
      </c>
    </row>
    <row r="2645" spans="1:74" x14ac:dyDescent="0.2">
      <c r="A2645">
        <v>2016</v>
      </c>
      <c r="C2645">
        <v>3</v>
      </c>
      <c r="D2645">
        <v>7</v>
      </c>
      <c r="E2645" t="s">
        <v>156</v>
      </c>
      <c r="I2645" t="s">
        <v>97</v>
      </c>
      <c r="J2645" t="s">
        <v>2351</v>
      </c>
      <c r="K2645" t="s">
        <v>99</v>
      </c>
      <c r="W2645">
        <v>306</v>
      </c>
      <c r="X2645">
        <v>0</v>
      </c>
      <c r="AA2645" t="s">
        <v>103</v>
      </c>
      <c r="AB2645" t="s">
        <v>104</v>
      </c>
      <c r="AE2645">
        <v>2</v>
      </c>
      <c r="AF2645">
        <v>3</v>
      </c>
      <c r="AG2645" t="s">
        <v>2352</v>
      </c>
      <c r="AH2645" t="s">
        <v>2349</v>
      </c>
      <c r="AI2645" t="s">
        <v>107</v>
      </c>
      <c r="AJ2645" t="s">
        <v>108</v>
      </c>
      <c r="AK2645" t="s">
        <v>2350</v>
      </c>
      <c r="AP2645">
        <v>9.5756050923077005</v>
      </c>
      <c r="AQ2645">
        <v>286</v>
      </c>
      <c r="AR2645">
        <v>9.3103671669376808</v>
      </c>
      <c r="AS2645">
        <v>369</v>
      </c>
      <c r="AT2645">
        <v>8.4738209646369995</v>
      </c>
      <c r="AU2645">
        <v>854</v>
      </c>
      <c r="AV2645">
        <v>6.9762535672003096</v>
      </c>
      <c r="AW2645">
        <v>4758</v>
      </c>
      <c r="AX2645">
        <v>4.6840655260212198</v>
      </c>
      <c r="AY2645">
        <v>187251</v>
      </c>
      <c r="AZ2645">
        <v>4.7136425048661001</v>
      </c>
      <c r="BA2645">
        <v>193583</v>
      </c>
      <c r="BB2645" t="s">
        <v>118</v>
      </c>
      <c r="BJ2645" t="s">
        <v>110</v>
      </c>
      <c r="BL2645" t="s">
        <v>112</v>
      </c>
      <c r="BM2645" t="s">
        <v>112</v>
      </c>
      <c r="BN2645" t="s">
        <v>113</v>
      </c>
      <c r="BP2645">
        <v>2930.1351582461598</v>
      </c>
      <c r="BQ2645">
        <v>2639.7614038253701</v>
      </c>
      <c r="BT2645" t="s">
        <v>158</v>
      </c>
      <c r="BU2645" t="s">
        <v>115</v>
      </c>
      <c r="BV2645" t="s">
        <v>158</v>
      </c>
    </row>
    <row r="2646" spans="1:74" x14ac:dyDescent="0.2">
      <c r="A2646">
        <v>2016</v>
      </c>
      <c r="C2646">
        <v>3</v>
      </c>
      <c r="D2646">
        <v>7</v>
      </c>
      <c r="E2646" t="s">
        <v>156</v>
      </c>
      <c r="I2646" t="s">
        <v>97</v>
      </c>
      <c r="J2646" t="s">
        <v>2351</v>
      </c>
      <c r="K2646" t="s">
        <v>99</v>
      </c>
      <c r="W2646">
        <v>0</v>
      </c>
      <c r="X2646">
        <v>1553</v>
      </c>
      <c r="AA2646" t="s">
        <v>103</v>
      </c>
      <c r="AB2646" t="s">
        <v>104</v>
      </c>
      <c r="AE2646">
        <v>2</v>
      </c>
      <c r="AF2646">
        <v>3</v>
      </c>
      <c r="AG2646" t="s">
        <v>2352</v>
      </c>
      <c r="AH2646" t="s">
        <v>2349</v>
      </c>
      <c r="AI2646" t="s">
        <v>107</v>
      </c>
      <c r="AJ2646" t="s">
        <v>108</v>
      </c>
      <c r="AK2646" t="s">
        <v>2350</v>
      </c>
      <c r="AP2646">
        <v>9.5756050923077005</v>
      </c>
      <c r="AQ2646">
        <v>286</v>
      </c>
      <c r="AR2646">
        <v>9.3103671669376808</v>
      </c>
      <c r="AS2646">
        <v>369</v>
      </c>
      <c r="AT2646">
        <v>8.4738209646369995</v>
      </c>
      <c r="AU2646">
        <v>854</v>
      </c>
      <c r="AV2646">
        <v>6.9762535672003096</v>
      </c>
      <c r="AW2646">
        <v>4758</v>
      </c>
      <c r="AX2646">
        <v>4.6840655260212198</v>
      </c>
      <c r="AY2646">
        <v>187251</v>
      </c>
      <c r="AZ2646">
        <v>4.7136425048661001</v>
      </c>
      <c r="BA2646">
        <v>193583</v>
      </c>
      <c r="BJ2646" t="s">
        <v>110</v>
      </c>
      <c r="BL2646" t="s">
        <v>112</v>
      </c>
      <c r="BM2646" t="s">
        <v>112</v>
      </c>
      <c r="BN2646" t="s">
        <v>113</v>
      </c>
      <c r="BP2646">
        <v>0</v>
      </c>
      <c r="BQ2646">
        <v>0</v>
      </c>
      <c r="BT2646" t="s">
        <v>158</v>
      </c>
      <c r="BU2646" t="s">
        <v>115</v>
      </c>
      <c r="BV2646" t="s">
        <v>158</v>
      </c>
    </row>
    <row r="2647" spans="1:74" x14ac:dyDescent="0.2">
      <c r="A2647">
        <v>2016</v>
      </c>
      <c r="C2647">
        <v>3</v>
      </c>
      <c r="D2647">
        <v>7</v>
      </c>
      <c r="E2647" t="s">
        <v>156</v>
      </c>
      <c r="I2647" t="s">
        <v>97</v>
      </c>
      <c r="J2647" t="s">
        <v>2351</v>
      </c>
      <c r="K2647" t="s">
        <v>99</v>
      </c>
      <c r="W2647">
        <v>434</v>
      </c>
      <c r="X2647">
        <v>0</v>
      </c>
      <c r="AA2647" t="s">
        <v>103</v>
      </c>
      <c r="AB2647" t="s">
        <v>104</v>
      </c>
      <c r="AE2647">
        <v>2</v>
      </c>
      <c r="AF2647">
        <v>3</v>
      </c>
      <c r="AG2647" t="s">
        <v>2352</v>
      </c>
      <c r="AH2647" t="s">
        <v>2349</v>
      </c>
      <c r="AI2647" t="s">
        <v>107</v>
      </c>
      <c r="AJ2647" t="s">
        <v>108</v>
      </c>
      <c r="AK2647" t="s">
        <v>2350</v>
      </c>
      <c r="AP2647">
        <v>9.5756050923077005</v>
      </c>
      <c r="AQ2647">
        <v>286</v>
      </c>
      <c r="AR2647">
        <v>9.3103671669376808</v>
      </c>
      <c r="AS2647">
        <v>369</v>
      </c>
      <c r="AT2647">
        <v>8.4738209646369995</v>
      </c>
      <c r="AU2647">
        <v>854</v>
      </c>
      <c r="AV2647">
        <v>6.9762535672003096</v>
      </c>
      <c r="AW2647">
        <v>4758</v>
      </c>
      <c r="AX2647">
        <v>4.6840655260212198</v>
      </c>
      <c r="AY2647">
        <v>187251</v>
      </c>
      <c r="AZ2647">
        <v>4.7136425048661001</v>
      </c>
      <c r="BA2647">
        <v>193583</v>
      </c>
      <c r="BB2647" t="s">
        <v>118</v>
      </c>
      <c r="BJ2647" t="s">
        <v>110</v>
      </c>
      <c r="BL2647" t="s">
        <v>112</v>
      </c>
      <c r="BM2647" t="s">
        <v>112</v>
      </c>
      <c r="BN2647" t="s">
        <v>113</v>
      </c>
      <c r="BP2647">
        <v>4155.81261006154</v>
      </c>
      <c r="BQ2647">
        <v>3743.97532437977</v>
      </c>
      <c r="BT2647" t="s">
        <v>158</v>
      </c>
      <c r="BU2647" t="s">
        <v>115</v>
      </c>
      <c r="BV2647" t="s">
        <v>158</v>
      </c>
    </row>
    <row r="2648" spans="1:74" x14ac:dyDescent="0.2">
      <c r="A2648">
        <v>2016</v>
      </c>
      <c r="C2648">
        <v>3</v>
      </c>
      <c r="D2648">
        <v>7</v>
      </c>
      <c r="E2648" t="s">
        <v>156</v>
      </c>
      <c r="I2648" t="s">
        <v>97</v>
      </c>
      <c r="J2648" t="s">
        <v>2351</v>
      </c>
      <c r="K2648" t="s">
        <v>99</v>
      </c>
      <c r="W2648">
        <v>321</v>
      </c>
      <c r="X2648">
        <v>0</v>
      </c>
      <c r="AA2648" t="s">
        <v>103</v>
      </c>
      <c r="AB2648" t="s">
        <v>104</v>
      </c>
      <c r="AE2648">
        <v>2</v>
      </c>
      <c r="AF2648">
        <v>3</v>
      </c>
      <c r="AG2648" t="s">
        <v>2352</v>
      </c>
      <c r="AH2648" t="s">
        <v>2349</v>
      </c>
      <c r="AI2648" t="s">
        <v>107</v>
      </c>
      <c r="AJ2648" t="s">
        <v>108</v>
      </c>
      <c r="AK2648" t="s">
        <v>2350</v>
      </c>
      <c r="AP2648">
        <v>9.5756050923077005</v>
      </c>
      <c r="AQ2648">
        <v>286</v>
      </c>
      <c r="AR2648">
        <v>9.3103671669376808</v>
      </c>
      <c r="AS2648">
        <v>369</v>
      </c>
      <c r="AT2648">
        <v>8.4738209646369995</v>
      </c>
      <c r="AU2648">
        <v>854</v>
      </c>
      <c r="AV2648">
        <v>6.9762535672003096</v>
      </c>
      <c r="AW2648">
        <v>4758</v>
      </c>
      <c r="AX2648">
        <v>4.6840655260212198</v>
      </c>
      <c r="AY2648">
        <v>187251</v>
      </c>
      <c r="AZ2648">
        <v>4.7136425048661001</v>
      </c>
      <c r="BA2648">
        <v>193583</v>
      </c>
      <c r="BB2648" t="s">
        <v>118</v>
      </c>
      <c r="BJ2648" t="s">
        <v>110</v>
      </c>
      <c r="BL2648" t="s">
        <v>112</v>
      </c>
      <c r="BM2648" t="s">
        <v>112</v>
      </c>
      <c r="BN2648" t="s">
        <v>113</v>
      </c>
      <c r="BP2648">
        <v>3073.7692346307699</v>
      </c>
      <c r="BQ2648">
        <v>2769.16147264034</v>
      </c>
      <c r="BT2648" t="s">
        <v>158</v>
      </c>
      <c r="BU2648" t="s">
        <v>115</v>
      </c>
      <c r="BV2648" t="s">
        <v>158</v>
      </c>
    </row>
    <row r="2649" spans="1:74" x14ac:dyDescent="0.2">
      <c r="A2649">
        <v>2016</v>
      </c>
      <c r="C2649">
        <v>3</v>
      </c>
      <c r="D2649">
        <v>7</v>
      </c>
      <c r="E2649" t="s">
        <v>156</v>
      </c>
      <c r="I2649" t="s">
        <v>97</v>
      </c>
      <c r="J2649" t="s">
        <v>2351</v>
      </c>
      <c r="K2649" t="s">
        <v>99</v>
      </c>
      <c r="W2649">
        <v>221</v>
      </c>
      <c r="X2649">
        <v>0</v>
      </c>
      <c r="AA2649" t="s">
        <v>103</v>
      </c>
      <c r="AB2649" t="s">
        <v>104</v>
      </c>
      <c r="AE2649">
        <v>2</v>
      </c>
      <c r="AF2649">
        <v>3</v>
      </c>
      <c r="AG2649" t="s">
        <v>2352</v>
      </c>
      <c r="AH2649" t="s">
        <v>2349</v>
      </c>
      <c r="AI2649" t="s">
        <v>107</v>
      </c>
      <c r="AJ2649" t="s">
        <v>108</v>
      </c>
      <c r="AK2649" t="s">
        <v>2350</v>
      </c>
      <c r="AP2649">
        <v>9.5756050923077005</v>
      </c>
      <c r="AQ2649">
        <v>286</v>
      </c>
      <c r="AR2649">
        <v>9.3103671669376808</v>
      </c>
      <c r="AS2649">
        <v>369</v>
      </c>
      <c r="AT2649">
        <v>8.4738209646369995</v>
      </c>
      <c r="AU2649">
        <v>854</v>
      </c>
      <c r="AV2649">
        <v>6.9762535672003096</v>
      </c>
      <c r="AW2649">
        <v>4758</v>
      </c>
      <c r="AX2649">
        <v>4.6840655260212198</v>
      </c>
      <c r="AY2649">
        <v>187251</v>
      </c>
      <c r="AZ2649">
        <v>4.7136425048661001</v>
      </c>
      <c r="BA2649">
        <v>193583</v>
      </c>
      <c r="BB2649" t="s">
        <v>118</v>
      </c>
      <c r="BJ2649" t="s">
        <v>110</v>
      </c>
      <c r="BL2649" t="s">
        <v>112</v>
      </c>
      <c r="BM2649" t="s">
        <v>112</v>
      </c>
      <c r="BN2649" t="s">
        <v>113</v>
      </c>
      <c r="BP2649">
        <v>2116.2087253999998</v>
      </c>
      <c r="BQ2649">
        <v>1906.49434720721</v>
      </c>
      <c r="BT2649" t="s">
        <v>158</v>
      </c>
      <c r="BU2649" t="s">
        <v>115</v>
      </c>
      <c r="BV2649" t="s">
        <v>158</v>
      </c>
    </row>
    <row r="2650" spans="1:74" x14ac:dyDescent="0.2">
      <c r="A2650">
        <v>2016</v>
      </c>
      <c r="C2650">
        <v>3</v>
      </c>
      <c r="D2650">
        <v>7</v>
      </c>
      <c r="E2650" t="s">
        <v>156</v>
      </c>
      <c r="I2650" t="s">
        <v>97</v>
      </c>
      <c r="J2650" t="s">
        <v>98</v>
      </c>
      <c r="K2650" t="s">
        <v>99</v>
      </c>
      <c r="W2650">
        <v>386</v>
      </c>
      <c r="X2650">
        <v>0</v>
      </c>
      <c r="AA2650" t="s">
        <v>103</v>
      </c>
      <c r="AB2650" t="s">
        <v>104</v>
      </c>
      <c r="AE2650">
        <v>2</v>
      </c>
      <c r="AF2650">
        <v>3</v>
      </c>
      <c r="AG2650" t="s">
        <v>105</v>
      </c>
      <c r="AH2650" t="s">
        <v>2349</v>
      </c>
      <c r="AI2650" t="s">
        <v>107</v>
      </c>
      <c r="AJ2650" t="s">
        <v>108</v>
      </c>
      <c r="AK2650" t="s">
        <v>2350</v>
      </c>
      <c r="AN2650">
        <v>9.6461506361702192</v>
      </c>
      <c r="AO2650">
        <v>282</v>
      </c>
      <c r="AP2650">
        <v>9.5756050923077005</v>
      </c>
      <c r="AQ2650">
        <v>286</v>
      </c>
      <c r="AR2650">
        <v>9.3103671669376808</v>
      </c>
      <c r="AS2650">
        <v>369</v>
      </c>
      <c r="AT2650">
        <v>8.4738209646369995</v>
      </c>
      <c r="AU2650">
        <v>854</v>
      </c>
      <c r="AV2650">
        <v>6.9762535672003096</v>
      </c>
      <c r="AW2650">
        <v>4758</v>
      </c>
      <c r="AX2650">
        <v>4.6840655260212198</v>
      </c>
      <c r="AY2650">
        <v>187251</v>
      </c>
      <c r="AZ2650">
        <v>4.7136425048661001</v>
      </c>
      <c r="BA2650">
        <v>193583</v>
      </c>
      <c r="BB2650" t="s">
        <v>109</v>
      </c>
      <c r="BJ2650" t="s">
        <v>110</v>
      </c>
      <c r="BK2650" t="s">
        <v>111</v>
      </c>
      <c r="BL2650" t="s">
        <v>112</v>
      </c>
      <c r="BM2650" t="s">
        <v>112</v>
      </c>
      <c r="BN2650" t="s">
        <v>113</v>
      </c>
      <c r="BP2650">
        <v>3723.41414556171</v>
      </c>
      <c r="BQ2650">
        <v>3354.4271581636999</v>
      </c>
      <c r="BT2650" t="s">
        <v>158</v>
      </c>
      <c r="BU2650" t="s">
        <v>115</v>
      </c>
      <c r="BV2650" t="s">
        <v>158</v>
      </c>
    </row>
    <row r="2651" spans="1:74" x14ac:dyDescent="0.2">
      <c r="A2651">
        <v>2016</v>
      </c>
      <c r="C2651">
        <v>3</v>
      </c>
      <c r="D2651">
        <v>7</v>
      </c>
      <c r="E2651" t="s">
        <v>156</v>
      </c>
      <c r="I2651" t="s">
        <v>97</v>
      </c>
      <c r="J2651" t="s">
        <v>98</v>
      </c>
      <c r="K2651" t="s">
        <v>99</v>
      </c>
      <c r="W2651">
        <v>699</v>
      </c>
      <c r="X2651">
        <v>161</v>
      </c>
      <c r="AA2651" t="s">
        <v>103</v>
      </c>
      <c r="AB2651" t="s">
        <v>104</v>
      </c>
      <c r="AE2651">
        <v>2</v>
      </c>
      <c r="AF2651">
        <v>3</v>
      </c>
      <c r="AG2651" t="s">
        <v>105</v>
      </c>
      <c r="AH2651" t="s">
        <v>2349</v>
      </c>
      <c r="AI2651" t="s">
        <v>107</v>
      </c>
      <c r="AJ2651" t="s">
        <v>108</v>
      </c>
      <c r="AK2651" t="s">
        <v>2350</v>
      </c>
      <c r="AN2651">
        <v>9.6461506361702192</v>
      </c>
      <c r="AO2651">
        <v>282</v>
      </c>
      <c r="AP2651">
        <v>9.5756050923077005</v>
      </c>
      <c r="AQ2651">
        <v>286</v>
      </c>
      <c r="AR2651">
        <v>9.3103671669376808</v>
      </c>
      <c r="AS2651">
        <v>369</v>
      </c>
      <c r="AT2651">
        <v>8.4738209646369995</v>
      </c>
      <c r="AU2651">
        <v>854</v>
      </c>
      <c r="AV2651">
        <v>6.9762535672003096</v>
      </c>
      <c r="AW2651">
        <v>4758</v>
      </c>
      <c r="AX2651">
        <v>4.6840655260212198</v>
      </c>
      <c r="AY2651">
        <v>187251</v>
      </c>
      <c r="AZ2651">
        <v>4.7136425048661001</v>
      </c>
      <c r="BA2651">
        <v>193583</v>
      </c>
      <c r="BB2651" t="s">
        <v>109</v>
      </c>
      <c r="BJ2651" t="s">
        <v>110</v>
      </c>
      <c r="BK2651" t="s">
        <v>111</v>
      </c>
      <c r="BL2651" t="s">
        <v>112</v>
      </c>
      <c r="BM2651" t="s">
        <v>112</v>
      </c>
      <c r="BN2651" t="s">
        <v>113</v>
      </c>
      <c r="BP2651">
        <v>6742.6592946829896</v>
      </c>
      <c r="BQ2651">
        <v>6074.46783304774</v>
      </c>
      <c r="BT2651" t="s">
        <v>158</v>
      </c>
      <c r="BU2651" t="s">
        <v>115</v>
      </c>
      <c r="BV2651" t="s">
        <v>158</v>
      </c>
    </row>
    <row r="2652" spans="1:74" x14ac:dyDescent="0.2">
      <c r="A2652">
        <v>2016</v>
      </c>
      <c r="C2652">
        <v>3</v>
      </c>
      <c r="D2652">
        <v>7</v>
      </c>
      <c r="E2652" t="s">
        <v>156</v>
      </c>
      <c r="I2652" t="s">
        <v>97</v>
      </c>
      <c r="J2652" t="s">
        <v>98</v>
      </c>
      <c r="K2652" t="s">
        <v>99</v>
      </c>
      <c r="W2652">
        <v>1826</v>
      </c>
      <c r="X2652">
        <v>1299</v>
      </c>
      <c r="AA2652" t="s">
        <v>103</v>
      </c>
      <c r="AB2652" t="s">
        <v>104</v>
      </c>
      <c r="AE2652">
        <v>2</v>
      </c>
      <c r="AF2652">
        <v>3</v>
      </c>
      <c r="AG2652" t="s">
        <v>105</v>
      </c>
      <c r="AH2652" t="s">
        <v>2349</v>
      </c>
      <c r="AI2652" t="s">
        <v>107</v>
      </c>
      <c r="AJ2652" t="s">
        <v>108</v>
      </c>
      <c r="AK2652" t="s">
        <v>2350</v>
      </c>
      <c r="AN2652">
        <v>9.6461506361702192</v>
      </c>
      <c r="AO2652">
        <v>282</v>
      </c>
      <c r="AP2652">
        <v>9.5756050923077005</v>
      </c>
      <c r="AQ2652">
        <v>286</v>
      </c>
      <c r="AR2652">
        <v>9.3103671669376808</v>
      </c>
      <c r="AS2652">
        <v>369</v>
      </c>
      <c r="AT2652">
        <v>8.4738209646369995</v>
      </c>
      <c r="AU2652">
        <v>854</v>
      </c>
      <c r="AV2652">
        <v>6.9762535672003096</v>
      </c>
      <c r="AW2652">
        <v>4758</v>
      </c>
      <c r="AX2652">
        <v>4.6840655260212198</v>
      </c>
      <c r="AY2652">
        <v>187251</v>
      </c>
      <c r="AZ2652">
        <v>4.7136425048661001</v>
      </c>
      <c r="BA2652">
        <v>193583</v>
      </c>
      <c r="BB2652" t="s">
        <v>109</v>
      </c>
      <c r="BJ2652" t="s">
        <v>110</v>
      </c>
      <c r="BK2652" t="s">
        <v>111</v>
      </c>
      <c r="BL2652" t="s">
        <v>112</v>
      </c>
      <c r="BM2652" t="s">
        <v>112</v>
      </c>
      <c r="BN2652" t="s">
        <v>113</v>
      </c>
      <c r="BP2652">
        <v>17613.871061646802</v>
      </c>
      <c r="BQ2652">
        <v>15868.352307789901</v>
      </c>
      <c r="BT2652" t="s">
        <v>158</v>
      </c>
      <c r="BU2652" t="s">
        <v>115</v>
      </c>
      <c r="BV2652" t="s">
        <v>158</v>
      </c>
    </row>
    <row r="2653" spans="1:74" x14ac:dyDescent="0.2">
      <c r="A2653">
        <v>2016</v>
      </c>
      <c r="C2653">
        <v>3</v>
      </c>
      <c r="D2653">
        <v>7</v>
      </c>
      <c r="E2653" t="s">
        <v>156</v>
      </c>
      <c r="I2653" t="s">
        <v>97</v>
      </c>
      <c r="J2653" t="s">
        <v>98</v>
      </c>
      <c r="K2653" t="s">
        <v>99</v>
      </c>
      <c r="W2653">
        <v>2662</v>
      </c>
      <c r="X2653">
        <v>0</v>
      </c>
      <c r="AA2653" t="s">
        <v>103</v>
      </c>
      <c r="AB2653" t="s">
        <v>104</v>
      </c>
      <c r="AE2653">
        <v>2</v>
      </c>
      <c r="AF2653">
        <v>3</v>
      </c>
      <c r="AG2653" t="s">
        <v>105</v>
      </c>
      <c r="AH2653" t="s">
        <v>2349</v>
      </c>
      <c r="AI2653" t="s">
        <v>107</v>
      </c>
      <c r="AJ2653" t="s">
        <v>108</v>
      </c>
      <c r="AK2653" t="s">
        <v>2350</v>
      </c>
      <c r="AN2653">
        <v>9.6461506361702192</v>
      </c>
      <c r="AO2653">
        <v>282</v>
      </c>
      <c r="AP2653">
        <v>9.5756050923077005</v>
      </c>
      <c r="AQ2653">
        <v>286</v>
      </c>
      <c r="AR2653">
        <v>9.3103671669376808</v>
      </c>
      <c r="AS2653">
        <v>369</v>
      </c>
      <c r="AT2653">
        <v>8.4738209646369995</v>
      </c>
      <c r="AU2653">
        <v>854</v>
      </c>
      <c r="AV2653">
        <v>6.9762535672003096</v>
      </c>
      <c r="AW2653">
        <v>4758</v>
      </c>
      <c r="AX2653">
        <v>4.6840655260212198</v>
      </c>
      <c r="AY2653">
        <v>187251</v>
      </c>
      <c r="AZ2653">
        <v>4.7136425048661001</v>
      </c>
      <c r="BA2653">
        <v>193583</v>
      </c>
      <c r="BB2653" t="s">
        <v>109</v>
      </c>
      <c r="BJ2653" t="s">
        <v>110</v>
      </c>
      <c r="BK2653" t="s">
        <v>111</v>
      </c>
      <c r="BL2653" t="s">
        <v>112</v>
      </c>
      <c r="BM2653" t="s">
        <v>112</v>
      </c>
      <c r="BN2653" t="s">
        <v>113</v>
      </c>
      <c r="BP2653">
        <v>25678.0529934851</v>
      </c>
      <c r="BQ2653">
        <v>23133.381075211801</v>
      </c>
      <c r="BT2653" t="s">
        <v>158</v>
      </c>
      <c r="BU2653" t="s">
        <v>115</v>
      </c>
      <c r="BV2653" t="s">
        <v>158</v>
      </c>
    </row>
    <row r="2654" spans="1:74" x14ac:dyDescent="0.2">
      <c r="A2654">
        <v>2016</v>
      </c>
      <c r="C2654">
        <v>3</v>
      </c>
      <c r="D2654">
        <v>7</v>
      </c>
      <c r="E2654" t="s">
        <v>156</v>
      </c>
      <c r="I2654" t="s">
        <v>97</v>
      </c>
      <c r="J2654" t="s">
        <v>98</v>
      </c>
      <c r="K2654" t="s">
        <v>99</v>
      </c>
      <c r="W2654">
        <v>3302</v>
      </c>
      <c r="X2654">
        <v>733</v>
      </c>
      <c r="AA2654" t="s">
        <v>103</v>
      </c>
      <c r="AB2654" t="s">
        <v>104</v>
      </c>
      <c r="AE2654">
        <v>2</v>
      </c>
      <c r="AF2654">
        <v>3</v>
      </c>
      <c r="AG2654" t="s">
        <v>105</v>
      </c>
      <c r="AH2654" t="s">
        <v>2349</v>
      </c>
      <c r="AI2654" t="s">
        <v>107</v>
      </c>
      <c r="AJ2654" t="s">
        <v>108</v>
      </c>
      <c r="AK2654" t="s">
        <v>2350</v>
      </c>
      <c r="AN2654">
        <v>9.6461506361702192</v>
      </c>
      <c r="AO2654">
        <v>282</v>
      </c>
      <c r="AP2654">
        <v>9.5756050923077005</v>
      </c>
      <c r="AQ2654">
        <v>286</v>
      </c>
      <c r="AR2654">
        <v>9.3103671669376808</v>
      </c>
      <c r="AS2654">
        <v>369</v>
      </c>
      <c r="AT2654">
        <v>8.4738209646369995</v>
      </c>
      <c r="AU2654">
        <v>854</v>
      </c>
      <c r="AV2654">
        <v>6.9762535672003096</v>
      </c>
      <c r="AW2654">
        <v>4758</v>
      </c>
      <c r="AX2654">
        <v>4.6840655260212198</v>
      </c>
      <c r="AY2654">
        <v>187251</v>
      </c>
      <c r="AZ2654">
        <v>4.7136425048661001</v>
      </c>
      <c r="BA2654">
        <v>193583</v>
      </c>
      <c r="BB2654" t="s">
        <v>109</v>
      </c>
      <c r="BJ2654" t="s">
        <v>110</v>
      </c>
      <c r="BK2654" t="s">
        <v>111</v>
      </c>
      <c r="BL2654" t="s">
        <v>112</v>
      </c>
      <c r="BM2654" t="s">
        <v>112</v>
      </c>
      <c r="BN2654" t="s">
        <v>113</v>
      </c>
      <c r="BP2654">
        <v>31851.5894006341</v>
      </c>
      <c r="BQ2654">
        <v>28695.125586156799</v>
      </c>
      <c r="BT2654" t="s">
        <v>158</v>
      </c>
      <c r="BU2654" t="s">
        <v>115</v>
      </c>
      <c r="BV2654" t="s">
        <v>158</v>
      </c>
    </row>
    <row r="2655" spans="1:74" x14ac:dyDescent="0.2">
      <c r="A2655">
        <v>2016</v>
      </c>
      <c r="C2655">
        <v>3</v>
      </c>
      <c r="D2655">
        <v>7</v>
      </c>
      <c r="E2655" t="s">
        <v>156</v>
      </c>
      <c r="I2655" t="s">
        <v>97</v>
      </c>
      <c r="J2655" t="s">
        <v>98</v>
      </c>
      <c r="K2655" t="s">
        <v>99</v>
      </c>
      <c r="W2655">
        <v>2507</v>
      </c>
      <c r="X2655">
        <v>2975</v>
      </c>
      <c r="AA2655" t="s">
        <v>103</v>
      </c>
      <c r="AB2655" t="s">
        <v>104</v>
      </c>
      <c r="AE2655">
        <v>2</v>
      </c>
      <c r="AF2655">
        <v>3</v>
      </c>
      <c r="AG2655" t="s">
        <v>105</v>
      </c>
      <c r="AH2655" t="s">
        <v>2349</v>
      </c>
      <c r="AI2655" t="s">
        <v>107</v>
      </c>
      <c r="AJ2655" t="s">
        <v>108</v>
      </c>
      <c r="AK2655" t="s">
        <v>2350</v>
      </c>
      <c r="AN2655">
        <v>9.6461506361702192</v>
      </c>
      <c r="AO2655">
        <v>282</v>
      </c>
      <c r="AP2655">
        <v>9.5756050923077005</v>
      </c>
      <c r="AQ2655">
        <v>286</v>
      </c>
      <c r="AR2655">
        <v>9.3103671669376808</v>
      </c>
      <c r="AS2655">
        <v>369</v>
      </c>
      <c r="AT2655">
        <v>8.4738209646369995</v>
      </c>
      <c r="AU2655">
        <v>854</v>
      </c>
      <c r="AV2655">
        <v>6.9762535672003096</v>
      </c>
      <c r="AW2655">
        <v>4758</v>
      </c>
      <c r="AX2655">
        <v>4.6840655260212198</v>
      </c>
      <c r="AY2655">
        <v>187251</v>
      </c>
      <c r="AZ2655">
        <v>4.7136425048661001</v>
      </c>
      <c r="BA2655">
        <v>193583</v>
      </c>
      <c r="BB2655" t="s">
        <v>109</v>
      </c>
      <c r="BJ2655" t="s">
        <v>110</v>
      </c>
      <c r="BK2655" t="s">
        <v>111</v>
      </c>
      <c r="BL2655" t="s">
        <v>112</v>
      </c>
      <c r="BM2655" t="s">
        <v>112</v>
      </c>
      <c r="BN2655" t="s">
        <v>113</v>
      </c>
      <c r="BP2655">
        <v>24182.899644878798</v>
      </c>
      <c r="BQ2655">
        <v>21786.396076467299</v>
      </c>
      <c r="BT2655" t="s">
        <v>158</v>
      </c>
      <c r="BU2655" t="s">
        <v>115</v>
      </c>
      <c r="BV2655" t="s">
        <v>158</v>
      </c>
    </row>
    <row r="2656" spans="1:74" x14ac:dyDescent="0.2">
      <c r="A2656">
        <v>2016</v>
      </c>
      <c r="C2656">
        <v>3</v>
      </c>
      <c r="D2656">
        <v>7</v>
      </c>
      <c r="E2656" t="s">
        <v>156</v>
      </c>
      <c r="I2656" t="s">
        <v>97</v>
      </c>
      <c r="J2656" t="s">
        <v>98</v>
      </c>
      <c r="K2656" t="s">
        <v>99</v>
      </c>
      <c r="W2656">
        <v>2071</v>
      </c>
      <c r="X2656">
        <v>1037</v>
      </c>
      <c r="AA2656" t="s">
        <v>103</v>
      </c>
      <c r="AB2656" t="s">
        <v>104</v>
      </c>
      <c r="AE2656">
        <v>2</v>
      </c>
      <c r="AF2656">
        <v>3</v>
      </c>
      <c r="AG2656" t="s">
        <v>105</v>
      </c>
      <c r="AH2656" t="s">
        <v>2349</v>
      </c>
      <c r="AI2656" t="s">
        <v>107</v>
      </c>
      <c r="AJ2656" t="s">
        <v>108</v>
      </c>
      <c r="AK2656" t="s">
        <v>2350</v>
      </c>
      <c r="AN2656">
        <v>9.6461506361702192</v>
      </c>
      <c r="AO2656">
        <v>282</v>
      </c>
      <c r="AP2656">
        <v>9.5756050923077005</v>
      </c>
      <c r="AQ2656">
        <v>286</v>
      </c>
      <c r="AR2656">
        <v>9.3103671669376808</v>
      </c>
      <c r="AS2656">
        <v>369</v>
      </c>
      <c r="AT2656">
        <v>8.4738209646369995</v>
      </c>
      <c r="AU2656">
        <v>854</v>
      </c>
      <c r="AV2656">
        <v>6.9762535672003096</v>
      </c>
      <c r="AW2656">
        <v>4758</v>
      </c>
      <c r="AX2656">
        <v>4.6840655260212198</v>
      </c>
      <c r="AY2656">
        <v>187251</v>
      </c>
      <c r="AZ2656">
        <v>4.7136425048661001</v>
      </c>
      <c r="BA2656">
        <v>193583</v>
      </c>
      <c r="BB2656" t="s">
        <v>109</v>
      </c>
      <c r="BJ2656" t="s">
        <v>110</v>
      </c>
      <c r="BK2656" t="s">
        <v>111</v>
      </c>
      <c r="BL2656" t="s">
        <v>112</v>
      </c>
      <c r="BM2656" t="s">
        <v>112</v>
      </c>
      <c r="BN2656" t="s">
        <v>113</v>
      </c>
      <c r="BP2656">
        <v>19977.177967508502</v>
      </c>
      <c r="BQ2656">
        <v>17997.457628386099</v>
      </c>
      <c r="BT2656" t="s">
        <v>158</v>
      </c>
      <c r="BU2656" t="s">
        <v>115</v>
      </c>
      <c r="BV2656" t="s">
        <v>158</v>
      </c>
    </row>
    <row r="2657" spans="1:74" x14ac:dyDescent="0.2">
      <c r="A2657">
        <v>2016</v>
      </c>
      <c r="C2657">
        <v>4</v>
      </c>
      <c r="D2657">
        <v>7</v>
      </c>
      <c r="E2657" t="s">
        <v>156</v>
      </c>
      <c r="I2657" t="s">
        <v>97</v>
      </c>
      <c r="J2657" t="s">
        <v>2351</v>
      </c>
      <c r="K2657" t="s">
        <v>99</v>
      </c>
      <c r="W2657">
        <v>502</v>
      </c>
      <c r="X2657">
        <v>0</v>
      </c>
      <c r="AA2657" t="s">
        <v>103</v>
      </c>
      <c r="AB2657" t="s">
        <v>104</v>
      </c>
      <c r="AE2657">
        <v>2</v>
      </c>
      <c r="AF2657">
        <v>3</v>
      </c>
      <c r="AG2657" t="s">
        <v>2352</v>
      </c>
      <c r="AH2657" t="s">
        <v>2349</v>
      </c>
      <c r="AI2657" t="s">
        <v>107</v>
      </c>
      <c r="AJ2657" t="s">
        <v>108</v>
      </c>
      <c r="AK2657" t="s">
        <v>2350</v>
      </c>
      <c r="AP2657">
        <v>9.5051783037036994</v>
      </c>
      <c r="AQ2657">
        <v>54</v>
      </c>
      <c r="AR2657">
        <v>9.3103671669376808</v>
      </c>
      <c r="AS2657">
        <v>369</v>
      </c>
      <c r="AT2657">
        <v>8.4738209646369995</v>
      </c>
      <c r="AU2657">
        <v>854</v>
      </c>
      <c r="AV2657">
        <v>6.9762535672003096</v>
      </c>
      <c r="AW2657">
        <v>4758</v>
      </c>
      <c r="AX2657">
        <v>4.6840655260212198</v>
      </c>
      <c r="AY2657">
        <v>187251</v>
      </c>
      <c r="AZ2657">
        <v>4.7136425048661001</v>
      </c>
      <c r="BA2657">
        <v>193583</v>
      </c>
      <c r="BB2657" t="s">
        <v>118</v>
      </c>
      <c r="BJ2657" t="s">
        <v>110</v>
      </c>
      <c r="BL2657" t="s">
        <v>112</v>
      </c>
      <c r="BM2657" t="s">
        <v>112</v>
      </c>
      <c r="BN2657" t="s">
        <v>113</v>
      </c>
      <c r="BP2657">
        <v>4771.5995084592596</v>
      </c>
      <c r="BQ2657">
        <v>4298.7382959092402</v>
      </c>
      <c r="BT2657" t="s">
        <v>158</v>
      </c>
      <c r="BU2657" t="s">
        <v>115</v>
      </c>
      <c r="BV2657" t="s">
        <v>158</v>
      </c>
    </row>
    <row r="2658" spans="1:74" x14ac:dyDescent="0.2">
      <c r="A2658">
        <v>2016</v>
      </c>
      <c r="C2658">
        <v>4</v>
      </c>
      <c r="D2658">
        <v>7</v>
      </c>
      <c r="E2658" t="s">
        <v>156</v>
      </c>
      <c r="I2658" t="s">
        <v>97</v>
      </c>
      <c r="J2658" t="s">
        <v>2351</v>
      </c>
      <c r="K2658" t="s">
        <v>99</v>
      </c>
      <c r="W2658">
        <v>95</v>
      </c>
      <c r="X2658">
        <v>0</v>
      </c>
      <c r="AA2658" t="s">
        <v>103</v>
      </c>
      <c r="AB2658" t="s">
        <v>104</v>
      </c>
      <c r="AE2658">
        <v>2</v>
      </c>
      <c r="AF2658">
        <v>3</v>
      </c>
      <c r="AG2658" t="s">
        <v>2352</v>
      </c>
      <c r="AH2658" t="s">
        <v>2349</v>
      </c>
      <c r="AI2658" t="s">
        <v>107</v>
      </c>
      <c r="AJ2658" t="s">
        <v>108</v>
      </c>
      <c r="AK2658" t="s">
        <v>2350</v>
      </c>
      <c r="AP2658">
        <v>9.5051783037036994</v>
      </c>
      <c r="AQ2658">
        <v>54</v>
      </c>
      <c r="AR2658">
        <v>9.3103671669376808</v>
      </c>
      <c r="AS2658">
        <v>369</v>
      </c>
      <c r="AT2658">
        <v>8.4738209646369995</v>
      </c>
      <c r="AU2658">
        <v>854</v>
      </c>
      <c r="AV2658">
        <v>6.9762535672003096</v>
      </c>
      <c r="AW2658">
        <v>4758</v>
      </c>
      <c r="AX2658">
        <v>4.6840655260212198</v>
      </c>
      <c r="AY2658">
        <v>187251</v>
      </c>
      <c r="AZ2658">
        <v>4.7136425048661001</v>
      </c>
      <c r="BA2658">
        <v>193583</v>
      </c>
      <c r="BB2658" t="s">
        <v>118</v>
      </c>
      <c r="BJ2658" t="s">
        <v>110</v>
      </c>
      <c r="BL2658" t="s">
        <v>112</v>
      </c>
      <c r="BM2658" t="s">
        <v>112</v>
      </c>
      <c r="BN2658" t="s">
        <v>113</v>
      </c>
      <c r="BP2658">
        <v>902.99193885185196</v>
      </c>
      <c r="BQ2658">
        <v>813.50625121788403</v>
      </c>
      <c r="BT2658" t="s">
        <v>158</v>
      </c>
      <c r="BU2658" t="s">
        <v>115</v>
      </c>
      <c r="BV2658" t="s">
        <v>158</v>
      </c>
    </row>
    <row r="2659" spans="1:74" x14ac:dyDescent="0.2">
      <c r="A2659">
        <v>2016</v>
      </c>
      <c r="C2659">
        <v>4</v>
      </c>
      <c r="D2659">
        <v>7</v>
      </c>
      <c r="E2659" t="s">
        <v>156</v>
      </c>
      <c r="I2659" t="s">
        <v>97</v>
      </c>
      <c r="J2659" t="s">
        <v>2351</v>
      </c>
      <c r="K2659" t="s">
        <v>99</v>
      </c>
      <c r="W2659">
        <v>1042</v>
      </c>
      <c r="X2659">
        <v>50</v>
      </c>
      <c r="AA2659" t="s">
        <v>103</v>
      </c>
      <c r="AB2659" t="s">
        <v>104</v>
      </c>
      <c r="AE2659">
        <v>2</v>
      </c>
      <c r="AF2659">
        <v>3</v>
      </c>
      <c r="AG2659" t="s">
        <v>2352</v>
      </c>
      <c r="AH2659" t="s">
        <v>2349</v>
      </c>
      <c r="AI2659" t="s">
        <v>107</v>
      </c>
      <c r="AJ2659" t="s">
        <v>108</v>
      </c>
      <c r="AK2659" t="s">
        <v>2350</v>
      </c>
      <c r="AP2659">
        <v>9.5051783037036994</v>
      </c>
      <c r="AQ2659">
        <v>54</v>
      </c>
      <c r="AR2659">
        <v>9.3103671669376808</v>
      </c>
      <c r="AS2659">
        <v>369</v>
      </c>
      <c r="AT2659">
        <v>8.4738209646369995</v>
      </c>
      <c r="AU2659">
        <v>854</v>
      </c>
      <c r="AV2659">
        <v>6.9762535672003096</v>
      </c>
      <c r="AW2659">
        <v>4758</v>
      </c>
      <c r="AX2659">
        <v>4.6840655260212198</v>
      </c>
      <c r="AY2659">
        <v>187251</v>
      </c>
      <c r="AZ2659">
        <v>4.7136425048661001</v>
      </c>
      <c r="BA2659">
        <v>193583</v>
      </c>
      <c r="BB2659" t="s">
        <v>118</v>
      </c>
      <c r="BJ2659" t="s">
        <v>110</v>
      </c>
      <c r="BL2659" t="s">
        <v>112</v>
      </c>
      <c r="BM2659" t="s">
        <v>112</v>
      </c>
      <c r="BN2659" t="s">
        <v>113</v>
      </c>
      <c r="BP2659">
        <v>9904.3957924592596</v>
      </c>
      <c r="BQ2659">
        <v>8922.8790923056404</v>
      </c>
      <c r="BT2659" t="s">
        <v>158</v>
      </c>
      <c r="BU2659" t="s">
        <v>115</v>
      </c>
      <c r="BV2659" t="s">
        <v>158</v>
      </c>
    </row>
    <row r="2660" spans="1:74" x14ac:dyDescent="0.2">
      <c r="A2660">
        <v>2016</v>
      </c>
      <c r="C2660">
        <v>4</v>
      </c>
      <c r="D2660">
        <v>7</v>
      </c>
      <c r="E2660" t="s">
        <v>156</v>
      </c>
      <c r="I2660" t="s">
        <v>97</v>
      </c>
      <c r="J2660" t="s">
        <v>2351</v>
      </c>
      <c r="K2660" t="s">
        <v>99</v>
      </c>
      <c r="W2660">
        <v>404</v>
      </c>
      <c r="X2660">
        <v>0</v>
      </c>
      <c r="AA2660" t="s">
        <v>103</v>
      </c>
      <c r="AB2660" t="s">
        <v>104</v>
      </c>
      <c r="AE2660">
        <v>2</v>
      </c>
      <c r="AF2660">
        <v>3</v>
      </c>
      <c r="AG2660" t="s">
        <v>2352</v>
      </c>
      <c r="AH2660" t="s">
        <v>2349</v>
      </c>
      <c r="AI2660" t="s">
        <v>107</v>
      </c>
      <c r="AJ2660" t="s">
        <v>108</v>
      </c>
      <c r="AK2660" t="s">
        <v>2350</v>
      </c>
      <c r="AP2660">
        <v>9.5051783037036994</v>
      </c>
      <c r="AQ2660">
        <v>54</v>
      </c>
      <c r="AR2660">
        <v>9.3103671669376808</v>
      </c>
      <c r="AS2660">
        <v>369</v>
      </c>
      <c r="AT2660">
        <v>8.4738209646369995</v>
      </c>
      <c r="AU2660">
        <v>854</v>
      </c>
      <c r="AV2660">
        <v>6.9762535672003096</v>
      </c>
      <c r="AW2660">
        <v>4758</v>
      </c>
      <c r="AX2660">
        <v>4.6840655260212198</v>
      </c>
      <c r="AY2660">
        <v>187251</v>
      </c>
      <c r="AZ2660">
        <v>4.7136425048661001</v>
      </c>
      <c r="BA2660">
        <v>193583</v>
      </c>
      <c r="BB2660" t="s">
        <v>118</v>
      </c>
      <c r="BJ2660" t="s">
        <v>110</v>
      </c>
      <c r="BL2660" t="s">
        <v>112</v>
      </c>
      <c r="BM2660" t="s">
        <v>112</v>
      </c>
      <c r="BN2660" t="s">
        <v>113</v>
      </c>
      <c r="BP2660">
        <v>3840.0920346962998</v>
      </c>
      <c r="BQ2660">
        <v>3459.5423736002699</v>
      </c>
      <c r="BT2660" t="s">
        <v>158</v>
      </c>
      <c r="BU2660" t="s">
        <v>115</v>
      </c>
      <c r="BV2660" t="s">
        <v>158</v>
      </c>
    </row>
    <row r="2661" spans="1:74" x14ac:dyDescent="0.2">
      <c r="A2661">
        <v>2016</v>
      </c>
      <c r="C2661">
        <v>4</v>
      </c>
      <c r="D2661">
        <v>7</v>
      </c>
      <c r="E2661" t="s">
        <v>156</v>
      </c>
      <c r="I2661" t="s">
        <v>97</v>
      </c>
      <c r="J2661" t="s">
        <v>2351</v>
      </c>
      <c r="K2661" t="s">
        <v>99</v>
      </c>
      <c r="W2661">
        <v>249</v>
      </c>
      <c r="X2661">
        <v>0</v>
      </c>
      <c r="AA2661" t="s">
        <v>103</v>
      </c>
      <c r="AB2661" t="s">
        <v>104</v>
      </c>
      <c r="AE2661">
        <v>2</v>
      </c>
      <c r="AF2661">
        <v>3</v>
      </c>
      <c r="AG2661" t="s">
        <v>2352</v>
      </c>
      <c r="AH2661" t="s">
        <v>2349</v>
      </c>
      <c r="AI2661" t="s">
        <v>107</v>
      </c>
      <c r="AJ2661" t="s">
        <v>108</v>
      </c>
      <c r="AK2661" t="s">
        <v>2350</v>
      </c>
      <c r="AP2661">
        <v>9.5051783037036994</v>
      </c>
      <c r="AQ2661">
        <v>54</v>
      </c>
      <c r="AR2661">
        <v>9.3103671669376808</v>
      </c>
      <c r="AS2661">
        <v>369</v>
      </c>
      <c r="AT2661">
        <v>8.4738209646369995</v>
      </c>
      <c r="AU2661">
        <v>854</v>
      </c>
      <c r="AV2661">
        <v>6.9762535672003096</v>
      </c>
      <c r="AW2661">
        <v>4758</v>
      </c>
      <c r="AX2661">
        <v>4.6840655260212198</v>
      </c>
      <c r="AY2661">
        <v>187251</v>
      </c>
      <c r="AZ2661">
        <v>4.7136425048661001</v>
      </c>
      <c r="BA2661">
        <v>193583</v>
      </c>
      <c r="BB2661" t="s">
        <v>118</v>
      </c>
      <c r="BJ2661" t="s">
        <v>110</v>
      </c>
      <c r="BL2661" t="s">
        <v>112</v>
      </c>
      <c r="BM2661" t="s">
        <v>112</v>
      </c>
      <c r="BN2661" t="s">
        <v>113</v>
      </c>
      <c r="BP2661">
        <v>2366.7893976222199</v>
      </c>
      <c r="BQ2661">
        <v>2132.24270056056</v>
      </c>
      <c r="BT2661" t="s">
        <v>158</v>
      </c>
      <c r="BU2661" t="s">
        <v>115</v>
      </c>
      <c r="BV2661" t="s">
        <v>158</v>
      </c>
    </row>
    <row r="2662" spans="1:74" x14ac:dyDescent="0.2">
      <c r="A2662">
        <v>2016</v>
      </c>
      <c r="C2662">
        <v>4</v>
      </c>
      <c r="D2662">
        <v>7</v>
      </c>
      <c r="E2662" t="s">
        <v>156</v>
      </c>
      <c r="I2662" t="s">
        <v>97</v>
      </c>
      <c r="J2662" t="s">
        <v>98</v>
      </c>
      <c r="K2662" t="s">
        <v>99</v>
      </c>
      <c r="W2662">
        <v>662</v>
      </c>
      <c r="X2662">
        <v>26</v>
      </c>
      <c r="AA2662" t="s">
        <v>103</v>
      </c>
      <c r="AB2662" t="s">
        <v>104</v>
      </c>
      <c r="AE2662">
        <v>2</v>
      </c>
      <c r="AF2662">
        <v>3</v>
      </c>
      <c r="AG2662" t="s">
        <v>105</v>
      </c>
      <c r="AH2662" t="s">
        <v>2349</v>
      </c>
      <c r="AI2662" t="s">
        <v>107</v>
      </c>
      <c r="AJ2662" t="s">
        <v>108</v>
      </c>
      <c r="AK2662" t="s">
        <v>2350</v>
      </c>
      <c r="AN2662">
        <v>9.4599811921568602</v>
      </c>
      <c r="AO2662">
        <v>51</v>
      </c>
      <c r="AP2662">
        <v>9.5051783037036994</v>
      </c>
      <c r="AQ2662">
        <v>54</v>
      </c>
      <c r="AR2662">
        <v>9.3103671669376808</v>
      </c>
      <c r="AS2662">
        <v>369</v>
      </c>
      <c r="AT2662">
        <v>8.4738209646369995</v>
      </c>
      <c r="AU2662">
        <v>854</v>
      </c>
      <c r="AV2662">
        <v>6.9762535672003096</v>
      </c>
      <c r="AW2662">
        <v>4758</v>
      </c>
      <c r="AX2662">
        <v>4.6840655260212198</v>
      </c>
      <c r="AY2662">
        <v>187251</v>
      </c>
      <c r="AZ2662">
        <v>4.7136425048661001</v>
      </c>
      <c r="BA2662">
        <v>193583</v>
      </c>
      <c r="BB2662" t="s">
        <v>109</v>
      </c>
      <c r="BJ2662" t="s">
        <v>110</v>
      </c>
      <c r="BK2662" t="s">
        <v>111</v>
      </c>
      <c r="BL2662" t="s">
        <v>112</v>
      </c>
      <c r="BM2662" t="s">
        <v>112</v>
      </c>
      <c r="BN2662" t="s">
        <v>113</v>
      </c>
      <c r="BP2662">
        <v>6262.5075492078404</v>
      </c>
      <c r="BQ2662">
        <v>5641.8986929800403</v>
      </c>
      <c r="BT2662" t="s">
        <v>158</v>
      </c>
      <c r="BU2662" t="s">
        <v>115</v>
      </c>
      <c r="BV2662" t="s">
        <v>158</v>
      </c>
    </row>
    <row r="2663" spans="1:74" x14ac:dyDescent="0.2">
      <c r="A2663">
        <v>2016</v>
      </c>
      <c r="C2663">
        <v>4</v>
      </c>
      <c r="D2663">
        <v>7</v>
      </c>
      <c r="E2663" t="s">
        <v>156</v>
      </c>
      <c r="I2663" t="s">
        <v>97</v>
      </c>
      <c r="J2663" t="s">
        <v>98</v>
      </c>
      <c r="K2663" t="s">
        <v>99</v>
      </c>
      <c r="W2663">
        <v>308</v>
      </c>
      <c r="X2663">
        <v>154</v>
      </c>
      <c r="AA2663" t="s">
        <v>103</v>
      </c>
      <c r="AB2663" t="s">
        <v>104</v>
      </c>
      <c r="AE2663">
        <v>2</v>
      </c>
      <c r="AF2663">
        <v>3</v>
      </c>
      <c r="AG2663" t="s">
        <v>105</v>
      </c>
      <c r="AH2663" t="s">
        <v>2349</v>
      </c>
      <c r="AI2663" t="s">
        <v>107</v>
      </c>
      <c r="AJ2663" t="s">
        <v>108</v>
      </c>
      <c r="AK2663" t="s">
        <v>2350</v>
      </c>
      <c r="AN2663">
        <v>9.4599811921568602</v>
      </c>
      <c r="AO2663">
        <v>51</v>
      </c>
      <c r="AP2663">
        <v>9.5051783037036994</v>
      </c>
      <c r="AQ2663">
        <v>54</v>
      </c>
      <c r="AR2663">
        <v>9.3103671669376808</v>
      </c>
      <c r="AS2663">
        <v>369</v>
      </c>
      <c r="AT2663">
        <v>8.4738209646369995</v>
      </c>
      <c r="AU2663">
        <v>854</v>
      </c>
      <c r="AV2663">
        <v>6.9762535672003096</v>
      </c>
      <c r="AW2663">
        <v>4758</v>
      </c>
      <c r="AX2663">
        <v>4.6840655260212198</v>
      </c>
      <c r="AY2663">
        <v>187251</v>
      </c>
      <c r="AZ2663">
        <v>4.7136425048661001</v>
      </c>
      <c r="BA2663">
        <v>193583</v>
      </c>
      <c r="BB2663" t="s">
        <v>109</v>
      </c>
      <c r="BJ2663" t="s">
        <v>110</v>
      </c>
      <c r="BK2663" t="s">
        <v>111</v>
      </c>
      <c r="BL2663" t="s">
        <v>112</v>
      </c>
      <c r="BM2663" t="s">
        <v>112</v>
      </c>
      <c r="BN2663" t="s">
        <v>113</v>
      </c>
      <c r="BP2663">
        <v>2913.67420718431</v>
      </c>
      <c r="BQ2663">
        <v>2624.9317181840702</v>
      </c>
      <c r="BT2663" t="s">
        <v>158</v>
      </c>
      <c r="BU2663" t="s">
        <v>115</v>
      </c>
      <c r="BV2663" t="s">
        <v>158</v>
      </c>
    </row>
    <row r="2664" spans="1:74" x14ac:dyDescent="0.2">
      <c r="A2664">
        <v>2016</v>
      </c>
      <c r="C2664">
        <v>4</v>
      </c>
      <c r="D2664">
        <v>7</v>
      </c>
      <c r="E2664" t="s">
        <v>156</v>
      </c>
      <c r="I2664" t="s">
        <v>97</v>
      </c>
      <c r="J2664" t="s">
        <v>98</v>
      </c>
      <c r="K2664" t="s">
        <v>99</v>
      </c>
      <c r="W2664">
        <v>1555</v>
      </c>
      <c r="X2664">
        <v>139</v>
      </c>
      <c r="AA2664" t="s">
        <v>103</v>
      </c>
      <c r="AB2664" t="s">
        <v>104</v>
      </c>
      <c r="AE2664">
        <v>2</v>
      </c>
      <c r="AF2664">
        <v>3</v>
      </c>
      <c r="AG2664" t="s">
        <v>105</v>
      </c>
      <c r="AH2664" t="s">
        <v>2349</v>
      </c>
      <c r="AI2664" t="s">
        <v>107</v>
      </c>
      <c r="AJ2664" t="s">
        <v>108</v>
      </c>
      <c r="AK2664" t="s">
        <v>2350</v>
      </c>
      <c r="AN2664">
        <v>9.4599811921568602</v>
      </c>
      <c r="AO2664">
        <v>51</v>
      </c>
      <c r="AP2664">
        <v>9.5051783037036994</v>
      </c>
      <c r="AQ2664">
        <v>54</v>
      </c>
      <c r="AR2664">
        <v>9.3103671669376808</v>
      </c>
      <c r="AS2664">
        <v>369</v>
      </c>
      <c r="AT2664">
        <v>8.4738209646369995</v>
      </c>
      <c r="AU2664">
        <v>854</v>
      </c>
      <c r="AV2664">
        <v>6.9762535672003096</v>
      </c>
      <c r="AW2664">
        <v>4758</v>
      </c>
      <c r="AX2664">
        <v>4.6840655260212198</v>
      </c>
      <c r="AY2664">
        <v>187251</v>
      </c>
      <c r="AZ2664">
        <v>4.7136425048661001</v>
      </c>
      <c r="BA2664">
        <v>193583</v>
      </c>
      <c r="BB2664" t="s">
        <v>109</v>
      </c>
      <c r="BJ2664" t="s">
        <v>110</v>
      </c>
      <c r="BK2664" t="s">
        <v>111</v>
      </c>
      <c r="BL2664" t="s">
        <v>112</v>
      </c>
      <c r="BM2664" t="s">
        <v>112</v>
      </c>
      <c r="BN2664" t="s">
        <v>113</v>
      </c>
      <c r="BP2664">
        <v>14710.270753803899</v>
      </c>
      <c r="BQ2664">
        <v>13252.4961745981</v>
      </c>
      <c r="BT2664" t="s">
        <v>158</v>
      </c>
      <c r="BU2664" t="s">
        <v>115</v>
      </c>
      <c r="BV2664" t="s">
        <v>158</v>
      </c>
    </row>
    <row r="2665" spans="1:74" x14ac:dyDescent="0.2">
      <c r="A2665">
        <v>2016</v>
      </c>
      <c r="C2665">
        <v>4</v>
      </c>
      <c r="D2665">
        <v>7</v>
      </c>
      <c r="E2665" t="s">
        <v>156</v>
      </c>
      <c r="I2665" t="s">
        <v>97</v>
      </c>
      <c r="J2665" t="s">
        <v>98</v>
      </c>
      <c r="K2665" t="s">
        <v>99</v>
      </c>
      <c r="W2665">
        <v>135</v>
      </c>
      <c r="X2665">
        <v>237</v>
      </c>
      <c r="AA2665" t="s">
        <v>103</v>
      </c>
      <c r="AB2665" t="s">
        <v>104</v>
      </c>
      <c r="AE2665">
        <v>2</v>
      </c>
      <c r="AF2665">
        <v>3</v>
      </c>
      <c r="AG2665" t="s">
        <v>105</v>
      </c>
      <c r="AH2665" t="s">
        <v>2349</v>
      </c>
      <c r="AI2665" t="s">
        <v>107</v>
      </c>
      <c r="AJ2665" t="s">
        <v>108</v>
      </c>
      <c r="AK2665" t="s">
        <v>2350</v>
      </c>
      <c r="AN2665">
        <v>9.4599811921568602</v>
      </c>
      <c r="AO2665">
        <v>51</v>
      </c>
      <c r="AP2665">
        <v>9.5051783037036994</v>
      </c>
      <c r="AQ2665">
        <v>54</v>
      </c>
      <c r="AR2665">
        <v>9.3103671669376808</v>
      </c>
      <c r="AS2665">
        <v>369</v>
      </c>
      <c r="AT2665">
        <v>8.4738209646369995</v>
      </c>
      <c r="AU2665">
        <v>854</v>
      </c>
      <c r="AV2665">
        <v>6.9762535672003096</v>
      </c>
      <c r="AW2665">
        <v>4758</v>
      </c>
      <c r="AX2665">
        <v>4.6840655260212198</v>
      </c>
      <c r="AY2665">
        <v>187251</v>
      </c>
      <c r="AZ2665">
        <v>4.7136425048661001</v>
      </c>
      <c r="BA2665">
        <v>193583</v>
      </c>
      <c r="BB2665" t="s">
        <v>109</v>
      </c>
      <c r="BJ2665" t="s">
        <v>110</v>
      </c>
      <c r="BK2665" t="s">
        <v>111</v>
      </c>
      <c r="BL2665" t="s">
        <v>112</v>
      </c>
      <c r="BM2665" t="s">
        <v>112</v>
      </c>
      <c r="BN2665" t="s">
        <v>113</v>
      </c>
      <c r="BP2665">
        <v>1277.0974609411801</v>
      </c>
      <c r="BQ2665">
        <v>1150.5382531001601</v>
      </c>
      <c r="BT2665" t="s">
        <v>158</v>
      </c>
      <c r="BU2665" t="s">
        <v>115</v>
      </c>
      <c r="BV2665" t="s">
        <v>158</v>
      </c>
    </row>
    <row r="2666" spans="1:74" x14ac:dyDescent="0.2">
      <c r="A2666">
        <v>2016</v>
      </c>
      <c r="C2666">
        <v>4</v>
      </c>
      <c r="D2666">
        <v>7</v>
      </c>
      <c r="E2666" t="s">
        <v>156</v>
      </c>
      <c r="I2666" t="s">
        <v>97</v>
      </c>
      <c r="J2666" t="s">
        <v>98</v>
      </c>
      <c r="K2666" t="s">
        <v>99</v>
      </c>
      <c r="W2666">
        <v>1610</v>
      </c>
      <c r="X2666">
        <v>1515</v>
      </c>
      <c r="AA2666" t="s">
        <v>103</v>
      </c>
      <c r="AB2666" t="s">
        <v>104</v>
      </c>
      <c r="AE2666">
        <v>2</v>
      </c>
      <c r="AF2666">
        <v>3</v>
      </c>
      <c r="AG2666" t="s">
        <v>105</v>
      </c>
      <c r="AH2666" t="s">
        <v>2349</v>
      </c>
      <c r="AI2666" t="s">
        <v>107</v>
      </c>
      <c r="AJ2666" t="s">
        <v>108</v>
      </c>
      <c r="AK2666" t="s">
        <v>2350</v>
      </c>
      <c r="AN2666">
        <v>9.4599811921568602</v>
      </c>
      <c r="AO2666">
        <v>51</v>
      </c>
      <c r="AP2666">
        <v>9.5051783037036994</v>
      </c>
      <c r="AQ2666">
        <v>54</v>
      </c>
      <c r="AR2666">
        <v>9.3103671669376808</v>
      </c>
      <c r="AS2666">
        <v>369</v>
      </c>
      <c r="AT2666">
        <v>8.4738209646369995</v>
      </c>
      <c r="AU2666">
        <v>854</v>
      </c>
      <c r="AV2666">
        <v>6.9762535672003096</v>
      </c>
      <c r="AW2666">
        <v>4758</v>
      </c>
      <c r="AX2666">
        <v>4.6840655260212198</v>
      </c>
      <c r="AY2666">
        <v>187251</v>
      </c>
      <c r="AZ2666">
        <v>4.7136425048661001</v>
      </c>
      <c r="BA2666">
        <v>193583</v>
      </c>
      <c r="BB2666" t="s">
        <v>109</v>
      </c>
      <c r="BJ2666" t="s">
        <v>110</v>
      </c>
      <c r="BK2666" t="s">
        <v>111</v>
      </c>
      <c r="BL2666" t="s">
        <v>112</v>
      </c>
      <c r="BM2666" t="s">
        <v>112</v>
      </c>
      <c r="BN2666" t="s">
        <v>113</v>
      </c>
      <c r="BP2666">
        <v>15230.569719372499</v>
      </c>
      <c r="BQ2666">
        <v>13721.233981416701</v>
      </c>
      <c r="BT2666" t="s">
        <v>158</v>
      </c>
      <c r="BU2666" t="s">
        <v>115</v>
      </c>
      <c r="BV2666" t="s">
        <v>158</v>
      </c>
    </row>
    <row r="2667" spans="1:74" x14ac:dyDescent="0.2">
      <c r="A2667">
        <v>2016</v>
      </c>
      <c r="C2667">
        <v>5</v>
      </c>
      <c r="D2667">
        <v>7</v>
      </c>
      <c r="E2667" t="s">
        <v>156</v>
      </c>
      <c r="I2667" t="s">
        <v>97</v>
      </c>
      <c r="J2667" t="s">
        <v>2351</v>
      </c>
      <c r="K2667" t="s">
        <v>99</v>
      </c>
      <c r="W2667">
        <v>482</v>
      </c>
      <c r="X2667">
        <v>32</v>
      </c>
      <c r="AA2667" t="s">
        <v>103</v>
      </c>
      <c r="AB2667" t="s">
        <v>104</v>
      </c>
      <c r="AE2667">
        <v>2</v>
      </c>
      <c r="AF2667">
        <v>3</v>
      </c>
      <c r="AG2667" t="s">
        <v>2352</v>
      </c>
      <c r="AH2667" t="s">
        <v>2349</v>
      </c>
      <c r="AI2667" t="s">
        <v>107</v>
      </c>
      <c r="AJ2667" t="s">
        <v>108</v>
      </c>
      <c r="AK2667" t="s">
        <v>2350</v>
      </c>
      <c r="AP2667">
        <v>5.7231935199999997</v>
      </c>
      <c r="AQ2667">
        <v>10</v>
      </c>
      <c r="AR2667">
        <v>9.3103671669376808</v>
      </c>
      <c r="AS2667">
        <v>369</v>
      </c>
      <c r="AT2667">
        <v>8.4738209646369995</v>
      </c>
      <c r="AU2667">
        <v>854</v>
      </c>
      <c r="AV2667">
        <v>6.9762535672003096</v>
      </c>
      <c r="AW2667">
        <v>4758</v>
      </c>
      <c r="AX2667">
        <v>4.6840655260212198</v>
      </c>
      <c r="AY2667">
        <v>187251</v>
      </c>
      <c r="AZ2667">
        <v>4.7136425048661001</v>
      </c>
      <c r="BA2667">
        <v>193583</v>
      </c>
      <c r="BB2667" t="s">
        <v>124</v>
      </c>
      <c r="BJ2667" t="s">
        <v>110</v>
      </c>
      <c r="BL2667" t="s">
        <v>112</v>
      </c>
      <c r="BM2667" t="s">
        <v>112</v>
      </c>
      <c r="BN2667" t="s">
        <v>113</v>
      </c>
      <c r="BP2667">
        <v>4487.5969744639597</v>
      </c>
      <c r="BQ2667">
        <v>4042.8801571747399</v>
      </c>
      <c r="BT2667" t="s">
        <v>158</v>
      </c>
      <c r="BU2667" t="s">
        <v>98</v>
      </c>
      <c r="BV2667" t="s">
        <v>158</v>
      </c>
    </row>
    <row r="2668" spans="1:74" x14ac:dyDescent="0.2">
      <c r="A2668">
        <v>2016</v>
      </c>
      <c r="C2668">
        <v>5</v>
      </c>
      <c r="D2668">
        <v>7</v>
      </c>
      <c r="E2668" t="s">
        <v>156</v>
      </c>
      <c r="I2668" t="s">
        <v>97</v>
      </c>
      <c r="J2668" t="s">
        <v>98</v>
      </c>
      <c r="K2668" t="s">
        <v>99</v>
      </c>
      <c r="W2668">
        <v>0</v>
      </c>
      <c r="X2668">
        <v>452</v>
      </c>
      <c r="AA2668" t="s">
        <v>103</v>
      </c>
      <c r="AB2668" t="s">
        <v>104</v>
      </c>
      <c r="AE2668">
        <v>2</v>
      </c>
      <c r="AF2668">
        <v>3</v>
      </c>
      <c r="AG2668" t="s">
        <v>105</v>
      </c>
      <c r="AH2668" t="s">
        <v>2349</v>
      </c>
      <c r="AI2668" t="s">
        <v>107</v>
      </c>
      <c r="AJ2668" t="s">
        <v>108</v>
      </c>
      <c r="AK2668" t="s">
        <v>2350</v>
      </c>
      <c r="AO2668">
        <v>0</v>
      </c>
      <c r="AP2668">
        <v>5.7231935199999997</v>
      </c>
      <c r="AQ2668">
        <v>10</v>
      </c>
      <c r="AR2668">
        <v>9.3103671669376808</v>
      </c>
      <c r="AS2668">
        <v>369</v>
      </c>
      <c r="AT2668">
        <v>8.4738209646369995</v>
      </c>
      <c r="AU2668">
        <v>854</v>
      </c>
      <c r="AV2668">
        <v>6.9762535672003096</v>
      </c>
      <c r="AW2668">
        <v>4758</v>
      </c>
      <c r="AX2668">
        <v>4.6840655260212198</v>
      </c>
      <c r="AY2668">
        <v>187251</v>
      </c>
      <c r="AZ2668">
        <v>4.7136425048661001</v>
      </c>
      <c r="BA2668">
        <v>193583</v>
      </c>
      <c r="BJ2668" t="s">
        <v>110</v>
      </c>
      <c r="BK2668" t="s">
        <v>111</v>
      </c>
      <c r="BL2668" t="s">
        <v>112</v>
      </c>
      <c r="BM2668" t="s">
        <v>112</v>
      </c>
      <c r="BN2668" t="s">
        <v>113</v>
      </c>
      <c r="BP2668">
        <v>0</v>
      </c>
      <c r="BQ2668">
        <v>0</v>
      </c>
      <c r="BT2668" t="s">
        <v>158</v>
      </c>
      <c r="BU2668" t="s">
        <v>98</v>
      </c>
      <c r="BV2668" t="s">
        <v>158</v>
      </c>
    </row>
    <row r="2669" spans="1:74" x14ac:dyDescent="0.2">
      <c r="A2669">
        <v>2016</v>
      </c>
      <c r="C2669">
        <v>6</v>
      </c>
      <c r="D2669">
        <v>7</v>
      </c>
      <c r="E2669" t="s">
        <v>156</v>
      </c>
      <c r="I2669" t="s">
        <v>97</v>
      </c>
      <c r="J2669" t="s">
        <v>2351</v>
      </c>
      <c r="K2669" t="s">
        <v>99</v>
      </c>
      <c r="W2669">
        <v>238</v>
      </c>
      <c r="X2669">
        <v>0</v>
      </c>
      <c r="AA2669" t="s">
        <v>103</v>
      </c>
      <c r="AB2669" t="s">
        <v>104</v>
      </c>
      <c r="AE2669">
        <v>2</v>
      </c>
      <c r="AF2669">
        <v>3</v>
      </c>
      <c r="AG2669" t="s">
        <v>2352</v>
      </c>
      <c r="AH2669" t="s">
        <v>2349</v>
      </c>
      <c r="AI2669" t="s">
        <v>107</v>
      </c>
      <c r="AJ2669" t="s">
        <v>108</v>
      </c>
      <c r="AK2669" t="s">
        <v>2350</v>
      </c>
      <c r="AR2669">
        <v>9.3103671669376808</v>
      </c>
      <c r="AS2669">
        <v>369</v>
      </c>
      <c r="AT2669">
        <v>8.4738209646369995</v>
      </c>
      <c r="AU2669">
        <v>854</v>
      </c>
      <c r="AV2669">
        <v>6.9762535672003096</v>
      </c>
      <c r="AW2669">
        <v>4758</v>
      </c>
      <c r="AX2669">
        <v>4.6840655260212198</v>
      </c>
      <c r="AY2669">
        <v>187251</v>
      </c>
      <c r="AZ2669">
        <v>4.7136425048661001</v>
      </c>
      <c r="BA2669">
        <v>193583</v>
      </c>
      <c r="BB2669" t="s">
        <v>124</v>
      </c>
      <c r="BJ2669" t="s">
        <v>110</v>
      </c>
      <c r="BL2669" t="s">
        <v>112</v>
      </c>
      <c r="BM2669" t="s">
        <v>112</v>
      </c>
      <c r="BN2669" t="s">
        <v>113</v>
      </c>
      <c r="BP2669">
        <v>2215.8673857311701</v>
      </c>
      <c r="BQ2669">
        <v>1996.2769240821301</v>
      </c>
      <c r="BT2669" t="s">
        <v>158</v>
      </c>
      <c r="BU2669" t="s">
        <v>98</v>
      </c>
      <c r="BV2669" t="s">
        <v>158</v>
      </c>
    </row>
    <row r="2670" spans="1:74" x14ac:dyDescent="0.2">
      <c r="A2670">
        <v>2016</v>
      </c>
      <c r="C2670">
        <v>6</v>
      </c>
      <c r="D2670">
        <v>7</v>
      </c>
      <c r="E2670" t="s">
        <v>156</v>
      </c>
      <c r="I2670" t="s">
        <v>97</v>
      </c>
      <c r="J2670" t="s">
        <v>2351</v>
      </c>
      <c r="K2670" t="s">
        <v>99</v>
      </c>
      <c r="W2670">
        <v>155</v>
      </c>
      <c r="X2670">
        <v>0</v>
      </c>
      <c r="AA2670" t="s">
        <v>103</v>
      </c>
      <c r="AB2670" t="s">
        <v>104</v>
      </c>
      <c r="AE2670">
        <v>2</v>
      </c>
      <c r="AF2670">
        <v>3</v>
      </c>
      <c r="AG2670" t="s">
        <v>2352</v>
      </c>
      <c r="AH2670" t="s">
        <v>2349</v>
      </c>
      <c r="AI2670" t="s">
        <v>107</v>
      </c>
      <c r="AJ2670" t="s">
        <v>108</v>
      </c>
      <c r="AK2670" t="s">
        <v>2350</v>
      </c>
      <c r="AR2670">
        <v>9.3103671669376808</v>
      </c>
      <c r="AS2670">
        <v>369</v>
      </c>
      <c r="AT2670">
        <v>8.4738209646369995</v>
      </c>
      <c r="AU2670">
        <v>854</v>
      </c>
      <c r="AV2670">
        <v>6.9762535672003096</v>
      </c>
      <c r="AW2670">
        <v>4758</v>
      </c>
      <c r="AX2670">
        <v>4.6840655260212198</v>
      </c>
      <c r="AY2670">
        <v>187251</v>
      </c>
      <c r="AZ2670">
        <v>4.7136425048661001</v>
      </c>
      <c r="BA2670">
        <v>193583</v>
      </c>
      <c r="BB2670" t="s">
        <v>124</v>
      </c>
      <c r="BJ2670" t="s">
        <v>110</v>
      </c>
      <c r="BL2670" t="s">
        <v>112</v>
      </c>
      <c r="BM2670" t="s">
        <v>112</v>
      </c>
      <c r="BN2670" t="s">
        <v>113</v>
      </c>
      <c r="BP2670">
        <v>1443.10691087534</v>
      </c>
      <c r="BQ2670">
        <v>1300.0963161039101</v>
      </c>
      <c r="BT2670" t="s">
        <v>158</v>
      </c>
      <c r="BU2670" t="s">
        <v>98</v>
      </c>
      <c r="BV2670" t="s">
        <v>158</v>
      </c>
    </row>
    <row r="2671" spans="1:74" x14ac:dyDescent="0.2">
      <c r="A2671">
        <v>2016</v>
      </c>
      <c r="C2671">
        <v>6</v>
      </c>
      <c r="D2671">
        <v>7</v>
      </c>
      <c r="E2671" t="s">
        <v>156</v>
      </c>
      <c r="I2671" t="s">
        <v>97</v>
      </c>
      <c r="J2671" t="s">
        <v>98</v>
      </c>
      <c r="K2671" t="s">
        <v>99</v>
      </c>
      <c r="W2671">
        <v>955</v>
      </c>
      <c r="X2671">
        <v>0</v>
      </c>
      <c r="AA2671" t="s">
        <v>103</v>
      </c>
      <c r="AB2671" t="s">
        <v>104</v>
      </c>
      <c r="AE2671">
        <v>2</v>
      </c>
      <c r="AF2671">
        <v>3</v>
      </c>
      <c r="AG2671" t="s">
        <v>105</v>
      </c>
      <c r="AH2671" t="s">
        <v>2349</v>
      </c>
      <c r="AI2671" t="s">
        <v>107</v>
      </c>
      <c r="AJ2671" t="s">
        <v>108</v>
      </c>
      <c r="AK2671" t="s">
        <v>2350</v>
      </c>
      <c r="AR2671">
        <v>9.3103671669376808</v>
      </c>
      <c r="AS2671">
        <v>369</v>
      </c>
      <c r="AT2671">
        <v>8.4738209646369995</v>
      </c>
      <c r="AU2671">
        <v>854</v>
      </c>
      <c r="AV2671">
        <v>6.9762535672003096</v>
      </c>
      <c r="AW2671">
        <v>4758</v>
      </c>
      <c r="AX2671">
        <v>4.6840655260212198</v>
      </c>
      <c r="AY2671">
        <v>187251</v>
      </c>
      <c r="AZ2671">
        <v>4.7136425048661001</v>
      </c>
      <c r="BA2671">
        <v>193583</v>
      </c>
      <c r="BB2671" t="s">
        <v>124</v>
      </c>
      <c r="BJ2671" t="s">
        <v>110</v>
      </c>
      <c r="BK2671" t="s">
        <v>111</v>
      </c>
      <c r="BL2671" t="s">
        <v>112</v>
      </c>
      <c r="BM2671" t="s">
        <v>112</v>
      </c>
      <c r="BN2671" t="s">
        <v>113</v>
      </c>
      <c r="BP2671">
        <v>8891.4006444254792</v>
      </c>
      <c r="BQ2671">
        <v>8010.2708508337701</v>
      </c>
      <c r="BT2671" t="s">
        <v>158</v>
      </c>
      <c r="BU2671" t="s">
        <v>98</v>
      </c>
      <c r="BV2671" t="s">
        <v>158</v>
      </c>
    </row>
    <row r="2672" spans="1:74" x14ac:dyDescent="0.2">
      <c r="A2672">
        <v>2016</v>
      </c>
      <c r="C2672">
        <v>6</v>
      </c>
      <c r="D2672">
        <v>7</v>
      </c>
      <c r="E2672" t="s">
        <v>156</v>
      </c>
      <c r="I2672" t="s">
        <v>97</v>
      </c>
      <c r="J2672" t="s">
        <v>98</v>
      </c>
      <c r="K2672" t="s">
        <v>99</v>
      </c>
      <c r="W2672">
        <v>75</v>
      </c>
      <c r="X2672">
        <v>0</v>
      </c>
      <c r="AA2672" t="s">
        <v>103</v>
      </c>
      <c r="AB2672" t="s">
        <v>104</v>
      </c>
      <c r="AE2672">
        <v>2</v>
      </c>
      <c r="AF2672">
        <v>3</v>
      </c>
      <c r="AG2672" t="s">
        <v>105</v>
      </c>
      <c r="AH2672" t="s">
        <v>2349</v>
      </c>
      <c r="AI2672" t="s">
        <v>107</v>
      </c>
      <c r="AJ2672" t="s">
        <v>108</v>
      </c>
      <c r="AK2672" t="s">
        <v>2350</v>
      </c>
      <c r="AR2672">
        <v>9.3103671669376808</v>
      </c>
      <c r="AS2672">
        <v>369</v>
      </c>
      <c r="AT2672">
        <v>8.4738209646369995</v>
      </c>
      <c r="AU2672">
        <v>854</v>
      </c>
      <c r="AV2672">
        <v>6.9762535672003096</v>
      </c>
      <c r="AW2672">
        <v>4758</v>
      </c>
      <c r="AX2672">
        <v>4.6840655260212198</v>
      </c>
      <c r="AY2672">
        <v>187251</v>
      </c>
      <c r="AZ2672">
        <v>4.7136425048661001</v>
      </c>
      <c r="BA2672">
        <v>193583</v>
      </c>
      <c r="BB2672" t="s">
        <v>124</v>
      </c>
      <c r="BJ2672" t="s">
        <v>110</v>
      </c>
      <c r="BK2672" t="s">
        <v>111</v>
      </c>
      <c r="BL2672" t="s">
        <v>112</v>
      </c>
      <c r="BM2672" t="s">
        <v>112</v>
      </c>
      <c r="BN2672" t="s">
        <v>113</v>
      </c>
      <c r="BP2672">
        <v>698.27753752032595</v>
      </c>
      <c r="BQ2672">
        <v>629.07886263092405</v>
      </c>
      <c r="BT2672" t="s">
        <v>158</v>
      </c>
      <c r="BU2672" t="s">
        <v>98</v>
      </c>
      <c r="BV2672" t="s">
        <v>158</v>
      </c>
    </row>
    <row r="2673" spans="1:74" x14ac:dyDescent="0.2">
      <c r="A2673">
        <v>2016</v>
      </c>
      <c r="C2673">
        <v>1</v>
      </c>
      <c r="D2673">
        <v>7</v>
      </c>
      <c r="E2673" t="s">
        <v>156</v>
      </c>
      <c r="I2673" t="s">
        <v>2353</v>
      </c>
      <c r="J2673" t="s">
        <v>2351</v>
      </c>
      <c r="K2673" t="s">
        <v>99</v>
      </c>
      <c r="W2673">
        <v>1602.26898263677</v>
      </c>
      <c r="X2673">
        <v>0</v>
      </c>
      <c r="AA2673" t="s">
        <v>103</v>
      </c>
      <c r="AB2673" t="s">
        <v>104</v>
      </c>
      <c r="AE2673">
        <v>2</v>
      </c>
      <c r="AF2673">
        <v>6</v>
      </c>
      <c r="AG2673" t="s">
        <v>2352</v>
      </c>
      <c r="AH2673" t="s">
        <v>2349</v>
      </c>
      <c r="AI2673" t="s">
        <v>107</v>
      </c>
      <c r="AJ2673" t="s">
        <v>108</v>
      </c>
      <c r="AK2673" t="s">
        <v>2350</v>
      </c>
      <c r="AT2673">
        <v>8.4738209646369995</v>
      </c>
      <c r="AU2673">
        <v>854</v>
      </c>
      <c r="AV2673">
        <v>6.9762535672003096</v>
      </c>
      <c r="AW2673">
        <v>4758</v>
      </c>
      <c r="AX2673">
        <v>4.6840655260212198</v>
      </c>
      <c r="AY2673">
        <v>187251</v>
      </c>
      <c r="AZ2673">
        <v>4.7136425048661001</v>
      </c>
      <c r="BA2673">
        <v>193583</v>
      </c>
      <c r="BB2673" t="s">
        <v>193</v>
      </c>
      <c r="BJ2673" t="s">
        <v>127</v>
      </c>
      <c r="BL2673" t="s">
        <v>112</v>
      </c>
      <c r="BM2673" t="s">
        <v>112</v>
      </c>
      <c r="BN2673" t="s">
        <v>113</v>
      </c>
      <c r="BP2673">
        <v>13577.3404960551</v>
      </c>
      <c r="BQ2673">
        <v>12231.8382847343</v>
      </c>
      <c r="BT2673" t="s">
        <v>158</v>
      </c>
      <c r="BU2673" t="s">
        <v>98</v>
      </c>
      <c r="BV2673" t="s">
        <v>158</v>
      </c>
    </row>
    <row r="2674" spans="1:74" x14ac:dyDescent="0.2">
      <c r="A2674">
        <v>2016</v>
      </c>
      <c r="C2674">
        <v>1</v>
      </c>
      <c r="D2674">
        <v>7</v>
      </c>
      <c r="E2674" t="s">
        <v>156</v>
      </c>
      <c r="I2674" t="s">
        <v>2353</v>
      </c>
      <c r="J2674" t="s">
        <v>2351</v>
      </c>
      <c r="K2674" t="s">
        <v>99</v>
      </c>
      <c r="W2674">
        <v>1363.8253459873299</v>
      </c>
      <c r="X2674">
        <v>0</v>
      </c>
      <c r="AA2674" t="s">
        <v>103</v>
      </c>
      <c r="AB2674" t="s">
        <v>104</v>
      </c>
      <c r="AE2674">
        <v>2</v>
      </c>
      <c r="AF2674">
        <v>6</v>
      </c>
      <c r="AG2674" t="s">
        <v>2352</v>
      </c>
      <c r="AH2674" t="s">
        <v>2349</v>
      </c>
      <c r="AI2674" t="s">
        <v>107</v>
      </c>
      <c r="AJ2674" t="s">
        <v>108</v>
      </c>
      <c r="AK2674" t="s">
        <v>2350</v>
      </c>
      <c r="AT2674">
        <v>8.4738209646369995</v>
      </c>
      <c r="AU2674">
        <v>854</v>
      </c>
      <c r="AV2674">
        <v>6.9762535672003096</v>
      </c>
      <c r="AW2674">
        <v>4758</v>
      </c>
      <c r="AX2674">
        <v>4.6840655260212198</v>
      </c>
      <c r="AY2674">
        <v>187251</v>
      </c>
      <c r="AZ2674">
        <v>4.7136425048661001</v>
      </c>
      <c r="BA2674">
        <v>193583</v>
      </c>
      <c r="BB2674" t="s">
        <v>193</v>
      </c>
      <c r="BJ2674" t="s">
        <v>127</v>
      </c>
      <c r="BL2674" t="s">
        <v>112</v>
      </c>
      <c r="BM2674" t="s">
        <v>112</v>
      </c>
      <c r="BN2674" t="s">
        <v>113</v>
      </c>
      <c r="BP2674">
        <v>11556.811808930801</v>
      </c>
      <c r="BQ2674">
        <v>10411.5421702079</v>
      </c>
      <c r="BT2674" t="s">
        <v>158</v>
      </c>
      <c r="BU2674" t="s">
        <v>98</v>
      </c>
      <c r="BV2674" t="s">
        <v>158</v>
      </c>
    </row>
    <row r="2675" spans="1:74" x14ac:dyDescent="0.2">
      <c r="A2675">
        <v>2016</v>
      </c>
      <c r="C2675">
        <v>1</v>
      </c>
      <c r="D2675">
        <v>7</v>
      </c>
      <c r="E2675" t="s">
        <v>156</v>
      </c>
      <c r="I2675" t="s">
        <v>2353</v>
      </c>
      <c r="J2675" t="s">
        <v>2351</v>
      </c>
      <c r="K2675" t="s">
        <v>99</v>
      </c>
      <c r="W2675">
        <v>258.313939703561</v>
      </c>
      <c r="X2675">
        <v>0</v>
      </c>
      <c r="AA2675" t="s">
        <v>103</v>
      </c>
      <c r="AB2675" t="s">
        <v>104</v>
      </c>
      <c r="AE2675">
        <v>2</v>
      </c>
      <c r="AF2675">
        <v>6</v>
      </c>
      <c r="AG2675" t="s">
        <v>2352</v>
      </c>
      <c r="AH2675" t="s">
        <v>2349</v>
      </c>
      <c r="AI2675" t="s">
        <v>107</v>
      </c>
      <c r="AJ2675" t="s">
        <v>108</v>
      </c>
      <c r="AK2675" t="s">
        <v>2350</v>
      </c>
      <c r="AT2675">
        <v>8.4738209646369995</v>
      </c>
      <c r="AU2675">
        <v>854</v>
      </c>
      <c r="AV2675">
        <v>6.9762535672003096</v>
      </c>
      <c r="AW2675">
        <v>4758</v>
      </c>
      <c r="AX2675">
        <v>4.6840655260212198</v>
      </c>
      <c r="AY2675">
        <v>187251</v>
      </c>
      <c r="AZ2675">
        <v>4.7136425048661001</v>
      </c>
      <c r="BA2675">
        <v>193583</v>
      </c>
      <c r="BB2675" t="s">
        <v>193</v>
      </c>
      <c r="BJ2675" t="s">
        <v>127</v>
      </c>
      <c r="BL2675" t="s">
        <v>112</v>
      </c>
      <c r="BM2675" t="s">
        <v>112</v>
      </c>
      <c r="BN2675" t="s">
        <v>113</v>
      </c>
      <c r="BP2675">
        <v>2188.9060777180098</v>
      </c>
      <c r="BQ2675">
        <v>1971.9874574036201</v>
      </c>
      <c r="BT2675" t="s">
        <v>158</v>
      </c>
      <c r="BU2675" t="s">
        <v>98</v>
      </c>
      <c r="BV2675" t="s">
        <v>158</v>
      </c>
    </row>
    <row r="2676" spans="1:74" x14ac:dyDescent="0.2">
      <c r="A2676">
        <v>2016</v>
      </c>
      <c r="C2676">
        <v>1</v>
      </c>
      <c r="D2676">
        <v>7</v>
      </c>
      <c r="E2676" t="s">
        <v>156</v>
      </c>
      <c r="I2676" t="s">
        <v>2353</v>
      </c>
      <c r="J2676" t="s">
        <v>98</v>
      </c>
      <c r="K2676" t="s">
        <v>99</v>
      </c>
      <c r="W2676">
        <v>386.56771396197303</v>
      </c>
      <c r="X2676">
        <v>0</v>
      </c>
      <c r="AA2676" t="s">
        <v>103</v>
      </c>
      <c r="AB2676" t="s">
        <v>104</v>
      </c>
      <c r="AE2676">
        <v>2</v>
      </c>
      <c r="AF2676">
        <v>6</v>
      </c>
      <c r="AG2676" t="s">
        <v>105</v>
      </c>
      <c r="AH2676" t="s">
        <v>2349</v>
      </c>
      <c r="AI2676" t="s">
        <v>107</v>
      </c>
      <c r="AJ2676" t="s">
        <v>108</v>
      </c>
      <c r="AK2676" t="s">
        <v>2350</v>
      </c>
      <c r="AT2676">
        <v>8.4738209646369995</v>
      </c>
      <c r="AU2676">
        <v>854</v>
      </c>
      <c r="AV2676">
        <v>6.9762535672003096</v>
      </c>
      <c r="AW2676">
        <v>4758</v>
      </c>
      <c r="AX2676">
        <v>4.6840655260212198</v>
      </c>
      <c r="AY2676">
        <v>187251</v>
      </c>
      <c r="AZ2676">
        <v>4.7136425048661001</v>
      </c>
      <c r="BA2676">
        <v>193583</v>
      </c>
      <c r="BB2676" t="s">
        <v>193</v>
      </c>
      <c r="BJ2676" t="s">
        <v>127</v>
      </c>
      <c r="BK2676" t="s">
        <v>111</v>
      </c>
      <c r="BL2676" t="s">
        <v>112</v>
      </c>
      <c r="BM2676" t="s">
        <v>112</v>
      </c>
      <c r="BN2676" t="s">
        <v>113</v>
      </c>
      <c r="BP2676">
        <v>3275.7055988227598</v>
      </c>
      <c r="BQ2676">
        <v>2951.0861250655498</v>
      </c>
      <c r="BT2676" t="s">
        <v>158</v>
      </c>
      <c r="BU2676" t="s">
        <v>98</v>
      </c>
      <c r="BV2676" t="s">
        <v>158</v>
      </c>
    </row>
    <row r="2677" spans="1:74" x14ac:dyDescent="0.2">
      <c r="A2677">
        <v>2016</v>
      </c>
      <c r="C2677">
        <v>1</v>
      </c>
      <c r="D2677">
        <v>7</v>
      </c>
      <c r="E2677" t="s">
        <v>156</v>
      </c>
      <c r="I2677" t="s">
        <v>2353</v>
      </c>
      <c r="J2677" t="s">
        <v>98</v>
      </c>
      <c r="K2677" t="s">
        <v>99</v>
      </c>
      <c r="W2677">
        <v>153.543250872746</v>
      </c>
      <c r="X2677">
        <v>0</v>
      </c>
      <c r="AA2677" t="s">
        <v>103</v>
      </c>
      <c r="AB2677" t="s">
        <v>104</v>
      </c>
      <c r="AE2677">
        <v>2</v>
      </c>
      <c r="AF2677">
        <v>6</v>
      </c>
      <c r="AG2677" t="s">
        <v>105</v>
      </c>
      <c r="AH2677" t="s">
        <v>2349</v>
      </c>
      <c r="AI2677" t="s">
        <v>107</v>
      </c>
      <c r="AJ2677" t="s">
        <v>108</v>
      </c>
      <c r="AK2677" t="s">
        <v>2350</v>
      </c>
      <c r="AT2677">
        <v>8.4738209646369995</v>
      </c>
      <c r="AU2677">
        <v>854</v>
      </c>
      <c r="AV2677">
        <v>6.9762535672003096</v>
      </c>
      <c r="AW2677">
        <v>4758</v>
      </c>
      <c r="AX2677">
        <v>4.6840655260212198</v>
      </c>
      <c r="AY2677">
        <v>187251</v>
      </c>
      <c r="AZ2677">
        <v>4.7136425048661001</v>
      </c>
      <c r="BA2677">
        <v>193583</v>
      </c>
      <c r="BB2677" t="s">
        <v>193</v>
      </c>
      <c r="BJ2677" t="s">
        <v>127</v>
      </c>
      <c r="BK2677" t="s">
        <v>111</v>
      </c>
      <c r="BL2677" t="s">
        <v>112</v>
      </c>
      <c r="BM2677" t="s">
        <v>112</v>
      </c>
      <c r="BN2677" t="s">
        <v>113</v>
      </c>
      <c r="BP2677">
        <v>1301.09801822399</v>
      </c>
      <c r="BQ2677">
        <v>1172.1603767783699</v>
      </c>
      <c r="BT2677" t="s">
        <v>158</v>
      </c>
      <c r="BU2677" t="s">
        <v>98</v>
      </c>
      <c r="BV2677" t="s">
        <v>158</v>
      </c>
    </row>
    <row r="2678" spans="1:74" x14ac:dyDescent="0.2">
      <c r="A2678">
        <v>2016</v>
      </c>
      <c r="C2678">
        <v>1</v>
      </c>
      <c r="D2678">
        <v>7</v>
      </c>
      <c r="E2678" t="s">
        <v>156</v>
      </c>
      <c r="I2678" t="s">
        <v>2353</v>
      </c>
      <c r="J2678" t="s">
        <v>98</v>
      </c>
      <c r="K2678" t="s">
        <v>99</v>
      </c>
      <c r="W2678">
        <v>417.27636413652198</v>
      </c>
      <c r="X2678">
        <v>0</v>
      </c>
      <c r="AA2678" t="s">
        <v>103</v>
      </c>
      <c r="AB2678" t="s">
        <v>104</v>
      </c>
      <c r="AE2678">
        <v>2</v>
      </c>
      <c r="AF2678">
        <v>6</v>
      </c>
      <c r="AG2678" t="s">
        <v>105</v>
      </c>
      <c r="AH2678" t="s">
        <v>2349</v>
      </c>
      <c r="AI2678" t="s">
        <v>107</v>
      </c>
      <c r="AJ2678" t="s">
        <v>108</v>
      </c>
      <c r="AK2678" t="s">
        <v>2350</v>
      </c>
      <c r="AT2678">
        <v>8.4738209646369995</v>
      </c>
      <c r="AU2678">
        <v>854</v>
      </c>
      <c r="AV2678">
        <v>6.9762535672003096</v>
      </c>
      <c r="AW2678">
        <v>4758</v>
      </c>
      <c r="AX2678">
        <v>4.6840655260212198</v>
      </c>
      <c r="AY2678">
        <v>187251</v>
      </c>
      <c r="AZ2678">
        <v>4.7136425048661001</v>
      </c>
      <c r="BA2678">
        <v>193583</v>
      </c>
      <c r="BB2678" t="s">
        <v>193</v>
      </c>
      <c r="BJ2678" t="s">
        <v>127</v>
      </c>
      <c r="BK2678" t="s">
        <v>111</v>
      </c>
      <c r="BL2678" t="s">
        <v>112</v>
      </c>
      <c r="BM2678" t="s">
        <v>112</v>
      </c>
      <c r="BN2678" t="s">
        <v>113</v>
      </c>
      <c r="BP2678">
        <v>3535.9252024675602</v>
      </c>
      <c r="BQ2678">
        <v>3185.5182004212302</v>
      </c>
      <c r="BT2678" t="s">
        <v>158</v>
      </c>
      <c r="BU2678" t="s">
        <v>98</v>
      </c>
      <c r="BV2678" t="s">
        <v>158</v>
      </c>
    </row>
    <row r="2679" spans="1:74" x14ac:dyDescent="0.2">
      <c r="A2679">
        <v>2016</v>
      </c>
      <c r="C2679">
        <v>1</v>
      </c>
      <c r="D2679">
        <v>7</v>
      </c>
      <c r="E2679" t="s">
        <v>156</v>
      </c>
      <c r="I2679" t="s">
        <v>2353</v>
      </c>
      <c r="J2679" t="s">
        <v>98</v>
      </c>
      <c r="K2679" t="s">
        <v>99</v>
      </c>
      <c r="W2679">
        <v>7048.5384106524198</v>
      </c>
      <c r="X2679">
        <v>0</v>
      </c>
      <c r="AA2679" t="s">
        <v>103</v>
      </c>
      <c r="AB2679" t="s">
        <v>104</v>
      </c>
      <c r="AE2679">
        <v>2</v>
      </c>
      <c r="AF2679">
        <v>6</v>
      </c>
      <c r="AG2679" t="s">
        <v>105</v>
      </c>
      <c r="AH2679" t="s">
        <v>2349</v>
      </c>
      <c r="AI2679" t="s">
        <v>107</v>
      </c>
      <c r="AJ2679" t="s">
        <v>108</v>
      </c>
      <c r="AK2679" t="s">
        <v>2350</v>
      </c>
      <c r="AT2679">
        <v>8.4738209646369995</v>
      </c>
      <c r="AU2679">
        <v>854</v>
      </c>
      <c r="AV2679">
        <v>6.9762535672003096</v>
      </c>
      <c r="AW2679">
        <v>4758</v>
      </c>
      <c r="AX2679">
        <v>4.6840655260212198</v>
      </c>
      <c r="AY2679">
        <v>187251</v>
      </c>
      <c r="AZ2679">
        <v>4.7136425048661001</v>
      </c>
      <c r="BA2679">
        <v>193583</v>
      </c>
      <c r="BB2679" t="s">
        <v>193</v>
      </c>
      <c r="BJ2679" t="s">
        <v>127</v>
      </c>
      <c r="BK2679" t="s">
        <v>111</v>
      </c>
      <c r="BL2679" t="s">
        <v>112</v>
      </c>
      <c r="BM2679" t="s">
        <v>112</v>
      </c>
      <c r="BN2679" t="s">
        <v>113</v>
      </c>
      <c r="BP2679">
        <v>59728.052554235597</v>
      </c>
      <c r="BQ2679">
        <v>53809.056355167202</v>
      </c>
      <c r="BT2679" t="s">
        <v>158</v>
      </c>
      <c r="BU2679" t="s">
        <v>98</v>
      </c>
      <c r="BV2679" t="s">
        <v>158</v>
      </c>
    </row>
    <row r="2680" spans="1:74" x14ac:dyDescent="0.2">
      <c r="A2680">
        <v>2016</v>
      </c>
      <c r="C2680">
        <v>1</v>
      </c>
      <c r="D2680">
        <v>7</v>
      </c>
      <c r="E2680" t="s">
        <v>156</v>
      </c>
      <c r="I2680" t="s">
        <v>2353</v>
      </c>
      <c r="J2680" t="s">
        <v>98</v>
      </c>
      <c r="K2680" t="s">
        <v>99</v>
      </c>
      <c r="W2680">
        <v>16663.9586976598</v>
      </c>
      <c r="X2680">
        <v>0</v>
      </c>
      <c r="AA2680" t="s">
        <v>103</v>
      </c>
      <c r="AB2680" t="s">
        <v>104</v>
      </c>
      <c r="AE2680">
        <v>2</v>
      </c>
      <c r="AF2680">
        <v>6</v>
      </c>
      <c r="AG2680" t="s">
        <v>105</v>
      </c>
      <c r="AH2680" t="s">
        <v>2349</v>
      </c>
      <c r="AI2680" t="s">
        <v>107</v>
      </c>
      <c r="AJ2680" t="s">
        <v>108</v>
      </c>
      <c r="AK2680" t="s">
        <v>2350</v>
      </c>
      <c r="AT2680">
        <v>8.4738209646369995</v>
      </c>
      <c r="AU2680">
        <v>854</v>
      </c>
      <c r="AV2680">
        <v>6.9762535672003096</v>
      </c>
      <c r="AW2680">
        <v>4758</v>
      </c>
      <c r="AX2680">
        <v>4.6840655260212198</v>
      </c>
      <c r="AY2680">
        <v>187251</v>
      </c>
      <c r="AZ2680">
        <v>4.7136425048661001</v>
      </c>
      <c r="BA2680">
        <v>193583</v>
      </c>
      <c r="BB2680" t="s">
        <v>193</v>
      </c>
      <c r="BJ2680" t="s">
        <v>127</v>
      </c>
      <c r="BK2680" t="s">
        <v>111</v>
      </c>
      <c r="BL2680" t="s">
        <v>112</v>
      </c>
      <c r="BM2680" t="s">
        <v>112</v>
      </c>
      <c r="BN2680" t="s">
        <v>113</v>
      </c>
      <c r="BP2680">
        <v>141207.402566075</v>
      </c>
      <c r="BQ2680">
        <v>127213.876185653</v>
      </c>
      <c r="BT2680" t="s">
        <v>158</v>
      </c>
      <c r="BU2680" t="s">
        <v>98</v>
      </c>
      <c r="BV2680" t="s">
        <v>158</v>
      </c>
    </row>
    <row r="2681" spans="1:74" x14ac:dyDescent="0.2">
      <c r="A2681">
        <v>2016</v>
      </c>
      <c r="C2681">
        <v>2</v>
      </c>
      <c r="D2681">
        <v>7</v>
      </c>
      <c r="E2681" t="s">
        <v>156</v>
      </c>
      <c r="I2681" t="s">
        <v>2353</v>
      </c>
      <c r="J2681" t="s">
        <v>2351</v>
      </c>
      <c r="K2681" t="s">
        <v>99</v>
      </c>
      <c r="W2681">
        <v>370.31019328132902</v>
      </c>
      <c r="X2681">
        <v>0</v>
      </c>
      <c r="AA2681" t="s">
        <v>103</v>
      </c>
      <c r="AB2681" t="s">
        <v>104</v>
      </c>
      <c r="AE2681">
        <v>2</v>
      </c>
      <c r="AF2681">
        <v>6</v>
      </c>
      <c r="AG2681" t="s">
        <v>2352</v>
      </c>
      <c r="AH2681" t="s">
        <v>2349</v>
      </c>
      <c r="AI2681" t="s">
        <v>107</v>
      </c>
      <c r="AJ2681" t="s">
        <v>108</v>
      </c>
      <c r="AK2681" t="s">
        <v>2350</v>
      </c>
      <c r="AT2681">
        <v>8.4738209646369995</v>
      </c>
      <c r="AU2681">
        <v>854</v>
      </c>
      <c r="AV2681">
        <v>6.9762535672003096</v>
      </c>
      <c r="AW2681">
        <v>4758</v>
      </c>
      <c r="AX2681">
        <v>4.6840655260212198</v>
      </c>
      <c r="AY2681">
        <v>187251</v>
      </c>
      <c r="AZ2681">
        <v>4.7136425048661001</v>
      </c>
      <c r="BA2681">
        <v>193583</v>
      </c>
      <c r="BB2681" t="s">
        <v>193</v>
      </c>
      <c r="BJ2681" t="s">
        <v>127</v>
      </c>
      <c r="BL2681" t="s">
        <v>112</v>
      </c>
      <c r="BM2681" t="s">
        <v>112</v>
      </c>
      <c r="BN2681" t="s">
        <v>113</v>
      </c>
      <c r="BP2681">
        <v>3137.9422792461</v>
      </c>
      <c r="BQ2681">
        <v>2826.97502634784</v>
      </c>
      <c r="BT2681" t="s">
        <v>158</v>
      </c>
      <c r="BU2681" t="s">
        <v>98</v>
      </c>
      <c r="BV2681" t="s">
        <v>158</v>
      </c>
    </row>
    <row r="2682" spans="1:74" x14ac:dyDescent="0.2">
      <c r="A2682">
        <v>2016</v>
      </c>
      <c r="C2682">
        <v>2</v>
      </c>
      <c r="D2682">
        <v>7</v>
      </c>
      <c r="E2682" t="s">
        <v>156</v>
      </c>
      <c r="I2682" t="s">
        <v>2353</v>
      </c>
      <c r="J2682" t="s">
        <v>2351</v>
      </c>
      <c r="K2682" t="s">
        <v>99</v>
      </c>
      <c r="W2682">
        <v>419.08275532326002</v>
      </c>
      <c r="X2682">
        <v>0</v>
      </c>
      <c r="AA2682" t="s">
        <v>103</v>
      </c>
      <c r="AB2682" t="s">
        <v>104</v>
      </c>
      <c r="AE2682">
        <v>2</v>
      </c>
      <c r="AF2682">
        <v>6</v>
      </c>
      <c r="AG2682" t="s">
        <v>2352</v>
      </c>
      <c r="AH2682" t="s">
        <v>2349</v>
      </c>
      <c r="AI2682" t="s">
        <v>107</v>
      </c>
      <c r="AJ2682" t="s">
        <v>108</v>
      </c>
      <c r="AK2682" t="s">
        <v>2350</v>
      </c>
      <c r="AT2682">
        <v>8.4738209646369995</v>
      </c>
      <c r="AU2682">
        <v>854</v>
      </c>
      <c r="AV2682">
        <v>6.9762535672003096</v>
      </c>
      <c r="AW2682">
        <v>4758</v>
      </c>
      <c r="AX2682">
        <v>4.6840655260212198</v>
      </c>
      <c r="AY2682">
        <v>187251</v>
      </c>
      <c r="AZ2682">
        <v>4.7136425048661001</v>
      </c>
      <c r="BA2682">
        <v>193583</v>
      </c>
      <c r="BB2682" t="s">
        <v>193</v>
      </c>
      <c r="BJ2682" t="s">
        <v>127</v>
      </c>
      <c r="BL2682" t="s">
        <v>112</v>
      </c>
      <c r="BM2682" t="s">
        <v>112</v>
      </c>
      <c r="BN2682" t="s">
        <v>113</v>
      </c>
      <c r="BP2682">
        <v>3551.2322379760799</v>
      </c>
      <c r="BQ2682">
        <v>3199.30832250097</v>
      </c>
      <c r="BT2682" t="s">
        <v>158</v>
      </c>
      <c r="BU2682" t="s">
        <v>98</v>
      </c>
      <c r="BV2682" t="s">
        <v>158</v>
      </c>
    </row>
    <row r="2683" spans="1:74" x14ac:dyDescent="0.2">
      <c r="A2683">
        <v>2016</v>
      </c>
      <c r="C2683">
        <v>2</v>
      </c>
      <c r="D2683">
        <v>7</v>
      </c>
      <c r="E2683" t="s">
        <v>156</v>
      </c>
      <c r="I2683" t="s">
        <v>2353</v>
      </c>
      <c r="J2683" t="s">
        <v>2351</v>
      </c>
      <c r="K2683" t="s">
        <v>99</v>
      </c>
      <c r="W2683">
        <v>399.21245226913999</v>
      </c>
      <c r="X2683">
        <v>0</v>
      </c>
      <c r="AA2683" t="s">
        <v>103</v>
      </c>
      <c r="AB2683" t="s">
        <v>104</v>
      </c>
      <c r="AE2683">
        <v>2</v>
      </c>
      <c r="AF2683">
        <v>6</v>
      </c>
      <c r="AG2683" t="s">
        <v>2352</v>
      </c>
      <c r="AH2683" t="s">
        <v>2349</v>
      </c>
      <c r="AI2683" t="s">
        <v>107</v>
      </c>
      <c r="AJ2683" t="s">
        <v>108</v>
      </c>
      <c r="AK2683" t="s">
        <v>2350</v>
      </c>
      <c r="AT2683">
        <v>8.4738209646369995</v>
      </c>
      <c r="AU2683">
        <v>854</v>
      </c>
      <c r="AV2683">
        <v>6.9762535672003096</v>
      </c>
      <c r="AW2683">
        <v>4758</v>
      </c>
      <c r="AX2683">
        <v>4.6840655260212198</v>
      </c>
      <c r="AY2683">
        <v>187251</v>
      </c>
      <c r="AZ2683">
        <v>4.7136425048661001</v>
      </c>
      <c r="BA2683">
        <v>193583</v>
      </c>
      <c r="BB2683" t="s">
        <v>193</v>
      </c>
      <c r="BJ2683" t="s">
        <v>127</v>
      </c>
      <c r="BL2683" t="s">
        <v>112</v>
      </c>
      <c r="BM2683" t="s">
        <v>112</v>
      </c>
      <c r="BN2683" t="s">
        <v>113</v>
      </c>
      <c r="BP2683">
        <v>3382.8548473823798</v>
      </c>
      <c r="BQ2683">
        <v>3047.61697962377</v>
      </c>
      <c r="BT2683" t="s">
        <v>158</v>
      </c>
      <c r="BU2683" t="s">
        <v>98</v>
      </c>
      <c r="BV2683" t="s">
        <v>158</v>
      </c>
    </row>
    <row r="2684" spans="1:74" x14ac:dyDescent="0.2">
      <c r="A2684">
        <v>2016</v>
      </c>
      <c r="C2684">
        <v>2</v>
      </c>
      <c r="D2684">
        <v>7</v>
      </c>
      <c r="E2684" t="s">
        <v>156</v>
      </c>
      <c r="I2684" t="s">
        <v>2353</v>
      </c>
      <c r="J2684" t="s">
        <v>2351</v>
      </c>
      <c r="K2684" t="s">
        <v>99</v>
      </c>
      <c r="W2684">
        <v>3013.0604994792998</v>
      </c>
      <c r="X2684">
        <v>0</v>
      </c>
      <c r="AA2684" t="s">
        <v>103</v>
      </c>
      <c r="AB2684" t="s">
        <v>104</v>
      </c>
      <c r="AE2684">
        <v>2</v>
      </c>
      <c r="AF2684">
        <v>6</v>
      </c>
      <c r="AG2684" t="s">
        <v>2352</v>
      </c>
      <c r="AH2684" t="s">
        <v>2349</v>
      </c>
      <c r="AI2684" t="s">
        <v>107</v>
      </c>
      <c r="AJ2684" t="s">
        <v>108</v>
      </c>
      <c r="AK2684" t="s">
        <v>2350</v>
      </c>
      <c r="AT2684">
        <v>8.4738209646369995</v>
      </c>
      <c r="AU2684">
        <v>854</v>
      </c>
      <c r="AV2684">
        <v>6.9762535672003096</v>
      </c>
      <c r="AW2684">
        <v>4758</v>
      </c>
      <c r="AX2684">
        <v>4.6840655260212198</v>
      </c>
      <c r="AY2684">
        <v>187251</v>
      </c>
      <c r="AZ2684">
        <v>4.7136425048661001</v>
      </c>
      <c r="BA2684">
        <v>193583</v>
      </c>
      <c r="BB2684" t="s">
        <v>193</v>
      </c>
      <c r="BJ2684" t="s">
        <v>127</v>
      </c>
      <c r="BL2684" t="s">
        <v>112</v>
      </c>
      <c r="BM2684" t="s">
        <v>112</v>
      </c>
      <c r="BN2684" t="s">
        <v>113</v>
      </c>
      <c r="BP2684">
        <v>25532.135228207298</v>
      </c>
      <c r="BQ2684">
        <v>23001.9236290156</v>
      </c>
      <c r="BT2684" t="s">
        <v>158</v>
      </c>
      <c r="BU2684" t="s">
        <v>98</v>
      </c>
      <c r="BV2684" t="s">
        <v>158</v>
      </c>
    </row>
    <row r="2685" spans="1:74" x14ac:dyDescent="0.2">
      <c r="A2685">
        <v>2016</v>
      </c>
      <c r="C2685">
        <v>2</v>
      </c>
      <c r="D2685">
        <v>7</v>
      </c>
      <c r="E2685" t="s">
        <v>156</v>
      </c>
      <c r="I2685" t="s">
        <v>2353</v>
      </c>
      <c r="J2685" t="s">
        <v>2351</v>
      </c>
      <c r="K2685" t="s">
        <v>99</v>
      </c>
      <c r="W2685">
        <v>2612.0416560234198</v>
      </c>
      <c r="X2685">
        <v>0</v>
      </c>
      <c r="AA2685" t="s">
        <v>103</v>
      </c>
      <c r="AB2685" t="s">
        <v>104</v>
      </c>
      <c r="AE2685">
        <v>2</v>
      </c>
      <c r="AF2685">
        <v>6</v>
      </c>
      <c r="AG2685" t="s">
        <v>2352</v>
      </c>
      <c r="AH2685" t="s">
        <v>2349</v>
      </c>
      <c r="AI2685" t="s">
        <v>107</v>
      </c>
      <c r="AJ2685" t="s">
        <v>108</v>
      </c>
      <c r="AK2685" t="s">
        <v>2350</v>
      </c>
      <c r="AT2685">
        <v>8.4738209646369995</v>
      </c>
      <c r="AU2685">
        <v>854</v>
      </c>
      <c r="AV2685">
        <v>6.9762535672003096</v>
      </c>
      <c r="AW2685">
        <v>4758</v>
      </c>
      <c r="AX2685">
        <v>4.6840655260212198</v>
      </c>
      <c r="AY2685">
        <v>187251</v>
      </c>
      <c r="AZ2685">
        <v>4.7136425048661001</v>
      </c>
      <c r="BA2685">
        <v>193583</v>
      </c>
      <c r="BB2685" t="s">
        <v>193</v>
      </c>
      <c r="BJ2685" t="s">
        <v>127</v>
      </c>
      <c r="BL2685" t="s">
        <v>112</v>
      </c>
      <c r="BM2685" t="s">
        <v>112</v>
      </c>
      <c r="BN2685" t="s">
        <v>113</v>
      </c>
      <c r="BP2685">
        <v>22133.973345316401</v>
      </c>
      <c r="BQ2685">
        <v>19940.516527312098</v>
      </c>
      <c r="BT2685" t="s">
        <v>158</v>
      </c>
      <c r="BU2685" t="s">
        <v>98</v>
      </c>
      <c r="BV2685" t="s">
        <v>158</v>
      </c>
    </row>
    <row r="2686" spans="1:74" x14ac:dyDescent="0.2">
      <c r="A2686">
        <v>2016</v>
      </c>
      <c r="C2686">
        <v>2</v>
      </c>
      <c r="D2686">
        <v>7</v>
      </c>
      <c r="E2686" t="s">
        <v>156</v>
      </c>
      <c r="I2686" t="s">
        <v>2353</v>
      </c>
      <c r="J2686" t="s">
        <v>98</v>
      </c>
      <c r="K2686" t="s">
        <v>99</v>
      </c>
      <c r="W2686">
        <v>2126.1224267908501</v>
      </c>
      <c r="X2686">
        <v>0</v>
      </c>
      <c r="AA2686" t="s">
        <v>103</v>
      </c>
      <c r="AB2686" t="s">
        <v>104</v>
      </c>
      <c r="AE2686">
        <v>2</v>
      </c>
      <c r="AF2686">
        <v>6</v>
      </c>
      <c r="AG2686" t="s">
        <v>105</v>
      </c>
      <c r="AH2686" t="s">
        <v>2349</v>
      </c>
      <c r="AI2686" t="s">
        <v>107</v>
      </c>
      <c r="AJ2686" t="s">
        <v>108</v>
      </c>
      <c r="AK2686" t="s">
        <v>2350</v>
      </c>
      <c r="AT2686">
        <v>8.4738209646369995</v>
      </c>
      <c r="AU2686">
        <v>854</v>
      </c>
      <c r="AV2686">
        <v>6.9762535672003096</v>
      </c>
      <c r="AW2686">
        <v>4758</v>
      </c>
      <c r="AX2686">
        <v>4.6840655260212198</v>
      </c>
      <c r="AY2686">
        <v>187251</v>
      </c>
      <c r="AZ2686">
        <v>4.7136425048661001</v>
      </c>
      <c r="BA2686">
        <v>193583</v>
      </c>
      <c r="BB2686" t="s">
        <v>193</v>
      </c>
      <c r="BJ2686" t="s">
        <v>127</v>
      </c>
      <c r="BK2686" t="s">
        <v>111</v>
      </c>
      <c r="BL2686" t="s">
        <v>112</v>
      </c>
      <c r="BM2686" t="s">
        <v>112</v>
      </c>
      <c r="BN2686" t="s">
        <v>113</v>
      </c>
      <c r="BP2686">
        <v>18016.380793525201</v>
      </c>
      <c r="BQ2686">
        <v>16230.9736878605</v>
      </c>
      <c r="BT2686" t="s">
        <v>158</v>
      </c>
      <c r="BU2686" t="s">
        <v>98</v>
      </c>
      <c r="BV2686" t="s">
        <v>158</v>
      </c>
    </row>
    <row r="2687" spans="1:74" x14ac:dyDescent="0.2">
      <c r="A2687">
        <v>2016</v>
      </c>
      <c r="C2687">
        <v>2</v>
      </c>
      <c r="D2687">
        <v>7</v>
      </c>
      <c r="E2687" t="s">
        <v>156</v>
      </c>
      <c r="I2687" t="s">
        <v>2353</v>
      </c>
      <c r="J2687" t="s">
        <v>98</v>
      </c>
      <c r="K2687" t="s">
        <v>99</v>
      </c>
      <c r="W2687">
        <v>289.02258987811001</v>
      </c>
      <c r="X2687">
        <v>0</v>
      </c>
      <c r="AA2687" t="s">
        <v>103</v>
      </c>
      <c r="AB2687" t="s">
        <v>104</v>
      </c>
      <c r="AE2687">
        <v>2</v>
      </c>
      <c r="AF2687">
        <v>6</v>
      </c>
      <c r="AG2687" t="s">
        <v>105</v>
      </c>
      <c r="AH2687" t="s">
        <v>2349</v>
      </c>
      <c r="AI2687" t="s">
        <v>107</v>
      </c>
      <c r="AJ2687" t="s">
        <v>108</v>
      </c>
      <c r="AK2687" t="s">
        <v>2350</v>
      </c>
      <c r="AT2687">
        <v>8.4738209646369995</v>
      </c>
      <c r="AU2687">
        <v>854</v>
      </c>
      <c r="AV2687">
        <v>6.9762535672003096</v>
      </c>
      <c r="AW2687">
        <v>4758</v>
      </c>
      <c r="AX2687">
        <v>4.6840655260212198</v>
      </c>
      <c r="AY2687">
        <v>187251</v>
      </c>
      <c r="AZ2687">
        <v>4.7136425048661001</v>
      </c>
      <c r="BA2687">
        <v>193583</v>
      </c>
      <c r="BB2687" t="s">
        <v>193</v>
      </c>
      <c r="BJ2687" t="s">
        <v>127</v>
      </c>
      <c r="BK2687" t="s">
        <v>111</v>
      </c>
      <c r="BL2687" t="s">
        <v>112</v>
      </c>
      <c r="BM2687" t="s">
        <v>112</v>
      </c>
      <c r="BN2687" t="s">
        <v>113</v>
      </c>
      <c r="BP2687">
        <v>2449.1256813628102</v>
      </c>
      <c r="BQ2687">
        <v>2206.4195327592902</v>
      </c>
      <c r="BT2687" t="s">
        <v>158</v>
      </c>
      <c r="BU2687" t="s">
        <v>98</v>
      </c>
      <c r="BV2687" t="s">
        <v>158</v>
      </c>
    </row>
    <row r="2688" spans="1:74" x14ac:dyDescent="0.2">
      <c r="A2688">
        <v>2016</v>
      </c>
      <c r="C2688">
        <v>2</v>
      </c>
      <c r="D2688">
        <v>7</v>
      </c>
      <c r="E2688" t="s">
        <v>156</v>
      </c>
      <c r="I2688" t="s">
        <v>2353</v>
      </c>
      <c r="J2688" t="s">
        <v>98</v>
      </c>
      <c r="K2688" t="s">
        <v>99</v>
      </c>
      <c r="W2688">
        <v>5502.2675548045299</v>
      </c>
      <c r="X2688">
        <v>0</v>
      </c>
      <c r="AA2688" t="s">
        <v>103</v>
      </c>
      <c r="AB2688" t="s">
        <v>104</v>
      </c>
      <c r="AE2688">
        <v>2</v>
      </c>
      <c r="AF2688">
        <v>6</v>
      </c>
      <c r="AG2688" t="s">
        <v>105</v>
      </c>
      <c r="AH2688" t="s">
        <v>2349</v>
      </c>
      <c r="AI2688" t="s">
        <v>107</v>
      </c>
      <c r="AJ2688" t="s">
        <v>108</v>
      </c>
      <c r="AK2688" t="s">
        <v>2350</v>
      </c>
      <c r="AT2688">
        <v>8.4738209646369995</v>
      </c>
      <c r="AU2688">
        <v>854</v>
      </c>
      <c r="AV2688">
        <v>6.9762535672003096</v>
      </c>
      <c r="AW2688">
        <v>4758</v>
      </c>
      <c r="AX2688">
        <v>4.6840655260212198</v>
      </c>
      <c r="AY2688">
        <v>187251</v>
      </c>
      <c r="AZ2688">
        <v>4.7136425048661001</v>
      </c>
      <c r="BA2688">
        <v>193583</v>
      </c>
      <c r="BB2688" t="s">
        <v>193</v>
      </c>
      <c r="BJ2688" t="s">
        <v>127</v>
      </c>
      <c r="BK2688" t="s">
        <v>111</v>
      </c>
      <c r="BL2688" t="s">
        <v>112</v>
      </c>
      <c r="BM2688" t="s">
        <v>112</v>
      </c>
      <c r="BN2688" t="s">
        <v>113</v>
      </c>
      <c r="BP2688">
        <v>46625.230158944498</v>
      </c>
      <c r="BQ2688">
        <v>42004.711854904999</v>
      </c>
      <c r="BT2688" t="s">
        <v>158</v>
      </c>
      <c r="BU2688" t="s">
        <v>98</v>
      </c>
      <c r="BV2688" t="s">
        <v>158</v>
      </c>
    </row>
    <row r="2689" spans="1:74" x14ac:dyDescent="0.2">
      <c r="A2689">
        <v>2016</v>
      </c>
      <c r="C2689">
        <v>2</v>
      </c>
      <c r="D2689">
        <v>7</v>
      </c>
      <c r="E2689" t="s">
        <v>156</v>
      </c>
      <c r="I2689" t="s">
        <v>2353</v>
      </c>
      <c r="J2689" t="s">
        <v>98</v>
      </c>
      <c r="K2689" t="s">
        <v>99</v>
      </c>
      <c r="W2689">
        <v>2247.15063630231</v>
      </c>
      <c r="X2689">
        <v>0</v>
      </c>
      <c r="AA2689" t="s">
        <v>103</v>
      </c>
      <c r="AB2689" t="s">
        <v>104</v>
      </c>
      <c r="AE2689">
        <v>2</v>
      </c>
      <c r="AF2689">
        <v>6</v>
      </c>
      <c r="AG2689" t="s">
        <v>105</v>
      </c>
      <c r="AH2689" t="s">
        <v>2349</v>
      </c>
      <c r="AI2689" t="s">
        <v>107</v>
      </c>
      <c r="AJ2689" t="s">
        <v>108</v>
      </c>
      <c r="AK2689" t="s">
        <v>2350</v>
      </c>
      <c r="AT2689">
        <v>8.4738209646369995</v>
      </c>
      <c r="AU2689">
        <v>854</v>
      </c>
      <c r="AV2689">
        <v>6.9762535672003096</v>
      </c>
      <c r="AW2689">
        <v>4758</v>
      </c>
      <c r="AX2689">
        <v>4.6840655260212198</v>
      </c>
      <c r="AY2689">
        <v>187251</v>
      </c>
      <c r="AZ2689">
        <v>4.7136425048661001</v>
      </c>
      <c r="BA2689">
        <v>193583</v>
      </c>
      <c r="BB2689" t="s">
        <v>193</v>
      </c>
      <c r="BJ2689" t="s">
        <v>127</v>
      </c>
      <c r="BK2689" t="s">
        <v>111</v>
      </c>
      <c r="BL2689" t="s">
        <v>112</v>
      </c>
      <c r="BM2689" t="s">
        <v>112</v>
      </c>
      <c r="BN2689" t="s">
        <v>113</v>
      </c>
      <c r="BP2689">
        <v>19041.952172595898</v>
      </c>
      <c r="BQ2689">
        <v>17154.9118672035</v>
      </c>
      <c r="BT2689" t="s">
        <v>158</v>
      </c>
      <c r="BU2689" t="s">
        <v>98</v>
      </c>
      <c r="BV2689" t="s">
        <v>158</v>
      </c>
    </row>
    <row r="2690" spans="1:74" x14ac:dyDescent="0.2">
      <c r="A2690">
        <v>2016</v>
      </c>
      <c r="C2690">
        <v>2</v>
      </c>
      <c r="D2690">
        <v>7</v>
      </c>
      <c r="E2690" t="s">
        <v>156</v>
      </c>
      <c r="I2690" t="s">
        <v>2353</v>
      </c>
      <c r="J2690" t="s">
        <v>98</v>
      </c>
      <c r="K2690" t="s">
        <v>99</v>
      </c>
      <c r="W2690">
        <v>951.96815541102603</v>
      </c>
      <c r="X2690">
        <v>0</v>
      </c>
      <c r="AA2690" t="s">
        <v>103</v>
      </c>
      <c r="AB2690" t="s">
        <v>104</v>
      </c>
      <c r="AE2690">
        <v>2</v>
      </c>
      <c r="AF2690">
        <v>6</v>
      </c>
      <c r="AG2690" t="s">
        <v>105</v>
      </c>
      <c r="AH2690" t="s">
        <v>2349</v>
      </c>
      <c r="AI2690" t="s">
        <v>107</v>
      </c>
      <c r="AJ2690" t="s">
        <v>108</v>
      </c>
      <c r="AK2690" t="s">
        <v>2350</v>
      </c>
      <c r="AT2690">
        <v>8.4738209646369995</v>
      </c>
      <c r="AU2690">
        <v>854</v>
      </c>
      <c r="AV2690">
        <v>6.9762535672003096</v>
      </c>
      <c r="AW2690">
        <v>4758</v>
      </c>
      <c r="AX2690">
        <v>4.6840655260212198</v>
      </c>
      <c r="AY2690">
        <v>187251</v>
      </c>
      <c r="AZ2690">
        <v>4.7136425048661001</v>
      </c>
      <c r="BA2690">
        <v>193583</v>
      </c>
      <c r="BB2690" t="s">
        <v>193</v>
      </c>
      <c r="BJ2690" t="s">
        <v>127</v>
      </c>
      <c r="BK2690" t="s">
        <v>111</v>
      </c>
      <c r="BL2690" t="s">
        <v>112</v>
      </c>
      <c r="BM2690" t="s">
        <v>112</v>
      </c>
      <c r="BN2690" t="s">
        <v>113</v>
      </c>
      <c r="BP2690">
        <v>8066.8077129887597</v>
      </c>
      <c r="BQ2690">
        <v>7267.39433602591</v>
      </c>
      <c r="BT2690" t="s">
        <v>158</v>
      </c>
      <c r="BU2690" t="s">
        <v>98</v>
      </c>
      <c r="BV2690" t="s">
        <v>158</v>
      </c>
    </row>
    <row r="2691" spans="1:74" x14ac:dyDescent="0.2">
      <c r="A2691">
        <v>2016</v>
      </c>
      <c r="C2691">
        <v>3</v>
      </c>
      <c r="D2691">
        <v>7</v>
      </c>
      <c r="E2691" t="s">
        <v>156</v>
      </c>
      <c r="I2691" t="s">
        <v>2353</v>
      </c>
      <c r="J2691" t="s">
        <v>2351</v>
      </c>
      <c r="K2691" t="s">
        <v>99</v>
      </c>
      <c r="W2691">
        <v>2984.1582404914898</v>
      </c>
      <c r="X2691">
        <v>7468.3236311471001</v>
      </c>
      <c r="AA2691" t="s">
        <v>103</v>
      </c>
      <c r="AB2691" t="s">
        <v>104</v>
      </c>
      <c r="AE2691">
        <v>2</v>
      </c>
      <c r="AF2691">
        <v>6</v>
      </c>
      <c r="AG2691" t="s">
        <v>2352</v>
      </c>
      <c r="AH2691" t="s">
        <v>2349</v>
      </c>
      <c r="AI2691" t="s">
        <v>107</v>
      </c>
      <c r="AJ2691" t="s">
        <v>108</v>
      </c>
      <c r="AK2691" t="s">
        <v>2350</v>
      </c>
      <c r="AT2691">
        <v>8.4738209646369995</v>
      </c>
      <c r="AU2691">
        <v>854</v>
      </c>
      <c r="AV2691">
        <v>6.9762535672003096</v>
      </c>
      <c r="AW2691">
        <v>4758</v>
      </c>
      <c r="AX2691">
        <v>4.6840655260212198</v>
      </c>
      <c r="AY2691">
        <v>187251</v>
      </c>
      <c r="AZ2691">
        <v>4.7136425048661001</v>
      </c>
      <c r="BA2691">
        <v>193583</v>
      </c>
      <c r="BB2691" t="s">
        <v>193</v>
      </c>
      <c r="BJ2691" t="s">
        <v>127</v>
      </c>
      <c r="BL2691" t="s">
        <v>112</v>
      </c>
      <c r="BM2691" t="s">
        <v>112</v>
      </c>
      <c r="BN2691" t="s">
        <v>113</v>
      </c>
      <c r="BP2691">
        <v>25287.222660070998</v>
      </c>
      <c r="BQ2691">
        <v>22781.281675739701</v>
      </c>
      <c r="BT2691" t="s">
        <v>158</v>
      </c>
      <c r="BU2691" t="s">
        <v>115</v>
      </c>
      <c r="BV2691" t="s">
        <v>158</v>
      </c>
    </row>
    <row r="2692" spans="1:74" x14ac:dyDescent="0.2">
      <c r="A2692">
        <v>2016</v>
      </c>
      <c r="C2692">
        <v>3</v>
      </c>
      <c r="D2692">
        <v>7</v>
      </c>
      <c r="E2692" t="s">
        <v>156</v>
      </c>
      <c r="I2692" t="s">
        <v>2353</v>
      </c>
      <c r="J2692" t="s">
        <v>2351</v>
      </c>
      <c r="K2692" t="s">
        <v>99</v>
      </c>
      <c r="W2692">
        <v>1085.6411032296501</v>
      </c>
      <c r="X2692">
        <v>0</v>
      </c>
      <c r="AA2692" t="s">
        <v>103</v>
      </c>
      <c r="AB2692" t="s">
        <v>104</v>
      </c>
      <c r="AE2692">
        <v>2</v>
      </c>
      <c r="AF2692">
        <v>6</v>
      </c>
      <c r="AG2692" t="s">
        <v>2352</v>
      </c>
      <c r="AH2692" t="s">
        <v>2349</v>
      </c>
      <c r="AI2692" t="s">
        <v>107</v>
      </c>
      <c r="AJ2692" t="s">
        <v>108</v>
      </c>
      <c r="AK2692" t="s">
        <v>2350</v>
      </c>
      <c r="AT2692">
        <v>8.4738209646369995</v>
      </c>
      <c r="AU2692">
        <v>854</v>
      </c>
      <c r="AV2692">
        <v>6.9762535672003096</v>
      </c>
      <c r="AW2692">
        <v>4758</v>
      </c>
      <c r="AX2692">
        <v>4.6840655260212198</v>
      </c>
      <c r="AY2692">
        <v>187251</v>
      </c>
      <c r="AZ2692">
        <v>4.7136425048661001</v>
      </c>
      <c r="BA2692">
        <v>193583</v>
      </c>
      <c r="BB2692" t="s">
        <v>193</v>
      </c>
      <c r="BJ2692" t="s">
        <v>127</v>
      </c>
      <c r="BL2692" t="s">
        <v>112</v>
      </c>
      <c r="BM2692" t="s">
        <v>112</v>
      </c>
      <c r="BN2692" t="s">
        <v>113</v>
      </c>
      <c r="BP2692">
        <v>9199.5283406190592</v>
      </c>
      <c r="BQ2692">
        <v>8287.8633699270795</v>
      </c>
      <c r="BT2692" t="s">
        <v>158</v>
      </c>
      <c r="BU2692" t="s">
        <v>115</v>
      </c>
      <c r="BV2692" t="s">
        <v>158</v>
      </c>
    </row>
    <row r="2693" spans="1:74" x14ac:dyDescent="0.2">
      <c r="A2693">
        <v>2016</v>
      </c>
      <c r="C2693">
        <v>3</v>
      </c>
      <c r="D2693">
        <v>7</v>
      </c>
      <c r="E2693" t="s">
        <v>156</v>
      </c>
      <c r="I2693" t="s">
        <v>2353</v>
      </c>
      <c r="J2693" t="s">
        <v>2351</v>
      </c>
      <c r="K2693" t="s">
        <v>99</v>
      </c>
      <c r="W2693">
        <v>0</v>
      </c>
      <c r="X2693">
        <v>733.30537083713205</v>
      </c>
      <c r="AA2693" t="s">
        <v>103</v>
      </c>
      <c r="AB2693" t="s">
        <v>104</v>
      </c>
      <c r="AE2693">
        <v>2</v>
      </c>
      <c r="AF2693">
        <v>6</v>
      </c>
      <c r="AG2693" t="s">
        <v>2352</v>
      </c>
      <c r="AH2693" t="s">
        <v>2349</v>
      </c>
      <c r="AI2693" t="s">
        <v>107</v>
      </c>
      <c r="AJ2693" t="s">
        <v>108</v>
      </c>
      <c r="AK2693" t="s">
        <v>2350</v>
      </c>
      <c r="AT2693">
        <v>8.4738209646369995</v>
      </c>
      <c r="AU2693">
        <v>854</v>
      </c>
      <c r="AV2693">
        <v>6.9762535672003096</v>
      </c>
      <c r="AW2693">
        <v>4758</v>
      </c>
      <c r="AX2693">
        <v>4.6840655260212198</v>
      </c>
      <c r="AY2693">
        <v>187251</v>
      </c>
      <c r="AZ2693">
        <v>4.7136425048661001</v>
      </c>
      <c r="BA2693">
        <v>193583</v>
      </c>
      <c r="BJ2693" t="s">
        <v>127</v>
      </c>
      <c r="BL2693" t="s">
        <v>112</v>
      </c>
      <c r="BM2693" t="s">
        <v>112</v>
      </c>
      <c r="BN2693" t="s">
        <v>113</v>
      </c>
      <c r="BP2693">
        <v>0</v>
      </c>
      <c r="BQ2693">
        <v>0</v>
      </c>
      <c r="BT2693" t="s">
        <v>158</v>
      </c>
      <c r="BU2693" t="s">
        <v>115</v>
      </c>
      <c r="BV2693" t="s">
        <v>158</v>
      </c>
    </row>
    <row r="2694" spans="1:74" x14ac:dyDescent="0.2">
      <c r="A2694">
        <v>2016</v>
      </c>
      <c r="C2694">
        <v>3</v>
      </c>
      <c r="D2694">
        <v>7</v>
      </c>
      <c r="E2694" t="s">
        <v>156</v>
      </c>
      <c r="I2694" t="s">
        <v>2353</v>
      </c>
      <c r="J2694" t="s">
        <v>2351</v>
      </c>
      <c r="K2694" t="s">
        <v>99</v>
      </c>
      <c r="W2694">
        <v>3356.2748249595602</v>
      </c>
      <c r="X2694">
        <v>6450.2394755188498</v>
      </c>
      <c r="AA2694" t="s">
        <v>103</v>
      </c>
      <c r="AB2694" t="s">
        <v>104</v>
      </c>
      <c r="AE2694">
        <v>2</v>
      </c>
      <c r="AF2694">
        <v>6</v>
      </c>
      <c r="AG2694" t="s">
        <v>2352</v>
      </c>
      <c r="AH2694" t="s">
        <v>2349</v>
      </c>
      <c r="AI2694" t="s">
        <v>107</v>
      </c>
      <c r="AJ2694" t="s">
        <v>108</v>
      </c>
      <c r="AK2694" t="s">
        <v>2350</v>
      </c>
      <c r="AT2694">
        <v>8.4738209646369995</v>
      </c>
      <c r="AU2694">
        <v>854</v>
      </c>
      <c r="AV2694">
        <v>6.9762535672003096</v>
      </c>
      <c r="AW2694">
        <v>4758</v>
      </c>
      <c r="AX2694">
        <v>4.6840655260212198</v>
      </c>
      <c r="AY2694">
        <v>187251</v>
      </c>
      <c r="AZ2694">
        <v>4.7136425048661001</v>
      </c>
      <c r="BA2694">
        <v>193583</v>
      </c>
      <c r="BB2694" t="s">
        <v>193</v>
      </c>
      <c r="BJ2694" t="s">
        <v>127</v>
      </c>
      <c r="BL2694" t="s">
        <v>112</v>
      </c>
      <c r="BM2694" t="s">
        <v>112</v>
      </c>
      <c r="BN2694" t="s">
        <v>113</v>
      </c>
      <c r="BP2694">
        <v>28440.471974825701</v>
      </c>
      <c r="BQ2694">
        <v>25622.046824167301</v>
      </c>
      <c r="BT2694" t="s">
        <v>158</v>
      </c>
      <c r="BU2694" t="s">
        <v>115</v>
      </c>
      <c r="BV2694" t="s">
        <v>158</v>
      </c>
    </row>
    <row r="2695" spans="1:74" x14ac:dyDescent="0.2">
      <c r="A2695">
        <v>2016</v>
      </c>
      <c r="C2695">
        <v>3</v>
      </c>
      <c r="D2695">
        <v>7</v>
      </c>
      <c r="E2695" t="s">
        <v>156</v>
      </c>
      <c r="I2695" t="s">
        <v>2353</v>
      </c>
      <c r="J2695" t="s">
        <v>2351</v>
      </c>
      <c r="K2695" t="s">
        <v>99</v>
      </c>
      <c r="W2695">
        <v>829.13355471282898</v>
      </c>
      <c r="X2695">
        <v>0</v>
      </c>
      <c r="AA2695" t="s">
        <v>103</v>
      </c>
      <c r="AB2695" t="s">
        <v>104</v>
      </c>
      <c r="AE2695">
        <v>2</v>
      </c>
      <c r="AF2695">
        <v>6</v>
      </c>
      <c r="AG2695" t="s">
        <v>2352</v>
      </c>
      <c r="AH2695" t="s">
        <v>2349</v>
      </c>
      <c r="AI2695" t="s">
        <v>107</v>
      </c>
      <c r="AJ2695" t="s">
        <v>108</v>
      </c>
      <c r="AK2695" t="s">
        <v>2350</v>
      </c>
      <c r="AT2695">
        <v>8.4738209646369995</v>
      </c>
      <c r="AU2695">
        <v>854</v>
      </c>
      <c r="AV2695">
        <v>6.9762535672003096</v>
      </c>
      <c r="AW2695">
        <v>4758</v>
      </c>
      <c r="AX2695">
        <v>4.6840655260212198</v>
      </c>
      <c r="AY2695">
        <v>187251</v>
      </c>
      <c r="AZ2695">
        <v>4.7136425048661001</v>
      </c>
      <c r="BA2695">
        <v>193583</v>
      </c>
      <c r="BB2695" t="s">
        <v>193</v>
      </c>
      <c r="BJ2695" t="s">
        <v>127</v>
      </c>
      <c r="BL2695" t="s">
        <v>112</v>
      </c>
      <c r="BM2695" t="s">
        <v>112</v>
      </c>
      <c r="BN2695" t="s">
        <v>113</v>
      </c>
      <c r="BP2695">
        <v>7025.92929840957</v>
      </c>
      <c r="BQ2695">
        <v>6329.6660346032104</v>
      </c>
      <c r="BT2695" t="s">
        <v>158</v>
      </c>
      <c r="BU2695" t="s">
        <v>115</v>
      </c>
      <c r="BV2695" t="s">
        <v>158</v>
      </c>
    </row>
    <row r="2696" spans="1:74" x14ac:dyDescent="0.2">
      <c r="A2696">
        <v>2016</v>
      </c>
      <c r="C2696">
        <v>3</v>
      </c>
      <c r="D2696">
        <v>7</v>
      </c>
      <c r="E2696" t="s">
        <v>156</v>
      </c>
      <c r="I2696" t="s">
        <v>2353</v>
      </c>
      <c r="J2696" t="s">
        <v>2351</v>
      </c>
      <c r="K2696" t="s">
        <v>99</v>
      </c>
      <c r="W2696">
        <v>2857.7108574198201</v>
      </c>
      <c r="X2696">
        <v>0</v>
      </c>
      <c r="AA2696" t="s">
        <v>103</v>
      </c>
      <c r="AB2696" t="s">
        <v>104</v>
      </c>
      <c r="AE2696">
        <v>2</v>
      </c>
      <c r="AF2696">
        <v>6</v>
      </c>
      <c r="AG2696" t="s">
        <v>2352</v>
      </c>
      <c r="AH2696" t="s">
        <v>2349</v>
      </c>
      <c r="AI2696" t="s">
        <v>107</v>
      </c>
      <c r="AJ2696" t="s">
        <v>108</v>
      </c>
      <c r="AK2696" t="s">
        <v>2350</v>
      </c>
      <c r="AT2696">
        <v>8.4738209646369995</v>
      </c>
      <c r="AU2696">
        <v>854</v>
      </c>
      <c r="AV2696">
        <v>6.9762535672003096</v>
      </c>
      <c r="AW2696">
        <v>4758</v>
      </c>
      <c r="AX2696">
        <v>4.6840655260212198</v>
      </c>
      <c r="AY2696">
        <v>187251</v>
      </c>
      <c r="AZ2696">
        <v>4.7136425048661001</v>
      </c>
      <c r="BA2696">
        <v>193583</v>
      </c>
      <c r="BB2696" t="s">
        <v>193</v>
      </c>
      <c r="BJ2696" t="s">
        <v>127</v>
      </c>
      <c r="BL2696" t="s">
        <v>112</v>
      </c>
      <c r="BM2696" t="s">
        <v>112</v>
      </c>
      <c r="BN2696" t="s">
        <v>113</v>
      </c>
      <c r="BP2696">
        <v>24215.7301744748</v>
      </c>
      <c r="BQ2696">
        <v>21815.973130157501</v>
      </c>
      <c r="BT2696" t="s">
        <v>158</v>
      </c>
      <c r="BU2696" t="s">
        <v>115</v>
      </c>
      <c r="BV2696" t="s">
        <v>158</v>
      </c>
    </row>
    <row r="2697" spans="1:74" x14ac:dyDescent="0.2">
      <c r="A2697">
        <v>2016</v>
      </c>
      <c r="C2697">
        <v>3</v>
      </c>
      <c r="D2697">
        <v>7</v>
      </c>
      <c r="E2697" t="s">
        <v>156</v>
      </c>
      <c r="I2697" t="s">
        <v>2353</v>
      </c>
      <c r="J2697" t="s">
        <v>2351</v>
      </c>
      <c r="K2697" t="s">
        <v>99</v>
      </c>
      <c r="W2697">
        <v>7173.1794025373501</v>
      </c>
      <c r="X2697">
        <v>31987.7770016625</v>
      </c>
      <c r="AA2697" t="s">
        <v>103</v>
      </c>
      <c r="AB2697" t="s">
        <v>104</v>
      </c>
      <c r="AE2697">
        <v>2</v>
      </c>
      <c r="AF2697">
        <v>6</v>
      </c>
      <c r="AG2697" t="s">
        <v>2352</v>
      </c>
      <c r="AH2697" t="s">
        <v>2349</v>
      </c>
      <c r="AI2697" t="s">
        <v>107</v>
      </c>
      <c r="AJ2697" t="s">
        <v>108</v>
      </c>
      <c r="AK2697" t="s">
        <v>2350</v>
      </c>
      <c r="AT2697">
        <v>8.4738209646369995</v>
      </c>
      <c r="AU2697">
        <v>854</v>
      </c>
      <c r="AV2697">
        <v>6.9762535672003096</v>
      </c>
      <c r="AW2697">
        <v>4758</v>
      </c>
      <c r="AX2697">
        <v>4.6840655260212198</v>
      </c>
      <c r="AY2697">
        <v>187251</v>
      </c>
      <c r="AZ2697">
        <v>4.7136425048661001</v>
      </c>
      <c r="BA2697">
        <v>193583</v>
      </c>
      <c r="BB2697" t="s">
        <v>193</v>
      </c>
      <c r="BJ2697" t="s">
        <v>127</v>
      </c>
      <c r="BL2697" t="s">
        <v>112</v>
      </c>
      <c r="BM2697" t="s">
        <v>112</v>
      </c>
      <c r="BN2697" t="s">
        <v>113</v>
      </c>
      <c r="BP2697">
        <v>60784.238004323299</v>
      </c>
      <c r="BQ2697">
        <v>54760.574778669601</v>
      </c>
      <c r="BT2697" t="s">
        <v>158</v>
      </c>
      <c r="BU2697" t="s">
        <v>115</v>
      </c>
      <c r="BV2697" t="s">
        <v>158</v>
      </c>
    </row>
    <row r="2698" spans="1:74" x14ac:dyDescent="0.2">
      <c r="A2698">
        <v>2016</v>
      </c>
      <c r="C2698">
        <v>3</v>
      </c>
      <c r="D2698">
        <v>7</v>
      </c>
      <c r="E2698" t="s">
        <v>156</v>
      </c>
      <c r="I2698" t="s">
        <v>2353</v>
      </c>
      <c r="J2698" t="s">
        <v>2351</v>
      </c>
      <c r="K2698" t="s">
        <v>99</v>
      </c>
      <c r="W2698">
        <v>276.37785157094299</v>
      </c>
      <c r="X2698">
        <v>911.29211133158105</v>
      </c>
      <c r="AA2698" t="s">
        <v>103</v>
      </c>
      <c r="AB2698" t="s">
        <v>104</v>
      </c>
      <c r="AE2698">
        <v>2</v>
      </c>
      <c r="AF2698">
        <v>6</v>
      </c>
      <c r="AG2698" t="s">
        <v>2352</v>
      </c>
      <c r="AH2698" t="s">
        <v>2349</v>
      </c>
      <c r="AI2698" t="s">
        <v>107</v>
      </c>
      <c r="AJ2698" t="s">
        <v>108</v>
      </c>
      <c r="AK2698" t="s">
        <v>2350</v>
      </c>
      <c r="AT2698">
        <v>8.4738209646369995</v>
      </c>
      <c r="AU2698">
        <v>854</v>
      </c>
      <c r="AV2698">
        <v>6.9762535672003096</v>
      </c>
      <c r="AW2698">
        <v>4758</v>
      </c>
      <c r="AX2698">
        <v>4.6840655260212198</v>
      </c>
      <c r="AY2698">
        <v>187251</v>
      </c>
      <c r="AZ2698">
        <v>4.7136425048661001</v>
      </c>
      <c r="BA2698">
        <v>193583</v>
      </c>
      <c r="BB2698" t="s">
        <v>193</v>
      </c>
      <c r="BJ2698" t="s">
        <v>127</v>
      </c>
      <c r="BL2698" t="s">
        <v>112</v>
      </c>
      <c r="BM2698" t="s">
        <v>112</v>
      </c>
      <c r="BN2698" t="s">
        <v>113</v>
      </c>
      <c r="BP2698">
        <v>2341.9764328031902</v>
      </c>
      <c r="BQ2698">
        <v>2109.88867820107</v>
      </c>
      <c r="BT2698" t="s">
        <v>158</v>
      </c>
      <c r="BU2698" t="s">
        <v>115</v>
      </c>
      <c r="BV2698" t="s">
        <v>158</v>
      </c>
    </row>
    <row r="2699" spans="1:74" x14ac:dyDescent="0.2">
      <c r="A2699">
        <v>2016</v>
      </c>
      <c r="C2699">
        <v>3</v>
      </c>
      <c r="D2699">
        <v>7</v>
      </c>
      <c r="E2699" t="s">
        <v>156</v>
      </c>
      <c r="I2699" t="s">
        <v>2353</v>
      </c>
      <c r="J2699" t="s">
        <v>2351</v>
      </c>
      <c r="K2699" t="s">
        <v>99</v>
      </c>
      <c r="W2699">
        <v>7579.6174195534404</v>
      </c>
      <c r="X2699">
        <v>18524.8599506623</v>
      </c>
      <c r="AA2699" t="s">
        <v>103</v>
      </c>
      <c r="AB2699" t="s">
        <v>104</v>
      </c>
      <c r="AE2699">
        <v>2</v>
      </c>
      <c r="AF2699">
        <v>6</v>
      </c>
      <c r="AG2699" t="s">
        <v>2352</v>
      </c>
      <c r="AH2699" t="s">
        <v>2349</v>
      </c>
      <c r="AI2699" t="s">
        <v>107</v>
      </c>
      <c r="AJ2699" t="s">
        <v>108</v>
      </c>
      <c r="AK2699" t="s">
        <v>2350</v>
      </c>
      <c r="AT2699">
        <v>8.4738209646369995</v>
      </c>
      <c r="AU2699">
        <v>854</v>
      </c>
      <c r="AV2699">
        <v>6.9762535672003096</v>
      </c>
      <c r="AW2699">
        <v>4758</v>
      </c>
      <c r="AX2699">
        <v>4.6840655260212198</v>
      </c>
      <c r="AY2699">
        <v>187251</v>
      </c>
      <c r="AZ2699">
        <v>4.7136425048661001</v>
      </c>
      <c r="BA2699">
        <v>193583</v>
      </c>
      <c r="BB2699" t="s">
        <v>193</v>
      </c>
      <c r="BJ2699" t="s">
        <v>127</v>
      </c>
      <c r="BL2699" t="s">
        <v>112</v>
      </c>
      <c r="BM2699" t="s">
        <v>112</v>
      </c>
      <c r="BN2699" t="s">
        <v>113</v>
      </c>
      <c r="BP2699">
        <v>64228.320993739799</v>
      </c>
      <c r="BQ2699">
        <v>57863.352246612398</v>
      </c>
      <c r="BT2699" t="s">
        <v>158</v>
      </c>
      <c r="BU2699" t="s">
        <v>115</v>
      </c>
      <c r="BV2699" t="s">
        <v>158</v>
      </c>
    </row>
    <row r="2700" spans="1:74" x14ac:dyDescent="0.2">
      <c r="A2700">
        <v>2016</v>
      </c>
      <c r="C2700">
        <v>3</v>
      </c>
      <c r="D2700">
        <v>7</v>
      </c>
      <c r="E2700" t="s">
        <v>156</v>
      </c>
      <c r="I2700" t="s">
        <v>2353</v>
      </c>
      <c r="J2700" t="s">
        <v>2351</v>
      </c>
      <c r="K2700" t="s">
        <v>99</v>
      </c>
      <c r="W2700">
        <v>1674.5246301063</v>
      </c>
      <c r="X2700">
        <v>9447.5361854453804</v>
      </c>
      <c r="AA2700" t="s">
        <v>103</v>
      </c>
      <c r="AB2700" t="s">
        <v>104</v>
      </c>
      <c r="AE2700">
        <v>2</v>
      </c>
      <c r="AF2700">
        <v>6</v>
      </c>
      <c r="AG2700" t="s">
        <v>2352</v>
      </c>
      <c r="AH2700" t="s">
        <v>2349</v>
      </c>
      <c r="AI2700" t="s">
        <v>107</v>
      </c>
      <c r="AJ2700" t="s">
        <v>108</v>
      </c>
      <c r="AK2700" t="s">
        <v>2350</v>
      </c>
      <c r="AT2700">
        <v>8.4738209646369995</v>
      </c>
      <c r="AU2700">
        <v>854</v>
      </c>
      <c r="AV2700">
        <v>6.9762535672003096</v>
      </c>
      <c r="AW2700">
        <v>4758</v>
      </c>
      <c r="AX2700">
        <v>4.6840655260212198</v>
      </c>
      <c r="AY2700">
        <v>187251</v>
      </c>
      <c r="AZ2700">
        <v>4.7136425048661001</v>
      </c>
      <c r="BA2700">
        <v>193583</v>
      </c>
      <c r="BB2700" t="s">
        <v>193</v>
      </c>
      <c r="BJ2700" t="s">
        <v>127</v>
      </c>
      <c r="BL2700" t="s">
        <v>112</v>
      </c>
      <c r="BM2700" t="s">
        <v>112</v>
      </c>
      <c r="BN2700" t="s">
        <v>113</v>
      </c>
      <c r="BP2700">
        <v>14189.621916395799</v>
      </c>
      <c r="BQ2700">
        <v>12783.443167924101</v>
      </c>
      <c r="BT2700" t="s">
        <v>158</v>
      </c>
      <c r="BU2700" t="s">
        <v>115</v>
      </c>
      <c r="BV2700" t="s">
        <v>158</v>
      </c>
    </row>
    <row r="2701" spans="1:74" x14ac:dyDescent="0.2">
      <c r="A2701">
        <v>2016</v>
      </c>
      <c r="C2701">
        <v>3</v>
      </c>
      <c r="D2701">
        <v>7</v>
      </c>
      <c r="E2701" t="s">
        <v>156</v>
      </c>
      <c r="I2701" t="s">
        <v>2353</v>
      </c>
      <c r="J2701" t="s">
        <v>2351</v>
      </c>
      <c r="K2701" t="s">
        <v>99</v>
      </c>
      <c r="W2701">
        <v>5684.7130646650803</v>
      </c>
      <c r="X2701">
        <v>20817.329168230801</v>
      </c>
      <c r="AA2701" t="s">
        <v>103</v>
      </c>
      <c r="AB2701" t="s">
        <v>104</v>
      </c>
      <c r="AE2701">
        <v>2</v>
      </c>
      <c r="AF2701">
        <v>6</v>
      </c>
      <c r="AG2701" t="s">
        <v>2352</v>
      </c>
      <c r="AH2701" t="s">
        <v>2349</v>
      </c>
      <c r="AI2701" t="s">
        <v>107</v>
      </c>
      <c r="AJ2701" t="s">
        <v>108</v>
      </c>
      <c r="AK2701" t="s">
        <v>2350</v>
      </c>
      <c r="AT2701">
        <v>8.4738209646369995</v>
      </c>
      <c r="AU2701">
        <v>854</v>
      </c>
      <c r="AV2701">
        <v>6.9762535672003096</v>
      </c>
      <c r="AW2701">
        <v>4758</v>
      </c>
      <c r="AX2701">
        <v>4.6840655260212198</v>
      </c>
      <c r="AY2701">
        <v>187251</v>
      </c>
      <c r="AZ2701">
        <v>4.7136425048661001</v>
      </c>
      <c r="BA2701">
        <v>193583</v>
      </c>
      <c r="BB2701" t="s">
        <v>193</v>
      </c>
      <c r="BJ2701" t="s">
        <v>127</v>
      </c>
      <c r="BL2701" t="s">
        <v>112</v>
      </c>
      <c r="BM2701" t="s">
        <v>112</v>
      </c>
      <c r="BN2701" t="s">
        <v>113</v>
      </c>
      <c r="BP2701">
        <v>48171.2407453048</v>
      </c>
      <c r="BQ2701">
        <v>43397.514184959298</v>
      </c>
      <c r="BT2701" t="s">
        <v>158</v>
      </c>
      <c r="BU2701" t="s">
        <v>115</v>
      </c>
      <c r="BV2701" t="s">
        <v>158</v>
      </c>
    </row>
    <row r="2702" spans="1:74" x14ac:dyDescent="0.2">
      <c r="A2702">
        <v>2016</v>
      </c>
      <c r="C2702">
        <v>3</v>
      </c>
      <c r="D2702">
        <v>7</v>
      </c>
      <c r="E2702" t="s">
        <v>156</v>
      </c>
      <c r="I2702" t="s">
        <v>2353</v>
      </c>
      <c r="J2702" t="s">
        <v>2351</v>
      </c>
      <c r="K2702" t="s">
        <v>99</v>
      </c>
      <c r="W2702">
        <v>420.889146509998</v>
      </c>
      <c r="X2702">
        <v>8721.3502842280195</v>
      </c>
      <c r="AA2702" t="s">
        <v>103</v>
      </c>
      <c r="AB2702" t="s">
        <v>104</v>
      </c>
      <c r="AE2702">
        <v>2</v>
      </c>
      <c r="AF2702">
        <v>6</v>
      </c>
      <c r="AG2702" t="s">
        <v>2352</v>
      </c>
      <c r="AH2702" t="s">
        <v>2349</v>
      </c>
      <c r="AI2702" t="s">
        <v>107</v>
      </c>
      <c r="AJ2702" t="s">
        <v>108</v>
      </c>
      <c r="AK2702" t="s">
        <v>2350</v>
      </c>
      <c r="AT2702">
        <v>8.4738209646369995</v>
      </c>
      <c r="AU2702">
        <v>854</v>
      </c>
      <c r="AV2702">
        <v>6.9762535672003096</v>
      </c>
      <c r="AW2702">
        <v>4758</v>
      </c>
      <c r="AX2702">
        <v>4.6840655260212198</v>
      </c>
      <c r="AY2702">
        <v>187251</v>
      </c>
      <c r="AZ2702">
        <v>4.7136425048661001</v>
      </c>
      <c r="BA2702">
        <v>193583</v>
      </c>
      <c r="BB2702" t="s">
        <v>193</v>
      </c>
      <c r="BJ2702" t="s">
        <v>127</v>
      </c>
      <c r="BL2702" t="s">
        <v>112</v>
      </c>
      <c r="BM2702" t="s">
        <v>112</v>
      </c>
      <c r="BN2702" t="s">
        <v>113</v>
      </c>
      <c r="BP2702">
        <v>3566.5392734846</v>
      </c>
      <c r="BQ2702">
        <v>3213.0984445807198</v>
      </c>
      <c r="BT2702" t="s">
        <v>158</v>
      </c>
      <c r="BU2702" t="s">
        <v>115</v>
      </c>
      <c r="BV2702" t="s">
        <v>158</v>
      </c>
    </row>
    <row r="2703" spans="1:74" x14ac:dyDescent="0.2">
      <c r="A2703">
        <v>2016</v>
      </c>
      <c r="C2703">
        <v>3</v>
      </c>
      <c r="D2703">
        <v>7</v>
      </c>
      <c r="E2703" t="s">
        <v>156</v>
      </c>
      <c r="I2703" t="s">
        <v>2353</v>
      </c>
      <c r="J2703" t="s">
        <v>98</v>
      </c>
      <c r="K2703" t="s">
        <v>99</v>
      </c>
      <c r="W2703">
        <v>5943.0270043686396</v>
      </c>
      <c r="X2703">
        <v>17563.7315519923</v>
      </c>
      <c r="AA2703" t="s">
        <v>103</v>
      </c>
      <c r="AB2703" t="s">
        <v>104</v>
      </c>
      <c r="AE2703">
        <v>2</v>
      </c>
      <c r="AF2703">
        <v>6</v>
      </c>
      <c r="AG2703" t="s">
        <v>105</v>
      </c>
      <c r="AH2703" t="s">
        <v>2349</v>
      </c>
      <c r="AI2703" t="s">
        <v>107</v>
      </c>
      <c r="AJ2703" t="s">
        <v>108</v>
      </c>
      <c r="AK2703" t="s">
        <v>2350</v>
      </c>
      <c r="AT2703">
        <v>8.4738209646369995</v>
      </c>
      <c r="AU2703">
        <v>854</v>
      </c>
      <c r="AV2703">
        <v>6.9762535672003096</v>
      </c>
      <c r="AW2703">
        <v>4758</v>
      </c>
      <c r="AX2703">
        <v>4.6840655260212198</v>
      </c>
      <c r="AY2703">
        <v>187251</v>
      </c>
      <c r="AZ2703">
        <v>4.7136425048661001</v>
      </c>
      <c r="BA2703">
        <v>193583</v>
      </c>
      <c r="BB2703" t="s">
        <v>193</v>
      </c>
      <c r="BJ2703" t="s">
        <v>127</v>
      </c>
      <c r="BK2703" t="s">
        <v>111</v>
      </c>
      <c r="BL2703" t="s">
        <v>112</v>
      </c>
      <c r="BM2703" t="s">
        <v>112</v>
      </c>
      <c r="BN2703" t="s">
        <v>113</v>
      </c>
      <c r="BP2703">
        <v>50360.146823022798</v>
      </c>
      <c r="BQ2703">
        <v>45369.501642362899</v>
      </c>
      <c r="BT2703" t="s">
        <v>158</v>
      </c>
      <c r="BU2703" t="s">
        <v>115</v>
      </c>
      <c r="BV2703" t="s">
        <v>158</v>
      </c>
    </row>
    <row r="2704" spans="1:74" x14ac:dyDescent="0.2">
      <c r="A2704">
        <v>2016</v>
      </c>
      <c r="C2704">
        <v>3</v>
      </c>
      <c r="D2704">
        <v>7</v>
      </c>
      <c r="E2704" t="s">
        <v>156</v>
      </c>
      <c r="I2704" t="s">
        <v>2353</v>
      </c>
      <c r="J2704" t="s">
        <v>98</v>
      </c>
      <c r="K2704" t="s">
        <v>99</v>
      </c>
      <c r="W2704">
        <v>5977.3484369166699</v>
      </c>
      <c r="X2704">
        <v>32692.604494020499</v>
      </c>
      <c r="AA2704" t="s">
        <v>103</v>
      </c>
      <c r="AB2704" t="s">
        <v>104</v>
      </c>
      <c r="AE2704">
        <v>2</v>
      </c>
      <c r="AF2704">
        <v>6</v>
      </c>
      <c r="AG2704" t="s">
        <v>105</v>
      </c>
      <c r="AH2704" t="s">
        <v>2349</v>
      </c>
      <c r="AI2704" t="s">
        <v>107</v>
      </c>
      <c r="AJ2704" t="s">
        <v>108</v>
      </c>
      <c r="AK2704" t="s">
        <v>2350</v>
      </c>
      <c r="AT2704">
        <v>8.4738209646369995</v>
      </c>
      <c r="AU2704">
        <v>854</v>
      </c>
      <c r="AV2704">
        <v>6.9762535672003096</v>
      </c>
      <c r="AW2704">
        <v>4758</v>
      </c>
      <c r="AX2704">
        <v>4.6840655260212198</v>
      </c>
      <c r="AY2704">
        <v>187251</v>
      </c>
      <c r="AZ2704">
        <v>4.7136425048661001</v>
      </c>
      <c r="BA2704">
        <v>193583</v>
      </c>
      <c r="BB2704" t="s">
        <v>193</v>
      </c>
      <c r="BJ2704" t="s">
        <v>127</v>
      </c>
      <c r="BK2704" t="s">
        <v>111</v>
      </c>
      <c r="BL2704" t="s">
        <v>112</v>
      </c>
      <c r="BM2704" t="s">
        <v>112</v>
      </c>
      <c r="BN2704" t="s">
        <v>113</v>
      </c>
      <c r="BP2704">
        <v>50650.980497684701</v>
      </c>
      <c r="BQ2704">
        <v>45631.513961878103</v>
      </c>
      <c r="BT2704" t="s">
        <v>158</v>
      </c>
      <c r="BU2704" t="s">
        <v>115</v>
      </c>
      <c r="BV2704" t="s">
        <v>158</v>
      </c>
    </row>
    <row r="2705" spans="1:74" x14ac:dyDescent="0.2">
      <c r="A2705">
        <v>2016</v>
      </c>
      <c r="C2705">
        <v>3</v>
      </c>
      <c r="D2705">
        <v>7</v>
      </c>
      <c r="E2705" t="s">
        <v>156</v>
      </c>
      <c r="I2705" t="s">
        <v>2353</v>
      </c>
      <c r="J2705" t="s">
        <v>98</v>
      </c>
      <c r="K2705" t="s">
        <v>99</v>
      </c>
      <c r="W2705">
        <v>8984.9897628357503</v>
      </c>
      <c r="X2705">
        <v>32016.254880141601</v>
      </c>
      <c r="AA2705" t="s">
        <v>103</v>
      </c>
      <c r="AB2705" t="s">
        <v>104</v>
      </c>
      <c r="AE2705">
        <v>2</v>
      </c>
      <c r="AF2705">
        <v>6</v>
      </c>
      <c r="AG2705" t="s">
        <v>105</v>
      </c>
      <c r="AH2705" t="s">
        <v>2349</v>
      </c>
      <c r="AI2705" t="s">
        <v>107</v>
      </c>
      <c r="AJ2705" t="s">
        <v>108</v>
      </c>
      <c r="AK2705" t="s">
        <v>2350</v>
      </c>
      <c r="AT2705">
        <v>8.4738209646369995</v>
      </c>
      <c r="AU2705">
        <v>854</v>
      </c>
      <c r="AV2705">
        <v>6.9762535672003096</v>
      </c>
      <c r="AW2705">
        <v>4758</v>
      </c>
      <c r="AX2705">
        <v>4.6840655260212198</v>
      </c>
      <c r="AY2705">
        <v>187251</v>
      </c>
      <c r="AZ2705">
        <v>4.7136425048661001</v>
      </c>
      <c r="BA2705">
        <v>193583</v>
      </c>
      <c r="BB2705" t="s">
        <v>193</v>
      </c>
      <c r="BJ2705" t="s">
        <v>127</v>
      </c>
      <c r="BK2705" t="s">
        <v>111</v>
      </c>
      <c r="BL2705" t="s">
        <v>112</v>
      </c>
      <c r="BM2705" t="s">
        <v>112</v>
      </c>
      <c r="BN2705" t="s">
        <v>113</v>
      </c>
      <c r="BP2705">
        <v>76137.194619366404</v>
      </c>
      <c r="BQ2705">
        <v>68592.067224654398</v>
      </c>
      <c r="BT2705" t="s">
        <v>158</v>
      </c>
      <c r="BU2705" t="s">
        <v>115</v>
      </c>
      <c r="BV2705" t="s">
        <v>158</v>
      </c>
    </row>
    <row r="2706" spans="1:74" x14ac:dyDescent="0.2">
      <c r="A2706">
        <v>2016</v>
      </c>
      <c r="C2706">
        <v>3</v>
      </c>
      <c r="D2706">
        <v>7</v>
      </c>
      <c r="E2706" t="s">
        <v>156</v>
      </c>
      <c r="I2706" t="s">
        <v>2353</v>
      </c>
      <c r="J2706" t="s">
        <v>98</v>
      </c>
      <c r="K2706" t="s">
        <v>99</v>
      </c>
      <c r="W2706">
        <v>7557.9407253125801</v>
      </c>
      <c r="X2706">
        <v>23828.864817396901</v>
      </c>
      <c r="AA2706" t="s">
        <v>103</v>
      </c>
      <c r="AB2706" t="s">
        <v>104</v>
      </c>
      <c r="AE2706">
        <v>2</v>
      </c>
      <c r="AF2706">
        <v>6</v>
      </c>
      <c r="AG2706" t="s">
        <v>105</v>
      </c>
      <c r="AH2706" t="s">
        <v>2349</v>
      </c>
      <c r="AI2706" t="s">
        <v>107</v>
      </c>
      <c r="AJ2706" t="s">
        <v>108</v>
      </c>
      <c r="AK2706" t="s">
        <v>2350</v>
      </c>
      <c r="AT2706">
        <v>8.4738209646369995</v>
      </c>
      <c r="AU2706">
        <v>854</v>
      </c>
      <c r="AV2706">
        <v>6.9762535672003096</v>
      </c>
      <c r="AW2706">
        <v>4758</v>
      </c>
      <c r="AX2706">
        <v>4.6840655260212198</v>
      </c>
      <c r="AY2706">
        <v>187251</v>
      </c>
      <c r="AZ2706">
        <v>4.7136425048661001</v>
      </c>
      <c r="BA2706">
        <v>193583</v>
      </c>
      <c r="BB2706" t="s">
        <v>193</v>
      </c>
      <c r="BJ2706" t="s">
        <v>127</v>
      </c>
      <c r="BK2706" t="s">
        <v>111</v>
      </c>
      <c r="BL2706" t="s">
        <v>112</v>
      </c>
      <c r="BM2706" t="s">
        <v>112</v>
      </c>
      <c r="BN2706" t="s">
        <v>113</v>
      </c>
      <c r="BP2706">
        <v>64044.636567637499</v>
      </c>
      <c r="BQ2706">
        <v>57697.870781655402</v>
      </c>
      <c r="BT2706" t="s">
        <v>158</v>
      </c>
      <c r="BU2706" t="s">
        <v>115</v>
      </c>
      <c r="BV2706" t="s">
        <v>158</v>
      </c>
    </row>
    <row r="2707" spans="1:74" x14ac:dyDescent="0.2">
      <c r="A2707">
        <v>2016</v>
      </c>
      <c r="C2707">
        <v>3</v>
      </c>
      <c r="D2707">
        <v>7</v>
      </c>
      <c r="E2707" t="s">
        <v>156</v>
      </c>
      <c r="I2707" t="s">
        <v>2353</v>
      </c>
      <c r="J2707" t="s">
        <v>98</v>
      </c>
      <c r="K2707" t="s">
        <v>99</v>
      </c>
      <c r="W2707">
        <v>8166.6945552433499</v>
      </c>
      <c r="X2707">
        <v>17157.9217836649</v>
      </c>
      <c r="AA2707" t="s">
        <v>103</v>
      </c>
      <c r="AB2707" t="s">
        <v>104</v>
      </c>
      <c r="AE2707">
        <v>2</v>
      </c>
      <c r="AF2707">
        <v>6</v>
      </c>
      <c r="AG2707" t="s">
        <v>105</v>
      </c>
      <c r="AH2707" t="s">
        <v>2349</v>
      </c>
      <c r="AI2707" t="s">
        <v>107</v>
      </c>
      <c r="AJ2707" t="s">
        <v>108</v>
      </c>
      <c r="AK2707" t="s">
        <v>2350</v>
      </c>
      <c r="AT2707">
        <v>8.4738209646369995</v>
      </c>
      <c r="AU2707">
        <v>854</v>
      </c>
      <c r="AV2707">
        <v>6.9762535672003096</v>
      </c>
      <c r="AW2707">
        <v>4758</v>
      </c>
      <c r="AX2707">
        <v>4.6840655260212198</v>
      </c>
      <c r="AY2707">
        <v>187251</v>
      </c>
      <c r="AZ2707">
        <v>4.7136425048661001</v>
      </c>
      <c r="BA2707">
        <v>193583</v>
      </c>
      <c r="BB2707" t="s">
        <v>193</v>
      </c>
      <c r="BJ2707" t="s">
        <v>127</v>
      </c>
      <c r="BK2707" t="s">
        <v>111</v>
      </c>
      <c r="BL2707" t="s">
        <v>112</v>
      </c>
      <c r="BM2707" t="s">
        <v>112</v>
      </c>
      <c r="BN2707" t="s">
        <v>113</v>
      </c>
      <c r="BP2707">
        <v>69203.107534007999</v>
      </c>
      <c r="BQ2707">
        <v>62345.1419225297</v>
      </c>
      <c r="BT2707" t="s">
        <v>158</v>
      </c>
      <c r="BU2707" t="s">
        <v>115</v>
      </c>
      <c r="BV2707" t="s">
        <v>158</v>
      </c>
    </row>
    <row r="2708" spans="1:74" x14ac:dyDescent="0.2">
      <c r="A2708">
        <v>2016</v>
      </c>
      <c r="C2708">
        <v>3</v>
      </c>
      <c r="D2708">
        <v>7</v>
      </c>
      <c r="E2708" t="s">
        <v>156</v>
      </c>
      <c r="I2708" t="s">
        <v>2353</v>
      </c>
      <c r="J2708" t="s">
        <v>98</v>
      </c>
      <c r="K2708" t="s">
        <v>99</v>
      </c>
      <c r="W2708">
        <v>7827.09301213657</v>
      </c>
      <c r="X2708">
        <v>4036.7392744141098</v>
      </c>
      <c r="AA2708" t="s">
        <v>103</v>
      </c>
      <c r="AB2708" t="s">
        <v>104</v>
      </c>
      <c r="AE2708">
        <v>2</v>
      </c>
      <c r="AF2708">
        <v>6</v>
      </c>
      <c r="AG2708" t="s">
        <v>105</v>
      </c>
      <c r="AH2708" t="s">
        <v>2349</v>
      </c>
      <c r="AI2708" t="s">
        <v>107</v>
      </c>
      <c r="AJ2708" t="s">
        <v>108</v>
      </c>
      <c r="AK2708" t="s">
        <v>2350</v>
      </c>
      <c r="AT2708">
        <v>8.4738209646369995</v>
      </c>
      <c r="AU2708">
        <v>854</v>
      </c>
      <c r="AV2708">
        <v>6.9762535672003096</v>
      </c>
      <c r="AW2708">
        <v>4758</v>
      </c>
      <c r="AX2708">
        <v>4.6840655260212198</v>
      </c>
      <c r="AY2708">
        <v>187251</v>
      </c>
      <c r="AZ2708">
        <v>4.7136425048661001</v>
      </c>
      <c r="BA2708">
        <v>193583</v>
      </c>
      <c r="BB2708" t="s">
        <v>193</v>
      </c>
      <c r="BJ2708" t="s">
        <v>127</v>
      </c>
      <c r="BK2708" t="s">
        <v>111</v>
      </c>
      <c r="BL2708" t="s">
        <v>112</v>
      </c>
      <c r="BM2708" t="s">
        <v>112</v>
      </c>
      <c r="BN2708" t="s">
        <v>113</v>
      </c>
      <c r="BP2708">
        <v>66325.384858406702</v>
      </c>
      <c r="BQ2708">
        <v>59752.598971537504</v>
      </c>
      <c r="BT2708" t="s">
        <v>158</v>
      </c>
      <c r="BU2708" t="s">
        <v>115</v>
      </c>
      <c r="BV2708" t="s">
        <v>158</v>
      </c>
    </row>
    <row r="2709" spans="1:74" x14ac:dyDescent="0.2">
      <c r="A2709">
        <v>2016</v>
      </c>
      <c r="C2709">
        <v>3</v>
      </c>
      <c r="D2709">
        <v>7</v>
      </c>
      <c r="E2709" t="s">
        <v>156</v>
      </c>
      <c r="I2709" t="s">
        <v>2353</v>
      </c>
      <c r="J2709" t="s">
        <v>98</v>
      </c>
      <c r="K2709" t="s">
        <v>99</v>
      </c>
      <c r="W2709">
        <v>26868.262511543799</v>
      </c>
      <c r="X2709">
        <v>34792.848031854999</v>
      </c>
      <c r="AA2709" t="s">
        <v>103</v>
      </c>
      <c r="AB2709" t="s">
        <v>104</v>
      </c>
      <c r="AE2709">
        <v>2</v>
      </c>
      <c r="AF2709">
        <v>6</v>
      </c>
      <c r="AG2709" t="s">
        <v>105</v>
      </c>
      <c r="AH2709" t="s">
        <v>2349</v>
      </c>
      <c r="AI2709" t="s">
        <v>107</v>
      </c>
      <c r="AJ2709" t="s">
        <v>108</v>
      </c>
      <c r="AK2709" t="s">
        <v>2350</v>
      </c>
      <c r="AT2709">
        <v>8.4738209646369995</v>
      </c>
      <c r="AU2709">
        <v>854</v>
      </c>
      <c r="AV2709">
        <v>6.9762535672003096</v>
      </c>
      <c r="AW2709">
        <v>4758</v>
      </c>
      <c r="AX2709">
        <v>4.6840655260212198</v>
      </c>
      <c r="AY2709">
        <v>187251</v>
      </c>
      <c r="AZ2709">
        <v>4.7136425048661001</v>
      </c>
      <c r="BA2709">
        <v>193583</v>
      </c>
      <c r="BB2709" t="s">
        <v>193</v>
      </c>
      <c r="BJ2709" t="s">
        <v>127</v>
      </c>
      <c r="BK2709" t="s">
        <v>111</v>
      </c>
      <c r="BL2709" t="s">
        <v>112</v>
      </c>
      <c r="BM2709" t="s">
        <v>112</v>
      </c>
      <c r="BN2709" t="s">
        <v>113</v>
      </c>
      <c r="BP2709">
        <v>227676.84615369001</v>
      </c>
      <c r="BQ2709">
        <v>205114.275814136</v>
      </c>
      <c r="BT2709" t="s">
        <v>158</v>
      </c>
      <c r="BU2709" t="s">
        <v>115</v>
      </c>
      <c r="BV2709" t="s">
        <v>158</v>
      </c>
    </row>
    <row r="2710" spans="1:74" x14ac:dyDescent="0.2">
      <c r="A2710">
        <v>2016</v>
      </c>
      <c r="C2710">
        <v>4</v>
      </c>
      <c r="D2710">
        <v>7</v>
      </c>
      <c r="E2710" t="s">
        <v>156</v>
      </c>
      <c r="I2710" t="s">
        <v>2353</v>
      </c>
      <c r="J2710" t="s">
        <v>2351</v>
      </c>
      <c r="K2710" t="s">
        <v>99</v>
      </c>
      <c r="W2710">
        <v>446.178623124333</v>
      </c>
      <c r="X2710">
        <v>1979.2125542982801</v>
      </c>
      <c r="AA2710" t="s">
        <v>103</v>
      </c>
      <c r="AB2710" t="s">
        <v>104</v>
      </c>
      <c r="AE2710">
        <v>2</v>
      </c>
      <c r="AF2710">
        <v>6</v>
      </c>
      <c r="AG2710" t="s">
        <v>2352</v>
      </c>
      <c r="AH2710" t="s">
        <v>2349</v>
      </c>
      <c r="AI2710" t="s">
        <v>107</v>
      </c>
      <c r="AJ2710" t="s">
        <v>108</v>
      </c>
      <c r="AK2710" t="s">
        <v>2350</v>
      </c>
      <c r="AT2710">
        <v>8.4738209646369995</v>
      </c>
      <c r="AU2710">
        <v>854</v>
      </c>
      <c r="AV2710">
        <v>6.9762535672003096</v>
      </c>
      <c r="AW2710">
        <v>4758</v>
      </c>
      <c r="AX2710">
        <v>4.6840655260212198</v>
      </c>
      <c r="AY2710">
        <v>187251</v>
      </c>
      <c r="AZ2710">
        <v>4.7136425048661001</v>
      </c>
      <c r="BA2710">
        <v>193583</v>
      </c>
      <c r="BB2710" t="s">
        <v>193</v>
      </c>
      <c r="BJ2710" t="s">
        <v>127</v>
      </c>
      <c r="BL2710" t="s">
        <v>112</v>
      </c>
      <c r="BM2710" t="s">
        <v>112</v>
      </c>
      <c r="BN2710" t="s">
        <v>113</v>
      </c>
      <c r="BP2710">
        <v>3780.83777060384</v>
      </c>
      <c r="BQ2710">
        <v>3406.1601536971498</v>
      </c>
      <c r="BT2710" t="s">
        <v>158</v>
      </c>
      <c r="BU2710" t="s">
        <v>98</v>
      </c>
      <c r="BV2710" t="s">
        <v>158</v>
      </c>
    </row>
    <row r="2711" spans="1:74" x14ac:dyDescent="0.2">
      <c r="A2711">
        <v>2016</v>
      </c>
      <c r="C2711">
        <v>4</v>
      </c>
      <c r="D2711">
        <v>7</v>
      </c>
      <c r="E2711" t="s">
        <v>156</v>
      </c>
      <c r="I2711" t="s">
        <v>2353</v>
      </c>
      <c r="J2711" t="s">
        <v>2351</v>
      </c>
      <c r="K2711" t="s">
        <v>99</v>
      </c>
      <c r="W2711">
        <v>17870.628010400898</v>
      </c>
      <c r="X2711">
        <v>25017.816243899801</v>
      </c>
      <c r="AA2711" t="s">
        <v>103</v>
      </c>
      <c r="AB2711" t="s">
        <v>104</v>
      </c>
      <c r="AE2711">
        <v>2</v>
      </c>
      <c r="AF2711">
        <v>6</v>
      </c>
      <c r="AG2711" t="s">
        <v>2352</v>
      </c>
      <c r="AH2711" t="s">
        <v>2349</v>
      </c>
      <c r="AI2711" t="s">
        <v>107</v>
      </c>
      <c r="AJ2711" t="s">
        <v>108</v>
      </c>
      <c r="AK2711" t="s">
        <v>2350</v>
      </c>
      <c r="AT2711">
        <v>8.4738209646369995</v>
      </c>
      <c r="AU2711">
        <v>854</v>
      </c>
      <c r="AV2711">
        <v>6.9762535672003096</v>
      </c>
      <c r="AW2711">
        <v>4758</v>
      </c>
      <c r="AX2711">
        <v>4.6840655260212198</v>
      </c>
      <c r="AY2711">
        <v>187251</v>
      </c>
      <c r="AZ2711">
        <v>4.7136425048661001</v>
      </c>
      <c r="BA2711">
        <v>193583</v>
      </c>
      <c r="BB2711" t="s">
        <v>193</v>
      </c>
      <c r="BJ2711" t="s">
        <v>127</v>
      </c>
      <c r="BL2711" t="s">
        <v>112</v>
      </c>
      <c r="BM2711" t="s">
        <v>112</v>
      </c>
      <c r="BN2711" t="s">
        <v>113</v>
      </c>
      <c r="BP2711">
        <v>151432.502285764</v>
      </c>
      <c r="BQ2711">
        <v>136425.677734923</v>
      </c>
      <c r="BT2711" t="s">
        <v>158</v>
      </c>
      <c r="BU2711" t="s">
        <v>98</v>
      </c>
      <c r="BV2711" t="s">
        <v>158</v>
      </c>
    </row>
    <row r="2712" spans="1:74" x14ac:dyDescent="0.2">
      <c r="A2712">
        <v>2016</v>
      </c>
      <c r="C2712">
        <v>4</v>
      </c>
      <c r="D2712">
        <v>7</v>
      </c>
      <c r="E2712" t="s">
        <v>156</v>
      </c>
      <c r="I2712" t="s">
        <v>2353</v>
      </c>
      <c r="J2712" t="s">
        <v>2351</v>
      </c>
      <c r="K2712" t="s">
        <v>99</v>
      </c>
      <c r="W2712">
        <v>2953.44959031694</v>
      </c>
      <c r="X2712">
        <v>4513.7437389392398</v>
      </c>
      <c r="AA2712" t="s">
        <v>103</v>
      </c>
      <c r="AB2712" t="s">
        <v>104</v>
      </c>
      <c r="AE2712">
        <v>2</v>
      </c>
      <c r="AF2712">
        <v>6</v>
      </c>
      <c r="AG2712" t="s">
        <v>2352</v>
      </c>
      <c r="AH2712" t="s">
        <v>2349</v>
      </c>
      <c r="AI2712" t="s">
        <v>107</v>
      </c>
      <c r="AJ2712" t="s">
        <v>108</v>
      </c>
      <c r="AK2712" t="s">
        <v>2350</v>
      </c>
      <c r="AT2712">
        <v>8.4738209646369995</v>
      </c>
      <c r="AU2712">
        <v>854</v>
      </c>
      <c r="AV2712">
        <v>6.9762535672003096</v>
      </c>
      <c r="AW2712">
        <v>4758</v>
      </c>
      <c r="AX2712">
        <v>4.6840655260212198</v>
      </c>
      <c r="AY2712">
        <v>187251</v>
      </c>
      <c r="AZ2712">
        <v>4.7136425048661001</v>
      </c>
      <c r="BA2712">
        <v>193583</v>
      </c>
      <c r="BB2712" t="s">
        <v>193</v>
      </c>
      <c r="BJ2712" t="s">
        <v>127</v>
      </c>
      <c r="BL2712" t="s">
        <v>112</v>
      </c>
      <c r="BM2712" t="s">
        <v>112</v>
      </c>
      <c r="BN2712" t="s">
        <v>113</v>
      </c>
      <c r="BP2712">
        <v>25027.003056426202</v>
      </c>
      <c r="BQ2712">
        <v>22546.849600384001</v>
      </c>
      <c r="BT2712" t="s">
        <v>158</v>
      </c>
      <c r="BU2712" t="s">
        <v>98</v>
      </c>
      <c r="BV2712" t="s">
        <v>158</v>
      </c>
    </row>
    <row r="2713" spans="1:74" x14ac:dyDescent="0.2">
      <c r="A2713">
        <v>2016</v>
      </c>
      <c r="C2713">
        <v>4</v>
      </c>
      <c r="D2713">
        <v>7</v>
      </c>
      <c r="E2713" t="s">
        <v>156</v>
      </c>
      <c r="I2713" t="s">
        <v>2353</v>
      </c>
      <c r="J2713" t="s">
        <v>2351</v>
      </c>
      <c r="K2713" t="s">
        <v>99</v>
      </c>
      <c r="W2713">
        <v>932.09785235690595</v>
      </c>
      <c r="X2713">
        <v>0</v>
      </c>
      <c r="AA2713" t="s">
        <v>103</v>
      </c>
      <c r="AB2713" t="s">
        <v>104</v>
      </c>
      <c r="AE2713">
        <v>2</v>
      </c>
      <c r="AF2713">
        <v>6</v>
      </c>
      <c r="AG2713" t="s">
        <v>2352</v>
      </c>
      <c r="AH2713" t="s">
        <v>2349</v>
      </c>
      <c r="AI2713" t="s">
        <v>107</v>
      </c>
      <c r="AJ2713" t="s">
        <v>108</v>
      </c>
      <c r="AK2713" t="s">
        <v>2350</v>
      </c>
      <c r="AT2713">
        <v>8.4738209646369995</v>
      </c>
      <c r="AU2713">
        <v>854</v>
      </c>
      <c r="AV2713">
        <v>6.9762535672003096</v>
      </c>
      <c r="AW2713">
        <v>4758</v>
      </c>
      <c r="AX2713">
        <v>4.6840655260212198</v>
      </c>
      <c r="AY2713">
        <v>187251</v>
      </c>
      <c r="AZ2713">
        <v>4.7136425048661001</v>
      </c>
      <c r="BA2713">
        <v>193583</v>
      </c>
      <c r="BB2713" t="s">
        <v>193</v>
      </c>
      <c r="BJ2713" t="s">
        <v>127</v>
      </c>
      <c r="BL2713" t="s">
        <v>112</v>
      </c>
      <c r="BM2713" t="s">
        <v>112</v>
      </c>
      <c r="BN2713" t="s">
        <v>113</v>
      </c>
      <c r="BP2713">
        <v>7898.4303223950701</v>
      </c>
      <c r="BQ2713">
        <v>7115.7029931487104</v>
      </c>
      <c r="BT2713" t="s">
        <v>158</v>
      </c>
      <c r="BU2713" t="s">
        <v>98</v>
      </c>
      <c r="BV2713" t="s">
        <v>158</v>
      </c>
    </row>
    <row r="2714" spans="1:74" x14ac:dyDescent="0.2">
      <c r="A2714">
        <v>2016</v>
      </c>
      <c r="C2714">
        <v>4</v>
      </c>
      <c r="D2714">
        <v>7</v>
      </c>
      <c r="E2714" t="s">
        <v>156</v>
      </c>
      <c r="I2714" t="s">
        <v>2353</v>
      </c>
      <c r="J2714" t="s">
        <v>2351</v>
      </c>
      <c r="K2714" t="s">
        <v>99</v>
      </c>
      <c r="W2714">
        <v>287.21619869137203</v>
      </c>
      <c r="X2714">
        <v>647.87173539979597</v>
      </c>
      <c r="AA2714" t="s">
        <v>103</v>
      </c>
      <c r="AB2714" t="s">
        <v>104</v>
      </c>
      <c r="AE2714">
        <v>2</v>
      </c>
      <c r="AF2714">
        <v>6</v>
      </c>
      <c r="AG2714" t="s">
        <v>2352</v>
      </c>
      <c r="AH2714" t="s">
        <v>2349</v>
      </c>
      <c r="AI2714" t="s">
        <v>107</v>
      </c>
      <c r="AJ2714" t="s">
        <v>108</v>
      </c>
      <c r="AK2714" t="s">
        <v>2350</v>
      </c>
      <c r="AT2714">
        <v>8.4738209646369995</v>
      </c>
      <c r="AU2714">
        <v>854</v>
      </c>
      <c r="AV2714">
        <v>6.9762535672003096</v>
      </c>
      <c r="AW2714">
        <v>4758</v>
      </c>
      <c r="AX2714">
        <v>4.6840655260212198</v>
      </c>
      <c r="AY2714">
        <v>187251</v>
      </c>
      <c r="AZ2714">
        <v>4.7136425048661001</v>
      </c>
      <c r="BA2714">
        <v>193583</v>
      </c>
      <c r="BB2714" t="s">
        <v>193</v>
      </c>
      <c r="BJ2714" t="s">
        <v>127</v>
      </c>
      <c r="BL2714" t="s">
        <v>112</v>
      </c>
      <c r="BM2714" t="s">
        <v>112</v>
      </c>
      <c r="BN2714" t="s">
        <v>113</v>
      </c>
      <c r="BP2714">
        <v>2433.8186458543</v>
      </c>
      <c r="BQ2714">
        <v>2192.6294106795399</v>
      </c>
      <c r="BT2714" t="s">
        <v>158</v>
      </c>
      <c r="BU2714" t="s">
        <v>98</v>
      </c>
      <c r="BV2714" t="s">
        <v>158</v>
      </c>
    </row>
    <row r="2715" spans="1:74" x14ac:dyDescent="0.2">
      <c r="A2715">
        <v>2016</v>
      </c>
      <c r="C2715">
        <v>4</v>
      </c>
      <c r="D2715">
        <v>7</v>
      </c>
      <c r="E2715" t="s">
        <v>156</v>
      </c>
      <c r="I2715" t="s">
        <v>2353</v>
      </c>
      <c r="J2715" t="s">
        <v>2351</v>
      </c>
      <c r="K2715" t="s">
        <v>99</v>
      </c>
      <c r="W2715">
        <v>7585.0365931136603</v>
      </c>
      <c r="X2715">
        <v>0</v>
      </c>
      <c r="AA2715" t="s">
        <v>103</v>
      </c>
      <c r="AB2715" t="s">
        <v>104</v>
      </c>
      <c r="AE2715">
        <v>2</v>
      </c>
      <c r="AF2715">
        <v>6</v>
      </c>
      <c r="AG2715" t="s">
        <v>2352</v>
      </c>
      <c r="AH2715" t="s">
        <v>2349</v>
      </c>
      <c r="AI2715" t="s">
        <v>107</v>
      </c>
      <c r="AJ2715" t="s">
        <v>108</v>
      </c>
      <c r="AK2715" t="s">
        <v>2350</v>
      </c>
      <c r="AT2715">
        <v>8.4738209646369995</v>
      </c>
      <c r="AU2715">
        <v>854</v>
      </c>
      <c r="AV2715">
        <v>6.9762535672003096</v>
      </c>
      <c r="AW2715">
        <v>4758</v>
      </c>
      <c r="AX2715">
        <v>4.6840655260212198</v>
      </c>
      <c r="AY2715">
        <v>187251</v>
      </c>
      <c r="AZ2715">
        <v>4.7136425048661001</v>
      </c>
      <c r="BA2715">
        <v>193583</v>
      </c>
      <c r="BB2715" t="s">
        <v>193</v>
      </c>
      <c r="BJ2715" t="s">
        <v>127</v>
      </c>
      <c r="BL2715" t="s">
        <v>112</v>
      </c>
      <c r="BM2715" t="s">
        <v>112</v>
      </c>
      <c r="BN2715" t="s">
        <v>113</v>
      </c>
      <c r="BP2715">
        <v>64274.242100265299</v>
      </c>
      <c r="BQ2715">
        <v>57904.722612851598</v>
      </c>
      <c r="BT2715" t="s">
        <v>158</v>
      </c>
      <c r="BU2715" t="s">
        <v>98</v>
      </c>
      <c r="BV2715" t="s">
        <v>158</v>
      </c>
    </row>
    <row r="2716" spans="1:74" x14ac:dyDescent="0.2">
      <c r="A2716">
        <v>2016</v>
      </c>
      <c r="C2716">
        <v>4</v>
      </c>
      <c r="D2716">
        <v>7</v>
      </c>
      <c r="E2716" t="s">
        <v>156</v>
      </c>
      <c r="I2716" t="s">
        <v>2353</v>
      </c>
      <c r="J2716" t="s">
        <v>2351</v>
      </c>
      <c r="K2716" t="s">
        <v>99</v>
      </c>
      <c r="W2716">
        <v>46.9661708551929</v>
      </c>
      <c r="X2716">
        <v>0</v>
      </c>
      <c r="AA2716" t="s">
        <v>103</v>
      </c>
      <c r="AB2716" t="s">
        <v>104</v>
      </c>
      <c r="AE2716">
        <v>2</v>
      </c>
      <c r="AF2716">
        <v>6</v>
      </c>
      <c r="AG2716" t="s">
        <v>2352</v>
      </c>
      <c r="AH2716" t="s">
        <v>2349</v>
      </c>
      <c r="AI2716" t="s">
        <v>107</v>
      </c>
      <c r="AJ2716" t="s">
        <v>108</v>
      </c>
      <c r="AK2716" t="s">
        <v>2350</v>
      </c>
      <c r="AT2716">
        <v>8.4738209646369995</v>
      </c>
      <c r="AU2716">
        <v>854</v>
      </c>
      <c r="AV2716">
        <v>6.9762535672003096</v>
      </c>
      <c r="AW2716">
        <v>4758</v>
      </c>
      <c r="AX2716">
        <v>4.6840655260212198</v>
      </c>
      <c r="AY2716">
        <v>187251</v>
      </c>
      <c r="AZ2716">
        <v>4.7136425048661001</v>
      </c>
      <c r="BA2716">
        <v>193583</v>
      </c>
      <c r="BB2716" t="s">
        <v>193</v>
      </c>
      <c r="BJ2716" t="s">
        <v>127</v>
      </c>
      <c r="BL2716" t="s">
        <v>112</v>
      </c>
      <c r="BM2716" t="s">
        <v>112</v>
      </c>
      <c r="BN2716" t="s">
        <v>113</v>
      </c>
      <c r="BP2716">
        <v>397.98292322145699</v>
      </c>
      <c r="BQ2716">
        <v>358.54317407338499</v>
      </c>
      <c r="BT2716" t="s">
        <v>158</v>
      </c>
      <c r="BU2716" t="s">
        <v>98</v>
      </c>
      <c r="BV2716" t="s">
        <v>158</v>
      </c>
    </row>
    <row r="2717" spans="1:74" x14ac:dyDescent="0.2">
      <c r="A2717">
        <v>2016</v>
      </c>
      <c r="C2717">
        <v>4</v>
      </c>
      <c r="D2717">
        <v>7</v>
      </c>
      <c r="E2717" t="s">
        <v>156</v>
      </c>
      <c r="I2717" t="s">
        <v>2353</v>
      </c>
      <c r="J2717" t="s">
        <v>2351</v>
      </c>
      <c r="K2717" t="s">
        <v>99</v>
      </c>
      <c r="W2717">
        <v>236.63724546270299</v>
      </c>
      <c r="X2717">
        <v>0</v>
      </c>
      <c r="AA2717" t="s">
        <v>103</v>
      </c>
      <c r="AB2717" t="s">
        <v>104</v>
      </c>
      <c r="AE2717">
        <v>2</v>
      </c>
      <c r="AF2717">
        <v>6</v>
      </c>
      <c r="AG2717" t="s">
        <v>2352</v>
      </c>
      <c r="AH2717" t="s">
        <v>2349</v>
      </c>
      <c r="AI2717" t="s">
        <v>107</v>
      </c>
      <c r="AJ2717" t="s">
        <v>108</v>
      </c>
      <c r="AK2717" t="s">
        <v>2350</v>
      </c>
      <c r="AT2717">
        <v>8.4738209646369995</v>
      </c>
      <c r="AU2717">
        <v>854</v>
      </c>
      <c r="AV2717">
        <v>6.9762535672003096</v>
      </c>
      <c r="AW2717">
        <v>4758</v>
      </c>
      <c r="AX2717">
        <v>4.6840655260212198</v>
      </c>
      <c r="AY2717">
        <v>187251</v>
      </c>
      <c r="AZ2717">
        <v>4.7136425048661001</v>
      </c>
      <c r="BA2717">
        <v>193583</v>
      </c>
      <c r="BB2717" t="s">
        <v>193</v>
      </c>
      <c r="BJ2717" t="s">
        <v>127</v>
      </c>
      <c r="BL2717" t="s">
        <v>112</v>
      </c>
      <c r="BM2717" t="s">
        <v>112</v>
      </c>
      <c r="BN2717" t="s">
        <v>113</v>
      </c>
      <c r="BP2717">
        <v>2005.2216516158001</v>
      </c>
      <c r="BQ2717">
        <v>1806.50599244667</v>
      </c>
      <c r="BT2717" t="s">
        <v>158</v>
      </c>
      <c r="BU2717" t="s">
        <v>98</v>
      </c>
      <c r="BV2717" t="s">
        <v>158</v>
      </c>
    </row>
    <row r="2718" spans="1:74" x14ac:dyDescent="0.2">
      <c r="A2718">
        <v>2016</v>
      </c>
      <c r="C2718">
        <v>4</v>
      </c>
      <c r="D2718">
        <v>7</v>
      </c>
      <c r="E2718" t="s">
        <v>156</v>
      </c>
      <c r="I2718" t="s">
        <v>2353</v>
      </c>
      <c r="J2718" t="s">
        <v>98</v>
      </c>
      <c r="K2718" t="s">
        <v>99</v>
      </c>
      <c r="W2718">
        <v>529.27261771428903</v>
      </c>
      <c r="X2718">
        <v>448.52658604601299</v>
      </c>
      <c r="AA2718" t="s">
        <v>103</v>
      </c>
      <c r="AB2718" t="s">
        <v>104</v>
      </c>
      <c r="AE2718">
        <v>2</v>
      </c>
      <c r="AF2718">
        <v>6</v>
      </c>
      <c r="AG2718" t="s">
        <v>105</v>
      </c>
      <c r="AH2718" t="s">
        <v>2349</v>
      </c>
      <c r="AI2718" t="s">
        <v>107</v>
      </c>
      <c r="AJ2718" t="s">
        <v>108</v>
      </c>
      <c r="AK2718" t="s">
        <v>2350</v>
      </c>
      <c r="AT2718">
        <v>8.4738209646369995</v>
      </c>
      <c r="AU2718">
        <v>854</v>
      </c>
      <c r="AV2718">
        <v>6.9762535672003096</v>
      </c>
      <c r="AW2718">
        <v>4758</v>
      </c>
      <c r="AX2718">
        <v>4.6840655260212198</v>
      </c>
      <c r="AY2718">
        <v>187251</v>
      </c>
      <c r="AZ2718">
        <v>4.7136425048661001</v>
      </c>
      <c r="BA2718">
        <v>193583</v>
      </c>
      <c r="BB2718" t="s">
        <v>193</v>
      </c>
      <c r="BJ2718" t="s">
        <v>127</v>
      </c>
      <c r="BK2718" t="s">
        <v>111</v>
      </c>
      <c r="BL2718" t="s">
        <v>112</v>
      </c>
      <c r="BM2718" t="s">
        <v>112</v>
      </c>
      <c r="BN2718" t="s">
        <v>113</v>
      </c>
      <c r="BP2718">
        <v>4484.9614039956496</v>
      </c>
      <c r="BQ2718">
        <v>4040.5057693654499</v>
      </c>
      <c r="BT2718" t="s">
        <v>158</v>
      </c>
      <c r="BU2718" t="s">
        <v>98</v>
      </c>
      <c r="BV2718" t="s">
        <v>158</v>
      </c>
    </row>
    <row r="2719" spans="1:74" x14ac:dyDescent="0.2">
      <c r="A2719">
        <v>2016</v>
      </c>
      <c r="C2719">
        <v>4</v>
      </c>
      <c r="D2719">
        <v>7</v>
      </c>
      <c r="E2719" t="s">
        <v>156</v>
      </c>
      <c r="I2719" t="s">
        <v>2353</v>
      </c>
      <c r="J2719" t="s">
        <v>98</v>
      </c>
      <c r="K2719" t="s">
        <v>99</v>
      </c>
      <c r="W2719">
        <v>3405.0473870014898</v>
      </c>
      <c r="X2719">
        <v>15235.6649863249</v>
      </c>
      <c r="AA2719" t="s">
        <v>103</v>
      </c>
      <c r="AB2719" t="s">
        <v>104</v>
      </c>
      <c r="AE2719">
        <v>2</v>
      </c>
      <c r="AF2719">
        <v>6</v>
      </c>
      <c r="AG2719" t="s">
        <v>105</v>
      </c>
      <c r="AH2719" t="s">
        <v>2349</v>
      </c>
      <c r="AI2719" t="s">
        <v>107</v>
      </c>
      <c r="AJ2719" t="s">
        <v>108</v>
      </c>
      <c r="AK2719" t="s">
        <v>2350</v>
      </c>
      <c r="AT2719">
        <v>8.4738209646369995</v>
      </c>
      <c r="AU2719">
        <v>854</v>
      </c>
      <c r="AV2719">
        <v>6.9762535672003096</v>
      </c>
      <c r="AW2719">
        <v>4758</v>
      </c>
      <c r="AX2719">
        <v>4.6840655260212198</v>
      </c>
      <c r="AY2719">
        <v>187251</v>
      </c>
      <c r="AZ2719">
        <v>4.7136425048661001</v>
      </c>
      <c r="BA2719">
        <v>193583</v>
      </c>
      <c r="BB2719" t="s">
        <v>193</v>
      </c>
      <c r="BJ2719" t="s">
        <v>127</v>
      </c>
      <c r="BK2719" t="s">
        <v>111</v>
      </c>
      <c r="BL2719" t="s">
        <v>112</v>
      </c>
      <c r="BM2719" t="s">
        <v>112</v>
      </c>
      <c r="BN2719" t="s">
        <v>113</v>
      </c>
      <c r="BP2719">
        <v>28853.761933555601</v>
      </c>
      <c r="BQ2719">
        <v>25994.380120320398</v>
      </c>
      <c r="BT2719" t="s">
        <v>158</v>
      </c>
      <c r="BU2719" t="s">
        <v>98</v>
      </c>
      <c r="BV2719" t="s">
        <v>158</v>
      </c>
    </row>
    <row r="2720" spans="1:74" x14ac:dyDescent="0.2">
      <c r="A2720">
        <v>2016</v>
      </c>
      <c r="C2720">
        <v>4</v>
      </c>
      <c r="D2720">
        <v>7</v>
      </c>
      <c r="E2720" t="s">
        <v>156</v>
      </c>
      <c r="I2720" t="s">
        <v>2353</v>
      </c>
      <c r="J2720" t="s">
        <v>98</v>
      </c>
      <c r="K2720" t="s">
        <v>99</v>
      </c>
      <c r="W2720">
        <v>4133.0230352569797</v>
      </c>
      <c r="X2720">
        <v>3702.1242022845499</v>
      </c>
      <c r="AA2720" t="s">
        <v>103</v>
      </c>
      <c r="AB2720" t="s">
        <v>104</v>
      </c>
      <c r="AE2720">
        <v>2</v>
      </c>
      <c r="AF2720">
        <v>6</v>
      </c>
      <c r="AG2720" t="s">
        <v>105</v>
      </c>
      <c r="AH2720" t="s">
        <v>2349</v>
      </c>
      <c r="AI2720" t="s">
        <v>107</v>
      </c>
      <c r="AJ2720" t="s">
        <v>108</v>
      </c>
      <c r="AK2720" t="s">
        <v>2350</v>
      </c>
      <c r="AT2720">
        <v>8.4738209646369995</v>
      </c>
      <c r="AU2720">
        <v>854</v>
      </c>
      <c r="AV2720">
        <v>6.9762535672003096</v>
      </c>
      <c r="AW2720">
        <v>4758</v>
      </c>
      <c r="AX2720">
        <v>4.6840655260212198</v>
      </c>
      <c r="AY2720">
        <v>187251</v>
      </c>
      <c r="AZ2720">
        <v>4.7136425048661001</v>
      </c>
      <c r="BA2720">
        <v>193583</v>
      </c>
      <c r="BB2720" t="s">
        <v>193</v>
      </c>
      <c r="BJ2720" t="s">
        <v>127</v>
      </c>
      <c r="BK2720" t="s">
        <v>111</v>
      </c>
      <c r="BL2720" t="s">
        <v>112</v>
      </c>
      <c r="BM2720" t="s">
        <v>112</v>
      </c>
      <c r="BN2720" t="s">
        <v>113</v>
      </c>
      <c r="BP2720">
        <v>35022.4972434882</v>
      </c>
      <c r="BQ2720">
        <v>31551.799318457801</v>
      </c>
      <c r="BT2720" t="s">
        <v>158</v>
      </c>
      <c r="BU2720" t="s">
        <v>98</v>
      </c>
      <c r="BV2720" t="s">
        <v>158</v>
      </c>
    </row>
    <row r="2721" spans="1:74" x14ac:dyDescent="0.2">
      <c r="A2721">
        <v>2016</v>
      </c>
      <c r="C2721">
        <v>4</v>
      </c>
      <c r="D2721">
        <v>7</v>
      </c>
      <c r="E2721" t="s">
        <v>156</v>
      </c>
      <c r="I2721" t="s">
        <v>2353</v>
      </c>
      <c r="J2721" t="s">
        <v>98</v>
      </c>
      <c r="K2721" t="s">
        <v>99</v>
      </c>
      <c r="W2721">
        <v>529.27261771428903</v>
      </c>
      <c r="X2721">
        <v>6279.3722046441799</v>
      </c>
      <c r="AA2721" t="s">
        <v>103</v>
      </c>
      <c r="AB2721" t="s">
        <v>104</v>
      </c>
      <c r="AE2721">
        <v>2</v>
      </c>
      <c r="AF2721">
        <v>6</v>
      </c>
      <c r="AG2721" t="s">
        <v>105</v>
      </c>
      <c r="AH2721" t="s">
        <v>2349</v>
      </c>
      <c r="AI2721" t="s">
        <v>107</v>
      </c>
      <c r="AJ2721" t="s">
        <v>108</v>
      </c>
      <c r="AK2721" t="s">
        <v>2350</v>
      </c>
      <c r="AT2721">
        <v>8.4738209646369995</v>
      </c>
      <c r="AU2721">
        <v>854</v>
      </c>
      <c r="AV2721">
        <v>6.9762535672003096</v>
      </c>
      <c r="AW2721">
        <v>4758</v>
      </c>
      <c r="AX2721">
        <v>4.6840655260212198</v>
      </c>
      <c r="AY2721">
        <v>187251</v>
      </c>
      <c r="AZ2721">
        <v>4.7136425048661001</v>
      </c>
      <c r="BA2721">
        <v>193583</v>
      </c>
      <c r="BB2721" t="s">
        <v>193</v>
      </c>
      <c r="BJ2721" t="s">
        <v>127</v>
      </c>
      <c r="BK2721" t="s">
        <v>111</v>
      </c>
      <c r="BL2721" t="s">
        <v>112</v>
      </c>
      <c r="BM2721" t="s">
        <v>112</v>
      </c>
      <c r="BN2721" t="s">
        <v>113</v>
      </c>
      <c r="BP2721">
        <v>4484.9614039956496</v>
      </c>
      <c r="BQ2721">
        <v>4040.5057693654499</v>
      </c>
      <c r="BT2721" t="s">
        <v>158</v>
      </c>
      <c r="BU2721" t="s">
        <v>98</v>
      </c>
      <c r="BV2721" t="s">
        <v>158</v>
      </c>
    </row>
    <row r="2722" spans="1:74" x14ac:dyDescent="0.2">
      <c r="A2722">
        <v>2016</v>
      </c>
      <c r="C2722">
        <v>4</v>
      </c>
      <c r="D2722">
        <v>7</v>
      </c>
      <c r="E2722" t="s">
        <v>156</v>
      </c>
      <c r="I2722" t="s">
        <v>2353</v>
      </c>
      <c r="J2722" t="s">
        <v>98</v>
      </c>
      <c r="K2722" t="s">
        <v>99</v>
      </c>
      <c r="W2722">
        <v>1661.8798917991301</v>
      </c>
      <c r="X2722">
        <v>3808.9162465812201</v>
      </c>
      <c r="AA2722" t="s">
        <v>103</v>
      </c>
      <c r="AB2722" t="s">
        <v>104</v>
      </c>
      <c r="AE2722">
        <v>2</v>
      </c>
      <c r="AF2722">
        <v>6</v>
      </c>
      <c r="AG2722" t="s">
        <v>105</v>
      </c>
      <c r="AH2722" t="s">
        <v>2349</v>
      </c>
      <c r="AI2722" t="s">
        <v>107</v>
      </c>
      <c r="AJ2722" t="s">
        <v>108</v>
      </c>
      <c r="AK2722" t="s">
        <v>2350</v>
      </c>
      <c r="AT2722">
        <v>8.4738209646369995</v>
      </c>
      <c r="AU2722">
        <v>854</v>
      </c>
      <c r="AV2722">
        <v>6.9762535672003096</v>
      </c>
      <c r="AW2722">
        <v>4758</v>
      </c>
      <c r="AX2722">
        <v>4.6840655260212198</v>
      </c>
      <c r="AY2722">
        <v>187251</v>
      </c>
      <c r="AZ2722">
        <v>4.7136425048661001</v>
      </c>
      <c r="BA2722">
        <v>193583</v>
      </c>
      <c r="BB2722" t="s">
        <v>193</v>
      </c>
      <c r="BJ2722" t="s">
        <v>127</v>
      </c>
      <c r="BK2722" t="s">
        <v>111</v>
      </c>
      <c r="BL2722" t="s">
        <v>112</v>
      </c>
      <c r="BM2722" t="s">
        <v>112</v>
      </c>
      <c r="BN2722" t="s">
        <v>113</v>
      </c>
      <c r="BP2722">
        <v>14082.4726678362</v>
      </c>
      <c r="BQ2722">
        <v>12686.9123133659</v>
      </c>
      <c r="BT2722" t="s">
        <v>158</v>
      </c>
      <c r="BU2722" t="s">
        <v>98</v>
      </c>
      <c r="BV2722" t="s">
        <v>158</v>
      </c>
    </row>
    <row r="2723" spans="1:74" x14ac:dyDescent="0.2">
      <c r="A2723">
        <v>2016</v>
      </c>
      <c r="C2723">
        <v>4</v>
      </c>
      <c r="D2723">
        <v>7</v>
      </c>
      <c r="E2723" t="s">
        <v>156</v>
      </c>
      <c r="I2723" t="s">
        <v>2353</v>
      </c>
      <c r="J2723" t="s">
        <v>98</v>
      </c>
      <c r="K2723" t="s">
        <v>99</v>
      </c>
      <c r="W2723">
        <v>2059.2859528815402</v>
      </c>
      <c r="X2723">
        <v>10842.952230921899</v>
      </c>
      <c r="AA2723" t="s">
        <v>103</v>
      </c>
      <c r="AB2723" t="s">
        <v>104</v>
      </c>
      <c r="AE2723">
        <v>2</v>
      </c>
      <c r="AF2723">
        <v>6</v>
      </c>
      <c r="AG2723" t="s">
        <v>105</v>
      </c>
      <c r="AH2723" t="s">
        <v>2349</v>
      </c>
      <c r="AI2723" t="s">
        <v>107</v>
      </c>
      <c r="AJ2723" t="s">
        <v>108</v>
      </c>
      <c r="AK2723" t="s">
        <v>2350</v>
      </c>
      <c r="AT2723">
        <v>8.4738209646369995</v>
      </c>
      <c r="AU2723">
        <v>854</v>
      </c>
      <c r="AV2723">
        <v>6.9762535672003096</v>
      </c>
      <c r="AW2723">
        <v>4758</v>
      </c>
      <c r="AX2723">
        <v>4.6840655260212198</v>
      </c>
      <c r="AY2723">
        <v>187251</v>
      </c>
      <c r="AZ2723">
        <v>4.7136425048661001</v>
      </c>
      <c r="BA2723">
        <v>193583</v>
      </c>
      <c r="BB2723" t="s">
        <v>193</v>
      </c>
      <c r="BJ2723" t="s">
        <v>127</v>
      </c>
      <c r="BK2723" t="s">
        <v>111</v>
      </c>
      <c r="BL2723" t="s">
        <v>112</v>
      </c>
      <c r="BM2723" t="s">
        <v>112</v>
      </c>
      <c r="BN2723" t="s">
        <v>113</v>
      </c>
      <c r="BP2723">
        <v>17450.020479710001</v>
      </c>
      <c r="BQ2723">
        <v>15720.739170909899</v>
      </c>
      <c r="BT2723" t="s">
        <v>158</v>
      </c>
      <c r="BU2723" t="s">
        <v>98</v>
      </c>
      <c r="BV2723" t="s">
        <v>158</v>
      </c>
    </row>
    <row r="2724" spans="1:74" x14ac:dyDescent="0.2">
      <c r="A2724">
        <v>2016</v>
      </c>
      <c r="C2724">
        <v>4</v>
      </c>
      <c r="D2724">
        <v>7</v>
      </c>
      <c r="E2724" t="s">
        <v>156</v>
      </c>
      <c r="I2724" t="s">
        <v>2353</v>
      </c>
      <c r="J2724" t="s">
        <v>98</v>
      </c>
      <c r="K2724" t="s">
        <v>99</v>
      </c>
      <c r="W2724">
        <v>4062.5737789741902</v>
      </c>
      <c r="X2724">
        <v>5325.3632755939298</v>
      </c>
      <c r="AA2724" t="s">
        <v>103</v>
      </c>
      <c r="AB2724" t="s">
        <v>104</v>
      </c>
      <c r="AE2724">
        <v>2</v>
      </c>
      <c r="AF2724">
        <v>6</v>
      </c>
      <c r="AG2724" t="s">
        <v>105</v>
      </c>
      <c r="AH2724" t="s">
        <v>2349</v>
      </c>
      <c r="AI2724" t="s">
        <v>107</v>
      </c>
      <c r="AJ2724" t="s">
        <v>108</v>
      </c>
      <c r="AK2724" t="s">
        <v>2350</v>
      </c>
      <c r="AT2724">
        <v>8.4738209646369995</v>
      </c>
      <c r="AU2724">
        <v>854</v>
      </c>
      <c r="AV2724">
        <v>6.9762535672003096</v>
      </c>
      <c r="AW2724">
        <v>4758</v>
      </c>
      <c r="AX2724">
        <v>4.6840655260212198</v>
      </c>
      <c r="AY2724">
        <v>187251</v>
      </c>
      <c r="AZ2724">
        <v>4.7136425048661001</v>
      </c>
      <c r="BA2724">
        <v>193583</v>
      </c>
      <c r="BB2724" t="s">
        <v>193</v>
      </c>
      <c r="BJ2724" t="s">
        <v>127</v>
      </c>
      <c r="BK2724" t="s">
        <v>111</v>
      </c>
      <c r="BL2724" t="s">
        <v>112</v>
      </c>
      <c r="BM2724" t="s">
        <v>112</v>
      </c>
      <c r="BN2724" t="s">
        <v>113</v>
      </c>
      <c r="BP2724">
        <v>34425.522858655997</v>
      </c>
      <c r="BQ2724">
        <v>31013.984557347801</v>
      </c>
      <c r="BT2724" t="s">
        <v>158</v>
      </c>
      <c r="BU2724" t="s">
        <v>98</v>
      </c>
      <c r="BV2724" t="s">
        <v>158</v>
      </c>
    </row>
    <row r="2725" spans="1:74" x14ac:dyDescent="0.2">
      <c r="A2725">
        <v>2016</v>
      </c>
      <c r="C2725">
        <v>5</v>
      </c>
      <c r="D2725">
        <v>7</v>
      </c>
      <c r="E2725" t="s">
        <v>156</v>
      </c>
      <c r="I2725" t="s">
        <v>2353</v>
      </c>
      <c r="J2725" t="s">
        <v>2351</v>
      </c>
      <c r="K2725" t="s">
        <v>99</v>
      </c>
      <c r="W2725">
        <v>0</v>
      </c>
      <c r="X2725">
        <v>4670.3720705743499</v>
      </c>
      <c r="AA2725" t="s">
        <v>103</v>
      </c>
      <c r="AB2725" t="s">
        <v>104</v>
      </c>
      <c r="AE2725">
        <v>2</v>
      </c>
      <c r="AF2725">
        <v>6</v>
      </c>
      <c r="AG2725" t="s">
        <v>2352</v>
      </c>
      <c r="AH2725" t="s">
        <v>2349</v>
      </c>
      <c r="AI2725" t="s">
        <v>107</v>
      </c>
      <c r="AJ2725" t="s">
        <v>108</v>
      </c>
      <c r="AK2725" t="s">
        <v>2350</v>
      </c>
      <c r="AT2725">
        <v>8.4738209646369995</v>
      </c>
      <c r="AU2725">
        <v>854</v>
      </c>
      <c r="AV2725">
        <v>6.9762535672003096</v>
      </c>
      <c r="AW2725">
        <v>4758</v>
      </c>
      <c r="AX2725">
        <v>4.6840655260212198</v>
      </c>
      <c r="AY2725">
        <v>187251</v>
      </c>
      <c r="AZ2725">
        <v>4.7136425048661001</v>
      </c>
      <c r="BA2725">
        <v>193583</v>
      </c>
      <c r="BJ2725" t="s">
        <v>127</v>
      </c>
      <c r="BL2725" t="s">
        <v>112</v>
      </c>
      <c r="BM2725" t="s">
        <v>112</v>
      </c>
      <c r="BN2725" t="s">
        <v>113</v>
      </c>
      <c r="BP2725">
        <v>0</v>
      </c>
      <c r="BQ2725">
        <v>0</v>
      </c>
      <c r="BT2725" t="s">
        <v>158</v>
      </c>
      <c r="BU2725" t="s">
        <v>98</v>
      </c>
      <c r="BV2725" t="s">
        <v>158</v>
      </c>
    </row>
    <row r="2726" spans="1:74" x14ac:dyDescent="0.2">
      <c r="A2726">
        <v>2016</v>
      </c>
      <c r="C2726">
        <v>5</v>
      </c>
      <c r="D2726">
        <v>7</v>
      </c>
      <c r="E2726" t="s">
        <v>156</v>
      </c>
      <c r="I2726" t="s">
        <v>2353</v>
      </c>
      <c r="J2726" t="s">
        <v>2351</v>
      </c>
      <c r="K2726" t="s">
        <v>99</v>
      </c>
      <c r="W2726">
        <v>0</v>
      </c>
      <c r="X2726">
        <v>7959.56703491178</v>
      </c>
      <c r="AA2726" t="s">
        <v>103</v>
      </c>
      <c r="AB2726" t="s">
        <v>104</v>
      </c>
      <c r="AE2726">
        <v>2</v>
      </c>
      <c r="AF2726">
        <v>6</v>
      </c>
      <c r="AG2726" t="s">
        <v>2352</v>
      </c>
      <c r="AH2726" t="s">
        <v>2349</v>
      </c>
      <c r="AI2726" t="s">
        <v>107</v>
      </c>
      <c r="AJ2726" t="s">
        <v>108</v>
      </c>
      <c r="AK2726" t="s">
        <v>2350</v>
      </c>
      <c r="AT2726">
        <v>8.4738209646369995</v>
      </c>
      <c r="AU2726">
        <v>854</v>
      </c>
      <c r="AV2726">
        <v>6.9762535672003096</v>
      </c>
      <c r="AW2726">
        <v>4758</v>
      </c>
      <c r="AX2726">
        <v>4.6840655260212198</v>
      </c>
      <c r="AY2726">
        <v>187251</v>
      </c>
      <c r="AZ2726">
        <v>4.7136425048661001</v>
      </c>
      <c r="BA2726">
        <v>193583</v>
      </c>
      <c r="BJ2726" t="s">
        <v>127</v>
      </c>
      <c r="BL2726" t="s">
        <v>112</v>
      </c>
      <c r="BM2726" t="s">
        <v>112</v>
      </c>
      <c r="BN2726" t="s">
        <v>113</v>
      </c>
      <c r="BP2726">
        <v>0</v>
      </c>
      <c r="BQ2726">
        <v>0</v>
      </c>
      <c r="BT2726" t="s">
        <v>158</v>
      </c>
      <c r="BU2726" t="s">
        <v>98</v>
      </c>
      <c r="BV2726" t="s">
        <v>158</v>
      </c>
    </row>
    <row r="2727" spans="1:74" x14ac:dyDescent="0.2">
      <c r="A2727">
        <v>2016</v>
      </c>
      <c r="C2727">
        <v>5</v>
      </c>
      <c r="D2727">
        <v>7</v>
      </c>
      <c r="E2727" t="s">
        <v>156</v>
      </c>
      <c r="I2727" t="s">
        <v>2353</v>
      </c>
      <c r="J2727" t="s">
        <v>2351</v>
      </c>
      <c r="K2727" t="s">
        <v>99</v>
      </c>
      <c r="W2727">
        <v>359.47184616089999</v>
      </c>
      <c r="X2727">
        <v>939.769989810693</v>
      </c>
      <c r="AA2727" t="s">
        <v>103</v>
      </c>
      <c r="AB2727" t="s">
        <v>104</v>
      </c>
      <c r="AE2727">
        <v>2</v>
      </c>
      <c r="AF2727">
        <v>6</v>
      </c>
      <c r="AG2727" t="s">
        <v>2352</v>
      </c>
      <c r="AH2727" t="s">
        <v>2349</v>
      </c>
      <c r="AI2727" t="s">
        <v>107</v>
      </c>
      <c r="AJ2727" t="s">
        <v>108</v>
      </c>
      <c r="AK2727" t="s">
        <v>2350</v>
      </c>
      <c r="AT2727">
        <v>8.4738209646369995</v>
      </c>
      <c r="AU2727">
        <v>854</v>
      </c>
      <c r="AV2727">
        <v>6.9762535672003096</v>
      </c>
      <c r="AW2727">
        <v>4758</v>
      </c>
      <c r="AX2727">
        <v>4.6840655260212198</v>
      </c>
      <c r="AY2727">
        <v>187251</v>
      </c>
      <c r="AZ2727">
        <v>4.7136425048661001</v>
      </c>
      <c r="BA2727">
        <v>193583</v>
      </c>
      <c r="BB2727" t="s">
        <v>193</v>
      </c>
      <c r="BJ2727" t="s">
        <v>127</v>
      </c>
      <c r="BL2727" t="s">
        <v>112</v>
      </c>
      <c r="BM2727" t="s">
        <v>112</v>
      </c>
      <c r="BN2727" t="s">
        <v>113</v>
      </c>
      <c r="BP2727">
        <v>3046.1000661950002</v>
      </c>
      <c r="BQ2727">
        <v>2744.23429386937</v>
      </c>
      <c r="BT2727" t="s">
        <v>158</v>
      </c>
      <c r="BU2727" t="s">
        <v>98</v>
      </c>
      <c r="BV2727" t="s">
        <v>158</v>
      </c>
    </row>
    <row r="2728" spans="1:74" x14ac:dyDescent="0.2">
      <c r="A2728">
        <v>2016</v>
      </c>
      <c r="C2728">
        <v>5</v>
      </c>
      <c r="D2728">
        <v>7</v>
      </c>
      <c r="E2728" t="s">
        <v>156</v>
      </c>
      <c r="I2728" t="s">
        <v>2353</v>
      </c>
      <c r="J2728" t="s">
        <v>98</v>
      </c>
      <c r="K2728" t="s">
        <v>99</v>
      </c>
      <c r="W2728">
        <v>1139.8328388318</v>
      </c>
      <c r="X2728">
        <v>1630.35854292916</v>
      </c>
      <c r="AA2728" t="s">
        <v>103</v>
      </c>
      <c r="AB2728" t="s">
        <v>104</v>
      </c>
      <c r="AE2728">
        <v>2</v>
      </c>
      <c r="AF2728">
        <v>6</v>
      </c>
      <c r="AG2728" t="s">
        <v>105</v>
      </c>
      <c r="AH2728" t="s">
        <v>2349</v>
      </c>
      <c r="AI2728" t="s">
        <v>107</v>
      </c>
      <c r="AJ2728" t="s">
        <v>108</v>
      </c>
      <c r="AK2728" t="s">
        <v>2350</v>
      </c>
      <c r="AT2728">
        <v>8.4738209646369995</v>
      </c>
      <c r="AU2728">
        <v>854</v>
      </c>
      <c r="AV2728">
        <v>6.9762535672003096</v>
      </c>
      <c r="AW2728">
        <v>4758</v>
      </c>
      <c r="AX2728">
        <v>4.6840655260212198</v>
      </c>
      <c r="AY2728">
        <v>187251</v>
      </c>
      <c r="AZ2728">
        <v>4.7136425048661001</v>
      </c>
      <c r="BA2728">
        <v>193583</v>
      </c>
      <c r="BB2728" t="s">
        <v>193</v>
      </c>
      <c r="BJ2728" t="s">
        <v>127</v>
      </c>
      <c r="BK2728" t="s">
        <v>111</v>
      </c>
      <c r="BL2728" t="s">
        <v>112</v>
      </c>
      <c r="BM2728" t="s">
        <v>112</v>
      </c>
      <c r="BN2728" t="s">
        <v>113</v>
      </c>
      <c r="BP2728">
        <v>9658.7394058745904</v>
      </c>
      <c r="BQ2728">
        <v>8701.5670323194499</v>
      </c>
      <c r="BT2728" t="s">
        <v>158</v>
      </c>
      <c r="BU2728" t="s">
        <v>98</v>
      </c>
      <c r="BV2728" t="s">
        <v>158</v>
      </c>
    </row>
    <row r="2729" spans="1:74" x14ac:dyDescent="0.2">
      <c r="A2729">
        <v>2016</v>
      </c>
      <c r="C2729">
        <v>5</v>
      </c>
      <c r="D2729">
        <v>7</v>
      </c>
      <c r="E2729" t="s">
        <v>156</v>
      </c>
      <c r="I2729" t="s">
        <v>2353</v>
      </c>
      <c r="J2729" t="s">
        <v>98</v>
      </c>
      <c r="K2729" t="s">
        <v>99</v>
      </c>
      <c r="W2729">
        <v>718.94369232179895</v>
      </c>
      <c r="X2729">
        <v>4535.1021477985696</v>
      </c>
      <c r="AA2729" t="s">
        <v>103</v>
      </c>
      <c r="AB2729" t="s">
        <v>104</v>
      </c>
      <c r="AE2729">
        <v>2</v>
      </c>
      <c r="AF2729">
        <v>6</v>
      </c>
      <c r="AG2729" t="s">
        <v>105</v>
      </c>
      <c r="AH2729" t="s">
        <v>2349</v>
      </c>
      <c r="AI2729" t="s">
        <v>107</v>
      </c>
      <c r="AJ2729" t="s">
        <v>108</v>
      </c>
      <c r="AK2729" t="s">
        <v>2350</v>
      </c>
      <c r="AT2729">
        <v>8.4738209646369995</v>
      </c>
      <c r="AU2729">
        <v>854</v>
      </c>
      <c r="AV2729">
        <v>6.9762535672003096</v>
      </c>
      <c r="AW2729">
        <v>4758</v>
      </c>
      <c r="AX2729">
        <v>4.6840655260212198</v>
      </c>
      <c r="AY2729">
        <v>187251</v>
      </c>
      <c r="AZ2729">
        <v>4.7136425048661001</v>
      </c>
      <c r="BA2729">
        <v>193583</v>
      </c>
      <c r="BB2729" t="s">
        <v>193</v>
      </c>
      <c r="BJ2729" t="s">
        <v>127</v>
      </c>
      <c r="BK2729" t="s">
        <v>111</v>
      </c>
      <c r="BL2729" t="s">
        <v>112</v>
      </c>
      <c r="BM2729" t="s">
        <v>112</v>
      </c>
      <c r="BN2729" t="s">
        <v>113</v>
      </c>
      <c r="BP2729">
        <v>6092.2001323900004</v>
      </c>
      <c r="BQ2729">
        <v>5488.4685877387401</v>
      </c>
      <c r="BT2729" t="s">
        <v>158</v>
      </c>
      <c r="BU2729" t="s">
        <v>98</v>
      </c>
      <c r="BV2729" t="s">
        <v>158</v>
      </c>
    </row>
    <row r="2730" spans="1:74" x14ac:dyDescent="0.2">
      <c r="A2730">
        <v>2016</v>
      </c>
      <c r="C2730">
        <v>5</v>
      </c>
      <c r="D2730">
        <v>7</v>
      </c>
      <c r="E2730" t="s">
        <v>156</v>
      </c>
      <c r="I2730" t="s">
        <v>2353</v>
      </c>
      <c r="J2730" t="s">
        <v>98</v>
      </c>
      <c r="K2730" t="s">
        <v>99</v>
      </c>
      <c r="W2730">
        <v>177.02633630034299</v>
      </c>
      <c r="X2730">
        <v>1210.3098353622599</v>
      </c>
      <c r="AA2730" t="s">
        <v>103</v>
      </c>
      <c r="AB2730" t="s">
        <v>104</v>
      </c>
      <c r="AE2730">
        <v>2</v>
      </c>
      <c r="AF2730">
        <v>6</v>
      </c>
      <c r="AG2730" t="s">
        <v>105</v>
      </c>
      <c r="AH2730" t="s">
        <v>2349</v>
      </c>
      <c r="AI2730" t="s">
        <v>107</v>
      </c>
      <c r="AJ2730" t="s">
        <v>108</v>
      </c>
      <c r="AK2730" t="s">
        <v>2350</v>
      </c>
      <c r="AT2730">
        <v>8.4738209646369995</v>
      </c>
      <c r="AU2730">
        <v>854</v>
      </c>
      <c r="AV2730">
        <v>6.9762535672003096</v>
      </c>
      <c r="AW2730">
        <v>4758</v>
      </c>
      <c r="AX2730">
        <v>4.6840655260212198</v>
      </c>
      <c r="AY2730">
        <v>187251</v>
      </c>
      <c r="AZ2730">
        <v>4.7136425048661001</v>
      </c>
      <c r="BA2730">
        <v>193583</v>
      </c>
      <c r="BB2730" t="s">
        <v>193</v>
      </c>
      <c r="BJ2730" t="s">
        <v>127</v>
      </c>
      <c r="BK2730" t="s">
        <v>111</v>
      </c>
      <c r="BL2730" t="s">
        <v>112</v>
      </c>
      <c r="BM2730" t="s">
        <v>112</v>
      </c>
      <c r="BN2730" t="s">
        <v>113</v>
      </c>
      <c r="BP2730">
        <v>1500.0894798347199</v>
      </c>
      <c r="BQ2730">
        <v>1351.43196381507</v>
      </c>
      <c r="BT2730" t="s">
        <v>158</v>
      </c>
      <c r="BU2730" t="s">
        <v>98</v>
      </c>
      <c r="BV2730" t="s">
        <v>158</v>
      </c>
    </row>
    <row r="2731" spans="1:74" x14ac:dyDescent="0.2">
      <c r="A2731">
        <v>2016</v>
      </c>
      <c r="C2731">
        <v>5</v>
      </c>
      <c r="D2731">
        <v>7</v>
      </c>
      <c r="E2731" t="s">
        <v>156</v>
      </c>
      <c r="I2731" t="s">
        <v>2353</v>
      </c>
      <c r="J2731" t="s">
        <v>98</v>
      </c>
      <c r="K2731" t="s">
        <v>99</v>
      </c>
      <c r="W2731">
        <v>587.07713568991198</v>
      </c>
      <c r="X2731">
        <v>0</v>
      </c>
      <c r="AA2731" t="s">
        <v>103</v>
      </c>
      <c r="AB2731" t="s">
        <v>104</v>
      </c>
      <c r="AE2731">
        <v>2</v>
      </c>
      <c r="AF2731">
        <v>6</v>
      </c>
      <c r="AG2731" t="s">
        <v>105</v>
      </c>
      <c r="AH2731" t="s">
        <v>2349</v>
      </c>
      <c r="AI2731" t="s">
        <v>107</v>
      </c>
      <c r="AJ2731" t="s">
        <v>108</v>
      </c>
      <c r="AK2731" t="s">
        <v>2350</v>
      </c>
      <c r="AT2731">
        <v>8.4738209646369995</v>
      </c>
      <c r="AU2731">
        <v>854</v>
      </c>
      <c r="AV2731">
        <v>6.9762535672003096</v>
      </c>
      <c r="AW2731">
        <v>4758</v>
      </c>
      <c r="AX2731">
        <v>4.6840655260212198</v>
      </c>
      <c r="AY2731">
        <v>187251</v>
      </c>
      <c r="AZ2731">
        <v>4.7136425048661001</v>
      </c>
      <c r="BA2731">
        <v>193583</v>
      </c>
      <c r="BB2731" t="s">
        <v>193</v>
      </c>
      <c r="BJ2731" t="s">
        <v>127</v>
      </c>
      <c r="BK2731" t="s">
        <v>111</v>
      </c>
      <c r="BL2731" t="s">
        <v>112</v>
      </c>
      <c r="BM2731" t="s">
        <v>112</v>
      </c>
      <c r="BN2731" t="s">
        <v>113</v>
      </c>
      <c r="BP2731">
        <v>4974.78654026821</v>
      </c>
      <c r="BQ2731">
        <v>4481.78967591731</v>
      </c>
      <c r="BT2731" t="s">
        <v>158</v>
      </c>
      <c r="BU2731" t="s">
        <v>98</v>
      </c>
      <c r="BV2731" t="s">
        <v>158</v>
      </c>
    </row>
    <row r="2732" spans="1:74" x14ac:dyDescent="0.2">
      <c r="A2732">
        <v>2016</v>
      </c>
      <c r="C2732">
        <v>5</v>
      </c>
      <c r="D2732">
        <v>7</v>
      </c>
      <c r="E2732" t="s">
        <v>156</v>
      </c>
      <c r="I2732" t="s">
        <v>2353</v>
      </c>
      <c r="J2732" t="s">
        <v>98</v>
      </c>
      <c r="K2732" t="s">
        <v>99</v>
      </c>
      <c r="W2732">
        <v>0</v>
      </c>
      <c r="X2732">
        <v>2164.3187644125101</v>
      </c>
      <c r="AA2732" t="s">
        <v>103</v>
      </c>
      <c r="AB2732" t="s">
        <v>104</v>
      </c>
      <c r="AE2732">
        <v>2</v>
      </c>
      <c r="AF2732">
        <v>6</v>
      </c>
      <c r="AG2732" t="s">
        <v>105</v>
      </c>
      <c r="AH2732" t="s">
        <v>2349</v>
      </c>
      <c r="AI2732" t="s">
        <v>107</v>
      </c>
      <c r="AJ2732" t="s">
        <v>108</v>
      </c>
      <c r="AK2732" t="s">
        <v>2350</v>
      </c>
      <c r="AT2732">
        <v>8.4738209646369995</v>
      </c>
      <c r="AU2732">
        <v>854</v>
      </c>
      <c r="AV2732">
        <v>6.9762535672003096</v>
      </c>
      <c r="AW2732">
        <v>4758</v>
      </c>
      <c r="AX2732">
        <v>4.6840655260212198</v>
      </c>
      <c r="AY2732">
        <v>187251</v>
      </c>
      <c r="AZ2732">
        <v>4.7136425048661001</v>
      </c>
      <c r="BA2732">
        <v>193583</v>
      </c>
      <c r="BJ2732" t="s">
        <v>127</v>
      </c>
      <c r="BK2732" t="s">
        <v>111</v>
      </c>
      <c r="BL2732" t="s">
        <v>112</v>
      </c>
      <c r="BM2732" t="s">
        <v>112</v>
      </c>
      <c r="BN2732" t="s">
        <v>113</v>
      </c>
      <c r="BP2732">
        <v>0</v>
      </c>
      <c r="BQ2732">
        <v>0</v>
      </c>
      <c r="BT2732" t="s">
        <v>158</v>
      </c>
      <c r="BU2732" t="s">
        <v>98</v>
      </c>
      <c r="BV2732" t="s">
        <v>158</v>
      </c>
    </row>
    <row r="2733" spans="1:74" x14ac:dyDescent="0.2">
      <c r="A2733">
        <v>2016</v>
      </c>
      <c r="C2733">
        <v>5</v>
      </c>
      <c r="D2733">
        <v>7</v>
      </c>
      <c r="E2733" t="s">
        <v>156</v>
      </c>
      <c r="I2733" t="s">
        <v>2353</v>
      </c>
      <c r="J2733" t="s">
        <v>98</v>
      </c>
      <c r="K2733" t="s">
        <v>99</v>
      </c>
      <c r="W2733">
        <v>0</v>
      </c>
      <c r="X2733">
        <v>6279.3722046441799</v>
      </c>
      <c r="AA2733" t="s">
        <v>103</v>
      </c>
      <c r="AB2733" t="s">
        <v>104</v>
      </c>
      <c r="AE2733">
        <v>2</v>
      </c>
      <c r="AF2733">
        <v>6</v>
      </c>
      <c r="AG2733" t="s">
        <v>105</v>
      </c>
      <c r="AH2733" t="s">
        <v>2349</v>
      </c>
      <c r="AI2733" t="s">
        <v>107</v>
      </c>
      <c r="AJ2733" t="s">
        <v>108</v>
      </c>
      <c r="AK2733" t="s">
        <v>2350</v>
      </c>
      <c r="AT2733">
        <v>8.4738209646369995</v>
      </c>
      <c r="AU2733">
        <v>854</v>
      </c>
      <c r="AV2733">
        <v>6.9762535672003096</v>
      </c>
      <c r="AW2733">
        <v>4758</v>
      </c>
      <c r="AX2733">
        <v>4.6840655260212198</v>
      </c>
      <c r="AY2733">
        <v>187251</v>
      </c>
      <c r="AZ2733">
        <v>4.7136425048661001</v>
      </c>
      <c r="BA2733">
        <v>193583</v>
      </c>
      <c r="BJ2733" t="s">
        <v>127</v>
      </c>
      <c r="BK2733" t="s">
        <v>111</v>
      </c>
      <c r="BL2733" t="s">
        <v>112</v>
      </c>
      <c r="BM2733" t="s">
        <v>112</v>
      </c>
      <c r="BN2733" t="s">
        <v>113</v>
      </c>
      <c r="BP2733">
        <v>0</v>
      </c>
      <c r="BQ2733">
        <v>0</v>
      </c>
      <c r="BT2733" t="s">
        <v>158</v>
      </c>
      <c r="BU2733" t="s">
        <v>98</v>
      </c>
      <c r="BV2733" t="s">
        <v>158</v>
      </c>
    </row>
    <row r="2734" spans="1:74" x14ac:dyDescent="0.2">
      <c r="A2734">
        <v>2016</v>
      </c>
      <c r="C2734">
        <v>6</v>
      </c>
      <c r="D2734">
        <v>7</v>
      </c>
      <c r="E2734" t="s">
        <v>156</v>
      </c>
      <c r="I2734" t="s">
        <v>2353</v>
      </c>
      <c r="J2734" t="s">
        <v>2351</v>
      </c>
      <c r="K2734" t="s">
        <v>99</v>
      </c>
      <c r="W2734">
        <v>242.056419022917</v>
      </c>
      <c r="X2734">
        <v>633.63279616023999</v>
      </c>
      <c r="AA2734" t="s">
        <v>103</v>
      </c>
      <c r="AB2734" t="s">
        <v>104</v>
      </c>
      <c r="AE2734">
        <v>2</v>
      </c>
      <c r="AF2734">
        <v>6</v>
      </c>
      <c r="AG2734" t="s">
        <v>2352</v>
      </c>
      <c r="AH2734" t="s">
        <v>2349</v>
      </c>
      <c r="AI2734" t="s">
        <v>107</v>
      </c>
      <c r="AJ2734" t="s">
        <v>108</v>
      </c>
      <c r="AK2734" t="s">
        <v>2350</v>
      </c>
      <c r="AT2734">
        <v>8.4738209646369995</v>
      </c>
      <c r="AU2734">
        <v>854</v>
      </c>
      <c r="AV2734">
        <v>6.9762535672003096</v>
      </c>
      <c r="AW2734">
        <v>4758</v>
      </c>
      <c r="AX2734">
        <v>4.6840655260212198</v>
      </c>
      <c r="AY2734">
        <v>187251</v>
      </c>
      <c r="AZ2734">
        <v>4.7136425048661001</v>
      </c>
      <c r="BA2734">
        <v>193583</v>
      </c>
      <c r="BB2734" t="s">
        <v>193</v>
      </c>
      <c r="BJ2734" t="s">
        <v>127</v>
      </c>
      <c r="BL2734" t="s">
        <v>112</v>
      </c>
      <c r="BM2734" t="s">
        <v>112</v>
      </c>
      <c r="BN2734" t="s">
        <v>113</v>
      </c>
      <c r="BP2734">
        <v>2051.14275814136</v>
      </c>
      <c r="BQ2734">
        <v>1847.87635868591</v>
      </c>
      <c r="BT2734" t="s">
        <v>158</v>
      </c>
      <c r="BU2734" t="s">
        <v>98</v>
      </c>
      <c r="BV2734" t="s">
        <v>158</v>
      </c>
    </row>
    <row r="2735" spans="1:74" x14ac:dyDescent="0.2">
      <c r="A2735">
        <v>2016</v>
      </c>
      <c r="C2735">
        <v>6</v>
      </c>
      <c r="D2735">
        <v>7</v>
      </c>
      <c r="E2735" t="s">
        <v>156</v>
      </c>
      <c r="I2735" t="s">
        <v>2353</v>
      </c>
      <c r="J2735" t="s">
        <v>2351</v>
      </c>
      <c r="K2735" t="s">
        <v>99</v>
      </c>
      <c r="W2735">
        <v>11793.9280582136</v>
      </c>
      <c r="X2735">
        <v>34864.042728052802</v>
      </c>
      <c r="AA2735" t="s">
        <v>103</v>
      </c>
      <c r="AB2735" t="s">
        <v>104</v>
      </c>
      <c r="AE2735">
        <v>2</v>
      </c>
      <c r="AF2735">
        <v>6</v>
      </c>
      <c r="AG2735" t="s">
        <v>2352</v>
      </c>
      <c r="AH2735" t="s">
        <v>2349</v>
      </c>
      <c r="AI2735" t="s">
        <v>107</v>
      </c>
      <c r="AJ2735" t="s">
        <v>108</v>
      </c>
      <c r="AK2735" t="s">
        <v>2350</v>
      </c>
      <c r="AT2735">
        <v>8.4738209646369995</v>
      </c>
      <c r="AU2735">
        <v>854</v>
      </c>
      <c r="AV2735">
        <v>6.9762535672003096</v>
      </c>
      <c r="AW2735">
        <v>4758</v>
      </c>
      <c r="AX2735">
        <v>4.6840655260212198</v>
      </c>
      <c r="AY2735">
        <v>187251</v>
      </c>
      <c r="AZ2735">
        <v>4.7136425048661001</v>
      </c>
      <c r="BA2735">
        <v>193583</v>
      </c>
      <c r="BB2735" t="s">
        <v>193</v>
      </c>
      <c r="BJ2735" t="s">
        <v>127</v>
      </c>
      <c r="BL2735" t="s">
        <v>112</v>
      </c>
      <c r="BM2735" t="s">
        <v>112</v>
      </c>
      <c r="BN2735" t="s">
        <v>113</v>
      </c>
      <c r="BP2735">
        <v>99939.634835111297</v>
      </c>
      <c r="BQ2735">
        <v>90035.707058658794</v>
      </c>
      <c r="BT2735" t="s">
        <v>158</v>
      </c>
      <c r="BU2735" t="s">
        <v>98</v>
      </c>
      <c r="BV2735" t="s">
        <v>158</v>
      </c>
    </row>
    <row r="2736" spans="1:74" x14ac:dyDescent="0.2">
      <c r="A2736">
        <v>2017</v>
      </c>
      <c r="C2736">
        <v>1</v>
      </c>
      <c r="D2736">
        <v>7</v>
      </c>
      <c r="E2736" t="s">
        <v>156</v>
      </c>
      <c r="I2736" t="s">
        <v>97</v>
      </c>
      <c r="J2736" t="s">
        <v>2351</v>
      </c>
      <c r="K2736" t="s">
        <v>99</v>
      </c>
      <c r="W2736">
        <v>111</v>
      </c>
      <c r="X2736">
        <v>0</v>
      </c>
      <c r="AA2736" t="s">
        <v>103</v>
      </c>
      <c r="AB2736" t="s">
        <v>104</v>
      </c>
      <c r="AE2736">
        <v>2</v>
      </c>
      <c r="AF2736">
        <v>3</v>
      </c>
      <c r="AG2736" t="s">
        <v>2352</v>
      </c>
      <c r="AH2736" t="s">
        <v>2349</v>
      </c>
      <c r="AI2736" t="s">
        <v>107</v>
      </c>
      <c r="AJ2736" t="s">
        <v>108</v>
      </c>
      <c r="AK2736" t="s">
        <v>2350</v>
      </c>
      <c r="AP2736">
        <v>7.23866384395604</v>
      </c>
      <c r="AQ2736">
        <v>91</v>
      </c>
      <c r="AR2736">
        <v>7.7945669126241199</v>
      </c>
      <c r="AS2736">
        <v>705</v>
      </c>
      <c r="AT2736">
        <v>7.9319873151456397</v>
      </c>
      <c r="AU2736">
        <v>1030</v>
      </c>
      <c r="AV2736">
        <v>6.6219880292416198</v>
      </c>
      <c r="AW2736">
        <v>5624</v>
      </c>
      <c r="AX2736">
        <v>4.6840655260212198</v>
      </c>
      <c r="AY2736">
        <v>187251</v>
      </c>
      <c r="AZ2736">
        <v>4.7136425048661001</v>
      </c>
      <c r="BA2736">
        <v>193583</v>
      </c>
      <c r="BB2736" t="s">
        <v>118</v>
      </c>
      <c r="BJ2736" t="s">
        <v>110</v>
      </c>
      <c r="BL2736" t="s">
        <v>112</v>
      </c>
      <c r="BM2736" t="s">
        <v>112</v>
      </c>
      <c r="BN2736" t="s">
        <v>113</v>
      </c>
      <c r="BP2736">
        <v>803.49168667911999</v>
      </c>
      <c r="BQ2736">
        <v>723.86638439560397</v>
      </c>
      <c r="BT2736" t="s">
        <v>158</v>
      </c>
      <c r="BU2736" t="s">
        <v>98</v>
      </c>
      <c r="BV2736" t="s">
        <v>158</v>
      </c>
    </row>
    <row r="2737" spans="1:74" x14ac:dyDescent="0.2">
      <c r="A2737">
        <v>2017</v>
      </c>
      <c r="C2737">
        <v>1</v>
      </c>
      <c r="D2737">
        <v>7</v>
      </c>
      <c r="E2737" t="s">
        <v>156</v>
      </c>
      <c r="I2737" t="s">
        <v>97</v>
      </c>
      <c r="J2737" t="s">
        <v>2351</v>
      </c>
      <c r="K2737" t="s">
        <v>99</v>
      </c>
      <c r="W2737">
        <v>201</v>
      </c>
      <c r="X2737">
        <v>0</v>
      </c>
      <c r="AA2737" t="s">
        <v>103</v>
      </c>
      <c r="AB2737" t="s">
        <v>104</v>
      </c>
      <c r="AE2737">
        <v>2</v>
      </c>
      <c r="AF2737">
        <v>3</v>
      </c>
      <c r="AG2737" t="s">
        <v>2352</v>
      </c>
      <c r="AH2737" t="s">
        <v>2349</v>
      </c>
      <c r="AI2737" t="s">
        <v>107</v>
      </c>
      <c r="AJ2737" t="s">
        <v>108</v>
      </c>
      <c r="AK2737" t="s">
        <v>2350</v>
      </c>
      <c r="AP2737">
        <v>7.23866384395604</v>
      </c>
      <c r="AQ2737">
        <v>91</v>
      </c>
      <c r="AR2737">
        <v>7.7945669126241199</v>
      </c>
      <c r="AS2737">
        <v>705</v>
      </c>
      <c r="AT2737">
        <v>7.9319873151456397</v>
      </c>
      <c r="AU2737">
        <v>1030</v>
      </c>
      <c r="AV2737">
        <v>6.6219880292416198</v>
      </c>
      <c r="AW2737">
        <v>5624</v>
      </c>
      <c r="AX2737">
        <v>4.6840655260212198</v>
      </c>
      <c r="AY2737">
        <v>187251</v>
      </c>
      <c r="AZ2737">
        <v>4.7136425048661001</v>
      </c>
      <c r="BA2737">
        <v>193583</v>
      </c>
      <c r="BB2737" t="s">
        <v>118</v>
      </c>
      <c r="BJ2737" t="s">
        <v>110</v>
      </c>
      <c r="BL2737" t="s">
        <v>112</v>
      </c>
      <c r="BM2737" t="s">
        <v>112</v>
      </c>
      <c r="BN2737" t="s">
        <v>113</v>
      </c>
      <c r="BP2737">
        <v>1454.97143263516</v>
      </c>
      <c r="BQ2737">
        <v>1310.78507444609</v>
      </c>
      <c r="BT2737" t="s">
        <v>158</v>
      </c>
      <c r="BU2737" t="s">
        <v>98</v>
      </c>
      <c r="BV2737" t="s">
        <v>158</v>
      </c>
    </row>
    <row r="2738" spans="1:74" x14ac:dyDescent="0.2">
      <c r="A2738">
        <v>2017</v>
      </c>
      <c r="C2738">
        <v>1</v>
      </c>
      <c r="D2738">
        <v>7</v>
      </c>
      <c r="E2738" t="s">
        <v>156</v>
      </c>
      <c r="I2738" t="s">
        <v>97</v>
      </c>
      <c r="J2738" t="s">
        <v>98</v>
      </c>
      <c r="K2738" t="s">
        <v>99</v>
      </c>
      <c r="W2738">
        <v>76</v>
      </c>
      <c r="X2738">
        <v>0</v>
      </c>
      <c r="AA2738" t="s">
        <v>103</v>
      </c>
      <c r="AB2738" t="s">
        <v>104</v>
      </c>
      <c r="AE2738">
        <v>2</v>
      </c>
      <c r="AF2738">
        <v>3</v>
      </c>
      <c r="AG2738" t="s">
        <v>105</v>
      </c>
      <c r="AH2738" t="s">
        <v>2349</v>
      </c>
      <c r="AI2738" t="s">
        <v>107</v>
      </c>
      <c r="AJ2738" t="s">
        <v>108</v>
      </c>
      <c r="AK2738" t="s">
        <v>2350</v>
      </c>
      <c r="AN2738">
        <v>8.0392080694444399</v>
      </c>
      <c r="AO2738">
        <v>72</v>
      </c>
      <c r="AP2738">
        <v>7.23866384395604</v>
      </c>
      <c r="AQ2738">
        <v>91</v>
      </c>
      <c r="AR2738">
        <v>7.7945669126241199</v>
      </c>
      <c r="AS2738">
        <v>705</v>
      </c>
      <c r="AT2738">
        <v>7.9319873151456397</v>
      </c>
      <c r="AU2738">
        <v>1030</v>
      </c>
      <c r="AV2738">
        <v>6.6219880292416198</v>
      </c>
      <c r="AW2738">
        <v>5624</v>
      </c>
      <c r="AX2738">
        <v>4.6840655260212198</v>
      </c>
      <c r="AY2738">
        <v>187251</v>
      </c>
      <c r="AZ2738">
        <v>4.7136425048661001</v>
      </c>
      <c r="BA2738">
        <v>193583</v>
      </c>
      <c r="BB2738" t="s">
        <v>109</v>
      </c>
      <c r="BJ2738" t="s">
        <v>110</v>
      </c>
      <c r="BK2738" t="s">
        <v>111</v>
      </c>
      <c r="BL2738" t="s">
        <v>112</v>
      </c>
      <c r="BM2738" t="s">
        <v>112</v>
      </c>
      <c r="BN2738" t="s">
        <v>113</v>
      </c>
      <c r="BP2738">
        <v>610.97981327777802</v>
      </c>
      <c r="BQ2738">
        <v>550.432264214214</v>
      </c>
      <c r="BT2738" t="s">
        <v>158</v>
      </c>
      <c r="BU2738" t="s">
        <v>98</v>
      </c>
      <c r="BV2738" t="s">
        <v>158</v>
      </c>
    </row>
    <row r="2739" spans="1:74" x14ac:dyDescent="0.2">
      <c r="A2739">
        <v>2017</v>
      </c>
      <c r="C2739">
        <v>1</v>
      </c>
      <c r="D2739">
        <v>7</v>
      </c>
      <c r="E2739" t="s">
        <v>156</v>
      </c>
      <c r="I2739" t="s">
        <v>97</v>
      </c>
      <c r="J2739" t="s">
        <v>98</v>
      </c>
      <c r="K2739" t="s">
        <v>99</v>
      </c>
      <c r="W2739">
        <v>210</v>
      </c>
      <c r="X2739">
        <v>0</v>
      </c>
      <c r="AA2739" t="s">
        <v>103</v>
      </c>
      <c r="AB2739" t="s">
        <v>104</v>
      </c>
      <c r="AE2739">
        <v>2</v>
      </c>
      <c r="AF2739">
        <v>3</v>
      </c>
      <c r="AG2739" t="s">
        <v>105</v>
      </c>
      <c r="AH2739" t="s">
        <v>2349</v>
      </c>
      <c r="AI2739" t="s">
        <v>107</v>
      </c>
      <c r="AJ2739" t="s">
        <v>108</v>
      </c>
      <c r="AK2739" t="s">
        <v>2350</v>
      </c>
      <c r="AN2739">
        <v>8.0392080694444399</v>
      </c>
      <c r="AO2739">
        <v>72</v>
      </c>
      <c r="AP2739">
        <v>7.23866384395604</v>
      </c>
      <c r="AQ2739">
        <v>91</v>
      </c>
      <c r="AR2739">
        <v>7.7945669126241199</v>
      </c>
      <c r="AS2739">
        <v>705</v>
      </c>
      <c r="AT2739">
        <v>7.9319873151456397</v>
      </c>
      <c r="AU2739">
        <v>1030</v>
      </c>
      <c r="AV2739">
        <v>6.6219880292416198</v>
      </c>
      <c r="AW2739">
        <v>5624</v>
      </c>
      <c r="AX2739">
        <v>4.6840655260212198</v>
      </c>
      <c r="AY2739">
        <v>187251</v>
      </c>
      <c r="AZ2739">
        <v>4.7136425048661001</v>
      </c>
      <c r="BA2739">
        <v>193583</v>
      </c>
      <c r="BB2739" t="s">
        <v>109</v>
      </c>
      <c r="BJ2739" t="s">
        <v>110</v>
      </c>
      <c r="BK2739" t="s">
        <v>111</v>
      </c>
      <c r="BL2739" t="s">
        <v>112</v>
      </c>
      <c r="BM2739" t="s">
        <v>112</v>
      </c>
      <c r="BN2739" t="s">
        <v>113</v>
      </c>
      <c r="BP2739">
        <v>1688.2336945833299</v>
      </c>
      <c r="BQ2739">
        <v>1520.9312563813801</v>
      </c>
      <c r="BT2739" t="s">
        <v>158</v>
      </c>
      <c r="BU2739" t="s">
        <v>98</v>
      </c>
      <c r="BV2739" t="s">
        <v>158</v>
      </c>
    </row>
    <row r="2740" spans="1:74" x14ac:dyDescent="0.2">
      <c r="A2740">
        <v>2017</v>
      </c>
      <c r="C2740">
        <v>2</v>
      </c>
      <c r="D2740">
        <v>7</v>
      </c>
      <c r="E2740" t="s">
        <v>156</v>
      </c>
      <c r="I2740" t="s">
        <v>97</v>
      </c>
      <c r="J2740" t="s">
        <v>2351</v>
      </c>
      <c r="K2740" t="s">
        <v>99</v>
      </c>
      <c r="W2740">
        <v>114</v>
      </c>
      <c r="X2740">
        <v>0</v>
      </c>
      <c r="AA2740" t="s">
        <v>103</v>
      </c>
      <c r="AB2740" t="s">
        <v>104</v>
      </c>
      <c r="AE2740">
        <v>2</v>
      </c>
      <c r="AF2740">
        <v>3</v>
      </c>
      <c r="AG2740" t="s">
        <v>2352</v>
      </c>
      <c r="AH2740" t="s">
        <v>2349</v>
      </c>
      <c r="AI2740" t="s">
        <v>107</v>
      </c>
      <c r="AJ2740" t="s">
        <v>108</v>
      </c>
      <c r="AK2740" t="s">
        <v>2350</v>
      </c>
      <c r="AP2740">
        <v>6.75097971791907</v>
      </c>
      <c r="AQ2740">
        <v>173</v>
      </c>
      <c r="AR2740">
        <v>7.7945669126241199</v>
      </c>
      <c r="AS2740">
        <v>705</v>
      </c>
      <c r="AT2740">
        <v>7.9319873151456397</v>
      </c>
      <c r="AU2740">
        <v>1030</v>
      </c>
      <c r="AV2740">
        <v>6.6219880292416198</v>
      </c>
      <c r="AW2740">
        <v>5624</v>
      </c>
      <c r="AX2740">
        <v>4.6840655260212198</v>
      </c>
      <c r="AY2740">
        <v>187251</v>
      </c>
      <c r="AZ2740">
        <v>4.7136425048661001</v>
      </c>
      <c r="BA2740">
        <v>193583</v>
      </c>
      <c r="BB2740" t="s">
        <v>118</v>
      </c>
      <c r="BJ2740" t="s">
        <v>110</v>
      </c>
      <c r="BL2740" t="s">
        <v>112</v>
      </c>
      <c r="BM2740" t="s">
        <v>112</v>
      </c>
      <c r="BN2740" t="s">
        <v>113</v>
      </c>
      <c r="BP2740">
        <v>769.61168784277402</v>
      </c>
      <c r="BQ2740">
        <v>693.34386292141801</v>
      </c>
      <c r="BT2740" t="s">
        <v>158</v>
      </c>
      <c r="BU2740" t="s">
        <v>98</v>
      </c>
      <c r="BV2740" t="s">
        <v>158</v>
      </c>
    </row>
    <row r="2741" spans="1:74" x14ac:dyDescent="0.2">
      <c r="A2741">
        <v>2017</v>
      </c>
      <c r="C2741">
        <v>2</v>
      </c>
      <c r="D2741">
        <v>7</v>
      </c>
      <c r="E2741" t="s">
        <v>156</v>
      </c>
      <c r="I2741" t="s">
        <v>97</v>
      </c>
      <c r="J2741" t="s">
        <v>2351</v>
      </c>
      <c r="K2741" t="s">
        <v>99</v>
      </c>
      <c r="W2741">
        <v>6</v>
      </c>
      <c r="X2741">
        <v>1</v>
      </c>
      <c r="AA2741" t="s">
        <v>103</v>
      </c>
      <c r="AB2741" t="s">
        <v>104</v>
      </c>
      <c r="AE2741">
        <v>2</v>
      </c>
      <c r="AF2741">
        <v>3</v>
      </c>
      <c r="AG2741" t="s">
        <v>2352</v>
      </c>
      <c r="AH2741" t="s">
        <v>2349</v>
      </c>
      <c r="AI2741" t="s">
        <v>107</v>
      </c>
      <c r="AJ2741" t="s">
        <v>108</v>
      </c>
      <c r="AK2741" t="s">
        <v>2350</v>
      </c>
      <c r="AP2741">
        <v>6.75097971791907</v>
      </c>
      <c r="AQ2741">
        <v>173</v>
      </c>
      <c r="AR2741">
        <v>7.7945669126241199</v>
      </c>
      <c r="AS2741">
        <v>705</v>
      </c>
      <c r="AT2741">
        <v>7.9319873151456397</v>
      </c>
      <c r="AU2741">
        <v>1030</v>
      </c>
      <c r="AV2741">
        <v>6.6219880292416198</v>
      </c>
      <c r="AW2741">
        <v>5624</v>
      </c>
      <c r="AX2741">
        <v>4.6840655260212198</v>
      </c>
      <c r="AY2741">
        <v>187251</v>
      </c>
      <c r="AZ2741">
        <v>4.7136425048661001</v>
      </c>
      <c r="BA2741">
        <v>193583</v>
      </c>
      <c r="BB2741" t="s">
        <v>118</v>
      </c>
      <c r="BJ2741" t="s">
        <v>110</v>
      </c>
      <c r="BL2741" t="s">
        <v>112</v>
      </c>
      <c r="BM2741" t="s">
        <v>112</v>
      </c>
      <c r="BN2741" t="s">
        <v>113</v>
      </c>
      <c r="BP2741">
        <v>40.505878307514401</v>
      </c>
      <c r="BQ2741">
        <v>36.491782259022003</v>
      </c>
      <c r="BT2741" t="s">
        <v>158</v>
      </c>
      <c r="BU2741" t="s">
        <v>98</v>
      </c>
      <c r="BV2741" t="s">
        <v>158</v>
      </c>
    </row>
    <row r="2742" spans="1:74" x14ac:dyDescent="0.2">
      <c r="A2742">
        <v>2017</v>
      </c>
      <c r="C2742">
        <v>2</v>
      </c>
      <c r="D2742">
        <v>7</v>
      </c>
      <c r="E2742" t="s">
        <v>156</v>
      </c>
      <c r="I2742" t="s">
        <v>97</v>
      </c>
      <c r="J2742" t="s">
        <v>2351</v>
      </c>
      <c r="K2742" t="s">
        <v>99</v>
      </c>
      <c r="W2742">
        <v>275</v>
      </c>
      <c r="X2742">
        <v>579</v>
      </c>
      <c r="AA2742" t="s">
        <v>103</v>
      </c>
      <c r="AB2742" t="s">
        <v>104</v>
      </c>
      <c r="AE2742">
        <v>2</v>
      </c>
      <c r="AF2742">
        <v>3</v>
      </c>
      <c r="AG2742" t="s">
        <v>2352</v>
      </c>
      <c r="AH2742" t="s">
        <v>2349</v>
      </c>
      <c r="AI2742" t="s">
        <v>107</v>
      </c>
      <c r="AJ2742" t="s">
        <v>108</v>
      </c>
      <c r="AK2742" t="s">
        <v>2350</v>
      </c>
      <c r="AP2742">
        <v>6.75097971791907</v>
      </c>
      <c r="AQ2742">
        <v>173</v>
      </c>
      <c r="AR2742">
        <v>7.7945669126241199</v>
      </c>
      <c r="AS2742">
        <v>705</v>
      </c>
      <c r="AT2742">
        <v>7.9319873151456397</v>
      </c>
      <c r="AU2742">
        <v>1030</v>
      </c>
      <c r="AV2742">
        <v>6.6219880292416198</v>
      </c>
      <c r="AW2742">
        <v>5624</v>
      </c>
      <c r="AX2742">
        <v>4.6840655260212198</v>
      </c>
      <c r="AY2742">
        <v>187251</v>
      </c>
      <c r="AZ2742">
        <v>4.7136425048661001</v>
      </c>
      <c r="BA2742">
        <v>193583</v>
      </c>
      <c r="BB2742" t="s">
        <v>118</v>
      </c>
      <c r="BJ2742" t="s">
        <v>110</v>
      </c>
      <c r="BL2742" t="s">
        <v>112</v>
      </c>
      <c r="BM2742" t="s">
        <v>112</v>
      </c>
      <c r="BN2742" t="s">
        <v>113</v>
      </c>
      <c r="BP2742">
        <v>1856.51942242774</v>
      </c>
      <c r="BQ2742">
        <v>1672.5400202051801</v>
      </c>
      <c r="BT2742" t="s">
        <v>158</v>
      </c>
      <c r="BU2742" t="s">
        <v>98</v>
      </c>
      <c r="BV2742" t="s">
        <v>158</v>
      </c>
    </row>
    <row r="2743" spans="1:74" x14ac:dyDescent="0.2">
      <c r="A2743">
        <v>2017</v>
      </c>
      <c r="C2743">
        <v>2</v>
      </c>
      <c r="D2743">
        <v>7</v>
      </c>
      <c r="E2743" t="s">
        <v>156</v>
      </c>
      <c r="I2743" t="s">
        <v>97</v>
      </c>
      <c r="J2743" t="s">
        <v>2351</v>
      </c>
      <c r="K2743" t="s">
        <v>99</v>
      </c>
      <c r="W2743">
        <v>576</v>
      </c>
      <c r="X2743">
        <v>0</v>
      </c>
      <c r="AA2743" t="s">
        <v>103</v>
      </c>
      <c r="AB2743" t="s">
        <v>104</v>
      </c>
      <c r="AE2743">
        <v>2</v>
      </c>
      <c r="AF2743">
        <v>3</v>
      </c>
      <c r="AG2743" t="s">
        <v>2352</v>
      </c>
      <c r="AH2743" t="s">
        <v>2349</v>
      </c>
      <c r="AI2743" t="s">
        <v>107</v>
      </c>
      <c r="AJ2743" t="s">
        <v>108</v>
      </c>
      <c r="AK2743" t="s">
        <v>2350</v>
      </c>
      <c r="AP2743">
        <v>6.75097971791907</v>
      </c>
      <c r="AQ2743">
        <v>173</v>
      </c>
      <c r="AR2743">
        <v>7.7945669126241199</v>
      </c>
      <c r="AS2743">
        <v>705</v>
      </c>
      <c r="AT2743">
        <v>7.9319873151456397</v>
      </c>
      <c r="AU2743">
        <v>1030</v>
      </c>
      <c r="AV2743">
        <v>6.6219880292416198</v>
      </c>
      <c r="AW2743">
        <v>5624</v>
      </c>
      <c r="AX2743">
        <v>4.6840655260212198</v>
      </c>
      <c r="AY2743">
        <v>187251</v>
      </c>
      <c r="AZ2743">
        <v>4.7136425048661001</v>
      </c>
      <c r="BA2743">
        <v>193583</v>
      </c>
      <c r="BB2743" t="s">
        <v>118</v>
      </c>
      <c r="BJ2743" t="s">
        <v>110</v>
      </c>
      <c r="BL2743" t="s">
        <v>112</v>
      </c>
      <c r="BM2743" t="s">
        <v>112</v>
      </c>
      <c r="BN2743" t="s">
        <v>113</v>
      </c>
      <c r="BP2743">
        <v>3888.56431752139</v>
      </c>
      <c r="BQ2743">
        <v>3503.21109686611</v>
      </c>
      <c r="BT2743" t="s">
        <v>158</v>
      </c>
      <c r="BU2743" t="s">
        <v>98</v>
      </c>
      <c r="BV2743" t="s">
        <v>158</v>
      </c>
    </row>
    <row r="2744" spans="1:74" x14ac:dyDescent="0.2">
      <c r="A2744">
        <v>2017</v>
      </c>
      <c r="C2744">
        <v>2</v>
      </c>
      <c r="D2744">
        <v>7</v>
      </c>
      <c r="E2744" t="s">
        <v>156</v>
      </c>
      <c r="I2744" t="s">
        <v>97</v>
      </c>
      <c r="J2744" t="s">
        <v>2351</v>
      </c>
      <c r="K2744" t="s">
        <v>99</v>
      </c>
      <c r="W2744">
        <v>745</v>
      </c>
      <c r="X2744">
        <v>230</v>
      </c>
      <c r="AA2744" t="s">
        <v>103</v>
      </c>
      <c r="AB2744" t="s">
        <v>104</v>
      </c>
      <c r="AE2744">
        <v>2</v>
      </c>
      <c r="AF2744">
        <v>3</v>
      </c>
      <c r="AG2744" t="s">
        <v>2352</v>
      </c>
      <c r="AH2744" t="s">
        <v>2349</v>
      </c>
      <c r="AI2744" t="s">
        <v>107</v>
      </c>
      <c r="AJ2744" t="s">
        <v>108</v>
      </c>
      <c r="AK2744" t="s">
        <v>2350</v>
      </c>
      <c r="AP2744">
        <v>6.75097971791907</v>
      </c>
      <c r="AQ2744">
        <v>173</v>
      </c>
      <c r="AR2744">
        <v>7.7945669126241199</v>
      </c>
      <c r="AS2744">
        <v>705</v>
      </c>
      <c r="AT2744">
        <v>7.9319873151456397</v>
      </c>
      <c r="AU2744">
        <v>1030</v>
      </c>
      <c r="AV2744">
        <v>6.6219880292416198</v>
      </c>
      <c r="AW2744">
        <v>5624</v>
      </c>
      <c r="AX2744">
        <v>4.6840655260212198</v>
      </c>
      <c r="AY2744">
        <v>187251</v>
      </c>
      <c r="AZ2744">
        <v>4.7136425048661001</v>
      </c>
      <c r="BA2744">
        <v>193583</v>
      </c>
      <c r="BB2744" t="s">
        <v>118</v>
      </c>
      <c r="BJ2744" t="s">
        <v>110</v>
      </c>
      <c r="BL2744" t="s">
        <v>112</v>
      </c>
      <c r="BM2744" t="s">
        <v>112</v>
      </c>
      <c r="BN2744" t="s">
        <v>113</v>
      </c>
      <c r="BP2744">
        <v>5029.4798898497102</v>
      </c>
      <c r="BQ2744">
        <v>4531.06296382857</v>
      </c>
      <c r="BT2744" t="s">
        <v>158</v>
      </c>
      <c r="BU2744" t="s">
        <v>98</v>
      </c>
      <c r="BV2744" t="s">
        <v>158</v>
      </c>
    </row>
    <row r="2745" spans="1:74" x14ac:dyDescent="0.2">
      <c r="A2745">
        <v>2017</v>
      </c>
      <c r="C2745">
        <v>2</v>
      </c>
      <c r="D2745">
        <v>7</v>
      </c>
      <c r="E2745" t="s">
        <v>156</v>
      </c>
      <c r="I2745" t="s">
        <v>97</v>
      </c>
      <c r="J2745" t="s">
        <v>98</v>
      </c>
      <c r="K2745" t="s">
        <v>99</v>
      </c>
      <c r="W2745">
        <v>151</v>
      </c>
      <c r="X2745">
        <v>8</v>
      </c>
      <c r="AA2745" t="s">
        <v>103</v>
      </c>
      <c r="AB2745" t="s">
        <v>104</v>
      </c>
      <c r="AE2745">
        <v>2</v>
      </c>
      <c r="AF2745">
        <v>3</v>
      </c>
      <c r="AG2745" t="s">
        <v>105</v>
      </c>
      <c r="AH2745" t="s">
        <v>2349</v>
      </c>
      <c r="AI2745" t="s">
        <v>107</v>
      </c>
      <c r="AJ2745" t="s">
        <v>108</v>
      </c>
      <c r="AK2745" t="s">
        <v>2350</v>
      </c>
      <c r="AN2745">
        <v>7.3314638099999998</v>
      </c>
      <c r="AO2745">
        <v>100</v>
      </c>
      <c r="AP2745">
        <v>6.75097971791907</v>
      </c>
      <c r="AQ2745">
        <v>173</v>
      </c>
      <c r="AR2745">
        <v>7.7945669126241199</v>
      </c>
      <c r="AS2745">
        <v>705</v>
      </c>
      <c r="AT2745">
        <v>7.9319873151456397</v>
      </c>
      <c r="AU2745">
        <v>1030</v>
      </c>
      <c r="AV2745">
        <v>6.6219880292416198</v>
      </c>
      <c r="AW2745">
        <v>5624</v>
      </c>
      <c r="AX2745">
        <v>4.6840655260212198</v>
      </c>
      <c r="AY2745">
        <v>187251</v>
      </c>
      <c r="AZ2745">
        <v>4.7136425048661001</v>
      </c>
      <c r="BA2745">
        <v>193583</v>
      </c>
      <c r="BB2745" t="s">
        <v>109</v>
      </c>
      <c r="BJ2745" t="s">
        <v>110</v>
      </c>
      <c r="BK2745" t="s">
        <v>111</v>
      </c>
      <c r="BL2745" t="s">
        <v>112</v>
      </c>
      <c r="BM2745" t="s">
        <v>112</v>
      </c>
      <c r="BN2745" t="s">
        <v>113</v>
      </c>
      <c r="BP2745">
        <v>1107.0510353100001</v>
      </c>
      <c r="BQ2745">
        <v>997.34327505405395</v>
      </c>
      <c r="BT2745" t="s">
        <v>158</v>
      </c>
      <c r="BU2745" t="s">
        <v>98</v>
      </c>
      <c r="BV2745" t="s">
        <v>158</v>
      </c>
    </row>
    <row r="2746" spans="1:74" x14ac:dyDescent="0.2">
      <c r="A2746">
        <v>2017</v>
      </c>
      <c r="C2746">
        <v>2</v>
      </c>
      <c r="D2746">
        <v>7</v>
      </c>
      <c r="E2746" t="s">
        <v>156</v>
      </c>
      <c r="I2746" t="s">
        <v>97</v>
      </c>
      <c r="J2746" t="s">
        <v>98</v>
      </c>
      <c r="K2746" t="s">
        <v>99</v>
      </c>
      <c r="W2746">
        <v>21</v>
      </c>
      <c r="X2746">
        <v>0</v>
      </c>
      <c r="AA2746" t="s">
        <v>103</v>
      </c>
      <c r="AB2746" t="s">
        <v>104</v>
      </c>
      <c r="AE2746">
        <v>2</v>
      </c>
      <c r="AF2746">
        <v>3</v>
      </c>
      <c r="AG2746" t="s">
        <v>105</v>
      </c>
      <c r="AH2746" t="s">
        <v>2349</v>
      </c>
      <c r="AI2746" t="s">
        <v>107</v>
      </c>
      <c r="AJ2746" t="s">
        <v>108</v>
      </c>
      <c r="AK2746" t="s">
        <v>2350</v>
      </c>
      <c r="AN2746">
        <v>7.3314638099999998</v>
      </c>
      <c r="AO2746">
        <v>100</v>
      </c>
      <c r="AP2746">
        <v>6.75097971791907</v>
      </c>
      <c r="AQ2746">
        <v>173</v>
      </c>
      <c r="AR2746">
        <v>7.7945669126241199</v>
      </c>
      <c r="AS2746">
        <v>705</v>
      </c>
      <c r="AT2746">
        <v>7.9319873151456397</v>
      </c>
      <c r="AU2746">
        <v>1030</v>
      </c>
      <c r="AV2746">
        <v>6.6219880292416198</v>
      </c>
      <c r="AW2746">
        <v>5624</v>
      </c>
      <c r="AX2746">
        <v>4.6840655260212198</v>
      </c>
      <c r="AY2746">
        <v>187251</v>
      </c>
      <c r="AZ2746">
        <v>4.7136425048661001</v>
      </c>
      <c r="BA2746">
        <v>193583</v>
      </c>
      <c r="BB2746" t="s">
        <v>109</v>
      </c>
      <c r="BJ2746" t="s">
        <v>110</v>
      </c>
      <c r="BK2746" t="s">
        <v>111</v>
      </c>
      <c r="BL2746" t="s">
        <v>112</v>
      </c>
      <c r="BM2746" t="s">
        <v>112</v>
      </c>
      <c r="BN2746" t="s">
        <v>113</v>
      </c>
      <c r="BP2746">
        <v>153.96074000999999</v>
      </c>
      <c r="BQ2746">
        <v>138.703369378378</v>
      </c>
      <c r="BT2746" t="s">
        <v>158</v>
      </c>
      <c r="BU2746" t="s">
        <v>98</v>
      </c>
      <c r="BV2746" t="s">
        <v>158</v>
      </c>
    </row>
    <row r="2747" spans="1:74" x14ac:dyDescent="0.2">
      <c r="A2747">
        <v>2017</v>
      </c>
      <c r="C2747">
        <v>2</v>
      </c>
      <c r="D2747">
        <v>7</v>
      </c>
      <c r="E2747" t="s">
        <v>156</v>
      </c>
      <c r="I2747" t="s">
        <v>97</v>
      </c>
      <c r="J2747" t="s">
        <v>98</v>
      </c>
      <c r="K2747" t="s">
        <v>99</v>
      </c>
      <c r="W2747">
        <v>126</v>
      </c>
      <c r="X2747">
        <v>25</v>
      </c>
      <c r="AA2747" t="s">
        <v>103</v>
      </c>
      <c r="AB2747" t="s">
        <v>104</v>
      </c>
      <c r="AE2747">
        <v>2</v>
      </c>
      <c r="AF2747">
        <v>3</v>
      </c>
      <c r="AG2747" t="s">
        <v>105</v>
      </c>
      <c r="AH2747" t="s">
        <v>2349</v>
      </c>
      <c r="AI2747" t="s">
        <v>107</v>
      </c>
      <c r="AJ2747" t="s">
        <v>108</v>
      </c>
      <c r="AK2747" t="s">
        <v>2350</v>
      </c>
      <c r="AN2747">
        <v>7.3314638099999998</v>
      </c>
      <c r="AO2747">
        <v>100</v>
      </c>
      <c r="AP2747">
        <v>6.75097971791907</v>
      </c>
      <c r="AQ2747">
        <v>173</v>
      </c>
      <c r="AR2747">
        <v>7.7945669126241199</v>
      </c>
      <c r="AS2747">
        <v>705</v>
      </c>
      <c r="AT2747">
        <v>7.9319873151456397</v>
      </c>
      <c r="AU2747">
        <v>1030</v>
      </c>
      <c r="AV2747">
        <v>6.6219880292416198</v>
      </c>
      <c r="AW2747">
        <v>5624</v>
      </c>
      <c r="AX2747">
        <v>4.6840655260212198</v>
      </c>
      <c r="AY2747">
        <v>187251</v>
      </c>
      <c r="AZ2747">
        <v>4.7136425048661001</v>
      </c>
      <c r="BA2747">
        <v>193583</v>
      </c>
      <c r="BB2747" t="s">
        <v>109</v>
      </c>
      <c r="BJ2747" t="s">
        <v>110</v>
      </c>
      <c r="BK2747" t="s">
        <v>111</v>
      </c>
      <c r="BL2747" t="s">
        <v>112</v>
      </c>
      <c r="BM2747" t="s">
        <v>112</v>
      </c>
      <c r="BN2747" t="s">
        <v>113</v>
      </c>
      <c r="BP2747">
        <v>923.76444005999997</v>
      </c>
      <c r="BQ2747">
        <v>832.22021627027004</v>
      </c>
      <c r="BT2747" t="s">
        <v>158</v>
      </c>
      <c r="BU2747" t="s">
        <v>98</v>
      </c>
      <c r="BV2747" t="s">
        <v>158</v>
      </c>
    </row>
    <row r="2748" spans="1:74" x14ac:dyDescent="0.2">
      <c r="A2748">
        <v>2017</v>
      </c>
      <c r="C2748">
        <v>2</v>
      </c>
      <c r="D2748">
        <v>7</v>
      </c>
      <c r="E2748" t="s">
        <v>156</v>
      </c>
      <c r="I2748" t="s">
        <v>97</v>
      </c>
      <c r="J2748" t="s">
        <v>98</v>
      </c>
      <c r="K2748" t="s">
        <v>99</v>
      </c>
      <c r="W2748">
        <v>516</v>
      </c>
      <c r="X2748">
        <v>0</v>
      </c>
      <c r="AA2748" t="s">
        <v>103</v>
      </c>
      <c r="AB2748" t="s">
        <v>104</v>
      </c>
      <c r="AE2748">
        <v>2</v>
      </c>
      <c r="AF2748">
        <v>3</v>
      </c>
      <c r="AG2748" t="s">
        <v>105</v>
      </c>
      <c r="AH2748" t="s">
        <v>2349</v>
      </c>
      <c r="AI2748" t="s">
        <v>107</v>
      </c>
      <c r="AJ2748" t="s">
        <v>108</v>
      </c>
      <c r="AK2748" t="s">
        <v>2350</v>
      </c>
      <c r="AN2748">
        <v>7.3314638099999998</v>
      </c>
      <c r="AO2748">
        <v>100</v>
      </c>
      <c r="AP2748">
        <v>6.75097971791907</v>
      </c>
      <c r="AQ2748">
        <v>173</v>
      </c>
      <c r="AR2748">
        <v>7.7945669126241199</v>
      </c>
      <c r="AS2748">
        <v>705</v>
      </c>
      <c r="AT2748">
        <v>7.9319873151456397</v>
      </c>
      <c r="AU2748">
        <v>1030</v>
      </c>
      <c r="AV2748">
        <v>6.6219880292416198</v>
      </c>
      <c r="AW2748">
        <v>5624</v>
      </c>
      <c r="AX2748">
        <v>4.6840655260212198</v>
      </c>
      <c r="AY2748">
        <v>187251</v>
      </c>
      <c r="AZ2748">
        <v>4.7136425048661001</v>
      </c>
      <c r="BA2748">
        <v>193583</v>
      </c>
      <c r="BB2748" t="s">
        <v>109</v>
      </c>
      <c r="BJ2748" t="s">
        <v>110</v>
      </c>
      <c r="BK2748" t="s">
        <v>111</v>
      </c>
      <c r="BL2748" t="s">
        <v>112</v>
      </c>
      <c r="BM2748" t="s">
        <v>112</v>
      </c>
      <c r="BN2748" t="s">
        <v>113</v>
      </c>
      <c r="BP2748">
        <v>3783.0353259600001</v>
      </c>
      <c r="BQ2748">
        <v>3408.1399332973001</v>
      </c>
      <c r="BT2748" t="s">
        <v>158</v>
      </c>
      <c r="BU2748" t="s">
        <v>98</v>
      </c>
      <c r="BV2748" t="s">
        <v>158</v>
      </c>
    </row>
    <row r="2749" spans="1:74" x14ac:dyDescent="0.2">
      <c r="A2749">
        <v>2017</v>
      </c>
      <c r="C2749">
        <v>2</v>
      </c>
      <c r="D2749">
        <v>7</v>
      </c>
      <c r="E2749" t="s">
        <v>156</v>
      </c>
      <c r="I2749" t="s">
        <v>97</v>
      </c>
      <c r="J2749" t="s">
        <v>98</v>
      </c>
      <c r="K2749" t="s">
        <v>99</v>
      </c>
      <c r="W2749">
        <v>991</v>
      </c>
      <c r="X2749">
        <v>180</v>
      </c>
      <c r="AA2749" t="s">
        <v>103</v>
      </c>
      <c r="AB2749" t="s">
        <v>104</v>
      </c>
      <c r="AE2749">
        <v>2</v>
      </c>
      <c r="AF2749">
        <v>3</v>
      </c>
      <c r="AG2749" t="s">
        <v>105</v>
      </c>
      <c r="AH2749" t="s">
        <v>2349</v>
      </c>
      <c r="AI2749" t="s">
        <v>107</v>
      </c>
      <c r="AJ2749" t="s">
        <v>108</v>
      </c>
      <c r="AK2749" t="s">
        <v>2350</v>
      </c>
      <c r="AN2749">
        <v>7.3314638099999998</v>
      </c>
      <c r="AO2749">
        <v>100</v>
      </c>
      <c r="AP2749">
        <v>6.75097971791907</v>
      </c>
      <c r="AQ2749">
        <v>173</v>
      </c>
      <c r="AR2749">
        <v>7.7945669126241199</v>
      </c>
      <c r="AS2749">
        <v>705</v>
      </c>
      <c r="AT2749">
        <v>7.9319873151456397</v>
      </c>
      <c r="AU2749">
        <v>1030</v>
      </c>
      <c r="AV2749">
        <v>6.6219880292416198</v>
      </c>
      <c r="AW2749">
        <v>5624</v>
      </c>
      <c r="AX2749">
        <v>4.6840655260212198</v>
      </c>
      <c r="AY2749">
        <v>187251</v>
      </c>
      <c r="AZ2749">
        <v>4.7136425048661001</v>
      </c>
      <c r="BA2749">
        <v>193583</v>
      </c>
      <c r="BB2749" t="s">
        <v>109</v>
      </c>
      <c r="BJ2749" t="s">
        <v>110</v>
      </c>
      <c r="BK2749" t="s">
        <v>111</v>
      </c>
      <c r="BL2749" t="s">
        <v>112</v>
      </c>
      <c r="BM2749" t="s">
        <v>112</v>
      </c>
      <c r="BN2749" t="s">
        <v>113</v>
      </c>
      <c r="BP2749">
        <v>7265.4806357099997</v>
      </c>
      <c r="BQ2749">
        <v>6545.4780501891901</v>
      </c>
      <c r="BT2749" t="s">
        <v>158</v>
      </c>
      <c r="BU2749" t="s">
        <v>98</v>
      </c>
      <c r="BV2749" t="s">
        <v>158</v>
      </c>
    </row>
    <row r="2750" spans="1:74" x14ac:dyDescent="0.2">
      <c r="A2750">
        <v>2017</v>
      </c>
      <c r="C2750">
        <v>3</v>
      </c>
      <c r="D2750">
        <v>7</v>
      </c>
      <c r="E2750" t="s">
        <v>156</v>
      </c>
      <c r="I2750" t="s">
        <v>97</v>
      </c>
      <c r="J2750" t="s">
        <v>2351</v>
      </c>
      <c r="K2750" t="s">
        <v>99</v>
      </c>
      <c r="W2750">
        <v>94</v>
      </c>
      <c r="X2750">
        <v>314</v>
      </c>
      <c r="AA2750" t="s">
        <v>103</v>
      </c>
      <c r="AB2750" t="s">
        <v>104</v>
      </c>
      <c r="AE2750">
        <v>2</v>
      </c>
      <c r="AF2750">
        <v>3</v>
      </c>
      <c r="AG2750" t="s">
        <v>2352</v>
      </c>
      <c r="AH2750" t="s">
        <v>2349</v>
      </c>
      <c r="AI2750" t="s">
        <v>107</v>
      </c>
      <c r="AJ2750" t="s">
        <v>108</v>
      </c>
      <c r="AK2750" t="s">
        <v>2350</v>
      </c>
      <c r="AP2750">
        <v>8.5806868832369894</v>
      </c>
      <c r="AQ2750">
        <v>346</v>
      </c>
      <c r="AR2750">
        <v>7.7945669126241199</v>
      </c>
      <c r="AS2750">
        <v>705</v>
      </c>
      <c r="AT2750">
        <v>7.9319873151456397</v>
      </c>
      <c r="AU2750">
        <v>1030</v>
      </c>
      <c r="AV2750">
        <v>6.6219880292416198</v>
      </c>
      <c r="AW2750">
        <v>5624</v>
      </c>
      <c r="AX2750">
        <v>4.6840655260212198</v>
      </c>
      <c r="AY2750">
        <v>187251</v>
      </c>
      <c r="AZ2750">
        <v>4.7136425048661001</v>
      </c>
      <c r="BA2750">
        <v>193583</v>
      </c>
      <c r="BB2750" t="s">
        <v>118</v>
      </c>
      <c r="BJ2750" t="s">
        <v>110</v>
      </c>
      <c r="BL2750" t="s">
        <v>112</v>
      </c>
      <c r="BM2750" t="s">
        <v>112</v>
      </c>
      <c r="BN2750" t="s">
        <v>113</v>
      </c>
      <c r="BP2750">
        <v>806.58456702427702</v>
      </c>
      <c r="BQ2750">
        <v>726.65276308493503</v>
      </c>
      <c r="BT2750" t="s">
        <v>158</v>
      </c>
      <c r="BU2750" t="s">
        <v>115</v>
      </c>
      <c r="BV2750" t="s">
        <v>158</v>
      </c>
    </row>
    <row r="2751" spans="1:74" x14ac:dyDescent="0.2">
      <c r="A2751">
        <v>2017</v>
      </c>
      <c r="C2751">
        <v>3</v>
      </c>
      <c r="D2751">
        <v>7</v>
      </c>
      <c r="E2751" t="s">
        <v>156</v>
      </c>
      <c r="I2751" t="s">
        <v>97</v>
      </c>
      <c r="J2751" t="s">
        <v>2351</v>
      </c>
      <c r="K2751" t="s">
        <v>99</v>
      </c>
      <c r="W2751">
        <v>467</v>
      </c>
      <c r="X2751">
        <v>584</v>
      </c>
      <c r="AA2751" t="s">
        <v>103</v>
      </c>
      <c r="AB2751" t="s">
        <v>104</v>
      </c>
      <c r="AE2751">
        <v>2</v>
      </c>
      <c r="AF2751">
        <v>3</v>
      </c>
      <c r="AG2751" t="s">
        <v>2352</v>
      </c>
      <c r="AH2751" t="s">
        <v>2349</v>
      </c>
      <c r="AI2751" t="s">
        <v>107</v>
      </c>
      <c r="AJ2751" t="s">
        <v>108</v>
      </c>
      <c r="AK2751" t="s">
        <v>2350</v>
      </c>
      <c r="AP2751">
        <v>8.5806868832369894</v>
      </c>
      <c r="AQ2751">
        <v>346</v>
      </c>
      <c r="AR2751">
        <v>7.7945669126241199</v>
      </c>
      <c r="AS2751">
        <v>705</v>
      </c>
      <c r="AT2751">
        <v>7.9319873151456397</v>
      </c>
      <c r="AU2751">
        <v>1030</v>
      </c>
      <c r="AV2751">
        <v>6.6219880292416198</v>
      </c>
      <c r="AW2751">
        <v>5624</v>
      </c>
      <c r="AX2751">
        <v>4.6840655260212198</v>
      </c>
      <c r="AY2751">
        <v>187251</v>
      </c>
      <c r="AZ2751">
        <v>4.7136425048661001</v>
      </c>
      <c r="BA2751">
        <v>193583</v>
      </c>
      <c r="BB2751" t="s">
        <v>118</v>
      </c>
      <c r="BJ2751" t="s">
        <v>110</v>
      </c>
      <c r="BL2751" t="s">
        <v>112</v>
      </c>
      <c r="BM2751" t="s">
        <v>112</v>
      </c>
      <c r="BN2751" t="s">
        <v>113</v>
      </c>
      <c r="BP2751">
        <v>4007.1807744716798</v>
      </c>
      <c r="BQ2751">
        <v>3610.0727697942998</v>
      </c>
      <c r="BT2751" t="s">
        <v>158</v>
      </c>
      <c r="BU2751" t="s">
        <v>115</v>
      </c>
      <c r="BV2751" t="s">
        <v>158</v>
      </c>
    </row>
    <row r="2752" spans="1:74" x14ac:dyDescent="0.2">
      <c r="A2752">
        <v>2017</v>
      </c>
      <c r="C2752">
        <v>3</v>
      </c>
      <c r="D2752">
        <v>7</v>
      </c>
      <c r="E2752" t="s">
        <v>156</v>
      </c>
      <c r="I2752" t="s">
        <v>97</v>
      </c>
      <c r="J2752" t="s">
        <v>2351</v>
      </c>
      <c r="K2752" t="s">
        <v>99</v>
      </c>
      <c r="W2752">
        <v>632</v>
      </c>
      <c r="X2752">
        <v>790</v>
      </c>
      <c r="AA2752" t="s">
        <v>103</v>
      </c>
      <c r="AB2752" t="s">
        <v>104</v>
      </c>
      <c r="AE2752">
        <v>2</v>
      </c>
      <c r="AF2752">
        <v>3</v>
      </c>
      <c r="AG2752" t="s">
        <v>2352</v>
      </c>
      <c r="AH2752" t="s">
        <v>2349</v>
      </c>
      <c r="AI2752" t="s">
        <v>107</v>
      </c>
      <c r="AJ2752" t="s">
        <v>108</v>
      </c>
      <c r="AK2752" t="s">
        <v>2350</v>
      </c>
      <c r="AP2752">
        <v>8.5806868832369894</v>
      </c>
      <c r="AQ2752">
        <v>346</v>
      </c>
      <c r="AR2752">
        <v>7.7945669126241199</v>
      </c>
      <c r="AS2752">
        <v>705</v>
      </c>
      <c r="AT2752">
        <v>7.9319873151456397</v>
      </c>
      <c r="AU2752">
        <v>1030</v>
      </c>
      <c r="AV2752">
        <v>6.6219880292416198</v>
      </c>
      <c r="AW2752">
        <v>5624</v>
      </c>
      <c r="AX2752">
        <v>4.6840655260212198</v>
      </c>
      <c r="AY2752">
        <v>187251</v>
      </c>
      <c r="AZ2752">
        <v>4.7136425048661001</v>
      </c>
      <c r="BA2752">
        <v>193583</v>
      </c>
      <c r="BB2752" t="s">
        <v>118</v>
      </c>
      <c r="BJ2752" t="s">
        <v>110</v>
      </c>
      <c r="BL2752" t="s">
        <v>112</v>
      </c>
      <c r="BM2752" t="s">
        <v>112</v>
      </c>
      <c r="BN2752" t="s">
        <v>113</v>
      </c>
      <c r="BP2752">
        <v>5422.9941102057801</v>
      </c>
      <c r="BQ2752">
        <v>4885.5802794646697</v>
      </c>
      <c r="BT2752" t="s">
        <v>158</v>
      </c>
      <c r="BU2752" t="s">
        <v>115</v>
      </c>
      <c r="BV2752" t="s">
        <v>158</v>
      </c>
    </row>
    <row r="2753" spans="1:74" x14ac:dyDescent="0.2">
      <c r="A2753">
        <v>2017</v>
      </c>
      <c r="C2753">
        <v>3</v>
      </c>
      <c r="D2753">
        <v>7</v>
      </c>
      <c r="E2753" t="s">
        <v>156</v>
      </c>
      <c r="I2753" t="s">
        <v>97</v>
      </c>
      <c r="J2753" t="s">
        <v>2351</v>
      </c>
      <c r="K2753" t="s">
        <v>99</v>
      </c>
      <c r="W2753">
        <v>19</v>
      </c>
      <c r="X2753">
        <v>0</v>
      </c>
      <c r="AA2753" t="s">
        <v>103</v>
      </c>
      <c r="AB2753" t="s">
        <v>104</v>
      </c>
      <c r="AE2753">
        <v>2</v>
      </c>
      <c r="AF2753">
        <v>3</v>
      </c>
      <c r="AG2753" t="s">
        <v>2352</v>
      </c>
      <c r="AH2753" t="s">
        <v>2349</v>
      </c>
      <c r="AI2753" t="s">
        <v>107</v>
      </c>
      <c r="AJ2753" t="s">
        <v>108</v>
      </c>
      <c r="AK2753" t="s">
        <v>2350</v>
      </c>
      <c r="AP2753">
        <v>8.5806868832369894</v>
      </c>
      <c r="AQ2753">
        <v>346</v>
      </c>
      <c r="AR2753">
        <v>7.7945669126241199</v>
      </c>
      <c r="AS2753">
        <v>705</v>
      </c>
      <c r="AT2753">
        <v>7.9319873151456397</v>
      </c>
      <c r="AU2753">
        <v>1030</v>
      </c>
      <c r="AV2753">
        <v>6.6219880292416198</v>
      </c>
      <c r="AW2753">
        <v>5624</v>
      </c>
      <c r="AX2753">
        <v>4.6840655260212198</v>
      </c>
      <c r="AY2753">
        <v>187251</v>
      </c>
      <c r="AZ2753">
        <v>4.7136425048661001</v>
      </c>
      <c r="BA2753">
        <v>193583</v>
      </c>
      <c r="BB2753" t="s">
        <v>118</v>
      </c>
      <c r="BJ2753" t="s">
        <v>110</v>
      </c>
      <c r="BL2753" t="s">
        <v>112</v>
      </c>
      <c r="BM2753" t="s">
        <v>112</v>
      </c>
      <c r="BN2753" t="s">
        <v>113</v>
      </c>
      <c r="BP2753">
        <v>163.03305078150299</v>
      </c>
      <c r="BQ2753">
        <v>146.876622325678</v>
      </c>
      <c r="BT2753" t="s">
        <v>158</v>
      </c>
      <c r="BU2753" t="s">
        <v>115</v>
      </c>
      <c r="BV2753" t="s">
        <v>158</v>
      </c>
    </row>
    <row r="2754" spans="1:74" x14ac:dyDescent="0.2">
      <c r="A2754">
        <v>2017</v>
      </c>
      <c r="C2754">
        <v>3</v>
      </c>
      <c r="D2754">
        <v>7</v>
      </c>
      <c r="E2754" t="s">
        <v>156</v>
      </c>
      <c r="I2754" t="s">
        <v>97</v>
      </c>
      <c r="J2754" t="s">
        <v>2351</v>
      </c>
      <c r="K2754" t="s">
        <v>99</v>
      </c>
      <c r="W2754">
        <v>132</v>
      </c>
      <c r="X2754">
        <v>282</v>
      </c>
      <c r="AA2754" t="s">
        <v>103</v>
      </c>
      <c r="AB2754" t="s">
        <v>104</v>
      </c>
      <c r="AE2754">
        <v>2</v>
      </c>
      <c r="AF2754">
        <v>3</v>
      </c>
      <c r="AG2754" t="s">
        <v>2352</v>
      </c>
      <c r="AH2754" t="s">
        <v>2349</v>
      </c>
      <c r="AI2754" t="s">
        <v>107</v>
      </c>
      <c r="AJ2754" t="s">
        <v>108</v>
      </c>
      <c r="AK2754" t="s">
        <v>2350</v>
      </c>
      <c r="AP2754">
        <v>8.5806868832369894</v>
      </c>
      <c r="AQ2754">
        <v>346</v>
      </c>
      <c r="AR2754">
        <v>7.7945669126241199</v>
      </c>
      <c r="AS2754">
        <v>705</v>
      </c>
      <c r="AT2754">
        <v>7.9319873151456397</v>
      </c>
      <c r="AU2754">
        <v>1030</v>
      </c>
      <c r="AV2754">
        <v>6.6219880292416198</v>
      </c>
      <c r="AW2754">
        <v>5624</v>
      </c>
      <c r="AX2754">
        <v>4.6840655260212198</v>
      </c>
      <c r="AY2754">
        <v>187251</v>
      </c>
      <c r="AZ2754">
        <v>4.7136425048661001</v>
      </c>
      <c r="BA2754">
        <v>193583</v>
      </c>
      <c r="BB2754" t="s">
        <v>118</v>
      </c>
      <c r="BJ2754" t="s">
        <v>110</v>
      </c>
      <c r="BL2754" t="s">
        <v>112</v>
      </c>
      <c r="BM2754" t="s">
        <v>112</v>
      </c>
      <c r="BN2754" t="s">
        <v>113</v>
      </c>
      <c r="BP2754">
        <v>1132.6506685872801</v>
      </c>
      <c r="BQ2754">
        <v>1020.40600773629</v>
      </c>
      <c r="BT2754" t="s">
        <v>158</v>
      </c>
      <c r="BU2754" t="s">
        <v>115</v>
      </c>
      <c r="BV2754" t="s">
        <v>158</v>
      </c>
    </row>
    <row r="2755" spans="1:74" x14ac:dyDescent="0.2">
      <c r="A2755">
        <v>2017</v>
      </c>
      <c r="C2755">
        <v>3</v>
      </c>
      <c r="D2755">
        <v>7</v>
      </c>
      <c r="E2755" t="s">
        <v>156</v>
      </c>
      <c r="I2755" t="s">
        <v>97</v>
      </c>
      <c r="J2755" t="s">
        <v>2351</v>
      </c>
      <c r="K2755" t="s">
        <v>99</v>
      </c>
      <c r="W2755">
        <v>41</v>
      </c>
      <c r="X2755">
        <v>0</v>
      </c>
      <c r="AA2755" t="s">
        <v>103</v>
      </c>
      <c r="AB2755" t="s">
        <v>104</v>
      </c>
      <c r="AE2755">
        <v>2</v>
      </c>
      <c r="AF2755">
        <v>3</v>
      </c>
      <c r="AG2755" t="s">
        <v>2352</v>
      </c>
      <c r="AH2755" t="s">
        <v>2349</v>
      </c>
      <c r="AI2755" t="s">
        <v>107</v>
      </c>
      <c r="AJ2755" t="s">
        <v>108</v>
      </c>
      <c r="AK2755" t="s">
        <v>2350</v>
      </c>
      <c r="AP2755">
        <v>8.5806868832369894</v>
      </c>
      <c r="AQ2755">
        <v>346</v>
      </c>
      <c r="AR2755">
        <v>7.7945669126241199</v>
      </c>
      <c r="AS2755">
        <v>705</v>
      </c>
      <c r="AT2755">
        <v>7.9319873151456397</v>
      </c>
      <c r="AU2755">
        <v>1030</v>
      </c>
      <c r="AV2755">
        <v>6.6219880292416198</v>
      </c>
      <c r="AW2755">
        <v>5624</v>
      </c>
      <c r="AX2755">
        <v>4.6840655260212198</v>
      </c>
      <c r="AY2755">
        <v>187251</v>
      </c>
      <c r="AZ2755">
        <v>4.7136425048661001</v>
      </c>
      <c r="BA2755">
        <v>193583</v>
      </c>
      <c r="BB2755" t="s">
        <v>118</v>
      </c>
      <c r="BJ2755" t="s">
        <v>110</v>
      </c>
      <c r="BL2755" t="s">
        <v>112</v>
      </c>
      <c r="BM2755" t="s">
        <v>112</v>
      </c>
      <c r="BN2755" t="s">
        <v>113</v>
      </c>
      <c r="BP2755">
        <v>351.80816221271698</v>
      </c>
      <c r="BQ2755">
        <v>316.94429028172698</v>
      </c>
      <c r="BT2755" t="s">
        <v>158</v>
      </c>
      <c r="BU2755" t="s">
        <v>115</v>
      </c>
      <c r="BV2755" t="s">
        <v>158</v>
      </c>
    </row>
    <row r="2756" spans="1:74" x14ac:dyDescent="0.2">
      <c r="A2756">
        <v>2017</v>
      </c>
      <c r="C2756">
        <v>3</v>
      </c>
      <c r="D2756">
        <v>7</v>
      </c>
      <c r="E2756" t="s">
        <v>156</v>
      </c>
      <c r="I2756" t="s">
        <v>97</v>
      </c>
      <c r="J2756" t="s">
        <v>2351</v>
      </c>
      <c r="K2756" t="s">
        <v>99</v>
      </c>
      <c r="W2756">
        <v>19</v>
      </c>
      <c r="X2756">
        <v>0</v>
      </c>
      <c r="AA2756" t="s">
        <v>103</v>
      </c>
      <c r="AB2756" t="s">
        <v>104</v>
      </c>
      <c r="AE2756">
        <v>2</v>
      </c>
      <c r="AF2756">
        <v>3</v>
      </c>
      <c r="AG2756" t="s">
        <v>2352</v>
      </c>
      <c r="AH2756" t="s">
        <v>2349</v>
      </c>
      <c r="AI2756" t="s">
        <v>107</v>
      </c>
      <c r="AJ2756" t="s">
        <v>108</v>
      </c>
      <c r="AK2756" t="s">
        <v>2350</v>
      </c>
      <c r="AP2756">
        <v>8.5806868832369894</v>
      </c>
      <c r="AQ2756">
        <v>346</v>
      </c>
      <c r="AR2756">
        <v>7.7945669126241199</v>
      </c>
      <c r="AS2756">
        <v>705</v>
      </c>
      <c r="AT2756">
        <v>7.9319873151456397</v>
      </c>
      <c r="AU2756">
        <v>1030</v>
      </c>
      <c r="AV2756">
        <v>6.6219880292416198</v>
      </c>
      <c r="AW2756">
        <v>5624</v>
      </c>
      <c r="AX2756">
        <v>4.6840655260212198</v>
      </c>
      <c r="AY2756">
        <v>187251</v>
      </c>
      <c r="AZ2756">
        <v>4.7136425048661001</v>
      </c>
      <c r="BA2756">
        <v>193583</v>
      </c>
      <c r="BB2756" t="s">
        <v>118</v>
      </c>
      <c r="BJ2756" t="s">
        <v>110</v>
      </c>
      <c r="BL2756" t="s">
        <v>112</v>
      </c>
      <c r="BM2756" t="s">
        <v>112</v>
      </c>
      <c r="BN2756" t="s">
        <v>113</v>
      </c>
      <c r="BP2756">
        <v>163.03305078150299</v>
      </c>
      <c r="BQ2756">
        <v>146.876622325678</v>
      </c>
      <c r="BT2756" t="s">
        <v>158</v>
      </c>
      <c r="BU2756" t="s">
        <v>115</v>
      </c>
      <c r="BV2756" t="s">
        <v>158</v>
      </c>
    </row>
    <row r="2757" spans="1:74" x14ac:dyDescent="0.2">
      <c r="A2757">
        <v>2017</v>
      </c>
      <c r="C2757">
        <v>3</v>
      </c>
      <c r="D2757">
        <v>7</v>
      </c>
      <c r="E2757" t="s">
        <v>156</v>
      </c>
      <c r="I2757" t="s">
        <v>97</v>
      </c>
      <c r="J2757" t="s">
        <v>98</v>
      </c>
      <c r="K2757" t="s">
        <v>99</v>
      </c>
      <c r="W2757">
        <v>3307</v>
      </c>
      <c r="X2757">
        <v>1239</v>
      </c>
      <c r="AA2757" t="s">
        <v>103</v>
      </c>
      <c r="AB2757" t="s">
        <v>104</v>
      </c>
      <c r="AE2757">
        <v>2</v>
      </c>
      <c r="AF2757">
        <v>3</v>
      </c>
      <c r="AG2757" t="s">
        <v>105</v>
      </c>
      <c r="AH2757" t="s">
        <v>2349</v>
      </c>
      <c r="AI2757" t="s">
        <v>107</v>
      </c>
      <c r="AJ2757" t="s">
        <v>108</v>
      </c>
      <c r="AK2757" t="s">
        <v>2350</v>
      </c>
      <c r="AN2757">
        <v>8.5133102852348994</v>
      </c>
      <c r="AO2757">
        <v>298</v>
      </c>
      <c r="AP2757">
        <v>8.5806868832369894</v>
      </c>
      <c r="AQ2757">
        <v>346</v>
      </c>
      <c r="AR2757">
        <v>7.7945669126241199</v>
      </c>
      <c r="AS2757">
        <v>705</v>
      </c>
      <c r="AT2757">
        <v>7.9319873151456397</v>
      </c>
      <c r="AU2757">
        <v>1030</v>
      </c>
      <c r="AV2757">
        <v>6.6219880292416198</v>
      </c>
      <c r="AW2757">
        <v>5624</v>
      </c>
      <c r="AX2757">
        <v>4.6840655260212198</v>
      </c>
      <c r="AY2757">
        <v>187251</v>
      </c>
      <c r="AZ2757">
        <v>4.7136425048661001</v>
      </c>
      <c r="BA2757">
        <v>193583</v>
      </c>
      <c r="BB2757" t="s">
        <v>109</v>
      </c>
      <c r="BJ2757" t="s">
        <v>110</v>
      </c>
      <c r="BK2757" t="s">
        <v>111</v>
      </c>
      <c r="BL2757" t="s">
        <v>112</v>
      </c>
      <c r="BM2757" t="s">
        <v>112</v>
      </c>
      <c r="BN2757" t="s">
        <v>113</v>
      </c>
      <c r="BP2757">
        <v>28153.517113271799</v>
      </c>
      <c r="BQ2757">
        <v>25363.528930875498</v>
      </c>
      <c r="BT2757" t="s">
        <v>158</v>
      </c>
      <c r="BU2757" t="s">
        <v>115</v>
      </c>
      <c r="BV2757" t="s">
        <v>158</v>
      </c>
    </row>
    <row r="2758" spans="1:74" x14ac:dyDescent="0.2">
      <c r="A2758">
        <v>2017</v>
      </c>
      <c r="C2758">
        <v>3</v>
      </c>
      <c r="D2758">
        <v>7</v>
      </c>
      <c r="E2758" t="s">
        <v>156</v>
      </c>
      <c r="I2758" t="s">
        <v>97</v>
      </c>
      <c r="J2758" t="s">
        <v>98</v>
      </c>
      <c r="K2758" t="s">
        <v>99</v>
      </c>
      <c r="W2758">
        <v>621</v>
      </c>
      <c r="X2758">
        <v>0</v>
      </c>
      <c r="AA2758" t="s">
        <v>103</v>
      </c>
      <c r="AB2758" t="s">
        <v>104</v>
      </c>
      <c r="AE2758">
        <v>2</v>
      </c>
      <c r="AF2758">
        <v>3</v>
      </c>
      <c r="AG2758" t="s">
        <v>105</v>
      </c>
      <c r="AH2758" t="s">
        <v>2349</v>
      </c>
      <c r="AI2758" t="s">
        <v>107</v>
      </c>
      <c r="AJ2758" t="s">
        <v>108</v>
      </c>
      <c r="AK2758" t="s">
        <v>2350</v>
      </c>
      <c r="AN2758">
        <v>8.5133102852348994</v>
      </c>
      <c r="AO2758">
        <v>298</v>
      </c>
      <c r="AP2758">
        <v>8.5806868832369894</v>
      </c>
      <c r="AQ2758">
        <v>346</v>
      </c>
      <c r="AR2758">
        <v>7.7945669126241199</v>
      </c>
      <c r="AS2758">
        <v>705</v>
      </c>
      <c r="AT2758">
        <v>7.9319873151456397</v>
      </c>
      <c r="AU2758">
        <v>1030</v>
      </c>
      <c r="AV2758">
        <v>6.6219880292416198</v>
      </c>
      <c r="AW2758">
        <v>5624</v>
      </c>
      <c r="AX2758">
        <v>4.6840655260212198</v>
      </c>
      <c r="AY2758">
        <v>187251</v>
      </c>
      <c r="AZ2758">
        <v>4.7136425048661001</v>
      </c>
      <c r="BA2758">
        <v>193583</v>
      </c>
      <c r="BB2758" t="s">
        <v>109</v>
      </c>
      <c r="BJ2758" t="s">
        <v>110</v>
      </c>
      <c r="BK2758" t="s">
        <v>111</v>
      </c>
      <c r="BL2758" t="s">
        <v>112</v>
      </c>
      <c r="BM2758" t="s">
        <v>112</v>
      </c>
      <c r="BN2758" t="s">
        <v>113</v>
      </c>
      <c r="BP2758">
        <v>5286.76568713087</v>
      </c>
      <c r="BQ2758">
        <v>4762.8519703881702</v>
      </c>
      <c r="BT2758" t="s">
        <v>158</v>
      </c>
      <c r="BU2758" t="s">
        <v>115</v>
      </c>
      <c r="BV2758" t="s">
        <v>158</v>
      </c>
    </row>
    <row r="2759" spans="1:74" x14ac:dyDescent="0.2">
      <c r="A2759">
        <v>2017</v>
      </c>
      <c r="C2759">
        <v>3</v>
      </c>
      <c r="D2759">
        <v>7</v>
      </c>
      <c r="E2759" t="s">
        <v>156</v>
      </c>
      <c r="I2759" t="s">
        <v>97</v>
      </c>
      <c r="J2759" t="s">
        <v>98</v>
      </c>
      <c r="K2759" t="s">
        <v>99</v>
      </c>
      <c r="W2759">
        <v>773</v>
      </c>
      <c r="X2759">
        <v>148</v>
      </c>
      <c r="AA2759" t="s">
        <v>103</v>
      </c>
      <c r="AB2759" t="s">
        <v>104</v>
      </c>
      <c r="AE2759">
        <v>2</v>
      </c>
      <c r="AF2759">
        <v>3</v>
      </c>
      <c r="AG2759" t="s">
        <v>105</v>
      </c>
      <c r="AH2759" t="s">
        <v>2349</v>
      </c>
      <c r="AI2759" t="s">
        <v>107</v>
      </c>
      <c r="AJ2759" t="s">
        <v>108</v>
      </c>
      <c r="AK2759" t="s">
        <v>2350</v>
      </c>
      <c r="AN2759">
        <v>8.5133102852348994</v>
      </c>
      <c r="AO2759">
        <v>298</v>
      </c>
      <c r="AP2759">
        <v>8.5806868832369894</v>
      </c>
      <c r="AQ2759">
        <v>346</v>
      </c>
      <c r="AR2759">
        <v>7.7945669126241199</v>
      </c>
      <c r="AS2759">
        <v>705</v>
      </c>
      <c r="AT2759">
        <v>7.9319873151456397</v>
      </c>
      <c r="AU2759">
        <v>1030</v>
      </c>
      <c r="AV2759">
        <v>6.6219880292416198</v>
      </c>
      <c r="AW2759">
        <v>5624</v>
      </c>
      <c r="AX2759">
        <v>4.6840655260212198</v>
      </c>
      <c r="AY2759">
        <v>187251</v>
      </c>
      <c r="AZ2759">
        <v>4.7136425048661001</v>
      </c>
      <c r="BA2759">
        <v>193583</v>
      </c>
      <c r="BB2759" t="s">
        <v>109</v>
      </c>
      <c r="BJ2759" t="s">
        <v>110</v>
      </c>
      <c r="BK2759" t="s">
        <v>111</v>
      </c>
      <c r="BL2759" t="s">
        <v>112</v>
      </c>
      <c r="BM2759" t="s">
        <v>112</v>
      </c>
      <c r="BN2759" t="s">
        <v>113</v>
      </c>
      <c r="BP2759">
        <v>6580.7888504865796</v>
      </c>
      <c r="BQ2759">
        <v>5928.6386040419602</v>
      </c>
      <c r="BT2759" t="s">
        <v>158</v>
      </c>
      <c r="BU2759" t="s">
        <v>115</v>
      </c>
      <c r="BV2759" t="s">
        <v>158</v>
      </c>
    </row>
    <row r="2760" spans="1:74" x14ac:dyDescent="0.2">
      <c r="A2760">
        <v>2017</v>
      </c>
      <c r="C2760">
        <v>3</v>
      </c>
      <c r="D2760">
        <v>7</v>
      </c>
      <c r="E2760" t="s">
        <v>156</v>
      </c>
      <c r="I2760" t="s">
        <v>97</v>
      </c>
      <c r="J2760" t="s">
        <v>98</v>
      </c>
      <c r="K2760" t="s">
        <v>99</v>
      </c>
      <c r="W2760">
        <v>1112</v>
      </c>
      <c r="X2760">
        <v>310</v>
      </c>
      <c r="AA2760" t="s">
        <v>103</v>
      </c>
      <c r="AB2760" t="s">
        <v>104</v>
      </c>
      <c r="AE2760">
        <v>2</v>
      </c>
      <c r="AF2760">
        <v>3</v>
      </c>
      <c r="AG2760" t="s">
        <v>105</v>
      </c>
      <c r="AH2760" t="s">
        <v>2349</v>
      </c>
      <c r="AI2760" t="s">
        <v>107</v>
      </c>
      <c r="AJ2760" t="s">
        <v>108</v>
      </c>
      <c r="AK2760" t="s">
        <v>2350</v>
      </c>
      <c r="AN2760">
        <v>8.5133102852348994</v>
      </c>
      <c r="AO2760">
        <v>298</v>
      </c>
      <c r="AP2760">
        <v>8.5806868832369894</v>
      </c>
      <c r="AQ2760">
        <v>346</v>
      </c>
      <c r="AR2760">
        <v>7.7945669126241199</v>
      </c>
      <c r="AS2760">
        <v>705</v>
      </c>
      <c r="AT2760">
        <v>7.9319873151456397</v>
      </c>
      <c r="AU2760">
        <v>1030</v>
      </c>
      <c r="AV2760">
        <v>6.6219880292416198</v>
      </c>
      <c r="AW2760">
        <v>5624</v>
      </c>
      <c r="AX2760">
        <v>4.6840655260212198</v>
      </c>
      <c r="AY2760">
        <v>187251</v>
      </c>
      <c r="AZ2760">
        <v>4.7136425048661001</v>
      </c>
      <c r="BA2760">
        <v>193583</v>
      </c>
      <c r="BB2760" t="s">
        <v>109</v>
      </c>
      <c r="BJ2760" t="s">
        <v>110</v>
      </c>
      <c r="BK2760" t="s">
        <v>111</v>
      </c>
      <c r="BL2760" t="s">
        <v>112</v>
      </c>
      <c r="BM2760" t="s">
        <v>112</v>
      </c>
      <c r="BN2760" t="s">
        <v>113</v>
      </c>
      <c r="BP2760">
        <v>9466.8010371812106</v>
      </c>
      <c r="BQ2760">
        <v>8528.6495830461408</v>
      </c>
      <c r="BT2760" t="s">
        <v>158</v>
      </c>
      <c r="BU2760" t="s">
        <v>115</v>
      </c>
      <c r="BV2760" t="s">
        <v>158</v>
      </c>
    </row>
    <row r="2761" spans="1:74" x14ac:dyDescent="0.2">
      <c r="A2761">
        <v>2017</v>
      </c>
      <c r="C2761">
        <v>3</v>
      </c>
      <c r="D2761">
        <v>7</v>
      </c>
      <c r="E2761" t="s">
        <v>156</v>
      </c>
      <c r="I2761" t="s">
        <v>97</v>
      </c>
      <c r="J2761" t="s">
        <v>98</v>
      </c>
      <c r="K2761" t="s">
        <v>99</v>
      </c>
      <c r="W2761">
        <v>2646</v>
      </c>
      <c r="X2761">
        <v>410</v>
      </c>
      <c r="AA2761" t="s">
        <v>103</v>
      </c>
      <c r="AB2761" t="s">
        <v>104</v>
      </c>
      <c r="AE2761">
        <v>2</v>
      </c>
      <c r="AF2761">
        <v>3</v>
      </c>
      <c r="AG2761" t="s">
        <v>105</v>
      </c>
      <c r="AH2761" t="s">
        <v>2349</v>
      </c>
      <c r="AI2761" t="s">
        <v>107</v>
      </c>
      <c r="AJ2761" t="s">
        <v>108</v>
      </c>
      <c r="AK2761" t="s">
        <v>2350</v>
      </c>
      <c r="AN2761">
        <v>8.5133102852348994</v>
      </c>
      <c r="AO2761">
        <v>298</v>
      </c>
      <c r="AP2761">
        <v>8.5806868832369894</v>
      </c>
      <c r="AQ2761">
        <v>346</v>
      </c>
      <c r="AR2761">
        <v>7.7945669126241199</v>
      </c>
      <c r="AS2761">
        <v>705</v>
      </c>
      <c r="AT2761">
        <v>7.9319873151456397</v>
      </c>
      <c r="AU2761">
        <v>1030</v>
      </c>
      <c r="AV2761">
        <v>6.6219880292416198</v>
      </c>
      <c r="AW2761">
        <v>5624</v>
      </c>
      <c r="AX2761">
        <v>4.6840655260212198</v>
      </c>
      <c r="AY2761">
        <v>187251</v>
      </c>
      <c r="AZ2761">
        <v>4.7136425048661001</v>
      </c>
      <c r="BA2761">
        <v>193583</v>
      </c>
      <c r="BB2761" t="s">
        <v>109</v>
      </c>
      <c r="BJ2761" t="s">
        <v>110</v>
      </c>
      <c r="BK2761" t="s">
        <v>111</v>
      </c>
      <c r="BL2761" t="s">
        <v>112</v>
      </c>
      <c r="BM2761" t="s">
        <v>112</v>
      </c>
      <c r="BN2761" t="s">
        <v>113</v>
      </c>
      <c r="BP2761">
        <v>22526.2190147316</v>
      </c>
      <c r="BQ2761">
        <v>20293.891004262699</v>
      </c>
      <c r="BT2761" t="s">
        <v>158</v>
      </c>
      <c r="BU2761" t="s">
        <v>115</v>
      </c>
      <c r="BV2761" t="s">
        <v>158</v>
      </c>
    </row>
    <row r="2762" spans="1:74" x14ac:dyDescent="0.2">
      <c r="A2762">
        <v>2017</v>
      </c>
      <c r="C2762">
        <v>3</v>
      </c>
      <c r="D2762">
        <v>7</v>
      </c>
      <c r="E2762" t="s">
        <v>156</v>
      </c>
      <c r="I2762" t="s">
        <v>97</v>
      </c>
      <c r="J2762" t="s">
        <v>98</v>
      </c>
      <c r="K2762" t="s">
        <v>99</v>
      </c>
      <c r="W2762">
        <v>4178</v>
      </c>
      <c r="X2762">
        <v>0</v>
      </c>
      <c r="AA2762" t="s">
        <v>103</v>
      </c>
      <c r="AB2762" t="s">
        <v>104</v>
      </c>
      <c r="AE2762">
        <v>2</v>
      </c>
      <c r="AF2762">
        <v>3</v>
      </c>
      <c r="AG2762" t="s">
        <v>105</v>
      </c>
      <c r="AH2762" t="s">
        <v>2349</v>
      </c>
      <c r="AI2762" t="s">
        <v>107</v>
      </c>
      <c r="AJ2762" t="s">
        <v>108</v>
      </c>
      <c r="AK2762" t="s">
        <v>2350</v>
      </c>
      <c r="AN2762">
        <v>8.5133102852348994</v>
      </c>
      <c r="AO2762">
        <v>298</v>
      </c>
      <c r="AP2762">
        <v>8.5806868832369894</v>
      </c>
      <c r="AQ2762">
        <v>346</v>
      </c>
      <c r="AR2762">
        <v>7.7945669126241199</v>
      </c>
      <c r="AS2762">
        <v>705</v>
      </c>
      <c r="AT2762">
        <v>7.9319873151456397</v>
      </c>
      <c r="AU2762">
        <v>1030</v>
      </c>
      <c r="AV2762">
        <v>6.6219880292416198</v>
      </c>
      <c r="AW2762">
        <v>5624</v>
      </c>
      <c r="AX2762">
        <v>4.6840655260212198</v>
      </c>
      <c r="AY2762">
        <v>187251</v>
      </c>
      <c r="AZ2762">
        <v>4.7136425048661001</v>
      </c>
      <c r="BA2762">
        <v>193583</v>
      </c>
      <c r="BB2762" t="s">
        <v>109</v>
      </c>
      <c r="BJ2762" t="s">
        <v>110</v>
      </c>
      <c r="BK2762" t="s">
        <v>111</v>
      </c>
      <c r="BL2762" t="s">
        <v>112</v>
      </c>
      <c r="BM2762" t="s">
        <v>112</v>
      </c>
      <c r="BN2762" t="s">
        <v>113</v>
      </c>
      <c r="BP2762">
        <v>35568.610371711402</v>
      </c>
      <c r="BQ2762">
        <v>32043.793127667901</v>
      </c>
      <c r="BT2762" t="s">
        <v>158</v>
      </c>
      <c r="BU2762" t="s">
        <v>115</v>
      </c>
      <c r="BV2762" t="s">
        <v>158</v>
      </c>
    </row>
    <row r="2763" spans="1:74" x14ac:dyDescent="0.2">
      <c r="A2763">
        <v>2017</v>
      </c>
      <c r="C2763">
        <v>3</v>
      </c>
      <c r="D2763">
        <v>7</v>
      </c>
      <c r="E2763" t="s">
        <v>156</v>
      </c>
      <c r="I2763" t="s">
        <v>97</v>
      </c>
      <c r="J2763" t="s">
        <v>98</v>
      </c>
      <c r="K2763" t="s">
        <v>99</v>
      </c>
      <c r="W2763">
        <v>1765</v>
      </c>
      <c r="X2763">
        <v>0</v>
      </c>
      <c r="AA2763" t="s">
        <v>103</v>
      </c>
      <c r="AB2763" t="s">
        <v>104</v>
      </c>
      <c r="AE2763">
        <v>2</v>
      </c>
      <c r="AF2763">
        <v>3</v>
      </c>
      <c r="AG2763" t="s">
        <v>105</v>
      </c>
      <c r="AH2763" t="s">
        <v>2349</v>
      </c>
      <c r="AI2763" t="s">
        <v>107</v>
      </c>
      <c r="AJ2763" t="s">
        <v>108</v>
      </c>
      <c r="AK2763" t="s">
        <v>2350</v>
      </c>
      <c r="AN2763">
        <v>8.5133102852348994</v>
      </c>
      <c r="AO2763">
        <v>298</v>
      </c>
      <c r="AP2763">
        <v>8.5806868832369894</v>
      </c>
      <c r="AQ2763">
        <v>346</v>
      </c>
      <c r="AR2763">
        <v>7.7945669126241199</v>
      </c>
      <c r="AS2763">
        <v>705</v>
      </c>
      <c r="AT2763">
        <v>7.9319873151456397</v>
      </c>
      <c r="AU2763">
        <v>1030</v>
      </c>
      <c r="AV2763">
        <v>6.6219880292416198</v>
      </c>
      <c r="AW2763">
        <v>5624</v>
      </c>
      <c r="AX2763">
        <v>4.6840655260212198</v>
      </c>
      <c r="AY2763">
        <v>187251</v>
      </c>
      <c r="AZ2763">
        <v>4.7136425048661001</v>
      </c>
      <c r="BA2763">
        <v>193583</v>
      </c>
      <c r="BB2763" t="s">
        <v>109</v>
      </c>
      <c r="BJ2763" t="s">
        <v>110</v>
      </c>
      <c r="BK2763" t="s">
        <v>111</v>
      </c>
      <c r="BL2763" t="s">
        <v>112</v>
      </c>
      <c r="BM2763" t="s">
        <v>112</v>
      </c>
      <c r="BN2763" t="s">
        <v>113</v>
      </c>
      <c r="BP2763">
        <v>15025.9926534396</v>
      </c>
      <c r="BQ2763">
        <v>13536.930318414101</v>
      </c>
      <c r="BT2763" t="s">
        <v>158</v>
      </c>
      <c r="BU2763" t="s">
        <v>115</v>
      </c>
      <c r="BV2763" t="s">
        <v>158</v>
      </c>
    </row>
    <row r="2764" spans="1:74" x14ac:dyDescent="0.2">
      <c r="A2764">
        <v>2017</v>
      </c>
      <c r="C2764">
        <v>3</v>
      </c>
      <c r="D2764">
        <v>7</v>
      </c>
      <c r="E2764" t="s">
        <v>156</v>
      </c>
      <c r="I2764" t="s">
        <v>97</v>
      </c>
      <c r="J2764" t="s">
        <v>98</v>
      </c>
      <c r="K2764" t="s">
        <v>99</v>
      </c>
      <c r="W2764">
        <v>2004</v>
      </c>
      <c r="X2764">
        <v>0</v>
      </c>
      <c r="AA2764" t="s">
        <v>103</v>
      </c>
      <c r="AB2764" t="s">
        <v>104</v>
      </c>
      <c r="AE2764">
        <v>2</v>
      </c>
      <c r="AF2764">
        <v>3</v>
      </c>
      <c r="AG2764" t="s">
        <v>105</v>
      </c>
      <c r="AH2764" t="s">
        <v>2349</v>
      </c>
      <c r="AI2764" t="s">
        <v>107</v>
      </c>
      <c r="AJ2764" t="s">
        <v>108</v>
      </c>
      <c r="AK2764" t="s">
        <v>2350</v>
      </c>
      <c r="AN2764">
        <v>8.5133102852348994</v>
      </c>
      <c r="AO2764">
        <v>298</v>
      </c>
      <c r="AP2764">
        <v>8.5806868832369894</v>
      </c>
      <c r="AQ2764">
        <v>346</v>
      </c>
      <c r="AR2764">
        <v>7.7945669126241199</v>
      </c>
      <c r="AS2764">
        <v>705</v>
      </c>
      <c r="AT2764">
        <v>7.9319873151456397</v>
      </c>
      <c r="AU2764">
        <v>1030</v>
      </c>
      <c r="AV2764">
        <v>6.6219880292416198</v>
      </c>
      <c r="AW2764">
        <v>5624</v>
      </c>
      <c r="AX2764">
        <v>4.6840655260212198</v>
      </c>
      <c r="AY2764">
        <v>187251</v>
      </c>
      <c r="AZ2764">
        <v>4.7136425048661001</v>
      </c>
      <c r="BA2764">
        <v>193583</v>
      </c>
      <c r="BB2764" t="s">
        <v>109</v>
      </c>
      <c r="BJ2764" t="s">
        <v>110</v>
      </c>
      <c r="BK2764" t="s">
        <v>111</v>
      </c>
      <c r="BL2764" t="s">
        <v>112</v>
      </c>
      <c r="BM2764" t="s">
        <v>112</v>
      </c>
      <c r="BN2764" t="s">
        <v>113</v>
      </c>
      <c r="BP2764">
        <v>17060.673811610701</v>
      </c>
      <c r="BQ2764">
        <v>15369.9764068565</v>
      </c>
      <c r="BT2764" t="s">
        <v>158</v>
      </c>
      <c r="BU2764" t="s">
        <v>115</v>
      </c>
      <c r="BV2764" t="s">
        <v>158</v>
      </c>
    </row>
    <row r="2765" spans="1:74" x14ac:dyDescent="0.2">
      <c r="A2765">
        <v>2017</v>
      </c>
      <c r="C2765">
        <v>4</v>
      </c>
      <c r="D2765">
        <v>7</v>
      </c>
      <c r="E2765" t="s">
        <v>156</v>
      </c>
      <c r="I2765" t="s">
        <v>97</v>
      </c>
      <c r="J2765" t="s">
        <v>2351</v>
      </c>
      <c r="K2765" t="s">
        <v>99</v>
      </c>
      <c r="W2765">
        <v>95</v>
      </c>
      <c r="X2765">
        <v>0</v>
      </c>
      <c r="AA2765" t="s">
        <v>103</v>
      </c>
      <c r="AB2765" t="s">
        <v>104</v>
      </c>
      <c r="AE2765">
        <v>2</v>
      </c>
      <c r="AF2765">
        <v>3</v>
      </c>
      <c r="AG2765" t="s">
        <v>2352</v>
      </c>
      <c r="AH2765" t="s">
        <v>2349</v>
      </c>
      <c r="AI2765" t="s">
        <v>107</v>
      </c>
      <c r="AJ2765" t="s">
        <v>108</v>
      </c>
      <c r="AK2765" t="s">
        <v>2350</v>
      </c>
      <c r="AP2765">
        <v>7.3678895820224604</v>
      </c>
      <c r="AQ2765">
        <v>89</v>
      </c>
      <c r="AR2765">
        <v>7.7945669126241199</v>
      </c>
      <c r="AS2765">
        <v>705</v>
      </c>
      <c r="AT2765">
        <v>7.9319873151456397</v>
      </c>
      <c r="AU2765">
        <v>1030</v>
      </c>
      <c r="AV2765">
        <v>6.6219880292416198</v>
      </c>
      <c r="AW2765">
        <v>5624</v>
      </c>
      <c r="AX2765">
        <v>4.6840655260212198</v>
      </c>
      <c r="AY2765">
        <v>187251</v>
      </c>
      <c r="AZ2765">
        <v>4.7136425048661001</v>
      </c>
      <c r="BA2765">
        <v>193583</v>
      </c>
      <c r="BB2765" t="s">
        <v>118</v>
      </c>
      <c r="BJ2765" t="s">
        <v>110</v>
      </c>
      <c r="BL2765" t="s">
        <v>112</v>
      </c>
      <c r="BM2765" t="s">
        <v>112</v>
      </c>
      <c r="BN2765" t="s">
        <v>113</v>
      </c>
      <c r="BP2765">
        <v>699.94951029213405</v>
      </c>
      <c r="BQ2765">
        <v>630.58514440732802</v>
      </c>
      <c r="BT2765" t="s">
        <v>158</v>
      </c>
      <c r="BU2765" t="s">
        <v>115</v>
      </c>
      <c r="BV2765" t="s">
        <v>158</v>
      </c>
    </row>
    <row r="2766" spans="1:74" x14ac:dyDescent="0.2">
      <c r="A2766">
        <v>2017</v>
      </c>
      <c r="C2766">
        <v>4</v>
      </c>
      <c r="D2766">
        <v>7</v>
      </c>
      <c r="E2766" t="s">
        <v>156</v>
      </c>
      <c r="I2766" t="s">
        <v>97</v>
      </c>
      <c r="J2766" t="s">
        <v>2351</v>
      </c>
      <c r="K2766" t="s">
        <v>99</v>
      </c>
      <c r="W2766">
        <v>0</v>
      </c>
      <c r="X2766">
        <v>15</v>
      </c>
      <c r="AA2766" t="s">
        <v>103</v>
      </c>
      <c r="AB2766" t="s">
        <v>104</v>
      </c>
      <c r="AE2766">
        <v>2</v>
      </c>
      <c r="AF2766">
        <v>3</v>
      </c>
      <c r="AG2766" t="s">
        <v>2352</v>
      </c>
      <c r="AH2766" t="s">
        <v>2349</v>
      </c>
      <c r="AI2766" t="s">
        <v>107</v>
      </c>
      <c r="AJ2766" t="s">
        <v>108</v>
      </c>
      <c r="AK2766" t="s">
        <v>2350</v>
      </c>
      <c r="AP2766">
        <v>7.3678895820224604</v>
      </c>
      <c r="AQ2766">
        <v>89</v>
      </c>
      <c r="AR2766">
        <v>7.7945669126241199</v>
      </c>
      <c r="AS2766">
        <v>705</v>
      </c>
      <c r="AT2766">
        <v>7.9319873151456397</v>
      </c>
      <c r="AU2766">
        <v>1030</v>
      </c>
      <c r="AV2766">
        <v>6.6219880292416198</v>
      </c>
      <c r="AW2766">
        <v>5624</v>
      </c>
      <c r="AX2766">
        <v>4.6840655260212198</v>
      </c>
      <c r="AY2766">
        <v>187251</v>
      </c>
      <c r="AZ2766">
        <v>4.7136425048661001</v>
      </c>
      <c r="BA2766">
        <v>193583</v>
      </c>
      <c r="BJ2766" t="s">
        <v>110</v>
      </c>
      <c r="BL2766" t="s">
        <v>112</v>
      </c>
      <c r="BM2766" t="s">
        <v>112</v>
      </c>
      <c r="BN2766" t="s">
        <v>113</v>
      </c>
      <c r="BP2766">
        <v>0</v>
      </c>
      <c r="BQ2766">
        <v>0</v>
      </c>
      <c r="BT2766" t="s">
        <v>158</v>
      </c>
      <c r="BU2766" t="s">
        <v>115</v>
      </c>
      <c r="BV2766" t="s">
        <v>158</v>
      </c>
    </row>
    <row r="2767" spans="1:74" x14ac:dyDescent="0.2">
      <c r="A2767">
        <v>2017</v>
      </c>
      <c r="C2767">
        <v>4</v>
      </c>
      <c r="D2767">
        <v>7</v>
      </c>
      <c r="E2767" t="s">
        <v>156</v>
      </c>
      <c r="I2767" t="s">
        <v>97</v>
      </c>
      <c r="J2767" t="s">
        <v>98</v>
      </c>
      <c r="K2767" t="s">
        <v>99</v>
      </c>
      <c r="W2767">
        <v>405</v>
      </c>
      <c r="X2767">
        <v>0</v>
      </c>
      <c r="AA2767" t="s">
        <v>103</v>
      </c>
      <c r="AB2767" t="s">
        <v>104</v>
      </c>
      <c r="AE2767">
        <v>2</v>
      </c>
      <c r="AF2767">
        <v>3</v>
      </c>
      <c r="AG2767" t="s">
        <v>105</v>
      </c>
      <c r="AH2767" t="s">
        <v>2349</v>
      </c>
      <c r="AI2767" t="s">
        <v>107</v>
      </c>
      <c r="AJ2767" t="s">
        <v>108</v>
      </c>
      <c r="AK2767" t="s">
        <v>2350</v>
      </c>
      <c r="AN2767">
        <v>7.3678895820224604</v>
      </c>
      <c r="AO2767">
        <v>89</v>
      </c>
      <c r="AP2767">
        <v>7.3678895820224604</v>
      </c>
      <c r="AQ2767">
        <v>89</v>
      </c>
      <c r="AR2767">
        <v>7.7945669126241199</v>
      </c>
      <c r="AS2767">
        <v>705</v>
      </c>
      <c r="AT2767">
        <v>7.9319873151456397</v>
      </c>
      <c r="AU2767">
        <v>1030</v>
      </c>
      <c r="AV2767">
        <v>6.6219880292416198</v>
      </c>
      <c r="AW2767">
        <v>5624</v>
      </c>
      <c r="AX2767">
        <v>4.6840655260212198</v>
      </c>
      <c r="AY2767">
        <v>187251</v>
      </c>
      <c r="AZ2767">
        <v>4.7136425048661001</v>
      </c>
      <c r="BA2767">
        <v>193583</v>
      </c>
      <c r="BB2767" t="s">
        <v>109</v>
      </c>
      <c r="BJ2767" t="s">
        <v>110</v>
      </c>
      <c r="BK2767" t="s">
        <v>111</v>
      </c>
      <c r="BL2767" t="s">
        <v>112</v>
      </c>
      <c r="BM2767" t="s">
        <v>112</v>
      </c>
      <c r="BN2767" t="s">
        <v>113</v>
      </c>
      <c r="BP2767">
        <v>2983.9952807190998</v>
      </c>
      <c r="BQ2767">
        <v>2688.28403668387</v>
      </c>
      <c r="BT2767" t="s">
        <v>158</v>
      </c>
      <c r="BU2767" t="s">
        <v>115</v>
      </c>
      <c r="BV2767" t="s">
        <v>158</v>
      </c>
    </row>
    <row r="2768" spans="1:74" x14ac:dyDescent="0.2">
      <c r="A2768">
        <v>2017</v>
      </c>
      <c r="C2768">
        <v>4</v>
      </c>
      <c r="D2768">
        <v>7</v>
      </c>
      <c r="E2768" t="s">
        <v>156</v>
      </c>
      <c r="I2768" t="s">
        <v>97</v>
      </c>
      <c r="J2768" t="s">
        <v>98</v>
      </c>
      <c r="K2768" t="s">
        <v>99</v>
      </c>
      <c r="W2768">
        <v>116</v>
      </c>
      <c r="X2768">
        <v>21</v>
      </c>
      <c r="AA2768" t="s">
        <v>103</v>
      </c>
      <c r="AB2768" t="s">
        <v>104</v>
      </c>
      <c r="AE2768">
        <v>2</v>
      </c>
      <c r="AF2768">
        <v>3</v>
      </c>
      <c r="AG2768" t="s">
        <v>105</v>
      </c>
      <c r="AH2768" t="s">
        <v>2349</v>
      </c>
      <c r="AI2768" t="s">
        <v>107</v>
      </c>
      <c r="AJ2768" t="s">
        <v>108</v>
      </c>
      <c r="AK2768" t="s">
        <v>2350</v>
      </c>
      <c r="AN2768">
        <v>7.3678895820224604</v>
      </c>
      <c r="AO2768">
        <v>89</v>
      </c>
      <c r="AP2768">
        <v>7.3678895820224604</v>
      </c>
      <c r="AQ2768">
        <v>89</v>
      </c>
      <c r="AR2768">
        <v>7.7945669126241199</v>
      </c>
      <c r="AS2768">
        <v>705</v>
      </c>
      <c r="AT2768">
        <v>7.9319873151456397</v>
      </c>
      <c r="AU2768">
        <v>1030</v>
      </c>
      <c r="AV2768">
        <v>6.6219880292416198</v>
      </c>
      <c r="AW2768">
        <v>5624</v>
      </c>
      <c r="AX2768">
        <v>4.6840655260212198</v>
      </c>
      <c r="AY2768">
        <v>187251</v>
      </c>
      <c r="AZ2768">
        <v>4.7136425048661001</v>
      </c>
      <c r="BA2768">
        <v>193583</v>
      </c>
      <c r="BB2768" t="s">
        <v>109</v>
      </c>
      <c r="BJ2768" t="s">
        <v>110</v>
      </c>
      <c r="BK2768" t="s">
        <v>111</v>
      </c>
      <c r="BL2768" t="s">
        <v>112</v>
      </c>
      <c r="BM2768" t="s">
        <v>112</v>
      </c>
      <c r="BN2768" t="s">
        <v>113</v>
      </c>
      <c r="BP2768">
        <v>854.67519151460601</v>
      </c>
      <c r="BQ2768">
        <v>769.97765001315804</v>
      </c>
      <c r="BT2768" t="s">
        <v>158</v>
      </c>
      <c r="BU2768" t="s">
        <v>115</v>
      </c>
      <c r="BV2768" t="s">
        <v>158</v>
      </c>
    </row>
    <row r="2769" spans="1:74" x14ac:dyDescent="0.2">
      <c r="A2769">
        <v>2017</v>
      </c>
      <c r="C2769">
        <v>4</v>
      </c>
      <c r="D2769">
        <v>7</v>
      </c>
      <c r="E2769" t="s">
        <v>156</v>
      </c>
      <c r="I2769" t="s">
        <v>97</v>
      </c>
      <c r="J2769" t="s">
        <v>98</v>
      </c>
      <c r="K2769" t="s">
        <v>99</v>
      </c>
      <c r="W2769">
        <v>62</v>
      </c>
      <c r="X2769">
        <v>52</v>
      </c>
      <c r="AA2769" t="s">
        <v>103</v>
      </c>
      <c r="AB2769" t="s">
        <v>104</v>
      </c>
      <c r="AE2769">
        <v>2</v>
      </c>
      <c r="AF2769">
        <v>3</v>
      </c>
      <c r="AG2769" t="s">
        <v>105</v>
      </c>
      <c r="AH2769" t="s">
        <v>2349</v>
      </c>
      <c r="AI2769" t="s">
        <v>107</v>
      </c>
      <c r="AJ2769" t="s">
        <v>108</v>
      </c>
      <c r="AK2769" t="s">
        <v>2350</v>
      </c>
      <c r="AN2769">
        <v>7.3678895820224604</v>
      </c>
      <c r="AO2769">
        <v>89</v>
      </c>
      <c r="AP2769">
        <v>7.3678895820224604</v>
      </c>
      <c r="AQ2769">
        <v>89</v>
      </c>
      <c r="AR2769">
        <v>7.7945669126241199</v>
      </c>
      <c r="AS2769">
        <v>705</v>
      </c>
      <c r="AT2769">
        <v>7.9319873151456397</v>
      </c>
      <c r="AU2769">
        <v>1030</v>
      </c>
      <c r="AV2769">
        <v>6.6219880292416198</v>
      </c>
      <c r="AW2769">
        <v>5624</v>
      </c>
      <c r="AX2769">
        <v>4.6840655260212198</v>
      </c>
      <c r="AY2769">
        <v>187251</v>
      </c>
      <c r="AZ2769">
        <v>4.7136425048661001</v>
      </c>
      <c r="BA2769">
        <v>193583</v>
      </c>
      <c r="BB2769" t="s">
        <v>109</v>
      </c>
      <c r="BJ2769" t="s">
        <v>110</v>
      </c>
      <c r="BK2769" t="s">
        <v>111</v>
      </c>
      <c r="BL2769" t="s">
        <v>112</v>
      </c>
      <c r="BM2769" t="s">
        <v>112</v>
      </c>
      <c r="BN2769" t="s">
        <v>113</v>
      </c>
      <c r="BP2769">
        <v>456.809154085393</v>
      </c>
      <c r="BQ2769">
        <v>411.53977845530898</v>
      </c>
      <c r="BT2769" t="s">
        <v>158</v>
      </c>
      <c r="BU2769" t="s">
        <v>115</v>
      </c>
      <c r="BV2769" t="s">
        <v>158</v>
      </c>
    </row>
    <row r="2770" spans="1:74" x14ac:dyDescent="0.2">
      <c r="A2770">
        <v>2017</v>
      </c>
      <c r="C2770">
        <v>4</v>
      </c>
      <c r="D2770">
        <v>7</v>
      </c>
      <c r="E2770" t="s">
        <v>156</v>
      </c>
      <c r="I2770" t="s">
        <v>97</v>
      </c>
      <c r="J2770" t="s">
        <v>98</v>
      </c>
      <c r="K2770" t="s">
        <v>99</v>
      </c>
      <c r="W2770">
        <v>1196</v>
      </c>
      <c r="X2770">
        <v>14</v>
      </c>
      <c r="AA2770" t="s">
        <v>103</v>
      </c>
      <c r="AB2770" t="s">
        <v>104</v>
      </c>
      <c r="AE2770">
        <v>2</v>
      </c>
      <c r="AF2770">
        <v>3</v>
      </c>
      <c r="AG2770" t="s">
        <v>105</v>
      </c>
      <c r="AH2770" t="s">
        <v>2349</v>
      </c>
      <c r="AI2770" t="s">
        <v>107</v>
      </c>
      <c r="AJ2770" t="s">
        <v>108</v>
      </c>
      <c r="AK2770" t="s">
        <v>2350</v>
      </c>
      <c r="AN2770">
        <v>7.3678895820224604</v>
      </c>
      <c r="AO2770">
        <v>89</v>
      </c>
      <c r="AP2770">
        <v>7.3678895820224604</v>
      </c>
      <c r="AQ2770">
        <v>89</v>
      </c>
      <c r="AR2770">
        <v>7.7945669126241199</v>
      </c>
      <c r="AS2770">
        <v>705</v>
      </c>
      <c r="AT2770">
        <v>7.9319873151456397</v>
      </c>
      <c r="AU2770">
        <v>1030</v>
      </c>
      <c r="AV2770">
        <v>6.6219880292416198</v>
      </c>
      <c r="AW2770">
        <v>5624</v>
      </c>
      <c r="AX2770">
        <v>4.6840655260212198</v>
      </c>
      <c r="AY2770">
        <v>187251</v>
      </c>
      <c r="AZ2770">
        <v>4.7136425048661001</v>
      </c>
      <c r="BA2770">
        <v>193583</v>
      </c>
      <c r="BB2770" t="s">
        <v>109</v>
      </c>
      <c r="BJ2770" t="s">
        <v>110</v>
      </c>
      <c r="BK2770" t="s">
        <v>111</v>
      </c>
      <c r="BL2770" t="s">
        <v>112</v>
      </c>
      <c r="BM2770" t="s">
        <v>112</v>
      </c>
      <c r="BN2770" t="s">
        <v>113</v>
      </c>
      <c r="BP2770">
        <v>8811.9959400988591</v>
      </c>
      <c r="BQ2770">
        <v>7938.7350811701499</v>
      </c>
      <c r="BT2770" t="s">
        <v>158</v>
      </c>
      <c r="BU2770" t="s">
        <v>115</v>
      </c>
      <c r="BV2770" t="s">
        <v>158</v>
      </c>
    </row>
    <row r="2771" spans="1:74" x14ac:dyDescent="0.2">
      <c r="A2771">
        <v>2017</v>
      </c>
      <c r="C2771">
        <v>4</v>
      </c>
      <c r="D2771">
        <v>7</v>
      </c>
      <c r="E2771" t="s">
        <v>156</v>
      </c>
      <c r="I2771" t="s">
        <v>97</v>
      </c>
      <c r="J2771" t="s">
        <v>98</v>
      </c>
      <c r="K2771" t="s">
        <v>99</v>
      </c>
      <c r="W2771">
        <v>2780</v>
      </c>
      <c r="X2771">
        <v>1076</v>
      </c>
      <c r="AA2771" t="s">
        <v>103</v>
      </c>
      <c r="AB2771" t="s">
        <v>104</v>
      </c>
      <c r="AE2771">
        <v>2</v>
      </c>
      <c r="AF2771">
        <v>3</v>
      </c>
      <c r="AG2771" t="s">
        <v>105</v>
      </c>
      <c r="AH2771" t="s">
        <v>2349</v>
      </c>
      <c r="AI2771" t="s">
        <v>107</v>
      </c>
      <c r="AJ2771" t="s">
        <v>108</v>
      </c>
      <c r="AK2771" t="s">
        <v>2350</v>
      </c>
      <c r="AN2771">
        <v>7.3678895820224604</v>
      </c>
      <c r="AO2771">
        <v>89</v>
      </c>
      <c r="AP2771">
        <v>7.3678895820224604</v>
      </c>
      <c r="AQ2771">
        <v>89</v>
      </c>
      <c r="AR2771">
        <v>7.7945669126241199</v>
      </c>
      <c r="AS2771">
        <v>705</v>
      </c>
      <c r="AT2771">
        <v>7.9319873151456397</v>
      </c>
      <c r="AU2771">
        <v>1030</v>
      </c>
      <c r="AV2771">
        <v>6.6219880292416198</v>
      </c>
      <c r="AW2771">
        <v>5624</v>
      </c>
      <c r="AX2771">
        <v>4.6840655260212198</v>
      </c>
      <c r="AY2771">
        <v>187251</v>
      </c>
      <c r="AZ2771">
        <v>4.7136425048661001</v>
      </c>
      <c r="BA2771">
        <v>193583</v>
      </c>
      <c r="BB2771" t="s">
        <v>109</v>
      </c>
      <c r="BJ2771" t="s">
        <v>110</v>
      </c>
      <c r="BK2771" t="s">
        <v>111</v>
      </c>
      <c r="BL2771" t="s">
        <v>112</v>
      </c>
      <c r="BM2771" t="s">
        <v>112</v>
      </c>
      <c r="BN2771" t="s">
        <v>113</v>
      </c>
      <c r="BP2771">
        <v>20482.733038022401</v>
      </c>
      <c r="BQ2771">
        <v>18452.912646867098</v>
      </c>
      <c r="BT2771" t="s">
        <v>158</v>
      </c>
      <c r="BU2771" t="s">
        <v>115</v>
      </c>
      <c r="BV2771" t="s">
        <v>158</v>
      </c>
    </row>
    <row r="2772" spans="1:74" x14ac:dyDescent="0.2">
      <c r="A2772">
        <v>2017</v>
      </c>
      <c r="C2772">
        <v>4</v>
      </c>
      <c r="D2772">
        <v>7</v>
      </c>
      <c r="E2772" t="s">
        <v>156</v>
      </c>
      <c r="I2772" t="s">
        <v>97</v>
      </c>
      <c r="J2772" t="s">
        <v>98</v>
      </c>
      <c r="K2772" t="s">
        <v>99</v>
      </c>
      <c r="W2772">
        <v>776</v>
      </c>
      <c r="X2772">
        <v>204</v>
      </c>
      <c r="AA2772" t="s">
        <v>103</v>
      </c>
      <c r="AB2772" t="s">
        <v>104</v>
      </c>
      <c r="AE2772">
        <v>2</v>
      </c>
      <c r="AF2772">
        <v>3</v>
      </c>
      <c r="AG2772" t="s">
        <v>105</v>
      </c>
      <c r="AH2772" t="s">
        <v>2349</v>
      </c>
      <c r="AI2772" t="s">
        <v>107</v>
      </c>
      <c r="AJ2772" t="s">
        <v>108</v>
      </c>
      <c r="AK2772" t="s">
        <v>2350</v>
      </c>
      <c r="AN2772">
        <v>7.3678895820224604</v>
      </c>
      <c r="AO2772">
        <v>89</v>
      </c>
      <c r="AP2772">
        <v>7.3678895820224604</v>
      </c>
      <c r="AQ2772">
        <v>89</v>
      </c>
      <c r="AR2772">
        <v>7.7945669126241199</v>
      </c>
      <c r="AS2772">
        <v>705</v>
      </c>
      <c r="AT2772">
        <v>7.9319873151456397</v>
      </c>
      <c r="AU2772">
        <v>1030</v>
      </c>
      <c r="AV2772">
        <v>6.6219880292416198</v>
      </c>
      <c r="AW2772">
        <v>5624</v>
      </c>
      <c r="AX2772">
        <v>4.6840655260212198</v>
      </c>
      <c r="AY2772">
        <v>187251</v>
      </c>
      <c r="AZ2772">
        <v>4.7136425048661001</v>
      </c>
      <c r="BA2772">
        <v>193583</v>
      </c>
      <c r="BB2772" t="s">
        <v>109</v>
      </c>
      <c r="BJ2772" t="s">
        <v>110</v>
      </c>
      <c r="BK2772" t="s">
        <v>111</v>
      </c>
      <c r="BL2772" t="s">
        <v>112</v>
      </c>
      <c r="BM2772" t="s">
        <v>112</v>
      </c>
      <c r="BN2772" t="s">
        <v>113</v>
      </c>
      <c r="BP2772">
        <v>5717.4823156494303</v>
      </c>
      <c r="BQ2772">
        <v>5150.8849690535399</v>
      </c>
      <c r="BT2772" t="s">
        <v>158</v>
      </c>
      <c r="BU2772" t="s">
        <v>115</v>
      </c>
      <c r="BV2772" t="s">
        <v>158</v>
      </c>
    </row>
    <row r="2773" spans="1:74" x14ac:dyDescent="0.2">
      <c r="A2773">
        <v>2017</v>
      </c>
      <c r="C2773">
        <v>4</v>
      </c>
      <c r="D2773">
        <v>7</v>
      </c>
      <c r="E2773" t="s">
        <v>156</v>
      </c>
      <c r="I2773" t="s">
        <v>97</v>
      </c>
      <c r="J2773" t="s">
        <v>98</v>
      </c>
      <c r="K2773" t="s">
        <v>99</v>
      </c>
      <c r="W2773">
        <v>0</v>
      </c>
      <c r="X2773">
        <v>920</v>
      </c>
      <c r="AA2773" t="s">
        <v>103</v>
      </c>
      <c r="AB2773" t="s">
        <v>104</v>
      </c>
      <c r="AE2773">
        <v>2</v>
      </c>
      <c r="AF2773">
        <v>3</v>
      </c>
      <c r="AG2773" t="s">
        <v>105</v>
      </c>
      <c r="AH2773" t="s">
        <v>2349</v>
      </c>
      <c r="AI2773" t="s">
        <v>107</v>
      </c>
      <c r="AJ2773" t="s">
        <v>108</v>
      </c>
      <c r="AK2773" t="s">
        <v>2350</v>
      </c>
      <c r="AN2773">
        <v>7.3678895820224604</v>
      </c>
      <c r="AO2773">
        <v>89</v>
      </c>
      <c r="AP2773">
        <v>7.3678895820224604</v>
      </c>
      <c r="AQ2773">
        <v>89</v>
      </c>
      <c r="AR2773">
        <v>7.7945669126241199</v>
      </c>
      <c r="AS2773">
        <v>705</v>
      </c>
      <c r="AT2773">
        <v>7.9319873151456397</v>
      </c>
      <c r="AU2773">
        <v>1030</v>
      </c>
      <c r="AV2773">
        <v>6.6219880292416198</v>
      </c>
      <c r="AW2773">
        <v>5624</v>
      </c>
      <c r="AX2773">
        <v>4.6840655260212198</v>
      </c>
      <c r="AY2773">
        <v>187251</v>
      </c>
      <c r="AZ2773">
        <v>4.7136425048661001</v>
      </c>
      <c r="BA2773">
        <v>193583</v>
      </c>
      <c r="BJ2773" t="s">
        <v>110</v>
      </c>
      <c r="BK2773" t="s">
        <v>111</v>
      </c>
      <c r="BL2773" t="s">
        <v>112</v>
      </c>
      <c r="BM2773" t="s">
        <v>112</v>
      </c>
      <c r="BN2773" t="s">
        <v>113</v>
      </c>
      <c r="BP2773">
        <v>0</v>
      </c>
      <c r="BQ2773">
        <v>0</v>
      </c>
      <c r="BT2773" t="s">
        <v>158</v>
      </c>
      <c r="BU2773" t="s">
        <v>115</v>
      </c>
      <c r="BV2773" t="s">
        <v>158</v>
      </c>
    </row>
    <row r="2774" spans="1:74" x14ac:dyDescent="0.2">
      <c r="A2774">
        <v>2017</v>
      </c>
      <c r="C2774">
        <v>5</v>
      </c>
      <c r="D2774">
        <v>7</v>
      </c>
      <c r="E2774" t="s">
        <v>156</v>
      </c>
      <c r="I2774" t="s">
        <v>97</v>
      </c>
      <c r="J2774" t="s">
        <v>98</v>
      </c>
      <c r="K2774" t="s">
        <v>99</v>
      </c>
      <c r="W2774">
        <v>172</v>
      </c>
      <c r="X2774">
        <v>0</v>
      </c>
      <c r="AA2774" t="s">
        <v>103</v>
      </c>
      <c r="AB2774" t="s">
        <v>104</v>
      </c>
      <c r="AE2774">
        <v>2</v>
      </c>
      <c r="AF2774">
        <v>3</v>
      </c>
      <c r="AG2774" t="s">
        <v>105</v>
      </c>
      <c r="AH2774" t="s">
        <v>2349</v>
      </c>
      <c r="AI2774" t="s">
        <v>107</v>
      </c>
      <c r="AJ2774" t="s">
        <v>108</v>
      </c>
      <c r="AK2774" t="s">
        <v>2350</v>
      </c>
      <c r="AN2774">
        <v>7.3119896666666699</v>
      </c>
      <c r="AO2774">
        <v>6</v>
      </c>
      <c r="AP2774">
        <v>7.3119896666666699</v>
      </c>
      <c r="AQ2774">
        <v>6</v>
      </c>
      <c r="AR2774">
        <v>7.7945669126241199</v>
      </c>
      <c r="AS2774">
        <v>705</v>
      </c>
      <c r="AT2774">
        <v>7.9319873151456397</v>
      </c>
      <c r="AU2774">
        <v>1030</v>
      </c>
      <c r="AV2774">
        <v>6.6219880292416198</v>
      </c>
      <c r="AW2774">
        <v>5624</v>
      </c>
      <c r="AX2774">
        <v>4.6840655260212198</v>
      </c>
      <c r="AY2774">
        <v>187251</v>
      </c>
      <c r="AZ2774">
        <v>4.7136425048661001</v>
      </c>
      <c r="BA2774">
        <v>193583</v>
      </c>
      <c r="BB2774" t="s">
        <v>124</v>
      </c>
      <c r="BJ2774" t="s">
        <v>110</v>
      </c>
      <c r="BK2774" t="s">
        <v>111</v>
      </c>
      <c r="BL2774" t="s">
        <v>112</v>
      </c>
      <c r="BM2774" t="s">
        <v>112</v>
      </c>
      <c r="BN2774" t="s">
        <v>113</v>
      </c>
      <c r="BP2774">
        <v>1340.6655089713499</v>
      </c>
      <c r="BQ2774">
        <v>1207.8067648390499</v>
      </c>
      <c r="BT2774" t="s">
        <v>158</v>
      </c>
      <c r="BU2774" t="s">
        <v>98</v>
      </c>
      <c r="BV2774" t="s">
        <v>158</v>
      </c>
    </row>
    <row r="2775" spans="1:74" x14ac:dyDescent="0.2">
      <c r="A2775">
        <v>2017</v>
      </c>
      <c r="C2775">
        <v>6</v>
      </c>
      <c r="D2775">
        <v>7</v>
      </c>
      <c r="E2775" t="s">
        <v>156</v>
      </c>
      <c r="I2775" t="s">
        <v>97</v>
      </c>
      <c r="J2775" t="s">
        <v>98</v>
      </c>
      <c r="K2775" t="s">
        <v>99</v>
      </c>
      <c r="W2775">
        <v>0</v>
      </c>
      <c r="X2775">
        <v>5</v>
      </c>
      <c r="AA2775" t="s">
        <v>103</v>
      </c>
      <c r="AB2775" t="s">
        <v>104</v>
      </c>
      <c r="AE2775">
        <v>2</v>
      </c>
      <c r="AF2775">
        <v>3</v>
      </c>
      <c r="AG2775" t="s">
        <v>105</v>
      </c>
      <c r="AH2775" t="s">
        <v>2349</v>
      </c>
      <c r="AI2775" t="s">
        <v>107</v>
      </c>
      <c r="AJ2775" t="s">
        <v>108</v>
      </c>
      <c r="AK2775" t="s">
        <v>2350</v>
      </c>
      <c r="AR2775">
        <v>7.7945669126241199</v>
      </c>
      <c r="AS2775">
        <v>705</v>
      </c>
      <c r="AT2775">
        <v>7.9319873151456397</v>
      </c>
      <c r="AU2775">
        <v>1030</v>
      </c>
      <c r="AV2775">
        <v>6.6219880292416198</v>
      </c>
      <c r="AW2775">
        <v>5624</v>
      </c>
      <c r="AX2775">
        <v>4.6840655260212198</v>
      </c>
      <c r="AY2775">
        <v>187251</v>
      </c>
      <c r="AZ2775">
        <v>4.7136425048661001</v>
      </c>
      <c r="BA2775">
        <v>193583</v>
      </c>
      <c r="BJ2775" t="s">
        <v>110</v>
      </c>
      <c r="BK2775" t="s">
        <v>111</v>
      </c>
      <c r="BL2775" t="s">
        <v>112</v>
      </c>
      <c r="BM2775" t="s">
        <v>112</v>
      </c>
      <c r="BN2775" t="s">
        <v>113</v>
      </c>
      <c r="BP2775">
        <v>0</v>
      </c>
      <c r="BQ2775">
        <v>0</v>
      </c>
      <c r="BT2775" t="s">
        <v>158</v>
      </c>
      <c r="BU2775" t="s">
        <v>98</v>
      </c>
      <c r="BV2775" t="s">
        <v>158</v>
      </c>
    </row>
    <row r="2776" spans="1:74" x14ac:dyDescent="0.2">
      <c r="A2776">
        <v>2017</v>
      </c>
      <c r="C2776">
        <v>1</v>
      </c>
      <c r="D2776">
        <v>7</v>
      </c>
      <c r="E2776" t="s">
        <v>156</v>
      </c>
      <c r="I2776" t="s">
        <v>2353</v>
      </c>
      <c r="J2776" t="s">
        <v>2351</v>
      </c>
      <c r="K2776" t="s">
        <v>99</v>
      </c>
      <c r="W2776">
        <v>5146.4084910170995</v>
      </c>
      <c r="X2776">
        <v>3538.37640102966</v>
      </c>
      <c r="AA2776" t="s">
        <v>103</v>
      </c>
      <c r="AB2776" t="s">
        <v>104</v>
      </c>
      <c r="AE2776">
        <v>2</v>
      </c>
      <c r="AF2776">
        <v>6</v>
      </c>
      <c r="AG2776" t="s">
        <v>2352</v>
      </c>
      <c r="AH2776" t="s">
        <v>2349</v>
      </c>
      <c r="AI2776" t="s">
        <v>107</v>
      </c>
      <c r="AJ2776" t="s">
        <v>108</v>
      </c>
      <c r="AK2776" t="s">
        <v>2350</v>
      </c>
      <c r="AT2776">
        <v>7.9319873151456397</v>
      </c>
      <c r="AU2776">
        <v>1030</v>
      </c>
      <c r="AV2776">
        <v>6.6219880292416198</v>
      </c>
      <c r="AW2776">
        <v>5624</v>
      </c>
      <c r="AX2776">
        <v>4.6840655260212198</v>
      </c>
      <c r="AY2776">
        <v>187251</v>
      </c>
      <c r="AZ2776">
        <v>4.7136425048661001</v>
      </c>
      <c r="BA2776">
        <v>193583</v>
      </c>
      <c r="BB2776" t="s">
        <v>193</v>
      </c>
      <c r="BJ2776" t="s">
        <v>127</v>
      </c>
      <c r="BL2776" t="s">
        <v>112</v>
      </c>
      <c r="BM2776" t="s">
        <v>112</v>
      </c>
      <c r="BN2776" t="s">
        <v>113</v>
      </c>
      <c r="BP2776">
        <v>40821.246869305498</v>
      </c>
      <c r="BQ2776">
        <v>36775.898080455401</v>
      </c>
      <c r="BT2776" t="s">
        <v>158</v>
      </c>
      <c r="BU2776" t="s">
        <v>98</v>
      </c>
      <c r="BV2776" t="s">
        <v>158</v>
      </c>
    </row>
    <row r="2777" spans="1:74" x14ac:dyDescent="0.2">
      <c r="A2777">
        <v>2017</v>
      </c>
      <c r="C2777">
        <v>1</v>
      </c>
      <c r="D2777">
        <v>7</v>
      </c>
      <c r="E2777" t="s">
        <v>156</v>
      </c>
      <c r="I2777" t="s">
        <v>2353</v>
      </c>
      <c r="J2777" t="s">
        <v>2351</v>
      </c>
      <c r="K2777" t="s">
        <v>99</v>
      </c>
      <c r="W2777">
        <v>4664.1020441580004</v>
      </c>
      <c r="X2777">
        <v>5652.8588781037197</v>
      </c>
      <c r="AA2777" t="s">
        <v>103</v>
      </c>
      <c r="AB2777" t="s">
        <v>104</v>
      </c>
      <c r="AE2777">
        <v>2</v>
      </c>
      <c r="AF2777">
        <v>6</v>
      </c>
      <c r="AG2777" t="s">
        <v>2352</v>
      </c>
      <c r="AH2777" t="s">
        <v>2349</v>
      </c>
      <c r="AI2777" t="s">
        <v>107</v>
      </c>
      <c r="AJ2777" t="s">
        <v>108</v>
      </c>
      <c r="AK2777" t="s">
        <v>2350</v>
      </c>
      <c r="AT2777">
        <v>7.9319873151456397</v>
      </c>
      <c r="AU2777">
        <v>1030</v>
      </c>
      <c r="AV2777">
        <v>6.6219880292416198</v>
      </c>
      <c r="AW2777">
        <v>5624</v>
      </c>
      <c r="AX2777">
        <v>4.6840655260212198</v>
      </c>
      <c r="AY2777">
        <v>187251</v>
      </c>
      <c r="AZ2777">
        <v>4.7136425048661001</v>
      </c>
      <c r="BA2777">
        <v>193583</v>
      </c>
      <c r="BB2777" t="s">
        <v>193</v>
      </c>
      <c r="BJ2777" t="s">
        <v>127</v>
      </c>
      <c r="BL2777" t="s">
        <v>112</v>
      </c>
      <c r="BM2777" t="s">
        <v>112</v>
      </c>
      <c r="BN2777" t="s">
        <v>113</v>
      </c>
      <c r="BP2777">
        <v>36995.598250806099</v>
      </c>
      <c r="BQ2777">
        <v>33329.367793518999</v>
      </c>
      <c r="BT2777" t="s">
        <v>158</v>
      </c>
      <c r="BU2777" t="s">
        <v>98</v>
      </c>
      <c r="BV2777" t="s">
        <v>158</v>
      </c>
    </row>
    <row r="2778" spans="1:74" x14ac:dyDescent="0.2">
      <c r="A2778">
        <v>2017</v>
      </c>
      <c r="C2778">
        <v>1</v>
      </c>
      <c r="D2778">
        <v>7</v>
      </c>
      <c r="E2778" t="s">
        <v>156</v>
      </c>
      <c r="I2778" t="s">
        <v>2353</v>
      </c>
      <c r="J2778" t="s">
        <v>98</v>
      </c>
      <c r="K2778" t="s">
        <v>99</v>
      </c>
      <c r="W2778">
        <v>740.62038656265804</v>
      </c>
      <c r="X2778">
        <v>363.09295060867697</v>
      </c>
      <c r="AA2778" t="s">
        <v>103</v>
      </c>
      <c r="AB2778" t="s">
        <v>104</v>
      </c>
      <c r="AE2778">
        <v>2</v>
      </c>
      <c r="AF2778">
        <v>6</v>
      </c>
      <c r="AG2778" t="s">
        <v>105</v>
      </c>
      <c r="AH2778" t="s">
        <v>2349</v>
      </c>
      <c r="AI2778" t="s">
        <v>107</v>
      </c>
      <c r="AJ2778" t="s">
        <v>108</v>
      </c>
      <c r="AK2778" t="s">
        <v>2350</v>
      </c>
      <c r="AT2778">
        <v>7.9319873151456397</v>
      </c>
      <c r="AU2778">
        <v>1030</v>
      </c>
      <c r="AV2778">
        <v>6.6219880292416198</v>
      </c>
      <c r="AW2778">
        <v>5624</v>
      </c>
      <c r="AX2778">
        <v>4.6840655260212198</v>
      </c>
      <c r="AY2778">
        <v>187251</v>
      </c>
      <c r="AZ2778">
        <v>4.7136425048661001</v>
      </c>
      <c r="BA2778">
        <v>193583</v>
      </c>
      <c r="BB2778" t="s">
        <v>193</v>
      </c>
      <c r="BJ2778" t="s">
        <v>127</v>
      </c>
      <c r="BK2778" t="s">
        <v>111</v>
      </c>
      <c r="BL2778" t="s">
        <v>112</v>
      </c>
      <c r="BM2778" t="s">
        <v>112</v>
      </c>
      <c r="BN2778" t="s">
        <v>113</v>
      </c>
      <c r="BP2778">
        <v>5874.5915115532598</v>
      </c>
      <c r="BQ2778">
        <v>5292.4247851831196</v>
      </c>
      <c r="BT2778" t="s">
        <v>158</v>
      </c>
      <c r="BU2778" t="s">
        <v>98</v>
      </c>
      <c r="BV2778" t="s">
        <v>158</v>
      </c>
    </row>
    <row r="2779" spans="1:74" x14ac:dyDescent="0.2">
      <c r="A2779">
        <v>2017</v>
      </c>
      <c r="C2779">
        <v>1</v>
      </c>
      <c r="D2779">
        <v>7</v>
      </c>
      <c r="E2779" t="s">
        <v>156</v>
      </c>
      <c r="I2779" t="s">
        <v>2353</v>
      </c>
      <c r="J2779" t="s">
        <v>98</v>
      </c>
      <c r="K2779" t="s">
        <v>99</v>
      </c>
      <c r="W2779">
        <v>1141.63923001854</v>
      </c>
      <c r="X2779">
        <v>1139.1151391644801</v>
      </c>
      <c r="AA2779" t="s">
        <v>103</v>
      </c>
      <c r="AB2779" t="s">
        <v>104</v>
      </c>
      <c r="AE2779">
        <v>2</v>
      </c>
      <c r="AF2779">
        <v>6</v>
      </c>
      <c r="AG2779" t="s">
        <v>105</v>
      </c>
      <c r="AH2779" t="s">
        <v>2349</v>
      </c>
      <c r="AI2779" t="s">
        <v>107</v>
      </c>
      <c r="AJ2779" t="s">
        <v>108</v>
      </c>
      <c r="AK2779" t="s">
        <v>2350</v>
      </c>
      <c r="AT2779">
        <v>7.9319873151456397</v>
      </c>
      <c r="AU2779">
        <v>1030</v>
      </c>
      <c r="AV2779">
        <v>6.6219880292416198</v>
      </c>
      <c r="AW2779">
        <v>5624</v>
      </c>
      <c r="AX2779">
        <v>4.6840655260212198</v>
      </c>
      <c r="AY2779">
        <v>187251</v>
      </c>
      <c r="AZ2779">
        <v>4.7136425048661001</v>
      </c>
      <c r="BA2779">
        <v>193583</v>
      </c>
      <c r="BB2779" t="s">
        <v>193</v>
      </c>
      <c r="BJ2779" t="s">
        <v>127</v>
      </c>
      <c r="BK2779" t="s">
        <v>111</v>
      </c>
      <c r="BL2779" t="s">
        <v>112</v>
      </c>
      <c r="BM2779" t="s">
        <v>112</v>
      </c>
      <c r="BN2779" t="s">
        <v>113</v>
      </c>
      <c r="BP2779">
        <v>9055.4678909796603</v>
      </c>
      <c r="BQ2779">
        <v>8158.0791810627597</v>
      </c>
      <c r="BT2779" t="s">
        <v>158</v>
      </c>
      <c r="BU2779" t="s">
        <v>98</v>
      </c>
      <c r="BV2779" t="s">
        <v>158</v>
      </c>
    </row>
    <row r="2780" spans="1:74" x14ac:dyDescent="0.2">
      <c r="A2780">
        <v>2017</v>
      </c>
      <c r="C2780">
        <v>1</v>
      </c>
      <c r="D2780">
        <v>7</v>
      </c>
      <c r="E2780" t="s">
        <v>156</v>
      </c>
      <c r="I2780" t="s">
        <v>2353</v>
      </c>
      <c r="J2780" t="s">
        <v>98</v>
      </c>
      <c r="K2780" t="s">
        <v>99</v>
      </c>
      <c r="W2780">
        <v>1132.6072740848399</v>
      </c>
      <c r="X2780">
        <v>4962.2703249852502</v>
      </c>
      <c r="AA2780" t="s">
        <v>103</v>
      </c>
      <c r="AB2780" t="s">
        <v>104</v>
      </c>
      <c r="AE2780">
        <v>2</v>
      </c>
      <c r="AF2780">
        <v>6</v>
      </c>
      <c r="AG2780" t="s">
        <v>105</v>
      </c>
      <c r="AH2780" t="s">
        <v>2349</v>
      </c>
      <c r="AI2780" t="s">
        <v>107</v>
      </c>
      <c r="AJ2780" t="s">
        <v>108</v>
      </c>
      <c r="AK2780" t="s">
        <v>2350</v>
      </c>
      <c r="AT2780">
        <v>7.9319873151456397</v>
      </c>
      <c r="AU2780">
        <v>1030</v>
      </c>
      <c r="AV2780">
        <v>6.6219880292416198</v>
      </c>
      <c r="AW2780">
        <v>5624</v>
      </c>
      <c r="AX2780">
        <v>4.6840655260212198</v>
      </c>
      <c r="AY2780">
        <v>187251</v>
      </c>
      <c r="AZ2780">
        <v>4.7136425048661001</v>
      </c>
      <c r="BA2780">
        <v>193583</v>
      </c>
      <c r="BB2780" t="s">
        <v>193</v>
      </c>
      <c r="BJ2780" t="s">
        <v>127</v>
      </c>
      <c r="BK2780" t="s">
        <v>111</v>
      </c>
      <c r="BL2780" t="s">
        <v>112</v>
      </c>
      <c r="BM2780" t="s">
        <v>112</v>
      </c>
      <c r="BN2780" t="s">
        <v>113</v>
      </c>
      <c r="BP2780">
        <v>8983.82653108267</v>
      </c>
      <c r="BQ2780">
        <v>8093.5374153897901</v>
      </c>
      <c r="BT2780" t="s">
        <v>158</v>
      </c>
      <c r="BU2780" t="s">
        <v>98</v>
      </c>
      <c r="BV2780" t="s">
        <v>158</v>
      </c>
    </row>
    <row r="2781" spans="1:74" x14ac:dyDescent="0.2">
      <c r="A2781">
        <v>2017</v>
      </c>
      <c r="C2781">
        <v>2</v>
      </c>
      <c r="D2781">
        <v>7</v>
      </c>
      <c r="E2781" t="s">
        <v>156</v>
      </c>
      <c r="I2781" t="s">
        <v>2353</v>
      </c>
      <c r="J2781" t="s">
        <v>2351</v>
      </c>
      <c r="K2781" t="s">
        <v>99</v>
      </c>
      <c r="W2781">
        <v>6559.0063990463696</v>
      </c>
      <c r="X2781">
        <v>10380.186705636301</v>
      </c>
      <c r="AA2781" t="s">
        <v>103</v>
      </c>
      <c r="AB2781" t="s">
        <v>104</v>
      </c>
      <c r="AE2781">
        <v>2</v>
      </c>
      <c r="AF2781">
        <v>6</v>
      </c>
      <c r="AG2781" t="s">
        <v>2352</v>
      </c>
      <c r="AH2781" t="s">
        <v>2349</v>
      </c>
      <c r="AI2781" t="s">
        <v>107</v>
      </c>
      <c r="AJ2781" t="s">
        <v>108</v>
      </c>
      <c r="AK2781" t="s">
        <v>2350</v>
      </c>
      <c r="AT2781">
        <v>7.9319873151456397</v>
      </c>
      <c r="AU2781">
        <v>1030</v>
      </c>
      <c r="AV2781">
        <v>6.6219880292416198</v>
      </c>
      <c r="AW2781">
        <v>5624</v>
      </c>
      <c r="AX2781">
        <v>4.6840655260212198</v>
      </c>
      <c r="AY2781">
        <v>187251</v>
      </c>
      <c r="AZ2781">
        <v>4.7136425048661001</v>
      </c>
      <c r="BA2781">
        <v>193583</v>
      </c>
      <c r="BB2781" t="s">
        <v>193</v>
      </c>
      <c r="BJ2781" t="s">
        <v>127</v>
      </c>
      <c r="BL2781" t="s">
        <v>112</v>
      </c>
      <c r="BM2781" t="s">
        <v>112</v>
      </c>
      <c r="BN2781" t="s">
        <v>113</v>
      </c>
      <c r="BP2781">
        <v>52025.955557194902</v>
      </c>
      <c r="BQ2781">
        <v>46870.230231707101</v>
      </c>
      <c r="BT2781" t="s">
        <v>158</v>
      </c>
      <c r="BU2781" t="s">
        <v>98</v>
      </c>
      <c r="BV2781" t="s">
        <v>158</v>
      </c>
    </row>
    <row r="2782" spans="1:74" x14ac:dyDescent="0.2">
      <c r="A2782">
        <v>2017</v>
      </c>
      <c r="C2782">
        <v>2</v>
      </c>
      <c r="D2782">
        <v>7</v>
      </c>
      <c r="E2782" t="s">
        <v>156</v>
      </c>
      <c r="I2782" t="s">
        <v>2353</v>
      </c>
      <c r="J2782" t="s">
        <v>2351</v>
      </c>
      <c r="K2782" t="s">
        <v>99</v>
      </c>
      <c r="W2782">
        <v>328.76319598635001</v>
      </c>
      <c r="X2782">
        <v>0</v>
      </c>
      <c r="AA2782" t="s">
        <v>103</v>
      </c>
      <c r="AB2782" t="s">
        <v>104</v>
      </c>
      <c r="AE2782">
        <v>2</v>
      </c>
      <c r="AF2782">
        <v>6</v>
      </c>
      <c r="AG2782" t="s">
        <v>2352</v>
      </c>
      <c r="AH2782" t="s">
        <v>2349</v>
      </c>
      <c r="AI2782" t="s">
        <v>107</v>
      </c>
      <c r="AJ2782" t="s">
        <v>108</v>
      </c>
      <c r="AK2782" t="s">
        <v>2350</v>
      </c>
      <c r="AT2782">
        <v>7.9319873151456397</v>
      </c>
      <c r="AU2782">
        <v>1030</v>
      </c>
      <c r="AV2782">
        <v>6.6219880292416198</v>
      </c>
      <c r="AW2782">
        <v>5624</v>
      </c>
      <c r="AX2782">
        <v>4.6840655260212198</v>
      </c>
      <c r="AY2782">
        <v>187251</v>
      </c>
      <c r="AZ2782">
        <v>4.7136425048661001</v>
      </c>
      <c r="BA2782">
        <v>193583</v>
      </c>
      <c r="BB2782" t="s">
        <v>193</v>
      </c>
      <c r="BJ2782" t="s">
        <v>127</v>
      </c>
      <c r="BL2782" t="s">
        <v>112</v>
      </c>
      <c r="BM2782" t="s">
        <v>112</v>
      </c>
      <c r="BN2782" t="s">
        <v>113</v>
      </c>
      <c r="BP2782">
        <v>2607.7455002504698</v>
      </c>
      <c r="BQ2782">
        <v>2349.3202704959199</v>
      </c>
      <c r="BT2782" t="s">
        <v>158</v>
      </c>
      <c r="BU2782" t="s">
        <v>98</v>
      </c>
      <c r="BV2782" t="s">
        <v>158</v>
      </c>
    </row>
    <row r="2783" spans="1:74" x14ac:dyDescent="0.2">
      <c r="A2783">
        <v>2017</v>
      </c>
      <c r="C2783">
        <v>2</v>
      </c>
      <c r="D2783">
        <v>7</v>
      </c>
      <c r="E2783" t="s">
        <v>156</v>
      </c>
      <c r="I2783" t="s">
        <v>2353</v>
      </c>
      <c r="J2783" t="s">
        <v>2351</v>
      </c>
      <c r="K2783" t="s">
        <v>99</v>
      </c>
      <c r="W2783">
        <v>935.71063473038203</v>
      </c>
      <c r="X2783">
        <v>0</v>
      </c>
      <c r="AA2783" t="s">
        <v>103</v>
      </c>
      <c r="AB2783" t="s">
        <v>104</v>
      </c>
      <c r="AE2783">
        <v>2</v>
      </c>
      <c r="AF2783">
        <v>6</v>
      </c>
      <c r="AG2783" t="s">
        <v>2352</v>
      </c>
      <c r="AH2783" t="s">
        <v>2349</v>
      </c>
      <c r="AI2783" t="s">
        <v>107</v>
      </c>
      <c r="AJ2783" t="s">
        <v>108</v>
      </c>
      <c r="AK2783" t="s">
        <v>2350</v>
      </c>
      <c r="AT2783">
        <v>7.9319873151456397</v>
      </c>
      <c r="AU2783">
        <v>1030</v>
      </c>
      <c r="AV2783">
        <v>6.6219880292416198</v>
      </c>
      <c r="AW2783">
        <v>5624</v>
      </c>
      <c r="AX2783">
        <v>4.6840655260212198</v>
      </c>
      <c r="AY2783">
        <v>187251</v>
      </c>
      <c r="AZ2783">
        <v>4.7136425048661001</v>
      </c>
      <c r="BA2783">
        <v>193583</v>
      </c>
      <c r="BB2783" t="s">
        <v>193</v>
      </c>
      <c r="BJ2783" t="s">
        <v>127</v>
      </c>
      <c r="BL2783" t="s">
        <v>112</v>
      </c>
      <c r="BM2783" t="s">
        <v>112</v>
      </c>
      <c r="BN2783" t="s">
        <v>113</v>
      </c>
      <c r="BP2783">
        <v>7422.0448853282696</v>
      </c>
      <c r="BQ2783">
        <v>6686.5269237191596</v>
      </c>
      <c r="BT2783" t="s">
        <v>158</v>
      </c>
      <c r="BU2783" t="s">
        <v>98</v>
      </c>
      <c r="BV2783" t="s">
        <v>158</v>
      </c>
    </row>
    <row r="2784" spans="1:74" x14ac:dyDescent="0.2">
      <c r="A2784">
        <v>2017</v>
      </c>
      <c r="C2784">
        <v>2</v>
      </c>
      <c r="D2784">
        <v>7</v>
      </c>
      <c r="E2784" t="s">
        <v>156</v>
      </c>
      <c r="I2784" t="s">
        <v>2353</v>
      </c>
      <c r="J2784" t="s">
        <v>2351</v>
      </c>
      <c r="K2784" t="s">
        <v>99</v>
      </c>
      <c r="W2784">
        <v>350.43989022720899</v>
      </c>
      <c r="X2784">
        <v>1480.8496809138201</v>
      </c>
      <c r="AA2784" t="s">
        <v>103</v>
      </c>
      <c r="AB2784" t="s">
        <v>104</v>
      </c>
      <c r="AE2784">
        <v>2</v>
      </c>
      <c r="AF2784">
        <v>6</v>
      </c>
      <c r="AG2784" t="s">
        <v>2352</v>
      </c>
      <c r="AH2784" t="s">
        <v>2349</v>
      </c>
      <c r="AI2784" t="s">
        <v>107</v>
      </c>
      <c r="AJ2784" t="s">
        <v>108</v>
      </c>
      <c r="AK2784" t="s">
        <v>2350</v>
      </c>
      <c r="AT2784">
        <v>7.9319873151456397</v>
      </c>
      <c r="AU2784">
        <v>1030</v>
      </c>
      <c r="AV2784">
        <v>6.6219880292416198</v>
      </c>
      <c r="AW2784">
        <v>5624</v>
      </c>
      <c r="AX2784">
        <v>4.6840655260212198</v>
      </c>
      <c r="AY2784">
        <v>187251</v>
      </c>
      <c r="AZ2784">
        <v>4.7136425048661001</v>
      </c>
      <c r="BA2784">
        <v>193583</v>
      </c>
      <c r="BB2784" t="s">
        <v>193</v>
      </c>
      <c r="BJ2784" t="s">
        <v>127</v>
      </c>
      <c r="BL2784" t="s">
        <v>112</v>
      </c>
      <c r="BM2784" t="s">
        <v>112</v>
      </c>
      <c r="BN2784" t="s">
        <v>113</v>
      </c>
      <c r="BP2784">
        <v>2779.6847640032502</v>
      </c>
      <c r="BQ2784">
        <v>2504.2205081110401</v>
      </c>
      <c r="BT2784" t="s">
        <v>158</v>
      </c>
      <c r="BU2784" t="s">
        <v>98</v>
      </c>
      <c r="BV2784" t="s">
        <v>158</v>
      </c>
    </row>
    <row r="2785" spans="1:74" x14ac:dyDescent="0.2">
      <c r="A2785">
        <v>2017</v>
      </c>
      <c r="C2785">
        <v>2</v>
      </c>
      <c r="D2785">
        <v>7</v>
      </c>
      <c r="E2785" t="s">
        <v>156</v>
      </c>
      <c r="I2785" t="s">
        <v>2353</v>
      </c>
      <c r="J2785" t="s">
        <v>2351</v>
      </c>
      <c r="K2785" t="s">
        <v>99</v>
      </c>
      <c r="W2785">
        <v>1049.51327949489</v>
      </c>
      <c r="X2785">
        <v>0</v>
      </c>
      <c r="AA2785" t="s">
        <v>103</v>
      </c>
      <c r="AB2785" t="s">
        <v>104</v>
      </c>
      <c r="AE2785">
        <v>2</v>
      </c>
      <c r="AF2785">
        <v>6</v>
      </c>
      <c r="AG2785" t="s">
        <v>2352</v>
      </c>
      <c r="AH2785" t="s">
        <v>2349</v>
      </c>
      <c r="AI2785" t="s">
        <v>107</v>
      </c>
      <c r="AJ2785" t="s">
        <v>108</v>
      </c>
      <c r="AK2785" t="s">
        <v>2350</v>
      </c>
      <c r="AT2785">
        <v>7.9319873151456397</v>
      </c>
      <c r="AU2785">
        <v>1030</v>
      </c>
      <c r="AV2785">
        <v>6.6219880292416198</v>
      </c>
      <c r="AW2785">
        <v>5624</v>
      </c>
      <c r="AX2785">
        <v>4.6840655260212198</v>
      </c>
      <c r="AY2785">
        <v>187251</v>
      </c>
      <c r="AZ2785">
        <v>4.7136425048661001</v>
      </c>
      <c r="BA2785">
        <v>193583</v>
      </c>
      <c r="BB2785" t="s">
        <v>193</v>
      </c>
      <c r="BJ2785" t="s">
        <v>127</v>
      </c>
      <c r="BL2785" t="s">
        <v>112</v>
      </c>
      <c r="BM2785" t="s">
        <v>112</v>
      </c>
      <c r="BN2785" t="s">
        <v>113</v>
      </c>
      <c r="BP2785">
        <v>8324.7260200303499</v>
      </c>
      <c r="BQ2785">
        <v>7499.7531711985202</v>
      </c>
      <c r="BT2785" t="s">
        <v>158</v>
      </c>
      <c r="BU2785" t="s">
        <v>98</v>
      </c>
      <c r="BV2785" t="s">
        <v>158</v>
      </c>
    </row>
    <row r="2786" spans="1:74" x14ac:dyDescent="0.2">
      <c r="A2786">
        <v>2017</v>
      </c>
      <c r="C2786">
        <v>2</v>
      </c>
      <c r="D2786">
        <v>7</v>
      </c>
      <c r="E2786" t="s">
        <v>156</v>
      </c>
      <c r="I2786" t="s">
        <v>2353</v>
      </c>
      <c r="J2786" t="s">
        <v>2351</v>
      </c>
      <c r="K2786" t="s">
        <v>99</v>
      </c>
      <c r="W2786">
        <v>3208.1507476470201</v>
      </c>
      <c r="X2786">
        <v>1637.4780125489399</v>
      </c>
      <c r="AA2786" t="s">
        <v>103</v>
      </c>
      <c r="AB2786" t="s">
        <v>104</v>
      </c>
      <c r="AE2786">
        <v>2</v>
      </c>
      <c r="AF2786">
        <v>6</v>
      </c>
      <c r="AG2786" t="s">
        <v>2352</v>
      </c>
      <c r="AH2786" t="s">
        <v>2349</v>
      </c>
      <c r="AI2786" t="s">
        <v>107</v>
      </c>
      <c r="AJ2786" t="s">
        <v>108</v>
      </c>
      <c r="AK2786" t="s">
        <v>2350</v>
      </c>
      <c r="AT2786">
        <v>7.9319873151456397</v>
      </c>
      <c r="AU2786">
        <v>1030</v>
      </c>
      <c r="AV2786">
        <v>6.6219880292416198</v>
      </c>
      <c r="AW2786">
        <v>5624</v>
      </c>
      <c r="AX2786">
        <v>4.6840655260212198</v>
      </c>
      <c r="AY2786">
        <v>187251</v>
      </c>
      <c r="AZ2786">
        <v>4.7136425048661001</v>
      </c>
      <c r="BA2786">
        <v>193583</v>
      </c>
      <c r="BB2786" t="s">
        <v>193</v>
      </c>
      <c r="BJ2786" t="s">
        <v>127</v>
      </c>
      <c r="BL2786" t="s">
        <v>112</v>
      </c>
      <c r="BM2786" t="s">
        <v>112</v>
      </c>
      <c r="BN2786" t="s">
        <v>113</v>
      </c>
      <c r="BP2786">
        <v>25447.0110354112</v>
      </c>
      <c r="BQ2786">
        <v>22925.235167037099</v>
      </c>
      <c r="BT2786" t="s">
        <v>158</v>
      </c>
      <c r="BU2786" t="s">
        <v>98</v>
      </c>
      <c r="BV2786" t="s">
        <v>158</v>
      </c>
    </row>
    <row r="2787" spans="1:74" x14ac:dyDescent="0.2">
      <c r="A2787">
        <v>2017</v>
      </c>
      <c r="C2787">
        <v>2</v>
      </c>
      <c r="D2787">
        <v>7</v>
      </c>
      <c r="E2787" t="s">
        <v>156</v>
      </c>
      <c r="I2787" t="s">
        <v>2353</v>
      </c>
      <c r="J2787" t="s">
        <v>98</v>
      </c>
      <c r="K2787" t="s">
        <v>99</v>
      </c>
      <c r="W2787">
        <v>4776.0982977357698</v>
      </c>
      <c r="X2787">
        <v>8208.7484716040108</v>
      </c>
      <c r="AA2787" t="s">
        <v>103</v>
      </c>
      <c r="AB2787" t="s">
        <v>104</v>
      </c>
      <c r="AE2787">
        <v>2</v>
      </c>
      <c r="AF2787">
        <v>6</v>
      </c>
      <c r="AG2787" t="s">
        <v>105</v>
      </c>
      <c r="AH2787" t="s">
        <v>2349</v>
      </c>
      <c r="AI2787" t="s">
        <v>107</v>
      </c>
      <c r="AJ2787" t="s">
        <v>108</v>
      </c>
      <c r="AK2787" t="s">
        <v>2350</v>
      </c>
      <c r="AT2787">
        <v>7.9319873151456397</v>
      </c>
      <c r="AU2787">
        <v>1030</v>
      </c>
      <c r="AV2787">
        <v>6.6219880292416198</v>
      </c>
      <c r="AW2787">
        <v>5624</v>
      </c>
      <c r="AX2787">
        <v>4.6840655260212198</v>
      </c>
      <c r="AY2787">
        <v>187251</v>
      </c>
      <c r="AZ2787">
        <v>4.7136425048661001</v>
      </c>
      <c r="BA2787">
        <v>193583</v>
      </c>
      <c r="BB2787" t="s">
        <v>193</v>
      </c>
      <c r="BJ2787" t="s">
        <v>127</v>
      </c>
      <c r="BK2787" t="s">
        <v>111</v>
      </c>
      <c r="BL2787" t="s">
        <v>112</v>
      </c>
      <c r="BM2787" t="s">
        <v>112</v>
      </c>
      <c r="BN2787" t="s">
        <v>113</v>
      </c>
      <c r="BP2787">
        <v>37883.951113528798</v>
      </c>
      <c r="BQ2787">
        <v>34129.685687863799</v>
      </c>
      <c r="BT2787" t="s">
        <v>158</v>
      </c>
      <c r="BU2787" t="s">
        <v>98</v>
      </c>
      <c r="BV2787" t="s">
        <v>158</v>
      </c>
    </row>
    <row r="2788" spans="1:74" x14ac:dyDescent="0.2">
      <c r="A2788">
        <v>2017</v>
      </c>
      <c r="C2788">
        <v>2</v>
      </c>
      <c r="D2788">
        <v>7</v>
      </c>
      <c r="E2788" t="s">
        <v>156</v>
      </c>
      <c r="I2788" t="s">
        <v>2353</v>
      </c>
      <c r="J2788" t="s">
        <v>98</v>
      </c>
      <c r="K2788" t="s">
        <v>99</v>
      </c>
      <c r="W2788">
        <v>2129.7352091643302</v>
      </c>
      <c r="X2788">
        <v>455.64605566579098</v>
      </c>
      <c r="AA2788" t="s">
        <v>103</v>
      </c>
      <c r="AB2788" t="s">
        <v>104</v>
      </c>
      <c r="AE2788">
        <v>2</v>
      </c>
      <c r="AF2788">
        <v>6</v>
      </c>
      <c r="AG2788" t="s">
        <v>105</v>
      </c>
      <c r="AH2788" t="s">
        <v>2349</v>
      </c>
      <c r="AI2788" t="s">
        <v>107</v>
      </c>
      <c r="AJ2788" t="s">
        <v>108</v>
      </c>
      <c r="AK2788" t="s">
        <v>2350</v>
      </c>
      <c r="AT2788">
        <v>7.9319873151456397</v>
      </c>
      <c r="AU2788">
        <v>1030</v>
      </c>
      <c r="AV2788">
        <v>6.6219880292416198</v>
      </c>
      <c r="AW2788">
        <v>5624</v>
      </c>
      <c r="AX2788">
        <v>4.6840655260212198</v>
      </c>
      <c r="AY2788">
        <v>187251</v>
      </c>
      <c r="AZ2788">
        <v>4.7136425048661001</v>
      </c>
      <c r="BA2788">
        <v>193583</v>
      </c>
      <c r="BB2788" t="s">
        <v>193</v>
      </c>
      <c r="BJ2788" t="s">
        <v>127</v>
      </c>
      <c r="BK2788" t="s">
        <v>111</v>
      </c>
      <c r="BL2788" t="s">
        <v>112</v>
      </c>
      <c r="BM2788" t="s">
        <v>112</v>
      </c>
      <c r="BN2788" t="s">
        <v>113</v>
      </c>
      <c r="BP2788">
        <v>16893.032663710499</v>
      </c>
      <c r="BQ2788">
        <v>15218.948345685099</v>
      </c>
      <c r="BT2788" t="s">
        <v>158</v>
      </c>
      <c r="BU2788" t="s">
        <v>98</v>
      </c>
      <c r="BV2788" t="s">
        <v>158</v>
      </c>
    </row>
    <row r="2789" spans="1:74" x14ac:dyDescent="0.2">
      <c r="A2789">
        <v>2017</v>
      </c>
      <c r="C2789">
        <v>2</v>
      </c>
      <c r="D2789">
        <v>7</v>
      </c>
      <c r="E2789" t="s">
        <v>156</v>
      </c>
      <c r="I2789" t="s">
        <v>2353</v>
      </c>
      <c r="J2789" t="s">
        <v>98</v>
      </c>
      <c r="K2789" t="s">
        <v>99</v>
      </c>
      <c r="W2789">
        <v>444.37223193759502</v>
      </c>
      <c r="X2789">
        <v>1253.0266530809199</v>
      </c>
      <c r="AA2789" t="s">
        <v>103</v>
      </c>
      <c r="AB2789" t="s">
        <v>104</v>
      </c>
      <c r="AE2789">
        <v>2</v>
      </c>
      <c r="AF2789">
        <v>6</v>
      </c>
      <c r="AG2789" t="s">
        <v>105</v>
      </c>
      <c r="AH2789" t="s">
        <v>2349</v>
      </c>
      <c r="AI2789" t="s">
        <v>107</v>
      </c>
      <c r="AJ2789" t="s">
        <v>108</v>
      </c>
      <c r="AK2789" t="s">
        <v>2350</v>
      </c>
      <c r="AT2789">
        <v>7.9319873151456397</v>
      </c>
      <c r="AU2789">
        <v>1030</v>
      </c>
      <c r="AV2789">
        <v>6.6219880292416198</v>
      </c>
      <c r="AW2789">
        <v>5624</v>
      </c>
      <c r="AX2789">
        <v>4.6840655260212198</v>
      </c>
      <c r="AY2789">
        <v>187251</v>
      </c>
      <c r="AZ2789">
        <v>4.7136425048661001</v>
      </c>
      <c r="BA2789">
        <v>193583</v>
      </c>
      <c r="BB2789" t="s">
        <v>193</v>
      </c>
      <c r="BJ2789" t="s">
        <v>127</v>
      </c>
      <c r="BK2789" t="s">
        <v>111</v>
      </c>
      <c r="BL2789" t="s">
        <v>112</v>
      </c>
      <c r="BM2789" t="s">
        <v>112</v>
      </c>
      <c r="BN2789" t="s">
        <v>113</v>
      </c>
      <c r="BP2789">
        <v>3524.7549069319598</v>
      </c>
      <c r="BQ2789">
        <v>3175.4548711098701</v>
      </c>
      <c r="BT2789" t="s">
        <v>158</v>
      </c>
      <c r="BU2789" t="s">
        <v>98</v>
      </c>
      <c r="BV2789" t="s">
        <v>158</v>
      </c>
    </row>
    <row r="2790" spans="1:74" x14ac:dyDescent="0.2">
      <c r="A2790">
        <v>2017</v>
      </c>
      <c r="C2790">
        <v>2</v>
      </c>
      <c r="D2790">
        <v>7</v>
      </c>
      <c r="E2790" t="s">
        <v>156</v>
      </c>
      <c r="I2790" t="s">
        <v>2353</v>
      </c>
      <c r="J2790" t="s">
        <v>98</v>
      </c>
      <c r="K2790" t="s">
        <v>99</v>
      </c>
      <c r="W2790">
        <v>1013.38545576012</v>
      </c>
      <c r="X2790">
        <v>1075.0399125864701</v>
      </c>
      <c r="AA2790" t="s">
        <v>103</v>
      </c>
      <c r="AB2790" t="s">
        <v>104</v>
      </c>
      <c r="AE2790">
        <v>2</v>
      </c>
      <c r="AF2790">
        <v>6</v>
      </c>
      <c r="AG2790" t="s">
        <v>105</v>
      </c>
      <c r="AH2790" t="s">
        <v>2349</v>
      </c>
      <c r="AI2790" t="s">
        <v>107</v>
      </c>
      <c r="AJ2790" t="s">
        <v>108</v>
      </c>
      <c r="AK2790" t="s">
        <v>2350</v>
      </c>
      <c r="AT2790">
        <v>7.9319873151456397</v>
      </c>
      <c r="AU2790">
        <v>1030</v>
      </c>
      <c r="AV2790">
        <v>6.6219880292416198</v>
      </c>
      <c r="AW2790">
        <v>5624</v>
      </c>
      <c r="AX2790">
        <v>4.6840655260212198</v>
      </c>
      <c r="AY2790">
        <v>187251</v>
      </c>
      <c r="AZ2790">
        <v>4.7136425048661001</v>
      </c>
      <c r="BA2790">
        <v>193583</v>
      </c>
      <c r="BB2790" t="s">
        <v>193</v>
      </c>
      <c r="BJ2790" t="s">
        <v>127</v>
      </c>
      <c r="BK2790" t="s">
        <v>111</v>
      </c>
      <c r="BL2790" t="s">
        <v>112</v>
      </c>
      <c r="BM2790" t="s">
        <v>112</v>
      </c>
      <c r="BN2790" t="s">
        <v>113</v>
      </c>
      <c r="BP2790">
        <v>8038.1605804423898</v>
      </c>
      <c r="BQ2790">
        <v>7241.5861085066599</v>
      </c>
      <c r="BT2790" t="s">
        <v>158</v>
      </c>
      <c r="BU2790" t="s">
        <v>98</v>
      </c>
      <c r="BV2790" t="s">
        <v>158</v>
      </c>
    </row>
    <row r="2791" spans="1:74" x14ac:dyDescent="0.2">
      <c r="A2791">
        <v>2017</v>
      </c>
      <c r="C2791">
        <v>2</v>
      </c>
      <c r="D2791">
        <v>7</v>
      </c>
      <c r="E2791" t="s">
        <v>156</v>
      </c>
      <c r="I2791" t="s">
        <v>2353</v>
      </c>
      <c r="J2791" t="s">
        <v>98</v>
      </c>
      <c r="K2791" t="s">
        <v>99</v>
      </c>
      <c r="W2791">
        <v>594.30270043686403</v>
      </c>
      <c r="X2791">
        <v>647.87173539979597</v>
      </c>
      <c r="AA2791" t="s">
        <v>103</v>
      </c>
      <c r="AB2791" t="s">
        <v>104</v>
      </c>
      <c r="AE2791">
        <v>2</v>
      </c>
      <c r="AF2791">
        <v>6</v>
      </c>
      <c r="AG2791" t="s">
        <v>105</v>
      </c>
      <c r="AH2791" t="s">
        <v>2349</v>
      </c>
      <c r="AI2791" t="s">
        <v>107</v>
      </c>
      <c r="AJ2791" t="s">
        <v>108</v>
      </c>
      <c r="AK2791" t="s">
        <v>2350</v>
      </c>
      <c r="AT2791">
        <v>7.9319873151456397</v>
      </c>
      <c r="AU2791">
        <v>1030</v>
      </c>
      <c r="AV2791">
        <v>6.6219880292416198</v>
      </c>
      <c r="AW2791">
        <v>5624</v>
      </c>
      <c r="AX2791">
        <v>4.6840655260212198</v>
      </c>
      <c r="AY2791">
        <v>187251</v>
      </c>
      <c r="AZ2791">
        <v>4.7136425048661001</v>
      </c>
      <c r="BA2791">
        <v>193583</v>
      </c>
      <c r="BB2791" t="s">
        <v>193</v>
      </c>
      <c r="BJ2791" t="s">
        <v>127</v>
      </c>
      <c r="BK2791" t="s">
        <v>111</v>
      </c>
      <c r="BL2791" t="s">
        <v>112</v>
      </c>
      <c r="BM2791" t="s">
        <v>112</v>
      </c>
      <c r="BN2791" t="s">
        <v>113</v>
      </c>
      <c r="BP2791">
        <v>4714.0014812220097</v>
      </c>
      <c r="BQ2791">
        <v>4246.8481812810896</v>
      </c>
      <c r="BT2791" t="s">
        <v>158</v>
      </c>
      <c r="BU2791" t="s">
        <v>98</v>
      </c>
      <c r="BV2791" t="s">
        <v>158</v>
      </c>
    </row>
    <row r="2792" spans="1:74" x14ac:dyDescent="0.2">
      <c r="A2792">
        <v>2017</v>
      </c>
      <c r="C2792">
        <v>2</v>
      </c>
      <c r="D2792">
        <v>7</v>
      </c>
      <c r="E2792" t="s">
        <v>156</v>
      </c>
      <c r="I2792" t="s">
        <v>2353</v>
      </c>
      <c r="J2792" t="s">
        <v>98</v>
      </c>
      <c r="K2792" t="s">
        <v>99</v>
      </c>
      <c r="W2792">
        <v>1130.8008828981101</v>
      </c>
      <c r="X2792">
        <v>2577.2480023596299</v>
      </c>
      <c r="AA2792" t="s">
        <v>103</v>
      </c>
      <c r="AB2792" t="s">
        <v>104</v>
      </c>
      <c r="AE2792">
        <v>2</v>
      </c>
      <c r="AF2792">
        <v>6</v>
      </c>
      <c r="AG2792" t="s">
        <v>105</v>
      </c>
      <c r="AH2792" t="s">
        <v>2349</v>
      </c>
      <c r="AI2792" t="s">
        <v>107</v>
      </c>
      <c r="AJ2792" t="s">
        <v>108</v>
      </c>
      <c r="AK2792" t="s">
        <v>2350</v>
      </c>
      <c r="AT2792">
        <v>7.9319873151456397</v>
      </c>
      <c r="AU2792">
        <v>1030</v>
      </c>
      <c r="AV2792">
        <v>6.6219880292416198</v>
      </c>
      <c r="AW2792">
        <v>5624</v>
      </c>
      <c r="AX2792">
        <v>4.6840655260212198</v>
      </c>
      <c r="AY2792">
        <v>187251</v>
      </c>
      <c r="AZ2792">
        <v>4.7136425048661001</v>
      </c>
      <c r="BA2792">
        <v>193583</v>
      </c>
      <c r="BB2792" t="s">
        <v>193</v>
      </c>
      <c r="BJ2792" t="s">
        <v>127</v>
      </c>
      <c r="BK2792" t="s">
        <v>111</v>
      </c>
      <c r="BL2792" t="s">
        <v>112</v>
      </c>
      <c r="BM2792" t="s">
        <v>112</v>
      </c>
      <c r="BN2792" t="s">
        <v>113</v>
      </c>
      <c r="BP2792">
        <v>8969.4982591032694</v>
      </c>
      <c r="BQ2792">
        <v>8080.6290622551996</v>
      </c>
      <c r="BT2792" t="s">
        <v>158</v>
      </c>
      <c r="BU2792" t="s">
        <v>98</v>
      </c>
      <c r="BV2792" t="s">
        <v>158</v>
      </c>
    </row>
    <row r="2793" spans="1:74" x14ac:dyDescent="0.2">
      <c r="A2793">
        <v>2017</v>
      </c>
      <c r="C2793">
        <v>3</v>
      </c>
      <c r="D2793">
        <v>7</v>
      </c>
      <c r="E2793" t="s">
        <v>156</v>
      </c>
      <c r="I2793" t="s">
        <v>2353</v>
      </c>
      <c r="J2793" t="s">
        <v>2351</v>
      </c>
      <c r="K2793" t="s">
        <v>99</v>
      </c>
      <c r="W2793">
        <v>133.672947818626</v>
      </c>
      <c r="X2793">
        <v>0</v>
      </c>
      <c r="AA2793" t="s">
        <v>103</v>
      </c>
      <c r="AB2793" t="s">
        <v>104</v>
      </c>
      <c r="AE2793">
        <v>2</v>
      </c>
      <c r="AF2793">
        <v>6</v>
      </c>
      <c r="AG2793" t="s">
        <v>2352</v>
      </c>
      <c r="AH2793" t="s">
        <v>2349</v>
      </c>
      <c r="AI2793" t="s">
        <v>107</v>
      </c>
      <c r="AJ2793" t="s">
        <v>108</v>
      </c>
      <c r="AK2793" t="s">
        <v>2350</v>
      </c>
      <c r="AT2793">
        <v>7.9319873151456397</v>
      </c>
      <c r="AU2793">
        <v>1030</v>
      </c>
      <c r="AV2793">
        <v>6.6219880292416198</v>
      </c>
      <c r="AW2793">
        <v>5624</v>
      </c>
      <c r="AX2793">
        <v>4.6840655260212198</v>
      </c>
      <c r="AY2793">
        <v>187251</v>
      </c>
      <c r="AZ2793">
        <v>4.7136425048661001</v>
      </c>
      <c r="BA2793">
        <v>193583</v>
      </c>
      <c r="BB2793" t="s">
        <v>193</v>
      </c>
      <c r="BJ2793" t="s">
        <v>127</v>
      </c>
      <c r="BL2793" t="s">
        <v>112</v>
      </c>
      <c r="BM2793" t="s">
        <v>112</v>
      </c>
      <c r="BN2793" t="s">
        <v>113</v>
      </c>
      <c r="BP2793">
        <v>1060.29212647547</v>
      </c>
      <c r="BQ2793">
        <v>955.21813195988</v>
      </c>
      <c r="BT2793" t="s">
        <v>158</v>
      </c>
      <c r="BU2793" t="s">
        <v>115</v>
      </c>
      <c r="BV2793" t="s">
        <v>158</v>
      </c>
    </row>
    <row r="2794" spans="1:74" x14ac:dyDescent="0.2">
      <c r="A2794">
        <v>2017</v>
      </c>
      <c r="C2794">
        <v>3</v>
      </c>
      <c r="D2794">
        <v>7</v>
      </c>
      <c r="E2794" t="s">
        <v>156</v>
      </c>
      <c r="I2794" t="s">
        <v>2353</v>
      </c>
      <c r="J2794" t="s">
        <v>2351</v>
      </c>
      <c r="K2794" t="s">
        <v>99</v>
      </c>
      <c r="W2794">
        <v>825.52077233935302</v>
      </c>
      <c r="X2794">
        <v>526.84075186357097</v>
      </c>
      <c r="AA2794" t="s">
        <v>103</v>
      </c>
      <c r="AB2794" t="s">
        <v>104</v>
      </c>
      <c r="AE2794">
        <v>2</v>
      </c>
      <c r="AF2794">
        <v>6</v>
      </c>
      <c r="AG2794" t="s">
        <v>2352</v>
      </c>
      <c r="AH2794" t="s">
        <v>2349</v>
      </c>
      <c r="AI2794" t="s">
        <v>107</v>
      </c>
      <c r="AJ2794" t="s">
        <v>108</v>
      </c>
      <c r="AK2794" t="s">
        <v>2350</v>
      </c>
      <c r="AT2794">
        <v>7.9319873151456397</v>
      </c>
      <c r="AU2794">
        <v>1030</v>
      </c>
      <c r="AV2794">
        <v>6.6219880292416198</v>
      </c>
      <c r="AW2794">
        <v>5624</v>
      </c>
      <c r="AX2794">
        <v>4.6840655260212198</v>
      </c>
      <c r="AY2794">
        <v>187251</v>
      </c>
      <c r="AZ2794">
        <v>4.7136425048661001</v>
      </c>
      <c r="BA2794">
        <v>193583</v>
      </c>
      <c r="BB2794" t="s">
        <v>193</v>
      </c>
      <c r="BJ2794" t="s">
        <v>127</v>
      </c>
      <c r="BL2794" t="s">
        <v>112</v>
      </c>
      <c r="BM2794" t="s">
        <v>112</v>
      </c>
      <c r="BN2794" t="s">
        <v>113</v>
      </c>
      <c r="BP2794">
        <v>6548.0202945849796</v>
      </c>
      <c r="BQ2794">
        <v>5899.11738250899</v>
      </c>
      <c r="BT2794" t="s">
        <v>158</v>
      </c>
      <c r="BU2794" t="s">
        <v>115</v>
      </c>
      <c r="BV2794" t="s">
        <v>158</v>
      </c>
    </row>
    <row r="2795" spans="1:74" x14ac:dyDescent="0.2">
      <c r="A2795">
        <v>2017</v>
      </c>
      <c r="C2795">
        <v>3</v>
      </c>
      <c r="D2795">
        <v>7</v>
      </c>
      <c r="E2795" t="s">
        <v>156</v>
      </c>
      <c r="I2795" t="s">
        <v>2353</v>
      </c>
      <c r="J2795" t="s">
        <v>2351</v>
      </c>
      <c r="K2795" t="s">
        <v>99</v>
      </c>
      <c r="W2795">
        <v>2212.8292037542801</v>
      </c>
      <c r="X2795">
        <v>36344.892408966603</v>
      </c>
      <c r="AA2795" t="s">
        <v>103</v>
      </c>
      <c r="AB2795" t="s">
        <v>104</v>
      </c>
      <c r="AE2795">
        <v>2</v>
      </c>
      <c r="AF2795">
        <v>6</v>
      </c>
      <c r="AG2795" t="s">
        <v>2352</v>
      </c>
      <c r="AH2795" t="s">
        <v>2349</v>
      </c>
      <c r="AI2795" t="s">
        <v>107</v>
      </c>
      <c r="AJ2795" t="s">
        <v>108</v>
      </c>
      <c r="AK2795" t="s">
        <v>2350</v>
      </c>
      <c r="AT2795">
        <v>7.9319873151456397</v>
      </c>
      <c r="AU2795">
        <v>1030</v>
      </c>
      <c r="AV2795">
        <v>6.6219880292416198</v>
      </c>
      <c r="AW2795">
        <v>5624</v>
      </c>
      <c r="AX2795">
        <v>4.6840655260212198</v>
      </c>
      <c r="AY2795">
        <v>187251</v>
      </c>
      <c r="AZ2795">
        <v>4.7136425048661001</v>
      </c>
      <c r="BA2795">
        <v>193583</v>
      </c>
      <c r="BB2795" t="s">
        <v>193</v>
      </c>
      <c r="BJ2795" t="s">
        <v>127</v>
      </c>
      <c r="BL2795" t="s">
        <v>112</v>
      </c>
      <c r="BM2795" t="s">
        <v>112</v>
      </c>
      <c r="BN2795" t="s">
        <v>113</v>
      </c>
      <c r="BP2795">
        <v>17552.133174762799</v>
      </c>
      <c r="BQ2795">
        <v>15812.732589876399</v>
      </c>
      <c r="BT2795" t="s">
        <v>158</v>
      </c>
      <c r="BU2795" t="s">
        <v>115</v>
      </c>
      <c r="BV2795" t="s">
        <v>158</v>
      </c>
    </row>
    <row r="2796" spans="1:74" x14ac:dyDescent="0.2">
      <c r="A2796">
        <v>2017</v>
      </c>
      <c r="C2796">
        <v>3</v>
      </c>
      <c r="D2796">
        <v>7</v>
      </c>
      <c r="E2796" t="s">
        <v>156</v>
      </c>
      <c r="I2796" t="s">
        <v>2353</v>
      </c>
      <c r="J2796" t="s">
        <v>2351</v>
      </c>
      <c r="K2796" t="s">
        <v>99</v>
      </c>
      <c r="W2796">
        <v>7400.7846920663596</v>
      </c>
      <c r="X2796">
        <v>17848.510336783402</v>
      </c>
      <c r="AA2796" t="s">
        <v>103</v>
      </c>
      <c r="AB2796" t="s">
        <v>104</v>
      </c>
      <c r="AE2796">
        <v>2</v>
      </c>
      <c r="AF2796">
        <v>6</v>
      </c>
      <c r="AG2796" t="s">
        <v>2352</v>
      </c>
      <c r="AH2796" t="s">
        <v>2349</v>
      </c>
      <c r="AI2796" t="s">
        <v>107</v>
      </c>
      <c r="AJ2796" t="s">
        <v>108</v>
      </c>
      <c r="AK2796" t="s">
        <v>2350</v>
      </c>
      <c r="AT2796">
        <v>7.9319873151456397</v>
      </c>
      <c r="AU2796">
        <v>1030</v>
      </c>
      <c r="AV2796">
        <v>6.6219880292416198</v>
      </c>
      <c r="AW2796">
        <v>5624</v>
      </c>
      <c r="AX2796">
        <v>4.6840655260212198</v>
      </c>
      <c r="AY2796">
        <v>187251</v>
      </c>
      <c r="AZ2796">
        <v>4.7136425048661001</v>
      </c>
      <c r="BA2796">
        <v>193583</v>
      </c>
      <c r="BB2796" t="s">
        <v>193</v>
      </c>
      <c r="BJ2796" t="s">
        <v>127</v>
      </c>
      <c r="BL2796" t="s">
        <v>112</v>
      </c>
      <c r="BM2796" t="s">
        <v>112</v>
      </c>
      <c r="BN2796" t="s">
        <v>113</v>
      </c>
      <c r="BP2796">
        <v>58702.930299594402</v>
      </c>
      <c r="BQ2796">
        <v>52885.5227924274</v>
      </c>
      <c r="BT2796" t="s">
        <v>158</v>
      </c>
      <c r="BU2796" t="s">
        <v>115</v>
      </c>
      <c r="BV2796" t="s">
        <v>158</v>
      </c>
    </row>
    <row r="2797" spans="1:74" x14ac:dyDescent="0.2">
      <c r="A2797">
        <v>2017</v>
      </c>
      <c r="C2797">
        <v>3</v>
      </c>
      <c r="D2797">
        <v>7</v>
      </c>
      <c r="E2797" t="s">
        <v>156</v>
      </c>
      <c r="I2797" t="s">
        <v>2353</v>
      </c>
      <c r="J2797" t="s">
        <v>2351</v>
      </c>
      <c r="K2797" t="s">
        <v>99</v>
      </c>
      <c r="W2797">
        <v>946.54898185081095</v>
      </c>
      <c r="X2797">
        <v>0</v>
      </c>
      <c r="AA2797" t="s">
        <v>103</v>
      </c>
      <c r="AB2797" t="s">
        <v>104</v>
      </c>
      <c r="AE2797">
        <v>2</v>
      </c>
      <c r="AF2797">
        <v>6</v>
      </c>
      <c r="AG2797" t="s">
        <v>2352</v>
      </c>
      <c r="AH2797" t="s">
        <v>2349</v>
      </c>
      <c r="AI2797" t="s">
        <v>107</v>
      </c>
      <c r="AJ2797" t="s">
        <v>108</v>
      </c>
      <c r="AK2797" t="s">
        <v>2350</v>
      </c>
      <c r="AT2797">
        <v>7.9319873151456397</v>
      </c>
      <c r="AU2797">
        <v>1030</v>
      </c>
      <c r="AV2797">
        <v>6.6219880292416198</v>
      </c>
      <c r="AW2797">
        <v>5624</v>
      </c>
      <c r="AX2797">
        <v>4.6840655260212198</v>
      </c>
      <c r="AY2797">
        <v>187251</v>
      </c>
      <c r="AZ2797">
        <v>4.7136425048661001</v>
      </c>
      <c r="BA2797">
        <v>193583</v>
      </c>
      <c r="BB2797" t="s">
        <v>193</v>
      </c>
      <c r="BJ2797" t="s">
        <v>127</v>
      </c>
      <c r="BL2797" t="s">
        <v>112</v>
      </c>
      <c r="BM2797" t="s">
        <v>112</v>
      </c>
      <c r="BN2797" t="s">
        <v>113</v>
      </c>
      <c r="BP2797">
        <v>7508.0145172046596</v>
      </c>
      <c r="BQ2797">
        <v>6763.9770425267197</v>
      </c>
      <c r="BT2797" t="s">
        <v>158</v>
      </c>
      <c r="BU2797" t="s">
        <v>115</v>
      </c>
      <c r="BV2797" t="s">
        <v>158</v>
      </c>
    </row>
    <row r="2798" spans="1:74" x14ac:dyDescent="0.2">
      <c r="A2798">
        <v>2017</v>
      </c>
      <c r="C2798">
        <v>3</v>
      </c>
      <c r="D2798">
        <v>7</v>
      </c>
      <c r="E2798" t="s">
        <v>156</v>
      </c>
      <c r="I2798" t="s">
        <v>2353</v>
      </c>
      <c r="J2798" t="s">
        <v>2351</v>
      </c>
      <c r="K2798" t="s">
        <v>99</v>
      </c>
      <c r="W2798">
        <v>0</v>
      </c>
      <c r="X2798">
        <v>405.80976832734501</v>
      </c>
      <c r="AA2798" t="s">
        <v>103</v>
      </c>
      <c r="AB2798" t="s">
        <v>104</v>
      </c>
      <c r="AE2798">
        <v>2</v>
      </c>
      <c r="AF2798">
        <v>6</v>
      </c>
      <c r="AG2798" t="s">
        <v>2352</v>
      </c>
      <c r="AH2798" t="s">
        <v>2349</v>
      </c>
      <c r="AI2798" t="s">
        <v>107</v>
      </c>
      <c r="AJ2798" t="s">
        <v>108</v>
      </c>
      <c r="AK2798" t="s">
        <v>2350</v>
      </c>
      <c r="AT2798">
        <v>7.9319873151456397</v>
      </c>
      <c r="AU2798">
        <v>1030</v>
      </c>
      <c r="AV2798">
        <v>6.6219880292416198</v>
      </c>
      <c r="AW2798">
        <v>5624</v>
      </c>
      <c r="AX2798">
        <v>4.6840655260212198</v>
      </c>
      <c r="AY2798">
        <v>187251</v>
      </c>
      <c r="AZ2798">
        <v>4.7136425048661001</v>
      </c>
      <c r="BA2798">
        <v>193583</v>
      </c>
      <c r="BJ2798" t="s">
        <v>127</v>
      </c>
      <c r="BL2798" t="s">
        <v>112</v>
      </c>
      <c r="BM2798" t="s">
        <v>112</v>
      </c>
      <c r="BN2798" t="s">
        <v>113</v>
      </c>
      <c r="BP2798">
        <v>0</v>
      </c>
      <c r="BQ2798">
        <v>0</v>
      </c>
      <c r="BT2798" t="s">
        <v>158</v>
      </c>
      <c r="BU2798" t="s">
        <v>115</v>
      </c>
      <c r="BV2798" t="s">
        <v>158</v>
      </c>
    </row>
    <row r="2799" spans="1:74" x14ac:dyDescent="0.2">
      <c r="A2799">
        <v>2017</v>
      </c>
      <c r="C2799">
        <v>3</v>
      </c>
      <c r="D2799">
        <v>7</v>
      </c>
      <c r="E2799" t="s">
        <v>156</v>
      </c>
      <c r="I2799" t="s">
        <v>2353</v>
      </c>
      <c r="J2799" t="s">
        <v>2351</v>
      </c>
      <c r="K2799" t="s">
        <v>99</v>
      </c>
      <c r="W2799">
        <v>1246.4099188493501</v>
      </c>
      <c r="X2799">
        <v>0</v>
      </c>
      <c r="AA2799" t="s">
        <v>103</v>
      </c>
      <c r="AB2799" t="s">
        <v>104</v>
      </c>
      <c r="AE2799">
        <v>2</v>
      </c>
      <c r="AF2799">
        <v>6</v>
      </c>
      <c r="AG2799" t="s">
        <v>2352</v>
      </c>
      <c r="AH2799" t="s">
        <v>2349</v>
      </c>
      <c r="AI2799" t="s">
        <v>107</v>
      </c>
      <c r="AJ2799" t="s">
        <v>108</v>
      </c>
      <c r="AK2799" t="s">
        <v>2350</v>
      </c>
      <c r="AT2799">
        <v>7.9319873151456397</v>
      </c>
      <c r="AU2799">
        <v>1030</v>
      </c>
      <c r="AV2799">
        <v>6.6219880292416198</v>
      </c>
      <c r="AW2799">
        <v>5624</v>
      </c>
      <c r="AX2799">
        <v>4.6840655260212198</v>
      </c>
      <c r="AY2799">
        <v>187251</v>
      </c>
      <c r="AZ2799">
        <v>4.7136425048661001</v>
      </c>
      <c r="BA2799">
        <v>193583</v>
      </c>
      <c r="BB2799" t="s">
        <v>193</v>
      </c>
      <c r="BJ2799" t="s">
        <v>127</v>
      </c>
      <c r="BL2799" t="s">
        <v>112</v>
      </c>
      <c r="BM2799" t="s">
        <v>112</v>
      </c>
      <c r="BN2799" t="s">
        <v>113</v>
      </c>
      <c r="BP2799">
        <v>9886.5076657847603</v>
      </c>
      <c r="BQ2799">
        <v>8906.7636628691507</v>
      </c>
      <c r="BT2799" t="s">
        <v>158</v>
      </c>
      <c r="BU2799" t="s">
        <v>115</v>
      </c>
      <c r="BV2799" t="s">
        <v>158</v>
      </c>
    </row>
    <row r="2800" spans="1:74" x14ac:dyDescent="0.2">
      <c r="A2800">
        <v>2017</v>
      </c>
      <c r="C2800">
        <v>3</v>
      </c>
      <c r="D2800">
        <v>7</v>
      </c>
      <c r="E2800" t="s">
        <v>156</v>
      </c>
      <c r="I2800" t="s">
        <v>2353</v>
      </c>
      <c r="J2800" t="s">
        <v>2351</v>
      </c>
      <c r="K2800" t="s">
        <v>99</v>
      </c>
      <c r="W2800">
        <v>993.51515270600396</v>
      </c>
      <c r="X2800">
        <v>2449.09754920363</v>
      </c>
      <c r="AA2800" t="s">
        <v>103</v>
      </c>
      <c r="AB2800" t="s">
        <v>104</v>
      </c>
      <c r="AE2800">
        <v>2</v>
      </c>
      <c r="AF2800">
        <v>6</v>
      </c>
      <c r="AG2800" t="s">
        <v>2352</v>
      </c>
      <c r="AH2800" t="s">
        <v>2349</v>
      </c>
      <c r="AI2800" t="s">
        <v>107</v>
      </c>
      <c r="AJ2800" t="s">
        <v>108</v>
      </c>
      <c r="AK2800" t="s">
        <v>2350</v>
      </c>
      <c r="AT2800">
        <v>7.9319873151456397</v>
      </c>
      <c r="AU2800">
        <v>1030</v>
      </c>
      <c r="AV2800">
        <v>6.6219880292416198</v>
      </c>
      <c r="AW2800">
        <v>5624</v>
      </c>
      <c r="AX2800">
        <v>4.6840655260212198</v>
      </c>
      <c r="AY2800">
        <v>187251</v>
      </c>
      <c r="AZ2800">
        <v>4.7136425048661001</v>
      </c>
      <c r="BA2800">
        <v>193583</v>
      </c>
      <c r="BB2800" t="s">
        <v>193</v>
      </c>
      <c r="BJ2800" t="s">
        <v>127</v>
      </c>
      <c r="BL2800" t="s">
        <v>112</v>
      </c>
      <c r="BM2800" t="s">
        <v>112</v>
      </c>
      <c r="BN2800" t="s">
        <v>113</v>
      </c>
      <c r="BP2800">
        <v>7880.5495886690096</v>
      </c>
      <c r="BQ2800">
        <v>7099.5942240261302</v>
      </c>
      <c r="BT2800" t="s">
        <v>158</v>
      </c>
      <c r="BU2800" t="s">
        <v>115</v>
      </c>
      <c r="BV2800" t="s">
        <v>158</v>
      </c>
    </row>
    <row r="2801" spans="1:74" x14ac:dyDescent="0.2">
      <c r="A2801">
        <v>2017</v>
      </c>
      <c r="C2801">
        <v>3</v>
      </c>
      <c r="D2801">
        <v>7</v>
      </c>
      <c r="E2801" t="s">
        <v>156</v>
      </c>
      <c r="I2801" t="s">
        <v>2353</v>
      </c>
      <c r="J2801" t="s">
        <v>98</v>
      </c>
      <c r="K2801" t="s">
        <v>99</v>
      </c>
      <c r="W2801">
        <v>2604.8160912764702</v>
      </c>
      <c r="X2801">
        <v>6329.2084919826202</v>
      </c>
      <c r="AA2801" t="s">
        <v>103</v>
      </c>
      <c r="AB2801" t="s">
        <v>104</v>
      </c>
      <c r="AE2801">
        <v>2</v>
      </c>
      <c r="AF2801">
        <v>6</v>
      </c>
      <c r="AG2801" t="s">
        <v>105</v>
      </c>
      <c r="AH2801" t="s">
        <v>2349</v>
      </c>
      <c r="AI2801" t="s">
        <v>107</v>
      </c>
      <c r="AJ2801" t="s">
        <v>108</v>
      </c>
      <c r="AK2801" t="s">
        <v>2350</v>
      </c>
      <c r="AT2801">
        <v>7.9319873151456397</v>
      </c>
      <c r="AU2801">
        <v>1030</v>
      </c>
      <c r="AV2801">
        <v>6.6219880292416198</v>
      </c>
      <c r="AW2801">
        <v>5624</v>
      </c>
      <c r="AX2801">
        <v>4.6840655260212198</v>
      </c>
      <c r="AY2801">
        <v>187251</v>
      </c>
      <c r="AZ2801">
        <v>4.7136425048661001</v>
      </c>
      <c r="BA2801">
        <v>193583</v>
      </c>
      <c r="BB2801" t="s">
        <v>193</v>
      </c>
      <c r="BJ2801" t="s">
        <v>127</v>
      </c>
      <c r="BK2801" t="s">
        <v>111</v>
      </c>
      <c r="BL2801" t="s">
        <v>112</v>
      </c>
      <c r="BM2801" t="s">
        <v>112</v>
      </c>
      <c r="BN2801" t="s">
        <v>113</v>
      </c>
      <c r="BP2801">
        <v>20661.368194292201</v>
      </c>
      <c r="BQ2801">
        <v>18613.845220083102</v>
      </c>
      <c r="BT2801" t="s">
        <v>158</v>
      </c>
      <c r="BU2801" t="s">
        <v>115</v>
      </c>
      <c r="BV2801" t="s">
        <v>158</v>
      </c>
    </row>
    <row r="2802" spans="1:74" x14ac:dyDescent="0.2">
      <c r="A2802">
        <v>2017</v>
      </c>
      <c r="C2802">
        <v>3</v>
      </c>
      <c r="D2802">
        <v>7</v>
      </c>
      <c r="E2802" t="s">
        <v>156</v>
      </c>
      <c r="I2802" t="s">
        <v>2353</v>
      </c>
      <c r="J2802" t="s">
        <v>98</v>
      </c>
      <c r="K2802" t="s">
        <v>99</v>
      </c>
      <c r="W2802">
        <v>65.030082722574804</v>
      </c>
      <c r="X2802">
        <v>1537.8054378720401</v>
      </c>
      <c r="AA2802" t="s">
        <v>103</v>
      </c>
      <c r="AB2802" t="s">
        <v>104</v>
      </c>
      <c r="AE2802">
        <v>2</v>
      </c>
      <c r="AF2802">
        <v>6</v>
      </c>
      <c r="AG2802" t="s">
        <v>105</v>
      </c>
      <c r="AH2802" t="s">
        <v>2349</v>
      </c>
      <c r="AI2802" t="s">
        <v>107</v>
      </c>
      <c r="AJ2802" t="s">
        <v>108</v>
      </c>
      <c r="AK2802" t="s">
        <v>2350</v>
      </c>
      <c r="AT2802">
        <v>7.9319873151456397</v>
      </c>
      <c r="AU2802">
        <v>1030</v>
      </c>
      <c r="AV2802">
        <v>6.6219880292416198</v>
      </c>
      <c r="AW2802">
        <v>5624</v>
      </c>
      <c r="AX2802">
        <v>4.6840655260212198</v>
      </c>
      <c r="AY2802">
        <v>187251</v>
      </c>
      <c r="AZ2802">
        <v>4.7136425048661001</v>
      </c>
      <c r="BA2802">
        <v>193583</v>
      </c>
      <c r="BB2802" t="s">
        <v>193</v>
      </c>
      <c r="BJ2802" t="s">
        <v>127</v>
      </c>
      <c r="BK2802" t="s">
        <v>111</v>
      </c>
      <c r="BL2802" t="s">
        <v>112</v>
      </c>
      <c r="BM2802" t="s">
        <v>112</v>
      </c>
      <c r="BN2802" t="s">
        <v>113</v>
      </c>
      <c r="BP2802">
        <v>515.81779125833498</v>
      </c>
      <c r="BQ2802">
        <v>464.70071284534703</v>
      </c>
      <c r="BT2802" t="s">
        <v>158</v>
      </c>
      <c r="BU2802" t="s">
        <v>115</v>
      </c>
      <c r="BV2802" t="s">
        <v>158</v>
      </c>
    </row>
    <row r="2803" spans="1:74" x14ac:dyDescent="0.2">
      <c r="A2803">
        <v>2017</v>
      </c>
      <c r="C2803">
        <v>3</v>
      </c>
      <c r="D2803">
        <v>7</v>
      </c>
      <c r="E2803" t="s">
        <v>156</v>
      </c>
      <c r="I2803" t="s">
        <v>2353</v>
      </c>
      <c r="J2803" t="s">
        <v>98</v>
      </c>
      <c r="K2803" t="s">
        <v>99</v>
      </c>
      <c r="W2803">
        <v>7474.8467307226301</v>
      </c>
      <c r="X2803">
        <v>59518.766021343901</v>
      </c>
      <c r="AA2803" t="s">
        <v>103</v>
      </c>
      <c r="AB2803" t="s">
        <v>104</v>
      </c>
      <c r="AE2803">
        <v>2</v>
      </c>
      <c r="AF2803">
        <v>6</v>
      </c>
      <c r="AG2803" t="s">
        <v>105</v>
      </c>
      <c r="AH2803" t="s">
        <v>2349</v>
      </c>
      <c r="AI2803" t="s">
        <v>107</v>
      </c>
      <c r="AJ2803" t="s">
        <v>108</v>
      </c>
      <c r="AK2803" t="s">
        <v>2350</v>
      </c>
      <c r="AT2803">
        <v>7.9319873151456397</v>
      </c>
      <c r="AU2803">
        <v>1030</v>
      </c>
      <c r="AV2803">
        <v>6.6219880292416198</v>
      </c>
      <c r="AW2803">
        <v>5624</v>
      </c>
      <c r="AX2803">
        <v>4.6840655260212198</v>
      </c>
      <c r="AY2803">
        <v>187251</v>
      </c>
      <c r="AZ2803">
        <v>4.7136425048661001</v>
      </c>
      <c r="BA2803">
        <v>193583</v>
      </c>
      <c r="BB2803" t="s">
        <v>193</v>
      </c>
      <c r="BJ2803" t="s">
        <v>127</v>
      </c>
      <c r="BK2803" t="s">
        <v>111</v>
      </c>
      <c r="BL2803" t="s">
        <v>112</v>
      </c>
      <c r="BM2803" t="s">
        <v>112</v>
      </c>
      <c r="BN2803" t="s">
        <v>113</v>
      </c>
      <c r="BP2803">
        <v>59290.389450749703</v>
      </c>
      <c r="BQ2803">
        <v>53414.765270945703</v>
      </c>
      <c r="BT2803" t="s">
        <v>158</v>
      </c>
      <c r="BU2803" t="s">
        <v>115</v>
      </c>
      <c r="BV2803" t="s">
        <v>158</v>
      </c>
    </row>
    <row r="2804" spans="1:74" x14ac:dyDescent="0.2">
      <c r="A2804">
        <v>2017</v>
      </c>
      <c r="C2804">
        <v>3</v>
      </c>
      <c r="D2804">
        <v>7</v>
      </c>
      <c r="E2804" t="s">
        <v>156</v>
      </c>
      <c r="I2804" t="s">
        <v>2353</v>
      </c>
      <c r="J2804" t="s">
        <v>98</v>
      </c>
      <c r="K2804" t="s">
        <v>99</v>
      </c>
      <c r="W2804">
        <v>3564.0098114344501</v>
      </c>
      <c r="X2804">
        <v>9070.2042955971501</v>
      </c>
      <c r="AA2804" t="s">
        <v>103</v>
      </c>
      <c r="AB2804" t="s">
        <v>104</v>
      </c>
      <c r="AE2804">
        <v>2</v>
      </c>
      <c r="AF2804">
        <v>6</v>
      </c>
      <c r="AG2804" t="s">
        <v>105</v>
      </c>
      <c r="AH2804" t="s">
        <v>2349</v>
      </c>
      <c r="AI2804" t="s">
        <v>107</v>
      </c>
      <c r="AJ2804" t="s">
        <v>108</v>
      </c>
      <c r="AK2804" t="s">
        <v>2350</v>
      </c>
      <c r="AT2804">
        <v>7.9319873151456397</v>
      </c>
      <c r="AU2804">
        <v>1030</v>
      </c>
      <c r="AV2804">
        <v>6.6219880292416198</v>
      </c>
      <c r="AW2804">
        <v>5624</v>
      </c>
      <c r="AX2804">
        <v>4.6840655260212198</v>
      </c>
      <c r="AY2804">
        <v>187251</v>
      </c>
      <c r="AZ2804">
        <v>4.7136425048661001</v>
      </c>
      <c r="BA2804">
        <v>193583</v>
      </c>
      <c r="BB2804" t="s">
        <v>193</v>
      </c>
      <c r="BJ2804" t="s">
        <v>127</v>
      </c>
      <c r="BK2804" t="s">
        <v>111</v>
      </c>
      <c r="BL2804" t="s">
        <v>112</v>
      </c>
      <c r="BM2804" t="s">
        <v>112</v>
      </c>
      <c r="BN2804" t="s">
        <v>113</v>
      </c>
      <c r="BP2804">
        <v>28269.680615352601</v>
      </c>
      <c r="BQ2804">
        <v>25468.180734551901</v>
      </c>
      <c r="BT2804" t="s">
        <v>158</v>
      </c>
      <c r="BU2804" t="s">
        <v>115</v>
      </c>
      <c r="BV2804" t="s">
        <v>158</v>
      </c>
    </row>
    <row r="2805" spans="1:74" x14ac:dyDescent="0.2">
      <c r="A2805">
        <v>2017</v>
      </c>
      <c r="C2805">
        <v>3</v>
      </c>
      <c r="D2805">
        <v>7</v>
      </c>
      <c r="E2805" t="s">
        <v>156</v>
      </c>
      <c r="I2805" t="s">
        <v>2353</v>
      </c>
      <c r="J2805" t="s">
        <v>98</v>
      </c>
      <c r="K2805" t="s">
        <v>99</v>
      </c>
      <c r="W2805">
        <v>953.77454659776402</v>
      </c>
      <c r="X2805">
        <v>2762.3542124738601</v>
      </c>
      <c r="AA2805" t="s">
        <v>103</v>
      </c>
      <c r="AB2805" t="s">
        <v>104</v>
      </c>
      <c r="AE2805">
        <v>2</v>
      </c>
      <c r="AF2805">
        <v>6</v>
      </c>
      <c r="AG2805" t="s">
        <v>105</v>
      </c>
      <c r="AH2805" t="s">
        <v>2349</v>
      </c>
      <c r="AI2805" t="s">
        <v>107</v>
      </c>
      <c r="AJ2805" t="s">
        <v>108</v>
      </c>
      <c r="AK2805" t="s">
        <v>2350</v>
      </c>
      <c r="AT2805">
        <v>7.9319873151456397</v>
      </c>
      <c r="AU2805">
        <v>1030</v>
      </c>
      <c r="AV2805">
        <v>6.6219880292416198</v>
      </c>
      <c r="AW2805">
        <v>5624</v>
      </c>
      <c r="AX2805">
        <v>4.6840655260212198</v>
      </c>
      <c r="AY2805">
        <v>187251</v>
      </c>
      <c r="AZ2805">
        <v>4.7136425048661001</v>
      </c>
      <c r="BA2805">
        <v>193583</v>
      </c>
      <c r="BB2805" t="s">
        <v>193</v>
      </c>
      <c r="BJ2805" t="s">
        <v>127</v>
      </c>
      <c r="BK2805" t="s">
        <v>111</v>
      </c>
      <c r="BL2805" t="s">
        <v>112</v>
      </c>
      <c r="BM2805" t="s">
        <v>112</v>
      </c>
      <c r="BN2805" t="s">
        <v>113</v>
      </c>
      <c r="BP2805">
        <v>7565.3276051222501</v>
      </c>
      <c r="BQ2805">
        <v>6815.6104550650898</v>
      </c>
      <c r="BT2805" t="s">
        <v>158</v>
      </c>
      <c r="BU2805" t="s">
        <v>115</v>
      </c>
      <c r="BV2805" t="s">
        <v>158</v>
      </c>
    </row>
    <row r="2806" spans="1:74" x14ac:dyDescent="0.2">
      <c r="A2806">
        <v>2017</v>
      </c>
      <c r="C2806">
        <v>3</v>
      </c>
      <c r="D2806">
        <v>7</v>
      </c>
      <c r="E2806" t="s">
        <v>156</v>
      </c>
      <c r="I2806" t="s">
        <v>2353</v>
      </c>
      <c r="J2806" t="s">
        <v>98</v>
      </c>
      <c r="K2806" t="s">
        <v>99</v>
      </c>
      <c r="W2806">
        <v>12048.6292155437</v>
      </c>
      <c r="X2806">
        <v>22262.581501045701</v>
      </c>
      <c r="AA2806" t="s">
        <v>103</v>
      </c>
      <c r="AB2806" t="s">
        <v>104</v>
      </c>
      <c r="AE2806">
        <v>2</v>
      </c>
      <c r="AF2806">
        <v>6</v>
      </c>
      <c r="AG2806" t="s">
        <v>105</v>
      </c>
      <c r="AH2806" t="s">
        <v>2349</v>
      </c>
      <c r="AI2806" t="s">
        <v>107</v>
      </c>
      <c r="AJ2806" t="s">
        <v>108</v>
      </c>
      <c r="AK2806" t="s">
        <v>2350</v>
      </c>
      <c r="AT2806">
        <v>7.9319873151456397</v>
      </c>
      <c r="AU2806">
        <v>1030</v>
      </c>
      <c r="AV2806">
        <v>6.6219880292416198</v>
      </c>
      <c r="AW2806">
        <v>5624</v>
      </c>
      <c r="AX2806">
        <v>4.6840655260212198</v>
      </c>
      <c r="AY2806">
        <v>187251</v>
      </c>
      <c r="AZ2806">
        <v>4.7136425048661001</v>
      </c>
      <c r="BA2806">
        <v>193583</v>
      </c>
      <c r="BB2806" t="s">
        <v>193</v>
      </c>
      <c r="BJ2806" t="s">
        <v>127</v>
      </c>
      <c r="BK2806" t="s">
        <v>111</v>
      </c>
      <c r="BL2806" t="s">
        <v>112</v>
      </c>
      <c r="BM2806" t="s">
        <v>112</v>
      </c>
      <c r="BN2806" t="s">
        <v>113</v>
      </c>
      <c r="BP2806">
        <v>95569.574102586004</v>
      </c>
      <c r="BQ2806">
        <v>86098.715407735101</v>
      </c>
      <c r="BT2806" t="s">
        <v>158</v>
      </c>
      <c r="BU2806" t="s">
        <v>115</v>
      </c>
      <c r="BV2806" t="s">
        <v>158</v>
      </c>
    </row>
    <row r="2807" spans="1:74" x14ac:dyDescent="0.2">
      <c r="A2807">
        <v>2017</v>
      </c>
      <c r="C2807">
        <v>3</v>
      </c>
      <c r="D2807">
        <v>7</v>
      </c>
      <c r="E2807" t="s">
        <v>156</v>
      </c>
      <c r="I2807" t="s">
        <v>2353</v>
      </c>
      <c r="J2807" t="s">
        <v>98</v>
      </c>
      <c r="K2807" t="s">
        <v>99</v>
      </c>
      <c r="W2807">
        <v>435.34027600390402</v>
      </c>
      <c r="X2807">
        <v>1445.25233281493</v>
      </c>
      <c r="AA2807" t="s">
        <v>103</v>
      </c>
      <c r="AB2807" t="s">
        <v>104</v>
      </c>
      <c r="AE2807">
        <v>2</v>
      </c>
      <c r="AF2807">
        <v>6</v>
      </c>
      <c r="AG2807" t="s">
        <v>105</v>
      </c>
      <c r="AH2807" t="s">
        <v>2349</v>
      </c>
      <c r="AI2807" t="s">
        <v>107</v>
      </c>
      <c r="AJ2807" t="s">
        <v>108</v>
      </c>
      <c r="AK2807" t="s">
        <v>2350</v>
      </c>
      <c r="AT2807">
        <v>7.9319873151456397</v>
      </c>
      <c r="AU2807">
        <v>1030</v>
      </c>
      <c r="AV2807">
        <v>6.6219880292416198</v>
      </c>
      <c r="AW2807">
        <v>5624</v>
      </c>
      <c r="AX2807">
        <v>4.6840655260212198</v>
      </c>
      <c r="AY2807">
        <v>187251</v>
      </c>
      <c r="AZ2807">
        <v>4.7136425048661001</v>
      </c>
      <c r="BA2807">
        <v>193583</v>
      </c>
      <c r="BB2807" t="s">
        <v>193</v>
      </c>
      <c r="BJ2807" t="s">
        <v>127</v>
      </c>
      <c r="BK2807" t="s">
        <v>111</v>
      </c>
      <c r="BL2807" t="s">
        <v>112</v>
      </c>
      <c r="BM2807" t="s">
        <v>112</v>
      </c>
      <c r="BN2807" t="s">
        <v>113</v>
      </c>
      <c r="BP2807">
        <v>3453.11354703497</v>
      </c>
      <c r="BQ2807">
        <v>3110.91310543691</v>
      </c>
      <c r="BT2807" t="s">
        <v>158</v>
      </c>
      <c r="BU2807" t="s">
        <v>115</v>
      </c>
      <c r="BV2807" t="s">
        <v>158</v>
      </c>
    </row>
    <row r="2808" spans="1:74" x14ac:dyDescent="0.2">
      <c r="A2808">
        <v>2017</v>
      </c>
      <c r="C2808">
        <v>3</v>
      </c>
      <c r="D2808">
        <v>7</v>
      </c>
      <c r="E2808" t="s">
        <v>156</v>
      </c>
      <c r="I2808" t="s">
        <v>2353</v>
      </c>
      <c r="J2808" t="s">
        <v>98</v>
      </c>
      <c r="K2808" t="s">
        <v>99</v>
      </c>
      <c r="W2808">
        <v>7715.0967585588096</v>
      </c>
      <c r="X2808">
        <v>20475.594626481499</v>
      </c>
      <c r="AA2808" t="s">
        <v>103</v>
      </c>
      <c r="AB2808" t="s">
        <v>104</v>
      </c>
      <c r="AE2808">
        <v>2</v>
      </c>
      <c r="AF2808">
        <v>6</v>
      </c>
      <c r="AG2808" t="s">
        <v>105</v>
      </c>
      <c r="AH2808" t="s">
        <v>2349</v>
      </c>
      <c r="AI2808" t="s">
        <v>107</v>
      </c>
      <c r="AJ2808" t="s">
        <v>108</v>
      </c>
      <c r="AK2808" t="s">
        <v>2350</v>
      </c>
      <c r="AT2808">
        <v>7.9319873151456397</v>
      </c>
      <c r="AU2808">
        <v>1030</v>
      </c>
      <c r="AV2808">
        <v>6.6219880292416198</v>
      </c>
      <c r="AW2808">
        <v>5624</v>
      </c>
      <c r="AX2808">
        <v>4.6840655260212198</v>
      </c>
      <c r="AY2808">
        <v>187251</v>
      </c>
      <c r="AZ2808">
        <v>4.7136425048661001</v>
      </c>
      <c r="BA2808">
        <v>193583</v>
      </c>
      <c r="BB2808" t="s">
        <v>193</v>
      </c>
      <c r="BJ2808" t="s">
        <v>127</v>
      </c>
      <c r="BK2808" t="s">
        <v>111</v>
      </c>
      <c r="BL2808" t="s">
        <v>112</v>
      </c>
      <c r="BM2808" t="s">
        <v>112</v>
      </c>
      <c r="BN2808" t="s">
        <v>113</v>
      </c>
      <c r="BP2808">
        <v>61196.049624009698</v>
      </c>
      <c r="BQ2808">
        <v>55131.576237846602</v>
      </c>
      <c r="BT2808" t="s">
        <v>158</v>
      </c>
      <c r="BU2808" t="s">
        <v>115</v>
      </c>
      <c r="BV2808" t="s">
        <v>158</v>
      </c>
    </row>
    <row r="2809" spans="1:74" x14ac:dyDescent="0.2">
      <c r="A2809">
        <v>2017</v>
      </c>
      <c r="C2809">
        <v>4</v>
      </c>
      <c r="D2809">
        <v>7</v>
      </c>
      <c r="E2809" t="s">
        <v>156</v>
      </c>
      <c r="I2809" t="s">
        <v>2353</v>
      </c>
      <c r="J2809" t="s">
        <v>2351</v>
      </c>
      <c r="K2809" t="s">
        <v>99</v>
      </c>
      <c r="W2809">
        <v>1968.9663935446299</v>
      </c>
      <c r="X2809">
        <v>0</v>
      </c>
      <c r="AA2809" t="s">
        <v>103</v>
      </c>
      <c r="AB2809" t="s">
        <v>104</v>
      </c>
      <c r="AE2809">
        <v>2</v>
      </c>
      <c r="AF2809">
        <v>6</v>
      </c>
      <c r="AG2809" t="s">
        <v>2352</v>
      </c>
      <c r="AH2809" t="s">
        <v>2349</v>
      </c>
      <c r="AI2809" t="s">
        <v>107</v>
      </c>
      <c r="AJ2809" t="s">
        <v>108</v>
      </c>
      <c r="AK2809" t="s">
        <v>2350</v>
      </c>
      <c r="AT2809">
        <v>7.9319873151456397</v>
      </c>
      <c r="AU2809">
        <v>1030</v>
      </c>
      <c r="AV2809">
        <v>6.6219880292416198</v>
      </c>
      <c r="AW2809">
        <v>5624</v>
      </c>
      <c r="AX2809">
        <v>4.6840655260212198</v>
      </c>
      <c r="AY2809">
        <v>187251</v>
      </c>
      <c r="AZ2809">
        <v>4.7136425048661001</v>
      </c>
      <c r="BA2809">
        <v>193583</v>
      </c>
      <c r="BB2809" t="s">
        <v>193</v>
      </c>
      <c r="BJ2809" t="s">
        <v>127</v>
      </c>
      <c r="BL2809" t="s">
        <v>112</v>
      </c>
      <c r="BM2809" t="s">
        <v>112</v>
      </c>
      <c r="BN2809" t="s">
        <v>113</v>
      </c>
      <c r="BP2809">
        <v>15617.816457544001</v>
      </c>
      <c r="BQ2809">
        <v>14070.104916706299</v>
      </c>
      <c r="BT2809" t="s">
        <v>158</v>
      </c>
      <c r="BU2809" t="s">
        <v>115</v>
      </c>
      <c r="BV2809" t="s">
        <v>158</v>
      </c>
    </row>
    <row r="2810" spans="1:74" x14ac:dyDescent="0.2">
      <c r="A2810">
        <v>2017</v>
      </c>
      <c r="C2810">
        <v>4</v>
      </c>
      <c r="D2810">
        <v>7</v>
      </c>
      <c r="E2810" t="s">
        <v>156</v>
      </c>
      <c r="I2810" t="s">
        <v>2353</v>
      </c>
      <c r="J2810" t="s">
        <v>2351</v>
      </c>
      <c r="K2810" t="s">
        <v>99</v>
      </c>
      <c r="W2810">
        <v>79.481212216480301</v>
      </c>
      <c r="X2810">
        <v>0</v>
      </c>
      <c r="AA2810" t="s">
        <v>103</v>
      </c>
      <c r="AB2810" t="s">
        <v>104</v>
      </c>
      <c r="AE2810">
        <v>2</v>
      </c>
      <c r="AF2810">
        <v>6</v>
      </c>
      <c r="AG2810" t="s">
        <v>2352</v>
      </c>
      <c r="AH2810" t="s">
        <v>2349</v>
      </c>
      <c r="AI2810" t="s">
        <v>107</v>
      </c>
      <c r="AJ2810" t="s">
        <v>108</v>
      </c>
      <c r="AK2810" t="s">
        <v>2350</v>
      </c>
      <c r="AT2810">
        <v>7.9319873151456397</v>
      </c>
      <c r="AU2810">
        <v>1030</v>
      </c>
      <c r="AV2810">
        <v>6.6219880292416198</v>
      </c>
      <c r="AW2810">
        <v>5624</v>
      </c>
      <c r="AX2810">
        <v>4.6840655260212198</v>
      </c>
      <c r="AY2810">
        <v>187251</v>
      </c>
      <c r="AZ2810">
        <v>4.7136425048661001</v>
      </c>
      <c r="BA2810">
        <v>193583</v>
      </c>
      <c r="BB2810" t="s">
        <v>193</v>
      </c>
      <c r="BJ2810" t="s">
        <v>127</v>
      </c>
      <c r="BL2810" t="s">
        <v>112</v>
      </c>
      <c r="BM2810" t="s">
        <v>112</v>
      </c>
      <c r="BN2810" t="s">
        <v>113</v>
      </c>
      <c r="BP2810">
        <v>630.443967093521</v>
      </c>
      <c r="BQ2810">
        <v>567.96753792209097</v>
      </c>
      <c r="BT2810" t="s">
        <v>158</v>
      </c>
      <c r="BU2810" t="s">
        <v>115</v>
      </c>
      <c r="BV2810" t="s">
        <v>158</v>
      </c>
    </row>
    <row r="2811" spans="1:74" x14ac:dyDescent="0.2">
      <c r="A2811">
        <v>2017</v>
      </c>
      <c r="C2811">
        <v>4</v>
      </c>
      <c r="D2811">
        <v>7</v>
      </c>
      <c r="E2811" t="s">
        <v>156</v>
      </c>
      <c r="I2811" t="s">
        <v>2353</v>
      </c>
      <c r="J2811" t="s">
        <v>2351</v>
      </c>
      <c r="K2811" t="s">
        <v>99</v>
      </c>
      <c r="W2811">
        <v>0</v>
      </c>
      <c r="X2811">
        <v>3794.6773073416598</v>
      </c>
      <c r="AA2811" t="s">
        <v>103</v>
      </c>
      <c r="AB2811" t="s">
        <v>104</v>
      </c>
      <c r="AE2811">
        <v>2</v>
      </c>
      <c r="AF2811">
        <v>6</v>
      </c>
      <c r="AG2811" t="s">
        <v>2352</v>
      </c>
      <c r="AH2811" t="s">
        <v>2349</v>
      </c>
      <c r="AI2811" t="s">
        <v>107</v>
      </c>
      <c r="AJ2811" t="s">
        <v>108</v>
      </c>
      <c r="AK2811" t="s">
        <v>2350</v>
      </c>
      <c r="AT2811">
        <v>7.9319873151456397</v>
      </c>
      <c r="AU2811">
        <v>1030</v>
      </c>
      <c r="AV2811">
        <v>6.6219880292416198</v>
      </c>
      <c r="AW2811">
        <v>5624</v>
      </c>
      <c r="AX2811">
        <v>4.6840655260212198</v>
      </c>
      <c r="AY2811">
        <v>187251</v>
      </c>
      <c r="AZ2811">
        <v>4.7136425048661001</v>
      </c>
      <c r="BA2811">
        <v>193583</v>
      </c>
      <c r="BJ2811" t="s">
        <v>127</v>
      </c>
      <c r="BL2811" t="s">
        <v>112</v>
      </c>
      <c r="BM2811" t="s">
        <v>112</v>
      </c>
      <c r="BN2811" t="s">
        <v>113</v>
      </c>
      <c r="BP2811">
        <v>0</v>
      </c>
      <c r="BQ2811">
        <v>0</v>
      </c>
      <c r="BT2811" t="s">
        <v>158</v>
      </c>
      <c r="BU2811" t="s">
        <v>115</v>
      </c>
      <c r="BV2811" t="s">
        <v>158</v>
      </c>
    </row>
    <row r="2812" spans="1:74" x14ac:dyDescent="0.2">
      <c r="A2812">
        <v>2017</v>
      </c>
      <c r="C2812">
        <v>4</v>
      </c>
      <c r="D2812">
        <v>7</v>
      </c>
      <c r="E2812" t="s">
        <v>156</v>
      </c>
      <c r="I2812" t="s">
        <v>2353</v>
      </c>
      <c r="J2812" t="s">
        <v>2351</v>
      </c>
      <c r="K2812" t="s">
        <v>99</v>
      </c>
      <c r="W2812">
        <v>948.35537303754904</v>
      </c>
      <c r="X2812">
        <v>3111.2082238429798</v>
      </c>
      <c r="AA2812" t="s">
        <v>103</v>
      </c>
      <c r="AB2812" t="s">
        <v>104</v>
      </c>
      <c r="AE2812">
        <v>2</v>
      </c>
      <c r="AF2812">
        <v>6</v>
      </c>
      <c r="AG2812" t="s">
        <v>2352</v>
      </c>
      <c r="AH2812" t="s">
        <v>2349</v>
      </c>
      <c r="AI2812" t="s">
        <v>107</v>
      </c>
      <c r="AJ2812" t="s">
        <v>108</v>
      </c>
      <c r="AK2812" t="s">
        <v>2350</v>
      </c>
      <c r="AT2812">
        <v>7.9319873151456397</v>
      </c>
      <c r="AU2812">
        <v>1030</v>
      </c>
      <c r="AV2812">
        <v>6.6219880292416198</v>
      </c>
      <c r="AW2812">
        <v>5624</v>
      </c>
      <c r="AX2812">
        <v>4.6840655260212198</v>
      </c>
      <c r="AY2812">
        <v>187251</v>
      </c>
      <c r="AZ2812">
        <v>4.7136425048661001</v>
      </c>
      <c r="BA2812">
        <v>193583</v>
      </c>
      <c r="BB2812" t="s">
        <v>193</v>
      </c>
      <c r="BJ2812" t="s">
        <v>127</v>
      </c>
      <c r="BL2812" t="s">
        <v>112</v>
      </c>
      <c r="BM2812" t="s">
        <v>112</v>
      </c>
      <c r="BN2812" t="s">
        <v>113</v>
      </c>
      <c r="BP2812">
        <v>7522.3427891840502</v>
      </c>
      <c r="BQ2812">
        <v>6776.8853956613102</v>
      </c>
      <c r="BT2812" t="s">
        <v>158</v>
      </c>
      <c r="BU2812" t="s">
        <v>115</v>
      </c>
      <c r="BV2812" t="s">
        <v>158</v>
      </c>
    </row>
    <row r="2813" spans="1:74" x14ac:dyDescent="0.2">
      <c r="A2813">
        <v>2017</v>
      </c>
      <c r="C2813">
        <v>4</v>
      </c>
      <c r="D2813">
        <v>7</v>
      </c>
      <c r="E2813" t="s">
        <v>156</v>
      </c>
      <c r="I2813" t="s">
        <v>2353</v>
      </c>
      <c r="J2813" t="s">
        <v>98</v>
      </c>
      <c r="K2813" t="s">
        <v>99</v>
      </c>
      <c r="W2813">
        <v>1071.1899737357501</v>
      </c>
      <c r="X2813">
        <v>2676.9205770365202</v>
      </c>
      <c r="AA2813" t="s">
        <v>103</v>
      </c>
      <c r="AB2813" t="s">
        <v>104</v>
      </c>
      <c r="AE2813">
        <v>2</v>
      </c>
      <c r="AF2813">
        <v>6</v>
      </c>
      <c r="AG2813" t="s">
        <v>105</v>
      </c>
      <c r="AH2813" t="s">
        <v>2349</v>
      </c>
      <c r="AI2813" t="s">
        <v>107</v>
      </c>
      <c r="AJ2813" t="s">
        <v>108</v>
      </c>
      <c r="AK2813" t="s">
        <v>2350</v>
      </c>
      <c r="AT2813">
        <v>7.9319873151456397</v>
      </c>
      <c r="AU2813">
        <v>1030</v>
      </c>
      <c r="AV2813">
        <v>6.6219880292416198</v>
      </c>
      <c r="AW2813">
        <v>5624</v>
      </c>
      <c r="AX2813">
        <v>4.6840655260212198</v>
      </c>
      <c r="AY2813">
        <v>187251</v>
      </c>
      <c r="AZ2813">
        <v>4.7136425048661001</v>
      </c>
      <c r="BA2813">
        <v>193583</v>
      </c>
      <c r="BB2813" t="s">
        <v>193</v>
      </c>
      <c r="BJ2813" t="s">
        <v>127</v>
      </c>
      <c r="BK2813" t="s">
        <v>111</v>
      </c>
      <c r="BL2813" t="s">
        <v>112</v>
      </c>
      <c r="BM2813" t="s">
        <v>112</v>
      </c>
      <c r="BN2813" t="s">
        <v>113</v>
      </c>
      <c r="BP2813">
        <v>8496.6652837831298</v>
      </c>
      <c r="BQ2813">
        <v>7654.6534088136304</v>
      </c>
      <c r="BT2813" t="s">
        <v>158</v>
      </c>
      <c r="BU2813" t="s">
        <v>115</v>
      </c>
      <c r="BV2813" t="s">
        <v>158</v>
      </c>
    </row>
    <row r="2814" spans="1:74" x14ac:dyDescent="0.2">
      <c r="A2814">
        <v>2017</v>
      </c>
      <c r="C2814">
        <v>4</v>
      </c>
      <c r="D2814">
        <v>7</v>
      </c>
      <c r="E2814" t="s">
        <v>156</v>
      </c>
      <c r="I2814" t="s">
        <v>2353</v>
      </c>
      <c r="J2814" t="s">
        <v>98</v>
      </c>
      <c r="K2814" t="s">
        <v>99</v>
      </c>
      <c r="W2814">
        <v>3432.14325480256</v>
      </c>
      <c r="X2814">
        <v>11191.806242291001</v>
      </c>
      <c r="AA2814" t="s">
        <v>103</v>
      </c>
      <c r="AB2814" t="s">
        <v>104</v>
      </c>
      <c r="AE2814">
        <v>2</v>
      </c>
      <c r="AF2814">
        <v>6</v>
      </c>
      <c r="AG2814" t="s">
        <v>105</v>
      </c>
      <c r="AH2814" t="s">
        <v>2349</v>
      </c>
      <c r="AI2814" t="s">
        <v>107</v>
      </c>
      <c r="AJ2814" t="s">
        <v>108</v>
      </c>
      <c r="AK2814" t="s">
        <v>2350</v>
      </c>
      <c r="AT2814">
        <v>7.9319873151456397</v>
      </c>
      <c r="AU2814">
        <v>1030</v>
      </c>
      <c r="AV2814">
        <v>6.6219880292416198</v>
      </c>
      <c r="AW2814">
        <v>5624</v>
      </c>
      <c r="AX2814">
        <v>4.6840655260212198</v>
      </c>
      <c r="AY2814">
        <v>187251</v>
      </c>
      <c r="AZ2814">
        <v>4.7136425048661001</v>
      </c>
      <c r="BA2814">
        <v>193583</v>
      </c>
      <c r="BB2814" t="s">
        <v>193</v>
      </c>
      <c r="BJ2814" t="s">
        <v>127</v>
      </c>
      <c r="BK2814" t="s">
        <v>111</v>
      </c>
      <c r="BL2814" t="s">
        <v>112</v>
      </c>
      <c r="BM2814" t="s">
        <v>112</v>
      </c>
      <c r="BN2814" t="s">
        <v>113</v>
      </c>
      <c r="BP2814">
        <v>27223.716760856601</v>
      </c>
      <c r="BQ2814">
        <v>24525.870955726601</v>
      </c>
      <c r="BT2814" t="s">
        <v>158</v>
      </c>
      <c r="BU2814" t="s">
        <v>115</v>
      </c>
      <c r="BV2814" t="s">
        <v>158</v>
      </c>
    </row>
    <row r="2815" spans="1:74" x14ac:dyDescent="0.2">
      <c r="A2815">
        <v>2017</v>
      </c>
      <c r="C2815">
        <v>4</v>
      </c>
      <c r="D2815">
        <v>7</v>
      </c>
      <c r="E2815" t="s">
        <v>156</v>
      </c>
      <c r="I2815" t="s">
        <v>2353</v>
      </c>
      <c r="J2815" t="s">
        <v>98</v>
      </c>
      <c r="K2815" t="s">
        <v>99</v>
      </c>
      <c r="W2815">
        <v>15291.1013957388</v>
      </c>
      <c r="X2815">
        <v>50128.185592856797</v>
      </c>
      <c r="AA2815" t="s">
        <v>103</v>
      </c>
      <c r="AB2815" t="s">
        <v>104</v>
      </c>
      <c r="AE2815">
        <v>2</v>
      </c>
      <c r="AF2815">
        <v>6</v>
      </c>
      <c r="AG2815" t="s">
        <v>105</v>
      </c>
      <c r="AH2815" t="s">
        <v>2349</v>
      </c>
      <c r="AI2815" t="s">
        <v>107</v>
      </c>
      <c r="AJ2815" t="s">
        <v>108</v>
      </c>
      <c r="AK2815" t="s">
        <v>2350</v>
      </c>
      <c r="AT2815">
        <v>7.9319873151456397</v>
      </c>
      <c r="AU2815">
        <v>1030</v>
      </c>
      <c r="AV2815">
        <v>6.6219880292416198</v>
      </c>
      <c r="AW2815">
        <v>5624</v>
      </c>
      <c r="AX2815">
        <v>4.6840655260212198</v>
      </c>
      <c r="AY2815">
        <v>187251</v>
      </c>
      <c r="AZ2815">
        <v>4.7136425048661001</v>
      </c>
      <c r="BA2815">
        <v>193583</v>
      </c>
      <c r="BB2815" t="s">
        <v>193</v>
      </c>
      <c r="BJ2815" t="s">
        <v>127</v>
      </c>
      <c r="BK2815" t="s">
        <v>111</v>
      </c>
      <c r="BL2815" t="s">
        <v>112</v>
      </c>
      <c r="BM2815" t="s">
        <v>112</v>
      </c>
      <c r="BN2815" t="s">
        <v>113</v>
      </c>
      <c r="BP2815">
        <v>121288.82230560599</v>
      </c>
      <c r="BQ2815">
        <v>109269.209284329</v>
      </c>
      <c r="BT2815" t="s">
        <v>158</v>
      </c>
      <c r="BU2815" t="s">
        <v>115</v>
      </c>
      <c r="BV2815" t="s">
        <v>158</v>
      </c>
    </row>
    <row r="2816" spans="1:74" x14ac:dyDescent="0.2">
      <c r="A2816">
        <v>2017</v>
      </c>
      <c r="C2816">
        <v>4</v>
      </c>
      <c r="D2816">
        <v>7</v>
      </c>
      <c r="E2816" t="s">
        <v>156</v>
      </c>
      <c r="I2816" t="s">
        <v>2353</v>
      </c>
      <c r="J2816" t="s">
        <v>98</v>
      </c>
      <c r="K2816" t="s">
        <v>99</v>
      </c>
      <c r="W2816">
        <v>5083.1847994812697</v>
      </c>
      <c r="X2816">
        <v>12523.1470611895</v>
      </c>
      <c r="AA2816" t="s">
        <v>103</v>
      </c>
      <c r="AB2816" t="s">
        <v>104</v>
      </c>
      <c r="AE2816">
        <v>2</v>
      </c>
      <c r="AF2816">
        <v>6</v>
      </c>
      <c r="AG2816" t="s">
        <v>105</v>
      </c>
      <c r="AH2816" t="s">
        <v>2349</v>
      </c>
      <c r="AI2816" t="s">
        <v>107</v>
      </c>
      <c r="AJ2816" t="s">
        <v>108</v>
      </c>
      <c r="AK2816" t="s">
        <v>2350</v>
      </c>
      <c r="AT2816">
        <v>7.9319873151456397</v>
      </c>
      <c r="AU2816">
        <v>1030</v>
      </c>
      <c r="AV2816">
        <v>6.6219880292416198</v>
      </c>
      <c r="AW2816">
        <v>5624</v>
      </c>
      <c r="AX2816">
        <v>4.6840655260212198</v>
      </c>
      <c r="AY2816">
        <v>187251</v>
      </c>
      <c r="AZ2816">
        <v>4.7136425048661001</v>
      </c>
      <c r="BA2816">
        <v>193583</v>
      </c>
      <c r="BB2816" t="s">
        <v>193</v>
      </c>
      <c r="BJ2816" t="s">
        <v>127</v>
      </c>
      <c r="BK2816" t="s">
        <v>111</v>
      </c>
      <c r="BL2816" t="s">
        <v>112</v>
      </c>
      <c r="BM2816" t="s">
        <v>112</v>
      </c>
      <c r="BN2816" t="s">
        <v>113</v>
      </c>
      <c r="BP2816">
        <v>40319.757350026499</v>
      </c>
      <c r="BQ2816">
        <v>36324.105720744599</v>
      </c>
      <c r="BT2816" t="s">
        <v>158</v>
      </c>
      <c r="BU2816" t="s">
        <v>115</v>
      </c>
      <c r="BV2816" t="s">
        <v>158</v>
      </c>
    </row>
    <row r="2817" spans="1:74" x14ac:dyDescent="0.2">
      <c r="A2817">
        <v>2017</v>
      </c>
      <c r="C2817">
        <v>4</v>
      </c>
      <c r="D2817">
        <v>7</v>
      </c>
      <c r="E2817" t="s">
        <v>156</v>
      </c>
      <c r="I2817" t="s">
        <v>2353</v>
      </c>
      <c r="J2817" t="s">
        <v>98</v>
      </c>
      <c r="K2817" t="s">
        <v>99</v>
      </c>
      <c r="W2817">
        <v>4456.36705768311</v>
      </c>
      <c r="X2817">
        <v>0</v>
      </c>
      <c r="AA2817" t="s">
        <v>103</v>
      </c>
      <c r="AB2817" t="s">
        <v>104</v>
      </c>
      <c r="AE2817">
        <v>2</v>
      </c>
      <c r="AF2817">
        <v>6</v>
      </c>
      <c r="AG2817" t="s">
        <v>105</v>
      </c>
      <c r="AH2817" t="s">
        <v>2349</v>
      </c>
      <c r="AI2817" t="s">
        <v>107</v>
      </c>
      <c r="AJ2817" t="s">
        <v>108</v>
      </c>
      <c r="AK2817" t="s">
        <v>2350</v>
      </c>
      <c r="AT2817">
        <v>7.9319873151456397</v>
      </c>
      <c r="AU2817">
        <v>1030</v>
      </c>
      <c r="AV2817">
        <v>6.6219880292416198</v>
      </c>
      <c r="AW2817">
        <v>5624</v>
      </c>
      <c r="AX2817">
        <v>4.6840655260212198</v>
      </c>
      <c r="AY2817">
        <v>187251</v>
      </c>
      <c r="AZ2817">
        <v>4.7136425048661001</v>
      </c>
      <c r="BA2817">
        <v>193583</v>
      </c>
      <c r="BB2817" t="s">
        <v>193</v>
      </c>
      <c r="BJ2817" t="s">
        <v>127</v>
      </c>
      <c r="BK2817" t="s">
        <v>111</v>
      </c>
      <c r="BL2817" t="s">
        <v>112</v>
      </c>
      <c r="BM2817" t="s">
        <v>112</v>
      </c>
      <c r="BN2817" t="s">
        <v>113</v>
      </c>
      <c r="BP2817">
        <v>35347.846973175401</v>
      </c>
      <c r="BQ2817">
        <v>31844.907183040901</v>
      </c>
      <c r="BT2817" t="s">
        <v>158</v>
      </c>
      <c r="BU2817" t="s">
        <v>115</v>
      </c>
      <c r="BV2817" t="s">
        <v>158</v>
      </c>
    </row>
    <row r="2818" spans="1:74" x14ac:dyDescent="0.2">
      <c r="A2818">
        <v>2017</v>
      </c>
      <c r="C2818">
        <v>4</v>
      </c>
      <c r="D2818">
        <v>7</v>
      </c>
      <c r="E2818" t="s">
        <v>156</v>
      </c>
      <c r="I2818" t="s">
        <v>2353</v>
      </c>
      <c r="J2818" t="s">
        <v>98</v>
      </c>
      <c r="K2818" t="s">
        <v>99</v>
      </c>
      <c r="W2818">
        <v>5455.3013839493296</v>
      </c>
      <c r="X2818">
        <v>23928.537392073798</v>
      </c>
      <c r="AA2818" t="s">
        <v>103</v>
      </c>
      <c r="AB2818" t="s">
        <v>104</v>
      </c>
      <c r="AE2818">
        <v>2</v>
      </c>
      <c r="AF2818">
        <v>6</v>
      </c>
      <c r="AG2818" t="s">
        <v>105</v>
      </c>
      <c r="AH2818" t="s">
        <v>2349</v>
      </c>
      <c r="AI2818" t="s">
        <v>107</v>
      </c>
      <c r="AJ2818" t="s">
        <v>108</v>
      </c>
      <c r="AK2818" t="s">
        <v>2350</v>
      </c>
      <c r="AT2818">
        <v>7.9319873151456397</v>
      </c>
      <c r="AU2818">
        <v>1030</v>
      </c>
      <c r="AV2818">
        <v>6.6219880292416198</v>
      </c>
      <c r="AW2818">
        <v>5624</v>
      </c>
      <c r="AX2818">
        <v>4.6840655260212198</v>
      </c>
      <c r="AY2818">
        <v>187251</v>
      </c>
      <c r="AZ2818">
        <v>4.7136425048661001</v>
      </c>
      <c r="BA2818">
        <v>193583</v>
      </c>
      <c r="BB2818" t="s">
        <v>193</v>
      </c>
      <c r="BJ2818" t="s">
        <v>127</v>
      </c>
      <c r="BK2818" t="s">
        <v>111</v>
      </c>
      <c r="BL2818" t="s">
        <v>112</v>
      </c>
      <c r="BM2818" t="s">
        <v>112</v>
      </c>
      <c r="BN2818" t="s">
        <v>113</v>
      </c>
      <c r="BP2818">
        <v>43271.3813777826</v>
      </c>
      <c r="BQ2818">
        <v>38983.226466470798</v>
      </c>
      <c r="BT2818" t="s">
        <v>158</v>
      </c>
      <c r="BU2818" t="s">
        <v>115</v>
      </c>
      <c r="BV2818" t="s">
        <v>158</v>
      </c>
    </row>
    <row r="2819" spans="1:74" x14ac:dyDescent="0.2">
      <c r="A2819">
        <v>2017</v>
      </c>
      <c r="C2819">
        <v>4</v>
      </c>
      <c r="D2819">
        <v>7</v>
      </c>
      <c r="E2819" t="s">
        <v>156</v>
      </c>
      <c r="I2819" t="s">
        <v>2353</v>
      </c>
      <c r="J2819" t="s">
        <v>98</v>
      </c>
      <c r="K2819" t="s">
        <v>99</v>
      </c>
      <c r="W2819">
        <v>23625.790331348799</v>
      </c>
      <c r="X2819">
        <v>83710.723789349504</v>
      </c>
      <c r="AA2819" t="s">
        <v>103</v>
      </c>
      <c r="AB2819" t="s">
        <v>104</v>
      </c>
      <c r="AE2819">
        <v>2</v>
      </c>
      <c r="AF2819">
        <v>6</v>
      </c>
      <c r="AG2819" t="s">
        <v>105</v>
      </c>
      <c r="AH2819" t="s">
        <v>2349</v>
      </c>
      <c r="AI2819" t="s">
        <v>107</v>
      </c>
      <c r="AJ2819" t="s">
        <v>108</v>
      </c>
      <c r="AK2819" t="s">
        <v>2350</v>
      </c>
      <c r="AT2819">
        <v>7.9319873151456397</v>
      </c>
      <c r="AU2819">
        <v>1030</v>
      </c>
      <c r="AV2819">
        <v>6.6219880292416198</v>
      </c>
      <c r="AW2819">
        <v>5624</v>
      </c>
      <c r="AX2819">
        <v>4.6840655260212198</v>
      </c>
      <c r="AY2819">
        <v>187251</v>
      </c>
      <c r="AZ2819">
        <v>4.7136425048661001</v>
      </c>
      <c r="BA2819">
        <v>193583</v>
      </c>
      <c r="BB2819" t="s">
        <v>193</v>
      </c>
      <c r="BJ2819" t="s">
        <v>127</v>
      </c>
      <c r="BK2819" t="s">
        <v>111</v>
      </c>
      <c r="BL2819" t="s">
        <v>112</v>
      </c>
      <c r="BM2819" t="s">
        <v>112</v>
      </c>
      <c r="BN2819" t="s">
        <v>113</v>
      </c>
      <c r="BP2819">
        <v>187399.469218549</v>
      </c>
      <c r="BQ2819">
        <v>168828.35064734099</v>
      </c>
      <c r="BT2819" t="s">
        <v>158</v>
      </c>
      <c r="BU2819" t="s">
        <v>115</v>
      </c>
      <c r="BV2819" t="s">
        <v>158</v>
      </c>
    </row>
    <row r="2820" spans="1:74" x14ac:dyDescent="0.2">
      <c r="A2820">
        <v>2017</v>
      </c>
      <c r="C2820">
        <v>4</v>
      </c>
      <c r="D2820">
        <v>7</v>
      </c>
      <c r="E2820" t="s">
        <v>156</v>
      </c>
      <c r="I2820" t="s">
        <v>2353</v>
      </c>
      <c r="J2820" t="s">
        <v>98</v>
      </c>
      <c r="K2820" t="s">
        <v>99</v>
      </c>
      <c r="W2820">
        <v>7709.6775849985897</v>
      </c>
      <c r="X2820">
        <v>15947.6119483027</v>
      </c>
      <c r="AA2820" t="s">
        <v>103</v>
      </c>
      <c r="AB2820" t="s">
        <v>104</v>
      </c>
      <c r="AE2820">
        <v>2</v>
      </c>
      <c r="AF2820">
        <v>6</v>
      </c>
      <c r="AG2820" t="s">
        <v>105</v>
      </c>
      <c r="AH2820" t="s">
        <v>2349</v>
      </c>
      <c r="AI2820" t="s">
        <v>107</v>
      </c>
      <c r="AJ2820" t="s">
        <v>108</v>
      </c>
      <c r="AK2820" t="s">
        <v>2350</v>
      </c>
      <c r="AT2820">
        <v>7.9319873151456397</v>
      </c>
      <c r="AU2820">
        <v>1030</v>
      </c>
      <c r="AV2820">
        <v>6.6219880292416198</v>
      </c>
      <c r="AW2820">
        <v>5624</v>
      </c>
      <c r="AX2820">
        <v>4.6840655260212198</v>
      </c>
      <c r="AY2820">
        <v>187251</v>
      </c>
      <c r="AZ2820">
        <v>4.7136425048661001</v>
      </c>
      <c r="BA2820">
        <v>193583</v>
      </c>
      <c r="BB2820" t="s">
        <v>193</v>
      </c>
      <c r="BJ2820" t="s">
        <v>127</v>
      </c>
      <c r="BK2820" t="s">
        <v>111</v>
      </c>
      <c r="BL2820" t="s">
        <v>112</v>
      </c>
      <c r="BM2820" t="s">
        <v>112</v>
      </c>
      <c r="BN2820" t="s">
        <v>113</v>
      </c>
      <c r="BP2820">
        <v>61153.064808071496</v>
      </c>
      <c r="BQ2820">
        <v>55092.851178442797</v>
      </c>
      <c r="BT2820" t="s">
        <v>158</v>
      </c>
      <c r="BU2820" t="s">
        <v>115</v>
      </c>
      <c r="BV2820" t="s">
        <v>158</v>
      </c>
    </row>
    <row r="2821" spans="1:74" x14ac:dyDescent="0.2">
      <c r="A2821">
        <v>2017</v>
      </c>
      <c r="C2821">
        <v>4</v>
      </c>
      <c r="D2821">
        <v>7</v>
      </c>
      <c r="E2821" t="s">
        <v>156</v>
      </c>
      <c r="I2821" t="s">
        <v>2353</v>
      </c>
      <c r="J2821" t="s">
        <v>98</v>
      </c>
      <c r="K2821" t="s">
        <v>99</v>
      </c>
      <c r="W2821">
        <v>7772.9012765344296</v>
      </c>
      <c r="X2821">
        <v>35697.020673566803</v>
      </c>
      <c r="AA2821" t="s">
        <v>103</v>
      </c>
      <c r="AB2821" t="s">
        <v>104</v>
      </c>
      <c r="AE2821">
        <v>2</v>
      </c>
      <c r="AF2821">
        <v>6</v>
      </c>
      <c r="AG2821" t="s">
        <v>105</v>
      </c>
      <c r="AH2821" t="s">
        <v>2349</v>
      </c>
      <c r="AI2821" t="s">
        <v>107</v>
      </c>
      <c r="AJ2821" t="s">
        <v>108</v>
      </c>
      <c r="AK2821" t="s">
        <v>2350</v>
      </c>
      <c r="AT2821">
        <v>7.9319873151456397</v>
      </c>
      <c r="AU2821">
        <v>1030</v>
      </c>
      <c r="AV2821">
        <v>6.6219880292416198</v>
      </c>
      <c r="AW2821">
        <v>5624</v>
      </c>
      <c r="AX2821">
        <v>4.6840655260212198</v>
      </c>
      <c r="AY2821">
        <v>187251</v>
      </c>
      <c r="AZ2821">
        <v>4.7136425048661001</v>
      </c>
      <c r="BA2821">
        <v>193583</v>
      </c>
      <c r="BB2821" t="s">
        <v>193</v>
      </c>
      <c r="BJ2821" t="s">
        <v>127</v>
      </c>
      <c r="BK2821" t="s">
        <v>111</v>
      </c>
      <c r="BL2821" t="s">
        <v>112</v>
      </c>
      <c r="BM2821" t="s">
        <v>112</v>
      </c>
      <c r="BN2821" t="s">
        <v>113</v>
      </c>
      <c r="BP2821">
        <v>61654.554327350401</v>
      </c>
      <c r="BQ2821">
        <v>55544.643538153498</v>
      </c>
      <c r="BT2821" t="s">
        <v>158</v>
      </c>
      <c r="BU2821" t="s">
        <v>115</v>
      </c>
      <c r="BV2821" t="s">
        <v>158</v>
      </c>
    </row>
    <row r="2822" spans="1:74" x14ac:dyDescent="0.2">
      <c r="A2822">
        <v>2017</v>
      </c>
      <c r="C2822">
        <v>5</v>
      </c>
      <c r="D2822">
        <v>7</v>
      </c>
      <c r="E2822" t="s">
        <v>156</v>
      </c>
      <c r="I2822" t="s">
        <v>2353</v>
      </c>
      <c r="J2822" t="s">
        <v>2351</v>
      </c>
      <c r="K2822" t="s">
        <v>99</v>
      </c>
      <c r="W2822">
        <v>0</v>
      </c>
      <c r="X2822">
        <v>7874.13339947445</v>
      </c>
      <c r="AA2822" t="s">
        <v>103</v>
      </c>
      <c r="AB2822" t="s">
        <v>104</v>
      </c>
      <c r="AE2822">
        <v>2</v>
      </c>
      <c r="AF2822">
        <v>6</v>
      </c>
      <c r="AG2822" t="s">
        <v>2352</v>
      </c>
      <c r="AH2822" t="s">
        <v>2349</v>
      </c>
      <c r="AI2822" t="s">
        <v>107</v>
      </c>
      <c r="AJ2822" t="s">
        <v>108</v>
      </c>
      <c r="AK2822" t="s">
        <v>2350</v>
      </c>
      <c r="AT2822">
        <v>7.9319873151456397</v>
      </c>
      <c r="AU2822">
        <v>1030</v>
      </c>
      <c r="AV2822">
        <v>6.6219880292416198</v>
      </c>
      <c r="AW2822">
        <v>5624</v>
      </c>
      <c r="AX2822">
        <v>4.6840655260212198</v>
      </c>
      <c r="AY2822">
        <v>187251</v>
      </c>
      <c r="AZ2822">
        <v>4.7136425048661001</v>
      </c>
      <c r="BA2822">
        <v>193583</v>
      </c>
      <c r="BJ2822" t="s">
        <v>127</v>
      </c>
      <c r="BL2822" t="s">
        <v>112</v>
      </c>
      <c r="BM2822" t="s">
        <v>112</v>
      </c>
      <c r="BN2822" t="s">
        <v>113</v>
      </c>
      <c r="BP2822">
        <v>0</v>
      </c>
      <c r="BQ2822">
        <v>0</v>
      </c>
      <c r="BT2822" t="s">
        <v>158</v>
      </c>
      <c r="BU2822" t="s">
        <v>115</v>
      </c>
      <c r="BV2822" t="s">
        <v>158</v>
      </c>
    </row>
    <row r="2823" spans="1:74" x14ac:dyDescent="0.2">
      <c r="A2823">
        <v>2017</v>
      </c>
      <c r="C2823">
        <v>5</v>
      </c>
      <c r="D2823">
        <v>7</v>
      </c>
      <c r="E2823" t="s">
        <v>156</v>
      </c>
      <c r="I2823" t="s">
        <v>2353</v>
      </c>
      <c r="J2823" t="s">
        <v>2351</v>
      </c>
      <c r="K2823" t="s">
        <v>99</v>
      </c>
      <c r="W2823">
        <v>0</v>
      </c>
      <c r="X2823">
        <v>384.45135946801099</v>
      </c>
      <c r="AA2823" t="s">
        <v>103</v>
      </c>
      <c r="AB2823" t="s">
        <v>104</v>
      </c>
      <c r="AE2823">
        <v>2</v>
      </c>
      <c r="AF2823">
        <v>6</v>
      </c>
      <c r="AG2823" t="s">
        <v>2352</v>
      </c>
      <c r="AH2823" t="s">
        <v>2349</v>
      </c>
      <c r="AI2823" t="s">
        <v>107</v>
      </c>
      <c r="AJ2823" t="s">
        <v>108</v>
      </c>
      <c r="AK2823" t="s">
        <v>2350</v>
      </c>
      <c r="AT2823">
        <v>7.9319873151456397</v>
      </c>
      <c r="AU2823">
        <v>1030</v>
      </c>
      <c r="AV2823">
        <v>6.6219880292416198</v>
      </c>
      <c r="AW2823">
        <v>5624</v>
      </c>
      <c r="AX2823">
        <v>4.6840655260212198</v>
      </c>
      <c r="AY2823">
        <v>187251</v>
      </c>
      <c r="AZ2823">
        <v>4.7136425048661001</v>
      </c>
      <c r="BA2823">
        <v>193583</v>
      </c>
      <c r="BJ2823" t="s">
        <v>127</v>
      </c>
      <c r="BL2823" t="s">
        <v>112</v>
      </c>
      <c r="BM2823" t="s">
        <v>112</v>
      </c>
      <c r="BN2823" t="s">
        <v>113</v>
      </c>
      <c r="BP2823">
        <v>0</v>
      </c>
      <c r="BQ2823">
        <v>0</v>
      </c>
      <c r="BT2823" t="s">
        <v>158</v>
      </c>
      <c r="BU2823" t="s">
        <v>115</v>
      </c>
      <c r="BV2823" t="s">
        <v>158</v>
      </c>
    </row>
    <row r="2824" spans="1:74" x14ac:dyDescent="0.2">
      <c r="A2824">
        <v>2017</v>
      </c>
      <c r="C2824">
        <v>5</v>
      </c>
      <c r="D2824">
        <v>7</v>
      </c>
      <c r="E2824" t="s">
        <v>156</v>
      </c>
      <c r="I2824" t="s">
        <v>2353</v>
      </c>
      <c r="J2824" t="s">
        <v>2351</v>
      </c>
      <c r="K2824" t="s">
        <v>99</v>
      </c>
      <c r="W2824">
        <v>457.01697024476198</v>
      </c>
      <c r="X2824">
        <v>0</v>
      </c>
      <c r="AA2824" t="s">
        <v>103</v>
      </c>
      <c r="AB2824" t="s">
        <v>104</v>
      </c>
      <c r="AE2824">
        <v>2</v>
      </c>
      <c r="AF2824">
        <v>6</v>
      </c>
      <c r="AG2824" t="s">
        <v>2352</v>
      </c>
      <c r="AH2824" t="s">
        <v>2349</v>
      </c>
      <c r="AI2824" t="s">
        <v>107</v>
      </c>
      <c r="AJ2824" t="s">
        <v>108</v>
      </c>
      <c r="AK2824" t="s">
        <v>2350</v>
      </c>
      <c r="AT2824">
        <v>7.9319873151456397</v>
      </c>
      <c r="AU2824">
        <v>1030</v>
      </c>
      <c r="AV2824">
        <v>6.6219880292416198</v>
      </c>
      <c r="AW2824">
        <v>5624</v>
      </c>
      <c r="AX2824">
        <v>4.6840655260212198</v>
      </c>
      <c r="AY2824">
        <v>187251</v>
      </c>
      <c r="AZ2824">
        <v>4.7136425048661001</v>
      </c>
      <c r="BA2824">
        <v>193583</v>
      </c>
      <c r="BB2824" t="s">
        <v>193</v>
      </c>
      <c r="BJ2824" t="s">
        <v>127</v>
      </c>
      <c r="BL2824" t="s">
        <v>112</v>
      </c>
      <c r="BM2824" t="s">
        <v>112</v>
      </c>
      <c r="BN2824" t="s">
        <v>113</v>
      </c>
      <c r="BP2824">
        <v>3625.0528107877399</v>
      </c>
      <c r="BQ2824">
        <v>3265.8133430520202</v>
      </c>
      <c r="BT2824" t="s">
        <v>158</v>
      </c>
      <c r="BU2824" t="s">
        <v>115</v>
      </c>
      <c r="BV2824" t="s">
        <v>158</v>
      </c>
    </row>
    <row r="2825" spans="1:74" x14ac:dyDescent="0.2">
      <c r="A2825">
        <v>2017</v>
      </c>
      <c r="C2825">
        <v>5</v>
      </c>
      <c r="D2825">
        <v>7</v>
      </c>
      <c r="E2825" t="s">
        <v>156</v>
      </c>
      <c r="I2825" t="s">
        <v>2353</v>
      </c>
      <c r="J2825" t="s">
        <v>2351</v>
      </c>
      <c r="K2825" t="s">
        <v>99</v>
      </c>
      <c r="W2825">
        <v>0</v>
      </c>
      <c r="X2825">
        <v>18617.4130557194</v>
      </c>
      <c r="AA2825" t="s">
        <v>103</v>
      </c>
      <c r="AB2825" t="s">
        <v>104</v>
      </c>
      <c r="AE2825">
        <v>2</v>
      </c>
      <c r="AF2825">
        <v>6</v>
      </c>
      <c r="AG2825" t="s">
        <v>2352</v>
      </c>
      <c r="AH2825" t="s">
        <v>2349</v>
      </c>
      <c r="AI2825" t="s">
        <v>107</v>
      </c>
      <c r="AJ2825" t="s">
        <v>108</v>
      </c>
      <c r="AK2825" t="s">
        <v>2350</v>
      </c>
      <c r="AT2825">
        <v>7.9319873151456397</v>
      </c>
      <c r="AU2825">
        <v>1030</v>
      </c>
      <c r="AV2825">
        <v>6.6219880292416198</v>
      </c>
      <c r="AW2825">
        <v>5624</v>
      </c>
      <c r="AX2825">
        <v>4.6840655260212198</v>
      </c>
      <c r="AY2825">
        <v>187251</v>
      </c>
      <c r="AZ2825">
        <v>4.7136425048661001</v>
      </c>
      <c r="BA2825">
        <v>193583</v>
      </c>
      <c r="BJ2825" t="s">
        <v>127</v>
      </c>
      <c r="BL2825" t="s">
        <v>112</v>
      </c>
      <c r="BM2825" t="s">
        <v>112</v>
      </c>
      <c r="BN2825" t="s">
        <v>113</v>
      </c>
      <c r="BP2825">
        <v>0</v>
      </c>
      <c r="BQ2825">
        <v>0</v>
      </c>
      <c r="BT2825" t="s">
        <v>158</v>
      </c>
      <c r="BU2825" t="s">
        <v>115</v>
      </c>
      <c r="BV2825" t="s">
        <v>158</v>
      </c>
    </row>
    <row r="2826" spans="1:74" x14ac:dyDescent="0.2">
      <c r="A2826">
        <v>2017</v>
      </c>
      <c r="C2826">
        <v>5</v>
      </c>
      <c r="D2826">
        <v>7</v>
      </c>
      <c r="E2826" t="s">
        <v>156</v>
      </c>
      <c r="I2826" t="s">
        <v>2353</v>
      </c>
      <c r="J2826" t="s">
        <v>2351</v>
      </c>
      <c r="K2826" t="s">
        <v>99</v>
      </c>
      <c r="W2826">
        <v>0</v>
      </c>
      <c r="X2826">
        <v>3652.2879149461</v>
      </c>
      <c r="AA2826" t="s">
        <v>103</v>
      </c>
      <c r="AB2826" t="s">
        <v>104</v>
      </c>
      <c r="AE2826">
        <v>2</v>
      </c>
      <c r="AF2826">
        <v>6</v>
      </c>
      <c r="AG2826" t="s">
        <v>2352</v>
      </c>
      <c r="AH2826" t="s">
        <v>2349</v>
      </c>
      <c r="AI2826" t="s">
        <v>107</v>
      </c>
      <c r="AJ2826" t="s">
        <v>108</v>
      </c>
      <c r="AK2826" t="s">
        <v>2350</v>
      </c>
      <c r="AT2826">
        <v>7.9319873151456397</v>
      </c>
      <c r="AU2826">
        <v>1030</v>
      </c>
      <c r="AV2826">
        <v>6.6219880292416198</v>
      </c>
      <c r="AW2826">
        <v>5624</v>
      </c>
      <c r="AX2826">
        <v>4.6840655260212198</v>
      </c>
      <c r="AY2826">
        <v>187251</v>
      </c>
      <c r="AZ2826">
        <v>4.7136425048661001</v>
      </c>
      <c r="BA2826">
        <v>193583</v>
      </c>
      <c r="BJ2826" t="s">
        <v>127</v>
      </c>
      <c r="BL2826" t="s">
        <v>112</v>
      </c>
      <c r="BM2826" t="s">
        <v>112</v>
      </c>
      <c r="BN2826" t="s">
        <v>113</v>
      </c>
      <c r="BP2826">
        <v>0</v>
      </c>
      <c r="BQ2826">
        <v>0</v>
      </c>
      <c r="BT2826" t="s">
        <v>158</v>
      </c>
      <c r="BU2826" t="s">
        <v>115</v>
      </c>
      <c r="BV2826" t="s">
        <v>158</v>
      </c>
    </row>
    <row r="2827" spans="1:74" x14ac:dyDescent="0.2">
      <c r="A2827">
        <v>2017</v>
      </c>
      <c r="C2827">
        <v>5</v>
      </c>
      <c r="D2827">
        <v>7</v>
      </c>
      <c r="E2827" t="s">
        <v>156</v>
      </c>
      <c r="I2827" t="s">
        <v>2353</v>
      </c>
      <c r="J2827" t="s">
        <v>98</v>
      </c>
      <c r="K2827" t="s">
        <v>99</v>
      </c>
      <c r="W2827">
        <v>0</v>
      </c>
      <c r="X2827">
        <v>1801.2258138038301</v>
      </c>
      <c r="AA2827" t="s">
        <v>103</v>
      </c>
      <c r="AB2827" t="s">
        <v>104</v>
      </c>
      <c r="AE2827">
        <v>2</v>
      </c>
      <c r="AF2827">
        <v>6</v>
      </c>
      <c r="AG2827" t="s">
        <v>105</v>
      </c>
      <c r="AH2827" t="s">
        <v>2349</v>
      </c>
      <c r="AI2827" t="s">
        <v>107</v>
      </c>
      <c r="AJ2827" t="s">
        <v>108</v>
      </c>
      <c r="AK2827" t="s">
        <v>2350</v>
      </c>
      <c r="AT2827">
        <v>7.9319873151456397</v>
      </c>
      <c r="AU2827">
        <v>1030</v>
      </c>
      <c r="AV2827">
        <v>6.6219880292416198</v>
      </c>
      <c r="AW2827">
        <v>5624</v>
      </c>
      <c r="AX2827">
        <v>4.6840655260212198</v>
      </c>
      <c r="AY2827">
        <v>187251</v>
      </c>
      <c r="AZ2827">
        <v>4.7136425048661001</v>
      </c>
      <c r="BA2827">
        <v>193583</v>
      </c>
      <c r="BJ2827" t="s">
        <v>127</v>
      </c>
      <c r="BK2827" t="s">
        <v>111</v>
      </c>
      <c r="BL2827" t="s">
        <v>112</v>
      </c>
      <c r="BM2827" t="s">
        <v>112</v>
      </c>
      <c r="BN2827" t="s">
        <v>113</v>
      </c>
      <c r="BP2827">
        <v>0</v>
      </c>
      <c r="BQ2827">
        <v>0</v>
      </c>
      <c r="BT2827" t="s">
        <v>158</v>
      </c>
      <c r="BU2827" t="s">
        <v>115</v>
      </c>
      <c r="BV2827" t="s">
        <v>158</v>
      </c>
    </row>
    <row r="2828" spans="1:74" x14ac:dyDescent="0.2">
      <c r="A2828">
        <v>2017</v>
      </c>
      <c r="C2828">
        <v>5</v>
      </c>
      <c r="D2828">
        <v>7</v>
      </c>
      <c r="E2828" t="s">
        <v>156</v>
      </c>
      <c r="I2828" t="s">
        <v>2353</v>
      </c>
      <c r="J2828" t="s">
        <v>98</v>
      </c>
      <c r="K2828" t="s">
        <v>99</v>
      </c>
      <c r="W2828">
        <v>0</v>
      </c>
      <c r="X2828">
        <v>683.46908349868602</v>
      </c>
      <c r="AA2828" t="s">
        <v>103</v>
      </c>
      <c r="AB2828" t="s">
        <v>104</v>
      </c>
      <c r="AE2828">
        <v>2</v>
      </c>
      <c r="AF2828">
        <v>6</v>
      </c>
      <c r="AG2828" t="s">
        <v>105</v>
      </c>
      <c r="AH2828" t="s">
        <v>2349</v>
      </c>
      <c r="AI2828" t="s">
        <v>107</v>
      </c>
      <c r="AJ2828" t="s">
        <v>108</v>
      </c>
      <c r="AK2828" t="s">
        <v>2350</v>
      </c>
      <c r="AT2828">
        <v>7.9319873151456397</v>
      </c>
      <c r="AU2828">
        <v>1030</v>
      </c>
      <c r="AV2828">
        <v>6.6219880292416198</v>
      </c>
      <c r="AW2828">
        <v>5624</v>
      </c>
      <c r="AX2828">
        <v>4.6840655260212198</v>
      </c>
      <c r="AY2828">
        <v>187251</v>
      </c>
      <c r="AZ2828">
        <v>4.7136425048661001</v>
      </c>
      <c r="BA2828">
        <v>193583</v>
      </c>
      <c r="BJ2828" t="s">
        <v>127</v>
      </c>
      <c r="BK2828" t="s">
        <v>111</v>
      </c>
      <c r="BL2828" t="s">
        <v>112</v>
      </c>
      <c r="BM2828" t="s">
        <v>112</v>
      </c>
      <c r="BN2828" t="s">
        <v>113</v>
      </c>
      <c r="BP2828">
        <v>0</v>
      </c>
      <c r="BQ2828">
        <v>0</v>
      </c>
      <c r="BT2828" t="s">
        <v>158</v>
      </c>
      <c r="BU2828" t="s">
        <v>115</v>
      </c>
      <c r="BV2828" t="s">
        <v>158</v>
      </c>
    </row>
    <row r="2829" spans="1:74" x14ac:dyDescent="0.2">
      <c r="A2829">
        <v>2017</v>
      </c>
      <c r="C2829">
        <v>5</v>
      </c>
      <c r="D2829">
        <v>7</v>
      </c>
      <c r="E2829" t="s">
        <v>156</v>
      </c>
      <c r="I2829" t="s">
        <v>2353</v>
      </c>
      <c r="J2829" t="s">
        <v>98</v>
      </c>
      <c r="K2829" t="s">
        <v>99</v>
      </c>
      <c r="W2829">
        <v>3114.21840593664</v>
      </c>
      <c r="X2829">
        <v>8749.8281627071392</v>
      </c>
      <c r="AA2829" t="s">
        <v>103</v>
      </c>
      <c r="AB2829" t="s">
        <v>104</v>
      </c>
      <c r="AE2829">
        <v>2</v>
      </c>
      <c r="AF2829">
        <v>6</v>
      </c>
      <c r="AG2829" t="s">
        <v>105</v>
      </c>
      <c r="AH2829" t="s">
        <v>2349</v>
      </c>
      <c r="AI2829" t="s">
        <v>107</v>
      </c>
      <c r="AJ2829" t="s">
        <v>108</v>
      </c>
      <c r="AK2829" t="s">
        <v>2350</v>
      </c>
      <c r="AT2829">
        <v>7.9319873151456397</v>
      </c>
      <c r="AU2829">
        <v>1030</v>
      </c>
      <c r="AV2829">
        <v>6.6219880292416198</v>
      </c>
      <c r="AW2829">
        <v>5624</v>
      </c>
      <c r="AX2829">
        <v>4.6840655260212198</v>
      </c>
      <c r="AY2829">
        <v>187251</v>
      </c>
      <c r="AZ2829">
        <v>4.7136425048661001</v>
      </c>
      <c r="BA2829">
        <v>193583</v>
      </c>
      <c r="BB2829" t="s">
        <v>193</v>
      </c>
      <c r="BJ2829" t="s">
        <v>127</v>
      </c>
      <c r="BK2829" t="s">
        <v>111</v>
      </c>
      <c r="BL2829" t="s">
        <v>112</v>
      </c>
      <c r="BM2829" t="s">
        <v>112</v>
      </c>
      <c r="BN2829" t="s">
        <v>113</v>
      </c>
      <c r="BP2829">
        <v>24701.9408924825</v>
      </c>
      <c r="BQ2829">
        <v>22254.0008040383</v>
      </c>
      <c r="BT2829" t="s">
        <v>158</v>
      </c>
      <c r="BU2829" t="s">
        <v>115</v>
      </c>
      <c r="BV2829" t="s">
        <v>158</v>
      </c>
    </row>
    <row r="2830" spans="1:74" x14ac:dyDescent="0.2">
      <c r="A2830">
        <v>2017</v>
      </c>
      <c r="C2830">
        <v>6</v>
      </c>
      <c r="D2830">
        <v>7</v>
      </c>
      <c r="E2830" t="s">
        <v>156</v>
      </c>
      <c r="I2830" t="s">
        <v>2353</v>
      </c>
      <c r="J2830" t="s">
        <v>2351</v>
      </c>
      <c r="K2830" t="s">
        <v>99</v>
      </c>
      <c r="W2830">
        <v>0</v>
      </c>
      <c r="X2830">
        <v>1359.8186973775901</v>
      </c>
      <c r="AA2830" t="s">
        <v>103</v>
      </c>
      <c r="AB2830" t="s">
        <v>104</v>
      </c>
      <c r="AE2830">
        <v>2</v>
      </c>
      <c r="AF2830">
        <v>6</v>
      </c>
      <c r="AG2830" t="s">
        <v>2352</v>
      </c>
      <c r="AH2830" t="s">
        <v>2349</v>
      </c>
      <c r="AI2830" t="s">
        <v>107</v>
      </c>
      <c r="AJ2830" t="s">
        <v>108</v>
      </c>
      <c r="AK2830" t="s">
        <v>2350</v>
      </c>
      <c r="AT2830">
        <v>7.9319873151456397</v>
      </c>
      <c r="AU2830">
        <v>1030</v>
      </c>
      <c r="AV2830">
        <v>6.6219880292416198</v>
      </c>
      <c r="AW2830">
        <v>5624</v>
      </c>
      <c r="AX2830">
        <v>4.6840655260212198</v>
      </c>
      <c r="AY2830">
        <v>187251</v>
      </c>
      <c r="AZ2830">
        <v>4.7136425048661001</v>
      </c>
      <c r="BA2830">
        <v>193583</v>
      </c>
      <c r="BJ2830" t="s">
        <v>127</v>
      </c>
      <c r="BL2830" t="s">
        <v>112</v>
      </c>
      <c r="BM2830" t="s">
        <v>112</v>
      </c>
      <c r="BN2830" t="s">
        <v>113</v>
      </c>
      <c r="BP2830">
        <v>0</v>
      </c>
      <c r="BQ2830">
        <v>0</v>
      </c>
      <c r="BT2830" t="s">
        <v>158</v>
      </c>
      <c r="BU2830" t="s">
        <v>98</v>
      </c>
      <c r="BV2830" t="s">
        <v>158</v>
      </c>
    </row>
    <row r="2831" spans="1:74" x14ac:dyDescent="0.2">
      <c r="A2831">
        <v>2017</v>
      </c>
      <c r="C2831">
        <v>6</v>
      </c>
      <c r="D2831">
        <v>7</v>
      </c>
      <c r="E2831" t="s">
        <v>156</v>
      </c>
      <c r="I2831" t="s">
        <v>2353</v>
      </c>
      <c r="J2831" t="s">
        <v>98</v>
      </c>
      <c r="K2831" t="s">
        <v>99</v>
      </c>
      <c r="W2831">
        <v>0</v>
      </c>
      <c r="X2831">
        <v>2812.1904998123</v>
      </c>
      <c r="AA2831" t="s">
        <v>103</v>
      </c>
      <c r="AB2831" t="s">
        <v>104</v>
      </c>
      <c r="AE2831">
        <v>2</v>
      </c>
      <c r="AF2831">
        <v>6</v>
      </c>
      <c r="AG2831" t="s">
        <v>105</v>
      </c>
      <c r="AH2831" t="s">
        <v>2349</v>
      </c>
      <c r="AI2831" t="s">
        <v>107</v>
      </c>
      <c r="AJ2831" t="s">
        <v>108</v>
      </c>
      <c r="AK2831" t="s">
        <v>2350</v>
      </c>
      <c r="AT2831">
        <v>7.9319873151456397</v>
      </c>
      <c r="AU2831">
        <v>1030</v>
      </c>
      <c r="AV2831">
        <v>6.6219880292416198</v>
      </c>
      <c r="AW2831">
        <v>5624</v>
      </c>
      <c r="AX2831">
        <v>4.6840655260212198</v>
      </c>
      <c r="AY2831">
        <v>187251</v>
      </c>
      <c r="AZ2831">
        <v>4.7136425048661001</v>
      </c>
      <c r="BA2831">
        <v>193583</v>
      </c>
      <c r="BJ2831" t="s">
        <v>127</v>
      </c>
      <c r="BK2831" t="s">
        <v>111</v>
      </c>
      <c r="BL2831" t="s">
        <v>112</v>
      </c>
      <c r="BM2831" t="s">
        <v>112</v>
      </c>
      <c r="BN2831" t="s">
        <v>113</v>
      </c>
      <c r="BP2831">
        <v>0</v>
      </c>
      <c r="BQ2831">
        <v>0</v>
      </c>
      <c r="BT2831" t="s">
        <v>158</v>
      </c>
      <c r="BU2831" t="s">
        <v>98</v>
      </c>
      <c r="BV2831" t="s">
        <v>158</v>
      </c>
    </row>
    <row r="2832" spans="1:74" x14ac:dyDescent="0.2">
      <c r="A2832">
        <v>2017</v>
      </c>
      <c r="C2832">
        <v>6</v>
      </c>
      <c r="D2832">
        <v>7</v>
      </c>
      <c r="E2832" t="s">
        <v>156</v>
      </c>
      <c r="I2832" t="s">
        <v>2353</v>
      </c>
      <c r="J2832" t="s">
        <v>98</v>
      </c>
      <c r="K2832" t="s">
        <v>99</v>
      </c>
      <c r="W2832">
        <v>0</v>
      </c>
      <c r="X2832">
        <v>6364.8058400815098</v>
      </c>
      <c r="AA2832" t="s">
        <v>103</v>
      </c>
      <c r="AB2832" t="s">
        <v>104</v>
      </c>
      <c r="AE2832">
        <v>2</v>
      </c>
      <c r="AF2832">
        <v>6</v>
      </c>
      <c r="AG2832" t="s">
        <v>105</v>
      </c>
      <c r="AH2832" t="s">
        <v>2349</v>
      </c>
      <c r="AI2832" t="s">
        <v>107</v>
      </c>
      <c r="AJ2832" t="s">
        <v>108</v>
      </c>
      <c r="AK2832" t="s">
        <v>2350</v>
      </c>
      <c r="AT2832">
        <v>7.9319873151456397</v>
      </c>
      <c r="AU2832">
        <v>1030</v>
      </c>
      <c r="AV2832">
        <v>6.6219880292416198</v>
      </c>
      <c r="AW2832">
        <v>5624</v>
      </c>
      <c r="AX2832">
        <v>4.6840655260212198</v>
      </c>
      <c r="AY2832">
        <v>187251</v>
      </c>
      <c r="AZ2832">
        <v>4.7136425048661001</v>
      </c>
      <c r="BA2832">
        <v>193583</v>
      </c>
      <c r="BJ2832" t="s">
        <v>127</v>
      </c>
      <c r="BK2832" t="s">
        <v>111</v>
      </c>
      <c r="BL2832" t="s">
        <v>112</v>
      </c>
      <c r="BM2832" t="s">
        <v>112</v>
      </c>
      <c r="BN2832" t="s">
        <v>113</v>
      </c>
      <c r="BP2832">
        <v>0</v>
      </c>
      <c r="BQ2832">
        <v>0</v>
      </c>
      <c r="BT2832" t="s">
        <v>158</v>
      </c>
      <c r="BU2832" t="s">
        <v>98</v>
      </c>
      <c r="BV2832" t="s">
        <v>158</v>
      </c>
    </row>
    <row r="2833" spans="1:74" x14ac:dyDescent="0.2">
      <c r="A2833">
        <v>2018</v>
      </c>
      <c r="C2833">
        <v>2</v>
      </c>
      <c r="D2833">
        <v>7</v>
      </c>
      <c r="E2833" t="s">
        <v>156</v>
      </c>
      <c r="I2833" t="s">
        <v>97</v>
      </c>
      <c r="J2833" t="s">
        <v>2351</v>
      </c>
      <c r="K2833" t="s">
        <v>99</v>
      </c>
      <c r="W2833">
        <v>0</v>
      </c>
      <c r="X2833">
        <v>445</v>
      </c>
      <c r="AA2833" t="s">
        <v>103</v>
      </c>
      <c r="AB2833" t="s">
        <v>104</v>
      </c>
      <c r="AE2833">
        <v>2</v>
      </c>
      <c r="AF2833">
        <v>3</v>
      </c>
      <c r="AG2833" t="s">
        <v>2352</v>
      </c>
      <c r="AH2833" t="s">
        <v>2349</v>
      </c>
      <c r="AI2833" t="s">
        <v>107</v>
      </c>
      <c r="AJ2833" t="s">
        <v>108</v>
      </c>
      <c r="AK2833" t="s">
        <v>2350</v>
      </c>
      <c r="AR2833">
        <v>9.6126047583744008</v>
      </c>
      <c r="AS2833">
        <v>812</v>
      </c>
      <c r="AT2833">
        <v>9.0244323603834093</v>
      </c>
      <c r="AU2833">
        <v>1252</v>
      </c>
      <c r="AV2833">
        <v>6.9940184419045002</v>
      </c>
      <c r="AW2833">
        <v>5938</v>
      </c>
      <c r="AX2833">
        <v>4.6840655260212198</v>
      </c>
      <c r="AY2833">
        <v>187251</v>
      </c>
      <c r="AZ2833">
        <v>4.7136425048661001</v>
      </c>
      <c r="BA2833">
        <v>193583</v>
      </c>
      <c r="BJ2833" t="s">
        <v>110</v>
      </c>
      <c r="BL2833" t="s">
        <v>112</v>
      </c>
      <c r="BM2833" t="s">
        <v>112</v>
      </c>
      <c r="BN2833" t="s">
        <v>113</v>
      </c>
      <c r="BP2833">
        <v>0</v>
      </c>
      <c r="BQ2833">
        <v>0</v>
      </c>
      <c r="BT2833" t="s">
        <v>158</v>
      </c>
      <c r="BU2833" t="s">
        <v>98</v>
      </c>
      <c r="BV2833" t="s">
        <v>158</v>
      </c>
    </row>
    <row r="2834" spans="1:74" x14ac:dyDescent="0.2">
      <c r="A2834">
        <v>2018</v>
      </c>
      <c r="C2834">
        <v>2</v>
      </c>
      <c r="D2834">
        <v>7</v>
      </c>
      <c r="E2834" t="s">
        <v>156</v>
      </c>
      <c r="I2834" t="s">
        <v>97</v>
      </c>
      <c r="J2834" t="s">
        <v>98</v>
      </c>
      <c r="K2834" t="s">
        <v>99</v>
      </c>
      <c r="W2834">
        <v>0</v>
      </c>
      <c r="X2834">
        <v>183</v>
      </c>
      <c r="AA2834" t="s">
        <v>103</v>
      </c>
      <c r="AB2834" t="s">
        <v>104</v>
      </c>
      <c r="AE2834">
        <v>2</v>
      </c>
      <c r="AF2834">
        <v>3</v>
      </c>
      <c r="AG2834" t="s">
        <v>105</v>
      </c>
      <c r="AH2834" t="s">
        <v>2349</v>
      </c>
      <c r="AI2834" t="s">
        <v>107</v>
      </c>
      <c r="AJ2834" t="s">
        <v>108</v>
      </c>
      <c r="AK2834" t="s">
        <v>2350</v>
      </c>
      <c r="AR2834">
        <v>9.6126047583744008</v>
      </c>
      <c r="AS2834">
        <v>812</v>
      </c>
      <c r="AT2834">
        <v>9.0244323603834093</v>
      </c>
      <c r="AU2834">
        <v>1252</v>
      </c>
      <c r="AV2834">
        <v>6.9940184419045002</v>
      </c>
      <c r="AW2834">
        <v>5938</v>
      </c>
      <c r="AX2834">
        <v>4.6840655260212198</v>
      </c>
      <c r="AY2834">
        <v>187251</v>
      </c>
      <c r="AZ2834">
        <v>4.7136425048661001</v>
      </c>
      <c r="BA2834">
        <v>193583</v>
      </c>
      <c r="BJ2834" t="s">
        <v>110</v>
      </c>
      <c r="BK2834" t="s">
        <v>111</v>
      </c>
      <c r="BL2834" t="s">
        <v>112</v>
      </c>
      <c r="BM2834" t="s">
        <v>112</v>
      </c>
      <c r="BN2834" t="s">
        <v>113</v>
      </c>
      <c r="BP2834">
        <v>0</v>
      </c>
      <c r="BQ2834">
        <v>0</v>
      </c>
      <c r="BT2834" t="s">
        <v>158</v>
      </c>
      <c r="BU2834" t="s">
        <v>98</v>
      </c>
      <c r="BV2834" t="s">
        <v>158</v>
      </c>
    </row>
    <row r="2835" spans="1:74" x14ac:dyDescent="0.2">
      <c r="A2835">
        <v>2018</v>
      </c>
      <c r="C2835">
        <v>2</v>
      </c>
      <c r="D2835">
        <v>7</v>
      </c>
      <c r="E2835" t="s">
        <v>156</v>
      </c>
      <c r="I2835" t="s">
        <v>97</v>
      </c>
      <c r="J2835" t="s">
        <v>98</v>
      </c>
      <c r="K2835" t="s">
        <v>99</v>
      </c>
      <c r="W2835">
        <v>0</v>
      </c>
      <c r="X2835">
        <v>35</v>
      </c>
      <c r="AA2835" t="s">
        <v>103</v>
      </c>
      <c r="AB2835" t="s">
        <v>104</v>
      </c>
      <c r="AE2835">
        <v>2</v>
      </c>
      <c r="AF2835">
        <v>3</v>
      </c>
      <c r="AG2835" t="s">
        <v>105</v>
      </c>
      <c r="AH2835" t="s">
        <v>2349</v>
      </c>
      <c r="AI2835" t="s">
        <v>107</v>
      </c>
      <c r="AJ2835" t="s">
        <v>108</v>
      </c>
      <c r="AK2835" t="s">
        <v>2350</v>
      </c>
      <c r="AR2835">
        <v>9.6126047583744008</v>
      </c>
      <c r="AS2835">
        <v>812</v>
      </c>
      <c r="AT2835">
        <v>9.0244323603834093</v>
      </c>
      <c r="AU2835">
        <v>1252</v>
      </c>
      <c r="AV2835">
        <v>6.9940184419045002</v>
      </c>
      <c r="AW2835">
        <v>5938</v>
      </c>
      <c r="AX2835">
        <v>4.6840655260212198</v>
      </c>
      <c r="AY2835">
        <v>187251</v>
      </c>
      <c r="AZ2835">
        <v>4.7136425048661001</v>
      </c>
      <c r="BA2835">
        <v>193583</v>
      </c>
      <c r="BJ2835" t="s">
        <v>110</v>
      </c>
      <c r="BK2835" t="s">
        <v>111</v>
      </c>
      <c r="BL2835" t="s">
        <v>112</v>
      </c>
      <c r="BM2835" t="s">
        <v>112</v>
      </c>
      <c r="BN2835" t="s">
        <v>113</v>
      </c>
      <c r="BP2835">
        <v>0</v>
      </c>
      <c r="BQ2835">
        <v>0</v>
      </c>
      <c r="BT2835" t="s">
        <v>158</v>
      </c>
      <c r="BU2835" t="s">
        <v>98</v>
      </c>
      <c r="BV2835" t="s">
        <v>158</v>
      </c>
    </row>
    <row r="2836" spans="1:74" x14ac:dyDescent="0.2">
      <c r="A2836">
        <v>2018</v>
      </c>
      <c r="C2836">
        <v>3</v>
      </c>
      <c r="D2836">
        <v>7</v>
      </c>
      <c r="E2836" t="s">
        <v>156</v>
      </c>
      <c r="I2836" t="s">
        <v>97</v>
      </c>
      <c r="J2836" t="s">
        <v>2351</v>
      </c>
      <c r="K2836" t="s">
        <v>99</v>
      </c>
      <c r="W2836">
        <v>182</v>
      </c>
      <c r="X2836">
        <v>0</v>
      </c>
      <c r="AA2836" t="s">
        <v>103</v>
      </c>
      <c r="AB2836" t="s">
        <v>104</v>
      </c>
      <c r="AE2836">
        <v>2</v>
      </c>
      <c r="AF2836">
        <v>3</v>
      </c>
      <c r="AG2836" t="s">
        <v>2352</v>
      </c>
      <c r="AH2836" t="s">
        <v>2349</v>
      </c>
      <c r="AI2836" t="s">
        <v>107</v>
      </c>
      <c r="AJ2836" t="s">
        <v>108</v>
      </c>
      <c r="AK2836" t="s">
        <v>2350</v>
      </c>
      <c r="AP2836">
        <v>9.6092352656441804</v>
      </c>
      <c r="AQ2836">
        <v>652</v>
      </c>
      <c r="AR2836">
        <v>9.6126047583744008</v>
      </c>
      <c r="AS2836">
        <v>812</v>
      </c>
      <c r="AT2836">
        <v>9.0244323603834093</v>
      </c>
      <c r="AU2836">
        <v>1252</v>
      </c>
      <c r="AV2836">
        <v>6.9940184419045002</v>
      </c>
      <c r="AW2836">
        <v>5938</v>
      </c>
      <c r="AX2836">
        <v>4.6840655260212198</v>
      </c>
      <c r="AY2836">
        <v>187251</v>
      </c>
      <c r="AZ2836">
        <v>4.7136425048661001</v>
      </c>
      <c r="BA2836">
        <v>193583</v>
      </c>
      <c r="BB2836" t="s">
        <v>118</v>
      </c>
      <c r="BJ2836" t="s">
        <v>110</v>
      </c>
      <c r="BL2836" t="s">
        <v>112</v>
      </c>
      <c r="BM2836" t="s">
        <v>112</v>
      </c>
      <c r="BN2836" t="s">
        <v>113</v>
      </c>
      <c r="BP2836">
        <v>1748.8808183472399</v>
      </c>
      <c r="BQ2836">
        <v>1575.56830481733</v>
      </c>
      <c r="BT2836" t="s">
        <v>158</v>
      </c>
      <c r="BU2836" t="s">
        <v>115</v>
      </c>
      <c r="BV2836" t="s">
        <v>158</v>
      </c>
    </row>
    <row r="2837" spans="1:74" x14ac:dyDescent="0.2">
      <c r="A2837">
        <v>2018</v>
      </c>
      <c r="C2837">
        <v>3</v>
      </c>
      <c r="D2837">
        <v>7</v>
      </c>
      <c r="E2837" t="s">
        <v>156</v>
      </c>
      <c r="I2837" t="s">
        <v>97</v>
      </c>
      <c r="J2837" t="s">
        <v>2351</v>
      </c>
      <c r="K2837" t="s">
        <v>99</v>
      </c>
      <c r="W2837">
        <v>266</v>
      </c>
      <c r="X2837">
        <v>0</v>
      </c>
      <c r="AA2837" t="s">
        <v>103</v>
      </c>
      <c r="AB2837" t="s">
        <v>104</v>
      </c>
      <c r="AE2837">
        <v>2</v>
      </c>
      <c r="AF2837">
        <v>3</v>
      </c>
      <c r="AG2837" t="s">
        <v>2352</v>
      </c>
      <c r="AH2837" t="s">
        <v>2349</v>
      </c>
      <c r="AI2837" t="s">
        <v>107</v>
      </c>
      <c r="AJ2837" t="s">
        <v>108</v>
      </c>
      <c r="AK2837" t="s">
        <v>2350</v>
      </c>
      <c r="AP2837">
        <v>9.6092352656441804</v>
      </c>
      <c r="AQ2837">
        <v>652</v>
      </c>
      <c r="AR2837">
        <v>9.6126047583744008</v>
      </c>
      <c r="AS2837">
        <v>812</v>
      </c>
      <c r="AT2837">
        <v>9.0244323603834093</v>
      </c>
      <c r="AU2837">
        <v>1252</v>
      </c>
      <c r="AV2837">
        <v>6.9940184419045002</v>
      </c>
      <c r="AW2837">
        <v>5938</v>
      </c>
      <c r="AX2837">
        <v>4.6840655260212198</v>
      </c>
      <c r="AY2837">
        <v>187251</v>
      </c>
      <c r="AZ2837">
        <v>4.7136425048661001</v>
      </c>
      <c r="BA2837">
        <v>193583</v>
      </c>
      <c r="BB2837" t="s">
        <v>118</v>
      </c>
      <c r="BJ2837" t="s">
        <v>110</v>
      </c>
      <c r="BL2837" t="s">
        <v>112</v>
      </c>
      <c r="BM2837" t="s">
        <v>112</v>
      </c>
      <c r="BN2837" t="s">
        <v>113</v>
      </c>
      <c r="BP2837">
        <v>2556.0565806613499</v>
      </c>
      <c r="BQ2837">
        <v>2302.7536762714899</v>
      </c>
      <c r="BT2837" t="s">
        <v>158</v>
      </c>
      <c r="BU2837" t="s">
        <v>115</v>
      </c>
      <c r="BV2837" t="s">
        <v>158</v>
      </c>
    </row>
    <row r="2838" spans="1:74" x14ac:dyDescent="0.2">
      <c r="A2838">
        <v>2018</v>
      </c>
      <c r="C2838">
        <v>3</v>
      </c>
      <c r="D2838">
        <v>7</v>
      </c>
      <c r="E2838" t="s">
        <v>156</v>
      </c>
      <c r="I2838" t="s">
        <v>97</v>
      </c>
      <c r="J2838" t="s">
        <v>2351</v>
      </c>
      <c r="K2838" t="s">
        <v>99</v>
      </c>
      <c r="W2838">
        <v>194</v>
      </c>
      <c r="X2838">
        <v>0</v>
      </c>
      <c r="AA2838" t="s">
        <v>103</v>
      </c>
      <c r="AB2838" t="s">
        <v>104</v>
      </c>
      <c r="AE2838">
        <v>2</v>
      </c>
      <c r="AF2838">
        <v>3</v>
      </c>
      <c r="AG2838" t="s">
        <v>2352</v>
      </c>
      <c r="AH2838" t="s">
        <v>2349</v>
      </c>
      <c r="AI2838" t="s">
        <v>107</v>
      </c>
      <c r="AJ2838" t="s">
        <v>108</v>
      </c>
      <c r="AK2838" t="s">
        <v>2350</v>
      </c>
      <c r="AP2838">
        <v>9.6092352656441804</v>
      </c>
      <c r="AQ2838">
        <v>652</v>
      </c>
      <c r="AR2838">
        <v>9.6126047583744008</v>
      </c>
      <c r="AS2838">
        <v>812</v>
      </c>
      <c r="AT2838">
        <v>9.0244323603834093</v>
      </c>
      <c r="AU2838">
        <v>1252</v>
      </c>
      <c r="AV2838">
        <v>6.9940184419045002</v>
      </c>
      <c r="AW2838">
        <v>5938</v>
      </c>
      <c r="AX2838">
        <v>4.6840655260212198</v>
      </c>
      <c r="AY2838">
        <v>187251</v>
      </c>
      <c r="AZ2838">
        <v>4.7136425048661001</v>
      </c>
      <c r="BA2838">
        <v>193583</v>
      </c>
      <c r="BB2838" t="s">
        <v>118</v>
      </c>
      <c r="BJ2838" t="s">
        <v>110</v>
      </c>
      <c r="BL2838" t="s">
        <v>112</v>
      </c>
      <c r="BM2838" t="s">
        <v>112</v>
      </c>
      <c r="BN2838" t="s">
        <v>113</v>
      </c>
      <c r="BP2838">
        <v>1864.1916415349699</v>
      </c>
      <c r="BQ2838">
        <v>1679.4519293107801</v>
      </c>
      <c r="BT2838" t="s">
        <v>158</v>
      </c>
      <c r="BU2838" t="s">
        <v>115</v>
      </c>
      <c r="BV2838" t="s">
        <v>158</v>
      </c>
    </row>
    <row r="2839" spans="1:74" x14ac:dyDescent="0.2">
      <c r="A2839">
        <v>2018</v>
      </c>
      <c r="C2839">
        <v>3</v>
      </c>
      <c r="D2839">
        <v>7</v>
      </c>
      <c r="E2839" t="s">
        <v>156</v>
      </c>
      <c r="I2839" t="s">
        <v>97</v>
      </c>
      <c r="J2839" t="s">
        <v>2351</v>
      </c>
      <c r="K2839" t="s">
        <v>99</v>
      </c>
      <c r="W2839">
        <v>98</v>
      </c>
      <c r="X2839">
        <v>0</v>
      </c>
      <c r="AA2839" t="s">
        <v>103</v>
      </c>
      <c r="AB2839" t="s">
        <v>104</v>
      </c>
      <c r="AE2839">
        <v>2</v>
      </c>
      <c r="AF2839">
        <v>3</v>
      </c>
      <c r="AG2839" t="s">
        <v>2352</v>
      </c>
      <c r="AH2839" t="s">
        <v>2349</v>
      </c>
      <c r="AI2839" t="s">
        <v>107</v>
      </c>
      <c r="AJ2839" t="s">
        <v>108</v>
      </c>
      <c r="AK2839" t="s">
        <v>2350</v>
      </c>
      <c r="AP2839">
        <v>9.6092352656441804</v>
      </c>
      <c r="AQ2839">
        <v>652</v>
      </c>
      <c r="AR2839">
        <v>9.6126047583744008</v>
      </c>
      <c r="AS2839">
        <v>812</v>
      </c>
      <c r="AT2839">
        <v>9.0244323603834093</v>
      </c>
      <c r="AU2839">
        <v>1252</v>
      </c>
      <c r="AV2839">
        <v>6.9940184419045002</v>
      </c>
      <c r="AW2839">
        <v>5938</v>
      </c>
      <c r="AX2839">
        <v>4.6840655260212198</v>
      </c>
      <c r="AY2839">
        <v>187251</v>
      </c>
      <c r="AZ2839">
        <v>4.7136425048661001</v>
      </c>
      <c r="BA2839">
        <v>193583</v>
      </c>
      <c r="BB2839" t="s">
        <v>118</v>
      </c>
      <c r="BJ2839" t="s">
        <v>110</v>
      </c>
      <c r="BL2839" t="s">
        <v>112</v>
      </c>
      <c r="BM2839" t="s">
        <v>112</v>
      </c>
      <c r="BN2839" t="s">
        <v>113</v>
      </c>
      <c r="BP2839">
        <v>941.70505603312904</v>
      </c>
      <c r="BQ2839">
        <v>848.38293336317997</v>
      </c>
      <c r="BT2839" t="s">
        <v>158</v>
      </c>
      <c r="BU2839" t="s">
        <v>115</v>
      </c>
      <c r="BV2839" t="s">
        <v>158</v>
      </c>
    </row>
    <row r="2840" spans="1:74" x14ac:dyDescent="0.2">
      <c r="A2840">
        <v>2018</v>
      </c>
      <c r="C2840">
        <v>3</v>
      </c>
      <c r="D2840">
        <v>7</v>
      </c>
      <c r="E2840" t="s">
        <v>156</v>
      </c>
      <c r="I2840" t="s">
        <v>97</v>
      </c>
      <c r="J2840" t="s">
        <v>98</v>
      </c>
      <c r="K2840" t="s">
        <v>99</v>
      </c>
      <c r="W2840">
        <v>708</v>
      </c>
      <c r="X2840">
        <v>148</v>
      </c>
      <c r="AA2840" t="s">
        <v>103</v>
      </c>
      <c r="AB2840" t="s">
        <v>104</v>
      </c>
      <c r="AE2840">
        <v>2</v>
      </c>
      <c r="AF2840">
        <v>3</v>
      </c>
      <c r="AG2840" t="s">
        <v>105</v>
      </c>
      <c r="AH2840" t="s">
        <v>2349</v>
      </c>
      <c r="AI2840" t="s">
        <v>107</v>
      </c>
      <c r="AJ2840" t="s">
        <v>108</v>
      </c>
      <c r="AK2840" t="s">
        <v>2350</v>
      </c>
      <c r="AN2840">
        <v>9.7793601766062697</v>
      </c>
      <c r="AO2840">
        <v>607</v>
      </c>
      <c r="AP2840">
        <v>9.6092352656441804</v>
      </c>
      <c r="AQ2840">
        <v>652</v>
      </c>
      <c r="AR2840">
        <v>9.6126047583744008</v>
      </c>
      <c r="AS2840">
        <v>812</v>
      </c>
      <c r="AT2840">
        <v>9.0244323603834093</v>
      </c>
      <c r="AU2840">
        <v>1252</v>
      </c>
      <c r="AV2840">
        <v>6.9940184419045002</v>
      </c>
      <c r="AW2840">
        <v>5938</v>
      </c>
      <c r="AX2840">
        <v>4.6840655260212198</v>
      </c>
      <c r="AY2840">
        <v>187251</v>
      </c>
      <c r="AZ2840">
        <v>4.7136425048661001</v>
      </c>
      <c r="BA2840">
        <v>193583</v>
      </c>
      <c r="BB2840" t="s">
        <v>109</v>
      </c>
      <c r="BJ2840" t="s">
        <v>110</v>
      </c>
      <c r="BK2840" t="s">
        <v>111</v>
      </c>
      <c r="BL2840" t="s">
        <v>112</v>
      </c>
      <c r="BM2840" t="s">
        <v>112</v>
      </c>
      <c r="BN2840" t="s">
        <v>113</v>
      </c>
      <c r="BP2840">
        <v>6923.7870050372403</v>
      </c>
      <c r="BQ2840">
        <v>6237.6459504840004</v>
      </c>
      <c r="BT2840" t="s">
        <v>158</v>
      </c>
      <c r="BU2840" t="s">
        <v>115</v>
      </c>
      <c r="BV2840" t="s">
        <v>158</v>
      </c>
    </row>
    <row r="2841" spans="1:74" x14ac:dyDescent="0.2">
      <c r="A2841">
        <v>2018</v>
      </c>
      <c r="C2841">
        <v>3</v>
      </c>
      <c r="D2841">
        <v>7</v>
      </c>
      <c r="E2841" t="s">
        <v>156</v>
      </c>
      <c r="I2841" t="s">
        <v>97</v>
      </c>
      <c r="J2841" t="s">
        <v>98</v>
      </c>
      <c r="K2841" t="s">
        <v>99</v>
      </c>
      <c r="W2841">
        <v>1176</v>
      </c>
      <c r="X2841">
        <v>158</v>
      </c>
      <c r="AA2841" t="s">
        <v>103</v>
      </c>
      <c r="AB2841" t="s">
        <v>104</v>
      </c>
      <c r="AE2841">
        <v>2</v>
      </c>
      <c r="AF2841">
        <v>3</v>
      </c>
      <c r="AG2841" t="s">
        <v>105</v>
      </c>
      <c r="AH2841" t="s">
        <v>2349</v>
      </c>
      <c r="AI2841" t="s">
        <v>107</v>
      </c>
      <c r="AJ2841" t="s">
        <v>108</v>
      </c>
      <c r="AK2841" t="s">
        <v>2350</v>
      </c>
      <c r="AN2841">
        <v>9.7793601766062697</v>
      </c>
      <c r="AO2841">
        <v>607</v>
      </c>
      <c r="AP2841">
        <v>9.6092352656441804</v>
      </c>
      <c r="AQ2841">
        <v>652</v>
      </c>
      <c r="AR2841">
        <v>9.6126047583744008</v>
      </c>
      <c r="AS2841">
        <v>812</v>
      </c>
      <c r="AT2841">
        <v>9.0244323603834093</v>
      </c>
      <c r="AU2841">
        <v>1252</v>
      </c>
      <c r="AV2841">
        <v>6.9940184419045002</v>
      </c>
      <c r="AW2841">
        <v>5938</v>
      </c>
      <c r="AX2841">
        <v>4.6840655260212198</v>
      </c>
      <c r="AY2841">
        <v>187251</v>
      </c>
      <c r="AZ2841">
        <v>4.7136425048661001</v>
      </c>
      <c r="BA2841">
        <v>193583</v>
      </c>
      <c r="BB2841" t="s">
        <v>109</v>
      </c>
      <c r="BJ2841" t="s">
        <v>110</v>
      </c>
      <c r="BK2841" t="s">
        <v>111</v>
      </c>
      <c r="BL2841" t="s">
        <v>112</v>
      </c>
      <c r="BM2841" t="s">
        <v>112</v>
      </c>
      <c r="BN2841" t="s">
        <v>113</v>
      </c>
      <c r="BP2841">
        <v>11500.527567689</v>
      </c>
      <c r="BQ2841">
        <v>10360.8356465666</v>
      </c>
      <c r="BT2841" t="s">
        <v>158</v>
      </c>
      <c r="BU2841" t="s">
        <v>115</v>
      </c>
      <c r="BV2841" t="s">
        <v>158</v>
      </c>
    </row>
    <row r="2842" spans="1:74" x14ac:dyDescent="0.2">
      <c r="A2842">
        <v>2018</v>
      </c>
      <c r="C2842">
        <v>3</v>
      </c>
      <c r="D2842">
        <v>7</v>
      </c>
      <c r="E2842" t="s">
        <v>156</v>
      </c>
      <c r="I2842" t="s">
        <v>97</v>
      </c>
      <c r="J2842" t="s">
        <v>98</v>
      </c>
      <c r="K2842" t="s">
        <v>99</v>
      </c>
      <c r="W2842">
        <v>0</v>
      </c>
      <c r="X2842">
        <v>24</v>
      </c>
      <c r="AA2842" t="s">
        <v>103</v>
      </c>
      <c r="AB2842" t="s">
        <v>104</v>
      </c>
      <c r="AE2842">
        <v>2</v>
      </c>
      <c r="AF2842">
        <v>3</v>
      </c>
      <c r="AG2842" t="s">
        <v>105</v>
      </c>
      <c r="AH2842" t="s">
        <v>2349</v>
      </c>
      <c r="AI2842" t="s">
        <v>107</v>
      </c>
      <c r="AJ2842" t="s">
        <v>108</v>
      </c>
      <c r="AK2842" t="s">
        <v>2350</v>
      </c>
      <c r="AN2842">
        <v>9.7793601766062697</v>
      </c>
      <c r="AO2842">
        <v>607</v>
      </c>
      <c r="AP2842">
        <v>9.6092352656441804</v>
      </c>
      <c r="AQ2842">
        <v>652</v>
      </c>
      <c r="AR2842">
        <v>9.6126047583744008</v>
      </c>
      <c r="AS2842">
        <v>812</v>
      </c>
      <c r="AT2842">
        <v>9.0244323603834093</v>
      </c>
      <c r="AU2842">
        <v>1252</v>
      </c>
      <c r="AV2842">
        <v>6.9940184419045002</v>
      </c>
      <c r="AW2842">
        <v>5938</v>
      </c>
      <c r="AX2842">
        <v>4.6840655260212198</v>
      </c>
      <c r="AY2842">
        <v>187251</v>
      </c>
      <c r="AZ2842">
        <v>4.7136425048661001</v>
      </c>
      <c r="BA2842">
        <v>193583</v>
      </c>
      <c r="BJ2842" t="s">
        <v>110</v>
      </c>
      <c r="BK2842" t="s">
        <v>111</v>
      </c>
      <c r="BL2842" t="s">
        <v>112</v>
      </c>
      <c r="BM2842" t="s">
        <v>112</v>
      </c>
      <c r="BN2842" t="s">
        <v>113</v>
      </c>
      <c r="BP2842">
        <v>0</v>
      </c>
      <c r="BQ2842">
        <v>0</v>
      </c>
      <c r="BT2842" t="s">
        <v>158</v>
      </c>
      <c r="BU2842" t="s">
        <v>115</v>
      </c>
      <c r="BV2842" t="s">
        <v>158</v>
      </c>
    </row>
    <row r="2843" spans="1:74" x14ac:dyDescent="0.2">
      <c r="A2843">
        <v>2018</v>
      </c>
      <c r="C2843">
        <v>3</v>
      </c>
      <c r="D2843">
        <v>7</v>
      </c>
      <c r="E2843" t="s">
        <v>156</v>
      </c>
      <c r="I2843" t="s">
        <v>97</v>
      </c>
      <c r="J2843" t="s">
        <v>98</v>
      </c>
      <c r="K2843" t="s">
        <v>99</v>
      </c>
      <c r="W2843">
        <v>50</v>
      </c>
      <c r="X2843">
        <v>0</v>
      </c>
      <c r="AA2843" t="s">
        <v>103</v>
      </c>
      <c r="AB2843" t="s">
        <v>104</v>
      </c>
      <c r="AE2843">
        <v>2</v>
      </c>
      <c r="AF2843">
        <v>3</v>
      </c>
      <c r="AG2843" t="s">
        <v>105</v>
      </c>
      <c r="AH2843" t="s">
        <v>2349</v>
      </c>
      <c r="AI2843" t="s">
        <v>107</v>
      </c>
      <c r="AJ2843" t="s">
        <v>108</v>
      </c>
      <c r="AK2843" t="s">
        <v>2350</v>
      </c>
      <c r="AN2843">
        <v>9.7793601766062697</v>
      </c>
      <c r="AO2843">
        <v>607</v>
      </c>
      <c r="AP2843">
        <v>9.6092352656441804</v>
      </c>
      <c r="AQ2843">
        <v>652</v>
      </c>
      <c r="AR2843">
        <v>9.6126047583744008</v>
      </c>
      <c r="AS2843">
        <v>812</v>
      </c>
      <c r="AT2843">
        <v>9.0244323603834093</v>
      </c>
      <c r="AU2843">
        <v>1252</v>
      </c>
      <c r="AV2843">
        <v>6.9940184419045002</v>
      </c>
      <c r="AW2843">
        <v>5938</v>
      </c>
      <c r="AX2843">
        <v>4.6840655260212198</v>
      </c>
      <c r="AY2843">
        <v>187251</v>
      </c>
      <c r="AZ2843">
        <v>4.7136425048661001</v>
      </c>
      <c r="BA2843">
        <v>193583</v>
      </c>
      <c r="BB2843" t="s">
        <v>109</v>
      </c>
      <c r="BJ2843" t="s">
        <v>110</v>
      </c>
      <c r="BK2843" t="s">
        <v>111</v>
      </c>
      <c r="BL2843" t="s">
        <v>112</v>
      </c>
      <c r="BM2843" t="s">
        <v>112</v>
      </c>
      <c r="BN2843" t="s">
        <v>113</v>
      </c>
      <c r="BP2843">
        <v>488.96800883031301</v>
      </c>
      <c r="BQ2843">
        <v>440.51171966694898</v>
      </c>
      <c r="BT2843" t="s">
        <v>158</v>
      </c>
      <c r="BU2843" t="s">
        <v>115</v>
      </c>
      <c r="BV2843" t="s">
        <v>158</v>
      </c>
    </row>
    <row r="2844" spans="1:74" x14ac:dyDescent="0.2">
      <c r="A2844">
        <v>2018</v>
      </c>
      <c r="C2844">
        <v>3</v>
      </c>
      <c r="D2844">
        <v>7</v>
      </c>
      <c r="E2844" t="s">
        <v>156</v>
      </c>
      <c r="I2844" t="s">
        <v>97</v>
      </c>
      <c r="J2844" t="s">
        <v>98</v>
      </c>
      <c r="K2844" t="s">
        <v>99</v>
      </c>
      <c r="W2844">
        <v>2885</v>
      </c>
      <c r="X2844">
        <v>268</v>
      </c>
      <c r="AA2844" t="s">
        <v>103</v>
      </c>
      <c r="AB2844" t="s">
        <v>104</v>
      </c>
      <c r="AE2844">
        <v>2</v>
      </c>
      <c r="AF2844">
        <v>3</v>
      </c>
      <c r="AG2844" t="s">
        <v>105</v>
      </c>
      <c r="AH2844" t="s">
        <v>2349</v>
      </c>
      <c r="AI2844" t="s">
        <v>107</v>
      </c>
      <c r="AJ2844" t="s">
        <v>108</v>
      </c>
      <c r="AK2844" t="s">
        <v>2350</v>
      </c>
      <c r="AN2844">
        <v>9.7793601766062697</v>
      </c>
      <c r="AO2844">
        <v>607</v>
      </c>
      <c r="AP2844">
        <v>9.6092352656441804</v>
      </c>
      <c r="AQ2844">
        <v>652</v>
      </c>
      <c r="AR2844">
        <v>9.6126047583744008</v>
      </c>
      <c r="AS2844">
        <v>812</v>
      </c>
      <c r="AT2844">
        <v>9.0244323603834093</v>
      </c>
      <c r="AU2844">
        <v>1252</v>
      </c>
      <c r="AV2844">
        <v>6.9940184419045002</v>
      </c>
      <c r="AW2844">
        <v>5938</v>
      </c>
      <c r="AX2844">
        <v>4.6840655260212198</v>
      </c>
      <c r="AY2844">
        <v>187251</v>
      </c>
      <c r="AZ2844">
        <v>4.7136425048661001</v>
      </c>
      <c r="BA2844">
        <v>193583</v>
      </c>
      <c r="BB2844" t="s">
        <v>109</v>
      </c>
      <c r="BJ2844" t="s">
        <v>110</v>
      </c>
      <c r="BK2844" t="s">
        <v>111</v>
      </c>
      <c r="BL2844" t="s">
        <v>112</v>
      </c>
      <c r="BM2844" t="s">
        <v>112</v>
      </c>
      <c r="BN2844" t="s">
        <v>113</v>
      </c>
      <c r="BP2844">
        <v>28213.454109509101</v>
      </c>
      <c r="BQ2844">
        <v>25417.526224783</v>
      </c>
      <c r="BT2844" t="s">
        <v>158</v>
      </c>
      <c r="BU2844" t="s">
        <v>115</v>
      </c>
      <c r="BV2844" t="s">
        <v>158</v>
      </c>
    </row>
    <row r="2845" spans="1:74" x14ac:dyDescent="0.2">
      <c r="A2845">
        <v>2018</v>
      </c>
      <c r="C2845">
        <v>3</v>
      </c>
      <c r="D2845">
        <v>7</v>
      </c>
      <c r="E2845" t="s">
        <v>156</v>
      </c>
      <c r="I2845" t="s">
        <v>97</v>
      </c>
      <c r="J2845" t="s">
        <v>98</v>
      </c>
      <c r="K2845" t="s">
        <v>99</v>
      </c>
      <c r="W2845">
        <v>1262</v>
      </c>
      <c r="X2845">
        <v>357</v>
      </c>
      <c r="AA2845" t="s">
        <v>103</v>
      </c>
      <c r="AB2845" t="s">
        <v>104</v>
      </c>
      <c r="AE2845">
        <v>2</v>
      </c>
      <c r="AF2845">
        <v>3</v>
      </c>
      <c r="AG2845" t="s">
        <v>105</v>
      </c>
      <c r="AH2845" t="s">
        <v>2349</v>
      </c>
      <c r="AI2845" t="s">
        <v>107</v>
      </c>
      <c r="AJ2845" t="s">
        <v>108</v>
      </c>
      <c r="AK2845" t="s">
        <v>2350</v>
      </c>
      <c r="AN2845">
        <v>9.7793601766062697</v>
      </c>
      <c r="AO2845">
        <v>607</v>
      </c>
      <c r="AP2845">
        <v>9.6092352656441804</v>
      </c>
      <c r="AQ2845">
        <v>652</v>
      </c>
      <c r="AR2845">
        <v>9.6126047583744008</v>
      </c>
      <c r="AS2845">
        <v>812</v>
      </c>
      <c r="AT2845">
        <v>9.0244323603834093</v>
      </c>
      <c r="AU2845">
        <v>1252</v>
      </c>
      <c r="AV2845">
        <v>6.9940184419045002</v>
      </c>
      <c r="AW2845">
        <v>5938</v>
      </c>
      <c r="AX2845">
        <v>4.6840655260212198</v>
      </c>
      <c r="AY2845">
        <v>187251</v>
      </c>
      <c r="AZ2845">
        <v>4.7136425048661001</v>
      </c>
      <c r="BA2845">
        <v>193583</v>
      </c>
      <c r="BB2845" t="s">
        <v>109</v>
      </c>
      <c r="BJ2845" t="s">
        <v>110</v>
      </c>
      <c r="BK2845" t="s">
        <v>111</v>
      </c>
      <c r="BL2845" t="s">
        <v>112</v>
      </c>
      <c r="BM2845" t="s">
        <v>112</v>
      </c>
      <c r="BN2845" t="s">
        <v>113</v>
      </c>
      <c r="BP2845">
        <v>12341.5525428771</v>
      </c>
      <c r="BQ2845">
        <v>11118.515804393801</v>
      </c>
      <c r="BT2845" t="s">
        <v>158</v>
      </c>
      <c r="BU2845" t="s">
        <v>115</v>
      </c>
      <c r="BV2845" t="s">
        <v>158</v>
      </c>
    </row>
    <row r="2846" spans="1:74" x14ac:dyDescent="0.2">
      <c r="A2846">
        <v>2018</v>
      </c>
      <c r="C2846">
        <v>3</v>
      </c>
      <c r="D2846">
        <v>7</v>
      </c>
      <c r="E2846" t="s">
        <v>156</v>
      </c>
      <c r="I2846" t="s">
        <v>97</v>
      </c>
      <c r="J2846" t="s">
        <v>98</v>
      </c>
      <c r="K2846" t="s">
        <v>99</v>
      </c>
      <c r="W2846">
        <v>1464</v>
      </c>
      <c r="X2846">
        <v>278</v>
      </c>
      <c r="AA2846" t="s">
        <v>103</v>
      </c>
      <c r="AB2846" t="s">
        <v>104</v>
      </c>
      <c r="AE2846">
        <v>2</v>
      </c>
      <c r="AF2846">
        <v>3</v>
      </c>
      <c r="AG2846" t="s">
        <v>105</v>
      </c>
      <c r="AH2846" t="s">
        <v>2349</v>
      </c>
      <c r="AI2846" t="s">
        <v>107</v>
      </c>
      <c r="AJ2846" t="s">
        <v>108</v>
      </c>
      <c r="AK2846" t="s">
        <v>2350</v>
      </c>
      <c r="AN2846">
        <v>9.7793601766062697</v>
      </c>
      <c r="AO2846">
        <v>607</v>
      </c>
      <c r="AP2846">
        <v>9.6092352656441804</v>
      </c>
      <c r="AQ2846">
        <v>652</v>
      </c>
      <c r="AR2846">
        <v>9.6126047583744008</v>
      </c>
      <c r="AS2846">
        <v>812</v>
      </c>
      <c r="AT2846">
        <v>9.0244323603834093</v>
      </c>
      <c r="AU2846">
        <v>1252</v>
      </c>
      <c r="AV2846">
        <v>6.9940184419045002</v>
      </c>
      <c r="AW2846">
        <v>5938</v>
      </c>
      <c r="AX2846">
        <v>4.6840655260212198</v>
      </c>
      <c r="AY2846">
        <v>187251</v>
      </c>
      <c r="AZ2846">
        <v>4.7136425048661001</v>
      </c>
      <c r="BA2846">
        <v>193583</v>
      </c>
      <c r="BB2846" t="s">
        <v>109</v>
      </c>
      <c r="BJ2846" t="s">
        <v>110</v>
      </c>
      <c r="BK2846" t="s">
        <v>111</v>
      </c>
      <c r="BL2846" t="s">
        <v>112</v>
      </c>
      <c r="BM2846" t="s">
        <v>112</v>
      </c>
      <c r="BN2846" t="s">
        <v>113</v>
      </c>
      <c r="BP2846">
        <v>14316.9832985516</v>
      </c>
      <c r="BQ2846">
        <v>12898.1831518483</v>
      </c>
      <c r="BT2846" t="s">
        <v>158</v>
      </c>
      <c r="BU2846" t="s">
        <v>115</v>
      </c>
      <c r="BV2846" t="s">
        <v>158</v>
      </c>
    </row>
    <row r="2847" spans="1:74" x14ac:dyDescent="0.2">
      <c r="A2847">
        <v>2018</v>
      </c>
      <c r="C2847">
        <v>4</v>
      </c>
      <c r="D2847">
        <v>7</v>
      </c>
      <c r="E2847" t="s">
        <v>156</v>
      </c>
      <c r="I2847" t="s">
        <v>97</v>
      </c>
      <c r="J2847" t="s">
        <v>2351</v>
      </c>
      <c r="K2847" t="s">
        <v>99</v>
      </c>
      <c r="W2847">
        <v>83</v>
      </c>
      <c r="X2847">
        <v>66</v>
      </c>
      <c r="AA2847" t="s">
        <v>103</v>
      </c>
      <c r="AB2847" t="s">
        <v>104</v>
      </c>
      <c r="AE2847">
        <v>2</v>
      </c>
      <c r="AF2847">
        <v>3</v>
      </c>
      <c r="AG2847" t="s">
        <v>2352</v>
      </c>
      <c r="AH2847" t="s">
        <v>2349</v>
      </c>
      <c r="AI2847" t="s">
        <v>107</v>
      </c>
      <c r="AJ2847" t="s">
        <v>108</v>
      </c>
      <c r="AK2847" t="s">
        <v>2350</v>
      </c>
      <c r="AP2847">
        <v>9.6263354412499993</v>
      </c>
      <c r="AQ2847">
        <v>160</v>
      </c>
      <c r="AR2847">
        <v>9.6126047583744008</v>
      </c>
      <c r="AS2847">
        <v>812</v>
      </c>
      <c r="AT2847">
        <v>9.0244323603834093</v>
      </c>
      <c r="AU2847">
        <v>1252</v>
      </c>
      <c r="AV2847">
        <v>6.9940184419045002</v>
      </c>
      <c r="AW2847">
        <v>5938</v>
      </c>
      <c r="AX2847">
        <v>4.6840655260212198</v>
      </c>
      <c r="AY2847">
        <v>187251</v>
      </c>
      <c r="AZ2847">
        <v>4.7136425048661001</v>
      </c>
      <c r="BA2847">
        <v>193583</v>
      </c>
      <c r="BB2847" t="s">
        <v>118</v>
      </c>
      <c r="BJ2847" t="s">
        <v>110</v>
      </c>
      <c r="BL2847" t="s">
        <v>112</v>
      </c>
      <c r="BM2847" t="s">
        <v>112</v>
      </c>
      <c r="BN2847" t="s">
        <v>113</v>
      </c>
      <c r="BP2847">
        <v>798.98584162375005</v>
      </c>
      <c r="BQ2847">
        <v>719.80706452590096</v>
      </c>
      <c r="BT2847" t="s">
        <v>158</v>
      </c>
      <c r="BU2847" t="s">
        <v>115</v>
      </c>
      <c r="BV2847" t="s">
        <v>158</v>
      </c>
    </row>
    <row r="2848" spans="1:74" x14ac:dyDescent="0.2">
      <c r="A2848">
        <v>2018</v>
      </c>
      <c r="C2848">
        <v>4</v>
      </c>
      <c r="D2848">
        <v>7</v>
      </c>
      <c r="E2848" t="s">
        <v>156</v>
      </c>
      <c r="I2848" t="s">
        <v>97</v>
      </c>
      <c r="J2848" t="s">
        <v>2351</v>
      </c>
      <c r="K2848" t="s">
        <v>99</v>
      </c>
      <c r="W2848">
        <v>191</v>
      </c>
      <c r="X2848">
        <v>0</v>
      </c>
      <c r="AA2848" t="s">
        <v>103</v>
      </c>
      <c r="AB2848" t="s">
        <v>104</v>
      </c>
      <c r="AE2848">
        <v>2</v>
      </c>
      <c r="AF2848">
        <v>3</v>
      </c>
      <c r="AG2848" t="s">
        <v>2352</v>
      </c>
      <c r="AH2848" t="s">
        <v>2349</v>
      </c>
      <c r="AI2848" t="s">
        <v>107</v>
      </c>
      <c r="AJ2848" t="s">
        <v>108</v>
      </c>
      <c r="AK2848" t="s">
        <v>2350</v>
      </c>
      <c r="AP2848">
        <v>9.6263354412499993</v>
      </c>
      <c r="AQ2848">
        <v>160</v>
      </c>
      <c r="AR2848">
        <v>9.6126047583744008</v>
      </c>
      <c r="AS2848">
        <v>812</v>
      </c>
      <c r="AT2848">
        <v>9.0244323603834093</v>
      </c>
      <c r="AU2848">
        <v>1252</v>
      </c>
      <c r="AV2848">
        <v>6.9940184419045002</v>
      </c>
      <c r="AW2848">
        <v>5938</v>
      </c>
      <c r="AX2848">
        <v>4.6840655260212198</v>
      </c>
      <c r="AY2848">
        <v>187251</v>
      </c>
      <c r="AZ2848">
        <v>4.7136425048661001</v>
      </c>
      <c r="BA2848">
        <v>193583</v>
      </c>
      <c r="BB2848" t="s">
        <v>118</v>
      </c>
      <c r="BJ2848" t="s">
        <v>110</v>
      </c>
      <c r="BL2848" t="s">
        <v>112</v>
      </c>
      <c r="BM2848" t="s">
        <v>112</v>
      </c>
      <c r="BN2848" t="s">
        <v>113</v>
      </c>
      <c r="BP2848">
        <v>1838.6300692787499</v>
      </c>
      <c r="BQ2848">
        <v>1656.4234858367099</v>
      </c>
      <c r="BT2848" t="s">
        <v>158</v>
      </c>
      <c r="BU2848" t="s">
        <v>115</v>
      </c>
      <c r="BV2848" t="s">
        <v>158</v>
      </c>
    </row>
    <row r="2849" spans="1:74" x14ac:dyDescent="0.2">
      <c r="A2849">
        <v>2018</v>
      </c>
      <c r="C2849">
        <v>4</v>
      </c>
      <c r="D2849">
        <v>7</v>
      </c>
      <c r="E2849" t="s">
        <v>156</v>
      </c>
      <c r="I2849" t="s">
        <v>97</v>
      </c>
      <c r="J2849" t="s">
        <v>2351</v>
      </c>
      <c r="K2849" t="s">
        <v>99</v>
      </c>
      <c r="W2849">
        <v>56</v>
      </c>
      <c r="X2849">
        <v>0</v>
      </c>
      <c r="AA2849" t="s">
        <v>103</v>
      </c>
      <c r="AB2849" t="s">
        <v>104</v>
      </c>
      <c r="AE2849">
        <v>2</v>
      </c>
      <c r="AF2849">
        <v>3</v>
      </c>
      <c r="AG2849" t="s">
        <v>2352</v>
      </c>
      <c r="AH2849" t="s">
        <v>2349</v>
      </c>
      <c r="AI2849" t="s">
        <v>107</v>
      </c>
      <c r="AJ2849" t="s">
        <v>108</v>
      </c>
      <c r="AK2849" t="s">
        <v>2350</v>
      </c>
      <c r="AP2849">
        <v>9.6263354412499993</v>
      </c>
      <c r="AQ2849">
        <v>160</v>
      </c>
      <c r="AR2849">
        <v>9.6126047583744008</v>
      </c>
      <c r="AS2849">
        <v>812</v>
      </c>
      <c r="AT2849">
        <v>9.0244323603834093</v>
      </c>
      <c r="AU2849">
        <v>1252</v>
      </c>
      <c r="AV2849">
        <v>6.9940184419045002</v>
      </c>
      <c r="AW2849">
        <v>5938</v>
      </c>
      <c r="AX2849">
        <v>4.6840655260212198</v>
      </c>
      <c r="AY2849">
        <v>187251</v>
      </c>
      <c r="AZ2849">
        <v>4.7136425048661001</v>
      </c>
      <c r="BA2849">
        <v>193583</v>
      </c>
      <c r="BB2849" t="s">
        <v>118</v>
      </c>
      <c r="BJ2849" t="s">
        <v>110</v>
      </c>
      <c r="BL2849" t="s">
        <v>112</v>
      </c>
      <c r="BM2849" t="s">
        <v>112</v>
      </c>
      <c r="BN2849" t="s">
        <v>113</v>
      </c>
      <c r="BP2849">
        <v>539.07478471000002</v>
      </c>
      <c r="BQ2849">
        <v>485.652959198198</v>
      </c>
      <c r="BT2849" t="s">
        <v>158</v>
      </c>
      <c r="BU2849" t="s">
        <v>115</v>
      </c>
      <c r="BV2849" t="s">
        <v>158</v>
      </c>
    </row>
    <row r="2850" spans="1:74" x14ac:dyDescent="0.2">
      <c r="A2850">
        <v>2018</v>
      </c>
      <c r="C2850">
        <v>4</v>
      </c>
      <c r="D2850">
        <v>7</v>
      </c>
      <c r="E2850" t="s">
        <v>156</v>
      </c>
      <c r="I2850" t="s">
        <v>97</v>
      </c>
      <c r="J2850" t="s">
        <v>2351</v>
      </c>
      <c r="K2850" t="s">
        <v>99</v>
      </c>
      <c r="W2850">
        <v>1463</v>
      </c>
      <c r="X2850">
        <v>0</v>
      </c>
      <c r="AA2850" t="s">
        <v>103</v>
      </c>
      <c r="AB2850" t="s">
        <v>104</v>
      </c>
      <c r="AE2850">
        <v>2</v>
      </c>
      <c r="AF2850">
        <v>3</v>
      </c>
      <c r="AG2850" t="s">
        <v>2352</v>
      </c>
      <c r="AH2850" t="s">
        <v>2349</v>
      </c>
      <c r="AI2850" t="s">
        <v>107</v>
      </c>
      <c r="AJ2850" t="s">
        <v>108</v>
      </c>
      <c r="AK2850" t="s">
        <v>2350</v>
      </c>
      <c r="AP2850">
        <v>9.6263354412499993</v>
      </c>
      <c r="AQ2850">
        <v>160</v>
      </c>
      <c r="AR2850">
        <v>9.6126047583744008</v>
      </c>
      <c r="AS2850">
        <v>812</v>
      </c>
      <c r="AT2850">
        <v>9.0244323603834093</v>
      </c>
      <c r="AU2850">
        <v>1252</v>
      </c>
      <c r="AV2850">
        <v>6.9940184419045002</v>
      </c>
      <c r="AW2850">
        <v>5938</v>
      </c>
      <c r="AX2850">
        <v>4.6840655260212198</v>
      </c>
      <c r="AY2850">
        <v>187251</v>
      </c>
      <c r="AZ2850">
        <v>4.7136425048661001</v>
      </c>
      <c r="BA2850">
        <v>193583</v>
      </c>
      <c r="BB2850" t="s">
        <v>118</v>
      </c>
      <c r="BJ2850" t="s">
        <v>110</v>
      </c>
      <c r="BL2850" t="s">
        <v>112</v>
      </c>
      <c r="BM2850" t="s">
        <v>112</v>
      </c>
      <c r="BN2850" t="s">
        <v>113</v>
      </c>
      <c r="BP2850">
        <v>14083.328750548801</v>
      </c>
      <c r="BQ2850">
        <v>12687.683559052901</v>
      </c>
      <c r="BT2850" t="s">
        <v>158</v>
      </c>
      <c r="BU2850" t="s">
        <v>115</v>
      </c>
      <c r="BV2850" t="s">
        <v>158</v>
      </c>
    </row>
    <row r="2851" spans="1:74" x14ac:dyDescent="0.2">
      <c r="A2851">
        <v>2018</v>
      </c>
      <c r="C2851">
        <v>4</v>
      </c>
      <c r="D2851">
        <v>7</v>
      </c>
      <c r="E2851" t="s">
        <v>156</v>
      </c>
      <c r="I2851" t="s">
        <v>97</v>
      </c>
      <c r="J2851" t="s">
        <v>98</v>
      </c>
      <c r="K2851" t="s">
        <v>99</v>
      </c>
      <c r="W2851">
        <v>2386</v>
      </c>
      <c r="X2851">
        <v>982</v>
      </c>
      <c r="AA2851" t="s">
        <v>103</v>
      </c>
      <c r="AB2851" t="s">
        <v>104</v>
      </c>
      <c r="AE2851">
        <v>2</v>
      </c>
      <c r="AF2851">
        <v>3</v>
      </c>
      <c r="AG2851" t="s">
        <v>105</v>
      </c>
      <c r="AH2851" t="s">
        <v>2349</v>
      </c>
      <c r="AI2851" t="s">
        <v>107</v>
      </c>
      <c r="AJ2851" t="s">
        <v>108</v>
      </c>
      <c r="AK2851" t="s">
        <v>2350</v>
      </c>
      <c r="AN2851">
        <v>9.7497518339869291</v>
      </c>
      <c r="AO2851">
        <v>153</v>
      </c>
      <c r="AP2851">
        <v>9.6263354412499993</v>
      </c>
      <c r="AQ2851">
        <v>160</v>
      </c>
      <c r="AR2851">
        <v>9.6126047583744008</v>
      </c>
      <c r="AS2851">
        <v>812</v>
      </c>
      <c r="AT2851">
        <v>9.0244323603834093</v>
      </c>
      <c r="AU2851">
        <v>1252</v>
      </c>
      <c r="AV2851">
        <v>6.9940184419045002</v>
      </c>
      <c r="AW2851">
        <v>5938</v>
      </c>
      <c r="AX2851">
        <v>4.6840655260212198</v>
      </c>
      <c r="AY2851">
        <v>187251</v>
      </c>
      <c r="AZ2851">
        <v>4.7136425048661001</v>
      </c>
      <c r="BA2851">
        <v>193583</v>
      </c>
      <c r="BB2851" t="s">
        <v>109</v>
      </c>
      <c r="BJ2851" t="s">
        <v>110</v>
      </c>
      <c r="BK2851" t="s">
        <v>111</v>
      </c>
      <c r="BL2851" t="s">
        <v>112</v>
      </c>
      <c r="BM2851" t="s">
        <v>112</v>
      </c>
      <c r="BN2851" t="s">
        <v>113</v>
      </c>
      <c r="BP2851">
        <v>23262.907875892801</v>
      </c>
      <c r="BQ2851">
        <v>20957.574662966501</v>
      </c>
      <c r="BT2851" t="s">
        <v>158</v>
      </c>
      <c r="BU2851" t="s">
        <v>115</v>
      </c>
      <c r="BV2851" t="s">
        <v>158</v>
      </c>
    </row>
    <row r="2852" spans="1:74" x14ac:dyDescent="0.2">
      <c r="A2852">
        <v>2018</v>
      </c>
      <c r="C2852">
        <v>4</v>
      </c>
      <c r="D2852">
        <v>7</v>
      </c>
      <c r="E2852" t="s">
        <v>156</v>
      </c>
      <c r="I2852" t="s">
        <v>97</v>
      </c>
      <c r="J2852" t="s">
        <v>98</v>
      </c>
      <c r="K2852" t="s">
        <v>99</v>
      </c>
      <c r="W2852">
        <v>107</v>
      </c>
      <c r="X2852">
        <v>0</v>
      </c>
      <c r="AA2852" t="s">
        <v>103</v>
      </c>
      <c r="AB2852" t="s">
        <v>104</v>
      </c>
      <c r="AE2852">
        <v>2</v>
      </c>
      <c r="AF2852">
        <v>3</v>
      </c>
      <c r="AG2852" t="s">
        <v>105</v>
      </c>
      <c r="AH2852" t="s">
        <v>2349</v>
      </c>
      <c r="AI2852" t="s">
        <v>107</v>
      </c>
      <c r="AJ2852" t="s">
        <v>108</v>
      </c>
      <c r="AK2852" t="s">
        <v>2350</v>
      </c>
      <c r="AN2852">
        <v>9.7497518339869291</v>
      </c>
      <c r="AO2852">
        <v>153</v>
      </c>
      <c r="AP2852">
        <v>9.6263354412499993</v>
      </c>
      <c r="AQ2852">
        <v>160</v>
      </c>
      <c r="AR2852">
        <v>9.6126047583744008</v>
      </c>
      <c r="AS2852">
        <v>812</v>
      </c>
      <c r="AT2852">
        <v>9.0244323603834093</v>
      </c>
      <c r="AU2852">
        <v>1252</v>
      </c>
      <c r="AV2852">
        <v>6.9940184419045002</v>
      </c>
      <c r="AW2852">
        <v>5938</v>
      </c>
      <c r="AX2852">
        <v>4.6840655260212198</v>
      </c>
      <c r="AY2852">
        <v>187251</v>
      </c>
      <c r="AZ2852">
        <v>4.7136425048661001</v>
      </c>
      <c r="BA2852">
        <v>193583</v>
      </c>
      <c r="BB2852" t="s">
        <v>109</v>
      </c>
      <c r="BJ2852" t="s">
        <v>110</v>
      </c>
      <c r="BK2852" t="s">
        <v>111</v>
      </c>
      <c r="BL2852" t="s">
        <v>112</v>
      </c>
      <c r="BM2852" t="s">
        <v>112</v>
      </c>
      <c r="BN2852" t="s">
        <v>113</v>
      </c>
      <c r="BP2852">
        <v>1043.2234462366</v>
      </c>
      <c r="BQ2852">
        <v>939.84094255549701</v>
      </c>
      <c r="BT2852" t="s">
        <v>158</v>
      </c>
      <c r="BU2852" t="s">
        <v>115</v>
      </c>
      <c r="BV2852" t="s">
        <v>158</v>
      </c>
    </row>
    <row r="2853" spans="1:74" x14ac:dyDescent="0.2">
      <c r="A2853">
        <v>2018</v>
      </c>
      <c r="C2853">
        <v>4</v>
      </c>
      <c r="D2853">
        <v>7</v>
      </c>
      <c r="E2853" t="s">
        <v>156</v>
      </c>
      <c r="I2853" t="s">
        <v>97</v>
      </c>
      <c r="J2853" t="s">
        <v>98</v>
      </c>
      <c r="K2853" t="s">
        <v>99</v>
      </c>
      <c r="W2853">
        <v>0</v>
      </c>
      <c r="X2853">
        <v>20</v>
      </c>
      <c r="AA2853" t="s">
        <v>103</v>
      </c>
      <c r="AB2853" t="s">
        <v>104</v>
      </c>
      <c r="AE2853">
        <v>2</v>
      </c>
      <c r="AF2853">
        <v>3</v>
      </c>
      <c r="AG2853" t="s">
        <v>105</v>
      </c>
      <c r="AH2853" t="s">
        <v>2349</v>
      </c>
      <c r="AI2853" t="s">
        <v>107</v>
      </c>
      <c r="AJ2853" t="s">
        <v>108</v>
      </c>
      <c r="AK2853" t="s">
        <v>2350</v>
      </c>
      <c r="AN2853">
        <v>9.7497518339869291</v>
      </c>
      <c r="AO2853">
        <v>153</v>
      </c>
      <c r="AP2853">
        <v>9.6263354412499993</v>
      </c>
      <c r="AQ2853">
        <v>160</v>
      </c>
      <c r="AR2853">
        <v>9.6126047583744008</v>
      </c>
      <c r="AS2853">
        <v>812</v>
      </c>
      <c r="AT2853">
        <v>9.0244323603834093</v>
      </c>
      <c r="AU2853">
        <v>1252</v>
      </c>
      <c r="AV2853">
        <v>6.9940184419045002</v>
      </c>
      <c r="AW2853">
        <v>5938</v>
      </c>
      <c r="AX2853">
        <v>4.6840655260212198</v>
      </c>
      <c r="AY2853">
        <v>187251</v>
      </c>
      <c r="AZ2853">
        <v>4.7136425048661001</v>
      </c>
      <c r="BA2853">
        <v>193583</v>
      </c>
      <c r="BJ2853" t="s">
        <v>110</v>
      </c>
      <c r="BK2853" t="s">
        <v>111</v>
      </c>
      <c r="BL2853" t="s">
        <v>112</v>
      </c>
      <c r="BM2853" t="s">
        <v>112</v>
      </c>
      <c r="BN2853" t="s">
        <v>113</v>
      </c>
      <c r="BP2853">
        <v>0</v>
      </c>
      <c r="BQ2853">
        <v>0</v>
      </c>
      <c r="BT2853" t="s">
        <v>158</v>
      </c>
      <c r="BU2853" t="s">
        <v>115</v>
      </c>
      <c r="BV2853" t="s">
        <v>158</v>
      </c>
    </row>
    <row r="2854" spans="1:74" x14ac:dyDescent="0.2">
      <c r="A2854">
        <v>2018</v>
      </c>
      <c r="C2854">
        <v>4</v>
      </c>
      <c r="D2854">
        <v>7</v>
      </c>
      <c r="E2854" t="s">
        <v>156</v>
      </c>
      <c r="I2854" t="s">
        <v>97</v>
      </c>
      <c r="J2854" t="s">
        <v>98</v>
      </c>
      <c r="K2854" t="s">
        <v>99</v>
      </c>
      <c r="W2854">
        <v>1170</v>
      </c>
      <c r="X2854">
        <v>158</v>
      </c>
      <c r="AA2854" t="s">
        <v>103</v>
      </c>
      <c r="AB2854" t="s">
        <v>104</v>
      </c>
      <c r="AE2854">
        <v>2</v>
      </c>
      <c r="AF2854">
        <v>3</v>
      </c>
      <c r="AG2854" t="s">
        <v>105</v>
      </c>
      <c r="AH2854" t="s">
        <v>2349</v>
      </c>
      <c r="AI2854" t="s">
        <v>107</v>
      </c>
      <c r="AJ2854" t="s">
        <v>108</v>
      </c>
      <c r="AK2854" t="s">
        <v>2350</v>
      </c>
      <c r="AN2854">
        <v>9.7497518339869291</v>
      </c>
      <c r="AO2854">
        <v>153</v>
      </c>
      <c r="AP2854">
        <v>9.6263354412499993</v>
      </c>
      <c r="AQ2854">
        <v>160</v>
      </c>
      <c r="AR2854">
        <v>9.6126047583744008</v>
      </c>
      <c r="AS2854">
        <v>812</v>
      </c>
      <c r="AT2854">
        <v>9.0244323603834093</v>
      </c>
      <c r="AU2854">
        <v>1252</v>
      </c>
      <c r="AV2854">
        <v>6.9940184419045002</v>
      </c>
      <c r="AW2854">
        <v>5938</v>
      </c>
      <c r="AX2854">
        <v>4.6840655260212198</v>
      </c>
      <c r="AY2854">
        <v>187251</v>
      </c>
      <c r="AZ2854">
        <v>4.7136425048661001</v>
      </c>
      <c r="BA2854">
        <v>193583</v>
      </c>
      <c r="BB2854" t="s">
        <v>109</v>
      </c>
      <c r="BJ2854" t="s">
        <v>110</v>
      </c>
      <c r="BK2854" t="s">
        <v>111</v>
      </c>
      <c r="BL2854" t="s">
        <v>112</v>
      </c>
      <c r="BM2854" t="s">
        <v>112</v>
      </c>
      <c r="BN2854" t="s">
        <v>113</v>
      </c>
      <c r="BP2854">
        <v>11407.2096457647</v>
      </c>
      <c r="BQ2854">
        <v>10276.765446634899</v>
      </c>
      <c r="BT2854" t="s">
        <v>158</v>
      </c>
      <c r="BU2854" t="s">
        <v>115</v>
      </c>
      <c r="BV2854" t="s">
        <v>158</v>
      </c>
    </row>
    <row r="2855" spans="1:74" x14ac:dyDescent="0.2">
      <c r="A2855">
        <v>2018</v>
      </c>
      <c r="C2855">
        <v>4</v>
      </c>
      <c r="D2855">
        <v>7</v>
      </c>
      <c r="E2855" t="s">
        <v>156</v>
      </c>
      <c r="I2855" t="s">
        <v>97</v>
      </c>
      <c r="J2855" t="s">
        <v>98</v>
      </c>
      <c r="K2855" t="s">
        <v>99</v>
      </c>
      <c r="W2855">
        <v>1201</v>
      </c>
      <c r="X2855">
        <v>240</v>
      </c>
      <c r="AA2855" t="s">
        <v>103</v>
      </c>
      <c r="AB2855" t="s">
        <v>104</v>
      </c>
      <c r="AE2855">
        <v>2</v>
      </c>
      <c r="AF2855">
        <v>3</v>
      </c>
      <c r="AG2855" t="s">
        <v>105</v>
      </c>
      <c r="AH2855" t="s">
        <v>2349</v>
      </c>
      <c r="AI2855" t="s">
        <v>107</v>
      </c>
      <c r="AJ2855" t="s">
        <v>108</v>
      </c>
      <c r="AK2855" t="s">
        <v>2350</v>
      </c>
      <c r="AN2855">
        <v>9.7497518339869291</v>
      </c>
      <c r="AO2855">
        <v>153</v>
      </c>
      <c r="AP2855">
        <v>9.6263354412499993</v>
      </c>
      <c r="AQ2855">
        <v>160</v>
      </c>
      <c r="AR2855">
        <v>9.6126047583744008</v>
      </c>
      <c r="AS2855">
        <v>812</v>
      </c>
      <c r="AT2855">
        <v>9.0244323603834093</v>
      </c>
      <c r="AU2855">
        <v>1252</v>
      </c>
      <c r="AV2855">
        <v>6.9940184419045002</v>
      </c>
      <c r="AW2855">
        <v>5938</v>
      </c>
      <c r="AX2855">
        <v>4.6840655260212198</v>
      </c>
      <c r="AY2855">
        <v>187251</v>
      </c>
      <c r="AZ2855">
        <v>4.7136425048661001</v>
      </c>
      <c r="BA2855">
        <v>193583</v>
      </c>
      <c r="BB2855" t="s">
        <v>109</v>
      </c>
      <c r="BJ2855" t="s">
        <v>110</v>
      </c>
      <c r="BK2855" t="s">
        <v>111</v>
      </c>
      <c r="BL2855" t="s">
        <v>112</v>
      </c>
      <c r="BM2855" t="s">
        <v>112</v>
      </c>
      <c r="BN2855" t="s">
        <v>113</v>
      </c>
      <c r="BP2855">
        <v>11709.451952618299</v>
      </c>
      <c r="BQ2855">
        <v>10549.0558131696</v>
      </c>
      <c r="BT2855" t="s">
        <v>158</v>
      </c>
      <c r="BU2855" t="s">
        <v>115</v>
      </c>
      <c r="BV2855" t="s">
        <v>158</v>
      </c>
    </row>
    <row r="2856" spans="1:74" x14ac:dyDescent="0.2">
      <c r="A2856">
        <v>2018</v>
      </c>
      <c r="C2856">
        <v>4</v>
      </c>
      <c r="D2856">
        <v>7</v>
      </c>
      <c r="E2856" t="s">
        <v>156</v>
      </c>
      <c r="I2856" t="s">
        <v>97</v>
      </c>
      <c r="J2856" t="s">
        <v>98</v>
      </c>
      <c r="K2856" t="s">
        <v>99</v>
      </c>
      <c r="W2856">
        <v>0</v>
      </c>
      <c r="X2856">
        <v>29</v>
      </c>
      <c r="AA2856" t="s">
        <v>103</v>
      </c>
      <c r="AB2856" t="s">
        <v>104</v>
      </c>
      <c r="AE2856">
        <v>2</v>
      </c>
      <c r="AF2856">
        <v>3</v>
      </c>
      <c r="AG2856" t="s">
        <v>105</v>
      </c>
      <c r="AH2856" t="s">
        <v>2349</v>
      </c>
      <c r="AI2856" t="s">
        <v>107</v>
      </c>
      <c r="AJ2856" t="s">
        <v>108</v>
      </c>
      <c r="AK2856" t="s">
        <v>2350</v>
      </c>
      <c r="AN2856">
        <v>9.7497518339869291</v>
      </c>
      <c r="AO2856">
        <v>153</v>
      </c>
      <c r="AP2856">
        <v>9.6263354412499993</v>
      </c>
      <c r="AQ2856">
        <v>160</v>
      </c>
      <c r="AR2856">
        <v>9.6126047583744008</v>
      </c>
      <c r="AS2856">
        <v>812</v>
      </c>
      <c r="AT2856">
        <v>9.0244323603834093</v>
      </c>
      <c r="AU2856">
        <v>1252</v>
      </c>
      <c r="AV2856">
        <v>6.9940184419045002</v>
      </c>
      <c r="AW2856">
        <v>5938</v>
      </c>
      <c r="AX2856">
        <v>4.6840655260212198</v>
      </c>
      <c r="AY2856">
        <v>187251</v>
      </c>
      <c r="AZ2856">
        <v>4.7136425048661001</v>
      </c>
      <c r="BA2856">
        <v>193583</v>
      </c>
      <c r="BJ2856" t="s">
        <v>110</v>
      </c>
      <c r="BK2856" t="s">
        <v>111</v>
      </c>
      <c r="BL2856" t="s">
        <v>112</v>
      </c>
      <c r="BM2856" t="s">
        <v>112</v>
      </c>
      <c r="BN2856" t="s">
        <v>113</v>
      </c>
      <c r="BP2856">
        <v>0</v>
      </c>
      <c r="BQ2856">
        <v>0</v>
      </c>
      <c r="BT2856" t="s">
        <v>158</v>
      </c>
      <c r="BU2856" t="s">
        <v>115</v>
      </c>
      <c r="BV2856" t="s">
        <v>158</v>
      </c>
    </row>
    <row r="2857" spans="1:74" x14ac:dyDescent="0.2">
      <c r="A2857">
        <v>2018</v>
      </c>
      <c r="C2857">
        <v>4</v>
      </c>
      <c r="D2857">
        <v>7</v>
      </c>
      <c r="E2857" t="s">
        <v>156</v>
      </c>
      <c r="I2857" t="s">
        <v>97</v>
      </c>
      <c r="J2857" t="s">
        <v>98</v>
      </c>
      <c r="K2857" t="s">
        <v>99</v>
      </c>
      <c r="W2857">
        <v>0</v>
      </c>
      <c r="X2857">
        <v>66</v>
      </c>
      <c r="AA2857" t="s">
        <v>103</v>
      </c>
      <c r="AB2857" t="s">
        <v>104</v>
      </c>
      <c r="AE2857">
        <v>2</v>
      </c>
      <c r="AF2857">
        <v>3</v>
      </c>
      <c r="AG2857" t="s">
        <v>105</v>
      </c>
      <c r="AH2857" t="s">
        <v>2349</v>
      </c>
      <c r="AI2857" t="s">
        <v>107</v>
      </c>
      <c r="AJ2857" t="s">
        <v>108</v>
      </c>
      <c r="AK2857" t="s">
        <v>2350</v>
      </c>
      <c r="AN2857">
        <v>9.7497518339869291</v>
      </c>
      <c r="AO2857">
        <v>153</v>
      </c>
      <c r="AP2857">
        <v>9.6263354412499993</v>
      </c>
      <c r="AQ2857">
        <v>160</v>
      </c>
      <c r="AR2857">
        <v>9.6126047583744008</v>
      </c>
      <c r="AS2857">
        <v>812</v>
      </c>
      <c r="AT2857">
        <v>9.0244323603834093</v>
      </c>
      <c r="AU2857">
        <v>1252</v>
      </c>
      <c r="AV2857">
        <v>6.9940184419045002</v>
      </c>
      <c r="AW2857">
        <v>5938</v>
      </c>
      <c r="AX2857">
        <v>4.6840655260212198</v>
      </c>
      <c r="AY2857">
        <v>187251</v>
      </c>
      <c r="AZ2857">
        <v>4.7136425048661001</v>
      </c>
      <c r="BA2857">
        <v>193583</v>
      </c>
      <c r="BJ2857" t="s">
        <v>110</v>
      </c>
      <c r="BK2857" t="s">
        <v>111</v>
      </c>
      <c r="BL2857" t="s">
        <v>112</v>
      </c>
      <c r="BM2857" t="s">
        <v>112</v>
      </c>
      <c r="BN2857" t="s">
        <v>113</v>
      </c>
      <c r="BP2857">
        <v>0</v>
      </c>
      <c r="BQ2857">
        <v>0</v>
      </c>
      <c r="BT2857" t="s">
        <v>158</v>
      </c>
      <c r="BU2857" t="s">
        <v>115</v>
      </c>
      <c r="BV2857" t="s">
        <v>158</v>
      </c>
    </row>
    <row r="2858" spans="1:74" x14ac:dyDescent="0.2">
      <c r="A2858">
        <v>2018</v>
      </c>
      <c r="C2858">
        <v>4</v>
      </c>
      <c r="D2858">
        <v>7</v>
      </c>
      <c r="E2858" t="s">
        <v>156</v>
      </c>
      <c r="I2858" t="s">
        <v>97</v>
      </c>
      <c r="J2858" t="s">
        <v>98</v>
      </c>
      <c r="K2858" t="s">
        <v>99</v>
      </c>
      <c r="W2858">
        <v>272</v>
      </c>
      <c r="X2858">
        <v>4</v>
      </c>
      <c r="AA2858" t="s">
        <v>103</v>
      </c>
      <c r="AB2858" t="s">
        <v>104</v>
      </c>
      <c r="AE2858">
        <v>2</v>
      </c>
      <c r="AF2858">
        <v>3</v>
      </c>
      <c r="AG2858" t="s">
        <v>105</v>
      </c>
      <c r="AH2858" t="s">
        <v>2349</v>
      </c>
      <c r="AI2858" t="s">
        <v>107</v>
      </c>
      <c r="AJ2858" t="s">
        <v>108</v>
      </c>
      <c r="AK2858" t="s">
        <v>2350</v>
      </c>
      <c r="AN2858">
        <v>9.7497518339869291</v>
      </c>
      <c r="AO2858">
        <v>153</v>
      </c>
      <c r="AP2858">
        <v>9.6263354412499993</v>
      </c>
      <c r="AQ2858">
        <v>160</v>
      </c>
      <c r="AR2858">
        <v>9.6126047583744008</v>
      </c>
      <c r="AS2858">
        <v>812</v>
      </c>
      <c r="AT2858">
        <v>9.0244323603834093</v>
      </c>
      <c r="AU2858">
        <v>1252</v>
      </c>
      <c r="AV2858">
        <v>6.9940184419045002</v>
      </c>
      <c r="AW2858">
        <v>5938</v>
      </c>
      <c r="AX2858">
        <v>4.6840655260212198</v>
      </c>
      <c r="AY2858">
        <v>187251</v>
      </c>
      <c r="AZ2858">
        <v>4.7136425048661001</v>
      </c>
      <c r="BA2858">
        <v>193583</v>
      </c>
      <c r="BB2858" t="s">
        <v>109</v>
      </c>
      <c r="BJ2858" t="s">
        <v>110</v>
      </c>
      <c r="BK2858" t="s">
        <v>111</v>
      </c>
      <c r="BL2858" t="s">
        <v>112</v>
      </c>
      <c r="BM2858" t="s">
        <v>112</v>
      </c>
      <c r="BN2858" t="s">
        <v>113</v>
      </c>
      <c r="BP2858">
        <v>2651.93249884444</v>
      </c>
      <c r="BQ2858">
        <v>2389.1283773373402</v>
      </c>
      <c r="BT2858" t="s">
        <v>158</v>
      </c>
      <c r="BU2858" t="s">
        <v>115</v>
      </c>
      <c r="BV2858" t="s">
        <v>158</v>
      </c>
    </row>
    <row r="2859" spans="1:74" x14ac:dyDescent="0.2">
      <c r="A2859">
        <v>2018</v>
      </c>
      <c r="C2859">
        <v>4</v>
      </c>
      <c r="D2859">
        <v>7</v>
      </c>
      <c r="E2859" t="s">
        <v>156</v>
      </c>
      <c r="I2859" t="s">
        <v>97</v>
      </c>
      <c r="J2859" t="s">
        <v>98</v>
      </c>
      <c r="K2859" t="s">
        <v>99</v>
      </c>
      <c r="W2859">
        <v>129</v>
      </c>
      <c r="X2859">
        <v>7</v>
      </c>
      <c r="AA2859" t="s">
        <v>103</v>
      </c>
      <c r="AB2859" t="s">
        <v>104</v>
      </c>
      <c r="AE2859">
        <v>2</v>
      </c>
      <c r="AF2859">
        <v>3</v>
      </c>
      <c r="AG2859" t="s">
        <v>105</v>
      </c>
      <c r="AH2859" t="s">
        <v>2349</v>
      </c>
      <c r="AI2859" t="s">
        <v>107</v>
      </c>
      <c r="AJ2859" t="s">
        <v>108</v>
      </c>
      <c r="AK2859" t="s">
        <v>2350</v>
      </c>
      <c r="AN2859">
        <v>9.7497518339869291</v>
      </c>
      <c r="AO2859">
        <v>153</v>
      </c>
      <c r="AP2859">
        <v>9.6263354412499993</v>
      </c>
      <c r="AQ2859">
        <v>160</v>
      </c>
      <c r="AR2859">
        <v>9.6126047583744008</v>
      </c>
      <c r="AS2859">
        <v>812</v>
      </c>
      <c r="AT2859">
        <v>9.0244323603834093</v>
      </c>
      <c r="AU2859">
        <v>1252</v>
      </c>
      <c r="AV2859">
        <v>6.9940184419045002</v>
      </c>
      <c r="AW2859">
        <v>5938</v>
      </c>
      <c r="AX2859">
        <v>4.6840655260212198</v>
      </c>
      <c r="AY2859">
        <v>187251</v>
      </c>
      <c r="AZ2859">
        <v>4.7136425048661001</v>
      </c>
      <c r="BA2859">
        <v>193583</v>
      </c>
      <c r="BB2859" t="s">
        <v>109</v>
      </c>
      <c r="BJ2859" t="s">
        <v>110</v>
      </c>
      <c r="BK2859" t="s">
        <v>111</v>
      </c>
      <c r="BL2859" t="s">
        <v>112</v>
      </c>
      <c r="BM2859" t="s">
        <v>112</v>
      </c>
      <c r="BN2859" t="s">
        <v>113</v>
      </c>
      <c r="BP2859">
        <v>1257.71798658431</v>
      </c>
      <c r="BQ2859">
        <v>1133.0792671930801</v>
      </c>
      <c r="BT2859" t="s">
        <v>158</v>
      </c>
      <c r="BU2859" t="s">
        <v>115</v>
      </c>
      <c r="BV2859" t="s">
        <v>158</v>
      </c>
    </row>
    <row r="2860" spans="1:74" x14ac:dyDescent="0.2">
      <c r="A2860">
        <v>2018</v>
      </c>
      <c r="C2860">
        <v>5</v>
      </c>
      <c r="D2860">
        <v>7</v>
      </c>
      <c r="E2860" t="s">
        <v>156</v>
      </c>
      <c r="I2860" t="s">
        <v>97</v>
      </c>
      <c r="J2860" t="s">
        <v>2351</v>
      </c>
      <c r="K2860" t="s">
        <v>99</v>
      </c>
      <c r="W2860">
        <v>0</v>
      </c>
      <c r="X2860">
        <v>60</v>
      </c>
      <c r="AA2860" t="s">
        <v>103</v>
      </c>
      <c r="AB2860" t="s">
        <v>104</v>
      </c>
      <c r="AE2860">
        <v>2</v>
      </c>
      <c r="AF2860">
        <v>3</v>
      </c>
      <c r="AG2860" t="s">
        <v>2352</v>
      </c>
      <c r="AH2860" t="s">
        <v>2349</v>
      </c>
      <c r="AI2860" t="s">
        <v>107</v>
      </c>
      <c r="AJ2860" t="s">
        <v>108</v>
      </c>
      <c r="AK2860" t="s">
        <v>2350</v>
      </c>
      <c r="AR2860">
        <v>9.6126047583744008</v>
      </c>
      <c r="AS2860">
        <v>812</v>
      </c>
      <c r="AT2860">
        <v>9.0244323603834093</v>
      </c>
      <c r="AU2860">
        <v>1252</v>
      </c>
      <c r="AV2860">
        <v>6.9940184419045002</v>
      </c>
      <c r="AW2860">
        <v>5938</v>
      </c>
      <c r="AX2860">
        <v>4.6840655260212198</v>
      </c>
      <c r="AY2860">
        <v>187251</v>
      </c>
      <c r="AZ2860">
        <v>4.7136425048661001</v>
      </c>
      <c r="BA2860">
        <v>193583</v>
      </c>
      <c r="BJ2860" t="s">
        <v>110</v>
      </c>
      <c r="BL2860" t="s">
        <v>112</v>
      </c>
      <c r="BM2860" t="s">
        <v>112</v>
      </c>
      <c r="BN2860" t="s">
        <v>113</v>
      </c>
      <c r="BP2860">
        <v>0</v>
      </c>
      <c r="BQ2860">
        <v>0</v>
      </c>
      <c r="BT2860" t="s">
        <v>158</v>
      </c>
      <c r="BU2860" t="s">
        <v>98</v>
      </c>
      <c r="BV2860" t="s">
        <v>158</v>
      </c>
    </row>
    <row r="2861" spans="1:74" x14ac:dyDescent="0.2">
      <c r="A2861">
        <v>2018</v>
      </c>
      <c r="C2861">
        <v>5</v>
      </c>
      <c r="D2861">
        <v>7</v>
      </c>
      <c r="E2861" t="s">
        <v>156</v>
      </c>
      <c r="I2861" t="s">
        <v>97</v>
      </c>
      <c r="J2861" t="s">
        <v>98</v>
      </c>
      <c r="K2861" t="s">
        <v>99</v>
      </c>
      <c r="W2861">
        <v>0</v>
      </c>
      <c r="X2861">
        <v>135</v>
      </c>
      <c r="AA2861" t="s">
        <v>103</v>
      </c>
      <c r="AB2861" t="s">
        <v>104</v>
      </c>
      <c r="AE2861">
        <v>2</v>
      </c>
      <c r="AF2861">
        <v>3</v>
      </c>
      <c r="AG2861" t="s">
        <v>105</v>
      </c>
      <c r="AH2861" t="s">
        <v>2349</v>
      </c>
      <c r="AI2861" t="s">
        <v>107</v>
      </c>
      <c r="AJ2861" t="s">
        <v>108</v>
      </c>
      <c r="AK2861" t="s">
        <v>2350</v>
      </c>
      <c r="AR2861">
        <v>9.6126047583744008</v>
      </c>
      <c r="AS2861">
        <v>812</v>
      </c>
      <c r="AT2861">
        <v>9.0244323603834093</v>
      </c>
      <c r="AU2861">
        <v>1252</v>
      </c>
      <c r="AV2861">
        <v>6.9940184419045002</v>
      </c>
      <c r="AW2861">
        <v>5938</v>
      </c>
      <c r="AX2861">
        <v>4.6840655260212198</v>
      </c>
      <c r="AY2861">
        <v>187251</v>
      </c>
      <c r="AZ2861">
        <v>4.7136425048661001</v>
      </c>
      <c r="BA2861">
        <v>193583</v>
      </c>
      <c r="BJ2861" t="s">
        <v>110</v>
      </c>
      <c r="BK2861" t="s">
        <v>111</v>
      </c>
      <c r="BL2861" t="s">
        <v>112</v>
      </c>
      <c r="BM2861" t="s">
        <v>112</v>
      </c>
      <c r="BN2861" t="s">
        <v>113</v>
      </c>
      <c r="BP2861">
        <v>0</v>
      </c>
      <c r="BQ2861">
        <v>0</v>
      </c>
      <c r="BT2861" t="s">
        <v>158</v>
      </c>
      <c r="BU2861" t="s">
        <v>98</v>
      </c>
      <c r="BV2861" t="s">
        <v>158</v>
      </c>
    </row>
    <row r="2862" spans="1:74" x14ac:dyDescent="0.2">
      <c r="A2862">
        <v>2018</v>
      </c>
      <c r="C2862">
        <v>5</v>
      </c>
      <c r="D2862">
        <v>7</v>
      </c>
      <c r="E2862" t="s">
        <v>156</v>
      </c>
      <c r="I2862" t="s">
        <v>97</v>
      </c>
      <c r="J2862" t="s">
        <v>98</v>
      </c>
      <c r="K2862" t="s">
        <v>99</v>
      </c>
      <c r="W2862">
        <v>0</v>
      </c>
      <c r="X2862">
        <v>460</v>
      </c>
      <c r="AA2862" t="s">
        <v>103</v>
      </c>
      <c r="AB2862" t="s">
        <v>104</v>
      </c>
      <c r="AE2862">
        <v>2</v>
      </c>
      <c r="AF2862">
        <v>3</v>
      </c>
      <c r="AG2862" t="s">
        <v>105</v>
      </c>
      <c r="AH2862" t="s">
        <v>2349</v>
      </c>
      <c r="AI2862" t="s">
        <v>107</v>
      </c>
      <c r="AJ2862" t="s">
        <v>108</v>
      </c>
      <c r="AK2862" t="s">
        <v>2350</v>
      </c>
      <c r="AR2862">
        <v>9.6126047583744008</v>
      </c>
      <c r="AS2862">
        <v>812</v>
      </c>
      <c r="AT2862">
        <v>9.0244323603834093</v>
      </c>
      <c r="AU2862">
        <v>1252</v>
      </c>
      <c r="AV2862">
        <v>6.9940184419045002</v>
      </c>
      <c r="AW2862">
        <v>5938</v>
      </c>
      <c r="AX2862">
        <v>4.6840655260212198</v>
      </c>
      <c r="AY2862">
        <v>187251</v>
      </c>
      <c r="AZ2862">
        <v>4.7136425048661001</v>
      </c>
      <c r="BA2862">
        <v>193583</v>
      </c>
      <c r="BJ2862" t="s">
        <v>110</v>
      </c>
      <c r="BK2862" t="s">
        <v>111</v>
      </c>
      <c r="BL2862" t="s">
        <v>112</v>
      </c>
      <c r="BM2862" t="s">
        <v>112</v>
      </c>
      <c r="BN2862" t="s">
        <v>113</v>
      </c>
      <c r="BP2862">
        <v>0</v>
      </c>
      <c r="BQ2862">
        <v>0</v>
      </c>
      <c r="BT2862" t="s">
        <v>158</v>
      </c>
      <c r="BU2862" t="s">
        <v>98</v>
      </c>
      <c r="BV2862" t="s">
        <v>158</v>
      </c>
    </row>
    <row r="2863" spans="1:74" x14ac:dyDescent="0.2">
      <c r="A2863">
        <v>2018</v>
      </c>
      <c r="C2863">
        <v>6</v>
      </c>
      <c r="D2863">
        <v>7</v>
      </c>
      <c r="E2863" t="s">
        <v>156</v>
      </c>
      <c r="I2863" t="s">
        <v>97</v>
      </c>
      <c r="J2863" t="s">
        <v>2351</v>
      </c>
      <c r="K2863" t="s">
        <v>99</v>
      </c>
      <c r="W2863">
        <v>0</v>
      </c>
      <c r="X2863">
        <v>11</v>
      </c>
      <c r="AA2863" t="s">
        <v>103</v>
      </c>
      <c r="AB2863" t="s">
        <v>104</v>
      </c>
      <c r="AE2863">
        <v>2</v>
      </c>
      <c r="AF2863">
        <v>3</v>
      </c>
      <c r="AG2863" t="s">
        <v>2352</v>
      </c>
      <c r="AH2863" t="s">
        <v>2349</v>
      </c>
      <c r="AI2863" t="s">
        <v>107</v>
      </c>
      <c r="AJ2863" t="s">
        <v>108</v>
      </c>
      <c r="AK2863" t="s">
        <v>2350</v>
      </c>
      <c r="AR2863">
        <v>9.6126047583744008</v>
      </c>
      <c r="AS2863">
        <v>812</v>
      </c>
      <c r="AT2863">
        <v>9.0244323603834093</v>
      </c>
      <c r="AU2863">
        <v>1252</v>
      </c>
      <c r="AV2863">
        <v>6.9940184419045002</v>
      </c>
      <c r="AW2863">
        <v>5938</v>
      </c>
      <c r="AX2863">
        <v>4.6840655260212198</v>
      </c>
      <c r="AY2863">
        <v>187251</v>
      </c>
      <c r="AZ2863">
        <v>4.7136425048661001</v>
      </c>
      <c r="BA2863">
        <v>193583</v>
      </c>
      <c r="BJ2863" t="s">
        <v>110</v>
      </c>
      <c r="BL2863" t="s">
        <v>112</v>
      </c>
      <c r="BM2863" t="s">
        <v>112</v>
      </c>
      <c r="BN2863" t="s">
        <v>113</v>
      </c>
      <c r="BP2863">
        <v>0</v>
      </c>
      <c r="BQ2863">
        <v>0</v>
      </c>
      <c r="BT2863" t="s">
        <v>158</v>
      </c>
      <c r="BU2863" t="s">
        <v>98</v>
      </c>
      <c r="BV2863" t="s">
        <v>158</v>
      </c>
    </row>
    <row r="2864" spans="1:74" x14ac:dyDescent="0.2">
      <c r="A2864">
        <v>2018</v>
      </c>
      <c r="C2864">
        <v>1</v>
      </c>
      <c r="D2864">
        <v>7</v>
      </c>
      <c r="E2864" t="s">
        <v>156</v>
      </c>
      <c r="I2864" t="s">
        <v>2353</v>
      </c>
      <c r="J2864" t="s">
        <v>2351</v>
      </c>
      <c r="K2864" t="s">
        <v>99</v>
      </c>
      <c r="W2864">
        <v>0</v>
      </c>
      <c r="X2864">
        <v>875.694763232691</v>
      </c>
      <c r="AA2864" t="s">
        <v>103</v>
      </c>
      <c r="AB2864" t="s">
        <v>104</v>
      </c>
      <c r="AE2864">
        <v>2</v>
      </c>
      <c r="AF2864">
        <v>6</v>
      </c>
      <c r="AG2864" t="s">
        <v>2352</v>
      </c>
      <c r="AH2864" t="s">
        <v>2349</v>
      </c>
      <c r="AI2864" t="s">
        <v>107</v>
      </c>
      <c r="AJ2864" t="s">
        <v>108</v>
      </c>
      <c r="AK2864" t="s">
        <v>2350</v>
      </c>
      <c r="AT2864">
        <v>9.0244323603834093</v>
      </c>
      <c r="AU2864">
        <v>1252</v>
      </c>
      <c r="AV2864">
        <v>6.9940184419045002</v>
      </c>
      <c r="AW2864">
        <v>5938</v>
      </c>
      <c r="AX2864">
        <v>4.6840655260212198</v>
      </c>
      <c r="AY2864">
        <v>187251</v>
      </c>
      <c r="AZ2864">
        <v>4.7136425048661001</v>
      </c>
      <c r="BA2864">
        <v>193583</v>
      </c>
      <c r="BJ2864" t="s">
        <v>127</v>
      </c>
      <c r="BL2864" t="s">
        <v>112</v>
      </c>
      <c r="BM2864" t="s">
        <v>112</v>
      </c>
      <c r="BN2864" t="s">
        <v>113</v>
      </c>
      <c r="BP2864">
        <v>0</v>
      </c>
      <c r="BQ2864">
        <v>0</v>
      </c>
      <c r="BT2864" t="s">
        <v>158</v>
      </c>
      <c r="BU2864" t="s">
        <v>98</v>
      </c>
      <c r="BV2864" t="s">
        <v>158</v>
      </c>
    </row>
    <row r="2865" spans="1:74" x14ac:dyDescent="0.2">
      <c r="A2865">
        <v>2018</v>
      </c>
      <c r="C2865">
        <v>2</v>
      </c>
      <c r="D2865">
        <v>7</v>
      </c>
      <c r="E2865" t="s">
        <v>156</v>
      </c>
      <c r="I2865" t="s">
        <v>2353</v>
      </c>
      <c r="J2865" t="s">
        <v>2351</v>
      </c>
      <c r="K2865" t="s">
        <v>99</v>
      </c>
      <c r="W2865">
        <v>0</v>
      </c>
      <c r="X2865">
        <v>81845.4227489677</v>
      </c>
      <c r="AA2865" t="s">
        <v>103</v>
      </c>
      <c r="AB2865" t="s">
        <v>104</v>
      </c>
      <c r="AE2865">
        <v>2</v>
      </c>
      <c r="AF2865">
        <v>6</v>
      </c>
      <c r="AG2865" t="s">
        <v>2352</v>
      </c>
      <c r="AH2865" t="s">
        <v>2349</v>
      </c>
      <c r="AI2865" t="s">
        <v>107</v>
      </c>
      <c r="AJ2865" t="s">
        <v>108</v>
      </c>
      <c r="AK2865" t="s">
        <v>2350</v>
      </c>
      <c r="AT2865">
        <v>9.0244323603834093</v>
      </c>
      <c r="AU2865">
        <v>1252</v>
      </c>
      <c r="AV2865">
        <v>6.9940184419045002</v>
      </c>
      <c r="AW2865">
        <v>5938</v>
      </c>
      <c r="AX2865">
        <v>4.6840655260212198</v>
      </c>
      <c r="AY2865">
        <v>187251</v>
      </c>
      <c r="AZ2865">
        <v>4.7136425048661001</v>
      </c>
      <c r="BA2865">
        <v>193583</v>
      </c>
      <c r="BJ2865" t="s">
        <v>127</v>
      </c>
      <c r="BL2865" t="s">
        <v>112</v>
      </c>
      <c r="BM2865" t="s">
        <v>112</v>
      </c>
      <c r="BN2865" t="s">
        <v>113</v>
      </c>
      <c r="BP2865">
        <v>0</v>
      </c>
      <c r="BQ2865">
        <v>0</v>
      </c>
      <c r="BT2865" t="s">
        <v>158</v>
      </c>
      <c r="BU2865" t="s">
        <v>98</v>
      </c>
      <c r="BV2865" t="s">
        <v>158</v>
      </c>
    </row>
    <row r="2866" spans="1:74" x14ac:dyDescent="0.2">
      <c r="A2866">
        <v>2018</v>
      </c>
      <c r="C2866">
        <v>2</v>
      </c>
      <c r="D2866">
        <v>7</v>
      </c>
      <c r="E2866" t="s">
        <v>156</v>
      </c>
      <c r="I2866" t="s">
        <v>2353</v>
      </c>
      <c r="J2866" t="s">
        <v>2351</v>
      </c>
      <c r="K2866" t="s">
        <v>99</v>
      </c>
      <c r="W2866">
        <v>0</v>
      </c>
      <c r="X2866">
        <v>2968.8188314474201</v>
      </c>
      <c r="AA2866" t="s">
        <v>103</v>
      </c>
      <c r="AB2866" t="s">
        <v>104</v>
      </c>
      <c r="AE2866">
        <v>2</v>
      </c>
      <c r="AF2866">
        <v>6</v>
      </c>
      <c r="AG2866" t="s">
        <v>2352</v>
      </c>
      <c r="AH2866" t="s">
        <v>2349</v>
      </c>
      <c r="AI2866" t="s">
        <v>107</v>
      </c>
      <c r="AJ2866" t="s">
        <v>108</v>
      </c>
      <c r="AK2866" t="s">
        <v>2350</v>
      </c>
      <c r="AT2866">
        <v>9.0244323603834093</v>
      </c>
      <c r="AU2866">
        <v>1252</v>
      </c>
      <c r="AV2866">
        <v>6.9940184419045002</v>
      </c>
      <c r="AW2866">
        <v>5938</v>
      </c>
      <c r="AX2866">
        <v>4.6840655260212198</v>
      </c>
      <c r="AY2866">
        <v>187251</v>
      </c>
      <c r="AZ2866">
        <v>4.7136425048661001</v>
      </c>
      <c r="BA2866">
        <v>193583</v>
      </c>
      <c r="BJ2866" t="s">
        <v>127</v>
      </c>
      <c r="BL2866" t="s">
        <v>112</v>
      </c>
      <c r="BM2866" t="s">
        <v>112</v>
      </c>
      <c r="BN2866" t="s">
        <v>113</v>
      </c>
      <c r="BP2866">
        <v>0</v>
      </c>
      <c r="BQ2866">
        <v>0</v>
      </c>
      <c r="BT2866" t="s">
        <v>158</v>
      </c>
      <c r="BU2866" t="s">
        <v>98</v>
      </c>
      <c r="BV2866" t="s">
        <v>158</v>
      </c>
    </row>
    <row r="2867" spans="1:74" x14ac:dyDescent="0.2">
      <c r="A2867">
        <v>2018</v>
      </c>
      <c r="C2867">
        <v>2</v>
      </c>
      <c r="D2867">
        <v>7</v>
      </c>
      <c r="E2867" t="s">
        <v>156</v>
      </c>
      <c r="I2867" t="s">
        <v>2353</v>
      </c>
      <c r="J2867" t="s">
        <v>2351</v>
      </c>
      <c r="K2867" t="s">
        <v>99</v>
      </c>
      <c r="W2867">
        <v>0</v>
      </c>
      <c r="X2867">
        <v>1658.8364214082701</v>
      </c>
      <c r="AA2867" t="s">
        <v>103</v>
      </c>
      <c r="AB2867" t="s">
        <v>104</v>
      </c>
      <c r="AE2867">
        <v>2</v>
      </c>
      <c r="AF2867">
        <v>6</v>
      </c>
      <c r="AG2867" t="s">
        <v>2352</v>
      </c>
      <c r="AH2867" t="s">
        <v>2349</v>
      </c>
      <c r="AI2867" t="s">
        <v>107</v>
      </c>
      <c r="AJ2867" t="s">
        <v>108</v>
      </c>
      <c r="AK2867" t="s">
        <v>2350</v>
      </c>
      <c r="AT2867">
        <v>9.0244323603834093</v>
      </c>
      <c r="AU2867">
        <v>1252</v>
      </c>
      <c r="AV2867">
        <v>6.9940184419045002</v>
      </c>
      <c r="AW2867">
        <v>5938</v>
      </c>
      <c r="AX2867">
        <v>4.6840655260212198</v>
      </c>
      <c r="AY2867">
        <v>187251</v>
      </c>
      <c r="AZ2867">
        <v>4.7136425048661001</v>
      </c>
      <c r="BA2867">
        <v>193583</v>
      </c>
      <c r="BJ2867" t="s">
        <v>127</v>
      </c>
      <c r="BL2867" t="s">
        <v>112</v>
      </c>
      <c r="BM2867" t="s">
        <v>112</v>
      </c>
      <c r="BN2867" t="s">
        <v>113</v>
      </c>
      <c r="BP2867">
        <v>0</v>
      </c>
      <c r="BQ2867">
        <v>0</v>
      </c>
      <c r="BT2867" t="s">
        <v>158</v>
      </c>
      <c r="BU2867" t="s">
        <v>98</v>
      </c>
      <c r="BV2867" t="s">
        <v>158</v>
      </c>
    </row>
    <row r="2868" spans="1:74" x14ac:dyDescent="0.2">
      <c r="A2868">
        <v>2018</v>
      </c>
      <c r="C2868">
        <v>2</v>
      </c>
      <c r="D2868">
        <v>7</v>
      </c>
      <c r="E2868" t="s">
        <v>156</v>
      </c>
      <c r="I2868" t="s">
        <v>2353</v>
      </c>
      <c r="J2868" t="s">
        <v>98</v>
      </c>
      <c r="K2868" t="s">
        <v>99</v>
      </c>
      <c r="W2868">
        <v>0</v>
      </c>
      <c r="X2868">
        <v>754.66377969646601</v>
      </c>
      <c r="AA2868" t="s">
        <v>103</v>
      </c>
      <c r="AB2868" t="s">
        <v>104</v>
      </c>
      <c r="AE2868">
        <v>2</v>
      </c>
      <c r="AF2868">
        <v>6</v>
      </c>
      <c r="AG2868" t="s">
        <v>105</v>
      </c>
      <c r="AH2868" t="s">
        <v>2349</v>
      </c>
      <c r="AI2868" t="s">
        <v>107</v>
      </c>
      <c r="AJ2868" t="s">
        <v>108</v>
      </c>
      <c r="AK2868" t="s">
        <v>2350</v>
      </c>
      <c r="AT2868">
        <v>9.0244323603834093</v>
      </c>
      <c r="AU2868">
        <v>1252</v>
      </c>
      <c r="AV2868">
        <v>6.9940184419045002</v>
      </c>
      <c r="AW2868">
        <v>5938</v>
      </c>
      <c r="AX2868">
        <v>4.6840655260212198</v>
      </c>
      <c r="AY2868">
        <v>187251</v>
      </c>
      <c r="AZ2868">
        <v>4.7136425048661001</v>
      </c>
      <c r="BA2868">
        <v>193583</v>
      </c>
      <c r="BJ2868" t="s">
        <v>127</v>
      </c>
      <c r="BK2868" t="s">
        <v>111</v>
      </c>
      <c r="BL2868" t="s">
        <v>112</v>
      </c>
      <c r="BM2868" t="s">
        <v>112</v>
      </c>
      <c r="BN2868" t="s">
        <v>113</v>
      </c>
      <c r="BP2868">
        <v>0</v>
      </c>
      <c r="BQ2868">
        <v>0</v>
      </c>
      <c r="BT2868" t="s">
        <v>158</v>
      </c>
      <c r="BU2868" t="s">
        <v>98</v>
      </c>
      <c r="BV2868" t="s">
        <v>158</v>
      </c>
    </row>
    <row r="2869" spans="1:74" x14ac:dyDescent="0.2">
      <c r="A2869">
        <v>2018</v>
      </c>
      <c r="C2869">
        <v>2</v>
      </c>
      <c r="D2869">
        <v>7</v>
      </c>
      <c r="E2869" t="s">
        <v>156</v>
      </c>
      <c r="I2869" t="s">
        <v>2353</v>
      </c>
      <c r="J2869" t="s">
        <v>98</v>
      </c>
      <c r="K2869" t="s">
        <v>99</v>
      </c>
      <c r="W2869">
        <v>0</v>
      </c>
      <c r="X2869">
        <v>954.00892905024898</v>
      </c>
      <c r="AA2869" t="s">
        <v>103</v>
      </c>
      <c r="AB2869" t="s">
        <v>104</v>
      </c>
      <c r="AE2869">
        <v>2</v>
      </c>
      <c r="AF2869">
        <v>6</v>
      </c>
      <c r="AG2869" t="s">
        <v>105</v>
      </c>
      <c r="AH2869" t="s">
        <v>2349</v>
      </c>
      <c r="AI2869" t="s">
        <v>107</v>
      </c>
      <c r="AJ2869" t="s">
        <v>108</v>
      </c>
      <c r="AK2869" t="s">
        <v>2350</v>
      </c>
      <c r="AT2869">
        <v>9.0244323603834093</v>
      </c>
      <c r="AU2869">
        <v>1252</v>
      </c>
      <c r="AV2869">
        <v>6.9940184419045002</v>
      </c>
      <c r="AW2869">
        <v>5938</v>
      </c>
      <c r="AX2869">
        <v>4.6840655260212198</v>
      </c>
      <c r="AY2869">
        <v>187251</v>
      </c>
      <c r="AZ2869">
        <v>4.7136425048661001</v>
      </c>
      <c r="BA2869">
        <v>193583</v>
      </c>
      <c r="BJ2869" t="s">
        <v>127</v>
      </c>
      <c r="BK2869" t="s">
        <v>111</v>
      </c>
      <c r="BL2869" t="s">
        <v>112</v>
      </c>
      <c r="BM2869" t="s">
        <v>112</v>
      </c>
      <c r="BN2869" t="s">
        <v>113</v>
      </c>
      <c r="BP2869">
        <v>0</v>
      </c>
      <c r="BQ2869">
        <v>0</v>
      </c>
      <c r="BT2869" t="s">
        <v>158</v>
      </c>
      <c r="BU2869" t="s">
        <v>98</v>
      </c>
      <c r="BV2869" t="s">
        <v>158</v>
      </c>
    </row>
    <row r="2870" spans="1:74" x14ac:dyDescent="0.2">
      <c r="A2870">
        <v>2018</v>
      </c>
      <c r="C2870">
        <v>2</v>
      </c>
      <c r="D2870">
        <v>7</v>
      </c>
      <c r="E2870" t="s">
        <v>156</v>
      </c>
      <c r="I2870" t="s">
        <v>2353</v>
      </c>
      <c r="J2870" t="s">
        <v>98</v>
      </c>
      <c r="K2870" t="s">
        <v>99</v>
      </c>
      <c r="W2870">
        <v>0</v>
      </c>
      <c r="X2870">
        <v>2655.56216817719</v>
      </c>
      <c r="AA2870" t="s">
        <v>103</v>
      </c>
      <c r="AB2870" t="s">
        <v>104</v>
      </c>
      <c r="AE2870">
        <v>2</v>
      </c>
      <c r="AF2870">
        <v>6</v>
      </c>
      <c r="AG2870" t="s">
        <v>105</v>
      </c>
      <c r="AH2870" t="s">
        <v>2349</v>
      </c>
      <c r="AI2870" t="s">
        <v>107</v>
      </c>
      <c r="AJ2870" t="s">
        <v>108</v>
      </c>
      <c r="AK2870" t="s">
        <v>2350</v>
      </c>
      <c r="AT2870">
        <v>9.0244323603834093</v>
      </c>
      <c r="AU2870">
        <v>1252</v>
      </c>
      <c r="AV2870">
        <v>6.9940184419045002</v>
      </c>
      <c r="AW2870">
        <v>5938</v>
      </c>
      <c r="AX2870">
        <v>4.6840655260212198</v>
      </c>
      <c r="AY2870">
        <v>187251</v>
      </c>
      <c r="AZ2870">
        <v>4.7136425048661001</v>
      </c>
      <c r="BA2870">
        <v>193583</v>
      </c>
      <c r="BJ2870" t="s">
        <v>127</v>
      </c>
      <c r="BK2870" t="s">
        <v>111</v>
      </c>
      <c r="BL2870" t="s">
        <v>112</v>
      </c>
      <c r="BM2870" t="s">
        <v>112</v>
      </c>
      <c r="BN2870" t="s">
        <v>113</v>
      </c>
      <c r="BP2870">
        <v>0</v>
      </c>
      <c r="BQ2870">
        <v>0</v>
      </c>
      <c r="BT2870" t="s">
        <v>158</v>
      </c>
      <c r="BU2870" t="s">
        <v>98</v>
      </c>
      <c r="BV2870" t="s">
        <v>158</v>
      </c>
    </row>
    <row r="2871" spans="1:74" x14ac:dyDescent="0.2">
      <c r="A2871">
        <v>2018</v>
      </c>
      <c r="C2871">
        <v>2</v>
      </c>
      <c r="D2871">
        <v>7</v>
      </c>
      <c r="E2871" t="s">
        <v>156</v>
      </c>
      <c r="I2871" t="s">
        <v>2353</v>
      </c>
      <c r="J2871" t="s">
        <v>98</v>
      </c>
      <c r="K2871" t="s">
        <v>99</v>
      </c>
      <c r="W2871">
        <v>0</v>
      </c>
      <c r="X2871">
        <v>590.91597844157195</v>
      </c>
      <c r="AA2871" t="s">
        <v>103</v>
      </c>
      <c r="AB2871" t="s">
        <v>104</v>
      </c>
      <c r="AE2871">
        <v>2</v>
      </c>
      <c r="AF2871">
        <v>6</v>
      </c>
      <c r="AG2871" t="s">
        <v>105</v>
      </c>
      <c r="AH2871" t="s">
        <v>2349</v>
      </c>
      <c r="AI2871" t="s">
        <v>107</v>
      </c>
      <c r="AJ2871" t="s">
        <v>108</v>
      </c>
      <c r="AK2871" t="s">
        <v>2350</v>
      </c>
      <c r="AT2871">
        <v>9.0244323603834093</v>
      </c>
      <c r="AU2871">
        <v>1252</v>
      </c>
      <c r="AV2871">
        <v>6.9940184419045002</v>
      </c>
      <c r="AW2871">
        <v>5938</v>
      </c>
      <c r="AX2871">
        <v>4.6840655260212198</v>
      </c>
      <c r="AY2871">
        <v>187251</v>
      </c>
      <c r="AZ2871">
        <v>4.7136425048661001</v>
      </c>
      <c r="BA2871">
        <v>193583</v>
      </c>
      <c r="BJ2871" t="s">
        <v>127</v>
      </c>
      <c r="BK2871" t="s">
        <v>111</v>
      </c>
      <c r="BL2871" t="s">
        <v>112</v>
      </c>
      <c r="BM2871" t="s">
        <v>112</v>
      </c>
      <c r="BN2871" t="s">
        <v>113</v>
      </c>
      <c r="BP2871">
        <v>0</v>
      </c>
      <c r="BQ2871">
        <v>0</v>
      </c>
      <c r="BT2871" t="s">
        <v>158</v>
      </c>
      <c r="BU2871" t="s">
        <v>98</v>
      </c>
      <c r="BV2871" t="s">
        <v>158</v>
      </c>
    </row>
    <row r="2872" spans="1:74" x14ac:dyDescent="0.2">
      <c r="A2872">
        <v>2018</v>
      </c>
      <c r="C2872">
        <v>3</v>
      </c>
      <c r="D2872">
        <v>7</v>
      </c>
      <c r="E2872" t="s">
        <v>156</v>
      </c>
      <c r="I2872" t="s">
        <v>2353</v>
      </c>
      <c r="J2872" t="s">
        <v>2351</v>
      </c>
      <c r="K2872" t="s">
        <v>99</v>
      </c>
      <c r="W2872">
        <v>193.283856980986</v>
      </c>
      <c r="X2872">
        <v>0</v>
      </c>
      <c r="AA2872" t="s">
        <v>103</v>
      </c>
      <c r="AB2872" t="s">
        <v>104</v>
      </c>
      <c r="AE2872">
        <v>2</v>
      </c>
      <c r="AF2872">
        <v>6</v>
      </c>
      <c r="AG2872" t="s">
        <v>2352</v>
      </c>
      <c r="AH2872" t="s">
        <v>2349</v>
      </c>
      <c r="AI2872" t="s">
        <v>107</v>
      </c>
      <c r="AJ2872" t="s">
        <v>108</v>
      </c>
      <c r="AK2872" t="s">
        <v>2350</v>
      </c>
      <c r="AT2872">
        <v>9.0244323603834093</v>
      </c>
      <c r="AU2872">
        <v>1252</v>
      </c>
      <c r="AV2872">
        <v>6.9940184419045002</v>
      </c>
      <c r="AW2872">
        <v>5938</v>
      </c>
      <c r="AX2872">
        <v>4.6840655260212198</v>
      </c>
      <c r="AY2872">
        <v>187251</v>
      </c>
      <c r="AZ2872">
        <v>4.7136425048661001</v>
      </c>
      <c r="BA2872">
        <v>193583</v>
      </c>
      <c r="BB2872" t="s">
        <v>193</v>
      </c>
      <c r="BJ2872" t="s">
        <v>127</v>
      </c>
      <c r="BL2872" t="s">
        <v>112</v>
      </c>
      <c r="BM2872" t="s">
        <v>112</v>
      </c>
      <c r="BN2872" t="s">
        <v>113</v>
      </c>
      <c r="BP2872">
        <v>1744.27709367893</v>
      </c>
      <c r="BQ2872">
        <v>1571.4208051161499</v>
      </c>
      <c r="BT2872" t="s">
        <v>158</v>
      </c>
      <c r="BU2872" t="s">
        <v>115</v>
      </c>
      <c r="BV2872" t="s">
        <v>158</v>
      </c>
    </row>
    <row r="2873" spans="1:74" x14ac:dyDescent="0.2">
      <c r="A2873">
        <v>2018</v>
      </c>
      <c r="C2873">
        <v>3</v>
      </c>
      <c r="D2873">
        <v>7</v>
      </c>
      <c r="E2873" t="s">
        <v>156</v>
      </c>
      <c r="I2873" t="s">
        <v>2353</v>
      </c>
      <c r="J2873" t="s">
        <v>2351</v>
      </c>
      <c r="K2873" t="s">
        <v>99</v>
      </c>
      <c r="W2873">
        <v>444.37223193759502</v>
      </c>
      <c r="X2873">
        <v>1673.0753606478299</v>
      </c>
      <c r="AA2873" t="s">
        <v>103</v>
      </c>
      <c r="AB2873" t="s">
        <v>104</v>
      </c>
      <c r="AE2873">
        <v>2</v>
      </c>
      <c r="AF2873">
        <v>6</v>
      </c>
      <c r="AG2873" t="s">
        <v>2352</v>
      </c>
      <c r="AH2873" t="s">
        <v>2349</v>
      </c>
      <c r="AI2873" t="s">
        <v>107</v>
      </c>
      <c r="AJ2873" t="s">
        <v>108</v>
      </c>
      <c r="AK2873" t="s">
        <v>2350</v>
      </c>
      <c r="AT2873">
        <v>9.0244323603834093</v>
      </c>
      <c r="AU2873">
        <v>1252</v>
      </c>
      <c r="AV2873">
        <v>6.9940184419045002</v>
      </c>
      <c r="AW2873">
        <v>5938</v>
      </c>
      <c r="AX2873">
        <v>4.6840655260212198</v>
      </c>
      <c r="AY2873">
        <v>187251</v>
      </c>
      <c r="AZ2873">
        <v>4.7136425048661001</v>
      </c>
      <c r="BA2873">
        <v>193583</v>
      </c>
      <c r="BB2873" t="s">
        <v>193</v>
      </c>
      <c r="BJ2873" t="s">
        <v>127</v>
      </c>
      <c r="BL2873" t="s">
        <v>112</v>
      </c>
      <c r="BM2873" t="s">
        <v>112</v>
      </c>
      <c r="BN2873" t="s">
        <v>113</v>
      </c>
      <c r="BP2873">
        <v>4010.20714995343</v>
      </c>
      <c r="BQ2873">
        <v>3612.79923419228</v>
      </c>
      <c r="BT2873" t="s">
        <v>158</v>
      </c>
      <c r="BU2873" t="s">
        <v>115</v>
      </c>
      <c r="BV2873" t="s">
        <v>158</v>
      </c>
    </row>
    <row r="2874" spans="1:74" x14ac:dyDescent="0.2">
      <c r="A2874">
        <v>2018</v>
      </c>
      <c r="C2874">
        <v>3</v>
      </c>
      <c r="D2874">
        <v>7</v>
      </c>
      <c r="E2874" t="s">
        <v>156</v>
      </c>
      <c r="I2874" t="s">
        <v>2353</v>
      </c>
      <c r="J2874" t="s">
        <v>2351</v>
      </c>
      <c r="K2874" t="s">
        <v>99</v>
      </c>
      <c r="W2874">
        <v>0</v>
      </c>
      <c r="X2874">
        <v>1402.53551509626</v>
      </c>
      <c r="AA2874" t="s">
        <v>103</v>
      </c>
      <c r="AB2874" t="s">
        <v>104</v>
      </c>
      <c r="AE2874">
        <v>2</v>
      </c>
      <c r="AF2874">
        <v>6</v>
      </c>
      <c r="AG2874" t="s">
        <v>2352</v>
      </c>
      <c r="AH2874" t="s">
        <v>2349</v>
      </c>
      <c r="AI2874" t="s">
        <v>107</v>
      </c>
      <c r="AJ2874" t="s">
        <v>108</v>
      </c>
      <c r="AK2874" t="s">
        <v>2350</v>
      </c>
      <c r="AT2874">
        <v>9.0244323603834093</v>
      </c>
      <c r="AU2874">
        <v>1252</v>
      </c>
      <c r="AV2874">
        <v>6.9940184419045002</v>
      </c>
      <c r="AW2874">
        <v>5938</v>
      </c>
      <c r="AX2874">
        <v>4.6840655260212198</v>
      </c>
      <c r="AY2874">
        <v>187251</v>
      </c>
      <c r="AZ2874">
        <v>4.7136425048661001</v>
      </c>
      <c r="BA2874">
        <v>193583</v>
      </c>
      <c r="BJ2874" t="s">
        <v>127</v>
      </c>
      <c r="BL2874" t="s">
        <v>112</v>
      </c>
      <c r="BM2874" t="s">
        <v>112</v>
      </c>
      <c r="BN2874" t="s">
        <v>113</v>
      </c>
      <c r="BP2874">
        <v>0</v>
      </c>
      <c r="BQ2874">
        <v>0</v>
      </c>
      <c r="BT2874" t="s">
        <v>158</v>
      </c>
      <c r="BU2874" t="s">
        <v>115</v>
      </c>
      <c r="BV2874" t="s">
        <v>158</v>
      </c>
    </row>
    <row r="2875" spans="1:74" x14ac:dyDescent="0.2">
      <c r="A2875">
        <v>2018</v>
      </c>
      <c r="C2875">
        <v>3</v>
      </c>
      <c r="D2875">
        <v>7</v>
      </c>
      <c r="E2875" t="s">
        <v>156</v>
      </c>
      <c r="I2875" t="s">
        <v>2353</v>
      </c>
      <c r="J2875" t="s">
        <v>2351</v>
      </c>
      <c r="K2875" t="s">
        <v>99</v>
      </c>
      <c r="W2875">
        <v>675.59030384008304</v>
      </c>
      <c r="X2875">
        <v>0</v>
      </c>
      <c r="AA2875" t="s">
        <v>103</v>
      </c>
      <c r="AB2875" t="s">
        <v>104</v>
      </c>
      <c r="AE2875">
        <v>2</v>
      </c>
      <c r="AF2875">
        <v>6</v>
      </c>
      <c r="AG2875" t="s">
        <v>2352</v>
      </c>
      <c r="AH2875" t="s">
        <v>2349</v>
      </c>
      <c r="AI2875" t="s">
        <v>107</v>
      </c>
      <c r="AJ2875" t="s">
        <v>108</v>
      </c>
      <c r="AK2875" t="s">
        <v>2350</v>
      </c>
      <c r="AT2875">
        <v>9.0244323603834093</v>
      </c>
      <c r="AU2875">
        <v>1252</v>
      </c>
      <c r="AV2875">
        <v>6.9940184419045002</v>
      </c>
      <c r="AW2875">
        <v>5938</v>
      </c>
      <c r="AX2875">
        <v>4.6840655260212198</v>
      </c>
      <c r="AY2875">
        <v>187251</v>
      </c>
      <c r="AZ2875">
        <v>4.7136425048661001</v>
      </c>
      <c r="BA2875">
        <v>193583</v>
      </c>
      <c r="BB2875" t="s">
        <v>193</v>
      </c>
      <c r="BJ2875" t="s">
        <v>127</v>
      </c>
      <c r="BL2875" t="s">
        <v>112</v>
      </c>
      <c r="BM2875" t="s">
        <v>112</v>
      </c>
      <c r="BN2875" t="s">
        <v>113</v>
      </c>
      <c r="BP2875">
        <v>6096.8190003357004</v>
      </c>
      <c r="BQ2875">
        <v>5492.6297300321603</v>
      </c>
      <c r="BT2875" t="s">
        <v>158</v>
      </c>
      <c r="BU2875" t="s">
        <v>115</v>
      </c>
      <c r="BV2875" t="s">
        <v>158</v>
      </c>
    </row>
    <row r="2876" spans="1:74" x14ac:dyDescent="0.2">
      <c r="A2876">
        <v>2018</v>
      </c>
      <c r="C2876">
        <v>3</v>
      </c>
      <c r="D2876">
        <v>7</v>
      </c>
      <c r="E2876" t="s">
        <v>156</v>
      </c>
      <c r="I2876" t="s">
        <v>2353</v>
      </c>
      <c r="J2876" t="s">
        <v>2351</v>
      </c>
      <c r="K2876" t="s">
        <v>99</v>
      </c>
      <c r="W2876">
        <v>9727.4165405851509</v>
      </c>
      <c r="X2876">
        <v>46675.242827264403</v>
      </c>
      <c r="AA2876" t="s">
        <v>103</v>
      </c>
      <c r="AB2876" t="s">
        <v>104</v>
      </c>
      <c r="AE2876">
        <v>2</v>
      </c>
      <c r="AF2876">
        <v>6</v>
      </c>
      <c r="AG2876" t="s">
        <v>2352</v>
      </c>
      <c r="AH2876" t="s">
        <v>2349</v>
      </c>
      <c r="AI2876" t="s">
        <v>107</v>
      </c>
      <c r="AJ2876" t="s">
        <v>108</v>
      </c>
      <c r="AK2876" t="s">
        <v>2350</v>
      </c>
      <c r="AT2876">
        <v>9.0244323603834093</v>
      </c>
      <c r="AU2876">
        <v>1252</v>
      </c>
      <c r="AV2876">
        <v>6.9940184419045002</v>
      </c>
      <c r="AW2876">
        <v>5938</v>
      </c>
      <c r="AX2876">
        <v>4.6840655260212198</v>
      </c>
      <c r="AY2876">
        <v>187251</v>
      </c>
      <c r="AZ2876">
        <v>4.7136425048661001</v>
      </c>
      <c r="BA2876">
        <v>193583</v>
      </c>
      <c r="BB2876" t="s">
        <v>193</v>
      </c>
      <c r="BJ2876" t="s">
        <v>127</v>
      </c>
      <c r="BL2876" t="s">
        <v>112</v>
      </c>
      <c r="BM2876" t="s">
        <v>112</v>
      </c>
      <c r="BN2876" t="s">
        <v>113</v>
      </c>
      <c r="BP2876">
        <v>87784.412611785505</v>
      </c>
      <c r="BQ2876">
        <v>79085.056407013893</v>
      </c>
      <c r="BT2876" t="s">
        <v>158</v>
      </c>
      <c r="BU2876" t="s">
        <v>115</v>
      </c>
      <c r="BV2876" t="s">
        <v>158</v>
      </c>
    </row>
    <row r="2877" spans="1:74" x14ac:dyDescent="0.2">
      <c r="A2877">
        <v>2018</v>
      </c>
      <c r="C2877">
        <v>3</v>
      </c>
      <c r="D2877">
        <v>7</v>
      </c>
      <c r="E2877" t="s">
        <v>156</v>
      </c>
      <c r="I2877" t="s">
        <v>2353</v>
      </c>
      <c r="J2877" t="s">
        <v>2351</v>
      </c>
      <c r="K2877" t="s">
        <v>99</v>
      </c>
      <c r="W2877">
        <v>699.07338926767898</v>
      </c>
      <c r="X2877">
        <v>0</v>
      </c>
      <c r="AA2877" t="s">
        <v>103</v>
      </c>
      <c r="AB2877" t="s">
        <v>104</v>
      </c>
      <c r="AE2877">
        <v>2</v>
      </c>
      <c r="AF2877">
        <v>6</v>
      </c>
      <c r="AG2877" t="s">
        <v>2352</v>
      </c>
      <c r="AH2877" t="s">
        <v>2349</v>
      </c>
      <c r="AI2877" t="s">
        <v>107</v>
      </c>
      <c r="AJ2877" t="s">
        <v>108</v>
      </c>
      <c r="AK2877" t="s">
        <v>2350</v>
      </c>
      <c r="AT2877">
        <v>9.0244323603834093</v>
      </c>
      <c r="AU2877">
        <v>1252</v>
      </c>
      <c r="AV2877">
        <v>6.9940184419045002</v>
      </c>
      <c r="AW2877">
        <v>5938</v>
      </c>
      <c r="AX2877">
        <v>4.6840655260212198</v>
      </c>
      <c r="AY2877">
        <v>187251</v>
      </c>
      <c r="AZ2877">
        <v>4.7136425048661001</v>
      </c>
      <c r="BA2877">
        <v>193583</v>
      </c>
      <c r="BB2877" t="s">
        <v>193</v>
      </c>
      <c r="BJ2877" t="s">
        <v>127</v>
      </c>
      <c r="BL2877" t="s">
        <v>112</v>
      </c>
      <c r="BM2877" t="s">
        <v>112</v>
      </c>
      <c r="BN2877" t="s">
        <v>113</v>
      </c>
      <c r="BP2877">
        <v>6308.7405163901503</v>
      </c>
      <c r="BQ2877">
        <v>5683.5500147659004</v>
      </c>
      <c r="BT2877" t="s">
        <v>158</v>
      </c>
      <c r="BU2877" t="s">
        <v>115</v>
      </c>
      <c r="BV2877" t="s">
        <v>158</v>
      </c>
    </row>
    <row r="2878" spans="1:74" x14ac:dyDescent="0.2">
      <c r="A2878">
        <v>2018</v>
      </c>
      <c r="C2878">
        <v>3</v>
      </c>
      <c r="D2878">
        <v>7</v>
      </c>
      <c r="E2878" t="s">
        <v>156</v>
      </c>
      <c r="I2878" t="s">
        <v>2353</v>
      </c>
      <c r="J2878" t="s">
        <v>2351</v>
      </c>
      <c r="K2878" t="s">
        <v>99</v>
      </c>
      <c r="W2878">
        <v>97.545124083862206</v>
      </c>
      <c r="X2878">
        <v>0</v>
      </c>
      <c r="AA2878" t="s">
        <v>103</v>
      </c>
      <c r="AB2878" t="s">
        <v>104</v>
      </c>
      <c r="AE2878">
        <v>2</v>
      </c>
      <c r="AF2878">
        <v>6</v>
      </c>
      <c r="AG2878" t="s">
        <v>2352</v>
      </c>
      <c r="AH2878" t="s">
        <v>2349</v>
      </c>
      <c r="AI2878" t="s">
        <v>107</v>
      </c>
      <c r="AJ2878" t="s">
        <v>108</v>
      </c>
      <c r="AK2878" t="s">
        <v>2350</v>
      </c>
      <c r="AT2878">
        <v>9.0244323603834093</v>
      </c>
      <c r="AU2878">
        <v>1252</v>
      </c>
      <c r="AV2878">
        <v>6.9940184419045002</v>
      </c>
      <c r="AW2878">
        <v>5938</v>
      </c>
      <c r="AX2878">
        <v>4.6840655260212198</v>
      </c>
      <c r="AY2878">
        <v>187251</v>
      </c>
      <c r="AZ2878">
        <v>4.7136425048661001</v>
      </c>
      <c r="BA2878">
        <v>193583</v>
      </c>
      <c r="BB2878" t="s">
        <v>193</v>
      </c>
      <c r="BJ2878" t="s">
        <v>127</v>
      </c>
      <c r="BL2878" t="s">
        <v>112</v>
      </c>
      <c r="BM2878" t="s">
        <v>112</v>
      </c>
      <c r="BN2878" t="s">
        <v>113</v>
      </c>
      <c r="BP2878">
        <v>880.28937438002094</v>
      </c>
      <c r="BQ2878">
        <v>793.05349043245201</v>
      </c>
      <c r="BT2878" t="s">
        <v>158</v>
      </c>
      <c r="BU2878" t="s">
        <v>115</v>
      </c>
      <c r="BV2878" t="s">
        <v>158</v>
      </c>
    </row>
    <row r="2879" spans="1:74" x14ac:dyDescent="0.2">
      <c r="A2879">
        <v>2018</v>
      </c>
      <c r="C2879">
        <v>3</v>
      </c>
      <c r="D2879">
        <v>7</v>
      </c>
      <c r="E2879" t="s">
        <v>156</v>
      </c>
      <c r="I2879" t="s">
        <v>2353</v>
      </c>
      <c r="J2879" t="s">
        <v>98</v>
      </c>
      <c r="K2879" t="s">
        <v>99</v>
      </c>
      <c r="W2879">
        <v>23506.5685130241</v>
      </c>
      <c r="X2879">
        <v>45521.888748860401</v>
      </c>
      <c r="AA2879" t="s">
        <v>103</v>
      </c>
      <c r="AB2879" t="s">
        <v>104</v>
      </c>
      <c r="AE2879">
        <v>2</v>
      </c>
      <c r="AF2879">
        <v>6</v>
      </c>
      <c r="AG2879" t="s">
        <v>105</v>
      </c>
      <c r="AH2879" t="s">
        <v>2349</v>
      </c>
      <c r="AI2879" t="s">
        <v>107</v>
      </c>
      <c r="AJ2879" t="s">
        <v>108</v>
      </c>
      <c r="AK2879" t="s">
        <v>2350</v>
      </c>
      <c r="AT2879">
        <v>9.0244323603834093</v>
      </c>
      <c r="AU2879">
        <v>1252</v>
      </c>
      <c r="AV2879">
        <v>6.9940184419045002</v>
      </c>
      <c r="AW2879">
        <v>5938</v>
      </c>
      <c r="AX2879">
        <v>4.6840655260212198</v>
      </c>
      <c r="AY2879">
        <v>187251</v>
      </c>
      <c r="AZ2879">
        <v>4.7136425048661001</v>
      </c>
      <c r="BA2879">
        <v>193583</v>
      </c>
      <c r="BB2879" t="s">
        <v>193</v>
      </c>
      <c r="BJ2879" t="s">
        <v>127</v>
      </c>
      <c r="BK2879" t="s">
        <v>111</v>
      </c>
      <c r="BL2879" t="s">
        <v>112</v>
      </c>
      <c r="BM2879" t="s">
        <v>112</v>
      </c>
      <c r="BN2879" t="s">
        <v>113</v>
      </c>
      <c r="BP2879">
        <v>212133.437570504</v>
      </c>
      <c r="BQ2879">
        <v>191111.20501847201</v>
      </c>
      <c r="BT2879" t="s">
        <v>158</v>
      </c>
      <c r="BU2879" t="s">
        <v>115</v>
      </c>
      <c r="BV2879" t="s">
        <v>158</v>
      </c>
    </row>
    <row r="2880" spans="1:74" x14ac:dyDescent="0.2">
      <c r="A2880">
        <v>2018</v>
      </c>
      <c r="C2880">
        <v>3</v>
      </c>
      <c r="D2880">
        <v>7</v>
      </c>
      <c r="E2880" t="s">
        <v>156</v>
      </c>
      <c r="I2880" t="s">
        <v>2353</v>
      </c>
      <c r="J2880" t="s">
        <v>98</v>
      </c>
      <c r="K2880" t="s">
        <v>99</v>
      </c>
      <c r="W2880">
        <v>0</v>
      </c>
      <c r="X2880">
        <v>306.13719365045301</v>
      </c>
      <c r="AA2880" t="s">
        <v>103</v>
      </c>
      <c r="AB2880" t="s">
        <v>104</v>
      </c>
      <c r="AE2880">
        <v>2</v>
      </c>
      <c r="AF2880">
        <v>6</v>
      </c>
      <c r="AG2880" t="s">
        <v>105</v>
      </c>
      <c r="AH2880" t="s">
        <v>2349</v>
      </c>
      <c r="AI2880" t="s">
        <v>107</v>
      </c>
      <c r="AJ2880" t="s">
        <v>108</v>
      </c>
      <c r="AK2880" t="s">
        <v>2350</v>
      </c>
      <c r="AT2880">
        <v>9.0244323603834093</v>
      </c>
      <c r="AU2880">
        <v>1252</v>
      </c>
      <c r="AV2880">
        <v>6.9940184419045002</v>
      </c>
      <c r="AW2880">
        <v>5938</v>
      </c>
      <c r="AX2880">
        <v>4.6840655260212198</v>
      </c>
      <c r="AY2880">
        <v>187251</v>
      </c>
      <c r="AZ2880">
        <v>4.7136425048661001</v>
      </c>
      <c r="BA2880">
        <v>193583</v>
      </c>
      <c r="BJ2880" t="s">
        <v>127</v>
      </c>
      <c r="BK2880" t="s">
        <v>111</v>
      </c>
      <c r="BL2880" t="s">
        <v>112</v>
      </c>
      <c r="BM2880" t="s">
        <v>112</v>
      </c>
      <c r="BN2880" t="s">
        <v>113</v>
      </c>
      <c r="BP2880">
        <v>0</v>
      </c>
      <c r="BQ2880">
        <v>0</v>
      </c>
      <c r="BT2880" t="s">
        <v>158</v>
      </c>
      <c r="BU2880" t="s">
        <v>115</v>
      </c>
      <c r="BV2880" t="s">
        <v>158</v>
      </c>
    </row>
    <row r="2881" spans="1:74" x14ac:dyDescent="0.2">
      <c r="A2881">
        <v>2018</v>
      </c>
      <c r="C2881">
        <v>3</v>
      </c>
      <c r="D2881">
        <v>7</v>
      </c>
      <c r="E2881" t="s">
        <v>156</v>
      </c>
      <c r="I2881" t="s">
        <v>2353</v>
      </c>
      <c r="J2881" t="s">
        <v>98</v>
      </c>
      <c r="K2881" t="s">
        <v>99</v>
      </c>
      <c r="W2881">
        <v>9402.2661269722794</v>
      </c>
      <c r="X2881">
        <v>20262.010537888102</v>
      </c>
      <c r="AA2881" t="s">
        <v>103</v>
      </c>
      <c r="AB2881" t="s">
        <v>104</v>
      </c>
      <c r="AE2881">
        <v>2</v>
      </c>
      <c r="AF2881">
        <v>6</v>
      </c>
      <c r="AG2881" t="s">
        <v>105</v>
      </c>
      <c r="AH2881" t="s">
        <v>2349</v>
      </c>
      <c r="AI2881" t="s">
        <v>107</v>
      </c>
      <c r="AJ2881" t="s">
        <v>108</v>
      </c>
      <c r="AK2881" t="s">
        <v>2350</v>
      </c>
      <c r="AT2881">
        <v>9.0244323603834093</v>
      </c>
      <c r="AU2881">
        <v>1252</v>
      </c>
      <c r="AV2881">
        <v>6.9940184419045002</v>
      </c>
      <c r="AW2881">
        <v>5938</v>
      </c>
      <c r="AX2881">
        <v>4.6840655260212198</v>
      </c>
      <c r="AY2881">
        <v>187251</v>
      </c>
      <c r="AZ2881">
        <v>4.7136425048661001</v>
      </c>
      <c r="BA2881">
        <v>193583</v>
      </c>
      <c r="BB2881" t="s">
        <v>193</v>
      </c>
      <c r="BJ2881" t="s">
        <v>127</v>
      </c>
      <c r="BK2881" t="s">
        <v>111</v>
      </c>
      <c r="BL2881" t="s">
        <v>112</v>
      </c>
      <c r="BM2881" t="s">
        <v>112</v>
      </c>
      <c r="BN2881" t="s">
        <v>113</v>
      </c>
      <c r="BP2881">
        <v>84850.114697185403</v>
      </c>
      <c r="BQ2881">
        <v>76441.544772239096</v>
      </c>
      <c r="BT2881" t="s">
        <v>158</v>
      </c>
      <c r="BU2881" t="s">
        <v>115</v>
      </c>
      <c r="BV2881" t="s">
        <v>158</v>
      </c>
    </row>
    <row r="2882" spans="1:74" x14ac:dyDescent="0.2">
      <c r="A2882">
        <v>2018</v>
      </c>
      <c r="C2882">
        <v>3</v>
      </c>
      <c r="D2882">
        <v>7</v>
      </c>
      <c r="E2882" t="s">
        <v>156</v>
      </c>
      <c r="I2882" t="s">
        <v>2353</v>
      </c>
      <c r="J2882" t="s">
        <v>98</v>
      </c>
      <c r="K2882" t="s">
        <v>99</v>
      </c>
      <c r="W2882">
        <v>3004.0285435456099</v>
      </c>
      <c r="X2882">
        <v>6030.19076795195</v>
      </c>
      <c r="AA2882" t="s">
        <v>103</v>
      </c>
      <c r="AB2882" t="s">
        <v>104</v>
      </c>
      <c r="AE2882">
        <v>2</v>
      </c>
      <c r="AF2882">
        <v>6</v>
      </c>
      <c r="AG2882" t="s">
        <v>105</v>
      </c>
      <c r="AH2882" t="s">
        <v>2349</v>
      </c>
      <c r="AI2882" t="s">
        <v>107</v>
      </c>
      <c r="AJ2882" t="s">
        <v>108</v>
      </c>
      <c r="AK2882" t="s">
        <v>2350</v>
      </c>
      <c r="AT2882">
        <v>9.0244323603834093</v>
      </c>
      <c r="AU2882">
        <v>1252</v>
      </c>
      <c r="AV2882">
        <v>6.9940184419045002</v>
      </c>
      <c r="AW2882">
        <v>5938</v>
      </c>
      <c r="AX2882">
        <v>4.6840655260212198</v>
      </c>
      <c r="AY2882">
        <v>187251</v>
      </c>
      <c r="AZ2882">
        <v>4.7136425048661001</v>
      </c>
      <c r="BA2882">
        <v>193583</v>
      </c>
      <c r="BB2882" t="s">
        <v>193</v>
      </c>
      <c r="BJ2882" t="s">
        <v>127</v>
      </c>
      <c r="BK2882" t="s">
        <v>111</v>
      </c>
      <c r="BL2882" t="s">
        <v>112</v>
      </c>
      <c r="BM2882" t="s">
        <v>112</v>
      </c>
      <c r="BN2882" t="s">
        <v>113</v>
      </c>
      <c r="BP2882">
        <v>27109.6523998884</v>
      </c>
      <c r="BQ2882">
        <v>24423.1102701698</v>
      </c>
      <c r="BT2882" t="s">
        <v>158</v>
      </c>
      <c r="BU2882" t="s">
        <v>115</v>
      </c>
      <c r="BV2882" t="s">
        <v>158</v>
      </c>
    </row>
    <row r="2883" spans="1:74" x14ac:dyDescent="0.2">
      <c r="A2883">
        <v>2018</v>
      </c>
      <c r="C2883">
        <v>3</v>
      </c>
      <c r="D2883">
        <v>7</v>
      </c>
      <c r="E2883" t="s">
        <v>156</v>
      </c>
      <c r="I2883" t="s">
        <v>2353</v>
      </c>
      <c r="J2883" t="s">
        <v>98</v>
      </c>
      <c r="K2883" t="s">
        <v>99</v>
      </c>
      <c r="W2883">
        <v>19835.9816215721</v>
      </c>
      <c r="X2883">
        <v>60778.912144044603</v>
      </c>
      <c r="AA2883" t="s">
        <v>103</v>
      </c>
      <c r="AB2883" t="s">
        <v>104</v>
      </c>
      <c r="AE2883">
        <v>2</v>
      </c>
      <c r="AF2883">
        <v>6</v>
      </c>
      <c r="AG2883" t="s">
        <v>105</v>
      </c>
      <c r="AH2883" t="s">
        <v>2349</v>
      </c>
      <c r="AI2883" t="s">
        <v>107</v>
      </c>
      <c r="AJ2883" t="s">
        <v>108</v>
      </c>
      <c r="AK2883" t="s">
        <v>2350</v>
      </c>
      <c r="AT2883">
        <v>9.0244323603834093</v>
      </c>
      <c r="AU2883">
        <v>1252</v>
      </c>
      <c r="AV2883">
        <v>6.9940184419045002</v>
      </c>
      <c r="AW2883">
        <v>5938</v>
      </c>
      <c r="AX2883">
        <v>4.6840655260212198</v>
      </c>
      <c r="AY2883">
        <v>187251</v>
      </c>
      <c r="AZ2883">
        <v>4.7136425048661001</v>
      </c>
      <c r="BA2883">
        <v>193583</v>
      </c>
      <c r="BB2883" t="s">
        <v>193</v>
      </c>
      <c r="BJ2883" t="s">
        <v>127</v>
      </c>
      <c r="BK2883" t="s">
        <v>111</v>
      </c>
      <c r="BL2883" t="s">
        <v>112</v>
      </c>
      <c r="BM2883" t="s">
        <v>112</v>
      </c>
      <c r="BN2883" t="s">
        <v>113</v>
      </c>
      <c r="BP2883">
        <v>179008.47444568499</v>
      </c>
      <c r="BQ2883">
        <v>161268.89589701401</v>
      </c>
      <c r="BT2883" t="s">
        <v>158</v>
      </c>
      <c r="BU2883" t="s">
        <v>115</v>
      </c>
      <c r="BV2883" t="s">
        <v>158</v>
      </c>
    </row>
    <row r="2884" spans="1:74" x14ac:dyDescent="0.2">
      <c r="A2884">
        <v>2018</v>
      </c>
      <c r="C2884">
        <v>3</v>
      </c>
      <c r="D2884">
        <v>7</v>
      </c>
      <c r="E2884" t="s">
        <v>156</v>
      </c>
      <c r="I2884" t="s">
        <v>2353</v>
      </c>
      <c r="J2884" t="s">
        <v>98</v>
      </c>
      <c r="K2884" t="s">
        <v>99</v>
      </c>
      <c r="W2884">
        <v>0</v>
      </c>
      <c r="X2884">
        <v>18289.9174532096</v>
      </c>
      <c r="AA2884" t="s">
        <v>103</v>
      </c>
      <c r="AB2884" t="s">
        <v>104</v>
      </c>
      <c r="AE2884">
        <v>2</v>
      </c>
      <c r="AF2884">
        <v>6</v>
      </c>
      <c r="AG2884" t="s">
        <v>105</v>
      </c>
      <c r="AH2884" t="s">
        <v>2349</v>
      </c>
      <c r="AI2884" t="s">
        <v>107</v>
      </c>
      <c r="AJ2884" t="s">
        <v>108</v>
      </c>
      <c r="AK2884" t="s">
        <v>2350</v>
      </c>
      <c r="AT2884">
        <v>9.0244323603834093</v>
      </c>
      <c r="AU2884">
        <v>1252</v>
      </c>
      <c r="AV2884">
        <v>6.9940184419045002</v>
      </c>
      <c r="AW2884">
        <v>5938</v>
      </c>
      <c r="AX2884">
        <v>4.6840655260212198</v>
      </c>
      <c r="AY2884">
        <v>187251</v>
      </c>
      <c r="AZ2884">
        <v>4.7136425048661001</v>
      </c>
      <c r="BA2884">
        <v>193583</v>
      </c>
      <c r="BJ2884" t="s">
        <v>127</v>
      </c>
      <c r="BK2884" t="s">
        <v>111</v>
      </c>
      <c r="BL2884" t="s">
        <v>112</v>
      </c>
      <c r="BM2884" t="s">
        <v>112</v>
      </c>
      <c r="BN2884" t="s">
        <v>113</v>
      </c>
      <c r="BP2884">
        <v>0</v>
      </c>
      <c r="BQ2884">
        <v>0</v>
      </c>
      <c r="BT2884" t="s">
        <v>158</v>
      </c>
      <c r="BU2884" t="s">
        <v>115</v>
      </c>
      <c r="BV2884" t="s">
        <v>158</v>
      </c>
    </row>
    <row r="2885" spans="1:74" x14ac:dyDescent="0.2">
      <c r="A2885">
        <v>2018</v>
      </c>
      <c r="C2885">
        <v>3</v>
      </c>
      <c r="D2885">
        <v>7</v>
      </c>
      <c r="E2885" t="s">
        <v>156</v>
      </c>
      <c r="I2885" t="s">
        <v>2353</v>
      </c>
      <c r="J2885" t="s">
        <v>98</v>
      </c>
      <c r="K2885" t="s">
        <v>99</v>
      </c>
      <c r="W2885">
        <v>0</v>
      </c>
      <c r="X2885">
        <v>4058.09768327345</v>
      </c>
      <c r="AA2885" t="s">
        <v>103</v>
      </c>
      <c r="AB2885" t="s">
        <v>104</v>
      </c>
      <c r="AE2885">
        <v>2</v>
      </c>
      <c r="AF2885">
        <v>6</v>
      </c>
      <c r="AG2885" t="s">
        <v>105</v>
      </c>
      <c r="AH2885" t="s">
        <v>2349</v>
      </c>
      <c r="AI2885" t="s">
        <v>107</v>
      </c>
      <c r="AJ2885" t="s">
        <v>108</v>
      </c>
      <c r="AK2885" t="s">
        <v>2350</v>
      </c>
      <c r="AT2885">
        <v>9.0244323603834093</v>
      </c>
      <c r="AU2885">
        <v>1252</v>
      </c>
      <c r="AV2885">
        <v>6.9940184419045002</v>
      </c>
      <c r="AW2885">
        <v>5938</v>
      </c>
      <c r="AX2885">
        <v>4.6840655260212198</v>
      </c>
      <c r="AY2885">
        <v>187251</v>
      </c>
      <c r="AZ2885">
        <v>4.7136425048661001</v>
      </c>
      <c r="BA2885">
        <v>193583</v>
      </c>
      <c r="BJ2885" t="s">
        <v>127</v>
      </c>
      <c r="BK2885" t="s">
        <v>111</v>
      </c>
      <c r="BL2885" t="s">
        <v>112</v>
      </c>
      <c r="BM2885" t="s">
        <v>112</v>
      </c>
      <c r="BN2885" t="s">
        <v>113</v>
      </c>
      <c r="BP2885">
        <v>0</v>
      </c>
      <c r="BQ2885">
        <v>0</v>
      </c>
      <c r="BT2885" t="s">
        <v>158</v>
      </c>
      <c r="BU2885" t="s">
        <v>115</v>
      </c>
      <c r="BV2885" t="s">
        <v>158</v>
      </c>
    </row>
    <row r="2886" spans="1:74" x14ac:dyDescent="0.2">
      <c r="A2886">
        <v>2018</v>
      </c>
      <c r="C2886">
        <v>3</v>
      </c>
      <c r="D2886">
        <v>7</v>
      </c>
      <c r="E2886" t="s">
        <v>156</v>
      </c>
      <c r="I2886" t="s">
        <v>2353</v>
      </c>
      <c r="J2886" t="s">
        <v>98</v>
      </c>
      <c r="K2886" t="s">
        <v>99</v>
      </c>
      <c r="W2886">
        <v>5769.6134504417796</v>
      </c>
      <c r="X2886">
        <v>16616.842092561801</v>
      </c>
      <c r="AA2886" t="s">
        <v>103</v>
      </c>
      <c r="AB2886" t="s">
        <v>104</v>
      </c>
      <c r="AE2886">
        <v>2</v>
      </c>
      <c r="AF2886">
        <v>6</v>
      </c>
      <c r="AG2886" t="s">
        <v>105</v>
      </c>
      <c r="AH2886" t="s">
        <v>2349</v>
      </c>
      <c r="AI2886" t="s">
        <v>107</v>
      </c>
      <c r="AJ2886" t="s">
        <v>108</v>
      </c>
      <c r="AK2886" t="s">
        <v>2350</v>
      </c>
      <c r="AT2886">
        <v>9.0244323603834093</v>
      </c>
      <c r="AU2886">
        <v>1252</v>
      </c>
      <c r="AV2886">
        <v>6.9940184419045002</v>
      </c>
      <c r="AW2886">
        <v>5938</v>
      </c>
      <c r="AX2886">
        <v>4.6840655260212198</v>
      </c>
      <c r="AY2886">
        <v>187251</v>
      </c>
      <c r="AZ2886">
        <v>4.7136425048661001</v>
      </c>
      <c r="BA2886">
        <v>193583</v>
      </c>
      <c r="BB2886" t="s">
        <v>193</v>
      </c>
      <c r="BJ2886" t="s">
        <v>127</v>
      </c>
      <c r="BK2886" t="s">
        <v>111</v>
      </c>
      <c r="BL2886" t="s">
        <v>112</v>
      </c>
      <c r="BM2886" t="s">
        <v>112</v>
      </c>
      <c r="BN2886" t="s">
        <v>113</v>
      </c>
      <c r="BP2886">
        <v>52067.486329070198</v>
      </c>
      <c r="BQ2886">
        <v>46907.645341504598</v>
      </c>
      <c r="BT2886" t="s">
        <v>158</v>
      </c>
      <c r="BU2886" t="s">
        <v>115</v>
      </c>
      <c r="BV2886" t="s">
        <v>158</v>
      </c>
    </row>
    <row r="2887" spans="1:74" x14ac:dyDescent="0.2">
      <c r="A2887">
        <v>2018</v>
      </c>
      <c r="C2887">
        <v>3</v>
      </c>
      <c r="D2887">
        <v>7</v>
      </c>
      <c r="E2887" t="s">
        <v>156</v>
      </c>
      <c r="I2887" t="s">
        <v>2353</v>
      </c>
      <c r="J2887" t="s">
        <v>98</v>
      </c>
      <c r="K2887" t="s">
        <v>99</v>
      </c>
      <c r="W2887">
        <v>1761.23140706973</v>
      </c>
      <c r="X2887">
        <v>6201.0580388266198</v>
      </c>
      <c r="AA2887" t="s">
        <v>103</v>
      </c>
      <c r="AB2887" t="s">
        <v>104</v>
      </c>
      <c r="AE2887">
        <v>2</v>
      </c>
      <c r="AF2887">
        <v>6</v>
      </c>
      <c r="AG2887" t="s">
        <v>105</v>
      </c>
      <c r="AH2887" t="s">
        <v>2349</v>
      </c>
      <c r="AI2887" t="s">
        <v>107</v>
      </c>
      <c r="AJ2887" t="s">
        <v>108</v>
      </c>
      <c r="AK2887" t="s">
        <v>2350</v>
      </c>
      <c r="AT2887">
        <v>9.0244323603834093</v>
      </c>
      <c r="AU2887">
        <v>1252</v>
      </c>
      <c r="AV2887">
        <v>6.9940184419045002</v>
      </c>
      <c r="AW2887">
        <v>5938</v>
      </c>
      <c r="AX2887">
        <v>4.6840655260212198</v>
      </c>
      <c r="AY2887">
        <v>187251</v>
      </c>
      <c r="AZ2887">
        <v>4.7136425048661001</v>
      </c>
      <c r="BA2887">
        <v>193583</v>
      </c>
      <c r="BB2887" t="s">
        <v>193</v>
      </c>
      <c r="BJ2887" t="s">
        <v>127</v>
      </c>
      <c r="BK2887" t="s">
        <v>111</v>
      </c>
      <c r="BL2887" t="s">
        <v>112</v>
      </c>
      <c r="BM2887" t="s">
        <v>112</v>
      </c>
      <c r="BN2887" t="s">
        <v>113</v>
      </c>
      <c r="BP2887">
        <v>15894.1137040837</v>
      </c>
      <c r="BQ2887">
        <v>14319.0213550304</v>
      </c>
      <c r="BT2887" t="s">
        <v>158</v>
      </c>
      <c r="BU2887" t="s">
        <v>115</v>
      </c>
      <c r="BV2887" t="s">
        <v>158</v>
      </c>
    </row>
    <row r="2888" spans="1:74" x14ac:dyDescent="0.2">
      <c r="A2888">
        <v>2018</v>
      </c>
      <c r="C2888">
        <v>4</v>
      </c>
      <c r="D2888">
        <v>7</v>
      </c>
      <c r="E2888" t="s">
        <v>156</v>
      </c>
      <c r="I2888" t="s">
        <v>2353</v>
      </c>
      <c r="J2888" t="s">
        <v>2351</v>
      </c>
      <c r="K2888" t="s">
        <v>99</v>
      </c>
      <c r="W2888">
        <v>457.01697024476198</v>
      </c>
      <c r="X2888">
        <v>1146.23460878425</v>
      </c>
      <c r="AA2888" t="s">
        <v>103</v>
      </c>
      <c r="AB2888" t="s">
        <v>104</v>
      </c>
      <c r="AE2888">
        <v>2</v>
      </c>
      <c r="AF2888">
        <v>6</v>
      </c>
      <c r="AG2888" t="s">
        <v>2352</v>
      </c>
      <c r="AH2888" t="s">
        <v>2349</v>
      </c>
      <c r="AI2888" t="s">
        <v>107</v>
      </c>
      <c r="AJ2888" t="s">
        <v>108</v>
      </c>
      <c r="AK2888" t="s">
        <v>2350</v>
      </c>
      <c r="AT2888">
        <v>9.0244323603834093</v>
      </c>
      <c r="AU2888">
        <v>1252</v>
      </c>
      <c r="AV2888">
        <v>6.9940184419045002</v>
      </c>
      <c r="AW2888">
        <v>5938</v>
      </c>
      <c r="AX2888">
        <v>4.6840655260212198</v>
      </c>
      <c r="AY2888">
        <v>187251</v>
      </c>
      <c r="AZ2888">
        <v>4.7136425048661001</v>
      </c>
      <c r="BA2888">
        <v>193583</v>
      </c>
      <c r="BB2888" t="s">
        <v>193</v>
      </c>
      <c r="BJ2888" t="s">
        <v>127</v>
      </c>
      <c r="BL2888" t="s">
        <v>112</v>
      </c>
      <c r="BM2888" t="s">
        <v>112</v>
      </c>
      <c r="BN2888" t="s">
        <v>113</v>
      </c>
      <c r="BP2888">
        <v>4124.3187355212103</v>
      </c>
      <c r="BQ2888">
        <v>3715.6024644335198</v>
      </c>
      <c r="BT2888" t="s">
        <v>158</v>
      </c>
      <c r="BU2888" t="s">
        <v>115</v>
      </c>
      <c r="BV2888" t="s">
        <v>158</v>
      </c>
    </row>
    <row r="2889" spans="1:74" x14ac:dyDescent="0.2">
      <c r="A2889">
        <v>2018</v>
      </c>
      <c r="C2889">
        <v>4</v>
      </c>
      <c r="D2889">
        <v>7</v>
      </c>
      <c r="E2889" t="s">
        <v>156</v>
      </c>
      <c r="I2889" t="s">
        <v>2353</v>
      </c>
      <c r="J2889" t="s">
        <v>2351</v>
      </c>
      <c r="K2889" t="s">
        <v>99</v>
      </c>
      <c r="W2889">
        <v>84.900385776694904</v>
      </c>
      <c r="X2889">
        <v>555.31863034268201</v>
      </c>
      <c r="AA2889" t="s">
        <v>103</v>
      </c>
      <c r="AB2889" t="s">
        <v>104</v>
      </c>
      <c r="AE2889">
        <v>2</v>
      </c>
      <c r="AF2889">
        <v>6</v>
      </c>
      <c r="AG2889" t="s">
        <v>2352</v>
      </c>
      <c r="AH2889" t="s">
        <v>2349</v>
      </c>
      <c r="AI2889" t="s">
        <v>107</v>
      </c>
      <c r="AJ2889" t="s">
        <v>108</v>
      </c>
      <c r="AK2889" t="s">
        <v>2350</v>
      </c>
      <c r="AT2889">
        <v>9.0244323603834093</v>
      </c>
      <c r="AU2889">
        <v>1252</v>
      </c>
      <c r="AV2889">
        <v>6.9940184419045002</v>
      </c>
      <c r="AW2889">
        <v>5938</v>
      </c>
      <c r="AX2889">
        <v>4.6840655260212198</v>
      </c>
      <c r="AY2889">
        <v>187251</v>
      </c>
      <c r="AZ2889">
        <v>4.7136425048661001</v>
      </c>
      <c r="BA2889">
        <v>193583</v>
      </c>
      <c r="BB2889" t="s">
        <v>193</v>
      </c>
      <c r="BJ2889" t="s">
        <v>127</v>
      </c>
      <c r="BL2889" t="s">
        <v>112</v>
      </c>
      <c r="BM2889" t="s">
        <v>112</v>
      </c>
      <c r="BN2889" t="s">
        <v>113</v>
      </c>
      <c r="BP2889">
        <v>766.17778881224103</v>
      </c>
      <c r="BQ2889">
        <v>690.25026019120799</v>
      </c>
      <c r="BT2889" t="s">
        <v>158</v>
      </c>
      <c r="BU2889" t="s">
        <v>115</v>
      </c>
      <c r="BV2889" t="s">
        <v>158</v>
      </c>
    </row>
    <row r="2890" spans="1:74" x14ac:dyDescent="0.2">
      <c r="A2890">
        <v>2018</v>
      </c>
      <c r="C2890">
        <v>4</v>
      </c>
      <c r="D2890">
        <v>7</v>
      </c>
      <c r="E2890" t="s">
        <v>156</v>
      </c>
      <c r="I2890" t="s">
        <v>2353</v>
      </c>
      <c r="J2890" t="s">
        <v>2351</v>
      </c>
      <c r="K2890" t="s">
        <v>99</v>
      </c>
      <c r="W2890">
        <v>357.66545497416098</v>
      </c>
      <c r="X2890">
        <v>0</v>
      </c>
      <c r="AA2890" t="s">
        <v>103</v>
      </c>
      <c r="AB2890" t="s">
        <v>104</v>
      </c>
      <c r="AE2890">
        <v>2</v>
      </c>
      <c r="AF2890">
        <v>6</v>
      </c>
      <c r="AG2890" t="s">
        <v>2352</v>
      </c>
      <c r="AH2890" t="s">
        <v>2349</v>
      </c>
      <c r="AI2890" t="s">
        <v>107</v>
      </c>
      <c r="AJ2890" t="s">
        <v>108</v>
      </c>
      <c r="AK2890" t="s">
        <v>2350</v>
      </c>
      <c r="AT2890">
        <v>9.0244323603834093</v>
      </c>
      <c r="AU2890">
        <v>1252</v>
      </c>
      <c r="AV2890">
        <v>6.9940184419045002</v>
      </c>
      <c r="AW2890">
        <v>5938</v>
      </c>
      <c r="AX2890">
        <v>4.6840655260212198</v>
      </c>
      <c r="AY2890">
        <v>187251</v>
      </c>
      <c r="AZ2890">
        <v>4.7136425048661001</v>
      </c>
      <c r="BA2890">
        <v>193583</v>
      </c>
      <c r="BB2890" t="s">
        <v>193</v>
      </c>
      <c r="BJ2890" t="s">
        <v>127</v>
      </c>
      <c r="BL2890" t="s">
        <v>112</v>
      </c>
      <c r="BM2890" t="s">
        <v>112</v>
      </c>
      <c r="BN2890" t="s">
        <v>113</v>
      </c>
      <c r="BP2890">
        <v>3227.72770606008</v>
      </c>
      <c r="BQ2890">
        <v>2907.8627982523199</v>
      </c>
      <c r="BT2890" t="s">
        <v>158</v>
      </c>
      <c r="BU2890" t="s">
        <v>115</v>
      </c>
      <c r="BV2890" t="s">
        <v>158</v>
      </c>
    </row>
    <row r="2891" spans="1:74" x14ac:dyDescent="0.2">
      <c r="A2891">
        <v>2018</v>
      </c>
      <c r="C2891">
        <v>4</v>
      </c>
      <c r="D2891">
        <v>7</v>
      </c>
      <c r="E2891" t="s">
        <v>156</v>
      </c>
      <c r="I2891" t="s">
        <v>2353</v>
      </c>
      <c r="J2891" t="s">
        <v>2351</v>
      </c>
      <c r="K2891" t="s">
        <v>99</v>
      </c>
      <c r="W2891">
        <v>0</v>
      </c>
      <c r="X2891">
        <v>434.28764680645702</v>
      </c>
      <c r="AA2891" t="s">
        <v>103</v>
      </c>
      <c r="AB2891" t="s">
        <v>104</v>
      </c>
      <c r="AE2891">
        <v>2</v>
      </c>
      <c r="AF2891">
        <v>6</v>
      </c>
      <c r="AG2891" t="s">
        <v>2352</v>
      </c>
      <c r="AH2891" t="s">
        <v>2349</v>
      </c>
      <c r="AI2891" t="s">
        <v>107</v>
      </c>
      <c r="AJ2891" t="s">
        <v>108</v>
      </c>
      <c r="AK2891" t="s">
        <v>2350</v>
      </c>
      <c r="AT2891">
        <v>9.0244323603834093</v>
      </c>
      <c r="AU2891">
        <v>1252</v>
      </c>
      <c r="AV2891">
        <v>6.9940184419045002</v>
      </c>
      <c r="AW2891">
        <v>5938</v>
      </c>
      <c r="AX2891">
        <v>4.6840655260212198</v>
      </c>
      <c r="AY2891">
        <v>187251</v>
      </c>
      <c r="AZ2891">
        <v>4.7136425048661001</v>
      </c>
      <c r="BA2891">
        <v>193583</v>
      </c>
      <c r="BJ2891" t="s">
        <v>127</v>
      </c>
      <c r="BL2891" t="s">
        <v>112</v>
      </c>
      <c r="BM2891" t="s">
        <v>112</v>
      </c>
      <c r="BN2891" t="s">
        <v>113</v>
      </c>
      <c r="BP2891">
        <v>0</v>
      </c>
      <c r="BQ2891">
        <v>0</v>
      </c>
      <c r="BT2891" t="s">
        <v>158</v>
      </c>
      <c r="BU2891" t="s">
        <v>115</v>
      </c>
      <c r="BV2891" t="s">
        <v>158</v>
      </c>
    </row>
    <row r="2892" spans="1:74" x14ac:dyDescent="0.2">
      <c r="A2892">
        <v>2018</v>
      </c>
      <c r="C2892">
        <v>4</v>
      </c>
      <c r="D2892">
        <v>7</v>
      </c>
      <c r="E2892" t="s">
        <v>156</v>
      </c>
      <c r="I2892" t="s">
        <v>2353</v>
      </c>
      <c r="J2892" t="s">
        <v>2351</v>
      </c>
      <c r="K2892" t="s">
        <v>99</v>
      </c>
      <c r="W2892">
        <v>366.69741090785197</v>
      </c>
      <c r="X2892">
        <v>1089.2788518260299</v>
      </c>
      <c r="AA2892" t="s">
        <v>103</v>
      </c>
      <c r="AB2892" t="s">
        <v>104</v>
      </c>
      <c r="AE2892">
        <v>2</v>
      </c>
      <c r="AF2892">
        <v>6</v>
      </c>
      <c r="AG2892" t="s">
        <v>2352</v>
      </c>
      <c r="AH2892" t="s">
        <v>2349</v>
      </c>
      <c r="AI2892" t="s">
        <v>107</v>
      </c>
      <c r="AJ2892" t="s">
        <v>108</v>
      </c>
      <c r="AK2892" t="s">
        <v>2350</v>
      </c>
      <c r="AT2892">
        <v>9.0244323603834093</v>
      </c>
      <c r="AU2892">
        <v>1252</v>
      </c>
      <c r="AV2892">
        <v>6.9940184419045002</v>
      </c>
      <c r="AW2892">
        <v>5938</v>
      </c>
      <c r="AX2892">
        <v>4.6840655260212198</v>
      </c>
      <c r="AY2892">
        <v>187251</v>
      </c>
      <c r="AZ2892">
        <v>4.7136425048661001</v>
      </c>
      <c r="BA2892">
        <v>193583</v>
      </c>
      <c r="BB2892" t="s">
        <v>193</v>
      </c>
      <c r="BJ2892" t="s">
        <v>127</v>
      </c>
      <c r="BL2892" t="s">
        <v>112</v>
      </c>
      <c r="BM2892" t="s">
        <v>112</v>
      </c>
      <c r="BN2892" t="s">
        <v>113</v>
      </c>
      <c r="BP2892">
        <v>3309.2359814656402</v>
      </c>
      <c r="BQ2892">
        <v>2981.2936769960702</v>
      </c>
      <c r="BT2892" t="s">
        <v>158</v>
      </c>
      <c r="BU2892" t="s">
        <v>115</v>
      </c>
      <c r="BV2892" t="s">
        <v>158</v>
      </c>
    </row>
    <row r="2893" spans="1:74" x14ac:dyDescent="0.2">
      <c r="A2893">
        <v>2018</v>
      </c>
      <c r="C2893">
        <v>4</v>
      </c>
      <c r="D2893">
        <v>7</v>
      </c>
      <c r="E2893" t="s">
        <v>156</v>
      </c>
      <c r="I2893" t="s">
        <v>2353</v>
      </c>
      <c r="J2893" t="s">
        <v>2351</v>
      </c>
      <c r="K2893" t="s">
        <v>99</v>
      </c>
      <c r="W2893">
        <v>5386.6585188532799</v>
      </c>
      <c r="X2893">
        <v>3175.28345042098</v>
      </c>
      <c r="AA2893" t="s">
        <v>103</v>
      </c>
      <c r="AB2893" t="s">
        <v>104</v>
      </c>
      <c r="AE2893">
        <v>2</v>
      </c>
      <c r="AF2893">
        <v>6</v>
      </c>
      <c r="AG2893" t="s">
        <v>2352</v>
      </c>
      <c r="AH2893" t="s">
        <v>2349</v>
      </c>
      <c r="AI2893" t="s">
        <v>107</v>
      </c>
      <c r="AJ2893" t="s">
        <v>108</v>
      </c>
      <c r="AK2893" t="s">
        <v>2350</v>
      </c>
      <c r="AT2893">
        <v>9.0244323603834093</v>
      </c>
      <c r="AU2893">
        <v>1252</v>
      </c>
      <c r="AV2893">
        <v>6.9940184419045002</v>
      </c>
      <c r="AW2893">
        <v>5938</v>
      </c>
      <c r="AX2893">
        <v>4.6840655260212198</v>
      </c>
      <c r="AY2893">
        <v>187251</v>
      </c>
      <c r="AZ2893">
        <v>4.7136425048661001</v>
      </c>
      <c r="BA2893">
        <v>193583</v>
      </c>
      <c r="BB2893" t="s">
        <v>193</v>
      </c>
      <c r="BJ2893" t="s">
        <v>127</v>
      </c>
      <c r="BL2893" t="s">
        <v>112</v>
      </c>
      <c r="BM2893" t="s">
        <v>112</v>
      </c>
      <c r="BN2893" t="s">
        <v>113</v>
      </c>
      <c r="BP2893">
        <v>48611.535451874501</v>
      </c>
      <c r="BQ2893">
        <v>43794.176082769802</v>
      </c>
      <c r="BT2893" t="s">
        <v>158</v>
      </c>
      <c r="BU2893" t="s">
        <v>115</v>
      </c>
      <c r="BV2893" t="s">
        <v>158</v>
      </c>
    </row>
    <row r="2894" spans="1:74" x14ac:dyDescent="0.2">
      <c r="A2894">
        <v>2018</v>
      </c>
      <c r="C2894">
        <v>4</v>
      </c>
      <c r="D2894">
        <v>7</v>
      </c>
      <c r="E2894" t="s">
        <v>156</v>
      </c>
      <c r="I2894" t="s">
        <v>2353</v>
      </c>
      <c r="J2894" t="s">
        <v>2351</v>
      </c>
      <c r="K2894" t="s">
        <v>99</v>
      </c>
      <c r="W2894">
        <v>475.08088211214402</v>
      </c>
      <c r="X2894">
        <v>1245.90718346115</v>
      </c>
      <c r="AA2894" t="s">
        <v>103</v>
      </c>
      <c r="AB2894" t="s">
        <v>104</v>
      </c>
      <c r="AE2894">
        <v>2</v>
      </c>
      <c r="AF2894">
        <v>6</v>
      </c>
      <c r="AG2894" t="s">
        <v>2352</v>
      </c>
      <c r="AH2894" t="s">
        <v>2349</v>
      </c>
      <c r="AI2894" t="s">
        <v>107</v>
      </c>
      <c r="AJ2894" t="s">
        <v>108</v>
      </c>
      <c r="AK2894" t="s">
        <v>2350</v>
      </c>
      <c r="AT2894">
        <v>9.0244323603834093</v>
      </c>
      <c r="AU2894">
        <v>1252</v>
      </c>
      <c r="AV2894">
        <v>6.9940184419045002</v>
      </c>
      <c r="AW2894">
        <v>5938</v>
      </c>
      <c r="AX2894">
        <v>4.6840655260212198</v>
      </c>
      <c r="AY2894">
        <v>187251</v>
      </c>
      <c r="AZ2894">
        <v>4.7136425048661001</v>
      </c>
      <c r="BA2894">
        <v>193583</v>
      </c>
      <c r="BB2894" t="s">
        <v>193</v>
      </c>
      <c r="BJ2894" t="s">
        <v>127</v>
      </c>
      <c r="BL2894" t="s">
        <v>112</v>
      </c>
      <c r="BM2894" t="s">
        <v>112</v>
      </c>
      <c r="BN2894" t="s">
        <v>113</v>
      </c>
      <c r="BP2894">
        <v>4287.3352863323298</v>
      </c>
      <c r="BQ2894">
        <v>3862.46422192101</v>
      </c>
      <c r="BT2894" t="s">
        <v>158</v>
      </c>
      <c r="BU2894" t="s">
        <v>115</v>
      </c>
      <c r="BV2894" t="s">
        <v>158</v>
      </c>
    </row>
    <row r="2895" spans="1:74" x14ac:dyDescent="0.2">
      <c r="A2895">
        <v>2018</v>
      </c>
      <c r="C2895">
        <v>4</v>
      </c>
      <c r="D2895">
        <v>7</v>
      </c>
      <c r="E2895" t="s">
        <v>156</v>
      </c>
      <c r="I2895" t="s">
        <v>2353</v>
      </c>
      <c r="J2895" t="s">
        <v>2351</v>
      </c>
      <c r="K2895" t="s">
        <v>99</v>
      </c>
      <c r="W2895">
        <v>886.93807268845103</v>
      </c>
      <c r="X2895">
        <v>6998.4386362417499</v>
      </c>
      <c r="AA2895" t="s">
        <v>103</v>
      </c>
      <c r="AB2895" t="s">
        <v>104</v>
      </c>
      <c r="AE2895">
        <v>2</v>
      </c>
      <c r="AF2895">
        <v>6</v>
      </c>
      <c r="AG2895" t="s">
        <v>2352</v>
      </c>
      <c r="AH2895" t="s">
        <v>2349</v>
      </c>
      <c r="AI2895" t="s">
        <v>107</v>
      </c>
      <c r="AJ2895" t="s">
        <v>108</v>
      </c>
      <c r="AK2895" t="s">
        <v>2350</v>
      </c>
      <c r="AT2895">
        <v>9.0244323603834093</v>
      </c>
      <c r="AU2895">
        <v>1252</v>
      </c>
      <c r="AV2895">
        <v>6.9940184419045002</v>
      </c>
      <c r="AW2895">
        <v>5938</v>
      </c>
      <c r="AX2895">
        <v>4.6840655260212198</v>
      </c>
      <c r="AY2895">
        <v>187251</v>
      </c>
      <c r="AZ2895">
        <v>4.7136425048661001</v>
      </c>
      <c r="BA2895">
        <v>193583</v>
      </c>
      <c r="BB2895" t="s">
        <v>193</v>
      </c>
      <c r="BJ2895" t="s">
        <v>127</v>
      </c>
      <c r="BL2895" t="s">
        <v>112</v>
      </c>
      <c r="BM2895" t="s">
        <v>112</v>
      </c>
      <c r="BN2895" t="s">
        <v>113</v>
      </c>
      <c r="BP2895">
        <v>8004.1126448257501</v>
      </c>
      <c r="BQ2895">
        <v>7210.9122926358104</v>
      </c>
      <c r="BT2895" t="s">
        <v>158</v>
      </c>
      <c r="BU2895" t="s">
        <v>115</v>
      </c>
      <c r="BV2895" t="s">
        <v>158</v>
      </c>
    </row>
    <row r="2896" spans="1:74" x14ac:dyDescent="0.2">
      <c r="A2896">
        <v>2018</v>
      </c>
      <c r="C2896">
        <v>4</v>
      </c>
      <c r="D2896">
        <v>7</v>
      </c>
      <c r="E2896" t="s">
        <v>156</v>
      </c>
      <c r="I2896" t="s">
        <v>2353</v>
      </c>
      <c r="J2896" t="s">
        <v>98</v>
      </c>
      <c r="K2896" t="s">
        <v>99</v>
      </c>
      <c r="W2896">
        <v>9734.6421053320992</v>
      </c>
      <c r="X2896">
        <v>19550.063575910299</v>
      </c>
      <c r="AA2896" t="s">
        <v>103</v>
      </c>
      <c r="AB2896" t="s">
        <v>104</v>
      </c>
      <c r="AE2896">
        <v>2</v>
      </c>
      <c r="AF2896">
        <v>6</v>
      </c>
      <c r="AG2896" t="s">
        <v>105</v>
      </c>
      <c r="AH2896" t="s">
        <v>2349</v>
      </c>
      <c r="AI2896" t="s">
        <v>107</v>
      </c>
      <c r="AJ2896" t="s">
        <v>108</v>
      </c>
      <c r="AK2896" t="s">
        <v>2350</v>
      </c>
      <c r="AT2896">
        <v>9.0244323603834093</v>
      </c>
      <c r="AU2896">
        <v>1252</v>
      </c>
      <c r="AV2896">
        <v>6.9940184419045002</v>
      </c>
      <c r="AW2896">
        <v>5938</v>
      </c>
      <c r="AX2896">
        <v>4.6840655260212198</v>
      </c>
      <c r="AY2896">
        <v>187251</v>
      </c>
      <c r="AZ2896">
        <v>4.7136425048661001</v>
      </c>
      <c r="BA2896">
        <v>193583</v>
      </c>
      <c r="BB2896" t="s">
        <v>193</v>
      </c>
      <c r="BJ2896" t="s">
        <v>127</v>
      </c>
      <c r="BK2896" t="s">
        <v>111</v>
      </c>
      <c r="BL2896" t="s">
        <v>112</v>
      </c>
      <c r="BM2896" t="s">
        <v>112</v>
      </c>
      <c r="BN2896" t="s">
        <v>113</v>
      </c>
      <c r="BP2896">
        <v>87849.619232109893</v>
      </c>
      <c r="BQ2896">
        <v>79143.801110008906</v>
      </c>
      <c r="BT2896" t="s">
        <v>158</v>
      </c>
      <c r="BU2896" t="s">
        <v>115</v>
      </c>
      <c r="BV2896" t="s">
        <v>158</v>
      </c>
    </row>
    <row r="2897" spans="1:74" x14ac:dyDescent="0.2">
      <c r="A2897">
        <v>2018</v>
      </c>
      <c r="C2897">
        <v>4</v>
      </c>
      <c r="D2897">
        <v>7</v>
      </c>
      <c r="E2897" t="s">
        <v>156</v>
      </c>
      <c r="I2897" t="s">
        <v>2353</v>
      </c>
      <c r="J2897" t="s">
        <v>98</v>
      </c>
      <c r="K2897" t="s">
        <v>99</v>
      </c>
      <c r="W2897">
        <v>2393.4683224280998</v>
      </c>
      <c r="X2897">
        <v>3467.1817048318799</v>
      </c>
      <c r="AA2897" t="s">
        <v>103</v>
      </c>
      <c r="AB2897" t="s">
        <v>104</v>
      </c>
      <c r="AE2897">
        <v>2</v>
      </c>
      <c r="AF2897">
        <v>6</v>
      </c>
      <c r="AG2897" t="s">
        <v>105</v>
      </c>
      <c r="AH2897" t="s">
        <v>2349</v>
      </c>
      <c r="AI2897" t="s">
        <v>107</v>
      </c>
      <c r="AJ2897" t="s">
        <v>108</v>
      </c>
      <c r="AK2897" t="s">
        <v>2350</v>
      </c>
      <c r="AT2897">
        <v>9.0244323603834093</v>
      </c>
      <c r="AU2897">
        <v>1252</v>
      </c>
      <c r="AV2897">
        <v>6.9940184419045002</v>
      </c>
      <c r="AW2897">
        <v>5938</v>
      </c>
      <c r="AX2897">
        <v>4.6840655260212198</v>
      </c>
      <c r="AY2897">
        <v>187251</v>
      </c>
      <c r="AZ2897">
        <v>4.7136425048661001</v>
      </c>
      <c r="BA2897">
        <v>193583</v>
      </c>
      <c r="BB2897" t="s">
        <v>193</v>
      </c>
      <c r="BJ2897" t="s">
        <v>127</v>
      </c>
      <c r="BK2897" t="s">
        <v>111</v>
      </c>
      <c r="BL2897" t="s">
        <v>112</v>
      </c>
      <c r="BM2897" t="s">
        <v>112</v>
      </c>
      <c r="BN2897" t="s">
        <v>113</v>
      </c>
      <c r="BP2897">
        <v>21599.692982472701</v>
      </c>
      <c r="BQ2897">
        <v>19459.182867092601</v>
      </c>
      <c r="BT2897" t="s">
        <v>158</v>
      </c>
      <c r="BU2897" t="s">
        <v>115</v>
      </c>
      <c r="BV2897" t="s">
        <v>158</v>
      </c>
    </row>
    <row r="2898" spans="1:74" x14ac:dyDescent="0.2">
      <c r="A2898">
        <v>2018</v>
      </c>
      <c r="C2898">
        <v>4</v>
      </c>
      <c r="D2898">
        <v>7</v>
      </c>
      <c r="E2898" t="s">
        <v>156</v>
      </c>
      <c r="I2898" t="s">
        <v>2353</v>
      </c>
      <c r="J2898" t="s">
        <v>98</v>
      </c>
      <c r="K2898" t="s">
        <v>99</v>
      </c>
      <c r="W2898">
        <v>15403.0976493165</v>
      </c>
      <c r="X2898">
        <v>16075.7624014587</v>
      </c>
      <c r="AA2898" t="s">
        <v>103</v>
      </c>
      <c r="AB2898" t="s">
        <v>104</v>
      </c>
      <c r="AE2898">
        <v>2</v>
      </c>
      <c r="AF2898">
        <v>6</v>
      </c>
      <c r="AG2898" t="s">
        <v>105</v>
      </c>
      <c r="AH2898" t="s">
        <v>2349</v>
      </c>
      <c r="AI2898" t="s">
        <v>107</v>
      </c>
      <c r="AJ2898" t="s">
        <v>108</v>
      </c>
      <c r="AK2898" t="s">
        <v>2350</v>
      </c>
      <c r="AT2898">
        <v>9.0244323603834093</v>
      </c>
      <c r="AU2898">
        <v>1252</v>
      </c>
      <c r="AV2898">
        <v>6.9940184419045002</v>
      </c>
      <c r="AW2898">
        <v>5938</v>
      </c>
      <c r="AX2898">
        <v>4.6840655260212198</v>
      </c>
      <c r="AY2898">
        <v>187251</v>
      </c>
      <c r="AZ2898">
        <v>4.7136425048661001</v>
      </c>
      <c r="BA2898">
        <v>193583</v>
      </c>
      <c r="BB2898" t="s">
        <v>193</v>
      </c>
      <c r="BJ2898" t="s">
        <v>127</v>
      </c>
      <c r="BK2898" t="s">
        <v>111</v>
      </c>
      <c r="BL2898" t="s">
        <v>112</v>
      </c>
      <c r="BM2898" t="s">
        <v>112</v>
      </c>
      <c r="BN2898" t="s">
        <v>113</v>
      </c>
      <c r="BP2898">
        <v>139004.21287663799</v>
      </c>
      <c r="BQ2898">
        <v>125229.020609584</v>
      </c>
      <c r="BT2898" t="s">
        <v>158</v>
      </c>
      <c r="BU2898" t="s">
        <v>115</v>
      </c>
      <c r="BV2898" t="s">
        <v>158</v>
      </c>
    </row>
    <row r="2899" spans="1:74" x14ac:dyDescent="0.2">
      <c r="A2899">
        <v>2018</v>
      </c>
      <c r="C2899">
        <v>4</v>
      </c>
      <c r="D2899">
        <v>7</v>
      </c>
      <c r="E2899" t="s">
        <v>156</v>
      </c>
      <c r="I2899" t="s">
        <v>2353</v>
      </c>
      <c r="J2899" t="s">
        <v>98</v>
      </c>
      <c r="K2899" t="s">
        <v>99</v>
      </c>
      <c r="W2899">
        <v>13965.2102646729</v>
      </c>
      <c r="X2899">
        <v>32101.688515578899</v>
      </c>
      <c r="AA2899" t="s">
        <v>103</v>
      </c>
      <c r="AB2899" t="s">
        <v>104</v>
      </c>
      <c r="AE2899">
        <v>2</v>
      </c>
      <c r="AF2899">
        <v>6</v>
      </c>
      <c r="AG2899" t="s">
        <v>105</v>
      </c>
      <c r="AH2899" t="s">
        <v>2349</v>
      </c>
      <c r="AI2899" t="s">
        <v>107</v>
      </c>
      <c r="AJ2899" t="s">
        <v>108</v>
      </c>
      <c r="AK2899" t="s">
        <v>2350</v>
      </c>
      <c r="AT2899">
        <v>9.0244323603834093</v>
      </c>
      <c r="AU2899">
        <v>1252</v>
      </c>
      <c r="AV2899">
        <v>6.9940184419045002</v>
      </c>
      <c r="AW2899">
        <v>5938</v>
      </c>
      <c r="AX2899">
        <v>4.6840655260212198</v>
      </c>
      <c r="AY2899">
        <v>187251</v>
      </c>
      <c r="AZ2899">
        <v>4.7136425048661001</v>
      </c>
      <c r="BA2899">
        <v>193583</v>
      </c>
      <c r="BB2899" t="s">
        <v>193</v>
      </c>
      <c r="BJ2899" t="s">
        <v>127</v>
      </c>
      <c r="BK2899" t="s">
        <v>111</v>
      </c>
      <c r="BL2899" t="s">
        <v>112</v>
      </c>
      <c r="BM2899" t="s">
        <v>112</v>
      </c>
      <c r="BN2899" t="s">
        <v>113</v>
      </c>
      <c r="BP2899">
        <v>126028.09543207299</v>
      </c>
      <c r="BQ2899">
        <v>113538.824713579</v>
      </c>
      <c r="BT2899" t="s">
        <v>158</v>
      </c>
      <c r="BU2899" t="s">
        <v>115</v>
      </c>
      <c r="BV2899" t="s">
        <v>158</v>
      </c>
    </row>
    <row r="2900" spans="1:74" x14ac:dyDescent="0.2">
      <c r="A2900">
        <v>2018</v>
      </c>
      <c r="C2900">
        <v>4</v>
      </c>
      <c r="D2900">
        <v>7</v>
      </c>
      <c r="E2900" t="s">
        <v>156</v>
      </c>
      <c r="I2900" t="s">
        <v>2353</v>
      </c>
      <c r="J2900" t="s">
        <v>98</v>
      </c>
      <c r="K2900" t="s">
        <v>99</v>
      </c>
      <c r="W2900">
        <v>0</v>
      </c>
      <c r="X2900">
        <v>2470.4559580629598</v>
      </c>
      <c r="AA2900" t="s">
        <v>103</v>
      </c>
      <c r="AB2900" t="s">
        <v>104</v>
      </c>
      <c r="AE2900">
        <v>2</v>
      </c>
      <c r="AF2900">
        <v>6</v>
      </c>
      <c r="AG2900" t="s">
        <v>105</v>
      </c>
      <c r="AH2900" t="s">
        <v>2349</v>
      </c>
      <c r="AI2900" t="s">
        <v>107</v>
      </c>
      <c r="AJ2900" t="s">
        <v>108</v>
      </c>
      <c r="AK2900" t="s">
        <v>2350</v>
      </c>
      <c r="AT2900">
        <v>9.0244323603834093</v>
      </c>
      <c r="AU2900">
        <v>1252</v>
      </c>
      <c r="AV2900">
        <v>6.9940184419045002</v>
      </c>
      <c r="AW2900">
        <v>5938</v>
      </c>
      <c r="AX2900">
        <v>4.6840655260212198</v>
      </c>
      <c r="AY2900">
        <v>187251</v>
      </c>
      <c r="AZ2900">
        <v>4.7136425048661001</v>
      </c>
      <c r="BA2900">
        <v>193583</v>
      </c>
      <c r="BJ2900" t="s">
        <v>127</v>
      </c>
      <c r="BK2900" t="s">
        <v>111</v>
      </c>
      <c r="BL2900" t="s">
        <v>112</v>
      </c>
      <c r="BM2900" t="s">
        <v>112</v>
      </c>
      <c r="BN2900" t="s">
        <v>113</v>
      </c>
      <c r="BP2900">
        <v>0</v>
      </c>
      <c r="BQ2900">
        <v>0</v>
      </c>
      <c r="BT2900" t="s">
        <v>158</v>
      </c>
      <c r="BU2900" t="s">
        <v>115</v>
      </c>
      <c r="BV2900" t="s">
        <v>158</v>
      </c>
    </row>
    <row r="2901" spans="1:74" x14ac:dyDescent="0.2">
      <c r="A2901">
        <v>2018</v>
      </c>
      <c r="C2901">
        <v>4</v>
      </c>
      <c r="D2901">
        <v>7</v>
      </c>
      <c r="E2901" t="s">
        <v>156</v>
      </c>
      <c r="I2901" t="s">
        <v>2353</v>
      </c>
      <c r="J2901" t="s">
        <v>98</v>
      </c>
      <c r="K2901" t="s">
        <v>99</v>
      </c>
      <c r="W2901">
        <v>4272.1151566358203</v>
      </c>
      <c r="X2901">
        <v>12558.7444092884</v>
      </c>
      <c r="AA2901" t="s">
        <v>103</v>
      </c>
      <c r="AB2901" t="s">
        <v>104</v>
      </c>
      <c r="AE2901">
        <v>2</v>
      </c>
      <c r="AF2901">
        <v>6</v>
      </c>
      <c r="AG2901" t="s">
        <v>105</v>
      </c>
      <c r="AH2901" t="s">
        <v>2349</v>
      </c>
      <c r="AI2901" t="s">
        <v>107</v>
      </c>
      <c r="AJ2901" t="s">
        <v>108</v>
      </c>
      <c r="AK2901" t="s">
        <v>2350</v>
      </c>
      <c r="AT2901">
        <v>9.0244323603834093</v>
      </c>
      <c r="AU2901">
        <v>1252</v>
      </c>
      <c r="AV2901">
        <v>6.9940184419045002</v>
      </c>
      <c r="AW2901">
        <v>5938</v>
      </c>
      <c r="AX2901">
        <v>4.6840655260212198</v>
      </c>
      <c r="AY2901">
        <v>187251</v>
      </c>
      <c r="AZ2901">
        <v>4.7136425048661001</v>
      </c>
      <c r="BA2901">
        <v>193583</v>
      </c>
      <c r="BB2901" t="s">
        <v>193</v>
      </c>
      <c r="BJ2901" t="s">
        <v>127</v>
      </c>
      <c r="BK2901" t="s">
        <v>111</v>
      </c>
      <c r="BL2901" t="s">
        <v>112</v>
      </c>
      <c r="BM2901" t="s">
        <v>112</v>
      </c>
      <c r="BN2901" t="s">
        <v>113</v>
      </c>
      <c r="BP2901">
        <v>38553.414266828702</v>
      </c>
      <c r="BQ2901">
        <v>34732.805645791603</v>
      </c>
      <c r="BT2901" t="s">
        <v>158</v>
      </c>
      <c r="BU2901" t="s">
        <v>115</v>
      </c>
      <c r="BV2901" t="s">
        <v>158</v>
      </c>
    </row>
    <row r="2902" spans="1:74" x14ac:dyDescent="0.2">
      <c r="A2902">
        <v>2018</v>
      </c>
      <c r="C2902">
        <v>4</v>
      </c>
      <c r="D2902">
        <v>7</v>
      </c>
      <c r="E2902" t="s">
        <v>156</v>
      </c>
      <c r="I2902" t="s">
        <v>2353</v>
      </c>
      <c r="J2902" t="s">
        <v>98</v>
      </c>
      <c r="K2902" t="s">
        <v>99</v>
      </c>
      <c r="W2902">
        <v>25975.905265295201</v>
      </c>
      <c r="X2902">
        <v>45650.0392020164</v>
      </c>
      <c r="AA2902" t="s">
        <v>103</v>
      </c>
      <c r="AB2902" t="s">
        <v>104</v>
      </c>
      <c r="AE2902">
        <v>2</v>
      </c>
      <c r="AF2902">
        <v>6</v>
      </c>
      <c r="AG2902" t="s">
        <v>105</v>
      </c>
      <c r="AH2902" t="s">
        <v>2349</v>
      </c>
      <c r="AI2902" t="s">
        <v>107</v>
      </c>
      <c r="AJ2902" t="s">
        <v>108</v>
      </c>
      <c r="AK2902" t="s">
        <v>2350</v>
      </c>
      <c r="AT2902">
        <v>9.0244323603834093</v>
      </c>
      <c r="AU2902">
        <v>1252</v>
      </c>
      <c r="AV2902">
        <v>6.9940184419045002</v>
      </c>
      <c r="AW2902">
        <v>5938</v>
      </c>
      <c r="AX2902">
        <v>4.6840655260212198</v>
      </c>
      <c r="AY2902">
        <v>187251</v>
      </c>
      <c r="AZ2902">
        <v>4.7136425048661001</v>
      </c>
      <c r="BA2902">
        <v>193583</v>
      </c>
      <c r="BB2902" t="s">
        <v>193</v>
      </c>
      <c r="BJ2902" t="s">
        <v>127</v>
      </c>
      <c r="BK2902" t="s">
        <v>111</v>
      </c>
      <c r="BL2902" t="s">
        <v>112</v>
      </c>
      <c r="BM2902" t="s">
        <v>112</v>
      </c>
      <c r="BN2902" t="s">
        <v>113</v>
      </c>
      <c r="BP2902">
        <v>234417.800066383</v>
      </c>
      <c r="BQ2902">
        <v>211187.20726701201</v>
      </c>
      <c r="BT2902" t="s">
        <v>158</v>
      </c>
      <c r="BU2902" t="s">
        <v>115</v>
      </c>
      <c r="BV2902" t="s">
        <v>158</v>
      </c>
    </row>
    <row r="2903" spans="1:74" x14ac:dyDescent="0.2">
      <c r="A2903">
        <v>2018</v>
      </c>
      <c r="C2903">
        <v>4</v>
      </c>
      <c r="D2903">
        <v>7</v>
      </c>
      <c r="E2903" t="s">
        <v>156</v>
      </c>
      <c r="I2903" t="s">
        <v>2353</v>
      </c>
      <c r="J2903" t="s">
        <v>98</v>
      </c>
      <c r="K2903" t="s">
        <v>99</v>
      </c>
      <c r="W2903">
        <v>0</v>
      </c>
      <c r="X2903">
        <v>590.91597844157195</v>
      </c>
      <c r="AA2903" t="s">
        <v>103</v>
      </c>
      <c r="AB2903" t="s">
        <v>104</v>
      </c>
      <c r="AE2903">
        <v>2</v>
      </c>
      <c r="AF2903">
        <v>6</v>
      </c>
      <c r="AG2903" t="s">
        <v>105</v>
      </c>
      <c r="AH2903" t="s">
        <v>2349</v>
      </c>
      <c r="AI2903" t="s">
        <v>107</v>
      </c>
      <c r="AJ2903" t="s">
        <v>108</v>
      </c>
      <c r="AK2903" t="s">
        <v>2350</v>
      </c>
      <c r="AT2903">
        <v>9.0244323603834093</v>
      </c>
      <c r="AU2903">
        <v>1252</v>
      </c>
      <c r="AV2903">
        <v>6.9940184419045002</v>
      </c>
      <c r="AW2903">
        <v>5938</v>
      </c>
      <c r="AX2903">
        <v>4.6840655260212198</v>
      </c>
      <c r="AY2903">
        <v>187251</v>
      </c>
      <c r="AZ2903">
        <v>4.7136425048661001</v>
      </c>
      <c r="BA2903">
        <v>193583</v>
      </c>
      <c r="BJ2903" t="s">
        <v>127</v>
      </c>
      <c r="BK2903" t="s">
        <v>111</v>
      </c>
      <c r="BL2903" t="s">
        <v>112</v>
      </c>
      <c r="BM2903" t="s">
        <v>112</v>
      </c>
      <c r="BN2903" t="s">
        <v>113</v>
      </c>
      <c r="BP2903">
        <v>0</v>
      </c>
      <c r="BQ2903">
        <v>0</v>
      </c>
      <c r="BT2903" t="s">
        <v>158</v>
      </c>
      <c r="BU2903" t="s">
        <v>115</v>
      </c>
      <c r="BV2903" t="s">
        <v>158</v>
      </c>
    </row>
    <row r="2904" spans="1:74" x14ac:dyDescent="0.2">
      <c r="A2904">
        <v>2018</v>
      </c>
      <c r="C2904">
        <v>4</v>
      </c>
      <c r="D2904">
        <v>7</v>
      </c>
      <c r="E2904" t="s">
        <v>156</v>
      </c>
      <c r="I2904" t="s">
        <v>2353</v>
      </c>
      <c r="J2904" t="s">
        <v>98</v>
      </c>
      <c r="K2904" t="s">
        <v>99</v>
      </c>
      <c r="W2904">
        <v>0</v>
      </c>
      <c r="X2904">
        <v>1039.4425644875901</v>
      </c>
      <c r="AA2904" t="s">
        <v>103</v>
      </c>
      <c r="AB2904" t="s">
        <v>104</v>
      </c>
      <c r="AE2904">
        <v>2</v>
      </c>
      <c r="AF2904">
        <v>6</v>
      </c>
      <c r="AG2904" t="s">
        <v>105</v>
      </c>
      <c r="AH2904" t="s">
        <v>2349</v>
      </c>
      <c r="AI2904" t="s">
        <v>107</v>
      </c>
      <c r="AJ2904" t="s">
        <v>108</v>
      </c>
      <c r="AK2904" t="s">
        <v>2350</v>
      </c>
      <c r="AT2904">
        <v>9.0244323603834093</v>
      </c>
      <c r="AU2904">
        <v>1252</v>
      </c>
      <c r="AV2904">
        <v>6.9940184419045002</v>
      </c>
      <c r="AW2904">
        <v>5938</v>
      </c>
      <c r="AX2904">
        <v>4.6840655260212198</v>
      </c>
      <c r="AY2904">
        <v>187251</v>
      </c>
      <c r="AZ2904">
        <v>4.7136425048661001</v>
      </c>
      <c r="BA2904">
        <v>193583</v>
      </c>
      <c r="BJ2904" t="s">
        <v>127</v>
      </c>
      <c r="BK2904" t="s">
        <v>111</v>
      </c>
      <c r="BL2904" t="s">
        <v>112</v>
      </c>
      <c r="BM2904" t="s">
        <v>112</v>
      </c>
      <c r="BN2904" t="s">
        <v>113</v>
      </c>
      <c r="BP2904">
        <v>0</v>
      </c>
      <c r="BQ2904">
        <v>0</v>
      </c>
      <c r="BT2904" t="s">
        <v>158</v>
      </c>
      <c r="BU2904" t="s">
        <v>115</v>
      </c>
      <c r="BV2904" t="s">
        <v>158</v>
      </c>
    </row>
    <row r="2905" spans="1:74" x14ac:dyDescent="0.2">
      <c r="A2905">
        <v>2018</v>
      </c>
      <c r="C2905">
        <v>5</v>
      </c>
      <c r="D2905">
        <v>7</v>
      </c>
      <c r="E2905" t="s">
        <v>156</v>
      </c>
      <c r="I2905" t="s">
        <v>2353</v>
      </c>
      <c r="J2905" t="s">
        <v>98</v>
      </c>
      <c r="K2905" t="s">
        <v>99</v>
      </c>
      <c r="W2905">
        <v>0</v>
      </c>
      <c r="X2905">
        <v>256.30090631200699</v>
      </c>
      <c r="AA2905" t="s">
        <v>103</v>
      </c>
      <c r="AB2905" t="s">
        <v>104</v>
      </c>
      <c r="AE2905">
        <v>2</v>
      </c>
      <c r="AF2905">
        <v>6</v>
      </c>
      <c r="AG2905" t="s">
        <v>105</v>
      </c>
      <c r="AH2905" t="s">
        <v>2349</v>
      </c>
      <c r="AI2905" t="s">
        <v>107</v>
      </c>
      <c r="AJ2905" t="s">
        <v>108</v>
      </c>
      <c r="AK2905" t="s">
        <v>2350</v>
      </c>
      <c r="AT2905">
        <v>9.0244323603834093</v>
      </c>
      <c r="AU2905">
        <v>1252</v>
      </c>
      <c r="AV2905">
        <v>6.9940184419045002</v>
      </c>
      <c r="AW2905">
        <v>5938</v>
      </c>
      <c r="AX2905">
        <v>4.6840655260212198</v>
      </c>
      <c r="AY2905">
        <v>187251</v>
      </c>
      <c r="AZ2905">
        <v>4.7136425048661001</v>
      </c>
      <c r="BA2905">
        <v>193583</v>
      </c>
      <c r="BJ2905" t="s">
        <v>127</v>
      </c>
      <c r="BK2905" t="s">
        <v>111</v>
      </c>
      <c r="BL2905" t="s">
        <v>112</v>
      </c>
      <c r="BM2905" t="s">
        <v>112</v>
      </c>
      <c r="BN2905" t="s">
        <v>113</v>
      </c>
      <c r="BP2905">
        <v>0</v>
      </c>
      <c r="BQ2905">
        <v>0</v>
      </c>
      <c r="BT2905" t="s">
        <v>158</v>
      </c>
      <c r="BU2905" t="s">
        <v>98</v>
      </c>
      <c r="BV2905" t="s">
        <v>158</v>
      </c>
    </row>
    <row r="2906" spans="1:74" x14ac:dyDescent="0.2">
      <c r="A2906">
        <v>2018</v>
      </c>
      <c r="C2906">
        <v>5</v>
      </c>
      <c r="D2906">
        <v>7</v>
      </c>
      <c r="E2906" t="s">
        <v>156</v>
      </c>
      <c r="I2906" t="s">
        <v>2353</v>
      </c>
      <c r="J2906" t="s">
        <v>98</v>
      </c>
      <c r="K2906" t="s">
        <v>99</v>
      </c>
      <c r="W2906">
        <v>0</v>
      </c>
      <c r="X2906">
        <v>2299.5886871882899</v>
      </c>
      <c r="AA2906" t="s">
        <v>103</v>
      </c>
      <c r="AB2906" t="s">
        <v>104</v>
      </c>
      <c r="AE2906">
        <v>2</v>
      </c>
      <c r="AF2906">
        <v>6</v>
      </c>
      <c r="AG2906" t="s">
        <v>105</v>
      </c>
      <c r="AH2906" t="s">
        <v>2349</v>
      </c>
      <c r="AI2906" t="s">
        <v>107</v>
      </c>
      <c r="AJ2906" t="s">
        <v>108</v>
      </c>
      <c r="AK2906" t="s">
        <v>2350</v>
      </c>
      <c r="AT2906">
        <v>9.0244323603834093</v>
      </c>
      <c r="AU2906">
        <v>1252</v>
      </c>
      <c r="AV2906">
        <v>6.9940184419045002</v>
      </c>
      <c r="AW2906">
        <v>5938</v>
      </c>
      <c r="AX2906">
        <v>4.6840655260212198</v>
      </c>
      <c r="AY2906">
        <v>187251</v>
      </c>
      <c r="AZ2906">
        <v>4.7136425048661001</v>
      </c>
      <c r="BA2906">
        <v>193583</v>
      </c>
      <c r="BJ2906" t="s">
        <v>127</v>
      </c>
      <c r="BK2906" t="s">
        <v>111</v>
      </c>
      <c r="BL2906" t="s">
        <v>112</v>
      </c>
      <c r="BM2906" t="s">
        <v>112</v>
      </c>
      <c r="BN2906" t="s">
        <v>113</v>
      </c>
      <c r="BP2906">
        <v>0</v>
      </c>
      <c r="BQ2906">
        <v>0</v>
      </c>
      <c r="BT2906" t="s">
        <v>158</v>
      </c>
      <c r="BU2906" t="s">
        <v>98</v>
      </c>
      <c r="BV2906" t="s">
        <v>158</v>
      </c>
    </row>
    <row r="2907" spans="1:74" x14ac:dyDescent="0.2">
      <c r="A2907">
        <v>2018</v>
      </c>
      <c r="C2907">
        <v>5</v>
      </c>
      <c r="D2907">
        <v>7</v>
      </c>
      <c r="E2907" t="s">
        <v>156</v>
      </c>
      <c r="I2907" t="s">
        <v>2353</v>
      </c>
      <c r="J2907" t="s">
        <v>98</v>
      </c>
      <c r="K2907" t="s">
        <v>99</v>
      </c>
      <c r="W2907">
        <v>0</v>
      </c>
      <c r="X2907">
        <v>35.597348098889903</v>
      </c>
      <c r="AA2907" t="s">
        <v>103</v>
      </c>
      <c r="AB2907" t="s">
        <v>104</v>
      </c>
      <c r="AE2907">
        <v>2</v>
      </c>
      <c r="AF2907">
        <v>6</v>
      </c>
      <c r="AG2907" t="s">
        <v>105</v>
      </c>
      <c r="AH2907" t="s">
        <v>2349</v>
      </c>
      <c r="AI2907" t="s">
        <v>107</v>
      </c>
      <c r="AJ2907" t="s">
        <v>108</v>
      </c>
      <c r="AK2907" t="s">
        <v>2350</v>
      </c>
      <c r="AT2907">
        <v>9.0244323603834093</v>
      </c>
      <c r="AU2907">
        <v>1252</v>
      </c>
      <c r="AV2907">
        <v>6.9940184419045002</v>
      </c>
      <c r="AW2907">
        <v>5938</v>
      </c>
      <c r="AX2907">
        <v>4.6840655260212198</v>
      </c>
      <c r="AY2907">
        <v>187251</v>
      </c>
      <c r="AZ2907">
        <v>4.7136425048661001</v>
      </c>
      <c r="BA2907">
        <v>193583</v>
      </c>
      <c r="BJ2907" t="s">
        <v>127</v>
      </c>
      <c r="BK2907" t="s">
        <v>111</v>
      </c>
      <c r="BL2907" t="s">
        <v>112</v>
      </c>
      <c r="BM2907" t="s">
        <v>112</v>
      </c>
      <c r="BN2907" t="s">
        <v>113</v>
      </c>
      <c r="BP2907">
        <v>0</v>
      </c>
      <c r="BQ2907">
        <v>0</v>
      </c>
      <c r="BT2907" t="s">
        <v>158</v>
      </c>
      <c r="BU2907" t="s">
        <v>98</v>
      </c>
      <c r="BV2907" t="s">
        <v>158</v>
      </c>
    </row>
    <row r="2908" spans="1:74" x14ac:dyDescent="0.2">
      <c r="A2908">
        <v>2018</v>
      </c>
      <c r="C2908">
        <v>5</v>
      </c>
      <c r="D2908">
        <v>7</v>
      </c>
      <c r="E2908" t="s">
        <v>156</v>
      </c>
      <c r="I2908" t="s">
        <v>2353</v>
      </c>
      <c r="J2908" t="s">
        <v>98</v>
      </c>
      <c r="K2908" t="s">
        <v>99</v>
      </c>
      <c r="W2908">
        <v>0</v>
      </c>
      <c r="X2908">
        <v>2107.3630074542798</v>
      </c>
      <c r="AA2908" t="s">
        <v>103</v>
      </c>
      <c r="AB2908" t="s">
        <v>104</v>
      </c>
      <c r="AE2908">
        <v>2</v>
      </c>
      <c r="AF2908">
        <v>6</v>
      </c>
      <c r="AG2908" t="s">
        <v>105</v>
      </c>
      <c r="AH2908" t="s">
        <v>2349</v>
      </c>
      <c r="AI2908" t="s">
        <v>107</v>
      </c>
      <c r="AJ2908" t="s">
        <v>108</v>
      </c>
      <c r="AK2908" t="s">
        <v>2350</v>
      </c>
      <c r="AT2908">
        <v>9.0244323603834093</v>
      </c>
      <c r="AU2908">
        <v>1252</v>
      </c>
      <c r="AV2908">
        <v>6.9940184419045002</v>
      </c>
      <c r="AW2908">
        <v>5938</v>
      </c>
      <c r="AX2908">
        <v>4.6840655260212198</v>
      </c>
      <c r="AY2908">
        <v>187251</v>
      </c>
      <c r="AZ2908">
        <v>4.7136425048661001</v>
      </c>
      <c r="BA2908">
        <v>193583</v>
      </c>
      <c r="BJ2908" t="s">
        <v>127</v>
      </c>
      <c r="BK2908" t="s">
        <v>111</v>
      </c>
      <c r="BL2908" t="s">
        <v>112</v>
      </c>
      <c r="BM2908" t="s">
        <v>112</v>
      </c>
      <c r="BN2908" t="s">
        <v>113</v>
      </c>
      <c r="BP2908">
        <v>0</v>
      </c>
      <c r="BQ2908">
        <v>0</v>
      </c>
      <c r="BT2908" t="s">
        <v>158</v>
      </c>
      <c r="BU2908" t="s">
        <v>98</v>
      </c>
      <c r="BV2908" t="s">
        <v>158</v>
      </c>
    </row>
    <row r="2909" spans="1:74" x14ac:dyDescent="0.2">
      <c r="A2909">
        <v>2018</v>
      </c>
      <c r="C2909">
        <v>5</v>
      </c>
      <c r="D2909">
        <v>7</v>
      </c>
      <c r="E2909" t="s">
        <v>156</v>
      </c>
      <c r="I2909" t="s">
        <v>2353</v>
      </c>
      <c r="J2909" t="s">
        <v>98</v>
      </c>
      <c r="K2909" t="s">
        <v>99</v>
      </c>
      <c r="W2909">
        <v>0</v>
      </c>
      <c r="X2909">
        <v>1601.8806644500501</v>
      </c>
      <c r="AA2909" t="s">
        <v>103</v>
      </c>
      <c r="AB2909" t="s">
        <v>104</v>
      </c>
      <c r="AE2909">
        <v>2</v>
      </c>
      <c r="AF2909">
        <v>6</v>
      </c>
      <c r="AG2909" t="s">
        <v>105</v>
      </c>
      <c r="AH2909" t="s">
        <v>2349</v>
      </c>
      <c r="AI2909" t="s">
        <v>107</v>
      </c>
      <c r="AJ2909" t="s">
        <v>108</v>
      </c>
      <c r="AK2909" t="s">
        <v>2350</v>
      </c>
      <c r="AT2909">
        <v>9.0244323603834093</v>
      </c>
      <c r="AU2909">
        <v>1252</v>
      </c>
      <c r="AV2909">
        <v>6.9940184419045002</v>
      </c>
      <c r="AW2909">
        <v>5938</v>
      </c>
      <c r="AX2909">
        <v>4.6840655260212198</v>
      </c>
      <c r="AY2909">
        <v>187251</v>
      </c>
      <c r="AZ2909">
        <v>4.7136425048661001</v>
      </c>
      <c r="BA2909">
        <v>193583</v>
      </c>
      <c r="BJ2909" t="s">
        <v>127</v>
      </c>
      <c r="BK2909" t="s">
        <v>111</v>
      </c>
      <c r="BL2909" t="s">
        <v>112</v>
      </c>
      <c r="BM2909" t="s">
        <v>112</v>
      </c>
      <c r="BN2909" t="s">
        <v>113</v>
      </c>
      <c r="BP2909">
        <v>0</v>
      </c>
      <c r="BQ2909">
        <v>0</v>
      </c>
      <c r="BT2909" t="s">
        <v>158</v>
      </c>
      <c r="BU2909" t="s">
        <v>98</v>
      </c>
      <c r="BV2909" t="s">
        <v>158</v>
      </c>
    </row>
    <row r="2910" spans="1:74" x14ac:dyDescent="0.2">
      <c r="A2910">
        <v>2018</v>
      </c>
      <c r="C2910">
        <v>6</v>
      </c>
      <c r="D2910">
        <v>7</v>
      </c>
      <c r="E2910" t="s">
        <v>156</v>
      </c>
      <c r="I2910" t="s">
        <v>2353</v>
      </c>
      <c r="J2910" t="s">
        <v>98</v>
      </c>
      <c r="K2910" t="s">
        <v>99</v>
      </c>
      <c r="W2910">
        <v>0</v>
      </c>
      <c r="X2910">
        <v>10244.9167828605</v>
      </c>
      <c r="AA2910" t="s">
        <v>103</v>
      </c>
      <c r="AB2910" t="s">
        <v>104</v>
      </c>
      <c r="AE2910">
        <v>2</v>
      </c>
      <c r="AF2910">
        <v>6</v>
      </c>
      <c r="AG2910" t="s">
        <v>105</v>
      </c>
      <c r="AH2910" t="s">
        <v>2349</v>
      </c>
      <c r="AI2910" t="s">
        <v>107</v>
      </c>
      <c r="AJ2910" t="s">
        <v>108</v>
      </c>
      <c r="AK2910" t="s">
        <v>2350</v>
      </c>
      <c r="AT2910">
        <v>9.0244323603834093</v>
      </c>
      <c r="AU2910">
        <v>1252</v>
      </c>
      <c r="AV2910">
        <v>6.9940184419045002</v>
      </c>
      <c r="AW2910">
        <v>5938</v>
      </c>
      <c r="AX2910">
        <v>4.6840655260212198</v>
      </c>
      <c r="AY2910">
        <v>187251</v>
      </c>
      <c r="AZ2910">
        <v>4.7136425048661001</v>
      </c>
      <c r="BA2910">
        <v>193583</v>
      </c>
      <c r="BJ2910" t="s">
        <v>127</v>
      </c>
      <c r="BK2910" t="s">
        <v>111</v>
      </c>
      <c r="BL2910" t="s">
        <v>112</v>
      </c>
      <c r="BM2910" t="s">
        <v>112</v>
      </c>
      <c r="BN2910" t="s">
        <v>113</v>
      </c>
      <c r="BP2910">
        <v>0</v>
      </c>
      <c r="BQ2910">
        <v>0</v>
      </c>
      <c r="BT2910" t="s">
        <v>158</v>
      </c>
      <c r="BU2910" t="s">
        <v>98</v>
      </c>
      <c r="BV2910" t="s">
        <v>158</v>
      </c>
    </row>
    <row r="2911" spans="1:74" x14ac:dyDescent="0.2">
      <c r="A2911">
        <v>2019</v>
      </c>
      <c r="C2911">
        <v>1</v>
      </c>
      <c r="D2911">
        <v>7</v>
      </c>
      <c r="E2911" t="s">
        <v>156</v>
      </c>
      <c r="I2911" t="s">
        <v>97</v>
      </c>
      <c r="J2911" t="s">
        <v>98</v>
      </c>
      <c r="K2911" t="s">
        <v>99</v>
      </c>
      <c r="W2911">
        <v>0</v>
      </c>
      <c r="X2911">
        <v>617</v>
      </c>
      <c r="AA2911" t="s">
        <v>103</v>
      </c>
      <c r="AB2911" t="s">
        <v>104</v>
      </c>
      <c r="AE2911">
        <v>2</v>
      </c>
      <c r="AF2911">
        <v>3</v>
      </c>
      <c r="AG2911" t="s">
        <v>105</v>
      </c>
      <c r="AH2911" t="s">
        <v>2349</v>
      </c>
      <c r="AI2911" t="s">
        <v>107</v>
      </c>
      <c r="AJ2911" t="s">
        <v>108</v>
      </c>
      <c r="AK2911" t="s">
        <v>2350</v>
      </c>
      <c r="AR2911">
        <v>8.7685807883928408</v>
      </c>
      <c r="AS2911">
        <v>448</v>
      </c>
      <c r="AT2911">
        <v>8.1061285442536395</v>
      </c>
      <c r="AU2911">
        <v>757</v>
      </c>
      <c r="AV2911">
        <v>6.3518219326153602</v>
      </c>
      <c r="AW2911">
        <v>6414</v>
      </c>
      <c r="AX2911">
        <v>4.6840655260212198</v>
      </c>
      <c r="AY2911">
        <v>187251</v>
      </c>
      <c r="AZ2911">
        <v>4.7136425048661001</v>
      </c>
      <c r="BA2911">
        <v>193583</v>
      </c>
      <c r="BJ2911" t="s">
        <v>110</v>
      </c>
      <c r="BK2911" t="s">
        <v>111</v>
      </c>
      <c r="BL2911" t="s">
        <v>112</v>
      </c>
      <c r="BM2911" t="s">
        <v>112</v>
      </c>
      <c r="BN2911" t="s">
        <v>113</v>
      </c>
      <c r="BP2911">
        <v>0</v>
      </c>
      <c r="BQ2911">
        <v>0</v>
      </c>
      <c r="BT2911" t="s">
        <v>158</v>
      </c>
      <c r="BU2911" t="s">
        <v>98</v>
      </c>
      <c r="BV2911" t="s">
        <v>158</v>
      </c>
    </row>
    <row r="2912" spans="1:74" x14ac:dyDescent="0.2">
      <c r="A2912">
        <v>2019</v>
      </c>
      <c r="C2912">
        <v>1</v>
      </c>
      <c r="D2912">
        <v>7</v>
      </c>
      <c r="E2912" t="s">
        <v>156</v>
      </c>
      <c r="I2912" t="s">
        <v>97</v>
      </c>
      <c r="J2912" t="s">
        <v>98</v>
      </c>
      <c r="K2912" t="s">
        <v>99</v>
      </c>
      <c r="W2912">
        <v>0</v>
      </c>
      <c r="X2912">
        <v>5</v>
      </c>
      <c r="AA2912" t="s">
        <v>103</v>
      </c>
      <c r="AB2912" t="s">
        <v>104</v>
      </c>
      <c r="AE2912">
        <v>2</v>
      </c>
      <c r="AF2912">
        <v>3</v>
      </c>
      <c r="AG2912" t="s">
        <v>105</v>
      </c>
      <c r="AH2912" t="s">
        <v>2349</v>
      </c>
      <c r="AI2912" t="s">
        <v>107</v>
      </c>
      <c r="AJ2912" t="s">
        <v>108</v>
      </c>
      <c r="AK2912" t="s">
        <v>2350</v>
      </c>
      <c r="AR2912">
        <v>8.7685807883928408</v>
      </c>
      <c r="AS2912">
        <v>448</v>
      </c>
      <c r="AT2912">
        <v>8.1061285442536395</v>
      </c>
      <c r="AU2912">
        <v>757</v>
      </c>
      <c r="AV2912">
        <v>6.3518219326153602</v>
      </c>
      <c r="AW2912">
        <v>6414</v>
      </c>
      <c r="AX2912">
        <v>4.6840655260212198</v>
      </c>
      <c r="AY2912">
        <v>187251</v>
      </c>
      <c r="AZ2912">
        <v>4.7136425048661001</v>
      </c>
      <c r="BA2912">
        <v>193583</v>
      </c>
      <c r="BJ2912" t="s">
        <v>110</v>
      </c>
      <c r="BK2912" t="s">
        <v>111</v>
      </c>
      <c r="BL2912" t="s">
        <v>112</v>
      </c>
      <c r="BM2912" t="s">
        <v>112</v>
      </c>
      <c r="BN2912" t="s">
        <v>113</v>
      </c>
      <c r="BP2912">
        <v>0</v>
      </c>
      <c r="BQ2912">
        <v>0</v>
      </c>
      <c r="BT2912" t="s">
        <v>158</v>
      </c>
      <c r="BU2912" t="s">
        <v>98</v>
      </c>
      <c r="BV2912" t="s">
        <v>158</v>
      </c>
    </row>
    <row r="2913" spans="1:74" x14ac:dyDescent="0.2">
      <c r="A2913">
        <v>2019</v>
      </c>
      <c r="C2913">
        <v>1</v>
      </c>
      <c r="D2913">
        <v>7</v>
      </c>
      <c r="E2913" t="s">
        <v>156</v>
      </c>
      <c r="I2913" t="s">
        <v>97</v>
      </c>
      <c r="J2913" t="s">
        <v>98</v>
      </c>
      <c r="K2913" t="s">
        <v>99</v>
      </c>
      <c r="W2913">
        <v>0</v>
      </c>
      <c r="X2913">
        <v>4617</v>
      </c>
      <c r="AA2913" t="s">
        <v>103</v>
      </c>
      <c r="AB2913" t="s">
        <v>104</v>
      </c>
      <c r="AE2913">
        <v>2</v>
      </c>
      <c r="AF2913">
        <v>3</v>
      </c>
      <c r="AG2913" t="s">
        <v>105</v>
      </c>
      <c r="AH2913" t="s">
        <v>2349</v>
      </c>
      <c r="AI2913" t="s">
        <v>107</v>
      </c>
      <c r="AJ2913" t="s">
        <v>108</v>
      </c>
      <c r="AK2913" t="s">
        <v>2350</v>
      </c>
      <c r="AR2913">
        <v>8.7685807883928408</v>
      </c>
      <c r="AS2913">
        <v>448</v>
      </c>
      <c r="AT2913">
        <v>8.1061285442536395</v>
      </c>
      <c r="AU2913">
        <v>757</v>
      </c>
      <c r="AV2913">
        <v>6.3518219326153602</v>
      </c>
      <c r="AW2913">
        <v>6414</v>
      </c>
      <c r="AX2913">
        <v>4.6840655260212198</v>
      </c>
      <c r="AY2913">
        <v>187251</v>
      </c>
      <c r="AZ2913">
        <v>4.7136425048661001</v>
      </c>
      <c r="BA2913">
        <v>193583</v>
      </c>
      <c r="BJ2913" t="s">
        <v>110</v>
      </c>
      <c r="BK2913" t="s">
        <v>111</v>
      </c>
      <c r="BL2913" t="s">
        <v>112</v>
      </c>
      <c r="BM2913" t="s">
        <v>112</v>
      </c>
      <c r="BN2913" t="s">
        <v>113</v>
      </c>
      <c r="BP2913">
        <v>0</v>
      </c>
      <c r="BQ2913">
        <v>0</v>
      </c>
      <c r="BT2913" t="s">
        <v>158</v>
      </c>
      <c r="BU2913" t="s">
        <v>98</v>
      </c>
      <c r="BV2913" t="s">
        <v>158</v>
      </c>
    </row>
    <row r="2914" spans="1:74" x14ac:dyDescent="0.2">
      <c r="A2914">
        <v>2019</v>
      </c>
      <c r="C2914">
        <v>2</v>
      </c>
      <c r="D2914">
        <v>7</v>
      </c>
      <c r="E2914" t="s">
        <v>156</v>
      </c>
      <c r="I2914" t="s">
        <v>97</v>
      </c>
      <c r="J2914" t="s">
        <v>2351</v>
      </c>
      <c r="K2914" t="s">
        <v>99</v>
      </c>
      <c r="W2914">
        <v>0</v>
      </c>
      <c r="X2914">
        <v>32</v>
      </c>
      <c r="AA2914" t="s">
        <v>103</v>
      </c>
      <c r="AB2914" t="s">
        <v>104</v>
      </c>
      <c r="AE2914">
        <v>2</v>
      </c>
      <c r="AF2914">
        <v>3</v>
      </c>
      <c r="AG2914" t="s">
        <v>2352</v>
      </c>
      <c r="AH2914" t="s">
        <v>2349</v>
      </c>
      <c r="AI2914" t="s">
        <v>107</v>
      </c>
      <c r="AJ2914" t="s">
        <v>108</v>
      </c>
      <c r="AK2914" t="s">
        <v>2350</v>
      </c>
      <c r="AR2914">
        <v>8.7685807883928408</v>
      </c>
      <c r="AS2914">
        <v>448</v>
      </c>
      <c r="AT2914">
        <v>8.1061285442536395</v>
      </c>
      <c r="AU2914">
        <v>757</v>
      </c>
      <c r="AV2914">
        <v>6.3518219326153602</v>
      </c>
      <c r="AW2914">
        <v>6414</v>
      </c>
      <c r="AX2914">
        <v>4.6840655260212198</v>
      </c>
      <c r="AY2914">
        <v>187251</v>
      </c>
      <c r="AZ2914">
        <v>4.7136425048661001</v>
      </c>
      <c r="BA2914">
        <v>193583</v>
      </c>
      <c r="BJ2914" t="s">
        <v>110</v>
      </c>
      <c r="BL2914" t="s">
        <v>112</v>
      </c>
      <c r="BM2914" t="s">
        <v>112</v>
      </c>
      <c r="BN2914" t="s">
        <v>113</v>
      </c>
      <c r="BP2914">
        <v>0</v>
      </c>
      <c r="BQ2914">
        <v>0</v>
      </c>
      <c r="BT2914" t="s">
        <v>158</v>
      </c>
      <c r="BU2914" t="s">
        <v>98</v>
      </c>
      <c r="BV2914" t="s">
        <v>158</v>
      </c>
    </row>
    <row r="2915" spans="1:74" x14ac:dyDescent="0.2">
      <c r="A2915">
        <v>2019</v>
      </c>
      <c r="C2915">
        <v>2</v>
      </c>
      <c r="D2915">
        <v>7</v>
      </c>
      <c r="E2915" t="s">
        <v>156</v>
      </c>
      <c r="I2915" t="s">
        <v>97</v>
      </c>
      <c r="J2915" t="s">
        <v>2351</v>
      </c>
      <c r="K2915" t="s">
        <v>99</v>
      </c>
      <c r="W2915">
        <v>0</v>
      </c>
      <c r="X2915">
        <v>443</v>
      </c>
      <c r="AA2915" t="s">
        <v>103</v>
      </c>
      <c r="AB2915" t="s">
        <v>104</v>
      </c>
      <c r="AE2915">
        <v>2</v>
      </c>
      <c r="AF2915">
        <v>3</v>
      </c>
      <c r="AG2915" t="s">
        <v>2352</v>
      </c>
      <c r="AH2915" t="s">
        <v>2349</v>
      </c>
      <c r="AI2915" t="s">
        <v>107</v>
      </c>
      <c r="AJ2915" t="s">
        <v>108</v>
      </c>
      <c r="AK2915" t="s">
        <v>2350</v>
      </c>
      <c r="AR2915">
        <v>8.7685807883928408</v>
      </c>
      <c r="AS2915">
        <v>448</v>
      </c>
      <c r="AT2915">
        <v>8.1061285442536395</v>
      </c>
      <c r="AU2915">
        <v>757</v>
      </c>
      <c r="AV2915">
        <v>6.3518219326153602</v>
      </c>
      <c r="AW2915">
        <v>6414</v>
      </c>
      <c r="AX2915">
        <v>4.6840655260212198</v>
      </c>
      <c r="AY2915">
        <v>187251</v>
      </c>
      <c r="AZ2915">
        <v>4.7136425048661001</v>
      </c>
      <c r="BA2915">
        <v>193583</v>
      </c>
      <c r="BJ2915" t="s">
        <v>110</v>
      </c>
      <c r="BL2915" t="s">
        <v>112</v>
      </c>
      <c r="BM2915" t="s">
        <v>112</v>
      </c>
      <c r="BN2915" t="s">
        <v>113</v>
      </c>
      <c r="BP2915">
        <v>0</v>
      </c>
      <c r="BQ2915">
        <v>0</v>
      </c>
      <c r="BT2915" t="s">
        <v>158</v>
      </c>
      <c r="BU2915" t="s">
        <v>98</v>
      </c>
      <c r="BV2915" t="s">
        <v>158</v>
      </c>
    </row>
    <row r="2916" spans="1:74" x14ac:dyDescent="0.2">
      <c r="A2916">
        <v>2019</v>
      </c>
      <c r="C2916">
        <v>2</v>
      </c>
      <c r="D2916">
        <v>7</v>
      </c>
      <c r="E2916" t="s">
        <v>156</v>
      </c>
      <c r="I2916" t="s">
        <v>97</v>
      </c>
      <c r="J2916" t="s">
        <v>98</v>
      </c>
      <c r="K2916" t="s">
        <v>99</v>
      </c>
      <c r="W2916">
        <v>0</v>
      </c>
      <c r="X2916">
        <v>1176</v>
      </c>
      <c r="AA2916" t="s">
        <v>103</v>
      </c>
      <c r="AB2916" t="s">
        <v>104</v>
      </c>
      <c r="AE2916">
        <v>2</v>
      </c>
      <c r="AF2916">
        <v>3</v>
      </c>
      <c r="AG2916" t="s">
        <v>105</v>
      </c>
      <c r="AH2916" t="s">
        <v>2349</v>
      </c>
      <c r="AI2916" t="s">
        <v>107</v>
      </c>
      <c r="AJ2916" t="s">
        <v>108</v>
      </c>
      <c r="AK2916" t="s">
        <v>2350</v>
      </c>
      <c r="AR2916">
        <v>8.7685807883928408</v>
      </c>
      <c r="AS2916">
        <v>448</v>
      </c>
      <c r="AT2916">
        <v>8.1061285442536395</v>
      </c>
      <c r="AU2916">
        <v>757</v>
      </c>
      <c r="AV2916">
        <v>6.3518219326153602</v>
      </c>
      <c r="AW2916">
        <v>6414</v>
      </c>
      <c r="AX2916">
        <v>4.6840655260212198</v>
      </c>
      <c r="AY2916">
        <v>187251</v>
      </c>
      <c r="AZ2916">
        <v>4.7136425048661001</v>
      </c>
      <c r="BA2916">
        <v>193583</v>
      </c>
      <c r="BJ2916" t="s">
        <v>110</v>
      </c>
      <c r="BK2916" t="s">
        <v>111</v>
      </c>
      <c r="BL2916" t="s">
        <v>112</v>
      </c>
      <c r="BM2916" t="s">
        <v>112</v>
      </c>
      <c r="BN2916" t="s">
        <v>113</v>
      </c>
      <c r="BP2916">
        <v>0</v>
      </c>
      <c r="BQ2916">
        <v>0</v>
      </c>
      <c r="BT2916" t="s">
        <v>158</v>
      </c>
      <c r="BU2916" t="s">
        <v>98</v>
      </c>
      <c r="BV2916" t="s">
        <v>158</v>
      </c>
    </row>
    <row r="2917" spans="1:74" x14ac:dyDescent="0.2">
      <c r="A2917">
        <v>2019</v>
      </c>
      <c r="C2917">
        <v>2</v>
      </c>
      <c r="D2917">
        <v>7</v>
      </c>
      <c r="E2917" t="s">
        <v>156</v>
      </c>
      <c r="I2917" t="s">
        <v>97</v>
      </c>
      <c r="J2917" t="s">
        <v>98</v>
      </c>
      <c r="K2917" t="s">
        <v>99</v>
      </c>
      <c r="W2917">
        <v>0</v>
      </c>
      <c r="X2917">
        <v>12</v>
      </c>
      <c r="AA2917" t="s">
        <v>103</v>
      </c>
      <c r="AB2917" t="s">
        <v>104</v>
      </c>
      <c r="AE2917">
        <v>2</v>
      </c>
      <c r="AF2917">
        <v>3</v>
      </c>
      <c r="AG2917" t="s">
        <v>105</v>
      </c>
      <c r="AH2917" t="s">
        <v>2349</v>
      </c>
      <c r="AI2917" t="s">
        <v>107</v>
      </c>
      <c r="AJ2917" t="s">
        <v>108</v>
      </c>
      <c r="AK2917" t="s">
        <v>2350</v>
      </c>
      <c r="AR2917">
        <v>8.7685807883928408</v>
      </c>
      <c r="AS2917">
        <v>448</v>
      </c>
      <c r="AT2917">
        <v>8.1061285442536395</v>
      </c>
      <c r="AU2917">
        <v>757</v>
      </c>
      <c r="AV2917">
        <v>6.3518219326153602</v>
      </c>
      <c r="AW2917">
        <v>6414</v>
      </c>
      <c r="AX2917">
        <v>4.6840655260212198</v>
      </c>
      <c r="AY2917">
        <v>187251</v>
      </c>
      <c r="AZ2917">
        <v>4.7136425048661001</v>
      </c>
      <c r="BA2917">
        <v>193583</v>
      </c>
      <c r="BJ2917" t="s">
        <v>110</v>
      </c>
      <c r="BK2917" t="s">
        <v>111</v>
      </c>
      <c r="BL2917" t="s">
        <v>112</v>
      </c>
      <c r="BM2917" t="s">
        <v>112</v>
      </c>
      <c r="BN2917" t="s">
        <v>113</v>
      </c>
      <c r="BP2917">
        <v>0</v>
      </c>
      <c r="BQ2917">
        <v>0</v>
      </c>
      <c r="BT2917" t="s">
        <v>158</v>
      </c>
      <c r="BU2917" t="s">
        <v>98</v>
      </c>
      <c r="BV2917" t="s">
        <v>158</v>
      </c>
    </row>
    <row r="2918" spans="1:74" x14ac:dyDescent="0.2">
      <c r="A2918">
        <v>2019</v>
      </c>
      <c r="C2918">
        <v>3</v>
      </c>
      <c r="D2918">
        <v>7</v>
      </c>
      <c r="E2918" t="s">
        <v>156</v>
      </c>
      <c r="I2918" t="s">
        <v>97</v>
      </c>
      <c r="J2918" t="s">
        <v>2351</v>
      </c>
      <c r="K2918" t="s">
        <v>99</v>
      </c>
      <c r="W2918">
        <v>1819</v>
      </c>
      <c r="X2918">
        <v>1257</v>
      </c>
      <c r="AA2918" t="s">
        <v>103</v>
      </c>
      <c r="AB2918" t="s">
        <v>104</v>
      </c>
      <c r="AE2918">
        <v>2</v>
      </c>
      <c r="AF2918">
        <v>3</v>
      </c>
      <c r="AG2918" t="s">
        <v>2352</v>
      </c>
      <c r="AH2918" t="s">
        <v>2349</v>
      </c>
      <c r="AI2918" t="s">
        <v>107</v>
      </c>
      <c r="AJ2918" t="s">
        <v>108</v>
      </c>
      <c r="AK2918" t="s">
        <v>2350</v>
      </c>
      <c r="AP2918">
        <v>8.3783047388679197</v>
      </c>
      <c r="AQ2918">
        <v>265</v>
      </c>
      <c r="AR2918">
        <v>8.7685807883928408</v>
      </c>
      <c r="AS2918">
        <v>448</v>
      </c>
      <c r="AT2918">
        <v>8.1061285442536395</v>
      </c>
      <c r="AU2918">
        <v>757</v>
      </c>
      <c r="AV2918">
        <v>6.3518219326153602</v>
      </c>
      <c r="AW2918">
        <v>6414</v>
      </c>
      <c r="AX2918">
        <v>4.6840655260212198</v>
      </c>
      <c r="AY2918">
        <v>187251</v>
      </c>
      <c r="AZ2918">
        <v>4.7136425048661001</v>
      </c>
      <c r="BA2918">
        <v>193583</v>
      </c>
      <c r="BB2918" t="s">
        <v>118</v>
      </c>
      <c r="BJ2918" t="s">
        <v>110</v>
      </c>
      <c r="BL2918" t="s">
        <v>112</v>
      </c>
      <c r="BM2918" t="s">
        <v>112</v>
      </c>
      <c r="BN2918" t="s">
        <v>113</v>
      </c>
      <c r="BP2918">
        <v>15240.1363200007</v>
      </c>
      <c r="BQ2918">
        <v>13729.8525405412</v>
      </c>
      <c r="BT2918" t="s">
        <v>158</v>
      </c>
      <c r="BU2918" t="s">
        <v>115</v>
      </c>
      <c r="BV2918" t="s">
        <v>158</v>
      </c>
    </row>
    <row r="2919" spans="1:74" x14ac:dyDescent="0.2">
      <c r="A2919">
        <v>2019</v>
      </c>
      <c r="C2919">
        <v>3</v>
      </c>
      <c r="D2919">
        <v>7</v>
      </c>
      <c r="E2919" t="s">
        <v>156</v>
      </c>
      <c r="I2919" t="s">
        <v>97</v>
      </c>
      <c r="J2919" t="s">
        <v>2351</v>
      </c>
      <c r="K2919" t="s">
        <v>99</v>
      </c>
      <c r="W2919">
        <v>328</v>
      </c>
      <c r="X2919">
        <v>1641</v>
      </c>
      <c r="AA2919" t="s">
        <v>103</v>
      </c>
      <c r="AB2919" t="s">
        <v>104</v>
      </c>
      <c r="AE2919">
        <v>2</v>
      </c>
      <c r="AF2919">
        <v>3</v>
      </c>
      <c r="AG2919" t="s">
        <v>2352</v>
      </c>
      <c r="AH2919" t="s">
        <v>2349</v>
      </c>
      <c r="AI2919" t="s">
        <v>107</v>
      </c>
      <c r="AJ2919" t="s">
        <v>108</v>
      </c>
      <c r="AK2919" t="s">
        <v>2350</v>
      </c>
      <c r="AP2919">
        <v>8.3783047388679197</v>
      </c>
      <c r="AQ2919">
        <v>265</v>
      </c>
      <c r="AR2919">
        <v>8.7685807883928408</v>
      </c>
      <c r="AS2919">
        <v>448</v>
      </c>
      <c r="AT2919">
        <v>8.1061285442536395</v>
      </c>
      <c r="AU2919">
        <v>757</v>
      </c>
      <c r="AV2919">
        <v>6.3518219326153602</v>
      </c>
      <c r="AW2919">
        <v>6414</v>
      </c>
      <c r="AX2919">
        <v>4.6840655260212198</v>
      </c>
      <c r="AY2919">
        <v>187251</v>
      </c>
      <c r="AZ2919">
        <v>4.7136425048661001</v>
      </c>
      <c r="BA2919">
        <v>193583</v>
      </c>
      <c r="BB2919" t="s">
        <v>118</v>
      </c>
      <c r="BJ2919" t="s">
        <v>110</v>
      </c>
      <c r="BL2919" t="s">
        <v>112</v>
      </c>
      <c r="BM2919" t="s">
        <v>112</v>
      </c>
      <c r="BN2919" t="s">
        <v>113</v>
      </c>
      <c r="BP2919">
        <v>2748.08395434868</v>
      </c>
      <c r="BQ2919">
        <v>2475.75131022403</v>
      </c>
      <c r="BT2919" t="s">
        <v>158</v>
      </c>
      <c r="BU2919" t="s">
        <v>115</v>
      </c>
      <c r="BV2919" t="s">
        <v>158</v>
      </c>
    </row>
    <row r="2920" spans="1:74" x14ac:dyDescent="0.2">
      <c r="A2920">
        <v>2019</v>
      </c>
      <c r="C2920">
        <v>3</v>
      </c>
      <c r="D2920">
        <v>7</v>
      </c>
      <c r="E2920" t="s">
        <v>156</v>
      </c>
      <c r="I2920" t="s">
        <v>97</v>
      </c>
      <c r="J2920" t="s">
        <v>2351</v>
      </c>
      <c r="K2920" t="s">
        <v>99</v>
      </c>
      <c r="W2920">
        <v>158</v>
      </c>
      <c r="X2920">
        <v>90</v>
      </c>
      <c r="AA2920" t="s">
        <v>103</v>
      </c>
      <c r="AB2920" t="s">
        <v>104</v>
      </c>
      <c r="AE2920">
        <v>2</v>
      </c>
      <c r="AF2920">
        <v>3</v>
      </c>
      <c r="AG2920" t="s">
        <v>2352</v>
      </c>
      <c r="AH2920" t="s">
        <v>2349</v>
      </c>
      <c r="AI2920" t="s">
        <v>107</v>
      </c>
      <c r="AJ2920" t="s">
        <v>108</v>
      </c>
      <c r="AK2920" t="s">
        <v>2350</v>
      </c>
      <c r="AP2920">
        <v>8.3783047388679197</v>
      </c>
      <c r="AQ2920">
        <v>265</v>
      </c>
      <c r="AR2920">
        <v>8.7685807883928408</v>
      </c>
      <c r="AS2920">
        <v>448</v>
      </c>
      <c r="AT2920">
        <v>8.1061285442536395</v>
      </c>
      <c r="AU2920">
        <v>757</v>
      </c>
      <c r="AV2920">
        <v>6.3518219326153602</v>
      </c>
      <c r="AW2920">
        <v>6414</v>
      </c>
      <c r="AX2920">
        <v>4.6840655260212198</v>
      </c>
      <c r="AY2920">
        <v>187251</v>
      </c>
      <c r="AZ2920">
        <v>4.7136425048661001</v>
      </c>
      <c r="BA2920">
        <v>193583</v>
      </c>
      <c r="BB2920" t="s">
        <v>118</v>
      </c>
      <c r="BJ2920" t="s">
        <v>110</v>
      </c>
      <c r="BL2920" t="s">
        <v>112</v>
      </c>
      <c r="BM2920" t="s">
        <v>112</v>
      </c>
      <c r="BN2920" t="s">
        <v>113</v>
      </c>
      <c r="BP2920">
        <v>1323.77214874113</v>
      </c>
      <c r="BQ2920">
        <v>1192.5875213884101</v>
      </c>
      <c r="BT2920" t="s">
        <v>158</v>
      </c>
      <c r="BU2920" t="s">
        <v>115</v>
      </c>
      <c r="BV2920" t="s">
        <v>158</v>
      </c>
    </row>
    <row r="2921" spans="1:74" x14ac:dyDescent="0.2">
      <c r="A2921">
        <v>2019</v>
      </c>
      <c r="C2921">
        <v>3</v>
      </c>
      <c r="D2921">
        <v>7</v>
      </c>
      <c r="E2921" t="s">
        <v>156</v>
      </c>
      <c r="I2921" t="s">
        <v>97</v>
      </c>
      <c r="J2921" t="s">
        <v>2351</v>
      </c>
      <c r="K2921" t="s">
        <v>99</v>
      </c>
      <c r="W2921">
        <v>233</v>
      </c>
      <c r="X2921">
        <v>1191</v>
      </c>
      <c r="AA2921" t="s">
        <v>103</v>
      </c>
      <c r="AB2921" t="s">
        <v>104</v>
      </c>
      <c r="AE2921">
        <v>2</v>
      </c>
      <c r="AF2921">
        <v>3</v>
      </c>
      <c r="AG2921" t="s">
        <v>2352</v>
      </c>
      <c r="AH2921" t="s">
        <v>2349</v>
      </c>
      <c r="AI2921" t="s">
        <v>107</v>
      </c>
      <c r="AJ2921" t="s">
        <v>108</v>
      </c>
      <c r="AK2921" t="s">
        <v>2350</v>
      </c>
      <c r="AP2921">
        <v>8.3783047388679197</v>
      </c>
      <c r="AQ2921">
        <v>265</v>
      </c>
      <c r="AR2921">
        <v>8.7685807883928408</v>
      </c>
      <c r="AS2921">
        <v>448</v>
      </c>
      <c r="AT2921">
        <v>8.1061285442536395</v>
      </c>
      <c r="AU2921">
        <v>757</v>
      </c>
      <c r="AV2921">
        <v>6.3518219326153602</v>
      </c>
      <c r="AW2921">
        <v>6414</v>
      </c>
      <c r="AX2921">
        <v>4.6840655260212198</v>
      </c>
      <c r="AY2921">
        <v>187251</v>
      </c>
      <c r="AZ2921">
        <v>4.7136425048661001</v>
      </c>
      <c r="BA2921">
        <v>193583</v>
      </c>
      <c r="BB2921" t="s">
        <v>118</v>
      </c>
      <c r="BJ2921" t="s">
        <v>110</v>
      </c>
      <c r="BL2921" t="s">
        <v>112</v>
      </c>
      <c r="BM2921" t="s">
        <v>112</v>
      </c>
      <c r="BN2921" t="s">
        <v>113</v>
      </c>
      <c r="BP2921">
        <v>1952.14500415623</v>
      </c>
      <c r="BQ2921">
        <v>1758.68919293354</v>
      </c>
      <c r="BT2921" t="s">
        <v>158</v>
      </c>
      <c r="BU2921" t="s">
        <v>115</v>
      </c>
      <c r="BV2921" t="s">
        <v>158</v>
      </c>
    </row>
    <row r="2922" spans="1:74" x14ac:dyDescent="0.2">
      <c r="A2922">
        <v>2019</v>
      </c>
      <c r="C2922">
        <v>3</v>
      </c>
      <c r="D2922">
        <v>7</v>
      </c>
      <c r="E2922" t="s">
        <v>156</v>
      </c>
      <c r="I2922" t="s">
        <v>97</v>
      </c>
      <c r="J2922" t="s">
        <v>2351</v>
      </c>
      <c r="K2922" t="s">
        <v>99</v>
      </c>
      <c r="W2922">
        <v>698</v>
      </c>
      <c r="X2922">
        <v>2985</v>
      </c>
      <c r="AA2922" t="s">
        <v>103</v>
      </c>
      <c r="AB2922" t="s">
        <v>104</v>
      </c>
      <c r="AE2922">
        <v>2</v>
      </c>
      <c r="AF2922">
        <v>3</v>
      </c>
      <c r="AG2922" t="s">
        <v>2352</v>
      </c>
      <c r="AH2922" t="s">
        <v>2349</v>
      </c>
      <c r="AI2922" t="s">
        <v>107</v>
      </c>
      <c r="AJ2922" t="s">
        <v>108</v>
      </c>
      <c r="AK2922" t="s">
        <v>2350</v>
      </c>
      <c r="AP2922">
        <v>8.3783047388679197</v>
      </c>
      <c r="AQ2922">
        <v>265</v>
      </c>
      <c r="AR2922">
        <v>8.7685807883928408</v>
      </c>
      <c r="AS2922">
        <v>448</v>
      </c>
      <c r="AT2922">
        <v>8.1061285442536395</v>
      </c>
      <c r="AU2922">
        <v>757</v>
      </c>
      <c r="AV2922">
        <v>6.3518219326153602</v>
      </c>
      <c r="AW2922">
        <v>6414</v>
      </c>
      <c r="AX2922">
        <v>4.6840655260212198</v>
      </c>
      <c r="AY2922">
        <v>187251</v>
      </c>
      <c r="AZ2922">
        <v>4.7136425048661001</v>
      </c>
      <c r="BA2922">
        <v>193583</v>
      </c>
      <c r="BB2922" t="s">
        <v>118</v>
      </c>
      <c r="BJ2922" t="s">
        <v>110</v>
      </c>
      <c r="BL2922" t="s">
        <v>112</v>
      </c>
      <c r="BM2922" t="s">
        <v>112</v>
      </c>
      <c r="BN2922" t="s">
        <v>113</v>
      </c>
      <c r="BP2922">
        <v>5848.0567077298101</v>
      </c>
      <c r="BQ2922">
        <v>5268.5195565133399</v>
      </c>
      <c r="BT2922" t="s">
        <v>158</v>
      </c>
      <c r="BU2922" t="s">
        <v>115</v>
      </c>
      <c r="BV2922" t="s">
        <v>158</v>
      </c>
    </row>
    <row r="2923" spans="1:74" x14ac:dyDescent="0.2">
      <c r="A2923">
        <v>2019</v>
      </c>
      <c r="C2923">
        <v>3</v>
      </c>
      <c r="D2923">
        <v>7</v>
      </c>
      <c r="E2923" t="s">
        <v>156</v>
      </c>
      <c r="I2923" t="s">
        <v>97</v>
      </c>
      <c r="J2923" t="s">
        <v>98</v>
      </c>
      <c r="K2923" t="s">
        <v>99</v>
      </c>
      <c r="W2923">
        <v>625</v>
      </c>
      <c r="X2923">
        <v>91</v>
      </c>
      <c r="AA2923" t="s">
        <v>103</v>
      </c>
      <c r="AB2923" t="s">
        <v>104</v>
      </c>
      <c r="AE2923">
        <v>2</v>
      </c>
      <c r="AF2923">
        <v>3</v>
      </c>
      <c r="AG2923" t="s">
        <v>105</v>
      </c>
      <c r="AH2923" t="s">
        <v>2349</v>
      </c>
      <c r="AI2923" t="s">
        <v>107</v>
      </c>
      <c r="AJ2923" t="s">
        <v>108</v>
      </c>
      <c r="AK2923" t="s">
        <v>2350</v>
      </c>
      <c r="AN2923">
        <v>8.3783047388679197</v>
      </c>
      <c r="AO2923">
        <v>265</v>
      </c>
      <c r="AP2923">
        <v>8.3783047388679197</v>
      </c>
      <c r="AQ2923">
        <v>265</v>
      </c>
      <c r="AR2923">
        <v>8.7685807883928408</v>
      </c>
      <c r="AS2923">
        <v>448</v>
      </c>
      <c r="AT2923">
        <v>8.1061285442536395</v>
      </c>
      <c r="AU2923">
        <v>757</v>
      </c>
      <c r="AV2923">
        <v>6.3518219326153602</v>
      </c>
      <c r="AW2923">
        <v>6414</v>
      </c>
      <c r="AX2923">
        <v>4.6840655260212198</v>
      </c>
      <c r="AY2923">
        <v>187251</v>
      </c>
      <c r="AZ2923">
        <v>4.7136425048661001</v>
      </c>
      <c r="BA2923">
        <v>193583</v>
      </c>
      <c r="BB2923" t="s">
        <v>109</v>
      </c>
      <c r="BJ2923" t="s">
        <v>110</v>
      </c>
      <c r="BK2923" t="s">
        <v>111</v>
      </c>
      <c r="BL2923" t="s">
        <v>112</v>
      </c>
      <c r="BM2923" t="s">
        <v>112</v>
      </c>
      <c r="BN2923" t="s">
        <v>113</v>
      </c>
      <c r="BP2923">
        <v>5236.4404617924502</v>
      </c>
      <c r="BQ2923">
        <v>4717.5139295427498</v>
      </c>
      <c r="BT2923" t="s">
        <v>158</v>
      </c>
      <c r="BU2923" t="s">
        <v>115</v>
      </c>
      <c r="BV2923" t="s">
        <v>158</v>
      </c>
    </row>
    <row r="2924" spans="1:74" x14ac:dyDescent="0.2">
      <c r="A2924">
        <v>2019</v>
      </c>
      <c r="C2924">
        <v>3</v>
      </c>
      <c r="D2924">
        <v>7</v>
      </c>
      <c r="E2924" t="s">
        <v>156</v>
      </c>
      <c r="I2924" t="s">
        <v>97</v>
      </c>
      <c r="J2924" t="s">
        <v>98</v>
      </c>
      <c r="K2924" t="s">
        <v>99</v>
      </c>
      <c r="W2924">
        <v>16</v>
      </c>
      <c r="X2924">
        <v>0</v>
      </c>
      <c r="AA2924" t="s">
        <v>103</v>
      </c>
      <c r="AB2924" t="s">
        <v>104</v>
      </c>
      <c r="AE2924">
        <v>2</v>
      </c>
      <c r="AF2924">
        <v>3</v>
      </c>
      <c r="AG2924" t="s">
        <v>105</v>
      </c>
      <c r="AH2924" t="s">
        <v>2349</v>
      </c>
      <c r="AI2924" t="s">
        <v>107</v>
      </c>
      <c r="AJ2924" t="s">
        <v>108</v>
      </c>
      <c r="AK2924" t="s">
        <v>2350</v>
      </c>
      <c r="AN2924">
        <v>8.3783047388679197</v>
      </c>
      <c r="AO2924">
        <v>265</v>
      </c>
      <c r="AP2924">
        <v>8.3783047388679197</v>
      </c>
      <c r="AQ2924">
        <v>265</v>
      </c>
      <c r="AR2924">
        <v>8.7685807883928408</v>
      </c>
      <c r="AS2924">
        <v>448</v>
      </c>
      <c r="AT2924">
        <v>8.1061285442536395</v>
      </c>
      <c r="AU2924">
        <v>757</v>
      </c>
      <c r="AV2924">
        <v>6.3518219326153602</v>
      </c>
      <c r="AW2924">
        <v>6414</v>
      </c>
      <c r="AX2924">
        <v>4.6840655260212198</v>
      </c>
      <c r="AY2924">
        <v>187251</v>
      </c>
      <c r="AZ2924">
        <v>4.7136425048661001</v>
      </c>
      <c r="BA2924">
        <v>193583</v>
      </c>
      <c r="BB2924" t="s">
        <v>109</v>
      </c>
      <c r="BJ2924" t="s">
        <v>110</v>
      </c>
      <c r="BK2924" t="s">
        <v>111</v>
      </c>
      <c r="BL2924" t="s">
        <v>112</v>
      </c>
      <c r="BM2924" t="s">
        <v>112</v>
      </c>
      <c r="BN2924" t="s">
        <v>113</v>
      </c>
      <c r="BP2924">
        <v>134.052875821887</v>
      </c>
      <c r="BQ2924">
        <v>120.768356596294</v>
      </c>
      <c r="BT2924" t="s">
        <v>158</v>
      </c>
      <c r="BU2924" t="s">
        <v>115</v>
      </c>
      <c r="BV2924" t="s">
        <v>158</v>
      </c>
    </row>
    <row r="2925" spans="1:74" x14ac:dyDescent="0.2">
      <c r="A2925">
        <v>2019</v>
      </c>
      <c r="C2925">
        <v>3</v>
      </c>
      <c r="D2925">
        <v>7</v>
      </c>
      <c r="E2925" t="s">
        <v>156</v>
      </c>
      <c r="I2925" t="s">
        <v>97</v>
      </c>
      <c r="J2925" t="s">
        <v>98</v>
      </c>
      <c r="K2925" t="s">
        <v>99</v>
      </c>
      <c r="W2925">
        <v>957</v>
      </c>
      <c r="X2925">
        <v>132</v>
      </c>
      <c r="AA2925" t="s">
        <v>103</v>
      </c>
      <c r="AB2925" t="s">
        <v>104</v>
      </c>
      <c r="AE2925">
        <v>2</v>
      </c>
      <c r="AF2925">
        <v>3</v>
      </c>
      <c r="AG2925" t="s">
        <v>105</v>
      </c>
      <c r="AH2925" t="s">
        <v>2349</v>
      </c>
      <c r="AI2925" t="s">
        <v>107</v>
      </c>
      <c r="AJ2925" t="s">
        <v>108</v>
      </c>
      <c r="AK2925" t="s">
        <v>2350</v>
      </c>
      <c r="AN2925">
        <v>8.3783047388679197</v>
      </c>
      <c r="AO2925">
        <v>265</v>
      </c>
      <c r="AP2925">
        <v>8.3783047388679197</v>
      </c>
      <c r="AQ2925">
        <v>265</v>
      </c>
      <c r="AR2925">
        <v>8.7685807883928408</v>
      </c>
      <c r="AS2925">
        <v>448</v>
      </c>
      <c r="AT2925">
        <v>8.1061285442536395</v>
      </c>
      <c r="AU2925">
        <v>757</v>
      </c>
      <c r="AV2925">
        <v>6.3518219326153602</v>
      </c>
      <c r="AW2925">
        <v>6414</v>
      </c>
      <c r="AX2925">
        <v>4.6840655260212198</v>
      </c>
      <c r="AY2925">
        <v>187251</v>
      </c>
      <c r="AZ2925">
        <v>4.7136425048661001</v>
      </c>
      <c r="BA2925">
        <v>193583</v>
      </c>
      <c r="BB2925" t="s">
        <v>109</v>
      </c>
      <c r="BJ2925" t="s">
        <v>110</v>
      </c>
      <c r="BK2925" t="s">
        <v>111</v>
      </c>
      <c r="BL2925" t="s">
        <v>112</v>
      </c>
      <c r="BM2925" t="s">
        <v>112</v>
      </c>
      <c r="BN2925" t="s">
        <v>113</v>
      </c>
      <c r="BP2925">
        <v>8018.0376350965998</v>
      </c>
      <c r="BQ2925">
        <v>7223.4573289158598</v>
      </c>
      <c r="BT2925" t="s">
        <v>158</v>
      </c>
      <c r="BU2925" t="s">
        <v>115</v>
      </c>
      <c r="BV2925" t="s">
        <v>158</v>
      </c>
    </row>
    <row r="2926" spans="1:74" x14ac:dyDescent="0.2">
      <c r="A2926">
        <v>2019</v>
      </c>
      <c r="C2926">
        <v>3</v>
      </c>
      <c r="D2926">
        <v>7</v>
      </c>
      <c r="E2926" t="s">
        <v>156</v>
      </c>
      <c r="I2926" t="s">
        <v>97</v>
      </c>
      <c r="J2926" t="s">
        <v>98</v>
      </c>
      <c r="K2926" t="s">
        <v>99</v>
      </c>
      <c r="W2926">
        <v>770</v>
      </c>
      <c r="X2926">
        <v>498</v>
      </c>
      <c r="AA2926" t="s">
        <v>103</v>
      </c>
      <c r="AB2926" t="s">
        <v>104</v>
      </c>
      <c r="AE2926">
        <v>2</v>
      </c>
      <c r="AF2926">
        <v>3</v>
      </c>
      <c r="AG2926" t="s">
        <v>105</v>
      </c>
      <c r="AH2926" t="s">
        <v>2349</v>
      </c>
      <c r="AI2926" t="s">
        <v>107</v>
      </c>
      <c r="AJ2926" t="s">
        <v>108</v>
      </c>
      <c r="AK2926" t="s">
        <v>2350</v>
      </c>
      <c r="AN2926">
        <v>8.3783047388679197</v>
      </c>
      <c r="AO2926">
        <v>265</v>
      </c>
      <c r="AP2926">
        <v>8.3783047388679197</v>
      </c>
      <c r="AQ2926">
        <v>265</v>
      </c>
      <c r="AR2926">
        <v>8.7685807883928408</v>
      </c>
      <c r="AS2926">
        <v>448</v>
      </c>
      <c r="AT2926">
        <v>8.1061285442536395</v>
      </c>
      <c r="AU2926">
        <v>757</v>
      </c>
      <c r="AV2926">
        <v>6.3518219326153602</v>
      </c>
      <c r="AW2926">
        <v>6414</v>
      </c>
      <c r="AX2926">
        <v>4.6840655260212198</v>
      </c>
      <c r="AY2926">
        <v>187251</v>
      </c>
      <c r="AZ2926">
        <v>4.7136425048661001</v>
      </c>
      <c r="BA2926">
        <v>193583</v>
      </c>
      <c r="BB2926" t="s">
        <v>109</v>
      </c>
      <c r="BJ2926" t="s">
        <v>110</v>
      </c>
      <c r="BK2926" t="s">
        <v>111</v>
      </c>
      <c r="BL2926" t="s">
        <v>112</v>
      </c>
      <c r="BM2926" t="s">
        <v>112</v>
      </c>
      <c r="BN2926" t="s">
        <v>113</v>
      </c>
      <c r="BP2926">
        <v>6451.2946489283004</v>
      </c>
      <c r="BQ2926">
        <v>5811.9771611966698</v>
      </c>
      <c r="BT2926" t="s">
        <v>158</v>
      </c>
      <c r="BU2926" t="s">
        <v>115</v>
      </c>
      <c r="BV2926" t="s">
        <v>158</v>
      </c>
    </row>
    <row r="2927" spans="1:74" x14ac:dyDescent="0.2">
      <c r="A2927">
        <v>2019</v>
      </c>
      <c r="C2927">
        <v>3</v>
      </c>
      <c r="D2927">
        <v>7</v>
      </c>
      <c r="E2927" t="s">
        <v>156</v>
      </c>
      <c r="I2927" t="s">
        <v>97</v>
      </c>
      <c r="J2927" t="s">
        <v>98</v>
      </c>
      <c r="K2927" t="s">
        <v>99</v>
      </c>
      <c r="W2927">
        <v>1432</v>
      </c>
      <c r="X2927">
        <v>439</v>
      </c>
      <c r="AA2927" t="s">
        <v>103</v>
      </c>
      <c r="AB2927" t="s">
        <v>104</v>
      </c>
      <c r="AE2927">
        <v>2</v>
      </c>
      <c r="AF2927">
        <v>3</v>
      </c>
      <c r="AG2927" t="s">
        <v>105</v>
      </c>
      <c r="AH2927" t="s">
        <v>2349</v>
      </c>
      <c r="AI2927" t="s">
        <v>107</v>
      </c>
      <c r="AJ2927" t="s">
        <v>108</v>
      </c>
      <c r="AK2927" t="s">
        <v>2350</v>
      </c>
      <c r="AN2927">
        <v>8.3783047388679197</v>
      </c>
      <c r="AO2927">
        <v>265</v>
      </c>
      <c r="AP2927">
        <v>8.3783047388679197</v>
      </c>
      <c r="AQ2927">
        <v>265</v>
      </c>
      <c r="AR2927">
        <v>8.7685807883928408</v>
      </c>
      <c r="AS2927">
        <v>448</v>
      </c>
      <c r="AT2927">
        <v>8.1061285442536395</v>
      </c>
      <c r="AU2927">
        <v>757</v>
      </c>
      <c r="AV2927">
        <v>6.3518219326153602</v>
      </c>
      <c r="AW2927">
        <v>6414</v>
      </c>
      <c r="AX2927">
        <v>4.6840655260212198</v>
      </c>
      <c r="AY2927">
        <v>187251</v>
      </c>
      <c r="AZ2927">
        <v>4.7136425048661001</v>
      </c>
      <c r="BA2927">
        <v>193583</v>
      </c>
      <c r="BB2927" t="s">
        <v>109</v>
      </c>
      <c r="BJ2927" t="s">
        <v>110</v>
      </c>
      <c r="BK2927" t="s">
        <v>111</v>
      </c>
      <c r="BL2927" t="s">
        <v>112</v>
      </c>
      <c r="BM2927" t="s">
        <v>112</v>
      </c>
      <c r="BN2927" t="s">
        <v>113</v>
      </c>
      <c r="BP2927">
        <v>11997.7323860589</v>
      </c>
      <c r="BQ2927">
        <v>10808.7679153683</v>
      </c>
      <c r="BT2927" t="s">
        <v>158</v>
      </c>
      <c r="BU2927" t="s">
        <v>115</v>
      </c>
      <c r="BV2927" t="s">
        <v>158</v>
      </c>
    </row>
    <row r="2928" spans="1:74" x14ac:dyDescent="0.2">
      <c r="A2928">
        <v>2019</v>
      </c>
      <c r="C2928">
        <v>3</v>
      </c>
      <c r="D2928">
        <v>7</v>
      </c>
      <c r="E2928" t="s">
        <v>156</v>
      </c>
      <c r="I2928" t="s">
        <v>97</v>
      </c>
      <c r="J2928" t="s">
        <v>98</v>
      </c>
      <c r="K2928" t="s">
        <v>99</v>
      </c>
      <c r="W2928">
        <v>0</v>
      </c>
      <c r="X2928">
        <v>266</v>
      </c>
      <c r="AA2928" t="s">
        <v>103</v>
      </c>
      <c r="AB2928" t="s">
        <v>104</v>
      </c>
      <c r="AE2928">
        <v>2</v>
      </c>
      <c r="AF2928">
        <v>3</v>
      </c>
      <c r="AG2928" t="s">
        <v>105</v>
      </c>
      <c r="AH2928" t="s">
        <v>2349</v>
      </c>
      <c r="AI2928" t="s">
        <v>107</v>
      </c>
      <c r="AJ2928" t="s">
        <v>108</v>
      </c>
      <c r="AK2928" t="s">
        <v>2350</v>
      </c>
      <c r="AN2928">
        <v>8.3783047388679197</v>
      </c>
      <c r="AO2928">
        <v>265</v>
      </c>
      <c r="AP2928">
        <v>8.3783047388679197</v>
      </c>
      <c r="AQ2928">
        <v>265</v>
      </c>
      <c r="AR2928">
        <v>8.7685807883928408</v>
      </c>
      <c r="AS2928">
        <v>448</v>
      </c>
      <c r="AT2928">
        <v>8.1061285442536395</v>
      </c>
      <c r="AU2928">
        <v>757</v>
      </c>
      <c r="AV2928">
        <v>6.3518219326153602</v>
      </c>
      <c r="AW2928">
        <v>6414</v>
      </c>
      <c r="AX2928">
        <v>4.6840655260212198</v>
      </c>
      <c r="AY2928">
        <v>187251</v>
      </c>
      <c r="AZ2928">
        <v>4.7136425048661001</v>
      </c>
      <c r="BA2928">
        <v>193583</v>
      </c>
      <c r="BJ2928" t="s">
        <v>110</v>
      </c>
      <c r="BK2928" t="s">
        <v>111</v>
      </c>
      <c r="BL2928" t="s">
        <v>112</v>
      </c>
      <c r="BM2928" t="s">
        <v>112</v>
      </c>
      <c r="BN2928" t="s">
        <v>113</v>
      </c>
      <c r="BP2928">
        <v>0</v>
      </c>
      <c r="BQ2928">
        <v>0</v>
      </c>
      <c r="BT2928" t="s">
        <v>158</v>
      </c>
      <c r="BU2928" t="s">
        <v>115</v>
      </c>
      <c r="BV2928" t="s">
        <v>158</v>
      </c>
    </row>
    <row r="2929" spans="1:74" x14ac:dyDescent="0.2">
      <c r="A2929">
        <v>2019</v>
      </c>
      <c r="C2929">
        <v>3</v>
      </c>
      <c r="D2929">
        <v>7</v>
      </c>
      <c r="E2929" t="s">
        <v>156</v>
      </c>
      <c r="I2929" t="s">
        <v>97</v>
      </c>
      <c r="J2929" t="s">
        <v>98</v>
      </c>
      <c r="K2929" t="s">
        <v>99</v>
      </c>
      <c r="W2929">
        <v>1127</v>
      </c>
      <c r="X2929">
        <v>406</v>
      </c>
      <c r="AA2929" t="s">
        <v>103</v>
      </c>
      <c r="AB2929" t="s">
        <v>104</v>
      </c>
      <c r="AE2929">
        <v>2</v>
      </c>
      <c r="AF2929">
        <v>3</v>
      </c>
      <c r="AG2929" t="s">
        <v>105</v>
      </c>
      <c r="AH2929" t="s">
        <v>2349</v>
      </c>
      <c r="AI2929" t="s">
        <v>107</v>
      </c>
      <c r="AJ2929" t="s">
        <v>108</v>
      </c>
      <c r="AK2929" t="s">
        <v>2350</v>
      </c>
      <c r="AN2929">
        <v>8.3783047388679197</v>
      </c>
      <c r="AO2929">
        <v>265</v>
      </c>
      <c r="AP2929">
        <v>8.3783047388679197</v>
      </c>
      <c r="AQ2929">
        <v>265</v>
      </c>
      <c r="AR2929">
        <v>8.7685807883928408</v>
      </c>
      <c r="AS2929">
        <v>448</v>
      </c>
      <c r="AT2929">
        <v>8.1061285442536395</v>
      </c>
      <c r="AU2929">
        <v>757</v>
      </c>
      <c r="AV2929">
        <v>6.3518219326153602</v>
      </c>
      <c r="AW2929">
        <v>6414</v>
      </c>
      <c r="AX2929">
        <v>4.6840655260212198</v>
      </c>
      <c r="AY2929">
        <v>187251</v>
      </c>
      <c r="AZ2929">
        <v>4.7136425048661001</v>
      </c>
      <c r="BA2929">
        <v>193583</v>
      </c>
      <c r="BB2929" t="s">
        <v>109</v>
      </c>
      <c r="BJ2929" t="s">
        <v>110</v>
      </c>
      <c r="BK2929" t="s">
        <v>111</v>
      </c>
      <c r="BL2929" t="s">
        <v>112</v>
      </c>
      <c r="BM2929" t="s">
        <v>112</v>
      </c>
      <c r="BN2929" t="s">
        <v>113</v>
      </c>
      <c r="BP2929">
        <v>9442.3494407041508</v>
      </c>
      <c r="BQ2929">
        <v>8506.6211177514797</v>
      </c>
      <c r="BT2929" t="s">
        <v>158</v>
      </c>
      <c r="BU2929" t="s">
        <v>115</v>
      </c>
      <c r="BV2929" t="s">
        <v>158</v>
      </c>
    </row>
    <row r="2930" spans="1:74" x14ac:dyDescent="0.2">
      <c r="A2930">
        <v>2019</v>
      </c>
      <c r="C2930">
        <v>4</v>
      </c>
      <c r="D2930">
        <v>7</v>
      </c>
      <c r="E2930" t="s">
        <v>156</v>
      </c>
      <c r="I2930" t="s">
        <v>97</v>
      </c>
      <c r="J2930" t="s">
        <v>2351</v>
      </c>
      <c r="K2930" t="s">
        <v>99</v>
      </c>
      <c r="W2930">
        <v>721</v>
      </c>
      <c r="X2930">
        <v>848</v>
      </c>
      <c r="AA2930" t="s">
        <v>103</v>
      </c>
      <c r="AB2930" t="s">
        <v>104</v>
      </c>
      <c r="AE2930">
        <v>2</v>
      </c>
      <c r="AF2930">
        <v>3</v>
      </c>
      <c r="AG2930" t="s">
        <v>2352</v>
      </c>
      <c r="AH2930" t="s">
        <v>2349</v>
      </c>
      <c r="AI2930" t="s">
        <v>107</v>
      </c>
      <c r="AJ2930" t="s">
        <v>108</v>
      </c>
      <c r="AK2930" t="s">
        <v>2350</v>
      </c>
      <c r="AP2930">
        <v>9.3337346306010893</v>
      </c>
      <c r="AQ2930">
        <v>183</v>
      </c>
      <c r="AR2930">
        <v>8.7685807883928408</v>
      </c>
      <c r="AS2930">
        <v>448</v>
      </c>
      <c r="AT2930">
        <v>8.1061285442536395</v>
      </c>
      <c r="AU2930">
        <v>757</v>
      </c>
      <c r="AV2930">
        <v>6.3518219326153602</v>
      </c>
      <c r="AW2930">
        <v>6414</v>
      </c>
      <c r="AX2930">
        <v>4.6840655260212198</v>
      </c>
      <c r="AY2930">
        <v>187251</v>
      </c>
      <c r="AZ2930">
        <v>4.7136425048661001</v>
      </c>
      <c r="BA2930">
        <v>193583</v>
      </c>
      <c r="BB2930" t="s">
        <v>118</v>
      </c>
      <c r="BJ2930" t="s">
        <v>110</v>
      </c>
      <c r="BL2930" t="s">
        <v>112</v>
      </c>
      <c r="BM2930" t="s">
        <v>112</v>
      </c>
      <c r="BN2930" t="s">
        <v>113</v>
      </c>
      <c r="BP2930">
        <v>6729.62266866339</v>
      </c>
      <c r="BQ2930">
        <v>6062.7231249219703</v>
      </c>
      <c r="BT2930" t="s">
        <v>158</v>
      </c>
      <c r="BU2930" t="s">
        <v>115</v>
      </c>
      <c r="BV2930" t="s">
        <v>158</v>
      </c>
    </row>
    <row r="2931" spans="1:74" x14ac:dyDescent="0.2">
      <c r="A2931">
        <v>2019</v>
      </c>
      <c r="C2931">
        <v>4</v>
      </c>
      <c r="D2931">
        <v>7</v>
      </c>
      <c r="E2931" t="s">
        <v>156</v>
      </c>
      <c r="I2931" t="s">
        <v>97</v>
      </c>
      <c r="J2931" t="s">
        <v>2351</v>
      </c>
      <c r="K2931" t="s">
        <v>99</v>
      </c>
      <c r="W2931">
        <v>153</v>
      </c>
      <c r="X2931">
        <v>38</v>
      </c>
      <c r="AA2931" t="s">
        <v>103</v>
      </c>
      <c r="AB2931" t="s">
        <v>104</v>
      </c>
      <c r="AE2931">
        <v>2</v>
      </c>
      <c r="AF2931">
        <v>3</v>
      </c>
      <c r="AG2931" t="s">
        <v>2352</v>
      </c>
      <c r="AH2931" t="s">
        <v>2349</v>
      </c>
      <c r="AI2931" t="s">
        <v>107</v>
      </c>
      <c r="AJ2931" t="s">
        <v>108</v>
      </c>
      <c r="AK2931" t="s">
        <v>2350</v>
      </c>
      <c r="AP2931">
        <v>9.3337346306010893</v>
      </c>
      <c r="AQ2931">
        <v>183</v>
      </c>
      <c r="AR2931">
        <v>8.7685807883928408</v>
      </c>
      <c r="AS2931">
        <v>448</v>
      </c>
      <c r="AT2931">
        <v>8.1061285442536395</v>
      </c>
      <c r="AU2931">
        <v>757</v>
      </c>
      <c r="AV2931">
        <v>6.3518219326153602</v>
      </c>
      <c r="AW2931">
        <v>6414</v>
      </c>
      <c r="AX2931">
        <v>4.6840655260212198</v>
      </c>
      <c r="AY2931">
        <v>187251</v>
      </c>
      <c r="AZ2931">
        <v>4.7136425048661001</v>
      </c>
      <c r="BA2931">
        <v>193583</v>
      </c>
      <c r="BB2931" t="s">
        <v>118</v>
      </c>
      <c r="BJ2931" t="s">
        <v>110</v>
      </c>
      <c r="BL2931" t="s">
        <v>112</v>
      </c>
      <c r="BM2931" t="s">
        <v>112</v>
      </c>
      <c r="BN2931" t="s">
        <v>113</v>
      </c>
      <c r="BP2931">
        <v>1428.0613984819699</v>
      </c>
      <c r="BQ2931">
        <v>1286.5418004342</v>
      </c>
      <c r="BT2931" t="s">
        <v>158</v>
      </c>
      <c r="BU2931" t="s">
        <v>115</v>
      </c>
      <c r="BV2931" t="s">
        <v>158</v>
      </c>
    </row>
    <row r="2932" spans="1:74" x14ac:dyDescent="0.2">
      <c r="A2932">
        <v>2019</v>
      </c>
      <c r="C2932">
        <v>4</v>
      </c>
      <c r="D2932">
        <v>7</v>
      </c>
      <c r="E2932" t="s">
        <v>156</v>
      </c>
      <c r="I2932" t="s">
        <v>97</v>
      </c>
      <c r="J2932" t="s">
        <v>2351</v>
      </c>
      <c r="K2932" t="s">
        <v>99</v>
      </c>
      <c r="W2932">
        <v>83</v>
      </c>
      <c r="X2932">
        <v>0</v>
      </c>
      <c r="AA2932" t="s">
        <v>103</v>
      </c>
      <c r="AB2932" t="s">
        <v>104</v>
      </c>
      <c r="AE2932">
        <v>2</v>
      </c>
      <c r="AF2932">
        <v>3</v>
      </c>
      <c r="AG2932" t="s">
        <v>2352</v>
      </c>
      <c r="AH2932" t="s">
        <v>2349</v>
      </c>
      <c r="AI2932" t="s">
        <v>107</v>
      </c>
      <c r="AJ2932" t="s">
        <v>108</v>
      </c>
      <c r="AK2932" t="s">
        <v>2350</v>
      </c>
      <c r="AP2932">
        <v>9.3337346306010893</v>
      </c>
      <c r="AQ2932">
        <v>183</v>
      </c>
      <c r="AR2932">
        <v>8.7685807883928408</v>
      </c>
      <c r="AS2932">
        <v>448</v>
      </c>
      <c r="AT2932">
        <v>8.1061285442536395</v>
      </c>
      <c r="AU2932">
        <v>757</v>
      </c>
      <c r="AV2932">
        <v>6.3518219326153602</v>
      </c>
      <c r="AW2932">
        <v>6414</v>
      </c>
      <c r="AX2932">
        <v>4.6840655260212198</v>
      </c>
      <c r="AY2932">
        <v>187251</v>
      </c>
      <c r="AZ2932">
        <v>4.7136425048661001</v>
      </c>
      <c r="BA2932">
        <v>193583</v>
      </c>
      <c r="BB2932" t="s">
        <v>118</v>
      </c>
      <c r="BJ2932" t="s">
        <v>110</v>
      </c>
      <c r="BL2932" t="s">
        <v>112</v>
      </c>
      <c r="BM2932" t="s">
        <v>112</v>
      </c>
      <c r="BN2932" t="s">
        <v>113</v>
      </c>
      <c r="BP2932">
        <v>774.69997433989101</v>
      </c>
      <c r="BQ2932">
        <v>697.92790481071199</v>
      </c>
      <c r="BT2932" t="s">
        <v>158</v>
      </c>
      <c r="BU2932" t="s">
        <v>115</v>
      </c>
      <c r="BV2932" t="s">
        <v>158</v>
      </c>
    </row>
    <row r="2933" spans="1:74" x14ac:dyDescent="0.2">
      <c r="A2933">
        <v>2019</v>
      </c>
      <c r="C2933">
        <v>4</v>
      </c>
      <c r="D2933">
        <v>7</v>
      </c>
      <c r="E2933" t="s">
        <v>156</v>
      </c>
      <c r="I2933" t="s">
        <v>97</v>
      </c>
      <c r="J2933" t="s">
        <v>98</v>
      </c>
      <c r="K2933" t="s">
        <v>99</v>
      </c>
      <c r="W2933">
        <v>2246</v>
      </c>
      <c r="X2933">
        <v>245</v>
      </c>
      <c r="AA2933" t="s">
        <v>103</v>
      </c>
      <c r="AB2933" t="s">
        <v>104</v>
      </c>
      <c r="AE2933">
        <v>2</v>
      </c>
      <c r="AF2933">
        <v>3</v>
      </c>
      <c r="AG2933" t="s">
        <v>105</v>
      </c>
      <c r="AH2933" t="s">
        <v>2349</v>
      </c>
      <c r="AI2933" t="s">
        <v>107</v>
      </c>
      <c r="AJ2933" t="s">
        <v>108</v>
      </c>
      <c r="AK2933" t="s">
        <v>2350</v>
      </c>
      <c r="AN2933">
        <v>9.3337346306010893</v>
      </c>
      <c r="AO2933">
        <v>183</v>
      </c>
      <c r="AP2933">
        <v>9.3337346306010893</v>
      </c>
      <c r="AQ2933">
        <v>183</v>
      </c>
      <c r="AR2933">
        <v>8.7685807883928408</v>
      </c>
      <c r="AS2933">
        <v>448</v>
      </c>
      <c r="AT2933">
        <v>8.1061285442536395</v>
      </c>
      <c r="AU2933">
        <v>757</v>
      </c>
      <c r="AV2933">
        <v>6.3518219326153602</v>
      </c>
      <c r="AW2933">
        <v>6414</v>
      </c>
      <c r="AX2933">
        <v>4.6840655260212198</v>
      </c>
      <c r="AY2933">
        <v>187251</v>
      </c>
      <c r="AZ2933">
        <v>4.7136425048661001</v>
      </c>
      <c r="BA2933">
        <v>193583</v>
      </c>
      <c r="BB2933" t="s">
        <v>109</v>
      </c>
      <c r="BJ2933" t="s">
        <v>110</v>
      </c>
      <c r="BK2933" t="s">
        <v>111</v>
      </c>
      <c r="BL2933" t="s">
        <v>112</v>
      </c>
      <c r="BM2933" t="s">
        <v>112</v>
      </c>
      <c r="BN2933" t="s">
        <v>113</v>
      </c>
      <c r="BP2933">
        <v>20963.567980330099</v>
      </c>
      <c r="BQ2933">
        <v>18886.097279576599</v>
      </c>
      <c r="BT2933" t="s">
        <v>158</v>
      </c>
      <c r="BU2933" t="s">
        <v>115</v>
      </c>
      <c r="BV2933" t="s">
        <v>158</v>
      </c>
    </row>
    <row r="2934" spans="1:74" x14ac:dyDescent="0.2">
      <c r="A2934">
        <v>2019</v>
      </c>
      <c r="C2934">
        <v>4</v>
      </c>
      <c r="D2934">
        <v>7</v>
      </c>
      <c r="E2934" t="s">
        <v>156</v>
      </c>
      <c r="I2934" t="s">
        <v>97</v>
      </c>
      <c r="J2934" t="s">
        <v>98</v>
      </c>
      <c r="K2934" t="s">
        <v>99</v>
      </c>
      <c r="W2934">
        <v>0</v>
      </c>
      <c r="X2934">
        <v>17</v>
      </c>
      <c r="AA2934" t="s">
        <v>103</v>
      </c>
      <c r="AB2934" t="s">
        <v>104</v>
      </c>
      <c r="AE2934">
        <v>2</v>
      </c>
      <c r="AF2934">
        <v>3</v>
      </c>
      <c r="AG2934" t="s">
        <v>105</v>
      </c>
      <c r="AH2934" t="s">
        <v>2349</v>
      </c>
      <c r="AI2934" t="s">
        <v>107</v>
      </c>
      <c r="AJ2934" t="s">
        <v>108</v>
      </c>
      <c r="AK2934" t="s">
        <v>2350</v>
      </c>
      <c r="AN2934">
        <v>9.3337346306010893</v>
      </c>
      <c r="AO2934">
        <v>183</v>
      </c>
      <c r="AP2934">
        <v>9.3337346306010893</v>
      </c>
      <c r="AQ2934">
        <v>183</v>
      </c>
      <c r="AR2934">
        <v>8.7685807883928408</v>
      </c>
      <c r="AS2934">
        <v>448</v>
      </c>
      <c r="AT2934">
        <v>8.1061285442536395</v>
      </c>
      <c r="AU2934">
        <v>757</v>
      </c>
      <c r="AV2934">
        <v>6.3518219326153602</v>
      </c>
      <c r="AW2934">
        <v>6414</v>
      </c>
      <c r="AX2934">
        <v>4.6840655260212198</v>
      </c>
      <c r="AY2934">
        <v>187251</v>
      </c>
      <c r="AZ2934">
        <v>4.7136425048661001</v>
      </c>
      <c r="BA2934">
        <v>193583</v>
      </c>
      <c r="BJ2934" t="s">
        <v>110</v>
      </c>
      <c r="BK2934" t="s">
        <v>111</v>
      </c>
      <c r="BL2934" t="s">
        <v>112</v>
      </c>
      <c r="BM2934" t="s">
        <v>112</v>
      </c>
      <c r="BN2934" t="s">
        <v>113</v>
      </c>
      <c r="BP2934">
        <v>0</v>
      </c>
      <c r="BQ2934">
        <v>0</v>
      </c>
      <c r="BT2934" t="s">
        <v>158</v>
      </c>
      <c r="BU2934" t="s">
        <v>115</v>
      </c>
      <c r="BV2934" t="s">
        <v>158</v>
      </c>
    </row>
    <row r="2935" spans="1:74" x14ac:dyDescent="0.2">
      <c r="A2935">
        <v>2019</v>
      </c>
      <c r="C2935">
        <v>4</v>
      </c>
      <c r="D2935">
        <v>7</v>
      </c>
      <c r="E2935" t="s">
        <v>156</v>
      </c>
      <c r="I2935" t="s">
        <v>97</v>
      </c>
      <c r="J2935" t="s">
        <v>98</v>
      </c>
      <c r="K2935" t="s">
        <v>99</v>
      </c>
      <c r="W2935">
        <v>2235</v>
      </c>
      <c r="X2935">
        <v>502</v>
      </c>
      <c r="AA2935" t="s">
        <v>103</v>
      </c>
      <c r="AB2935" t="s">
        <v>104</v>
      </c>
      <c r="AE2935">
        <v>2</v>
      </c>
      <c r="AF2935">
        <v>3</v>
      </c>
      <c r="AG2935" t="s">
        <v>105</v>
      </c>
      <c r="AH2935" t="s">
        <v>2349</v>
      </c>
      <c r="AI2935" t="s">
        <v>107</v>
      </c>
      <c r="AJ2935" t="s">
        <v>108</v>
      </c>
      <c r="AK2935" t="s">
        <v>2350</v>
      </c>
      <c r="AN2935">
        <v>9.3337346306010893</v>
      </c>
      <c r="AO2935">
        <v>183</v>
      </c>
      <c r="AP2935">
        <v>9.3337346306010893</v>
      </c>
      <c r="AQ2935">
        <v>183</v>
      </c>
      <c r="AR2935">
        <v>8.7685807883928408</v>
      </c>
      <c r="AS2935">
        <v>448</v>
      </c>
      <c r="AT2935">
        <v>8.1061285442536395</v>
      </c>
      <c r="AU2935">
        <v>757</v>
      </c>
      <c r="AV2935">
        <v>6.3518219326153602</v>
      </c>
      <c r="AW2935">
        <v>6414</v>
      </c>
      <c r="AX2935">
        <v>4.6840655260212198</v>
      </c>
      <c r="AY2935">
        <v>187251</v>
      </c>
      <c r="AZ2935">
        <v>4.7136425048661001</v>
      </c>
      <c r="BA2935">
        <v>193583</v>
      </c>
      <c r="BB2935" t="s">
        <v>109</v>
      </c>
      <c r="BJ2935" t="s">
        <v>110</v>
      </c>
      <c r="BK2935" t="s">
        <v>111</v>
      </c>
      <c r="BL2935" t="s">
        <v>112</v>
      </c>
      <c r="BM2935" t="s">
        <v>112</v>
      </c>
      <c r="BN2935" t="s">
        <v>113</v>
      </c>
      <c r="BP2935">
        <v>20860.8968993934</v>
      </c>
      <c r="BQ2935">
        <v>18793.600810264401</v>
      </c>
      <c r="BT2935" t="s">
        <v>158</v>
      </c>
      <c r="BU2935" t="s">
        <v>115</v>
      </c>
      <c r="BV2935" t="s">
        <v>158</v>
      </c>
    </row>
    <row r="2936" spans="1:74" x14ac:dyDescent="0.2">
      <c r="A2936">
        <v>2019</v>
      </c>
      <c r="C2936">
        <v>4</v>
      </c>
      <c r="D2936">
        <v>7</v>
      </c>
      <c r="E2936" t="s">
        <v>156</v>
      </c>
      <c r="I2936" t="s">
        <v>97</v>
      </c>
      <c r="J2936" t="s">
        <v>98</v>
      </c>
      <c r="K2936" t="s">
        <v>99</v>
      </c>
      <c r="W2936">
        <v>9</v>
      </c>
      <c r="X2936">
        <v>68</v>
      </c>
      <c r="AA2936" t="s">
        <v>103</v>
      </c>
      <c r="AB2936" t="s">
        <v>104</v>
      </c>
      <c r="AE2936">
        <v>2</v>
      </c>
      <c r="AF2936">
        <v>3</v>
      </c>
      <c r="AG2936" t="s">
        <v>105</v>
      </c>
      <c r="AH2936" t="s">
        <v>2349</v>
      </c>
      <c r="AI2936" t="s">
        <v>107</v>
      </c>
      <c r="AJ2936" t="s">
        <v>108</v>
      </c>
      <c r="AK2936" t="s">
        <v>2350</v>
      </c>
      <c r="AN2936">
        <v>9.3337346306010893</v>
      </c>
      <c r="AO2936">
        <v>183</v>
      </c>
      <c r="AP2936">
        <v>9.3337346306010893</v>
      </c>
      <c r="AQ2936">
        <v>183</v>
      </c>
      <c r="AR2936">
        <v>8.7685807883928408</v>
      </c>
      <c r="AS2936">
        <v>448</v>
      </c>
      <c r="AT2936">
        <v>8.1061285442536395</v>
      </c>
      <c r="AU2936">
        <v>757</v>
      </c>
      <c r="AV2936">
        <v>6.3518219326153602</v>
      </c>
      <c r="AW2936">
        <v>6414</v>
      </c>
      <c r="AX2936">
        <v>4.6840655260212198</v>
      </c>
      <c r="AY2936">
        <v>187251</v>
      </c>
      <c r="AZ2936">
        <v>4.7136425048661001</v>
      </c>
      <c r="BA2936">
        <v>193583</v>
      </c>
      <c r="BB2936" t="s">
        <v>109</v>
      </c>
      <c r="BJ2936" t="s">
        <v>110</v>
      </c>
      <c r="BK2936" t="s">
        <v>111</v>
      </c>
      <c r="BL2936" t="s">
        <v>112</v>
      </c>
      <c r="BM2936" t="s">
        <v>112</v>
      </c>
      <c r="BN2936" t="s">
        <v>113</v>
      </c>
      <c r="BP2936">
        <v>84.0036116754098</v>
      </c>
      <c r="BQ2936">
        <v>75.678929437306095</v>
      </c>
      <c r="BT2936" t="s">
        <v>158</v>
      </c>
      <c r="BU2936" t="s">
        <v>115</v>
      </c>
      <c r="BV2936" t="s">
        <v>158</v>
      </c>
    </row>
    <row r="2937" spans="1:74" x14ac:dyDescent="0.2">
      <c r="A2937">
        <v>2019</v>
      </c>
      <c r="C2937">
        <v>4</v>
      </c>
      <c r="D2937">
        <v>7</v>
      </c>
      <c r="E2937" t="s">
        <v>156</v>
      </c>
      <c r="I2937" t="s">
        <v>97</v>
      </c>
      <c r="J2937" t="s">
        <v>98</v>
      </c>
      <c r="K2937" t="s">
        <v>99</v>
      </c>
      <c r="W2937">
        <v>25</v>
      </c>
      <c r="X2937">
        <v>107</v>
      </c>
      <c r="AA2937" t="s">
        <v>103</v>
      </c>
      <c r="AB2937" t="s">
        <v>104</v>
      </c>
      <c r="AE2937">
        <v>2</v>
      </c>
      <c r="AF2937">
        <v>3</v>
      </c>
      <c r="AG2937" t="s">
        <v>105</v>
      </c>
      <c r="AH2937" t="s">
        <v>2349</v>
      </c>
      <c r="AI2937" t="s">
        <v>107</v>
      </c>
      <c r="AJ2937" t="s">
        <v>108</v>
      </c>
      <c r="AK2937" t="s">
        <v>2350</v>
      </c>
      <c r="AN2937">
        <v>9.3337346306010893</v>
      </c>
      <c r="AO2937">
        <v>183</v>
      </c>
      <c r="AP2937">
        <v>9.3337346306010893</v>
      </c>
      <c r="AQ2937">
        <v>183</v>
      </c>
      <c r="AR2937">
        <v>8.7685807883928408</v>
      </c>
      <c r="AS2937">
        <v>448</v>
      </c>
      <c r="AT2937">
        <v>8.1061285442536395</v>
      </c>
      <c r="AU2937">
        <v>757</v>
      </c>
      <c r="AV2937">
        <v>6.3518219326153602</v>
      </c>
      <c r="AW2937">
        <v>6414</v>
      </c>
      <c r="AX2937">
        <v>4.6840655260212198</v>
      </c>
      <c r="AY2937">
        <v>187251</v>
      </c>
      <c r="AZ2937">
        <v>4.7136425048661001</v>
      </c>
      <c r="BA2937">
        <v>193583</v>
      </c>
      <c r="BB2937" t="s">
        <v>109</v>
      </c>
      <c r="BJ2937" t="s">
        <v>110</v>
      </c>
      <c r="BK2937" t="s">
        <v>111</v>
      </c>
      <c r="BL2937" t="s">
        <v>112</v>
      </c>
      <c r="BM2937" t="s">
        <v>112</v>
      </c>
      <c r="BN2937" t="s">
        <v>113</v>
      </c>
      <c r="BP2937">
        <v>233.34336576502699</v>
      </c>
      <c r="BQ2937">
        <v>210.21924843696101</v>
      </c>
      <c r="BT2937" t="s">
        <v>158</v>
      </c>
      <c r="BU2937" t="s">
        <v>115</v>
      </c>
      <c r="BV2937" t="s">
        <v>158</v>
      </c>
    </row>
    <row r="2938" spans="1:74" x14ac:dyDescent="0.2">
      <c r="A2938">
        <v>2019</v>
      </c>
      <c r="C2938">
        <v>4</v>
      </c>
      <c r="D2938">
        <v>7</v>
      </c>
      <c r="E2938" t="s">
        <v>156</v>
      </c>
      <c r="I2938" t="s">
        <v>97</v>
      </c>
      <c r="J2938" t="s">
        <v>98</v>
      </c>
      <c r="K2938" t="s">
        <v>99</v>
      </c>
      <c r="W2938">
        <v>1232</v>
      </c>
      <c r="X2938">
        <v>344</v>
      </c>
      <c r="AA2938" t="s">
        <v>103</v>
      </c>
      <c r="AB2938" t="s">
        <v>104</v>
      </c>
      <c r="AE2938">
        <v>2</v>
      </c>
      <c r="AF2938">
        <v>3</v>
      </c>
      <c r="AG2938" t="s">
        <v>105</v>
      </c>
      <c r="AH2938" t="s">
        <v>2349</v>
      </c>
      <c r="AI2938" t="s">
        <v>107</v>
      </c>
      <c r="AJ2938" t="s">
        <v>108</v>
      </c>
      <c r="AK2938" t="s">
        <v>2350</v>
      </c>
      <c r="AN2938">
        <v>9.3337346306010893</v>
      </c>
      <c r="AO2938">
        <v>183</v>
      </c>
      <c r="AP2938">
        <v>9.3337346306010893</v>
      </c>
      <c r="AQ2938">
        <v>183</v>
      </c>
      <c r="AR2938">
        <v>8.7685807883928408</v>
      </c>
      <c r="AS2938">
        <v>448</v>
      </c>
      <c r="AT2938">
        <v>8.1061285442536395</v>
      </c>
      <c r="AU2938">
        <v>757</v>
      </c>
      <c r="AV2938">
        <v>6.3518219326153602</v>
      </c>
      <c r="AW2938">
        <v>6414</v>
      </c>
      <c r="AX2938">
        <v>4.6840655260212198</v>
      </c>
      <c r="AY2938">
        <v>187251</v>
      </c>
      <c r="AZ2938">
        <v>4.7136425048661001</v>
      </c>
      <c r="BA2938">
        <v>193583</v>
      </c>
      <c r="BB2938" t="s">
        <v>109</v>
      </c>
      <c r="BJ2938" t="s">
        <v>110</v>
      </c>
      <c r="BK2938" t="s">
        <v>111</v>
      </c>
      <c r="BL2938" t="s">
        <v>112</v>
      </c>
      <c r="BM2938" t="s">
        <v>112</v>
      </c>
      <c r="BN2938" t="s">
        <v>113</v>
      </c>
      <c r="BP2938">
        <v>11499.1610649005</v>
      </c>
      <c r="BQ2938">
        <v>10359.6045629735</v>
      </c>
      <c r="BT2938" t="s">
        <v>158</v>
      </c>
      <c r="BU2938" t="s">
        <v>115</v>
      </c>
      <c r="BV2938" t="s">
        <v>158</v>
      </c>
    </row>
    <row r="2939" spans="1:74" x14ac:dyDescent="0.2">
      <c r="A2939">
        <v>2019</v>
      </c>
      <c r="C2939">
        <v>4</v>
      </c>
      <c r="D2939">
        <v>7</v>
      </c>
      <c r="E2939" t="s">
        <v>156</v>
      </c>
      <c r="I2939" t="s">
        <v>97</v>
      </c>
      <c r="J2939" t="s">
        <v>98</v>
      </c>
      <c r="K2939" t="s">
        <v>99</v>
      </c>
      <c r="W2939">
        <v>318</v>
      </c>
      <c r="X2939">
        <v>68</v>
      </c>
      <c r="AA2939" t="s">
        <v>103</v>
      </c>
      <c r="AB2939" t="s">
        <v>104</v>
      </c>
      <c r="AE2939">
        <v>2</v>
      </c>
      <c r="AF2939">
        <v>3</v>
      </c>
      <c r="AG2939" t="s">
        <v>105</v>
      </c>
      <c r="AH2939" t="s">
        <v>2349</v>
      </c>
      <c r="AI2939" t="s">
        <v>107</v>
      </c>
      <c r="AJ2939" t="s">
        <v>108</v>
      </c>
      <c r="AK2939" t="s">
        <v>2350</v>
      </c>
      <c r="AN2939">
        <v>9.3337346306010893</v>
      </c>
      <c r="AO2939">
        <v>183</v>
      </c>
      <c r="AP2939">
        <v>9.3337346306010893</v>
      </c>
      <c r="AQ2939">
        <v>183</v>
      </c>
      <c r="AR2939">
        <v>8.7685807883928408</v>
      </c>
      <c r="AS2939">
        <v>448</v>
      </c>
      <c r="AT2939">
        <v>8.1061285442536395</v>
      </c>
      <c r="AU2939">
        <v>757</v>
      </c>
      <c r="AV2939">
        <v>6.3518219326153602</v>
      </c>
      <c r="AW2939">
        <v>6414</v>
      </c>
      <c r="AX2939">
        <v>4.6840655260212198</v>
      </c>
      <c r="AY2939">
        <v>187251</v>
      </c>
      <c r="AZ2939">
        <v>4.7136425048661001</v>
      </c>
      <c r="BA2939">
        <v>193583</v>
      </c>
      <c r="BB2939" t="s">
        <v>109</v>
      </c>
      <c r="BJ2939" t="s">
        <v>110</v>
      </c>
      <c r="BK2939" t="s">
        <v>111</v>
      </c>
      <c r="BL2939" t="s">
        <v>112</v>
      </c>
      <c r="BM2939" t="s">
        <v>112</v>
      </c>
      <c r="BN2939" t="s">
        <v>113</v>
      </c>
      <c r="BP2939">
        <v>2968.1276125311501</v>
      </c>
      <c r="BQ2939">
        <v>2673.9888401181502</v>
      </c>
      <c r="BT2939" t="s">
        <v>158</v>
      </c>
      <c r="BU2939" t="s">
        <v>115</v>
      </c>
      <c r="BV2939" t="s">
        <v>158</v>
      </c>
    </row>
    <row r="2940" spans="1:74" x14ac:dyDescent="0.2">
      <c r="A2940">
        <v>2019</v>
      </c>
      <c r="C2940">
        <v>4</v>
      </c>
      <c r="D2940">
        <v>7</v>
      </c>
      <c r="E2940" t="s">
        <v>156</v>
      </c>
      <c r="I2940" t="s">
        <v>97</v>
      </c>
      <c r="J2940" t="s">
        <v>98</v>
      </c>
      <c r="K2940" t="s">
        <v>99</v>
      </c>
      <c r="W2940">
        <v>1383</v>
      </c>
      <c r="X2940">
        <v>1537</v>
      </c>
      <c r="AA2940" t="s">
        <v>103</v>
      </c>
      <c r="AB2940" t="s">
        <v>104</v>
      </c>
      <c r="AE2940">
        <v>2</v>
      </c>
      <c r="AF2940">
        <v>3</v>
      </c>
      <c r="AG2940" t="s">
        <v>105</v>
      </c>
      <c r="AH2940" t="s">
        <v>2349</v>
      </c>
      <c r="AI2940" t="s">
        <v>107</v>
      </c>
      <c r="AJ2940" t="s">
        <v>108</v>
      </c>
      <c r="AK2940" t="s">
        <v>2350</v>
      </c>
      <c r="AN2940">
        <v>9.3337346306010893</v>
      </c>
      <c r="AO2940">
        <v>183</v>
      </c>
      <c r="AP2940">
        <v>9.3337346306010893</v>
      </c>
      <c r="AQ2940">
        <v>183</v>
      </c>
      <c r="AR2940">
        <v>8.7685807883928408</v>
      </c>
      <c r="AS2940">
        <v>448</v>
      </c>
      <c r="AT2940">
        <v>8.1061285442536395</v>
      </c>
      <c r="AU2940">
        <v>757</v>
      </c>
      <c r="AV2940">
        <v>6.3518219326153602</v>
      </c>
      <c r="AW2940">
        <v>6414</v>
      </c>
      <c r="AX2940">
        <v>4.6840655260212198</v>
      </c>
      <c r="AY2940">
        <v>187251</v>
      </c>
      <c r="AZ2940">
        <v>4.7136425048661001</v>
      </c>
      <c r="BA2940">
        <v>193583</v>
      </c>
      <c r="BB2940" t="s">
        <v>109</v>
      </c>
      <c r="BJ2940" t="s">
        <v>110</v>
      </c>
      <c r="BK2940" t="s">
        <v>111</v>
      </c>
      <c r="BL2940" t="s">
        <v>112</v>
      </c>
      <c r="BM2940" t="s">
        <v>112</v>
      </c>
      <c r="BN2940" t="s">
        <v>113</v>
      </c>
      <c r="BP2940">
        <v>12908.554994121299</v>
      </c>
      <c r="BQ2940">
        <v>11629.3288235327</v>
      </c>
      <c r="BT2940" t="s">
        <v>158</v>
      </c>
      <c r="BU2940" t="s">
        <v>115</v>
      </c>
      <c r="BV2940" t="s">
        <v>158</v>
      </c>
    </row>
    <row r="2941" spans="1:74" x14ac:dyDescent="0.2">
      <c r="A2941">
        <v>2019</v>
      </c>
      <c r="C2941">
        <v>4</v>
      </c>
      <c r="D2941">
        <v>7</v>
      </c>
      <c r="E2941" t="s">
        <v>156</v>
      </c>
      <c r="I2941" t="s">
        <v>97</v>
      </c>
      <c r="J2941" t="s">
        <v>98</v>
      </c>
      <c r="K2941" t="s">
        <v>99</v>
      </c>
      <c r="W2941">
        <v>692</v>
      </c>
      <c r="X2941">
        <v>41</v>
      </c>
      <c r="AA2941" t="s">
        <v>103</v>
      </c>
      <c r="AB2941" t="s">
        <v>104</v>
      </c>
      <c r="AE2941">
        <v>2</v>
      </c>
      <c r="AF2941">
        <v>3</v>
      </c>
      <c r="AG2941" t="s">
        <v>105</v>
      </c>
      <c r="AH2941" t="s">
        <v>2349</v>
      </c>
      <c r="AI2941" t="s">
        <v>107</v>
      </c>
      <c r="AJ2941" t="s">
        <v>108</v>
      </c>
      <c r="AK2941" t="s">
        <v>2350</v>
      </c>
      <c r="AN2941">
        <v>9.3337346306010893</v>
      </c>
      <c r="AO2941">
        <v>183</v>
      </c>
      <c r="AP2941">
        <v>9.3337346306010893</v>
      </c>
      <c r="AQ2941">
        <v>183</v>
      </c>
      <c r="AR2941">
        <v>8.7685807883928408</v>
      </c>
      <c r="AS2941">
        <v>448</v>
      </c>
      <c r="AT2941">
        <v>8.1061285442536395</v>
      </c>
      <c r="AU2941">
        <v>757</v>
      </c>
      <c r="AV2941">
        <v>6.3518219326153602</v>
      </c>
      <c r="AW2941">
        <v>6414</v>
      </c>
      <c r="AX2941">
        <v>4.6840655260212198</v>
      </c>
      <c r="AY2941">
        <v>187251</v>
      </c>
      <c r="AZ2941">
        <v>4.7136425048661001</v>
      </c>
      <c r="BA2941">
        <v>193583</v>
      </c>
      <c r="BB2941" t="s">
        <v>109</v>
      </c>
      <c r="BJ2941" t="s">
        <v>110</v>
      </c>
      <c r="BK2941" t="s">
        <v>111</v>
      </c>
      <c r="BL2941" t="s">
        <v>112</v>
      </c>
      <c r="BM2941" t="s">
        <v>112</v>
      </c>
      <c r="BN2941" t="s">
        <v>113</v>
      </c>
      <c r="BP2941">
        <v>6458.9443643759596</v>
      </c>
      <c r="BQ2941">
        <v>5818.8687967350897</v>
      </c>
      <c r="BT2941" t="s">
        <v>158</v>
      </c>
      <c r="BU2941" t="s">
        <v>115</v>
      </c>
      <c r="BV2941" t="s">
        <v>158</v>
      </c>
    </row>
    <row r="2942" spans="1:74" x14ac:dyDescent="0.2">
      <c r="A2942">
        <v>2019</v>
      </c>
      <c r="C2942">
        <v>5</v>
      </c>
      <c r="D2942">
        <v>7</v>
      </c>
      <c r="E2942" t="s">
        <v>156</v>
      </c>
      <c r="I2942" t="s">
        <v>97</v>
      </c>
      <c r="J2942" t="s">
        <v>2351</v>
      </c>
      <c r="K2942" t="s">
        <v>99</v>
      </c>
      <c r="W2942">
        <v>0</v>
      </c>
      <c r="X2942">
        <v>37</v>
      </c>
      <c r="AA2942" t="s">
        <v>103</v>
      </c>
      <c r="AB2942" t="s">
        <v>104</v>
      </c>
      <c r="AE2942">
        <v>2</v>
      </c>
      <c r="AF2942">
        <v>3</v>
      </c>
      <c r="AG2942" t="s">
        <v>2352</v>
      </c>
      <c r="AH2942" t="s">
        <v>2349</v>
      </c>
      <c r="AI2942" t="s">
        <v>107</v>
      </c>
      <c r="AJ2942" t="s">
        <v>108</v>
      </c>
      <c r="AK2942" t="s">
        <v>2350</v>
      </c>
      <c r="AR2942">
        <v>8.7685807883928408</v>
      </c>
      <c r="AS2942">
        <v>448</v>
      </c>
      <c r="AT2942">
        <v>8.1061285442536395</v>
      </c>
      <c r="AU2942">
        <v>757</v>
      </c>
      <c r="AV2942">
        <v>6.3518219326153602</v>
      </c>
      <c r="AW2942">
        <v>6414</v>
      </c>
      <c r="AX2942">
        <v>4.6840655260212198</v>
      </c>
      <c r="AY2942">
        <v>187251</v>
      </c>
      <c r="AZ2942">
        <v>4.7136425048661001</v>
      </c>
      <c r="BA2942">
        <v>193583</v>
      </c>
      <c r="BJ2942" t="s">
        <v>110</v>
      </c>
      <c r="BL2942" t="s">
        <v>112</v>
      </c>
      <c r="BM2942" t="s">
        <v>112</v>
      </c>
      <c r="BN2942" t="s">
        <v>113</v>
      </c>
      <c r="BP2942">
        <v>0</v>
      </c>
      <c r="BQ2942">
        <v>0</v>
      </c>
      <c r="BT2942" t="s">
        <v>158</v>
      </c>
      <c r="BU2942" t="s">
        <v>98</v>
      </c>
      <c r="BV2942" t="s">
        <v>158</v>
      </c>
    </row>
    <row r="2943" spans="1:74" x14ac:dyDescent="0.2">
      <c r="A2943">
        <v>2019</v>
      </c>
      <c r="C2943">
        <v>5</v>
      </c>
      <c r="D2943">
        <v>7</v>
      </c>
      <c r="E2943" t="s">
        <v>156</v>
      </c>
      <c r="I2943" t="s">
        <v>97</v>
      </c>
      <c r="J2943" t="s">
        <v>98</v>
      </c>
      <c r="K2943" t="s">
        <v>99</v>
      </c>
      <c r="W2943">
        <v>0</v>
      </c>
      <c r="X2943">
        <v>13</v>
      </c>
      <c r="AA2943" t="s">
        <v>103</v>
      </c>
      <c r="AB2943" t="s">
        <v>104</v>
      </c>
      <c r="AE2943">
        <v>2</v>
      </c>
      <c r="AF2943">
        <v>3</v>
      </c>
      <c r="AG2943" t="s">
        <v>105</v>
      </c>
      <c r="AH2943" t="s">
        <v>2349</v>
      </c>
      <c r="AI2943" t="s">
        <v>107</v>
      </c>
      <c r="AJ2943" t="s">
        <v>108</v>
      </c>
      <c r="AK2943" t="s">
        <v>2350</v>
      </c>
      <c r="AR2943">
        <v>8.7685807883928408</v>
      </c>
      <c r="AS2943">
        <v>448</v>
      </c>
      <c r="AT2943">
        <v>8.1061285442536395</v>
      </c>
      <c r="AU2943">
        <v>757</v>
      </c>
      <c r="AV2943">
        <v>6.3518219326153602</v>
      </c>
      <c r="AW2943">
        <v>6414</v>
      </c>
      <c r="AX2943">
        <v>4.6840655260212198</v>
      </c>
      <c r="AY2943">
        <v>187251</v>
      </c>
      <c r="AZ2943">
        <v>4.7136425048661001</v>
      </c>
      <c r="BA2943">
        <v>193583</v>
      </c>
      <c r="BJ2943" t="s">
        <v>110</v>
      </c>
      <c r="BK2943" t="s">
        <v>111</v>
      </c>
      <c r="BL2943" t="s">
        <v>112</v>
      </c>
      <c r="BM2943" t="s">
        <v>112</v>
      </c>
      <c r="BN2943" t="s">
        <v>113</v>
      </c>
      <c r="BP2943">
        <v>0</v>
      </c>
      <c r="BQ2943">
        <v>0</v>
      </c>
      <c r="BT2943" t="s">
        <v>158</v>
      </c>
      <c r="BU2943" t="s">
        <v>98</v>
      </c>
      <c r="BV2943" t="s">
        <v>158</v>
      </c>
    </row>
    <row r="2944" spans="1:74" x14ac:dyDescent="0.2">
      <c r="A2944">
        <v>2019</v>
      </c>
      <c r="C2944">
        <v>5</v>
      </c>
      <c r="D2944">
        <v>7</v>
      </c>
      <c r="E2944" t="s">
        <v>156</v>
      </c>
      <c r="I2944" t="s">
        <v>97</v>
      </c>
      <c r="J2944" t="s">
        <v>98</v>
      </c>
      <c r="K2944" t="s">
        <v>99</v>
      </c>
      <c r="W2944">
        <v>0</v>
      </c>
      <c r="X2944">
        <v>257</v>
      </c>
      <c r="AA2944" t="s">
        <v>103</v>
      </c>
      <c r="AB2944" t="s">
        <v>104</v>
      </c>
      <c r="AE2944">
        <v>2</v>
      </c>
      <c r="AF2944">
        <v>3</v>
      </c>
      <c r="AG2944" t="s">
        <v>105</v>
      </c>
      <c r="AH2944" t="s">
        <v>2349</v>
      </c>
      <c r="AI2944" t="s">
        <v>107</v>
      </c>
      <c r="AJ2944" t="s">
        <v>108</v>
      </c>
      <c r="AK2944" t="s">
        <v>2350</v>
      </c>
      <c r="AR2944">
        <v>8.7685807883928408</v>
      </c>
      <c r="AS2944">
        <v>448</v>
      </c>
      <c r="AT2944">
        <v>8.1061285442536395</v>
      </c>
      <c r="AU2944">
        <v>757</v>
      </c>
      <c r="AV2944">
        <v>6.3518219326153602</v>
      </c>
      <c r="AW2944">
        <v>6414</v>
      </c>
      <c r="AX2944">
        <v>4.6840655260212198</v>
      </c>
      <c r="AY2944">
        <v>187251</v>
      </c>
      <c r="AZ2944">
        <v>4.7136425048661001</v>
      </c>
      <c r="BA2944">
        <v>193583</v>
      </c>
      <c r="BJ2944" t="s">
        <v>110</v>
      </c>
      <c r="BK2944" t="s">
        <v>111</v>
      </c>
      <c r="BL2944" t="s">
        <v>112</v>
      </c>
      <c r="BM2944" t="s">
        <v>112</v>
      </c>
      <c r="BN2944" t="s">
        <v>113</v>
      </c>
      <c r="BP2944">
        <v>0</v>
      </c>
      <c r="BQ2944">
        <v>0</v>
      </c>
      <c r="BT2944" t="s">
        <v>158</v>
      </c>
      <c r="BU2944" t="s">
        <v>98</v>
      </c>
      <c r="BV2944" t="s">
        <v>158</v>
      </c>
    </row>
    <row r="2945" spans="1:74" x14ac:dyDescent="0.2">
      <c r="A2945">
        <v>2019</v>
      </c>
      <c r="C2945">
        <v>5</v>
      </c>
      <c r="D2945">
        <v>7</v>
      </c>
      <c r="E2945" t="s">
        <v>156</v>
      </c>
      <c r="I2945" t="s">
        <v>97</v>
      </c>
      <c r="J2945" t="s">
        <v>98</v>
      </c>
      <c r="K2945" t="s">
        <v>99</v>
      </c>
      <c r="W2945">
        <v>0</v>
      </c>
      <c r="X2945">
        <v>345</v>
      </c>
      <c r="AA2945" t="s">
        <v>103</v>
      </c>
      <c r="AB2945" t="s">
        <v>104</v>
      </c>
      <c r="AE2945">
        <v>2</v>
      </c>
      <c r="AF2945">
        <v>3</v>
      </c>
      <c r="AG2945" t="s">
        <v>105</v>
      </c>
      <c r="AH2945" t="s">
        <v>2349</v>
      </c>
      <c r="AI2945" t="s">
        <v>107</v>
      </c>
      <c r="AJ2945" t="s">
        <v>108</v>
      </c>
      <c r="AK2945" t="s">
        <v>2350</v>
      </c>
      <c r="AR2945">
        <v>8.7685807883928408</v>
      </c>
      <c r="AS2945">
        <v>448</v>
      </c>
      <c r="AT2945">
        <v>8.1061285442536395</v>
      </c>
      <c r="AU2945">
        <v>757</v>
      </c>
      <c r="AV2945">
        <v>6.3518219326153602</v>
      </c>
      <c r="AW2945">
        <v>6414</v>
      </c>
      <c r="AX2945">
        <v>4.6840655260212198</v>
      </c>
      <c r="AY2945">
        <v>187251</v>
      </c>
      <c r="AZ2945">
        <v>4.7136425048661001</v>
      </c>
      <c r="BA2945">
        <v>193583</v>
      </c>
      <c r="BJ2945" t="s">
        <v>110</v>
      </c>
      <c r="BK2945" t="s">
        <v>111</v>
      </c>
      <c r="BL2945" t="s">
        <v>112</v>
      </c>
      <c r="BM2945" t="s">
        <v>112</v>
      </c>
      <c r="BN2945" t="s">
        <v>113</v>
      </c>
      <c r="BP2945">
        <v>0</v>
      </c>
      <c r="BQ2945">
        <v>0</v>
      </c>
      <c r="BT2945" t="s">
        <v>158</v>
      </c>
      <c r="BU2945" t="s">
        <v>98</v>
      </c>
      <c r="BV2945" t="s">
        <v>158</v>
      </c>
    </row>
    <row r="2946" spans="1:74" x14ac:dyDescent="0.2">
      <c r="A2946">
        <v>2019</v>
      </c>
      <c r="C2946">
        <v>6</v>
      </c>
      <c r="D2946">
        <v>7</v>
      </c>
      <c r="E2946" t="s">
        <v>156</v>
      </c>
      <c r="I2946" t="s">
        <v>97</v>
      </c>
      <c r="J2946" t="s">
        <v>98</v>
      </c>
      <c r="K2946" t="s">
        <v>99</v>
      </c>
      <c r="W2946">
        <v>0</v>
      </c>
      <c r="X2946">
        <v>1</v>
      </c>
      <c r="AA2946" t="s">
        <v>103</v>
      </c>
      <c r="AB2946" t="s">
        <v>104</v>
      </c>
      <c r="AE2946">
        <v>2</v>
      </c>
      <c r="AF2946">
        <v>3</v>
      </c>
      <c r="AG2946" t="s">
        <v>105</v>
      </c>
      <c r="AH2946" t="s">
        <v>2349</v>
      </c>
      <c r="AI2946" t="s">
        <v>107</v>
      </c>
      <c r="AJ2946" t="s">
        <v>108</v>
      </c>
      <c r="AK2946" t="s">
        <v>2350</v>
      </c>
      <c r="AR2946">
        <v>8.7685807883928408</v>
      </c>
      <c r="AS2946">
        <v>448</v>
      </c>
      <c r="AT2946">
        <v>8.1061285442536395</v>
      </c>
      <c r="AU2946">
        <v>757</v>
      </c>
      <c r="AV2946">
        <v>6.3518219326153602</v>
      </c>
      <c r="AW2946">
        <v>6414</v>
      </c>
      <c r="AX2946">
        <v>4.6840655260212198</v>
      </c>
      <c r="AY2946">
        <v>187251</v>
      </c>
      <c r="AZ2946">
        <v>4.7136425048661001</v>
      </c>
      <c r="BA2946">
        <v>193583</v>
      </c>
      <c r="BJ2946" t="s">
        <v>110</v>
      </c>
      <c r="BK2946" t="s">
        <v>111</v>
      </c>
      <c r="BL2946" t="s">
        <v>112</v>
      </c>
      <c r="BM2946" t="s">
        <v>112</v>
      </c>
      <c r="BN2946" t="s">
        <v>113</v>
      </c>
      <c r="BP2946">
        <v>0</v>
      </c>
      <c r="BQ2946">
        <v>0</v>
      </c>
      <c r="BT2946" t="s">
        <v>158</v>
      </c>
      <c r="BU2946" t="s">
        <v>98</v>
      </c>
      <c r="BV2946" t="s">
        <v>158</v>
      </c>
    </row>
    <row r="2947" spans="1:74" x14ac:dyDescent="0.2">
      <c r="A2947">
        <v>2019</v>
      </c>
      <c r="C2947">
        <v>1</v>
      </c>
      <c r="D2947">
        <v>7</v>
      </c>
      <c r="E2947" t="s">
        <v>156</v>
      </c>
      <c r="I2947" t="s">
        <v>2353</v>
      </c>
      <c r="J2947" t="s">
        <v>98</v>
      </c>
      <c r="K2947" t="s">
        <v>99</v>
      </c>
      <c r="W2947">
        <v>0</v>
      </c>
      <c r="X2947">
        <v>1879.5399796213901</v>
      </c>
      <c r="AA2947" t="s">
        <v>103</v>
      </c>
      <c r="AB2947" t="s">
        <v>104</v>
      </c>
      <c r="AE2947">
        <v>2</v>
      </c>
      <c r="AF2947">
        <v>6</v>
      </c>
      <c r="AG2947" t="s">
        <v>105</v>
      </c>
      <c r="AH2947" t="s">
        <v>2349</v>
      </c>
      <c r="AI2947" t="s">
        <v>107</v>
      </c>
      <c r="AJ2947" t="s">
        <v>108</v>
      </c>
      <c r="AK2947" t="s">
        <v>2350</v>
      </c>
      <c r="AT2947">
        <v>8.1061285442536395</v>
      </c>
      <c r="AU2947">
        <v>757</v>
      </c>
      <c r="AV2947">
        <v>6.3518219326153602</v>
      </c>
      <c r="AW2947">
        <v>6414</v>
      </c>
      <c r="AX2947">
        <v>4.6840655260212198</v>
      </c>
      <c r="AY2947">
        <v>187251</v>
      </c>
      <c r="AZ2947">
        <v>4.7136425048661001</v>
      </c>
      <c r="BA2947">
        <v>193583</v>
      </c>
      <c r="BJ2947" t="s">
        <v>127</v>
      </c>
      <c r="BK2947" t="s">
        <v>111</v>
      </c>
      <c r="BL2947" t="s">
        <v>112</v>
      </c>
      <c r="BM2947" t="s">
        <v>112</v>
      </c>
      <c r="BN2947" t="s">
        <v>113</v>
      </c>
      <c r="BP2947">
        <v>0</v>
      </c>
      <c r="BQ2947">
        <v>0</v>
      </c>
      <c r="BT2947" t="s">
        <v>158</v>
      </c>
      <c r="BU2947" t="s">
        <v>98</v>
      </c>
      <c r="BV2947" t="s">
        <v>158</v>
      </c>
    </row>
    <row r="2948" spans="1:74" x14ac:dyDescent="0.2">
      <c r="A2948">
        <v>2019</v>
      </c>
      <c r="C2948">
        <v>1</v>
      </c>
      <c r="D2948">
        <v>7</v>
      </c>
      <c r="E2948" t="s">
        <v>156</v>
      </c>
      <c r="I2948" t="s">
        <v>2353</v>
      </c>
      <c r="J2948" t="s">
        <v>98</v>
      </c>
      <c r="K2948" t="s">
        <v>99</v>
      </c>
      <c r="W2948">
        <v>0</v>
      </c>
      <c r="X2948">
        <v>8778.3060411862498</v>
      </c>
      <c r="AA2948" t="s">
        <v>103</v>
      </c>
      <c r="AB2948" t="s">
        <v>104</v>
      </c>
      <c r="AE2948">
        <v>2</v>
      </c>
      <c r="AF2948">
        <v>6</v>
      </c>
      <c r="AG2948" t="s">
        <v>105</v>
      </c>
      <c r="AH2948" t="s">
        <v>2349</v>
      </c>
      <c r="AI2948" t="s">
        <v>107</v>
      </c>
      <c r="AJ2948" t="s">
        <v>108</v>
      </c>
      <c r="AK2948" t="s">
        <v>2350</v>
      </c>
      <c r="AT2948">
        <v>8.1061285442536395</v>
      </c>
      <c r="AU2948">
        <v>757</v>
      </c>
      <c r="AV2948">
        <v>6.3518219326153602</v>
      </c>
      <c r="AW2948">
        <v>6414</v>
      </c>
      <c r="AX2948">
        <v>4.6840655260212198</v>
      </c>
      <c r="AY2948">
        <v>187251</v>
      </c>
      <c r="AZ2948">
        <v>4.7136425048661001</v>
      </c>
      <c r="BA2948">
        <v>193583</v>
      </c>
      <c r="BJ2948" t="s">
        <v>127</v>
      </c>
      <c r="BK2948" t="s">
        <v>111</v>
      </c>
      <c r="BL2948" t="s">
        <v>112</v>
      </c>
      <c r="BM2948" t="s">
        <v>112</v>
      </c>
      <c r="BN2948" t="s">
        <v>113</v>
      </c>
      <c r="BP2948">
        <v>0</v>
      </c>
      <c r="BQ2948">
        <v>0</v>
      </c>
      <c r="BT2948" t="s">
        <v>158</v>
      </c>
      <c r="BU2948" t="s">
        <v>98</v>
      </c>
      <c r="BV2948" t="s">
        <v>158</v>
      </c>
    </row>
    <row r="2949" spans="1:74" x14ac:dyDescent="0.2">
      <c r="A2949">
        <v>2019</v>
      </c>
      <c r="C2949">
        <v>1</v>
      </c>
      <c r="D2949">
        <v>7</v>
      </c>
      <c r="E2949" t="s">
        <v>156</v>
      </c>
      <c r="I2949" t="s">
        <v>2353</v>
      </c>
      <c r="J2949" t="s">
        <v>98</v>
      </c>
      <c r="K2949" t="s">
        <v>99</v>
      </c>
      <c r="W2949">
        <v>0</v>
      </c>
      <c r="X2949">
        <v>726.18590121735394</v>
      </c>
      <c r="AA2949" t="s">
        <v>103</v>
      </c>
      <c r="AB2949" t="s">
        <v>104</v>
      </c>
      <c r="AE2949">
        <v>2</v>
      </c>
      <c r="AF2949">
        <v>6</v>
      </c>
      <c r="AG2949" t="s">
        <v>105</v>
      </c>
      <c r="AH2949" t="s">
        <v>2349</v>
      </c>
      <c r="AI2949" t="s">
        <v>107</v>
      </c>
      <c r="AJ2949" t="s">
        <v>108</v>
      </c>
      <c r="AK2949" t="s">
        <v>2350</v>
      </c>
      <c r="AT2949">
        <v>8.1061285442536395</v>
      </c>
      <c r="AU2949">
        <v>757</v>
      </c>
      <c r="AV2949">
        <v>6.3518219326153602</v>
      </c>
      <c r="AW2949">
        <v>6414</v>
      </c>
      <c r="AX2949">
        <v>4.6840655260212198</v>
      </c>
      <c r="AY2949">
        <v>187251</v>
      </c>
      <c r="AZ2949">
        <v>4.7136425048661001</v>
      </c>
      <c r="BA2949">
        <v>193583</v>
      </c>
      <c r="BJ2949" t="s">
        <v>127</v>
      </c>
      <c r="BK2949" t="s">
        <v>111</v>
      </c>
      <c r="BL2949" t="s">
        <v>112</v>
      </c>
      <c r="BM2949" t="s">
        <v>112</v>
      </c>
      <c r="BN2949" t="s">
        <v>113</v>
      </c>
      <c r="BP2949">
        <v>0</v>
      </c>
      <c r="BQ2949">
        <v>0</v>
      </c>
      <c r="BT2949" t="s">
        <v>158</v>
      </c>
      <c r="BU2949" t="s">
        <v>98</v>
      </c>
      <c r="BV2949" t="s">
        <v>158</v>
      </c>
    </row>
    <row r="2950" spans="1:74" x14ac:dyDescent="0.2">
      <c r="A2950">
        <v>2019</v>
      </c>
      <c r="C2950">
        <v>2</v>
      </c>
      <c r="D2950">
        <v>7</v>
      </c>
      <c r="E2950" t="s">
        <v>156</v>
      </c>
      <c r="I2950" t="s">
        <v>2353</v>
      </c>
      <c r="J2950" t="s">
        <v>2351</v>
      </c>
      <c r="K2950" t="s">
        <v>99</v>
      </c>
      <c r="W2950">
        <v>0</v>
      </c>
      <c r="X2950">
        <v>28890.807717059</v>
      </c>
      <c r="AA2950" t="s">
        <v>103</v>
      </c>
      <c r="AB2950" t="s">
        <v>104</v>
      </c>
      <c r="AE2950">
        <v>2</v>
      </c>
      <c r="AF2950">
        <v>6</v>
      </c>
      <c r="AG2950" t="s">
        <v>2352</v>
      </c>
      <c r="AH2950" t="s">
        <v>2349</v>
      </c>
      <c r="AI2950" t="s">
        <v>107</v>
      </c>
      <c r="AJ2950" t="s">
        <v>108</v>
      </c>
      <c r="AK2950" t="s">
        <v>2350</v>
      </c>
      <c r="AT2950">
        <v>8.1061285442536395</v>
      </c>
      <c r="AU2950">
        <v>757</v>
      </c>
      <c r="AV2950">
        <v>6.3518219326153602</v>
      </c>
      <c r="AW2950">
        <v>6414</v>
      </c>
      <c r="AX2950">
        <v>4.6840655260212198</v>
      </c>
      <c r="AY2950">
        <v>187251</v>
      </c>
      <c r="AZ2950">
        <v>4.7136425048661001</v>
      </c>
      <c r="BA2950">
        <v>193583</v>
      </c>
      <c r="BJ2950" t="s">
        <v>127</v>
      </c>
      <c r="BL2950" t="s">
        <v>112</v>
      </c>
      <c r="BM2950" t="s">
        <v>112</v>
      </c>
      <c r="BN2950" t="s">
        <v>113</v>
      </c>
      <c r="BP2950">
        <v>0</v>
      </c>
      <c r="BQ2950">
        <v>0</v>
      </c>
      <c r="BT2950" t="s">
        <v>158</v>
      </c>
      <c r="BU2950" t="s">
        <v>98</v>
      </c>
      <c r="BV2950" t="s">
        <v>158</v>
      </c>
    </row>
    <row r="2951" spans="1:74" x14ac:dyDescent="0.2">
      <c r="A2951">
        <v>2019</v>
      </c>
      <c r="C2951">
        <v>2</v>
      </c>
      <c r="D2951">
        <v>7</v>
      </c>
      <c r="E2951" t="s">
        <v>156</v>
      </c>
      <c r="I2951" t="s">
        <v>2353</v>
      </c>
      <c r="J2951" t="s">
        <v>2351</v>
      </c>
      <c r="K2951" t="s">
        <v>99</v>
      </c>
      <c r="W2951">
        <v>0</v>
      </c>
      <c r="X2951">
        <v>3630.9295060867698</v>
      </c>
      <c r="AA2951" t="s">
        <v>103</v>
      </c>
      <c r="AB2951" t="s">
        <v>104</v>
      </c>
      <c r="AE2951">
        <v>2</v>
      </c>
      <c r="AF2951">
        <v>6</v>
      </c>
      <c r="AG2951" t="s">
        <v>2352</v>
      </c>
      <c r="AH2951" t="s">
        <v>2349</v>
      </c>
      <c r="AI2951" t="s">
        <v>107</v>
      </c>
      <c r="AJ2951" t="s">
        <v>108</v>
      </c>
      <c r="AK2951" t="s">
        <v>2350</v>
      </c>
      <c r="AT2951">
        <v>8.1061285442536395</v>
      </c>
      <c r="AU2951">
        <v>757</v>
      </c>
      <c r="AV2951">
        <v>6.3518219326153602</v>
      </c>
      <c r="AW2951">
        <v>6414</v>
      </c>
      <c r="AX2951">
        <v>4.6840655260212198</v>
      </c>
      <c r="AY2951">
        <v>187251</v>
      </c>
      <c r="AZ2951">
        <v>4.7136425048661001</v>
      </c>
      <c r="BA2951">
        <v>193583</v>
      </c>
      <c r="BJ2951" t="s">
        <v>127</v>
      </c>
      <c r="BL2951" t="s">
        <v>112</v>
      </c>
      <c r="BM2951" t="s">
        <v>112</v>
      </c>
      <c r="BN2951" t="s">
        <v>113</v>
      </c>
      <c r="BP2951">
        <v>0</v>
      </c>
      <c r="BQ2951">
        <v>0</v>
      </c>
      <c r="BT2951" t="s">
        <v>158</v>
      </c>
      <c r="BU2951" t="s">
        <v>98</v>
      </c>
      <c r="BV2951" t="s">
        <v>158</v>
      </c>
    </row>
    <row r="2952" spans="1:74" x14ac:dyDescent="0.2">
      <c r="A2952">
        <v>2019</v>
      </c>
      <c r="C2952">
        <v>2</v>
      </c>
      <c r="D2952">
        <v>7</v>
      </c>
      <c r="E2952" t="s">
        <v>156</v>
      </c>
      <c r="I2952" t="s">
        <v>2353</v>
      </c>
      <c r="J2952" t="s">
        <v>2351</v>
      </c>
      <c r="K2952" t="s">
        <v>99</v>
      </c>
      <c r="W2952">
        <v>0</v>
      </c>
      <c r="X2952">
        <v>22469.046120019299</v>
      </c>
      <c r="AA2952" t="s">
        <v>103</v>
      </c>
      <c r="AB2952" t="s">
        <v>104</v>
      </c>
      <c r="AE2952">
        <v>2</v>
      </c>
      <c r="AF2952">
        <v>6</v>
      </c>
      <c r="AG2952" t="s">
        <v>2352</v>
      </c>
      <c r="AH2952" t="s">
        <v>2349</v>
      </c>
      <c r="AI2952" t="s">
        <v>107</v>
      </c>
      <c r="AJ2952" t="s">
        <v>108</v>
      </c>
      <c r="AK2952" t="s">
        <v>2350</v>
      </c>
      <c r="AT2952">
        <v>8.1061285442536395</v>
      </c>
      <c r="AU2952">
        <v>757</v>
      </c>
      <c r="AV2952">
        <v>6.3518219326153602</v>
      </c>
      <c r="AW2952">
        <v>6414</v>
      </c>
      <c r="AX2952">
        <v>4.6840655260212198</v>
      </c>
      <c r="AY2952">
        <v>187251</v>
      </c>
      <c r="AZ2952">
        <v>4.7136425048661001</v>
      </c>
      <c r="BA2952">
        <v>193583</v>
      </c>
      <c r="BJ2952" t="s">
        <v>127</v>
      </c>
      <c r="BL2952" t="s">
        <v>112</v>
      </c>
      <c r="BM2952" t="s">
        <v>112</v>
      </c>
      <c r="BN2952" t="s">
        <v>113</v>
      </c>
      <c r="BP2952">
        <v>0</v>
      </c>
      <c r="BQ2952">
        <v>0</v>
      </c>
      <c r="BT2952" t="s">
        <v>158</v>
      </c>
      <c r="BU2952" t="s">
        <v>98</v>
      </c>
      <c r="BV2952" t="s">
        <v>158</v>
      </c>
    </row>
    <row r="2953" spans="1:74" x14ac:dyDescent="0.2">
      <c r="A2953">
        <v>2019</v>
      </c>
      <c r="C2953">
        <v>2</v>
      </c>
      <c r="D2953">
        <v>7</v>
      </c>
      <c r="E2953" t="s">
        <v>156</v>
      </c>
      <c r="I2953" t="s">
        <v>2353</v>
      </c>
      <c r="J2953" t="s">
        <v>2351</v>
      </c>
      <c r="K2953" t="s">
        <v>99</v>
      </c>
      <c r="W2953">
        <v>0</v>
      </c>
      <c r="X2953">
        <v>92.553105057113697</v>
      </c>
      <c r="AA2953" t="s">
        <v>103</v>
      </c>
      <c r="AB2953" t="s">
        <v>104</v>
      </c>
      <c r="AE2953">
        <v>2</v>
      </c>
      <c r="AF2953">
        <v>6</v>
      </c>
      <c r="AG2953" t="s">
        <v>2352</v>
      </c>
      <c r="AH2953" t="s">
        <v>2349</v>
      </c>
      <c r="AI2953" t="s">
        <v>107</v>
      </c>
      <c r="AJ2953" t="s">
        <v>108</v>
      </c>
      <c r="AK2953" t="s">
        <v>2350</v>
      </c>
      <c r="AT2953">
        <v>8.1061285442536395</v>
      </c>
      <c r="AU2953">
        <v>757</v>
      </c>
      <c r="AV2953">
        <v>6.3518219326153602</v>
      </c>
      <c r="AW2953">
        <v>6414</v>
      </c>
      <c r="AX2953">
        <v>4.6840655260212198</v>
      </c>
      <c r="AY2953">
        <v>187251</v>
      </c>
      <c r="AZ2953">
        <v>4.7136425048661001</v>
      </c>
      <c r="BA2953">
        <v>193583</v>
      </c>
      <c r="BJ2953" t="s">
        <v>127</v>
      </c>
      <c r="BL2953" t="s">
        <v>112</v>
      </c>
      <c r="BM2953" t="s">
        <v>112</v>
      </c>
      <c r="BN2953" t="s">
        <v>113</v>
      </c>
      <c r="BP2953">
        <v>0</v>
      </c>
      <c r="BQ2953">
        <v>0</v>
      </c>
      <c r="BT2953" t="s">
        <v>158</v>
      </c>
      <c r="BU2953" t="s">
        <v>98</v>
      </c>
      <c r="BV2953" t="s">
        <v>158</v>
      </c>
    </row>
    <row r="2954" spans="1:74" x14ac:dyDescent="0.2">
      <c r="A2954">
        <v>2019</v>
      </c>
      <c r="C2954">
        <v>2</v>
      </c>
      <c r="D2954">
        <v>7</v>
      </c>
      <c r="E2954" t="s">
        <v>156</v>
      </c>
      <c r="I2954" t="s">
        <v>2353</v>
      </c>
      <c r="J2954" t="s">
        <v>98</v>
      </c>
      <c r="K2954" t="s">
        <v>99</v>
      </c>
      <c r="W2954">
        <v>0</v>
      </c>
      <c r="X2954">
        <v>54200.522215369798</v>
      </c>
      <c r="AA2954" t="s">
        <v>103</v>
      </c>
      <c r="AB2954" t="s">
        <v>104</v>
      </c>
      <c r="AE2954">
        <v>2</v>
      </c>
      <c r="AF2954">
        <v>6</v>
      </c>
      <c r="AG2954" t="s">
        <v>105</v>
      </c>
      <c r="AH2954" t="s">
        <v>2349</v>
      </c>
      <c r="AI2954" t="s">
        <v>107</v>
      </c>
      <c r="AJ2954" t="s">
        <v>108</v>
      </c>
      <c r="AK2954" t="s">
        <v>2350</v>
      </c>
      <c r="AT2954">
        <v>8.1061285442536395</v>
      </c>
      <c r="AU2954">
        <v>757</v>
      </c>
      <c r="AV2954">
        <v>6.3518219326153602</v>
      </c>
      <c r="AW2954">
        <v>6414</v>
      </c>
      <c r="AX2954">
        <v>4.6840655260212198</v>
      </c>
      <c r="AY2954">
        <v>187251</v>
      </c>
      <c r="AZ2954">
        <v>4.7136425048661001</v>
      </c>
      <c r="BA2954">
        <v>193583</v>
      </c>
      <c r="BJ2954" t="s">
        <v>127</v>
      </c>
      <c r="BK2954" t="s">
        <v>111</v>
      </c>
      <c r="BL2954" t="s">
        <v>112</v>
      </c>
      <c r="BM2954" t="s">
        <v>112</v>
      </c>
      <c r="BN2954" t="s">
        <v>113</v>
      </c>
      <c r="BP2954">
        <v>0</v>
      </c>
      <c r="BQ2954">
        <v>0</v>
      </c>
      <c r="BT2954" t="s">
        <v>158</v>
      </c>
      <c r="BU2954" t="s">
        <v>98</v>
      </c>
      <c r="BV2954" t="s">
        <v>158</v>
      </c>
    </row>
    <row r="2955" spans="1:74" x14ac:dyDescent="0.2">
      <c r="A2955">
        <v>2019</v>
      </c>
      <c r="C2955">
        <v>2</v>
      </c>
      <c r="D2955">
        <v>7</v>
      </c>
      <c r="E2955" t="s">
        <v>156</v>
      </c>
      <c r="I2955" t="s">
        <v>2353</v>
      </c>
      <c r="J2955" t="s">
        <v>98</v>
      </c>
      <c r="K2955" t="s">
        <v>99</v>
      </c>
      <c r="W2955">
        <v>0</v>
      </c>
      <c r="X2955">
        <v>875.694763232691</v>
      </c>
      <c r="AA2955" t="s">
        <v>103</v>
      </c>
      <c r="AB2955" t="s">
        <v>104</v>
      </c>
      <c r="AE2955">
        <v>2</v>
      </c>
      <c r="AF2955">
        <v>6</v>
      </c>
      <c r="AG2955" t="s">
        <v>105</v>
      </c>
      <c r="AH2955" t="s">
        <v>2349</v>
      </c>
      <c r="AI2955" t="s">
        <v>107</v>
      </c>
      <c r="AJ2955" t="s">
        <v>108</v>
      </c>
      <c r="AK2955" t="s">
        <v>2350</v>
      </c>
      <c r="AT2955">
        <v>8.1061285442536395</v>
      </c>
      <c r="AU2955">
        <v>757</v>
      </c>
      <c r="AV2955">
        <v>6.3518219326153602</v>
      </c>
      <c r="AW2955">
        <v>6414</v>
      </c>
      <c r="AX2955">
        <v>4.6840655260212198</v>
      </c>
      <c r="AY2955">
        <v>187251</v>
      </c>
      <c r="AZ2955">
        <v>4.7136425048661001</v>
      </c>
      <c r="BA2955">
        <v>193583</v>
      </c>
      <c r="BJ2955" t="s">
        <v>127</v>
      </c>
      <c r="BK2955" t="s">
        <v>111</v>
      </c>
      <c r="BL2955" t="s">
        <v>112</v>
      </c>
      <c r="BM2955" t="s">
        <v>112</v>
      </c>
      <c r="BN2955" t="s">
        <v>113</v>
      </c>
      <c r="BP2955">
        <v>0</v>
      </c>
      <c r="BQ2955">
        <v>0</v>
      </c>
      <c r="BT2955" t="s">
        <v>158</v>
      </c>
      <c r="BU2955" t="s">
        <v>98</v>
      </c>
      <c r="BV2955" t="s">
        <v>158</v>
      </c>
    </row>
    <row r="2956" spans="1:74" x14ac:dyDescent="0.2">
      <c r="A2956">
        <v>2019</v>
      </c>
      <c r="C2956">
        <v>2</v>
      </c>
      <c r="D2956">
        <v>7</v>
      </c>
      <c r="E2956" t="s">
        <v>156</v>
      </c>
      <c r="I2956" t="s">
        <v>2353</v>
      </c>
      <c r="J2956" t="s">
        <v>98</v>
      </c>
      <c r="K2956" t="s">
        <v>99</v>
      </c>
      <c r="W2956">
        <v>0</v>
      </c>
      <c r="X2956">
        <v>9390.5804284871592</v>
      </c>
      <c r="AA2956" t="s">
        <v>103</v>
      </c>
      <c r="AB2956" t="s">
        <v>104</v>
      </c>
      <c r="AE2956">
        <v>2</v>
      </c>
      <c r="AF2956">
        <v>6</v>
      </c>
      <c r="AG2956" t="s">
        <v>105</v>
      </c>
      <c r="AH2956" t="s">
        <v>2349</v>
      </c>
      <c r="AI2956" t="s">
        <v>107</v>
      </c>
      <c r="AJ2956" t="s">
        <v>108</v>
      </c>
      <c r="AK2956" t="s">
        <v>2350</v>
      </c>
      <c r="AT2956">
        <v>8.1061285442536395</v>
      </c>
      <c r="AU2956">
        <v>757</v>
      </c>
      <c r="AV2956">
        <v>6.3518219326153602</v>
      </c>
      <c r="AW2956">
        <v>6414</v>
      </c>
      <c r="AX2956">
        <v>4.6840655260212198</v>
      </c>
      <c r="AY2956">
        <v>187251</v>
      </c>
      <c r="AZ2956">
        <v>4.7136425048661001</v>
      </c>
      <c r="BA2956">
        <v>193583</v>
      </c>
      <c r="BJ2956" t="s">
        <v>127</v>
      </c>
      <c r="BK2956" t="s">
        <v>111</v>
      </c>
      <c r="BL2956" t="s">
        <v>112</v>
      </c>
      <c r="BM2956" t="s">
        <v>112</v>
      </c>
      <c r="BN2956" t="s">
        <v>113</v>
      </c>
      <c r="BP2956">
        <v>0</v>
      </c>
      <c r="BQ2956">
        <v>0</v>
      </c>
      <c r="BT2956" t="s">
        <v>158</v>
      </c>
      <c r="BU2956" t="s">
        <v>98</v>
      </c>
      <c r="BV2956" t="s">
        <v>158</v>
      </c>
    </row>
    <row r="2957" spans="1:74" x14ac:dyDescent="0.2">
      <c r="A2957">
        <v>2019</v>
      </c>
      <c r="C2957">
        <v>2</v>
      </c>
      <c r="D2957">
        <v>7</v>
      </c>
      <c r="E2957" t="s">
        <v>156</v>
      </c>
      <c r="I2957" t="s">
        <v>2353</v>
      </c>
      <c r="J2957" t="s">
        <v>98</v>
      </c>
      <c r="K2957" t="s">
        <v>99</v>
      </c>
      <c r="W2957">
        <v>0</v>
      </c>
      <c r="X2957">
        <v>4143.5313187107804</v>
      </c>
      <c r="AA2957" t="s">
        <v>103</v>
      </c>
      <c r="AB2957" t="s">
        <v>104</v>
      </c>
      <c r="AE2957">
        <v>2</v>
      </c>
      <c r="AF2957">
        <v>6</v>
      </c>
      <c r="AG2957" t="s">
        <v>105</v>
      </c>
      <c r="AH2957" t="s">
        <v>2349</v>
      </c>
      <c r="AI2957" t="s">
        <v>107</v>
      </c>
      <c r="AJ2957" t="s">
        <v>108</v>
      </c>
      <c r="AK2957" t="s">
        <v>2350</v>
      </c>
      <c r="AT2957">
        <v>8.1061285442536395</v>
      </c>
      <c r="AU2957">
        <v>757</v>
      </c>
      <c r="AV2957">
        <v>6.3518219326153602</v>
      </c>
      <c r="AW2957">
        <v>6414</v>
      </c>
      <c r="AX2957">
        <v>4.6840655260212198</v>
      </c>
      <c r="AY2957">
        <v>187251</v>
      </c>
      <c r="AZ2957">
        <v>4.7136425048661001</v>
      </c>
      <c r="BA2957">
        <v>193583</v>
      </c>
      <c r="BJ2957" t="s">
        <v>127</v>
      </c>
      <c r="BK2957" t="s">
        <v>111</v>
      </c>
      <c r="BL2957" t="s">
        <v>112</v>
      </c>
      <c r="BM2957" t="s">
        <v>112</v>
      </c>
      <c r="BN2957" t="s">
        <v>113</v>
      </c>
      <c r="BP2957">
        <v>0</v>
      </c>
      <c r="BQ2957">
        <v>0</v>
      </c>
      <c r="BT2957" t="s">
        <v>158</v>
      </c>
      <c r="BU2957" t="s">
        <v>98</v>
      </c>
      <c r="BV2957" t="s">
        <v>158</v>
      </c>
    </row>
    <row r="2958" spans="1:74" x14ac:dyDescent="0.2">
      <c r="A2958">
        <v>2019</v>
      </c>
      <c r="C2958">
        <v>2</v>
      </c>
      <c r="D2958">
        <v>7</v>
      </c>
      <c r="E2958" t="s">
        <v>156</v>
      </c>
      <c r="I2958" t="s">
        <v>2353</v>
      </c>
      <c r="J2958" t="s">
        <v>98</v>
      </c>
      <c r="K2958" t="s">
        <v>99</v>
      </c>
      <c r="W2958">
        <v>0</v>
      </c>
      <c r="X2958">
        <v>1936.4957365796099</v>
      </c>
      <c r="AA2958" t="s">
        <v>103</v>
      </c>
      <c r="AB2958" t="s">
        <v>104</v>
      </c>
      <c r="AE2958">
        <v>2</v>
      </c>
      <c r="AF2958">
        <v>6</v>
      </c>
      <c r="AG2958" t="s">
        <v>105</v>
      </c>
      <c r="AH2958" t="s">
        <v>2349</v>
      </c>
      <c r="AI2958" t="s">
        <v>107</v>
      </c>
      <c r="AJ2958" t="s">
        <v>108</v>
      </c>
      <c r="AK2958" t="s">
        <v>2350</v>
      </c>
      <c r="AT2958">
        <v>8.1061285442536395</v>
      </c>
      <c r="AU2958">
        <v>757</v>
      </c>
      <c r="AV2958">
        <v>6.3518219326153602</v>
      </c>
      <c r="AW2958">
        <v>6414</v>
      </c>
      <c r="AX2958">
        <v>4.6840655260212198</v>
      </c>
      <c r="AY2958">
        <v>187251</v>
      </c>
      <c r="AZ2958">
        <v>4.7136425048661001</v>
      </c>
      <c r="BA2958">
        <v>193583</v>
      </c>
      <c r="BJ2958" t="s">
        <v>127</v>
      </c>
      <c r="BK2958" t="s">
        <v>111</v>
      </c>
      <c r="BL2958" t="s">
        <v>112</v>
      </c>
      <c r="BM2958" t="s">
        <v>112</v>
      </c>
      <c r="BN2958" t="s">
        <v>113</v>
      </c>
      <c r="BP2958">
        <v>0</v>
      </c>
      <c r="BQ2958">
        <v>0</v>
      </c>
      <c r="BT2958" t="s">
        <v>158</v>
      </c>
      <c r="BU2958" t="s">
        <v>98</v>
      </c>
      <c r="BV2958" t="s">
        <v>158</v>
      </c>
    </row>
    <row r="2959" spans="1:74" x14ac:dyDescent="0.2">
      <c r="A2959">
        <v>2019</v>
      </c>
      <c r="C2959">
        <v>2</v>
      </c>
      <c r="D2959">
        <v>7</v>
      </c>
      <c r="E2959" t="s">
        <v>156</v>
      </c>
      <c r="I2959" t="s">
        <v>2353</v>
      </c>
      <c r="J2959" t="s">
        <v>98</v>
      </c>
      <c r="K2959" t="s">
        <v>99</v>
      </c>
      <c r="W2959">
        <v>0</v>
      </c>
      <c r="X2959">
        <v>1317.1018796589301</v>
      </c>
      <c r="AA2959" t="s">
        <v>103</v>
      </c>
      <c r="AB2959" t="s">
        <v>104</v>
      </c>
      <c r="AE2959">
        <v>2</v>
      </c>
      <c r="AF2959">
        <v>6</v>
      </c>
      <c r="AG2959" t="s">
        <v>105</v>
      </c>
      <c r="AH2959" t="s">
        <v>2349</v>
      </c>
      <c r="AI2959" t="s">
        <v>107</v>
      </c>
      <c r="AJ2959" t="s">
        <v>108</v>
      </c>
      <c r="AK2959" t="s">
        <v>2350</v>
      </c>
      <c r="AT2959">
        <v>8.1061285442536395</v>
      </c>
      <c r="AU2959">
        <v>757</v>
      </c>
      <c r="AV2959">
        <v>6.3518219326153602</v>
      </c>
      <c r="AW2959">
        <v>6414</v>
      </c>
      <c r="AX2959">
        <v>4.6840655260212198</v>
      </c>
      <c r="AY2959">
        <v>187251</v>
      </c>
      <c r="AZ2959">
        <v>4.7136425048661001</v>
      </c>
      <c r="BA2959">
        <v>193583</v>
      </c>
      <c r="BJ2959" t="s">
        <v>127</v>
      </c>
      <c r="BK2959" t="s">
        <v>111</v>
      </c>
      <c r="BL2959" t="s">
        <v>112</v>
      </c>
      <c r="BM2959" t="s">
        <v>112</v>
      </c>
      <c r="BN2959" t="s">
        <v>113</v>
      </c>
      <c r="BP2959">
        <v>0</v>
      </c>
      <c r="BQ2959">
        <v>0</v>
      </c>
      <c r="BT2959" t="s">
        <v>158</v>
      </c>
      <c r="BU2959" t="s">
        <v>98</v>
      </c>
      <c r="BV2959" t="s">
        <v>158</v>
      </c>
    </row>
    <row r="2960" spans="1:74" x14ac:dyDescent="0.2">
      <c r="A2960">
        <v>2019</v>
      </c>
      <c r="C2960">
        <v>3</v>
      </c>
      <c r="D2960">
        <v>7</v>
      </c>
      <c r="E2960" t="s">
        <v>156</v>
      </c>
      <c r="I2960" t="s">
        <v>2353</v>
      </c>
      <c r="J2960" t="s">
        <v>2351</v>
      </c>
      <c r="K2960" t="s">
        <v>99</v>
      </c>
      <c r="W2960">
        <v>787.58655741785105</v>
      </c>
      <c r="X2960">
        <v>0</v>
      </c>
      <c r="AA2960" t="s">
        <v>103</v>
      </c>
      <c r="AB2960" t="s">
        <v>104</v>
      </c>
      <c r="AE2960">
        <v>2</v>
      </c>
      <c r="AF2960">
        <v>6</v>
      </c>
      <c r="AG2960" t="s">
        <v>2352</v>
      </c>
      <c r="AH2960" t="s">
        <v>2349</v>
      </c>
      <c r="AI2960" t="s">
        <v>107</v>
      </c>
      <c r="AJ2960" t="s">
        <v>108</v>
      </c>
      <c r="AK2960" t="s">
        <v>2350</v>
      </c>
      <c r="AT2960">
        <v>8.1061285442536395</v>
      </c>
      <c r="AU2960">
        <v>757</v>
      </c>
      <c r="AV2960">
        <v>6.3518219326153602</v>
      </c>
      <c r="AW2960">
        <v>6414</v>
      </c>
      <c r="AX2960">
        <v>4.6840655260212198</v>
      </c>
      <c r="AY2960">
        <v>187251</v>
      </c>
      <c r="AZ2960">
        <v>4.7136425048661001</v>
      </c>
      <c r="BA2960">
        <v>193583</v>
      </c>
      <c r="BB2960" t="s">
        <v>193</v>
      </c>
      <c r="BJ2960" t="s">
        <v>127</v>
      </c>
      <c r="BL2960" t="s">
        <v>112</v>
      </c>
      <c r="BM2960" t="s">
        <v>112</v>
      </c>
      <c r="BN2960" t="s">
        <v>113</v>
      </c>
      <c r="BP2960">
        <v>6384.2778741553002</v>
      </c>
      <c r="BQ2960">
        <v>5751.6016884281898</v>
      </c>
      <c r="BT2960" t="s">
        <v>158</v>
      </c>
      <c r="BU2960" t="s">
        <v>115</v>
      </c>
      <c r="BV2960" t="s">
        <v>158</v>
      </c>
    </row>
    <row r="2961" spans="1:74" x14ac:dyDescent="0.2">
      <c r="A2961">
        <v>2019</v>
      </c>
      <c r="C2961">
        <v>3</v>
      </c>
      <c r="D2961">
        <v>7</v>
      </c>
      <c r="E2961" t="s">
        <v>156</v>
      </c>
      <c r="I2961" t="s">
        <v>2353</v>
      </c>
      <c r="J2961" t="s">
        <v>2351</v>
      </c>
      <c r="K2961" t="s">
        <v>99</v>
      </c>
      <c r="W2961">
        <v>2933.5792872628199</v>
      </c>
      <c r="X2961">
        <v>11675.930176435901</v>
      </c>
      <c r="AA2961" t="s">
        <v>103</v>
      </c>
      <c r="AB2961" t="s">
        <v>104</v>
      </c>
      <c r="AE2961">
        <v>2</v>
      </c>
      <c r="AF2961">
        <v>6</v>
      </c>
      <c r="AG2961" t="s">
        <v>2352</v>
      </c>
      <c r="AH2961" t="s">
        <v>2349</v>
      </c>
      <c r="AI2961" t="s">
        <v>107</v>
      </c>
      <c r="AJ2961" t="s">
        <v>108</v>
      </c>
      <c r="AK2961" t="s">
        <v>2350</v>
      </c>
      <c r="AT2961">
        <v>8.1061285442536395</v>
      </c>
      <c r="AU2961">
        <v>757</v>
      </c>
      <c r="AV2961">
        <v>6.3518219326153602</v>
      </c>
      <c r="AW2961">
        <v>6414</v>
      </c>
      <c r="AX2961">
        <v>4.6840655260212198</v>
      </c>
      <c r="AY2961">
        <v>187251</v>
      </c>
      <c r="AZ2961">
        <v>4.7136425048661001</v>
      </c>
      <c r="BA2961">
        <v>193583</v>
      </c>
      <c r="BB2961" t="s">
        <v>193</v>
      </c>
      <c r="BJ2961" t="s">
        <v>127</v>
      </c>
      <c r="BL2961" t="s">
        <v>112</v>
      </c>
      <c r="BM2961" t="s">
        <v>112</v>
      </c>
      <c r="BN2961" t="s">
        <v>113</v>
      </c>
      <c r="BP2961">
        <v>23779.970797312399</v>
      </c>
      <c r="BQ2961">
        <v>21423.397114695799</v>
      </c>
      <c r="BT2961" t="s">
        <v>158</v>
      </c>
      <c r="BU2961" t="s">
        <v>115</v>
      </c>
      <c r="BV2961" t="s">
        <v>158</v>
      </c>
    </row>
    <row r="2962" spans="1:74" x14ac:dyDescent="0.2">
      <c r="A2962">
        <v>2019</v>
      </c>
      <c r="C2962">
        <v>3</v>
      </c>
      <c r="D2962">
        <v>7</v>
      </c>
      <c r="E2962" t="s">
        <v>156</v>
      </c>
      <c r="I2962" t="s">
        <v>2353</v>
      </c>
      <c r="J2962" t="s">
        <v>2351</v>
      </c>
      <c r="K2962" t="s">
        <v>99</v>
      </c>
      <c r="W2962">
        <v>4346.1771952920799</v>
      </c>
      <c r="X2962">
        <v>5873.5624363168299</v>
      </c>
      <c r="AA2962" t="s">
        <v>103</v>
      </c>
      <c r="AB2962" t="s">
        <v>104</v>
      </c>
      <c r="AE2962">
        <v>2</v>
      </c>
      <c r="AF2962">
        <v>6</v>
      </c>
      <c r="AG2962" t="s">
        <v>2352</v>
      </c>
      <c r="AH2962" t="s">
        <v>2349</v>
      </c>
      <c r="AI2962" t="s">
        <v>107</v>
      </c>
      <c r="AJ2962" t="s">
        <v>108</v>
      </c>
      <c r="AK2962" t="s">
        <v>2350</v>
      </c>
      <c r="AT2962">
        <v>8.1061285442536395</v>
      </c>
      <c r="AU2962">
        <v>757</v>
      </c>
      <c r="AV2962">
        <v>6.3518219326153602</v>
      </c>
      <c r="AW2962">
        <v>6414</v>
      </c>
      <c r="AX2962">
        <v>4.6840655260212198</v>
      </c>
      <c r="AY2962">
        <v>187251</v>
      </c>
      <c r="AZ2962">
        <v>4.7136425048661001</v>
      </c>
      <c r="BA2962">
        <v>193583</v>
      </c>
      <c r="BB2962" t="s">
        <v>193</v>
      </c>
      <c r="BJ2962" t="s">
        <v>127</v>
      </c>
      <c r="BL2962" t="s">
        <v>112</v>
      </c>
      <c r="BM2962" t="s">
        <v>112</v>
      </c>
      <c r="BN2962" t="s">
        <v>113</v>
      </c>
      <c r="BP2962">
        <v>35230.671021141403</v>
      </c>
      <c r="BQ2962">
        <v>31739.343262289502</v>
      </c>
      <c r="BT2962" t="s">
        <v>158</v>
      </c>
      <c r="BU2962" t="s">
        <v>115</v>
      </c>
      <c r="BV2962" t="s">
        <v>158</v>
      </c>
    </row>
    <row r="2963" spans="1:74" x14ac:dyDescent="0.2">
      <c r="A2963">
        <v>2019</v>
      </c>
      <c r="C2963">
        <v>3</v>
      </c>
      <c r="D2963">
        <v>7</v>
      </c>
      <c r="E2963" t="s">
        <v>156</v>
      </c>
      <c r="I2963" t="s">
        <v>2353</v>
      </c>
      <c r="J2963" t="s">
        <v>2351</v>
      </c>
      <c r="K2963" t="s">
        <v>99</v>
      </c>
      <c r="W2963">
        <v>2910.0962018352202</v>
      </c>
      <c r="X2963">
        <v>11469.465557462299</v>
      </c>
      <c r="AA2963" t="s">
        <v>103</v>
      </c>
      <c r="AB2963" t="s">
        <v>104</v>
      </c>
      <c r="AE2963">
        <v>2</v>
      </c>
      <c r="AF2963">
        <v>6</v>
      </c>
      <c r="AG2963" t="s">
        <v>2352</v>
      </c>
      <c r="AH2963" t="s">
        <v>2349</v>
      </c>
      <c r="AI2963" t="s">
        <v>107</v>
      </c>
      <c r="AJ2963" t="s">
        <v>108</v>
      </c>
      <c r="AK2963" t="s">
        <v>2350</v>
      </c>
      <c r="AT2963">
        <v>8.1061285442536395</v>
      </c>
      <c r="AU2963">
        <v>757</v>
      </c>
      <c r="AV2963">
        <v>6.3518219326153602</v>
      </c>
      <c r="AW2963">
        <v>6414</v>
      </c>
      <c r="AX2963">
        <v>4.6840655260212198</v>
      </c>
      <c r="AY2963">
        <v>187251</v>
      </c>
      <c r="AZ2963">
        <v>4.7136425048661001</v>
      </c>
      <c r="BA2963">
        <v>193583</v>
      </c>
      <c r="BB2963" t="s">
        <v>193</v>
      </c>
      <c r="BJ2963" t="s">
        <v>127</v>
      </c>
      <c r="BL2963" t="s">
        <v>112</v>
      </c>
      <c r="BM2963" t="s">
        <v>112</v>
      </c>
      <c r="BN2963" t="s">
        <v>113</v>
      </c>
      <c r="BP2963">
        <v>23589.6138882206</v>
      </c>
      <c r="BQ2963">
        <v>21251.904403802298</v>
      </c>
      <c r="BT2963" t="s">
        <v>158</v>
      </c>
      <c r="BU2963" t="s">
        <v>115</v>
      </c>
      <c r="BV2963" t="s">
        <v>158</v>
      </c>
    </row>
    <row r="2964" spans="1:74" x14ac:dyDescent="0.2">
      <c r="A2964">
        <v>2019</v>
      </c>
      <c r="C2964">
        <v>3</v>
      </c>
      <c r="D2964">
        <v>7</v>
      </c>
      <c r="E2964" t="s">
        <v>156</v>
      </c>
      <c r="I2964" t="s">
        <v>2353</v>
      </c>
      <c r="J2964" t="s">
        <v>2351</v>
      </c>
      <c r="K2964" t="s">
        <v>99</v>
      </c>
      <c r="W2964">
        <v>1065.77080017553</v>
      </c>
      <c r="X2964">
        <v>7867.0139298546701</v>
      </c>
      <c r="AA2964" t="s">
        <v>103</v>
      </c>
      <c r="AB2964" t="s">
        <v>104</v>
      </c>
      <c r="AE2964">
        <v>2</v>
      </c>
      <c r="AF2964">
        <v>6</v>
      </c>
      <c r="AG2964" t="s">
        <v>2352</v>
      </c>
      <c r="AH2964" t="s">
        <v>2349</v>
      </c>
      <c r="AI2964" t="s">
        <v>107</v>
      </c>
      <c r="AJ2964" t="s">
        <v>108</v>
      </c>
      <c r="AK2964" t="s">
        <v>2350</v>
      </c>
      <c r="AT2964">
        <v>8.1061285442536395</v>
      </c>
      <c r="AU2964">
        <v>757</v>
      </c>
      <c r="AV2964">
        <v>6.3518219326153602</v>
      </c>
      <c r="AW2964">
        <v>6414</v>
      </c>
      <c r="AX2964">
        <v>4.6840655260212198</v>
      </c>
      <c r="AY2964">
        <v>187251</v>
      </c>
      <c r="AZ2964">
        <v>4.7136425048661001</v>
      </c>
      <c r="BA2964">
        <v>193583</v>
      </c>
      <c r="BB2964" t="s">
        <v>193</v>
      </c>
      <c r="BJ2964" t="s">
        <v>127</v>
      </c>
      <c r="BL2964" t="s">
        <v>112</v>
      </c>
      <c r="BM2964" t="s">
        <v>112</v>
      </c>
      <c r="BN2964" t="s">
        <v>113</v>
      </c>
      <c r="BP2964">
        <v>8639.2751049349208</v>
      </c>
      <c r="BQ2964">
        <v>7783.1307251665903</v>
      </c>
      <c r="BT2964" t="s">
        <v>158</v>
      </c>
      <c r="BU2964" t="s">
        <v>115</v>
      </c>
      <c r="BV2964" t="s">
        <v>158</v>
      </c>
    </row>
    <row r="2965" spans="1:74" x14ac:dyDescent="0.2">
      <c r="A2965">
        <v>2019</v>
      </c>
      <c r="C2965">
        <v>3</v>
      </c>
      <c r="D2965">
        <v>7</v>
      </c>
      <c r="E2965" t="s">
        <v>156</v>
      </c>
      <c r="I2965" t="s">
        <v>2353</v>
      </c>
      <c r="J2965" t="s">
        <v>2351</v>
      </c>
      <c r="K2965" t="s">
        <v>99</v>
      </c>
      <c r="W2965">
        <v>133.672947818626</v>
      </c>
      <c r="X2965">
        <v>2114.4824770740602</v>
      </c>
      <c r="AA2965" t="s">
        <v>103</v>
      </c>
      <c r="AB2965" t="s">
        <v>104</v>
      </c>
      <c r="AE2965">
        <v>2</v>
      </c>
      <c r="AF2965">
        <v>6</v>
      </c>
      <c r="AG2965" t="s">
        <v>2352</v>
      </c>
      <c r="AH2965" t="s">
        <v>2349</v>
      </c>
      <c r="AI2965" t="s">
        <v>107</v>
      </c>
      <c r="AJ2965" t="s">
        <v>108</v>
      </c>
      <c r="AK2965" t="s">
        <v>2350</v>
      </c>
      <c r="AT2965">
        <v>8.1061285442536395</v>
      </c>
      <c r="AU2965">
        <v>757</v>
      </c>
      <c r="AV2965">
        <v>6.3518219326153602</v>
      </c>
      <c r="AW2965">
        <v>6414</v>
      </c>
      <c r="AX2965">
        <v>4.6840655260212198</v>
      </c>
      <c r="AY2965">
        <v>187251</v>
      </c>
      <c r="AZ2965">
        <v>4.7136425048661001</v>
      </c>
      <c r="BA2965">
        <v>193583</v>
      </c>
      <c r="BB2965" t="s">
        <v>193</v>
      </c>
      <c r="BJ2965" t="s">
        <v>127</v>
      </c>
      <c r="BL2965" t="s">
        <v>112</v>
      </c>
      <c r="BM2965" t="s">
        <v>112</v>
      </c>
      <c r="BN2965" t="s">
        <v>113</v>
      </c>
      <c r="BP2965">
        <v>1083.57009790709</v>
      </c>
      <c r="BQ2965">
        <v>976.18927739377602</v>
      </c>
      <c r="BT2965" t="s">
        <v>158</v>
      </c>
      <c r="BU2965" t="s">
        <v>115</v>
      </c>
      <c r="BV2965" t="s">
        <v>158</v>
      </c>
    </row>
    <row r="2966" spans="1:74" x14ac:dyDescent="0.2">
      <c r="A2966">
        <v>2019</v>
      </c>
      <c r="C2966">
        <v>3</v>
      </c>
      <c r="D2966">
        <v>7</v>
      </c>
      <c r="E2966" t="s">
        <v>156</v>
      </c>
      <c r="I2966" t="s">
        <v>2353</v>
      </c>
      <c r="J2966" t="s">
        <v>2351</v>
      </c>
      <c r="K2966" t="s">
        <v>99</v>
      </c>
      <c r="W2966">
        <v>1790.13366605755</v>
      </c>
      <c r="X2966">
        <v>17036.890800128702</v>
      </c>
      <c r="AA2966" t="s">
        <v>103</v>
      </c>
      <c r="AB2966" t="s">
        <v>104</v>
      </c>
      <c r="AE2966">
        <v>2</v>
      </c>
      <c r="AF2966">
        <v>6</v>
      </c>
      <c r="AG2966" t="s">
        <v>2352</v>
      </c>
      <c r="AH2966" t="s">
        <v>2349</v>
      </c>
      <c r="AI2966" t="s">
        <v>107</v>
      </c>
      <c r="AJ2966" t="s">
        <v>108</v>
      </c>
      <c r="AK2966" t="s">
        <v>2350</v>
      </c>
      <c r="AT2966">
        <v>8.1061285442536395</v>
      </c>
      <c r="AU2966">
        <v>757</v>
      </c>
      <c r="AV2966">
        <v>6.3518219326153602</v>
      </c>
      <c r="AW2966">
        <v>6414</v>
      </c>
      <c r="AX2966">
        <v>4.6840655260212198</v>
      </c>
      <c r="AY2966">
        <v>187251</v>
      </c>
      <c r="AZ2966">
        <v>4.7136425048661001</v>
      </c>
      <c r="BA2966">
        <v>193583</v>
      </c>
      <c r="BB2966" t="s">
        <v>193</v>
      </c>
      <c r="BJ2966" t="s">
        <v>127</v>
      </c>
      <c r="BL2966" t="s">
        <v>112</v>
      </c>
      <c r="BM2966" t="s">
        <v>112</v>
      </c>
      <c r="BN2966" t="s">
        <v>113</v>
      </c>
      <c r="BP2966">
        <v>14511.0536084585</v>
      </c>
      <c r="BQ2966">
        <v>13073.021268881501</v>
      </c>
      <c r="BT2966" t="s">
        <v>158</v>
      </c>
      <c r="BU2966" t="s">
        <v>115</v>
      </c>
      <c r="BV2966" t="s">
        <v>158</v>
      </c>
    </row>
    <row r="2967" spans="1:74" x14ac:dyDescent="0.2">
      <c r="A2967">
        <v>2019</v>
      </c>
      <c r="C2967">
        <v>3</v>
      </c>
      <c r="D2967">
        <v>7</v>
      </c>
      <c r="E2967" t="s">
        <v>156</v>
      </c>
      <c r="I2967" t="s">
        <v>2353</v>
      </c>
      <c r="J2967" t="s">
        <v>2351</v>
      </c>
      <c r="K2967" t="s">
        <v>99</v>
      </c>
      <c r="W2967">
        <v>0</v>
      </c>
      <c r="X2967">
        <v>56.955756958223802</v>
      </c>
      <c r="AA2967" t="s">
        <v>103</v>
      </c>
      <c r="AB2967" t="s">
        <v>104</v>
      </c>
      <c r="AE2967">
        <v>2</v>
      </c>
      <c r="AF2967">
        <v>6</v>
      </c>
      <c r="AG2967" t="s">
        <v>2352</v>
      </c>
      <c r="AH2967" t="s">
        <v>2349</v>
      </c>
      <c r="AI2967" t="s">
        <v>107</v>
      </c>
      <c r="AJ2967" t="s">
        <v>108</v>
      </c>
      <c r="AK2967" t="s">
        <v>2350</v>
      </c>
      <c r="AT2967">
        <v>8.1061285442536395</v>
      </c>
      <c r="AU2967">
        <v>757</v>
      </c>
      <c r="AV2967">
        <v>6.3518219326153602</v>
      </c>
      <c r="AW2967">
        <v>6414</v>
      </c>
      <c r="AX2967">
        <v>4.6840655260212198</v>
      </c>
      <c r="AY2967">
        <v>187251</v>
      </c>
      <c r="AZ2967">
        <v>4.7136425048661001</v>
      </c>
      <c r="BA2967">
        <v>193583</v>
      </c>
      <c r="BJ2967" t="s">
        <v>127</v>
      </c>
      <c r="BL2967" t="s">
        <v>112</v>
      </c>
      <c r="BM2967" t="s">
        <v>112</v>
      </c>
      <c r="BN2967" t="s">
        <v>113</v>
      </c>
      <c r="BP2967">
        <v>0</v>
      </c>
      <c r="BQ2967">
        <v>0</v>
      </c>
      <c r="BT2967" t="s">
        <v>158</v>
      </c>
      <c r="BU2967" t="s">
        <v>115</v>
      </c>
      <c r="BV2967" t="s">
        <v>158</v>
      </c>
    </row>
    <row r="2968" spans="1:74" x14ac:dyDescent="0.2">
      <c r="A2968">
        <v>2019</v>
      </c>
      <c r="C2968">
        <v>3</v>
      </c>
      <c r="D2968">
        <v>7</v>
      </c>
      <c r="E2968" t="s">
        <v>156</v>
      </c>
      <c r="I2968" t="s">
        <v>2353</v>
      </c>
      <c r="J2968" t="s">
        <v>98</v>
      </c>
      <c r="K2968" t="s">
        <v>99</v>
      </c>
      <c r="W2968">
        <v>0</v>
      </c>
      <c r="X2968">
        <v>206.46461897356099</v>
      </c>
      <c r="AA2968" t="s">
        <v>103</v>
      </c>
      <c r="AB2968" t="s">
        <v>104</v>
      </c>
      <c r="AE2968">
        <v>2</v>
      </c>
      <c r="AF2968">
        <v>6</v>
      </c>
      <c r="AG2968" t="s">
        <v>105</v>
      </c>
      <c r="AH2968" t="s">
        <v>2349</v>
      </c>
      <c r="AI2968" t="s">
        <v>107</v>
      </c>
      <c r="AJ2968" t="s">
        <v>108</v>
      </c>
      <c r="AK2968" t="s">
        <v>2350</v>
      </c>
      <c r="AT2968">
        <v>8.1061285442536395</v>
      </c>
      <c r="AU2968">
        <v>757</v>
      </c>
      <c r="AV2968">
        <v>6.3518219326153602</v>
      </c>
      <c r="AW2968">
        <v>6414</v>
      </c>
      <c r="AX2968">
        <v>4.6840655260212198</v>
      </c>
      <c r="AY2968">
        <v>187251</v>
      </c>
      <c r="AZ2968">
        <v>4.7136425048661001</v>
      </c>
      <c r="BA2968">
        <v>193583</v>
      </c>
      <c r="BJ2968" t="s">
        <v>127</v>
      </c>
      <c r="BK2968" t="s">
        <v>111</v>
      </c>
      <c r="BL2968" t="s">
        <v>112</v>
      </c>
      <c r="BM2968" t="s">
        <v>112</v>
      </c>
      <c r="BN2968" t="s">
        <v>113</v>
      </c>
      <c r="BP2968">
        <v>0</v>
      </c>
      <c r="BQ2968">
        <v>0</v>
      </c>
      <c r="BT2968" t="s">
        <v>158</v>
      </c>
      <c r="BU2968" t="s">
        <v>115</v>
      </c>
      <c r="BV2968" t="s">
        <v>158</v>
      </c>
    </row>
    <row r="2969" spans="1:74" x14ac:dyDescent="0.2">
      <c r="A2969">
        <v>2019</v>
      </c>
      <c r="C2969">
        <v>3</v>
      </c>
      <c r="D2969">
        <v>7</v>
      </c>
      <c r="E2969" t="s">
        <v>156</v>
      </c>
      <c r="I2969" t="s">
        <v>2353</v>
      </c>
      <c r="J2969" t="s">
        <v>98</v>
      </c>
      <c r="K2969" t="s">
        <v>99</v>
      </c>
      <c r="W2969">
        <v>7713.2903673720702</v>
      </c>
      <c r="X2969">
        <v>23615.280728803598</v>
      </c>
      <c r="AA2969" t="s">
        <v>103</v>
      </c>
      <c r="AB2969" t="s">
        <v>104</v>
      </c>
      <c r="AE2969">
        <v>2</v>
      </c>
      <c r="AF2969">
        <v>6</v>
      </c>
      <c r="AG2969" t="s">
        <v>105</v>
      </c>
      <c r="AH2969" t="s">
        <v>2349</v>
      </c>
      <c r="AI2969" t="s">
        <v>107</v>
      </c>
      <c r="AJ2969" t="s">
        <v>108</v>
      </c>
      <c r="AK2969" t="s">
        <v>2350</v>
      </c>
      <c r="AT2969">
        <v>8.1061285442536395</v>
      </c>
      <c r="AU2969">
        <v>757</v>
      </c>
      <c r="AV2969">
        <v>6.3518219326153602</v>
      </c>
      <c r="AW2969">
        <v>6414</v>
      </c>
      <c r="AX2969">
        <v>4.6840655260212198</v>
      </c>
      <c r="AY2969">
        <v>187251</v>
      </c>
      <c r="AZ2969">
        <v>4.7136425048661001</v>
      </c>
      <c r="BA2969">
        <v>193583</v>
      </c>
      <c r="BB2969" t="s">
        <v>193</v>
      </c>
      <c r="BJ2969" t="s">
        <v>127</v>
      </c>
      <c r="BK2969" t="s">
        <v>111</v>
      </c>
      <c r="BL2969" t="s">
        <v>112</v>
      </c>
      <c r="BM2969" t="s">
        <v>112</v>
      </c>
      <c r="BN2969" t="s">
        <v>113</v>
      </c>
      <c r="BP2969">
        <v>62524.923217071402</v>
      </c>
      <c r="BQ2969">
        <v>56328.759655019203</v>
      </c>
      <c r="BT2969" t="s">
        <v>158</v>
      </c>
      <c r="BU2969" t="s">
        <v>115</v>
      </c>
      <c r="BV2969" t="s">
        <v>158</v>
      </c>
    </row>
    <row r="2970" spans="1:74" x14ac:dyDescent="0.2">
      <c r="A2970">
        <v>2019</v>
      </c>
      <c r="C2970">
        <v>3</v>
      </c>
      <c r="D2970">
        <v>7</v>
      </c>
      <c r="E2970" t="s">
        <v>156</v>
      </c>
      <c r="I2970" t="s">
        <v>2353</v>
      </c>
      <c r="J2970" t="s">
        <v>98</v>
      </c>
      <c r="K2970" t="s">
        <v>99</v>
      </c>
      <c r="W2970">
        <v>19075.490931955301</v>
      </c>
      <c r="X2970">
        <v>45208.632085590201</v>
      </c>
      <c r="AA2970" t="s">
        <v>103</v>
      </c>
      <c r="AB2970" t="s">
        <v>104</v>
      </c>
      <c r="AE2970">
        <v>2</v>
      </c>
      <c r="AF2970">
        <v>6</v>
      </c>
      <c r="AG2970" t="s">
        <v>105</v>
      </c>
      <c r="AH2970" t="s">
        <v>2349</v>
      </c>
      <c r="AI2970" t="s">
        <v>107</v>
      </c>
      <c r="AJ2970" t="s">
        <v>108</v>
      </c>
      <c r="AK2970" t="s">
        <v>2350</v>
      </c>
      <c r="AT2970">
        <v>8.1061285442536395</v>
      </c>
      <c r="AU2970">
        <v>757</v>
      </c>
      <c r="AV2970">
        <v>6.3518219326153602</v>
      </c>
      <c r="AW2970">
        <v>6414</v>
      </c>
      <c r="AX2970">
        <v>4.6840655260212198</v>
      </c>
      <c r="AY2970">
        <v>187251</v>
      </c>
      <c r="AZ2970">
        <v>4.7136425048661001</v>
      </c>
      <c r="BA2970">
        <v>193583</v>
      </c>
      <c r="BB2970" t="s">
        <v>193</v>
      </c>
      <c r="BJ2970" t="s">
        <v>127</v>
      </c>
      <c r="BK2970" t="s">
        <v>111</v>
      </c>
      <c r="BL2970" t="s">
        <v>112</v>
      </c>
      <c r="BM2970" t="s">
        <v>112</v>
      </c>
      <c r="BN2970" t="s">
        <v>113</v>
      </c>
      <c r="BP2970">
        <v>154628.38153917401</v>
      </c>
      <c r="BQ2970">
        <v>139304.84823348999</v>
      </c>
      <c r="BT2970" t="s">
        <v>158</v>
      </c>
      <c r="BU2970" t="s">
        <v>115</v>
      </c>
      <c r="BV2970" t="s">
        <v>158</v>
      </c>
    </row>
    <row r="2971" spans="1:74" x14ac:dyDescent="0.2">
      <c r="A2971">
        <v>2019</v>
      </c>
      <c r="C2971">
        <v>3</v>
      </c>
      <c r="D2971">
        <v>7</v>
      </c>
      <c r="E2971" t="s">
        <v>156</v>
      </c>
      <c r="I2971" t="s">
        <v>2353</v>
      </c>
      <c r="J2971" t="s">
        <v>98</v>
      </c>
      <c r="K2971" t="s">
        <v>99</v>
      </c>
      <c r="W2971">
        <v>19297.677047924099</v>
      </c>
      <c r="X2971">
        <v>107753.17269534001</v>
      </c>
      <c r="AA2971" t="s">
        <v>103</v>
      </c>
      <c r="AB2971" t="s">
        <v>104</v>
      </c>
      <c r="AE2971">
        <v>2</v>
      </c>
      <c r="AF2971">
        <v>6</v>
      </c>
      <c r="AG2971" t="s">
        <v>105</v>
      </c>
      <c r="AH2971" t="s">
        <v>2349</v>
      </c>
      <c r="AI2971" t="s">
        <v>107</v>
      </c>
      <c r="AJ2971" t="s">
        <v>108</v>
      </c>
      <c r="AK2971" t="s">
        <v>2350</v>
      </c>
      <c r="AT2971">
        <v>8.1061285442536395</v>
      </c>
      <c r="AU2971">
        <v>757</v>
      </c>
      <c r="AV2971">
        <v>6.3518219326153602</v>
      </c>
      <c r="AW2971">
        <v>6414</v>
      </c>
      <c r="AX2971">
        <v>4.6840655260212198</v>
      </c>
      <c r="AY2971">
        <v>187251</v>
      </c>
      <c r="AZ2971">
        <v>4.7136425048661001</v>
      </c>
      <c r="BA2971">
        <v>193583</v>
      </c>
      <c r="BB2971" t="s">
        <v>193</v>
      </c>
      <c r="BJ2971" t="s">
        <v>127</v>
      </c>
      <c r="BK2971" t="s">
        <v>111</v>
      </c>
      <c r="BL2971" t="s">
        <v>112</v>
      </c>
      <c r="BM2971" t="s">
        <v>112</v>
      </c>
      <c r="BN2971" t="s">
        <v>113</v>
      </c>
      <c r="BP2971">
        <v>156429.45075596601</v>
      </c>
      <c r="BQ2971">
        <v>140927.43311348301</v>
      </c>
      <c r="BT2971" t="s">
        <v>158</v>
      </c>
      <c r="BU2971" t="s">
        <v>115</v>
      </c>
      <c r="BV2971" t="s">
        <v>158</v>
      </c>
    </row>
    <row r="2972" spans="1:74" x14ac:dyDescent="0.2">
      <c r="A2972">
        <v>2019</v>
      </c>
      <c r="C2972">
        <v>3</v>
      </c>
      <c r="D2972">
        <v>7</v>
      </c>
      <c r="E2972" t="s">
        <v>156</v>
      </c>
      <c r="I2972" t="s">
        <v>2353</v>
      </c>
      <c r="J2972" t="s">
        <v>98</v>
      </c>
      <c r="K2972" t="s">
        <v>99</v>
      </c>
      <c r="W2972">
        <v>2879.3875516606699</v>
      </c>
      <c r="X2972">
        <v>9454.6556550651603</v>
      </c>
      <c r="AA2972" t="s">
        <v>103</v>
      </c>
      <c r="AB2972" t="s">
        <v>104</v>
      </c>
      <c r="AE2972">
        <v>2</v>
      </c>
      <c r="AF2972">
        <v>6</v>
      </c>
      <c r="AG2972" t="s">
        <v>105</v>
      </c>
      <c r="AH2972" t="s">
        <v>2349</v>
      </c>
      <c r="AI2972" t="s">
        <v>107</v>
      </c>
      <c r="AJ2972" t="s">
        <v>108</v>
      </c>
      <c r="AK2972" t="s">
        <v>2350</v>
      </c>
      <c r="AT2972">
        <v>8.1061285442536395</v>
      </c>
      <c r="AU2972">
        <v>757</v>
      </c>
      <c r="AV2972">
        <v>6.3518219326153602</v>
      </c>
      <c r="AW2972">
        <v>6414</v>
      </c>
      <c r="AX2972">
        <v>4.6840655260212198</v>
      </c>
      <c r="AY2972">
        <v>187251</v>
      </c>
      <c r="AZ2972">
        <v>4.7136425048661001</v>
      </c>
      <c r="BA2972">
        <v>193583</v>
      </c>
      <c r="BB2972" t="s">
        <v>193</v>
      </c>
      <c r="BJ2972" t="s">
        <v>127</v>
      </c>
      <c r="BK2972" t="s">
        <v>111</v>
      </c>
      <c r="BL2972" t="s">
        <v>112</v>
      </c>
      <c r="BM2972" t="s">
        <v>112</v>
      </c>
      <c r="BN2972" t="s">
        <v>113</v>
      </c>
      <c r="BP2972">
        <v>23340.685622485202</v>
      </c>
      <c r="BQ2972">
        <v>21027.644704941598</v>
      </c>
      <c r="BT2972" t="s">
        <v>158</v>
      </c>
      <c r="BU2972" t="s">
        <v>115</v>
      </c>
      <c r="BV2972" t="s">
        <v>158</v>
      </c>
    </row>
    <row r="2973" spans="1:74" x14ac:dyDescent="0.2">
      <c r="A2973">
        <v>2019</v>
      </c>
      <c r="C2973">
        <v>3</v>
      </c>
      <c r="D2973">
        <v>7</v>
      </c>
      <c r="E2973" t="s">
        <v>156</v>
      </c>
      <c r="I2973" t="s">
        <v>2353</v>
      </c>
      <c r="J2973" t="s">
        <v>98</v>
      </c>
      <c r="K2973" t="s">
        <v>99</v>
      </c>
      <c r="W2973">
        <v>2091.8009942428198</v>
      </c>
      <c r="X2973">
        <v>4940.9119161259196</v>
      </c>
      <c r="AA2973" t="s">
        <v>103</v>
      </c>
      <c r="AB2973" t="s">
        <v>104</v>
      </c>
      <c r="AE2973">
        <v>2</v>
      </c>
      <c r="AF2973">
        <v>6</v>
      </c>
      <c r="AG2973" t="s">
        <v>105</v>
      </c>
      <c r="AH2973" t="s">
        <v>2349</v>
      </c>
      <c r="AI2973" t="s">
        <v>107</v>
      </c>
      <c r="AJ2973" t="s">
        <v>108</v>
      </c>
      <c r="AK2973" t="s">
        <v>2350</v>
      </c>
      <c r="AT2973">
        <v>8.1061285442536395</v>
      </c>
      <c r="AU2973">
        <v>757</v>
      </c>
      <c r="AV2973">
        <v>6.3518219326153602</v>
      </c>
      <c r="AW2973">
        <v>6414</v>
      </c>
      <c r="AX2973">
        <v>4.6840655260212198</v>
      </c>
      <c r="AY2973">
        <v>187251</v>
      </c>
      <c r="AZ2973">
        <v>4.7136425048661001</v>
      </c>
      <c r="BA2973">
        <v>193583</v>
      </c>
      <c r="BB2973" t="s">
        <v>193</v>
      </c>
      <c r="BJ2973" t="s">
        <v>127</v>
      </c>
      <c r="BK2973" t="s">
        <v>111</v>
      </c>
      <c r="BL2973" t="s">
        <v>112</v>
      </c>
      <c r="BM2973" t="s">
        <v>112</v>
      </c>
      <c r="BN2973" t="s">
        <v>113</v>
      </c>
      <c r="BP2973">
        <v>16956.407748329901</v>
      </c>
      <c r="BQ2973">
        <v>15276.0430165134</v>
      </c>
      <c r="BT2973" t="s">
        <v>158</v>
      </c>
      <c r="BU2973" t="s">
        <v>115</v>
      </c>
      <c r="BV2973" t="s">
        <v>158</v>
      </c>
    </row>
    <row r="2974" spans="1:74" x14ac:dyDescent="0.2">
      <c r="A2974">
        <v>2019</v>
      </c>
      <c r="C2974">
        <v>3</v>
      </c>
      <c r="D2974">
        <v>7</v>
      </c>
      <c r="E2974" t="s">
        <v>156</v>
      </c>
      <c r="I2974" t="s">
        <v>2353</v>
      </c>
      <c r="J2974" t="s">
        <v>98</v>
      </c>
      <c r="K2974" t="s">
        <v>99</v>
      </c>
      <c r="W2974">
        <v>12097.401777585699</v>
      </c>
      <c r="X2974">
        <v>56144.137421569103</v>
      </c>
      <c r="AA2974" t="s">
        <v>103</v>
      </c>
      <c r="AB2974" t="s">
        <v>104</v>
      </c>
      <c r="AE2974">
        <v>2</v>
      </c>
      <c r="AF2974">
        <v>6</v>
      </c>
      <c r="AG2974" t="s">
        <v>105</v>
      </c>
      <c r="AH2974" t="s">
        <v>2349</v>
      </c>
      <c r="AI2974" t="s">
        <v>107</v>
      </c>
      <c r="AJ2974" t="s">
        <v>108</v>
      </c>
      <c r="AK2974" t="s">
        <v>2350</v>
      </c>
      <c r="AT2974">
        <v>8.1061285442536395</v>
      </c>
      <c r="AU2974">
        <v>757</v>
      </c>
      <c r="AV2974">
        <v>6.3518219326153602</v>
      </c>
      <c r="AW2974">
        <v>6414</v>
      </c>
      <c r="AX2974">
        <v>4.6840655260212198</v>
      </c>
      <c r="AY2974">
        <v>187251</v>
      </c>
      <c r="AZ2974">
        <v>4.7136425048661001</v>
      </c>
      <c r="BA2974">
        <v>193583</v>
      </c>
      <c r="BB2974" t="s">
        <v>193</v>
      </c>
      <c r="BJ2974" t="s">
        <v>127</v>
      </c>
      <c r="BK2974" t="s">
        <v>111</v>
      </c>
      <c r="BL2974" t="s">
        <v>112</v>
      </c>
      <c r="BM2974" t="s">
        <v>112</v>
      </c>
      <c r="BN2974" t="s">
        <v>113</v>
      </c>
      <c r="BP2974">
        <v>98063.093860591805</v>
      </c>
      <c r="BQ2974">
        <v>88345.129604136702</v>
      </c>
      <c r="BT2974" t="s">
        <v>158</v>
      </c>
      <c r="BU2974" t="s">
        <v>115</v>
      </c>
      <c r="BV2974" t="s">
        <v>158</v>
      </c>
    </row>
    <row r="2975" spans="1:74" x14ac:dyDescent="0.2">
      <c r="A2975">
        <v>2019</v>
      </c>
      <c r="C2975">
        <v>4</v>
      </c>
      <c r="D2975">
        <v>7</v>
      </c>
      <c r="E2975" t="s">
        <v>156</v>
      </c>
      <c r="I2975" t="s">
        <v>2353</v>
      </c>
      <c r="J2975" t="s">
        <v>2351</v>
      </c>
      <c r="K2975" t="s">
        <v>99</v>
      </c>
      <c r="W2975">
        <v>2274.2465041033802</v>
      </c>
      <c r="X2975">
        <v>3638.0489757065502</v>
      </c>
      <c r="AA2975" t="s">
        <v>103</v>
      </c>
      <c r="AB2975" t="s">
        <v>104</v>
      </c>
      <c r="AE2975">
        <v>2</v>
      </c>
      <c r="AF2975">
        <v>6</v>
      </c>
      <c r="AG2975" t="s">
        <v>2352</v>
      </c>
      <c r="AH2975" t="s">
        <v>2349</v>
      </c>
      <c r="AI2975" t="s">
        <v>107</v>
      </c>
      <c r="AJ2975" t="s">
        <v>108</v>
      </c>
      <c r="AK2975" t="s">
        <v>2350</v>
      </c>
      <c r="AT2975">
        <v>8.1061285442536395</v>
      </c>
      <c r="AU2975">
        <v>757</v>
      </c>
      <c r="AV2975">
        <v>6.3518219326153602</v>
      </c>
      <c r="AW2975">
        <v>6414</v>
      </c>
      <c r="AX2975">
        <v>4.6840655260212198</v>
      </c>
      <c r="AY2975">
        <v>187251</v>
      </c>
      <c r="AZ2975">
        <v>4.7136425048661001</v>
      </c>
      <c r="BA2975">
        <v>193583</v>
      </c>
      <c r="BB2975" t="s">
        <v>193</v>
      </c>
      <c r="BJ2975" t="s">
        <v>127</v>
      </c>
      <c r="BL2975" t="s">
        <v>112</v>
      </c>
      <c r="BM2975" t="s">
        <v>112</v>
      </c>
      <c r="BN2975" t="s">
        <v>113</v>
      </c>
      <c r="BP2975">
        <v>18435.3345035815</v>
      </c>
      <c r="BQ2975">
        <v>16608.409462685999</v>
      </c>
      <c r="BT2975" t="s">
        <v>158</v>
      </c>
      <c r="BU2975" t="s">
        <v>115</v>
      </c>
      <c r="BV2975" t="s">
        <v>158</v>
      </c>
    </row>
    <row r="2976" spans="1:74" x14ac:dyDescent="0.2">
      <c r="A2976">
        <v>2019</v>
      </c>
      <c r="C2976">
        <v>4</v>
      </c>
      <c r="D2976">
        <v>7</v>
      </c>
      <c r="E2976" t="s">
        <v>156</v>
      </c>
      <c r="I2976" t="s">
        <v>2353</v>
      </c>
      <c r="J2976" t="s">
        <v>2351</v>
      </c>
      <c r="K2976" t="s">
        <v>99</v>
      </c>
      <c r="W2976">
        <v>529.27261771428903</v>
      </c>
      <c r="X2976">
        <v>0</v>
      </c>
      <c r="AA2976" t="s">
        <v>103</v>
      </c>
      <c r="AB2976" t="s">
        <v>104</v>
      </c>
      <c r="AE2976">
        <v>2</v>
      </c>
      <c r="AF2976">
        <v>6</v>
      </c>
      <c r="AG2976" t="s">
        <v>2352</v>
      </c>
      <c r="AH2976" t="s">
        <v>2349</v>
      </c>
      <c r="AI2976" t="s">
        <v>107</v>
      </c>
      <c r="AJ2976" t="s">
        <v>108</v>
      </c>
      <c r="AK2976" t="s">
        <v>2350</v>
      </c>
      <c r="AT2976">
        <v>8.1061285442536395</v>
      </c>
      <c r="AU2976">
        <v>757</v>
      </c>
      <c r="AV2976">
        <v>6.3518219326153602</v>
      </c>
      <c r="AW2976">
        <v>6414</v>
      </c>
      <c r="AX2976">
        <v>4.6840655260212198</v>
      </c>
      <c r="AY2976">
        <v>187251</v>
      </c>
      <c r="AZ2976">
        <v>4.7136425048661001</v>
      </c>
      <c r="BA2976">
        <v>193583</v>
      </c>
      <c r="BB2976" t="s">
        <v>193</v>
      </c>
      <c r="BJ2976" t="s">
        <v>127</v>
      </c>
      <c r="BL2976" t="s">
        <v>112</v>
      </c>
      <c r="BM2976" t="s">
        <v>112</v>
      </c>
      <c r="BN2976" t="s">
        <v>113</v>
      </c>
      <c r="BP2976">
        <v>4290.3518741456501</v>
      </c>
      <c r="BQ2976">
        <v>3865.18186859968</v>
      </c>
      <c r="BT2976" t="s">
        <v>158</v>
      </c>
      <c r="BU2976" t="s">
        <v>115</v>
      </c>
      <c r="BV2976" t="s">
        <v>158</v>
      </c>
    </row>
    <row r="2977" spans="1:74" x14ac:dyDescent="0.2">
      <c r="A2977">
        <v>2019</v>
      </c>
      <c r="C2977">
        <v>4</v>
      </c>
      <c r="D2977">
        <v>7</v>
      </c>
      <c r="E2977" t="s">
        <v>156</v>
      </c>
      <c r="I2977" t="s">
        <v>2353</v>
      </c>
      <c r="J2977" t="s">
        <v>2351</v>
      </c>
      <c r="K2977" t="s">
        <v>99</v>
      </c>
      <c r="W2977">
        <v>0</v>
      </c>
      <c r="X2977">
        <v>14459.6427977691</v>
      </c>
      <c r="AA2977" t="s">
        <v>103</v>
      </c>
      <c r="AB2977" t="s">
        <v>104</v>
      </c>
      <c r="AE2977">
        <v>2</v>
      </c>
      <c r="AF2977">
        <v>6</v>
      </c>
      <c r="AG2977" t="s">
        <v>2352</v>
      </c>
      <c r="AH2977" t="s">
        <v>2349</v>
      </c>
      <c r="AI2977" t="s">
        <v>107</v>
      </c>
      <c r="AJ2977" t="s">
        <v>108</v>
      </c>
      <c r="AK2977" t="s">
        <v>2350</v>
      </c>
      <c r="AT2977">
        <v>8.1061285442536395</v>
      </c>
      <c r="AU2977">
        <v>757</v>
      </c>
      <c r="AV2977">
        <v>6.3518219326153602</v>
      </c>
      <c r="AW2977">
        <v>6414</v>
      </c>
      <c r="AX2977">
        <v>4.6840655260212198</v>
      </c>
      <c r="AY2977">
        <v>187251</v>
      </c>
      <c r="AZ2977">
        <v>4.7136425048661001</v>
      </c>
      <c r="BA2977">
        <v>193583</v>
      </c>
      <c r="BJ2977" t="s">
        <v>127</v>
      </c>
      <c r="BL2977" t="s">
        <v>112</v>
      </c>
      <c r="BM2977" t="s">
        <v>112</v>
      </c>
      <c r="BN2977" t="s">
        <v>113</v>
      </c>
      <c r="BP2977">
        <v>0</v>
      </c>
      <c r="BQ2977">
        <v>0</v>
      </c>
      <c r="BT2977" t="s">
        <v>158</v>
      </c>
      <c r="BU2977" t="s">
        <v>115</v>
      </c>
      <c r="BV2977" t="s">
        <v>158</v>
      </c>
    </row>
    <row r="2978" spans="1:74" x14ac:dyDescent="0.2">
      <c r="A2978">
        <v>2019</v>
      </c>
      <c r="C2978">
        <v>4</v>
      </c>
      <c r="D2978">
        <v>7</v>
      </c>
      <c r="E2978" t="s">
        <v>156</v>
      </c>
      <c r="I2978" t="s">
        <v>2353</v>
      </c>
      <c r="J2978" t="s">
        <v>2351</v>
      </c>
      <c r="K2978" t="s">
        <v>99</v>
      </c>
      <c r="W2978">
        <v>540.11096483471897</v>
      </c>
      <c r="X2978">
        <v>0</v>
      </c>
      <c r="AA2978" t="s">
        <v>103</v>
      </c>
      <c r="AB2978" t="s">
        <v>104</v>
      </c>
      <c r="AE2978">
        <v>2</v>
      </c>
      <c r="AF2978">
        <v>6</v>
      </c>
      <c r="AG2978" t="s">
        <v>2352</v>
      </c>
      <c r="AH2978" t="s">
        <v>2349</v>
      </c>
      <c r="AI2978" t="s">
        <v>107</v>
      </c>
      <c r="AJ2978" t="s">
        <v>108</v>
      </c>
      <c r="AK2978" t="s">
        <v>2350</v>
      </c>
      <c r="AT2978">
        <v>8.1061285442536395</v>
      </c>
      <c r="AU2978">
        <v>757</v>
      </c>
      <c r="AV2978">
        <v>6.3518219326153602</v>
      </c>
      <c r="AW2978">
        <v>6414</v>
      </c>
      <c r="AX2978">
        <v>4.6840655260212198</v>
      </c>
      <c r="AY2978">
        <v>187251</v>
      </c>
      <c r="AZ2978">
        <v>4.7136425048661001</v>
      </c>
      <c r="BA2978">
        <v>193583</v>
      </c>
      <c r="BB2978" t="s">
        <v>193</v>
      </c>
      <c r="BJ2978" t="s">
        <v>127</v>
      </c>
      <c r="BL2978" t="s">
        <v>112</v>
      </c>
      <c r="BM2978" t="s">
        <v>112</v>
      </c>
      <c r="BN2978" t="s">
        <v>113</v>
      </c>
      <c r="BP2978">
        <v>4378.2089091110902</v>
      </c>
      <c r="BQ2978">
        <v>3944.33235055053</v>
      </c>
      <c r="BT2978" t="s">
        <v>158</v>
      </c>
      <c r="BU2978" t="s">
        <v>115</v>
      </c>
      <c r="BV2978" t="s">
        <v>158</v>
      </c>
    </row>
    <row r="2979" spans="1:74" x14ac:dyDescent="0.2">
      <c r="A2979">
        <v>2019</v>
      </c>
      <c r="C2979">
        <v>4</v>
      </c>
      <c r="D2979">
        <v>7</v>
      </c>
      <c r="E2979" t="s">
        <v>156</v>
      </c>
      <c r="I2979" t="s">
        <v>2353</v>
      </c>
      <c r="J2979" t="s">
        <v>2351</v>
      </c>
      <c r="K2979" t="s">
        <v>99</v>
      </c>
      <c r="W2979">
        <v>5628.7149378761997</v>
      </c>
      <c r="X2979">
        <v>9910.3017107309497</v>
      </c>
      <c r="AA2979" t="s">
        <v>103</v>
      </c>
      <c r="AB2979" t="s">
        <v>104</v>
      </c>
      <c r="AE2979">
        <v>2</v>
      </c>
      <c r="AF2979">
        <v>6</v>
      </c>
      <c r="AG2979" t="s">
        <v>2352</v>
      </c>
      <c r="AH2979" t="s">
        <v>2349</v>
      </c>
      <c r="AI2979" t="s">
        <v>107</v>
      </c>
      <c r="AJ2979" t="s">
        <v>108</v>
      </c>
      <c r="AK2979" t="s">
        <v>2350</v>
      </c>
      <c r="AT2979">
        <v>8.1061285442536395</v>
      </c>
      <c r="AU2979">
        <v>757</v>
      </c>
      <c r="AV2979">
        <v>6.3518219326153602</v>
      </c>
      <c r="AW2979">
        <v>6414</v>
      </c>
      <c r="AX2979">
        <v>4.6840655260212198</v>
      </c>
      <c r="AY2979">
        <v>187251</v>
      </c>
      <c r="AZ2979">
        <v>4.7136425048661001</v>
      </c>
      <c r="BA2979">
        <v>193583</v>
      </c>
      <c r="BB2979" t="s">
        <v>193</v>
      </c>
      <c r="BJ2979" t="s">
        <v>127</v>
      </c>
      <c r="BL2979" t="s">
        <v>112</v>
      </c>
      <c r="BM2979" t="s">
        <v>112</v>
      </c>
      <c r="BN2979" t="s">
        <v>113</v>
      </c>
      <c r="BP2979">
        <v>45627.0868253851</v>
      </c>
      <c r="BQ2979">
        <v>41105.483626473098</v>
      </c>
      <c r="BT2979" t="s">
        <v>158</v>
      </c>
      <c r="BU2979" t="s">
        <v>115</v>
      </c>
      <c r="BV2979" t="s">
        <v>158</v>
      </c>
    </row>
    <row r="2980" spans="1:74" x14ac:dyDescent="0.2">
      <c r="A2980">
        <v>2019</v>
      </c>
      <c r="C2980">
        <v>4</v>
      </c>
      <c r="D2980">
        <v>7</v>
      </c>
      <c r="E2980" t="s">
        <v>156</v>
      </c>
      <c r="I2980" t="s">
        <v>2353</v>
      </c>
      <c r="J2980" t="s">
        <v>2351</v>
      </c>
      <c r="K2980" t="s">
        <v>99</v>
      </c>
      <c r="W2980">
        <v>258.313939703561</v>
      </c>
      <c r="X2980">
        <v>1146.23460878425</v>
      </c>
      <c r="AA2980" t="s">
        <v>103</v>
      </c>
      <c r="AB2980" t="s">
        <v>104</v>
      </c>
      <c r="AE2980">
        <v>2</v>
      </c>
      <c r="AF2980">
        <v>6</v>
      </c>
      <c r="AG2980" t="s">
        <v>2352</v>
      </c>
      <c r="AH2980" t="s">
        <v>2349</v>
      </c>
      <c r="AI2980" t="s">
        <v>107</v>
      </c>
      <c r="AJ2980" t="s">
        <v>108</v>
      </c>
      <c r="AK2980" t="s">
        <v>2350</v>
      </c>
      <c r="AT2980">
        <v>8.1061285442536395</v>
      </c>
      <c r="AU2980">
        <v>757</v>
      </c>
      <c r="AV2980">
        <v>6.3518219326153602</v>
      </c>
      <c r="AW2980">
        <v>6414</v>
      </c>
      <c r="AX2980">
        <v>4.6840655260212198</v>
      </c>
      <c r="AY2980">
        <v>187251</v>
      </c>
      <c r="AZ2980">
        <v>4.7136425048661001</v>
      </c>
      <c r="BA2980">
        <v>193583</v>
      </c>
      <c r="BB2980" t="s">
        <v>193</v>
      </c>
      <c r="BJ2980" t="s">
        <v>127</v>
      </c>
      <c r="BL2980" t="s">
        <v>112</v>
      </c>
      <c r="BM2980" t="s">
        <v>112</v>
      </c>
      <c r="BN2980" t="s">
        <v>113</v>
      </c>
      <c r="BP2980">
        <v>2093.9260000096501</v>
      </c>
      <c r="BQ2980">
        <v>1886.4198198285101</v>
      </c>
      <c r="BT2980" t="s">
        <v>158</v>
      </c>
      <c r="BU2980" t="s">
        <v>115</v>
      </c>
      <c r="BV2980" t="s">
        <v>158</v>
      </c>
    </row>
    <row r="2981" spans="1:74" x14ac:dyDescent="0.2">
      <c r="A2981">
        <v>2019</v>
      </c>
      <c r="C2981">
        <v>4</v>
      </c>
      <c r="D2981">
        <v>7</v>
      </c>
      <c r="E2981" t="s">
        <v>156</v>
      </c>
      <c r="I2981" t="s">
        <v>2353</v>
      </c>
      <c r="J2981" t="s">
        <v>98</v>
      </c>
      <c r="K2981" t="s">
        <v>99</v>
      </c>
      <c r="W2981">
        <v>1853.3573575933799</v>
      </c>
      <c r="X2981">
        <v>4471.0269212205703</v>
      </c>
      <c r="AA2981" t="s">
        <v>103</v>
      </c>
      <c r="AB2981" t="s">
        <v>104</v>
      </c>
      <c r="AE2981">
        <v>2</v>
      </c>
      <c r="AF2981">
        <v>6</v>
      </c>
      <c r="AG2981" t="s">
        <v>105</v>
      </c>
      <c r="AH2981" t="s">
        <v>2349</v>
      </c>
      <c r="AI2981" t="s">
        <v>107</v>
      </c>
      <c r="AJ2981" t="s">
        <v>108</v>
      </c>
      <c r="AK2981" t="s">
        <v>2350</v>
      </c>
      <c r="AT2981">
        <v>8.1061285442536395</v>
      </c>
      <c r="AU2981">
        <v>757</v>
      </c>
      <c r="AV2981">
        <v>6.3518219326153602</v>
      </c>
      <c r="AW2981">
        <v>6414</v>
      </c>
      <c r="AX2981">
        <v>4.6840655260212198</v>
      </c>
      <c r="AY2981">
        <v>187251</v>
      </c>
      <c r="AZ2981">
        <v>4.7136425048661001</v>
      </c>
      <c r="BA2981">
        <v>193583</v>
      </c>
      <c r="BB2981" t="s">
        <v>193</v>
      </c>
      <c r="BJ2981" t="s">
        <v>127</v>
      </c>
      <c r="BK2981" t="s">
        <v>111</v>
      </c>
      <c r="BL2981" t="s">
        <v>112</v>
      </c>
      <c r="BM2981" t="s">
        <v>112</v>
      </c>
      <c r="BN2981" t="s">
        <v>113</v>
      </c>
      <c r="BP2981">
        <v>15023.5529790902</v>
      </c>
      <c r="BQ2981">
        <v>13534.7324135948</v>
      </c>
      <c r="BT2981" t="s">
        <v>158</v>
      </c>
      <c r="BU2981" t="s">
        <v>115</v>
      </c>
      <c r="BV2981" t="s">
        <v>158</v>
      </c>
    </row>
    <row r="2982" spans="1:74" x14ac:dyDescent="0.2">
      <c r="A2982">
        <v>2019</v>
      </c>
      <c r="C2982">
        <v>4</v>
      </c>
      <c r="D2982">
        <v>7</v>
      </c>
      <c r="E2982" t="s">
        <v>156</v>
      </c>
      <c r="I2982" t="s">
        <v>2353</v>
      </c>
      <c r="J2982" t="s">
        <v>98</v>
      </c>
      <c r="K2982" t="s">
        <v>99</v>
      </c>
      <c r="W2982">
        <v>4785.1302536694602</v>
      </c>
      <c r="X2982">
        <v>25608.732222341401</v>
      </c>
      <c r="AA2982" t="s">
        <v>103</v>
      </c>
      <c r="AB2982" t="s">
        <v>104</v>
      </c>
      <c r="AE2982">
        <v>2</v>
      </c>
      <c r="AF2982">
        <v>6</v>
      </c>
      <c r="AG2982" t="s">
        <v>105</v>
      </c>
      <c r="AH2982" t="s">
        <v>2349</v>
      </c>
      <c r="AI2982" t="s">
        <v>107</v>
      </c>
      <c r="AJ2982" t="s">
        <v>108</v>
      </c>
      <c r="AK2982" t="s">
        <v>2350</v>
      </c>
      <c r="AT2982">
        <v>8.1061285442536395</v>
      </c>
      <c r="AU2982">
        <v>757</v>
      </c>
      <c r="AV2982">
        <v>6.3518219326153602</v>
      </c>
      <c r="AW2982">
        <v>6414</v>
      </c>
      <c r="AX2982">
        <v>4.6840655260212198</v>
      </c>
      <c r="AY2982">
        <v>187251</v>
      </c>
      <c r="AZ2982">
        <v>4.7136425048661001</v>
      </c>
      <c r="BA2982">
        <v>193583</v>
      </c>
      <c r="BB2982" t="s">
        <v>193</v>
      </c>
      <c r="BJ2982" t="s">
        <v>127</v>
      </c>
      <c r="BK2982" t="s">
        <v>111</v>
      </c>
      <c r="BL2982" t="s">
        <v>112</v>
      </c>
      <c r="BM2982" t="s">
        <v>112</v>
      </c>
      <c r="BN2982" t="s">
        <v>113</v>
      </c>
      <c r="BP2982">
        <v>38788.880937241702</v>
      </c>
      <c r="BQ2982">
        <v>34944.937781298802</v>
      </c>
      <c r="BT2982" t="s">
        <v>158</v>
      </c>
      <c r="BU2982" t="s">
        <v>115</v>
      </c>
      <c r="BV2982" t="s">
        <v>158</v>
      </c>
    </row>
    <row r="2983" spans="1:74" x14ac:dyDescent="0.2">
      <c r="A2983">
        <v>2019</v>
      </c>
      <c r="C2983">
        <v>4</v>
      </c>
      <c r="D2983">
        <v>7</v>
      </c>
      <c r="E2983" t="s">
        <v>156</v>
      </c>
      <c r="I2983" t="s">
        <v>2353</v>
      </c>
      <c r="J2983" t="s">
        <v>98</v>
      </c>
      <c r="K2983" t="s">
        <v>99</v>
      </c>
      <c r="W2983">
        <v>2754.74655977574</v>
      </c>
      <c r="X2983">
        <v>10608.0097334692</v>
      </c>
      <c r="AA2983" t="s">
        <v>103</v>
      </c>
      <c r="AB2983" t="s">
        <v>104</v>
      </c>
      <c r="AE2983">
        <v>2</v>
      </c>
      <c r="AF2983">
        <v>6</v>
      </c>
      <c r="AG2983" t="s">
        <v>105</v>
      </c>
      <c r="AH2983" t="s">
        <v>2349</v>
      </c>
      <c r="AI2983" t="s">
        <v>107</v>
      </c>
      <c r="AJ2983" t="s">
        <v>108</v>
      </c>
      <c r="AK2983" t="s">
        <v>2350</v>
      </c>
      <c r="AT2983">
        <v>8.1061285442536395</v>
      </c>
      <c r="AU2983">
        <v>757</v>
      </c>
      <c r="AV2983">
        <v>6.3518219326153602</v>
      </c>
      <c r="AW2983">
        <v>6414</v>
      </c>
      <c r="AX2983">
        <v>4.6840655260212198</v>
      </c>
      <c r="AY2983">
        <v>187251</v>
      </c>
      <c r="AZ2983">
        <v>4.7136425048661001</v>
      </c>
      <c r="BA2983">
        <v>193583</v>
      </c>
      <c r="BB2983" t="s">
        <v>193</v>
      </c>
      <c r="BJ2983" t="s">
        <v>127</v>
      </c>
      <c r="BK2983" t="s">
        <v>111</v>
      </c>
      <c r="BL2983" t="s">
        <v>112</v>
      </c>
      <c r="BM2983" t="s">
        <v>112</v>
      </c>
      <c r="BN2983" t="s">
        <v>113</v>
      </c>
      <c r="BP2983">
        <v>22330.3297203826</v>
      </c>
      <c r="BQ2983">
        <v>20117.414162506899</v>
      </c>
      <c r="BT2983" t="s">
        <v>158</v>
      </c>
      <c r="BU2983" t="s">
        <v>115</v>
      </c>
      <c r="BV2983" t="s">
        <v>158</v>
      </c>
    </row>
    <row r="2984" spans="1:74" x14ac:dyDescent="0.2">
      <c r="A2984">
        <v>2019</v>
      </c>
      <c r="C2984">
        <v>4</v>
      </c>
      <c r="D2984">
        <v>7</v>
      </c>
      <c r="E2984" t="s">
        <v>156</v>
      </c>
      <c r="I2984" t="s">
        <v>2353</v>
      </c>
      <c r="J2984" t="s">
        <v>98</v>
      </c>
      <c r="K2984" t="s">
        <v>99</v>
      </c>
      <c r="W2984">
        <v>22711.7563908593</v>
      </c>
      <c r="X2984">
        <v>78848.126039041104</v>
      </c>
      <c r="AA2984" t="s">
        <v>103</v>
      </c>
      <c r="AB2984" t="s">
        <v>104</v>
      </c>
      <c r="AE2984">
        <v>2</v>
      </c>
      <c r="AF2984">
        <v>6</v>
      </c>
      <c r="AG2984" t="s">
        <v>105</v>
      </c>
      <c r="AH2984" t="s">
        <v>2349</v>
      </c>
      <c r="AI2984" t="s">
        <v>107</v>
      </c>
      <c r="AJ2984" t="s">
        <v>108</v>
      </c>
      <c r="AK2984" t="s">
        <v>2350</v>
      </c>
      <c r="AT2984">
        <v>8.1061285442536395</v>
      </c>
      <c r="AU2984">
        <v>757</v>
      </c>
      <c r="AV2984">
        <v>6.3518219326153602</v>
      </c>
      <c r="AW2984">
        <v>6414</v>
      </c>
      <c r="AX2984">
        <v>4.6840655260212198</v>
      </c>
      <c r="AY2984">
        <v>187251</v>
      </c>
      <c r="AZ2984">
        <v>4.7136425048661001</v>
      </c>
      <c r="BA2984">
        <v>193583</v>
      </c>
      <c r="BB2984" t="s">
        <v>193</v>
      </c>
      <c r="BJ2984" t="s">
        <v>127</v>
      </c>
      <c r="BK2984" t="s">
        <v>111</v>
      </c>
      <c r="BL2984" t="s">
        <v>112</v>
      </c>
      <c r="BM2984" t="s">
        <v>112</v>
      </c>
      <c r="BN2984" t="s">
        <v>113</v>
      </c>
      <c r="BP2984">
        <v>184104.416770079</v>
      </c>
      <c r="BQ2984">
        <v>165859.83492799901</v>
      </c>
      <c r="BT2984" t="s">
        <v>158</v>
      </c>
      <c r="BU2984" t="s">
        <v>115</v>
      </c>
      <c r="BV2984" t="s">
        <v>158</v>
      </c>
    </row>
    <row r="2985" spans="1:74" x14ac:dyDescent="0.2">
      <c r="A2985">
        <v>2019</v>
      </c>
      <c r="C2985">
        <v>4</v>
      </c>
      <c r="D2985">
        <v>7</v>
      </c>
      <c r="E2985" t="s">
        <v>156</v>
      </c>
      <c r="I2985" t="s">
        <v>2353</v>
      </c>
      <c r="J2985" t="s">
        <v>98</v>
      </c>
      <c r="K2985" t="s">
        <v>99</v>
      </c>
      <c r="W2985">
        <v>1629.36485043785</v>
      </c>
      <c r="X2985">
        <v>8714.2308146082505</v>
      </c>
      <c r="AA2985" t="s">
        <v>103</v>
      </c>
      <c r="AB2985" t="s">
        <v>104</v>
      </c>
      <c r="AE2985">
        <v>2</v>
      </c>
      <c r="AF2985">
        <v>6</v>
      </c>
      <c r="AG2985" t="s">
        <v>105</v>
      </c>
      <c r="AH2985" t="s">
        <v>2349</v>
      </c>
      <c r="AI2985" t="s">
        <v>107</v>
      </c>
      <c r="AJ2985" t="s">
        <v>108</v>
      </c>
      <c r="AK2985" t="s">
        <v>2350</v>
      </c>
      <c r="AT2985">
        <v>8.1061285442536395</v>
      </c>
      <c r="AU2985">
        <v>757</v>
      </c>
      <c r="AV2985">
        <v>6.3518219326153602</v>
      </c>
      <c r="AW2985">
        <v>6414</v>
      </c>
      <c r="AX2985">
        <v>4.6840655260212198</v>
      </c>
      <c r="AY2985">
        <v>187251</v>
      </c>
      <c r="AZ2985">
        <v>4.7136425048661001</v>
      </c>
      <c r="BA2985">
        <v>193583</v>
      </c>
      <c r="BB2985" t="s">
        <v>193</v>
      </c>
      <c r="BJ2985" t="s">
        <v>127</v>
      </c>
      <c r="BK2985" t="s">
        <v>111</v>
      </c>
      <c r="BL2985" t="s">
        <v>112</v>
      </c>
      <c r="BM2985" t="s">
        <v>112</v>
      </c>
      <c r="BN2985" t="s">
        <v>113</v>
      </c>
      <c r="BP2985">
        <v>13207.840923137799</v>
      </c>
      <c r="BQ2985">
        <v>11898.955786610601</v>
      </c>
      <c r="BT2985" t="s">
        <v>158</v>
      </c>
      <c r="BU2985" t="s">
        <v>115</v>
      </c>
      <c r="BV2985" t="s">
        <v>158</v>
      </c>
    </row>
    <row r="2986" spans="1:74" x14ac:dyDescent="0.2">
      <c r="A2986">
        <v>2019</v>
      </c>
      <c r="C2986">
        <v>4</v>
      </c>
      <c r="D2986">
        <v>7</v>
      </c>
      <c r="E2986" t="s">
        <v>156</v>
      </c>
      <c r="I2986" t="s">
        <v>2353</v>
      </c>
      <c r="J2986" t="s">
        <v>98</v>
      </c>
      <c r="K2986" t="s">
        <v>99</v>
      </c>
      <c r="W2986">
        <v>23390.9594770728</v>
      </c>
      <c r="X2986">
        <v>64758.695661500496</v>
      </c>
      <c r="AA2986" t="s">
        <v>103</v>
      </c>
      <c r="AB2986" t="s">
        <v>104</v>
      </c>
      <c r="AE2986">
        <v>2</v>
      </c>
      <c r="AF2986">
        <v>6</v>
      </c>
      <c r="AG2986" t="s">
        <v>105</v>
      </c>
      <c r="AH2986" t="s">
        <v>2349</v>
      </c>
      <c r="AI2986" t="s">
        <v>107</v>
      </c>
      <c r="AJ2986" t="s">
        <v>108</v>
      </c>
      <c r="AK2986" t="s">
        <v>2350</v>
      </c>
      <c r="AT2986">
        <v>8.1061285442536395</v>
      </c>
      <c r="AU2986">
        <v>757</v>
      </c>
      <c r="AV2986">
        <v>6.3518219326153602</v>
      </c>
      <c r="AW2986">
        <v>6414</v>
      </c>
      <c r="AX2986">
        <v>4.6840655260212198</v>
      </c>
      <c r="AY2986">
        <v>187251</v>
      </c>
      <c r="AZ2986">
        <v>4.7136425048661001</v>
      </c>
      <c r="BA2986">
        <v>193583</v>
      </c>
      <c r="BB2986" t="s">
        <v>193</v>
      </c>
      <c r="BJ2986" t="s">
        <v>127</v>
      </c>
      <c r="BK2986" t="s">
        <v>111</v>
      </c>
      <c r="BL2986" t="s">
        <v>112</v>
      </c>
      <c r="BM2986" t="s">
        <v>112</v>
      </c>
      <c r="BN2986" t="s">
        <v>113</v>
      </c>
      <c r="BP2986">
        <v>189610.12429457999</v>
      </c>
      <c r="BQ2986">
        <v>170819.931796919</v>
      </c>
      <c r="BT2986" t="s">
        <v>158</v>
      </c>
      <c r="BU2986" t="s">
        <v>115</v>
      </c>
      <c r="BV2986" t="s">
        <v>158</v>
      </c>
    </row>
    <row r="2987" spans="1:74" x14ac:dyDescent="0.2">
      <c r="A2987">
        <v>2019</v>
      </c>
      <c r="C2987">
        <v>4</v>
      </c>
      <c r="D2987">
        <v>7</v>
      </c>
      <c r="E2987" t="s">
        <v>156</v>
      </c>
      <c r="I2987" t="s">
        <v>2353</v>
      </c>
      <c r="J2987" t="s">
        <v>98</v>
      </c>
      <c r="K2987" t="s">
        <v>99</v>
      </c>
      <c r="W2987">
        <v>14608.2855271517</v>
      </c>
      <c r="X2987">
        <v>38174.596101249503</v>
      </c>
      <c r="AA2987" t="s">
        <v>103</v>
      </c>
      <c r="AB2987" t="s">
        <v>104</v>
      </c>
      <c r="AE2987">
        <v>2</v>
      </c>
      <c r="AF2987">
        <v>6</v>
      </c>
      <c r="AG2987" t="s">
        <v>105</v>
      </c>
      <c r="AH2987" t="s">
        <v>2349</v>
      </c>
      <c r="AI2987" t="s">
        <v>107</v>
      </c>
      <c r="AJ2987" t="s">
        <v>108</v>
      </c>
      <c r="AK2987" t="s">
        <v>2350</v>
      </c>
      <c r="AT2987">
        <v>8.1061285442536395</v>
      </c>
      <c r="AU2987">
        <v>757</v>
      </c>
      <c r="AV2987">
        <v>6.3518219326153602</v>
      </c>
      <c r="AW2987">
        <v>6414</v>
      </c>
      <c r="AX2987">
        <v>4.6840655260212198</v>
      </c>
      <c r="AY2987">
        <v>187251</v>
      </c>
      <c r="AZ2987">
        <v>4.7136425048661001</v>
      </c>
      <c r="BA2987">
        <v>193583</v>
      </c>
      <c r="BB2987" t="s">
        <v>193</v>
      </c>
      <c r="BJ2987" t="s">
        <v>127</v>
      </c>
      <c r="BK2987" t="s">
        <v>111</v>
      </c>
      <c r="BL2987" t="s">
        <v>112</v>
      </c>
      <c r="BM2987" t="s">
        <v>112</v>
      </c>
      <c r="BN2987" t="s">
        <v>113</v>
      </c>
      <c r="BP2987">
        <v>118416.64029425201</v>
      </c>
      <c r="BQ2987">
        <v>106681.65792275</v>
      </c>
      <c r="BT2987" t="s">
        <v>158</v>
      </c>
      <c r="BU2987" t="s">
        <v>115</v>
      </c>
      <c r="BV2987" t="s">
        <v>158</v>
      </c>
    </row>
    <row r="2988" spans="1:74" x14ac:dyDescent="0.2">
      <c r="A2988">
        <v>2019</v>
      </c>
      <c r="C2988">
        <v>4</v>
      </c>
      <c r="D2988">
        <v>7</v>
      </c>
      <c r="E2988" t="s">
        <v>156</v>
      </c>
      <c r="I2988" t="s">
        <v>2353</v>
      </c>
      <c r="J2988" t="s">
        <v>98</v>
      </c>
      <c r="K2988" t="s">
        <v>99</v>
      </c>
      <c r="W2988">
        <v>10556.550095298</v>
      </c>
      <c r="X2988">
        <v>9689.5981525178304</v>
      </c>
      <c r="AA2988" t="s">
        <v>103</v>
      </c>
      <c r="AB2988" t="s">
        <v>104</v>
      </c>
      <c r="AE2988">
        <v>2</v>
      </c>
      <c r="AF2988">
        <v>6</v>
      </c>
      <c r="AG2988" t="s">
        <v>105</v>
      </c>
      <c r="AH2988" t="s">
        <v>2349</v>
      </c>
      <c r="AI2988" t="s">
        <v>107</v>
      </c>
      <c r="AJ2988" t="s">
        <v>108</v>
      </c>
      <c r="AK2988" t="s">
        <v>2350</v>
      </c>
      <c r="AT2988">
        <v>8.1061285442536395</v>
      </c>
      <c r="AU2988">
        <v>757</v>
      </c>
      <c r="AV2988">
        <v>6.3518219326153602</v>
      </c>
      <c r="AW2988">
        <v>6414</v>
      </c>
      <c r="AX2988">
        <v>4.6840655260212198</v>
      </c>
      <c r="AY2988">
        <v>187251</v>
      </c>
      <c r="AZ2988">
        <v>4.7136425048661001</v>
      </c>
      <c r="BA2988">
        <v>193583</v>
      </c>
      <c r="BB2988" t="s">
        <v>193</v>
      </c>
      <c r="BJ2988" t="s">
        <v>127</v>
      </c>
      <c r="BK2988" t="s">
        <v>111</v>
      </c>
      <c r="BL2988" t="s">
        <v>112</v>
      </c>
      <c r="BM2988" t="s">
        <v>112</v>
      </c>
      <c r="BN2988" t="s">
        <v>113</v>
      </c>
      <c r="BP2988">
        <v>85572.752056338402</v>
      </c>
      <c r="BQ2988">
        <v>77092.569420124695</v>
      </c>
      <c r="BT2988" t="s">
        <v>158</v>
      </c>
      <c r="BU2988" t="s">
        <v>115</v>
      </c>
      <c r="BV2988" t="s">
        <v>158</v>
      </c>
    </row>
    <row r="2989" spans="1:74" x14ac:dyDescent="0.2">
      <c r="A2989">
        <v>2019</v>
      </c>
      <c r="C2989">
        <v>5</v>
      </c>
      <c r="D2989">
        <v>7</v>
      </c>
      <c r="E2989" t="s">
        <v>156</v>
      </c>
      <c r="I2989" t="s">
        <v>2353</v>
      </c>
      <c r="J2989" t="s">
        <v>2351</v>
      </c>
      <c r="K2989" t="s">
        <v>99</v>
      </c>
      <c r="W2989">
        <v>1754.0058423227799</v>
      </c>
      <c r="X2989">
        <v>0</v>
      </c>
      <c r="AA2989" t="s">
        <v>103</v>
      </c>
      <c r="AB2989" t="s">
        <v>104</v>
      </c>
      <c r="AE2989">
        <v>2</v>
      </c>
      <c r="AF2989">
        <v>6</v>
      </c>
      <c r="AG2989" t="s">
        <v>2352</v>
      </c>
      <c r="AH2989" t="s">
        <v>2349</v>
      </c>
      <c r="AI2989" t="s">
        <v>107</v>
      </c>
      <c r="AJ2989" t="s">
        <v>108</v>
      </c>
      <c r="AK2989" t="s">
        <v>2350</v>
      </c>
      <c r="AT2989">
        <v>8.1061285442536395</v>
      </c>
      <c r="AU2989">
        <v>757</v>
      </c>
      <c r="AV2989">
        <v>6.3518219326153602</v>
      </c>
      <c r="AW2989">
        <v>6414</v>
      </c>
      <c r="AX2989">
        <v>4.6840655260212198</v>
      </c>
      <c r="AY2989">
        <v>187251</v>
      </c>
      <c r="AZ2989">
        <v>4.7136425048661001</v>
      </c>
      <c r="BA2989">
        <v>193583</v>
      </c>
      <c r="BB2989" t="s">
        <v>193</v>
      </c>
      <c r="BJ2989" t="s">
        <v>127</v>
      </c>
      <c r="BL2989" t="s">
        <v>112</v>
      </c>
      <c r="BM2989" t="s">
        <v>112</v>
      </c>
      <c r="BN2989" t="s">
        <v>113</v>
      </c>
      <c r="BP2989">
        <v>14218.1968252404</v>
      </c>
      <c r="BQ2989">
        <v>12809.1863290454</v>
      </c>
      <c r="BT2989" t="s">
        <v>158</v>
      </c>
      <c r="BU2989" t="s">
        <v>115</v>
      </c>
      <c r="BV2989" t="s">
        <v>158</v>
      </c>
    </row>
    <row r="2990" spans="1:74" x14ac:dyDescent="0.2">
      <c r="A2990">
        <v>2019</v>
      </c>
      <c r="C2990">
        <v>5</v>
      </c>
      <c r="D2990">
        <v>7</v>
      </c>
      <c r="E2990" t="s">
        <v>156</v>
      </c>
      <c r="I2990" t="s">
        <v>2353</v>
      </c>
      <c r="J2990" t="s">
        <v>2351</v>
      </c>
      <c r="K2990" t="s">
        <v>99</v>
      </c>
      <c r="W2990">
        <v>1540.85168228768</v>
      </c>
      <c r="X2990">
        <v>36451.684453263297</v>
      </c>
      <c r="AA2990" t="s">
        <v>103</v>
      </c>
      <c r="AB2990" t="s">
        <v>104</v>
      </c>
      <c r="AE2990">
        <v>2</v>
      </c>
      <c r="AF2990">
        <v>6</v>
      </c>
      <c r="AG2990" t="s">
        <v>2352</v>
      </c>
      <c r="AH2990" t="s">
        <v>2349</v>
      </c>
      <c r="AI2990" t="s">
        <v>107</v>
      </c>
      <c r="AJ2990" t="s">
        <v>108</v>
      </c>
      <c r="AK2990" t="s">
        <v>2350</v>
      </c>
      <c r="AT2990">
        <v>8.1061285442536395</v>
      </c>
      <c r="AU2990">
        <v>757</v>
      </c>
      <c r="AV2990">
        <v>6.3518219326153602</v>
      </c>
      <c r="AW2990">
        <v>6414</v>
      </c>
      <c r="AX2990">
        <v>4.6840655260212198</v>
      </c>
      <c r="AY2990">
        <v>187251</v>
      </c>
      <c r="AZ2990">
        <v>4.7136425048661001</v>
      </c>
      <c r="BA2990">
        <v>193583</v>
      </c>
      <c r="BB2990" t="s">
        <v>193</v>
      </c>
      <c r="BJ2990" t="s">
        <v>127</v>
      </c>
      <c r="BL2990" t="s">
        <v>112</v>
      </c>
      <c r="BM2990" t="s">
        <v>112</v>
      </c>
      <c r="BN2990" t="s">
        <v>113</v>
      </c>
      <c r="BP2990">
        <v>12490.341804253399</v>
      </c>
      <c r="BQ2990">
        <v>11252.560184012</v>
      </c>
      <c r="BT2990" t="s">
        <v>158</v>
      </c>
      <c r="BU2990" t="s">
        <v>115</v>
      </c>
      <c r="BV2990" t="s">
        <v>158</v>
      </c>
    </row>
    <row r="2991" spans="1:74" x14ac:dyDescent="0.2">
      <c r="A2991">
        <v>2019</v>
      </c>
      <c r="C2991">
        <v>5</v>
      </c>
      <c r="D2991">
        <v>7</v>
      </c>
      <c r="E2991" t="s">
        <v>156</v>
      </c>
      <c r="I2991" t="s">
        <v>2353</v>
      </c>
      <c r="J2991" t="s">
        <v>98</v>
      </c>
      <c r="K2991" t="s">
        <v>99</v>
      </c>
      <c r="W2991">
        <v>2579.5266146621302</v>
      </c>
      <c r="X2991">
        <v>4421.19063388213</v>
      </c>
      <c r="AA2991" t="s">
        <v>103</v>
      </c>
      <c r="AB2991" t="s">
        <v>104</v>
      </c>
      <c r="AE2991">
        <v>2</v>
      </c>
      <c r="AF2991">
        <v>6</v>
      </c>
      <c r="AG2991" t="s">
        <v>105</v>
      </c>
      <c r="AH2991" t="s">
        <v>2349</v>
      </c>
      <c r="AI2991" t="s">
        <v>107</v>
      </c>
      <c r="AJ2991" t="s">
        <v>108</v>
      </c>
      <c r="AK2991" t="s">
        <v>2350</v>
      </c>
      <c r="AT2991">
        <v>8.1061285442536395</v>
      </c>
      <c r="AU2991">
        <v>757</v>
      </c>
      <c r="AV2991">
        <v>6.3518219326153602</v>
      </c>
      <c r="AW2991">
        <v>6414</v>
      </c>
      <c r="AX2991">
        <v>4.6840655260212198</v>
      </c>
      <c r="AY2991">
        <v>187251</v>
      </c>
      <c r="AZ2991">
        <v>4.7136425048661001</v>
      </c>
      <c r="BA2991">
        <v>193583</v>
      </c>
      <c r="BB2991" t="s">
        <v>193</v>
      </c>
      <c r="BJ2991" t="s">
        <v>127</v>
      </c>
      <c r="BK2991" t="s">
        <v>111</v>
      </c>
      <c r="BL2991" t="s">
        <v>112</v>
      </c>
      <c r="BM2991" t="s">
        <v>112</v>
      </c>
      <c r="BN2991" t="s">
        <v>113</v>
      </c>
      <c r="BP2991">
        <v>20909.974321774698</v>
      </c>
      <c r="BQ2991">
        <v>18837.814704301501</v>
      </c>
      <c r="BT2991" t="s">
        <v>158</v>
      </c>
      <c r="BU2991" t="s">
        <v>115</v>
      </c>
      <c r="BV2991" t="s">
        <v>158</v>
      </c>
    </row>
    <row r="2992" spans="1:74" x14ac:dyDescent="0.2">
      <c r="A2992">
        <v>2019</v>
      </c>
      <c r="C2992">
        <v>5</v>
      </c>
      <c r="D2992">
        <v>7</v>
      </c>
      <c r="E2992" t="s">
        <v>156</v>
      </c>
      <c r="I2992" t="s">
        <v>2353</v>
      </c>
      <c r="J2992" t="s">
        <v>98</v>
      </c>
      <c r="K2992" t="s">
        <v>99</v>
      </c>
      <c r="W2992">
        <v>321.53763123939802</v>
      </c>
      <c r="X2992">
        <v>3267.8365554780898</v>
      </c>
      <c r="AA2992" t="s">
        <v>103</v>
      </c>
      <c r="AB2992" t="s">
        <v>104</v>
      </c>
      <c r="AE2992">
        <v>2</v>
      </c>
      <c r="AF2992">
        <v>6</v>
      </c>
      <c r="AG2992" t="s">
        <v>105</v>
      </c>
      <c r="AH2992" t="s">
        <v>2349</v>
      </c>
      <c r="AI2992" t="s">
        <v>107</v>
      </c>
      <c r="AJ2992" t="s">
        <v>108</v>
      </c>
      <c r="AK2992" t="s">
        <v>2350</v>
      </c>
      <c r="AT2992">
        <v>8.1061285442536395</v>
      </c>
      <c r="AU2992">
        <v>757</v>
      </c>
      <c r="AV2992">
        <v>6.3518219326153602</v>
      </c>
      <c r="AW2992">
        <v>6414</v>
      </c>
      <c r="AX2992">
        <v>4.6840655260212198</v>
      </c>
      <c r="AY2992">
        <v>187251</v>
      </c>
      <c r="AZ2992">
        <v>4.7136425048661001</v>
      </c>
      <c r="BA2992">
        <v>193583</v>
      </c>
      <c r="BB2992" t="s">
        <v>193</v>
      </c>
      <c r="BJ2992" t="s">
        <v>127</v>
      </c>
      <c r="BK2992" t="s">
        <v>111</v>
      </c>
      <c r="BL2992" t="s">
        <v>112</v>
      </c>
      <c r="BM2992" t="s">
        <v>112</v>
      </c>
      <c r="BN2992" t="s">
        <v>113</v>
      </c>
      <c r="BP2992">
        <v>2606.4253706413801</v>
      </c>
      <c r="BQ2992">
        <v>2348.13096454179</v>
      </c>
      <c r="BT2992" t="s">
        <v>158</v>
      </c>
      <c r="BU2992" t="s">
        <v>115</v>
      </c>
      <c r="BV2992" t="s">
        <v>158</v>
      </c>
    </row>
    <row r="2993" spans="1:74" x14ac:dyDescent="0.2">
      <c r="A2993">
        <v>2019</v>
      </c>
      <c r="C2993">
        <v>5</v>
      </c>
      <c r="D2993">
        <v>7</v>
      </c>
      <c r="E2993" t="s">
        <v>156</v>
      </c>
      <c r="I2993" t="s">
        <v>2353</v>
      </c>
      <c r="J2993" t="s">
        <v>98</v>
      </c>
      <c r="K2993" t="s">
        <v>99</v>
      </c>
      <c r="W2993">
        <v>169.80077155339001</v>
      </c>
      <c r="X2993">
        <v>1103.51779106559</v>
      </c>
      <c r="AA2993" t="s">
        <v>103</v>
      </c>
      <c r="AB2993" t="s">
        <v>104</v>
      </c>
      <c r="AE2993">
        <v>2</v>
      </c>
      <c r="AF2993">
        <v>6</v>
      </c>
      <c r="AG2993" t="s">
        <v>105</v>
      </c>
      <c r="AH2993" t="s">
        <v>2349</v>
      </c>
      <c r="AI2993" t="s">
        <v>107</v>
      </c>
      <c r="AJ2993" t="s">
        <v>108</v>
      </c>
      <c r="AK2993" t="s">
        <v>2350</v>
      </c>
      <c r="AT2993">
        <v>8.1061285442536395</v>
      </c>
      <c r="AU2993">
        <v>757</v>
      </c>
      <c r="AV2993">
        <v>6.3518219326153602</v>
      </c>
      <c r="AW2993">
        <v>6414</v>
      </c>
      <c r="AX2993">
        <v>4.6840655260212198</v>
      </c>
      <c r="AY2993">
        <v>187251</v>
      </c>
      <c r="AZ2993">
        <v>4.7136425048661001</v>
      </c>
      <c r="BA2993">
        <v>193583</v>
      </c>
      <c r="BB2993" t="s">
        <v>193</v>
      </c>
      <c r="BJ2993" t="s">
        <v>127</v>
      </c>
      <c r="BK2993" t="s">
        <v>111</v>
      </c>
      <c r="BL2993" t="s">
        <v>112</v>
      </c>
      <c r="BM2993" t="s">
        <v>112</v>
      </c>
      <c r="BN2993" t="s">
        <v>113</v>
      </c>
      <c r="BP2993">
        <v>1376.42688112522</v>
      </c>
      <c r="BQ2993">
        <v>1240.0242172299299</v>
      </c>
      <c r="BT2993" t="s">
        <v>158</v>
      </c>
      <c r="BU2993" t="s">
        <v>115</v>
      </c>
      <c r="BV2993" t="s">
        <v>158</v>
      </c>
    </row>
    <row r="2994" spans="1:74" x14ac:dyDescent="0.2">
      <c r="A2994">
        <v>2019</v>
      </c>
      <c r="C2994">
        <v>5</v>
      </c>
      <c r="D2994">
        <v>7</v>
      </c>
      <c r="E2994" t="s">
        <v>156</v>
      </c>
      <c r="I2994" t="s">
        <v>2353</v>
      </c>
      <c r="J2994" t="s">
        <v>98</v>
      </c>
      <c r="K2994" t="s">
        <v>99</v>
      </c>
      <c r="W2994">
        <v>466.04892617845297</v>
      </c>
      <c r="X2994">
        <v>1231.6682442215899</v>
      </c>
      <c r="AA2994" t="s">
        <v>103</v>
      </c>
      <c r="AB2994" t="s">
        <v>104</v>
      </c>
      <c r="AE2994">
        <v>2</v>
      </c>
      <c r="AF2994">
        <v>6</v>
      </c>
      <c r="AG2994" t="s">
        <v>105</v>
      </c>
      <c r="AH2994" t="s">
        <v>2349</v>
      </c>
      <c r="AI2994" t="s">
        <v>107</v>
      </c>
      <c r="AJ2994" t="s">
        <v>108</v>
      </c>
      <c r="AK2994" t="s">
        <v>2350</v>
      </c>
      <c r="AT2994">
        <v>8.1061285442536395</v>
      </c>
      <c r="AU2994">
        <v>757</v>
      </c>
      <c r="AV2994">
        <v>6.3518219326153602</v>
      </c>
      <c r="AW2994">
        <v>6414</v>
      </c>
      <c r="AX2994">
        <v>4.6840655260212198</v>
      </c>
      <c r="AY2994">
        <v>187251</v>
      </c>
      <c r="AZ2994">
        <v>4.7136425048661001</v>
      </c>
      <c r="BA2994">
        <v>193583</v>
      </c>
      <c r="BB2994" t="s">
        <v>193</v>
      </c>
      <c r="BJ2994" t="s">
        <v>127</v>
      </c>
      <c r="BK2994" t="s">
        <v>111</v>
      </c>
      <c r="BL2994" t="s">
        <v>112</v>
      </c>
      <c r="BM2994" t="s">
        <v>112</v>
      </c>
      <c r="BN2994" t="s">
        <v>113</v>
      </c>
      <c r="BP2994">
        <v>3777.8525035139101</v>
      </c>
      <c r="BQ2994">
        <v>3403.4707238864098</v>
      </c>
      <c r="BT2994" t="s">
        <v>158</v>
      </c>
      <c r="BU2994" t="s">
        <v>115</v>
      </c>
      <c r="BV2994" t="s">
        <v>158</v>
      </c>
    </row>
    <row r="2995" spans="1:74" x14ac:dyDescent="0.2">
      <c r="A2995">
        <v>2019</v>
      </c>
      <c r="C2995">
        <v>6</v>
      </c>
      <c r="D2995">
        <v>7</v>
      </c>
      <c r="E2995" t="s">
        <v>156</v>
      </c>
      <c r="I2995" t="s">
        <v>2353</v>
      </c>
      <c r="J2995" t="s">
        <v>2351</v>
      </c>
      <c r="K2995" t="s">
        <v>99</v>
      </c>
      <c r="W2995">
        <v>11542.839683257</v>
      </c>
      <c r="X2995">
        <v>16246.6296723333</v>
      </c>
      <c r="AA2995" t="s">
        <v>103</v>
      </c>
      <c r="AB2995" t="s">
        <v>104</v>
      </c>
      <c r="AE2995">
        <v>2</v>
      </c>
      <c r="AF2995">
        <v>6</v>
      </c>
      <c r="AG2995" t="s">
        <v>2352</v>
      </c>
      <c r="AH2995" t="s">
        <v>2349</v>
      </c>
      <c r="AI2995" t="s">
        <v>107</v>
      </c>
      <c r="AJ2995" t="s">
        <v>108</v>
      </c>
      <c r="AK2995" t="s">
        <v>2350</v>
      </c>
      <c r="AT2995">
        <v>8.1061285442536395</v>
      </c>
      <c r="AU2995">
        <v>757</v>
      </c>
      <c r="AV2995">
        <v>6.3518219326153602</v>
      </c>
      <c r="AW2995">
        <v>6414</v>
      </c>
      <c r="AX2995">
        <v>4.6840655260212198</v>
      </c>
      <c r="AY2995">
        <v>187251</v>
      </c>
      <c r="AZ2995">
        <v>4.7136425048661001</v>
      </c>
      <c r="BA2995">
        <v>193583</v>
      </c>
      <c r="BB2995" t="s">
        <v>193</v>
      </c>
      <c r="BJ2995" t="s">
        <v>127</v>
      </c>
      <c r="BL2995" t="s">
        <v>112</v>
      </c>
      <c r="BM2995" t="s">
        <v>112</v>
      </c>
      <c r="BN2995" t="s">
        <v>113</v>
      </c>
      <c r="BP2995">
        <v>93567.742238193503</v>
      </c>
      <c r="BQ2995">
        <v>84295.2632776518</v>
      </c>
      <c r="BT2995" t="s">
        <v>158</v>
      </c>
      <c r="BU2995" t="s">
        <v>115</v>
      </c>
      <c r="BV2995" t="s">
        <v>158</v>
      </c>
    </row>
    <row r="2996" spans="1:74" x14ac:dyDescent="0.2">
      <c r="A2996">
        <v>2019</v>
      </c>
      <c r="C2996">
        <v>6</v>
      </c>
      <c r="D2996">
        <v>7</v>
      </c>
      <c r="E2996" t="s">
        <v>156</v>
      </c>
      <c r="I2996" t="s">
        <v>2353</v>
      </c>
      <c r="J2996" t="s">
        <v>98</v>
      </c>
      <c r="K2996" t="s">
        <v>99</v>
      </c>
      <c r="W2996">
        <v>110.18986239103</v>
      </c>
      <c r="X2996">
        <v>64.075226578001804</v>
      </c>
      <c r="AA2996" t="s">
        <v>103</v>
      </c>
      <c r="AB2996" t="s">
        <v>104</v>
      </c>
      <c r="AE2996">
        <v>2</v>
      </c>
      <c r="AF2996">
        <v>6</v>
      </c>
      <c r="AG2996" t="s">
        <v>105</v>
      </c>
      <c r="AH2996" t="s">
        <v>2349</v>
      </c>
      <c r="AI2996" t="s">
        <v>107</v>
      </c>
      <c r="AJ2996" t="s">
        <v>108</v>
      </c>
      <c r="AK2996" t="s">
        <v>2350</v>
      </c>
      <c r="AT2996">
        <v>8.1061285442536395</v>
      </c>
      <c r="AU2996">
        <v>757</v>
      </c>
      <c r="AV2996">
        <v>6.3518219326153602</v>
      </c>
      <c r="AW2996">
        <v>6414</v>
      </c>
      <c r="AX2996">
        <v>4.6840655260212198</v>
      </c>
      <c r="AY2996">
        <v>187251</v>
      </c>
      <c r="AZ2996">
        <v>4.7136425048661001</v>
      </c>
      <c r="BA2996">
        <v>193583</v>
      </c>
      <c r="BB2996" t="s">
        <v>193</v>
      </c>
      <c r="BJ2996" t="s">
        <v>127</v>
      </c>
      <c r="BK2996" t="s">
        <v>111</v>
      </c>
      <c r="BL2996" t="s">
        <v>112</v>
      </c>
      <c r="BM2996" t="s">
        <v>112</v>
      </c>
      <c r="BN2996" t="s">
        <v>113</v>
      </c>
      <c r="BP2996">
        <v>893.21318881530499</v>
      </c>
      <c r="BQ2996">
        <v>804.69656650027503</v>
      </c>
      <c r="BT2996" t="s">
        <v>158</v>
      </c>
      <c r="BU2996" t="s">
        <v>115</v>
      </c>
      <c r="BV2996" t="s">
        <v>158</v>
      </c>
    </row>
    <row r="2997" spans="1:74" x14ac:dyDescent="0.2">
      <c r="A2997">
        <v>2019</v>
      </c>
      <c r="C2997">
        <v>6</v>
      </c>
      <c r="D2997">
        <v>7</v>
      </c>
      <c r="E2997" t="s">
        <v>156</v>
      </c>
      <c r="I2997" t="s">
        <v>2353</v>
      </c>
      <c r="J2997" t="s">
        <v>98</v>
      </c>
      <c r="K2997" t="s">
        <v>99</v>
      </c>
      <c r="W2997">
        <v>563.59405026231502</v>
      </c>
      <c r="X2997">
        <v>30542.524668847502</v>
      </c>
      <c r="AA2997" t="s">
        <v>103</v>
      </c>
      <c r="AB2997" t="s">
        <v>104</v>
      </c>
      <c r="AE2997">
        <v>2</v>
      </c>
      <c r="AF2997">
        <v>6</v>
      </c>
      <c r="AG2997" t="s">
        <v>105</v>
      </c>
      <c r="AH2997" t="s">
        <v>2349</v>
      </c>
      <c r="AI2997" t="s">
        <v>107</v>
      </c>
      <c r="AJ2997" t="s">
        <v>108</v>
      </c>
      <c r="AK2997" t="s">
        <v>2350</v>
      </c>
      <c r="AT2997">
        <v>8.1061285442536395</v>
      </c>
      <c r="AU2997">
        <v>757</v>
      </c>
      <c r="AV2997">
        <v>6.3518219326153602</v>
      </c>
      <c r="AW2997">
        <v>6414</v>
      </c>
      <c r="AX2997">
        <v>4.6840655260212198</v>
      </c>
      <c r="AY2997">
        <v>187251</v>
      </c>
      <c r="AZ2997">
        <v>4.7136425048661001</v>
      </c>
      <c r="BA2997">
        <v>193583</v>
      </c>
      <c r="BB2997" t="s">
        <v>193</v>
      </c>
      <c r="BJ2997" t="s">
        <v>127</v>
      </c>
      <c r="BK2997" t="s">
        <v>111</v>
      </c>
      <c r="BL2997" t="s">
        <v>112</v>
      </c>
      <c r="BM2997" t="s">
        <v>112</v>
      </c>
      <c r="BN2997" t="s">
        <v>113</v>
      </c>
      <c r="BP2997">
        <v>4568.5658182028701</v>
      </c>
      <c r="BQ2997">
        <v>4115.8250614440303</v>
      </c>
      <c r="BT2997" t="s">
        <v>158</v>
      </c>
      <c r="BU2997" t="s">
        <v>115</v>
      </c>
      <c r="BV2997" t="s">
        <v>158</v>
      </c>
    </row>
    <row r="2998" spans="1:74" x14ac:dyDescent="0.2">
      <c r="A2998">
        <v>2019</v>
      </c>
      <c r="C2998">
        <v>6</v>
      </c>
      <c r="D2998">
        <v>7</v>
      </c>
      <c r="E2998" t="s">
        <v>156</v>
      </c>
      <c r="I2998" t="s">
        <v>2353</v>
      </c>
      <c r="J2998" t="s">
        <v>98</v>
      </c>
      <c r="K2998" t="s">
        <v>99</v>
      </c>
      <c r="W2998">
        <v>0</v>
      </c>
      <c r="X2998">
        <v>6129.8633426288397</v>
      </c>
      <c r="AA2998" t="s">
        <v>103</v>
      </c>
      <c r="AB2998" t="s">
        <v>104</v>
      </c>
      <c r="AE2998">
        <v>2</v>
      </c>
      <c r="AF2998">
        <v>6</v>
      </c>
      <c r="AG2998" t="s">
        <v>105</v>
      </c>
      <c r="AH2998" t="s">
        <v>2349</v>
      </c>
      <c r="AI2998" t="s">
        <v>107</v>
      </c>
      <c r="AJ2998" t="s">
        <v>108</v>
      </c>
      <c r="AK2998" t="s">
        <v>2350</v>
      </c>
      <c r="AT2998">
        <v>8.1061285442536395</v>
      </c>
      <c r="AU2998">
        <v>757</v>
      </c>
      <c r="AV2998">
        <v>6.3518219326153602</v>
      </c>
      <c r="AW2998">
        <v>6414</v>
      </c>
      <c r="AX2998">
        <v>4.6840655260212198</v>
      </c>
      <c r="AY2998">
        <v>187251</v>
      </c>
      <c r="AZ2998">
        <v>4.7136425048661001</v>
      </c>
      <c r="BA2998">
        <v>193583</v>
      </c>
      <c r="BJ2998" t="s">
        <v>127</v>
      </c>
      <c r="BK2998" t="s">
        <v>111</v>
      </c>
      <c r="BL2998" t="s">
        <v>112</v>
      </c>
      <c r="BM2998" t="s">
        <v>112</v>
      </c>
      <c r="BN2998" t="s">
        <v>113</v>
      </c>
      <c r="BP2998">
        <v>0</v>
      </c>
      <c r="BQ2998">
        <v>0</v>
      </c>
      <c r="BT2998" t="s">
        <v>158</v>
      </c>
      <c r="BU2998" t="s">
        <v>115</v>
      </c>
      <c r="BV2998" t="s">
        <v>158</v>
      </c>
    </row>
    <row r="2999" spans="1:74" x14ac:dyDescent="0.2">
      <c r="A2999">
        <v>2019</v>
      </c>
      <c r="C2999">
        <v>6</v>
      </c>
      <c r="D2999">
        <v>7</v>
      </c>
      <c r="E2999" t="s">
        <v>156</v>
      </c>
      <c r="I2999" t="s">
        <v>2353</v>
      </c>
      <c r="J2999" t="s">
        <v>98</v>
      </c>
      <c r="K2999" t="s">
        <v>99</v>
      </c>
      <c r="W2999">
        <v>1385.50204022819</v>
      </c>
      <c r="X2999">
        <v>0</v>
      </c>
      <c r="AA2999" t="s">
        <v>103</v>
      </c>
      <c r="AB2999" t="s">
        <v>104</v>
      </c>
      <c r="AE2999">
        <v>2</v>
      </c>
      <c r="AF2999">
        <v>6</v>
      </c>
      <c r="AG2999" t="s">
        <v>105</v>
      </c>
      <c r="AH2999" t="s">
        <v>2349</v>
      </c>
      <c r="AI2999" t="s">
        <v>107</v>
      </c>
      <c r="AJ2999" t="s">
        <v>108</v>
      </c>
      <c r="AK2999" t="s">
        <v>2350</v>
      </c>
      <c r="AT2999">
        <v>8.1061285442536395</v>
      </c>
      <c r="AU2999">
        <v>757</v>
      </c>
      <c r="AV2999">
        <v>6.3518219326153602</v>
      </c>
      <c r="AW2999">
        <v>6414</v>
      </c>
      <c r="AX2999">
        <v>4.6840655260212198</v>
      </c>
      <c r="AY2999">
        <v>187251</v>
      </c>
      <c r="AZ2999">
        <v>4.7136425048661001</v>
      </c>
      <c r="BA2999">
        <v>193583</v>
      </c>
      <c r="BB2999" t="s">
        <v>193</v>
      </c>
      <c r="BJ2999" t="s">
        <v>127</v>
      </c>
      <c r="BK2999" t="s">
        <v>111</v>
      </c>
      <c r="BL2999" t="s">
        <v>112</v>
      </c>
      <c r="BM2999" t="s">
        <v>112</v>
      </c>
      <c r="BN2999" t="s">
        <v>113</v>
      </c>
      <c r="BP2999">
        <v>11231.0576364154</v>
      </c>
      <c r="BQ2999">
        <v>10118.0699427166</v>
      </c>
      <c r="BT2999" t="s">
        <v>158</v>
      </c>
      <c r="BU2999" t="s">
        <v>115</v>
      </c>
      <c r="BV2999" t="s">
        <v>158</v>
      </c>
    </row>
    <row r="3000" spans="1:74" x14ac:dyDescent="0.2">
      <c r="A3000">
        <v>2019</v>
      </c>
      <c r="C3000">
        <v>6</v>
      </c>
      <c r="D3000">
        <v>7</v>
      </c>
      <c r="E3000" t="s">
        <v>156</v>
      </c>
      <c r="I3000" t="s">
        <v>2353</v>
      </c>
      <c r="J3000" t="s">
        <v>98</v>
      </c>
      <c r="K3000" t="s">
        <v>99</v>
      </c>
      <c r="W3000">
        <v>1351.1806076801699</v>
      </c>
      <c r="X3000">
        <v>35575.989690030598</v>
      </c>
      <c r="AA3000" t="s">
        <v>103</v>
      </c>
      <c r="AB3000" t="s">
        <v>104</v>
      </c>
      <c r="AE3000">
        <v>2</v>
      </c>
      <c r="AF3000">
        <v>6</v>
      </c>
      <c r="AG3000" t="s">
        <v>105</v>
      </c>
      <c r="AH3000" t="s">
        <v>2349</v>
      </c>
      <c r="AI3000" t="s">
        <v>107</v>
      </c>
      <c r="AJ3000" t="s">
        <v>108</v>
      </c>
      <c r="AK3000" t="s">
        <v>2350</v>
      </c>
      <c r="AT3000">
        <v>8.1061285442536395</v>
      </c>
      <c r="AU3000">
        <v>757</v>
      </c>
      <c r="AV3000">
        <v>6.3518219326153602</v>
      </c>
      <c r="AW3000">
        <v>6414</v>
      </c>
      <c r="AX3000">
        <v>4.6840655260212198</v>
      </c>
      <c r="AY3000">
        <v>187251</v>
      </c>
      <c r="AZ3000">
        <v>4.7136425048661001</v>
      </c>
      <c r="BA3000">
        <v>193583</v>
      </c>
      <c r="BB3000" t="s">
        <v>193</v>
      </c>
      <c r="BJ3000" t="s">
        <v>127</v>
      </c>
      <c r="BK3000" t="s">
        <v>111</v>
      </c>
      <c r="BL3000" t="s">
        <v>112</v>
      </c>
      <c r="BM3000" t="s">
        <v>112</v>
      </c>
      <c r="BN3000" t="s">
        <v>113</v>
      </c>
      <c r="BP3000">
        <v>10952.843692358199</v>
      </c>
      <c r="BQ3000">
        <v>9867.4267498722202</v>
      </c>
      <c r="BT3000" t="s">
        <v>158</v>
      </c>
      <c r="BU3000" t="s">
        <v>115</v>
      </c>
      <c r="BV3000" t="s">
        <v>158</v>
      </c>
    </row>
    <row r="3001" spans="1:74" x14ac:dyDescent="0.2">
      <c r="A3001">
        <v>2019</v>
      </c>
      <c r="C3001">
        <v>6</v>
      </c>
      <c r="D3001">
        <v>7</v>
      </c>
      <c r="E3001" t="s">
        <v>156</v>
      </c>
      <c r="I3001" t="s">
        <v>2353</v>
      </c>
      <c r="J3001" t="s">
        <v>98</v>
      </c>
      <c r="K3001" t="s">
        <v>99</v>
      </c>
      <c r="W3001">
        <v>832.74633708630495</v>
      </c>
      <c r="X3001">
        <v>1196.0708961227001</v>
      </c>
      <c r="AA3001" t="s">
        <v>103</v>
      </c>
      <c r="AB3001" t="s">
        <v>104</v>
      </c>
      <c r="AE3001">
        <v>2</v>
      </c>
      <c r="AF3001">
        <v>6</v>
      </c>
      <c r="AG3001" t="s">
        <v>105</v>
      </c>
      <c r="AH3001" t="s">
        <v>2349</v>
      </c>
      <c r="AI3001" t="s">
        <v>107</v>
      </c>
      <c r="AJ3001" t="s">
        <v>108</v>
      </c>
      <c r="AK3001" t="s">
        <v>2350</v>
      </c>
      <c r="AT3001">
        <v>8.1061285442536395</v>
      </c>
      <c r="AU3001">
        <v>757</v>
      </c>
      <c r="AV3001">
        <v>6.3518219326153602</v>
      </c>
      <c r="AW3001">
        <v>6414</v>
      </c>
      <c r="AX3001">
        <v>4.6840655260212198</v>
      </c>
      <c r="AY3001">
        <v>187251</v>
      </c>
      <c r="AZ3001">
        <v>4.7136425048661001</v>
      </c>
      <c r="BA3001">
        <v>193583</v>
      </c>
      <c r="BB3001" t="s">
        <v>193</v>
      </c>
      <c r="BJ3001" t="s">
        <v>127</v>
      </c>
      <c r="BK3001" t="s">
        <v>111</v>
      </c>
      <c r="BL3001" t="s">
        <v>112</v>
      </c>
      <c r="BM3001" t="s">
        <v>112</v>
      </c>
      <c r="BN3001" t="s">
        <v>113</v>
      </c>
      <c r="BP3001">
        <v>6750.3488531779603</v>
      </c>
      <c r="BQ3001">
        <v>6081.3953632233897</v>
      </c>
      <c r="BT3001" t="s">
        <v>158</v>
      </c>
      <c r="BU3001" t="s">
        <v>115</v>
      </c>
      <c r="BV3001" t="s">
        <v>158</v>
      </c>
    </row>
    <row r="3002" spans="1:74" x14ac:dyDescent="0.2">
      <c r="A3002">
        <v>1981</v>
      </c>
      <c r="C3002">
        <v>1</v>
      </c>
      <c r="D3002">
        <v>7</v>
      </c>
      <c r="E3002" t="s">
        <v>156</v>
      </c>
      <c r="H3002" t="s">
        <v>122</v>
      </c>
      <c r="I3002" t="s">
        <v>123</v>
      </c>
      <c r="J3002" t="s">
        <v>115</v>
      </c>
      <c r="K3002" t="s">
        <v>99</v>
      </c>
      <c r="W3002">
        <v>0.65950694365683205</v>
      </c>
      <c r="X3002">
        <v>0</v>
      </c>
      <c r="AA3002" t="s">
        <v>103</v>
      </c>
      <c r="AB3002" t="s">
        <v>104</v>
      </c>
      <c r="AE3002">
        <v>2</v>
      </c>
      <c r="AF3002">
        <v>2</v>
      </c>
      <c r="AG3002" t="s">
        <v>117</v>
      </c>
      <c r="AH3002" t="s">
        <v>106</v>
      </c>
      <c r="AI3002" t="s">
        <v>107</v>
      </c>
      <c r="AJ3002" t="s">
        <v>108</v>
      </c>
      <c r="AK3002" t="s">
        <v>2350</v>
      </c>
      <c r="BB3002" t="s">
        <v>2354</v>
      </c>
      <c r="BP3002">
        <v>3.4517042135394398</v>
      </c>
      <c r="BQ3002">
        <v>3.10964343562111</v>
      </c>
      <c r="BT3002" t="s">
        <v>158</v>
      </c>
      <c r="BU3002" t="s">
        <v>102</v>
      </c>
      <c r="BV3002" t="s">
        <v>158</v>
      </c>
    </row>
    <row r="3003" spans="1:74" x14ac:dyDescent="0.2">
      <c r="A3003">
        <v>1981</v>
      </c>
      <c r="C3003">
        <v>1</v>
      </c>
      <c r="D3003">
        <v>7</v>
      </c>
      <c r="E3003" t="s">
        <v>156</v>
      </c>
      <c r="H3003" t="s">
        <v>122</v>
      </c>
      <c r="I3003" t="s">
        <v>123</v>
      </c>
      <c r="J3003" t="s">
        <v>98</v>
      </c>
      <c r="K3003" t="s">
        <v>99</v>
      </c>
      <c r="W3003">
        <v>18.5331935623303</v>
      </c>
      <c r="X3003">
        <v>0</v>
      </c>
      <c r="AA3003" t="s">
        <v>103</v>
      </c>
      <c r="AB3003" t="s">
        <v>104</v>
      </c>
      <c r="AE3003">
        <v>2</v>
      </c>
      <c r="AF3003">
        <v>2</v>
      </c>
      <c r="AG3003" t="s">
        <v>105</v>
      </c>
      <c r="AH3003" t="s">
        <v>106</v>
      </c>
      <c r="AI3003" t="s">
        <v>107</v>
      </c>
      <c r="AJ3003" t="s">
        <v>108</v>
      </c>
      <c r="AK3003" t="s">
        <v>2350</v>
      </c>
      <c r="BB3003" t="s">
        <v>2354</v>
      </c>
      <c r="BP3003">
        <v>72.949579910740496</v>
      </c>
      <c r="BQ3003">
        <v>65.720342261928394</v>
      </c>
      <c r="BT3003" t="s">
        <v>158</v>
      </c>
      <c r="BU3003" t="s">
        <v>102</v>
      </c>
      <c r="BV3003" t="s">
        <v>158</v>
      </c>
    </row>
    <row r="3004" spans="1:74" x14ac:dyDescent="0.2">
      <c r="A3004">
        <v>1981</v>
      </c>
      <c r="C3004">
        <v>1</v>
      </c>
      <c r="D3004">
        <v>7</v>
      </c>
      <c r="E3004" t="s">
        <v>156</v>
      </c>
      <c r="H3004" t="s">
        <v>96</v>
      </c>
      <c r="I3004" t="s">
        <v>97</v>
      </c>
      <c r="J3004" t="s">
        <v>115</v>
      </c>
      <c r="K3004" t="s">
        <v>99</v>
      </c>
      <c r="W3004">
        <v>38.758325519351601</v>
      </c>
      <c r="X3004">
        <v>0</v>
      </c>
      <c r="AA3004" t="s">
        <v>103</v>
      </c>
      <c r="AB3004" t="s">
        <v>104</v>
      </c>
      <c r="AE3004">
        <v>2</v>
      </c>
      <c r="AF3004">
        <v>3</v>
      </c>
      <c r="AG3004" t="s">
        <v>117</v>
      </c>
      <c r="AH3004" t="s">
        <v>106</v>
      </c>
      <c r="AI3004" t="s">
        <v>107</v>
      </c>
      <c r="AJ3004" t="s">
        <v>108</v>
      </c>
      <c r="AK3004" t="s">
        <v>2350</v>
      </c>
      <c r="BB3004" t="s">
        <v>2354</v>
      </c>
      <c r="BP3004">
        <v>504.385861856529</v>
      </c>
      <c r="BQ3004">
        <v>454.40167734822501</v>
      </c>
      <c r="BT3004" t="s">
        <v>158</v>
      </c>
      <c r="BU3004" t="s">
        <v>102</v>
      </c>
      <c r="BV3004" t="s">
        <v>158</v>
      </c>
    </row>
    <row r="3005" spans="1:74" x14ac:dyDescent="0.2">
      <c r="A3005">
        <v>1981</v>
      </c>
      <c r="C3005">
        <v>1</v>
      </c>
      <c r="D3005">
        <v>7</v>
      </c>
      <c r="E3005" t="s">
        <v>156</v>
      </c>
      <c r="H3005" t="s">
        <v>96</v>
      </c>
      <c r="I3005" t="s">
        <v>97</v>
      </c>
      <c r="J3005" t="s">
        <v>98</v>
      </c>
      <c r="K3005" t="s">
        <v>99</v>
      </c>
      <c r="W3005">
        <v>641.65944713131603</v>
      </c>
      <c r="X3005">
        <v>0</v>
      </c>
      <c r="AA3005" t="s">
        <v>103</v>
      </c>
      <c r="AB3005" t="s">
        <v>104</v>
      </c>
      <c r="AE3005">
        <v>2</v>
      </c>
      <c r="AF3005">
        <v>3</v>
      </c>
      <c r="AG3005" t="s">
        <v>105</v>
      </c>
      <c r="AH3005" t="s">
        <v>106</v>
      </c>
      <c r="AI3005" t="s">
        <v>107</v>
      </c>
      <c r="AJ3005" t="s">
        <v>108</v>
      </c>
      <c r="AK3005" t="s">
        <v>2350</v>
      </c>
      <c r="BB3005" t="s">
        <v>2354</v>
      </c>
      <c r="BP3005">
        <v>4164.6485204942301</v>
      </c>
      <c r="BQ3005">
        <v>3751.9356040488601</v>
      </c>
      <c r="BT3005" t="s">
        <v>158</v>
      </c>
      <c r="BU3005" t="s">
        <v>102</v>
      </c>
      <c r="BV3005" t="s">
        <v>158</v>
      </c>
    </row>
    <row r="3006" spans="1:74" x14ac:dyDescent="0.2">
      <c r="A3006">
        <v>1981</v>
      </c>
      <c r="C3006">
        <v>1</v>
      </c>
      <c r="D3006">
        <v>7</v>
      </c>
      <c r="E3006" t="s">
        <v>156</v>
      </c>
      <c r="H3006" t="s">
        <v>112</v>
      </c>
      <c r="I3006" t="s">
        <v>125</v>
      </c>
      <c r="J3006" t="s">
        <v>98</v>
      </c>
      <c r="K3006" t="s">
        <v>99</v>
      </c>
      <c r="W3006">
        <v>681704.82573884202</v>
      </c>
      <c r="X3006">
        <v>0</v>
      </c>
      <c r="AA3006" t="s">
        <v>103</v>
      </c>
      <c r="AB3006" t="s">
        <v>104</v>
      </c>
      <c r="AE3006">
        <v>2</v>
      </c>
      <c r="AF3006">
        <v>4</v>
      </c>
      <c r="AG3006" t="s">
        <v>105</v>
      </c>
      <c r="AH3006" t="s">
        <v>106</v>
      </c>
      <c r="AI3006" t="s">
        <v>107</v>
      </c>
      <c r="AJ3006" t="s">
        <v>108</v>
      </c>
      <c r="AK3006" t="s">
        <v>2350</v>
      </c>
      <c r="BB3006" t="s">
        <v>2354</v>
      </c>
      <c r="BP3006">
        <v>1156350.44575702</v>
      </c>
      <c r="BQ3006">
        <v>1041757.15833965</v>
      </c>
      <c r="BT3006" t="s">
        <v>158</v>
      </c>
      <c r="BU3006" t="s">
        <v>102</v>
      </c>
      <c r="BV3006" t="s">
        <v>158</v>
      </c>
    </row>
    <row r="3007" spans="1:74" x14ac:dyDescent="0.2">
      <c r="A3007">
        <v>1981</v>
      </c>
      <c r="C3007">
        <v>1</v>
      </c>
      <c r="D3007">
        <v>7</v>
      </c>
      <c r="E3007" t="s">
        <v>95</v>
      </c>
      <c r="H3007" t="s">
        <v>122</v>
      </c>
      <c r="I3007" t="s">
        <v>123</v>
      </c>
      <c r="J3007" t="s">
        <v>115</v>
      </c>
      <c r="K3007" t="s">
        <v>99</v>
      </c>
      <c r="W3007">
        <v>0.576830960230729</v>
      </c>
      <c r="X3007">
        <v>0</v>
      </c>
      <c r="AA3007" t="s">
        <v>103</v>
      </c>
      <c r="AB3007" t="s">
        <v>104</v>
      </c>
      <c r="AE3007">
        <v>4</v>
      </c>
      <c r="AF3007">
        <v>2</v>
      </c>
      <c r="AG3007" t="s">
        <v>117</v>
      </c>
      <c r="AH3007" t="s">
        <v>106</v>
      </c>
      <c r="AI3007" t="s">
        <v>107</v>
      </c>
      <c r="AJ3007" t="s">
        <v>108</v>
      </c>
      <c r="AK3007" t="s">
        <v>2350</v>
      </c>
      <c r="BB3007" t="s">
        <v>2354</v>
      </c>
      <c r="BP3007">
        <v>1.54335863289749</v>
      </c>
      <c r="BQ3007">
        <v>1.3904131827905299</v>
      </c>
      <c r="BT3007" t="s">
        <v>114</v>
      </c>
      <c r="BU3007" t="s">
        <v>102</v>
      </c>
      <c r="BV3007" t="s">
        <v>114</v>
      </c>
    </row>
    <row r="3008" spans="1:74" x14ac:dyDescent="0.2">
      <c r="A3008">
        <v>1981</v>
      </c>
      <c r="C3008">
        <v>1</v>
      </c>
      <c r="D3008">
        <v>7</v>
      </c>
      <c r="E3008" t="s">
        <v>95</v>
      </c>
      <c r="H3008" t="s">
        <v>122</v>
      </c>
      <c r="I3008" t="s">
        <v>123</v>
      </c>
      <c r="J3008" t="s">
        <v>98</v>
      </c>
      <c r="K3008" t="s">
        <v>99</v>
      </c>
      <c r="W3008">
        <v>882.70448665332401</v>
      </c>
      <c r="X3008">
        <v>0</v>
      </c>
      <c r="AA3008" t="s">
        <v>103</v>
      </c>
      <c r="AB3008" t="s">
        <v>104</v>
      </c>
      <c r="AE3008">
        <v>4</v>
      </c>
      <c r="AF3008">
        <v>2</v>
      </c>
      <c r="AG3008" t="s">
        <v>105</v>
      </c>
      <c r="AH3008" t="s">
        <v>106</v>
      </c>
      <c r="AI3008" t="s">
        <v>107</v>
      </c>
      <c r="AJ3008" t="s">
        <v>108</v>
      </c>
      <c r="AK3008" t="s">
        <v>2350</v>
      </c>
      <c r="BB3008" t="s">
        <v>2354</v>
      </c>
      <c r="BP3008">
        <v>1693.2385024161599</v>
      </c>
      <c r="BQ3008">
        <v>1525.4400922668101</v>
      </c>
      <c r="BT3008" t="s">
        <v>114</v>
      </c>
      <c r="BU3008" t="s">
        <v>102</v>
      </c>
      <c r="BV3008" t="s">
        <v>114</v>
      </c>
    </row>
    <row r="3009" spans="1:74" x14ac:dyDescent="0.2">
      <c r="A3009">
        <v>1981</v>
      </c>
      <c r="C3009">
        <v>1</v>
      </c>
      <c r="D3009">
        <v>7</v>
      </c>
      <c r="E3009" t="s">
        <v>95</v>
      </c>
      <c r="H3009" t="s">
        <v>96</v>
      </c>
      <c r="I3009" t="s">
        <v>97</v>
      </c>
      <c r="J3009" t="s">
        <v>115</v>
      </c>
      <c r="K3009" t="s">
        <v>99</v>
      </c>
      <c r="W3009">
        <v>4.7372845179693401</v>
      </c>
      <c r="X3009">
        <v>0</v>
      </c>
      <c r="AA3009" t="s">
        <v>103</v>
      </c>
      <c r="AB3009" t="s">
        <v>104</v>
      </c>
      <c r="AE3009">
        <v>4</v>
      </c>
      <c r="AF3009">
        <v>3</v>
      </c>
      <c r="AG3009" t="s">
        <v>117</v>
      </c>
      <c r="AH3009" t="s">
        <v>106</v>
      </c>
      <c r="AI3009" t="s">
        <v>107</v>
      </c>
      <c r="AJ3009" t="s">
        <v>108</v>
      </c>
      <c r="AK3009" t="s">
        <v>2350</v>
      </c>
      <c r="BB3009" t="s">
        <v>2354</v>
      </c>
      <c r="BP3009">
        <v>78.509008952187799</v>
      </c>
      <c r="BQ3009">
        <v>70.728836893862905</v>
      </c>
      <c r="BT3009" t="s">
        <v>114</v>
      </c>
      <c r="BU3009" t="s">
        <v>102</v>
      </c>
      <c r="BV3009" t="s">
        <v>114</v>
      </c>
    </row>
    <row r="3010" spans="1:74" x14ac:dyDescent="0.2">
      <c r="A3010">
        <v>1981</v>
      </c>
      <c r="C3010">
        <v>1</v>
      </c>
      <c r="D3010">
        <v>7</v>
      </c>
      <c r="E3010" t="s">
        <v>95</v>
      </c>
      <c r="H3010" t="s">
        <v>96</v>
      </c>
      <c r="I3010" t="s">
        <v>97</v>
      </c>
      <c r="J3010" t="s">
        <v>98</v>
      </c>
      <c r="K3010" t="s">
        <v>99</v>
      </c>
      <c r="W3010">
        <v>4270.7577576690601</v>
      </c>
      <c r="X3010">
        <v>0</v>
      </c>
      <c r="AA3010" t="s">
        <v>103</v>
      </c>
      <c r="AB3010" t="s">
        <v>104</v>
      </c>
      <c r="AE3010">
        <v>4</v>
      </c>
      <c r="AF3010">
        <v>3</v>
      </c>
      <c r="AG3010" t="s">
        <v>105</v>
      </c>
      <c r="AH3010" t="s">
        <v>106</v>
      </c>
      <c r="AI3010" t="s">
        <v>107</v>
      </c>
      <c r="AJ3010" t="s">
        <v>108</v>
      </c>
      <c r="AK3010" t="s">
        <v>2350</v>
      </c>
      <c r="BB3010" t="s">
        <v>2354</v>
      </c>
      <c r="BP3010">
        <v>14783.1923907358</v>
      </c>
      <c r="BQ3010">
        <v>13318.191343005201</v>
      </c>
      <c r="BT3010" t="s">
        <v>114</v>
      </c>
      <c r="BU3010" t="s">
        <v>102</v>
      </c>
      <c r="BV3010" t="s">
        <v>114</v>
      </c>
    </row>
    <row r="3011" spans="1:74" x14ac:dyDescent="0.2">
      <c r="A3011">
        <v>1981</v>
      </c>
      <c r="C3011">
        <v>1</v>
      </c>
      <c r="D3011">
        <v>7</v>
      </c>
      <c r="E3011" t="s">
        <v>95</v>
      </c>
      <c r="H3011" t="s">
        <v>112</v>
      </c>
      <c r="I3011" t="s">
        <v>125</v>
      </c>
      <c r="J3011" t="s">
        <v>115</v>
      </c>
      <c r="K3011" t="s">
        <v>99</v>
      </c>
      <c r="W3011">
        <v>0</v>
      </c>
      <c r="X3011">
        <v>0</v>
      </c>
      <c r="AA3011" t="s">
        <v>103</v>
      </c>
      <c r="AB3011" t="s">
        <v>104</v>
      </c>
      <c r="AE3011">
        <v>4</v>
      </c>
      <c r="AF3011">
        <v>4</v>
      </c>
      <c r="AG3011" t="s">
        <v>117</v>
      </c>
      <c r="AH3011" t="s">
        <v>106</v>
      </c>
      <c r="AI3011" t="s">
        <v>107</v>
      </c>
      <c r="AJ3011" t="s">
        <v>108</v>
      </c>
      <c r="AK3011" t="s">
        <v>2350</v>
      </c>
      <c r="BB3011" t="s">
        <v>2354</v>
      </c>
      <c r="BP3011">
        <v>0</v>
      </c>
      <c r="BQ3011">
        <v>0</v>
      </c>
      <c r="BT3011" t="s">
        <v>114</v>
      </c>
      <c r="BU3011" t="s">
        <v>102</v>
      </c>
      <c r="BV3011" t="s">
        <v>114</v>
      </c>
    </row>
    <row r="3012" spans="1:74" x14ac:dyDescent="0.2">
      <c r="A3012">
        <v>1981</v>
      </c>
      <c r="C3012">
        <v>1</v>
      </c>
      <c r="D3012">
        <v>7</v>
      </c>
      <c r="E3012" t="s">
        <v>95</v>
      </c>
      <c r="H3012" t="s">
        <v>112</v>
      </c>
      <c r="I3012" t="s">
        <v>125</v>
      </c>
      <c r="J3012" t="s">
        <v>98</v>
      </c>
      <c r="K3012" t="s">
        <v>99</v>
      </c>
      <c r="W3012">
        <v>103125.462593508</v>
      </c>
      <c r="X3012">
        <v>0</v>
      </c>
      <c r="AA3012" t="s">
        <v>103</v>
      </c>
      <c r="AB3012" t="s">
        <v>104</v>
      </c>
      <c r="AE3012">
        <v>4</v>
      </c>
      <c r="AF3012">
        <v>4</v>
      </c>
      <c r="AG3012" t="s">
        <v>105</v>
      </c>
      <c r="AH3012" t="s">
        <v>106</v>
      </c>
      <c r="AI3012" t="s">
        <v>107</v>
      </c>
      <c r="AJ3012" t="s">
        <v>108</v>
      </c>
      <c r="AK3012" t="s">
        <v>2350</v>
      </c>
      <c r="BB3012" t="s">
        <v>2354</v>
      </c>
      <c r="BP3012">
        <v>119353.813528755</v>
      </c>
      <c r="BQ3012">
        <v>107525.958134014</v>
      </c>
      <c r="BT3012" t="s">
        <v>114</v>
      </c>
      <c r="BU3012" t="s">
        <v>102</v>
      </c>
      <c r="BV3012" t="s">
        <v>114</v>
      </c>
    </row>
    <row r="3013" spans="1:74" x14ac:dyDescent="0.2">
      <c r="A3013">
        <v>1981</v>
      </c>
      <c r="C3013">
        <v>1</v>
      </c>
      <c r="D3013">
        <v>7</v>
      </c>
      <c r="E3013" t="s">
        <v>131</v>
      </c>
      <c r="F3013">
        <v>1</v>
      </c>
      <c r="H3013" t="s">
        <v>122</v>
      </c>
      <c r="I3013" t="s">
        <v>123</v>
      </c>
      <c r="J3013" t="s">
        <v>132</v>
      </c>
      <c r="K3013" t="s">
        <v>99</v>
      </c>
      <c r="W3013">
        <v>0</v>
      </c>
      <c r="X3013">
        <v>0</v>
      </c>
      <c r="AA3013" t="s">
        <v>103</v>
      </c>
      <c r="AB3013" t="s">
        <v>104</v>
      </c>
      <c r="AE3013">
        <v>5</v>
      </c>
      <c r="AF3013">
        <v>2</v>
      </c>
      <c r="AG3013" t="s">
        <v>135</v>
      </c>
      <c r="AH3013" t="s">
        <v>106</v>
      </c>
      <c r="AI3013" t="s">
        <v>107</v>
      </c>
      <c r="AJ3013" t="s">
        <v>108</v>
      </c>
      <c r="AK3013" t="s">
        <v>2350</v>
      </c>
      <c r="BB3013" t="s">
        <v>2354</v>
      </c>
      <c r="BP3013">
        <v>0</v>
      </c>
      <c r="BQ3013">
        <v>0</v>
      </c>
      <c r="BT3013" t="s">
        <v>114</v>
      </c>
      <c r="BU3013" t="s">
        <v>102</v>
      </c>
      <c r="BV3013" t="s">
        <v>114</v>
      </c>
    </row>
    <row r="3014" spans="1:74" x14ac:dyDescent="0.2">
      <c r="A3014">
        <v>1981</v>
      </c>
      <c r="C3014">
        <v>1</v>
      </c>
      <c r="D3014">
        <v>7</v>
      </c>
      <c r="E3014" t="s">
        <v>131</v>
      </c>
      <c r="F3014">
        <v>1</v>
      </c>
      <c r="H3014" t="s">
        <v>122</v>
      </c>
      <c r="I3014" t="s">
        <v>123</v>
      </c>
      <c r="J3014" t="s">
        <v>122</v>
      </c>
      <c r="K3014" t="s">
        <v>99</v>
      </c>
      <c r="W3014">
        <v>174.904490591583</v>
      </c>
      <c r="X3014">
        <v>38.190781606809402</v>
      </c>
      <c r="AA3014" t="s">
        <v>103</v>
      </c>
      <c r="AB3014" t="s">
        <v>104</v>
      </c>
      <c r="AE3014">
        <v>5</v>
      </c>
      <c r="AF3014">
        <v>2</v>
      </c>
      <c r="AG3014" t="s">
        <v>137</v>
      </c>
      <c r="AH3014" t="s">
        <v>106</v>
      </c>
      <c r="AI3014" t="s">
        <v>107</v>
      </c>
      <c r="AJ3014" t="s">
        <v>108</v>
      </c>
      <c r="AK3014" t="s">
        <v>2350</v>
      </c>
      <c r="BB3014" t="s">
        <v>2354</v>
      </c>
      <c r="BP3014">
        <v>561.97379461721198</v>
      </c>
      <c r="BQ3014">
        <v>506.28269785334402</v>
      </c>
      <c r="BT3014" t="s">
        <v>114</v>
      </c>
      <c r="BU3014" t="s">
        <v>102</v>
      </c>
      <c r="BV3014" t="s">
        <v>114</v>
      </c>
    </row>
    <row r="3015" spans="1:74" x14ac:dyDescent="0.2">
      <c r="A3015">
        <v>1981</v>
      </c>
      <c r="C3015">
        <v>1</v>
      </c>
      <c r="D3015">
        <v>7</v>
      </c>
      <c r="E3015" t="s">
        <v>131</v>
      </c>
      <c r="F3015">
        <v>1</v>
      </c>
      <c r="H3015" t="s">
        <v>96</v>
      </c>
      <c r="I3015" t="s">
        <v>97</v>
      </c>
      <c r="J3015" t="s">
        <v>132</v>
      </c>
      <c r="K3015" t="s">
        <v>99</v>
      </c>
      <c r="W3015">
        <v>61.2428328454357</v>
      </c>
      <c r="X3015">
        <v>0</v>
      </c>
      <c r="AA3015" t="s">
        <v>103</v>
      </c>
      <c r="AB3015" t="s">
        <v>104</v>
      </c>
      <c r="AE3015">
        <v>5</v>
      </c>
      <c r="AF3015">
        <v>3</v>
      </c>
      <c r="AG3015" t="s">
        <v>135</v>
      </c>
      <c r="AH3015" t="s">
        <v>106</v>
      </c>
      <c r="AI3015" t="s">
        <v>107</v>
      </c>
      <c r="AJ3015" t="s">
        <v>108</v>
      </c>
      <c r="AK3015" t="s">
        <v>2350</v>
      </c>
      <c r="BB3015" t="s">
        <v>2354</v>
      </c>
      <c r="BP3015">
        <v>207.930362384776</v>
      </c>
      <c r="BQ3015">
        <v>187.32465079709601</v>
      </c>
      <c r="BT3015" t="s">
        <v>114</v>
      </c>
      <c r="BU3015" t="s">
        <v>102</v>
      </c>
      <c r="BV3015" t="s">
        <v>114</v>
      </c>
    </row>
    <row r="3016" spans="1:74" x14ac:dyDescent="0.2">
      <c r="A3016">
        <v>1981</v>
      </c>
      <c r="C3016">
        <v>1</v>
      </c>
      <c r="D3016">
        <v>7</v>
      </c>
      <c r="E3016" t="s">
        <v>131</v>
      </c>
      <c r="F3016">
        <v>1</v>
      </c>
      <c r="H3016" t="s">
        <v>96</v>
      </c>
      <c r="I3016" t="s">
        <v>97</v>
      </c>
      <c r="J3016" t="s">
        <v>122</v>
      </c>
      <c r="K3016" t="s">
        <v>99</v>
      </c>
      <c r="W3016">
        <v>279.65185052934601</v>
      </c>
      <c r="X3016">
        <v>61.062598869718997</v>
      </c>
      <c r="AA3016" t="s">
        <v>103</v>
      </c>
      <c r="AB3016" t="s">
        <v>104</v>
      </c>
      <c r="AE3016">
        <v>5</v>
      </c>
      <c r="AF3016">
        <v>3</v>
      </c>
      <c r="AG3016" t="s">
        <v>137</v>
      </c>
      <c r="AH3016" t="s">
        <v>106</v>
      </c>
      <c r="AI3016" t="s">
        <v>107</v>
      </c>
      <c r="AJ3016" t="s">
        <v>108</v>
      </c>
      <c r="AK3016" t="s">
        <v>2350</v>
      </c>
      <c r="BB3016" t="s">
        <v>2354</v>
      </c>
      <c r="BP3016">
        <v>611.46050870153101</v>
      </c>
      <c r="BQ3016">
        <v>550.86532315453201</v>
      </c>
      <c r="BT3016" t="s">
        <v>114</v>
      </c>
      <c r="BU3016" t="s">
        <v>102</v>
      </c>
      <c r="BV3016" t="s">
        <v>114</v>
      </c>
    </row>
    <row r="3017" spans="1:74" x14ac:dyDescent="0.2">
      <c r="A3017">
        <v>1981</v>
      </c>
      <c r="C3017">
        <v>1</v>
      </c>
      <c r="D3017">
        <v>7</v>
      </c>
      <c r="E3017" t="s">
        <v>131</v>
      </c>
      <c r="F3017">
        <v>1</v>
      </c>
      <c r="H3017" t="s">
        <v>112</v>
      </c>
      <c r="I3017" t="s">
        <v>125</v>
      </c>
      <c r="J3017" t="s">
        <v>132</v>
      </c>
      <c r="K3017" t="s">
        <v>99</v>
      </c>
      <c r="W3017">
        <v>34221.876570806897</v>
      </c>
      <c r="X3017">
        <v>59479.004021963003</v>
      </c>
      <c r="AA3017" t="s">
        <v>103</v>
      </c>
      <c r="AB3017" t="s">
        <v>104</v>
      </c>
      <c r="AE3017">
        <v>5</v>
      </c>
      <c r="AF3017">
        <v>4</v>
      </c>
      <c r="AG3017" t="s">
        <v>135</v>
      </c>
      <c r="AH3017" t="s">
        <v>106</v>
      </c>
      <c r="AI3017" t="s">
        <v>107</v>
      </c>
      <c r="AJ3017" t="s">
        <v>108</v>
      </c>
      <c r="AK3017" t="s">
        <v>2350</v>
      </c>
      <c r="BB3017" t="s">
        <v>2354</v>
      </c>
      <c r="BP3017">
        <v>61404.330045398201</v>
      </c>
      <c r="BQ3017">
        <v>55319.216257115499</v>
      </c>
      <c r="BT3017" t="s">
        <v>114</v>
      </c>
      <c r="BU3017" t="s">
        <v>102</v>
      </c>
      <c r="BV3017" t="s">
        <v>114</v>
      </c>
    </row>
    <row r="3018" spans="1:74" x14ac:dyDescent="0.2">
      <c r="A3018">
        <v>1981</v>
      </c>
      <c r="C3018">
        <v>1</v>
      </c>
      <c r="D3018">
        <v>7</v>
      </c>
      <c r="E3018" t="s">
        <v>131</v>
      </c>
      <c r="F3018">
        <v>1</v>
      </c>
      <c r="H3018" t="s">
        <v>112</v>
      </c>
      <c r="I3018" t="s">
        <v>125</v>
      </c>
      <c r="J3018" t="s">
        <v>122</v>
      </c>
      <c r="K3018" t="s">
        <v>99</v>
      </c>
      <c r="W3018">
        <v>0</v>
      </c>
      <c r="X3018">
        <v>0</v>
      </c>
      <c r="AA3018" t="s">
        <v>103</v>
      </c>
      <c r="AB3018" t="s">
        <v>104</v>
      </c>
      <c r="AE3018">
        <v>5</v>
      </c>
      <c r="AF3018">
        <v>4</v>
      </c>
      <c r="AG3018" t="s">
        <v>137</v>
      </c>
      <c r="AH3018" t="s">
        <v>106</v>
      </c>
      <c r="AI3018" t="s">
        <v>107</v>
      </c>
      <c r="AJ3018" t="s">
        <v>108</v>
      </c>
      <c r="AK3018" t="s">
        <v>2350</v>
      </c>
      <c r="BB3018" t="s">
        <v>2354</v>
      </c>
      <c r="BP3018">
        <v>0</v>
      </c>
      <c r="BQ3018">
        <v>0</v>
      </c>
      <c r="BT3018" t="s">
        <v>114</v>
      </c>
      <c r="BU3018" t="s">
        <v>102</v>
      </c>
      <c r="BV3018" t="s">
        <v>114</v>
      </c>
    </row>
    <row r="3019" spans="1:74" x14ac:dyDescent="0.2">
      <c r="A3019">
        <v>1981</v>
      </c>
      <c r="C3019">
        <v>1</v>
      </c>
      <c r="D3019">
        <v>7</v>
      </c>
      <c r="E3019" t="s">
        <v>131</v>
      </c>
      <c r="F3019">
        <v>2</v>
      </c>
      <c r="H3019" t="s">
        <v>122</v>
      </c>
      <c r="I3019" t="s">
        <v>123</v>
      </c>
      <c r="J3019" t="s">
        <v>122</v>
      </c>
      <c r="K3019" t="s">
        <v>99</v>
      </c>
      <c r="W3019">
        <v>1641.3923677602199</v>
      </c>
      <c r="X3019">
        <v>0</v>
      </c>
      <c r="AA3019" t="s">
        <v>103</v>
      </c>
      <c r="AB3019" t="s">
        <v>104</v>
      </c>
      <c r="AE3019">
        <v>5</v>
      </c>
      <c r="AF3019">
        <v>2</v>
      </c>
      <c r="AG3019" t="s">
        <v>137</v>
      </c>
      <c r="AH3019" t="s">
        <v>106</v>
      </c>
      <c r="AI3019" t="s">
        <v>107</v>
      </c>
      <c r="AJ3019" t="s">
        <v>108</v>
      </c>
      <c r="AK3019" t="s">
        <v>2350</v>
      </c>
      <c r="BB3019" t="s">
        <v>2354</v>
      </c>
      <c r="BP3019">
        <v>5273.8468534800104</v>
      </c>
      <c r="BQ3019">
        <v>4751.2133815135203</v>
      </c>
      <c r="BT3019" t="s">
        <v>143</v>
      </c>
      <c r="BU3019" t="s">
        <v>102</v>
      </c>
      <c r="BV3019" t="s">
        <v>143</v>
      </c>
    </row>
    <row r="3020" spans="1:74" x14ac:dyDescent="0.2">
      <c r="A3020">
        <v>1981</v>
      </c>
      <c r="C3020">
        <v>1</v>
      </c>
      <c r="D3020">
        <v>7</v>
      </c>
      <c r="E3020" t="s">
        <v>131</v>
      </c>
      <c r="F3020">
        <v>2</v>
      </c>
      <c r="H3020" t="s">
        <v>96</v>
      </c>
      <c r="I3020" t="s">
        <v>97</v>
      </c>
      <c r="J3020" t="s">
        <v>122</v>
      </c>
      <c r="K3020" t="s">
        <v>99</v>
      </c>
      <c r="W3020">
        <v>2624.39467126512</v>
      </c>
      <c r="X3020">
        <v>0</v>
      </c>
      <c r="AA3020" t="s">
        <v>103</v>
      </c>
      <c r="AB3020" t="s">
        <v>104</v>
      </c>
      <c r="AE3020">
        <v>5</v>
      </c>
      <c r="AF3020">
        <v>3</v>
      </c>
      <c r="AG3020" t="s">
        <v>137</v>
      </c>
      <c r="AH3020" t="s">
        <v>106</v>
      </c>
      <c r="AI3020" t="s">
        <v>107</v>
      </c>
      <c r="AJ3020" t="s">
        <v>108</v>
      </c>
      <c r="AK3020" t="s">
        <v>2350</v>
      </c>
      <c r="BB3020" t="s">
        <v>2354</v>
      </c>
      <c r="BP3020">
        <v>5986.6195932640003</v>
      </c>
      <c r="BQ3020">
        <v>5393.3509849225202</v>
      </c>
      <c r="BT3020" t="s">
        <v>143</v>
      </c>
      <c r="BU3020" t="s">
        <v>102</v>
      </c>
      <c r="BV3020" t="s">
        <v>143</v>
      </c>
    </row>
    <row r="3021" spans="1:74" x14ac:dyDescent="0.2">
      <c r="A3021">
        <v>1981</v>
      </c>
      <c r="C3021">
        <v>1</v>
      </c>
      <c r="D3021">
        <v>7</v>
      </c>
      <c r="E3021" t="s">
        <v>131</v>
      </c>
      <c r="F3021">
        <v>2</v>
      </c>
      <c r="H3021" t="s">
        <v>112</v>
      </c>
      <c r="I3021" t="s">
        <v>125</v>
      </c>
      <c r="J3021" t="s">
        <v>132</v>
      </c>
      <c r="K3021" t="s">
        <v>99</v>
      </c>
      <c r="W3021">
        <v>1826.3226860853899</v>
      </c>
      <c r="X3021">
        <v>56693.580566465404</v>
      </c>
      <c r="AA3021" t="s">
        <v>103</v>
      </c>
      <c r="AB3021" t="s">
        <v>104</v>
      </c>
      <c r="AE3021">
        <v>5</v>
      </c>
      <c r="AF3021">
        <v>4</v>
      </c>
      <c r="AG3021" t="s">
        <v>135</v>
      </c>
      <c r="AH3021" t="s">
        <v>106</v>
      </c>
      <c r="AI3021" t="s">
        <v>107</v>
      </c>
      <c r="AJ3021" t="s">
        <v>108</v>
      </c>
      <c r="AK3021" t="s">
        <v>2350</v>
      </c>
      <c r="BB3021" t="s">
        <v>2354</v>
      </c>
      <c r="BP3021">
        <v>3069.9662003969902</v>
      </c>
      <c r="BQ3021">
        <v>2765.73531567297</v>
      </c>
      <c r="BT3021" t="s">
        <v>143</v>
      </c>
      <c r="BU3021" t="s">
        <v>102</v>
      </c>
      <c r="BV3021" t="s">
        <v>143</v>
      </c>
    </row>
    <row r="3022" spans="1:74" x14ac:dyDescent="0.2">
      <c r="A3022">
        <v>1981</v>
      </c>
      <c r="C3022">
        <v>1</v>
      </c>
      <c r="D3022">
        <v>7</v>
      </c>
      <c r="E3022" t="s">
        <v>131</v>
      </c>
      <c r="F3022">
        <v>2</v>
      </c>
      <c r="H3022" t="s">
        <v>112</v>
      </c>
      <c r="I3022" t="s">
        <v>125</v>
      </c>
      <c r="J3022" t="s">
        <v>96</v>
      </c>
      <c r="K3022" t="s">
        <v>99</v>
      </c>
      <c r="W3022">
        <v>0</v>
      </c>
      <c r="X3022">
        <v>0</v>
      </c>
      <c r="AA3022" t="s">
        <v>103</v>
      </c>
      <c r="AB3022" t="s">
        <v>104</v>
      </c>
      <c r="AE3022">
        <v>5</v>
      </c>
      <c r="AF3022">
        <v>4</v>
      </c>
      <c r="AG3022" t="s">
        <v>151</v>
      </c>
      <c r="AH3022" t="s">
        <v>106</v>
      </c>
      <c r="AI3022" t="s">
        <v>107</v>
      </c>
      <c r="AJ3022" t="s">
        <v>108</v>
      </c>
      <c r="AK3022" t="s">
        <v>2350</v>
      </c>
      <c r="BB3022" t="s">
        <v>2354</v>
      </c>
      <c r="BP3022">
        <v>0</v>
      </c>
      <c r="BQ3022">
        <v>0</v>
      </c>
      <c r="BT3022" t="s">
        <v>143</v>
      </c>
      <c r="BU3022" t="s">
        <v>102</v>
      </c>
      <c r="BV3022" t="s">
        <v>143</v>
      </c>
    </row>
    <row r="3023" spans="1:74" x14ac:dyDescent="0.2">
      <c r="A3023">
        <v>1981</v>
      </c>
      <c r="C3023">
        <v>1</v>
      </c>
      <c r="D3023">
        <v>7</v>
      </c>
      <c r="E3023" t="s">
        <v>131</v>
      </c>
      <c r="F3023">
        <v>3</v>
      </c>
      <c r="H3023" t="s">
        <v>112</v>
      </c>
      <c r="I3023" t="s">
        <v>125</v>
      </c>
      <c r="J3023" t="s">
        <v>132</v>
      </c>
      <c r="K3023" t="s">
        <v>99</v>
      </c>
      <c r="W3023">
        <v>57650.0500536365</v>
      </c>
      <c r="X3023">
        <v>0</v>
      </c>
      <c r="AA3023" t="s">
        <v>103</v>
      </c>
      <c r="AB3023" t="s">
        <v>104</v>
      </c>
      <c r="AE3023">
        <v>5</v>
      </c>
      <c r="AF3023">
        <v>4</v>
      </c>
      <c r="AG3023" t="s">
        <v>135</v>
      </c>
      <c r="AH3023" t="s">
        <v>106</v>
      </c>
      <c r="AI3023" t="s">
        <v>107</v>
      </c>
      <c r="AJ3023" t="s">
        <v>108</v>
      </c>
      <c r="AK3023" t="s">
        <v>2350</v>
      </c>
      <c r="BB3023" t="s">
        <v>2354</v>
      </c>
      <c r="BP3023">
        <v>96907.138297237194</v>
      </c>
      <c r="BQ3023">
        <v>87303.728195709205</v>
      </c>
      <c r="BT3023" t="s">
        <v>143</v>
      </c>
      <c r="BU3023" t="s">
        <v>102</v>
      </c>
      <c r="BV3023" t="s">
        <v>143</v>
      </c>
    </row>
    <row r="3024" spans="1:74" x14ac:dyDescent="0.2">
      <c r="A3024">
        <v>1981</v>
      </c>
      <c r="C3024">
        <v>1</v>
      </c>
      <c r="D3024">
        <v>7</v>
      </c>
      <c r="E3024" t="s">
        <v>131</v>
      </c>
      <c r="F3024">
        <v>3</v>
      </c>
      <c r="H3024" t="s">
        <v>112</v>
      </c>
      <c r="I3024" t="s">
        <v>125</v>
      </c>
      <c r="J3024" t="s">
        <v>122</v>
      </c>
      <c r="K3024" t="s">
        <v>99</v>
      </c>
      <c r="W3024">
        <v>0</v>
      </c>
      <c r="X3024">
        <v>0</v>
      </c>
      <c r="AA3024" t="s">
        <v>103</v>
      </c>
      <c r="AB3024" t="s">
        <v>104</v>
      </c>
      <c r="AE3024">
        <v>5</v>
      </c>
      <c r="AF3024">
        <v>4</v>
      </c>
      <c r="AG3024" t="s">
        <v>137</v>
      </c>
      <c r="AH3024" t="s">
        <v>106</v>
      </c>
      <c r="AI3024" t="s">
        <v>107</v>
      </c>
      <c r="AJ3024" t="s">
        <v>108</v>
      </c>
      <c r="AK3024" t="s">
        <v>2350</v>
      </c>
      <c r="BB3024" t="s">
        <v>2354</v>
      </c>
      <c r="BP3024">
        <v>0</v>
      </c>
      <c r="BQ3024">
        <v>0</v>
      </c>
      <c r="BT3024" t="s">
        <v>143</v>
      </c>
      <c r="BU3024" t="s">
        <v>102</v>
      </c>
      <c r="BV3024" t="s">
        <v>143</v>
      </c>
    </row>
    <row r="3025" spans="1:74" x14ac:dyDescent="0.2">
      <c r="A3025">
        <v>2014</v>
      </c>
      <c r="C3025">
        <v>1</v>
      </c>
      <c r="D3025">
        <v>7</v>
      </c>
      <c r="E3025" t="s">
        <v>156</v>
      </c>
      <c r="I3025" t="s">
        <v>97</v>
      </c>
      <c r="J3025" t="s">
        <v>98</v>
      </c>
      <c r="K3025" t="s">
        <v>99</v>
      </c>
      <c r="W3025">
        <v>656</v>
      </c>
      <c r="X3025">
        <v>406.011953710326</v>
      </c>
      <c r="AA3025" t="s">
        <v>103</v>
      </c>
      <c r="AB3025" t="s">
        <v>104</v>
      </c>
      <c r="AE3025">
        <v>2</v>
      </c>
      <c r="AF3025">
        <v>3</v>
      </c>
      <c r="AG3025" t="s">
        <v>105</v>
      </c>
      <c r="AH3025" t="s">
        <v>2349</v>
      </c>
      <c r="AI3025" t="s">
        <v>107</v>
      </c>
      <c r="AJ3025" t="s">
        <v>108</v>
      </c>
      <c r="AK3025" t="s">
        <v>2350</v>
      </c>
      <c r="AN3025">
        <v>7.4834601111111096</v>
      </c>
      <c r="AO3025">
        <v>9</v>
      </c>
      <c r="AP3025">
        <v>7.4834601111111096</v>
      </c>
      <c r="AQ3025">
        <v>9</v>
      </c>
      <c r="AR3025">
        <v>10.0128241365079</v>
      </c>
      <c r="AS3025">
        <v>252</v>
      </c>
      <c r="AT3025">
        <v>8.7714070522905008</v>
      </c>
      <c r="AU3025">
        <v>895</v>
      </c>
      <c r="AV3025">
        <v>7.0617808812445499</v>
      </c>
      <c r="AW3025">
        <v>3317</v>
      </c>
      <c r="AX3025">
        <v>4.6840655260212198</v>
      </c>
      <c r="AY3025">
        <v>187251</v>
      </c>
      <c r="AZ3025">
        <v>4.7136425048661001</v>
      </c>
      <c r="BA3025">
        <v>193583</v>
      </c>
      <c r="BB3025" t="s">
        <v>124</v>
      </c>
      <c r="BJ3025" t="s">
        <v>110</v>
      </c>
      <c r="BK3025" t="s">
        <v>111</v>
      </c>
      <c r="BL3025" t="s">
        <v>112</v>
      </c>
      <c r="BM3025" t="s">
        <v>112</v>
      </c>
      <c r="BN3025" t="s">
        <v>113</v>
      </c>
      <c r="BP3025">
        <v>6568.4126335492101</v>
      </c>
      <c r="BQ3025">
        <v>5917.4888590533401</v>
      </c>
      <c r="BR3025">
        <v>0.61892066114378996</v>
      </c>
      <c r="BT3025" t="s">
        <v>158</v>
      </c>
      <c r="BU3025" t="s">
        <v>98</v>
      </c>
      <c r="BV3025" t="s">
        <v>158</v>
      </c>
    </row>
    <row r="3026" spans="1:74" x14ac:dyDescent="0.2">
      <c r="A3026">
        <v>2014</v>
      </c>
      <c r="C3026">
        <v>3</v>
      </c>
      <c r="D3026">
        <v>7</v>
      </c>
      <c r="E3026" t="s">
        <v>156</v>
      </c>
      <c r="I3026" t="s">
        <v>97</v>
      </c>
      <c r="J3026" t="s">
        <v>2351</v>
      </c>
      <c r="K3026" t="s">
        <v>99</v>
      </c>
      <c r="W3026">
        <v>489</v>
      </c>
      <c r="X3026">
        <v>302.65220329931299</v>
      </c>
      <c r="AA3026" t="s">
        <v>103</v>
      </c>
      <c r="AB3026" t="s">
        <v>104</v>
      </c>
      <c r="AE3026">
        <v>2</v>
      </c>
      <c r="AF3026">
        <v>3</v>
      </c>
      <c r="AG3026" t="s">
        <v>2352</v>
      </c>
      <c r="AH3026" t="s">
        <v>2349</v>
      </c>
      <c r="AI3026" t="s">
        <v>107</v>
      </c>
      <c r="AJ3026" t="s">
        <v>108</v>
      </c>
      <c r="AK3026" t="s">
        <v>2350</v>
      </c>
      <c r="AP3026">
        <v>10.261624252000001</v>
      </c>
      <c r="AQ3026">
        <v>200</v>
      </c>
      <c r="AR3026">
        <v>10.0128241365079</v>
      </c>
      <c r="AS3026">
        <v>252</v>
      </c>
      <c r="AT3026">
        <v>8.7714070522905008</v>
      </c>
      <c r="AU3026">
        <v>895</v>
      </c>
      <c r="AV3026">
        <v>7.0617808812445499</v>
      </c>
      <c r="AW3026">
        <v>3317</v>
      </c>
      <c r="AX3026">
        <v>4.6840655260212198</v>
      </c>
      <c r="AY3026">
        <v>187251</v>
      </c>
      <c r="AZ3026">
        <v>4.7136425048661001</v>
      </c>
      <c r="BA3026">
        <v>193583</v>
      </c>
      <c r="BB3026" t="s">
        <v>118</v>
      </c>
      <c r="BJ3026" t="s">
        <v>110</v>
      </c>
      <c r="BL3026" t="s">
        <v>112</v>
      </c>
      <c r="BM3026" t="s">
        <v>112</v>
      </c>
      <c r="BN3026" t="s">
        <v>113</v>
      </c>
      <c r="BP3026">
        <v>5017.934259228</v>
      </c>
      <c r="BQ3026">
        <v>4520.6614947999997</v>
      </c>
      <c r="BR3026">
        <v>0.61892066114378996</v>
      </c>
      <c r="BT3026" t="s">
        <v>158</v>
      </c>
      <c r="BU3026" t="s">
        <v>115</v>
      </c>
      <c r="BV3026" t="s">
        <v>158</v>
      </c>
    </row>
    <row r="3027" spans="1:74" x14ac:dyDescent="0.2">
      <c r="A3027">
        <v>2014</v>
      </c>
      <c r="C3027">
        <v>3</v>
      </c>
      <c r="D3027">
        <v>7</v>
      </c>
      <c r="E3027" t="s">
        <v>156</v>
      </c>
      <c r="I3027" t="s">
        <v>97</v>
      </c>
      <c r="J3027" t="s">
        <v>2351</v>
      </c>
      <c r="K3027" t="s">
        <v>99</v>
      </c>
      <c r="W3027">
        <v>83</v>
      </c>
      <c r="X3027">
        <v>51.370414874934497</v>
      </c>
      <c r="AA3027" t="s">
        <v>103</v>
      </c>
      <c r="AB3027" t="s">
        <v>104</v>
      </c>
      <c r="AE3027">
        <v>2</v>
      </c>
      <c r="AF3027">
        <v>3</v>
      </c>
      <c r="AG3027" t="s">
        <v>2352</v>
      </c>
      <c r="AH3027" t="s">
        <v>2349</v>
      </c>
      <c r="AI3027" t="s">
        <v>107</v>
      </c>
      <c r="AJ3027" t="s">
        <v>108</v>
      </c>
      <c r="AK3027" t="s">
        <v>2350</v>
      </c>
      <c r="AP3027">
        <v>10.261624252000001</v>
      </c>
      <c r="AQ3027">
        <v>200</v>
      </c>
      <c r="AR3027">
        <v>10.0128241365079</v>
      </c>
      <c r="AS3027">
        <v>252</v>
      </c>
      <c r="AT3027">
        <v>8.7714070522905008</v>
      </c>
      <c r="AU3027">
        <v>895</v>
      </c>
      <c r="AV3027">
        <v>7.0617808812445499</v>
      </c>
      <c r="AW3027">
        <v>3317</v>
      </c>
      <c r="AX3027">
        <v>4.6840655260212198</v>
      </c>
      <c r="AY3027">
        <v>187251</v>
      </c>
      <c r="AZ3027">
        <v>4.7136425048661001</v>
      </c>
      <c r="BA3027">
        <v>193583</v>
      </c>
      <c r="BB3027" t="s">
        <v>118</v>
      </c>
      <c r="BJ3027" t="s">
        <v>110</v>
      </c>
      <c r="BL3027" t="s">
        <v>112</v>
      </c>
      <c r="BM3027" t="s">
        <v>112</v>
      </c>
      <c r="BN3027" t="s">
        <v>113</v>
      </c>
      <c r="BP3027">
        <v>851.71481291600003</v>
      </c>
      <c r="BQ3027">
        <v>767.31064226666604</v>
      </c>
      <c r="BR3027">
        <v>0.61892066114378996</v>
      </c>
      <c r="BT3027" t="s">
        <v>158</v>
      </c>
      <c r="BU3027" t="s">
        <v>115</v>
      </c>
      <c r="BV3027" t="s">
        <v>158</v>
      </c>
    </row>
    <row r="3028" spans="1:74" x14ac:dyDescent="0.2">
      <c r="A3028">
        <v>2014</v>
      </c>
      <c r="C3028">
        <v>3</v>
      </c>
      <c r="D3028">
        <v>7</v>
      </c>
      <c r="E3028" t="s">
        <v>156</v>
      </c>
      <c r="I3028" t="s">
        <v>97</v>
      </c>
      <c r="J3028" t="s">
        <v>2351</v>
      </c>
      <c r="K3028" t="s">
        <v>99</v>
      </c>
      <c r="W3028">
        <v>43</v>
      </c>
      <c r="X3028">
        <v>26.613588429183</v>
      </c>
      <c r="AA3028" t="s">
        <v>103</v>
      </c>
      <c r="AB3028" t="s">
        <v>104</v>
      </c>
      <c r="AE3028">
        <v>2</v>
      </c>
      <c r="AF3028">
        <v>3</v>
      </c>
      <c r="AG3028" t="s">
        <v>2352</v>
      </c>
      <c r="AH3028" t="s">
        <v>2349</v>
      </c>
      <c r="AI3028" t="s">
        <v>107</v>
      </c>
      <c r="AJ3028" t="s">
        <v>108</v>
      </c>
      <c r="AK3028" t="s">
        <v>2350</v>
      </c>
      <c r="AP3028">
        <v>10.261624252000001</v>
      </c>
      <c r="AQ3028">
        <v>200</v>
      </c>
      <c r="AR3028">
        <v>10.0128241365079</v>
      </c>
      <c r="AS3028">
        <v>252</v>
      </c>
      <c r="AT3028">
        <v>8.7714070522905008</v>
      </c>
      <c r="AU3028">
        <v>895</v>
      </c>
      <c r="AV3028">
        <v>7.0617808812445499</v>
      </c>
      <c r="AW3028">
        <v>3317</v>
      </c>
      <c r="AX3028">
        <v>4.6840655260212198</v>
      </c>
      <c r="AY3028">
        <v>187251</v>
      </c>
      <c r="AZ3028">
        <v>4.7136425048661001</v>
      </c>
      <c r="BA3028">
        <v>193583</v>
      </c>
      <c r="BB3028" t="s">
        <v>118</v>
      </c>
      <c r="BJ3028" t="s">
        <v>110</v>
      </c>
      <c r="BL3028" t="s">
        <v>112</v>
      </c>
      <c r="BM3028" t="s">
        <v>112</v>
      </c>
      <c r="BN3028" t="s">
        <v>113</v>
      </c>
      <c r="BP3028">
        <v>441.24984283600003</v>
      </c>
      <c r="BQ3028">
        <v>397.52238093333301</v>
      </c>
      <c r="BR3028">
        <v>0.61892066114378996</v>
      </c>
      <c r="BT3028" t="s">
        <v>158</v>
      </c>
      <c r="BU3028" t="s">
        <v>115</v>
      </c>
      <c r="BV3028" t="s">
        <v>158</v>
      </c>
    </row>
    <row r="3029" spans="1:74" x14ac:dyDescent="0.2">
      <c r="A3029">
        <v>2014</v>
      </c>
      <c r="C3029">
        <v>3</v>
      </c>
      <c r="D3029">
        <v>7</v>
      </c>
      <c r="E3029" t="s">
        <v>156</v>
      </c>
      <c r="I3029" t="s">
        <v>97</v>
      </c>
      <c r="J3029" t="s">
        <v>2351</v>
      </c>
      <c r="K3029" t="s">
        <v>99</v>
      </c>
      <c r="W3029">
        <v>45</v>
      </c>
      <c r="X3029">
        <v>27.851429751470501</v>
      </c>
      <c r="AA3029" t="s">
        <v>103</v>
      </c>
      <c r="AB3029" t="s">
        <v>104</v>
      </c>
      <c r="AE3029">
        <v>2</v>
      </c>
      <c r="AF3029">
        <v>3</v>
      </c>
      <c r="AG3029" t="s">
        <v>2352</v>
      </c>
      <c r="AH3029" t="s">
        <v>2349</v>
      </c>
      <c r="AI3029" t="s">
        <v>107</v>
      </c>
      <c r="AJ3029" t="s">
        <v>108</v>
      </c>
      <c r="AK3029" t="s">
        <v>2350</v>
      </c>
      <c r="AP3029">
        <v>10.261624252000001</v>
      </c>
      <c r="AQ3029">
        <v>200</v>
      </c>
      <c r="AR3029">
        <v>10.0128241365079</v>
      </c>
      <c r="AS3029">
        <v>252</v>
      </c>
      <c r="AT3029">
        <v>8.7714070522905008</v>
      </c>
      <c r="AU3029">
        <v>895</v>
      </c>
      <c r="AV3029">
        <v>7.0617808812445499</v>
      </c>
      <c r="AW3029">
        <v>3317</v>
      </c>
      <c r="AX3029">
        <v>4.6840655260212198</v>
      </c>
      <c r="AY3029">
        <v>187251</v>
      </c>
      <c r="AZ3029">
        <v>4.7136425048661001</v>
      </c>
      <c r="BA3029">
        <v>193583</v>
      </c>
      <c r="BB3029" t="s">
        <v>118</v>
      </c>
      <c r="BJ3029" t="s">
        <v>110</v>
      </c>
      <c r="BL3029" t="s">
        <v>112</v>
      </c>
      <c r="BM3029" t="s">
        <v>112</v>
      </c>
      <c r="BN3029" t="s">
        <v>113</v>
      </c>
      <c r="BP3029">
        <v>461.77309134000001</v>
      </c>
      <c r="BQ3029">
        <v>416.01179400000001</v>
      </c>
      <c r="BR3029">
        <v>0.61892066114378996</v>
      </c>
      <c r="BT3029" t="s">
        <v>158</v>
      </c>
      <c r="BU3029" t="s">
        <v>115</v>
      </c>
      <c r="BV3029" t="s">
        <v>158</v>
      </c>
    </row>
    <row r="3030" spans="1:74" x14ac:dyDescent="0.2">
      <c r="A3030">
        <v>2014</v>
      </c>
      <c r="C3030">
        <v>3</v>
      </c>
      <c r="D3030">
        <v>7</v>
      </c>
      <c r="E3030" t="s">
        <v>156</v>
      </c>
      <c r="I3030" t="s">
        <v>97</v>
      </c>
      <c r="J3030" t="s">
        <v>2351</v>
      </c>
      <c r="K3030" t="s">
        <v>99</v>
      </c>
      <c r="W3030">
        <v>163</v>
      </c>
      <c r="X3030">
        <v>100.88406776643799</v>
      </c>
      <c r="AA3030" t="s">
        <v>103</v>
      </c>
      <c r="AB3030" t="s">
        <v>104</v>
      </c>
      <c r="AE3030">
        <v>2</v>
      </c>
      <c r="AF3030">
        <v>3</v>
      </c>
      <c r="AG3030" t="s">
        <v>2352</v>
      </c>
      <c r="AH3030" t="s">
        <v>2349</v>
      </c>
      <c r="AI3030" t="s">
        <v>107</v>
      </c>
      <c r="AJ3030" t="s">
        <v>108</v>
      </c>
      <c r="AK3030" t="s">
        <v>2350</v>
      </c>
      <c r="AP3030">
        <v>10.261624252000001</v>
      </c>
      <c r="AQ3030">
        <v>200</v>
      </c>
      <c r="AR3030">
        <v>10.0128241365079</v>
      </c>
      <c r="AS3030">
        <v>252</v>
      </c>
      <c r="AT3030">
        <v>8.7714070522905008</v>
      </c>
      <c r="AU3030">
        <v>895</v>
      </c>
      <c r="AV3030">
        <v>7.0617808812445499</v>
      </c>
      <c r="AW3030">
        <v>3317</v>
      </c>
      <c r="AX3030">
        <v>4.6840655260212198</v>
      </c>
      <c r="AY3030">
        <v>187251</v>
      </c>
      <c r="AZ3030">
        <v>4.7136425048661001</v>
      </c>
      <c r="BA3030">
        <v>193583</v>
      </c>
      <c r="BB3030" t="s">
        <v>118</v>
      </c>
      <c r="BJ3030" t="s">
        <v>110</v>
      </c>
      <c r="BL3030" t="s">
        <v>112</v>
      </c>
      <c r="BM3030" t="s">
        <v>112</v>
      </c>
      <c r="BN3030" t="s">
        <v>113</v>
      </c>
      <c r="BP3030">
        <v>1672.6447530759999</v>
      </c>
      <c r="BQ3030">
        <v>1506.88716493333</v>
      </c>
      <c r="BR3030">
        <v>0.61892066114378996</v>
      </c>
      <c r="BT3030" t="s">
        <v>158</v>
      </c>
      <c r="BU3030" t="s">
        <v>115</v>
      </c>
      <c r="BV3030" t="s">
        <v>158</v>
      </c>
    </row>
    <row r="3031" spans="1:74" x14ac:dyDescent="0.2">
      <c r="A3031">
        <v>2014</v>
      </c>
      <c r="C3031">
        <v>3</v>
      </c>
      <c r="D3031">
        <v>7</v>
      </c>
      <c r="E3031" t="s">
        <v>156</v>
      </c>
      <c r="I3031" t="s">
        <v>97</v>
      </c>
      <c r="J3031" t="s">
        <v>98</v>
      </c>
      <c r="K3031" t="s">
        <v>99</v>
      </c>
      <c r="W3031">
        <v>360</v>
      </c>
      <c r="X3031">
        <v>222.81143801176401</v>
      </c>
      <c r="AA3031" t="s">
        <v>103</v>
      </c>
      <c r="AB3031" t="s">
        <v>104</v>
      </c>
      <c r="AE3031">
        <v>2</v>
      </c>
      <c r="AF3031">
        <v>3</v>
      </c>
      <c r="AG3031" t="s">
        <v>105</v>
      </c>
      <c r="AH3031" t="s">
        <v>2349</v>
      </c>
      <c r="AI3031" t="s">
        <v>107</v>
      </c>
      <c r="AJ3031" t="s">
        <v>108</v>
      </c>
      <c r="AK3031" t="s">
        <v>2350</v>
      </c>
      <c r="AN3031">
        <v>10.2327202765957</v>
      </c>
      <c r="AO3031">
        <v>188</v>
      </c>
      <c r="AP3031">
        <v>10.261624252000001</v>
      </c>
      <c r="AQ3031">
        <v>200</v>
      </c>
      <c r="AR3031">
        <v>10.0128241365079</v>
      </c>
      <c r="AS3031">
        <v>252</v>
      </c>
      <c r="AT3031">
        <v>8.7714070522905008</v>
      </c>
      <c r="AU3031">
        <v>895</v>
      </c>
      <c r="AV3031">
        <v>7.0617808812445499</v>
      </c>
      <c r="AW3031">
        <v>3317</v>
      </c>
      <c r="AX3031">
        <v>4.6840655260212198</v>
      </c>
      <c r="AY3031">
        <v>187251</v>
      </c>
      <c r="AZ3031">
        <v>4.7136425048661001</v>
      </c>
      <c r="BA3031">
        <v>193583</v>
      </c>
      <c r="BB3031" t="s">
        <v>109</v>
      </c>
      <c r="BJ3031" t="s">
        <v>110</v>
      </c>
      <c r="BK3031" t="s">
        <v>111</v>
      </c>
      <c r="BL3031" t="s">
        <v>112</v>
      </c>
      <c r="BM3031" t="s">
        <v>112</v>
      </c>
      <c r="BN3031" t="s">
        <v>113</v>
      </c>
      <c r="BP3031">
        <v>3683.7792995744699</v>
      </c>
      <c r="BQ3031">
        <v>3318.7200897067301</v>
      </c>
      <c r="BR3031">
        <v>0.61892066114378996</v>
      </c>
      <c r="BT3031" t="s">
        <v>158</v>
      </c>
      <c r="BU3031" t="s">
        <v>115</v>
      </c>
      <c r="BV3031" t="s">
        <v>158</v>
      </c>
    </row>
    <row r="3032" spans="1:74" x14ac:dyDescent="0.2">
      <c r="A3032">
        <v>2014</v>
      </c>
      <c r="C3032">
        <v>3</v>
      </c>
      <c r="D3032">
        <v>7</v>
      </c>
      <c r="E3032" t="s">
        <v>156</v>
      </c>
      <c r="I3032" t="s">
        <v>97</v>
      </c>
      <c r="J3032" t="s">
        <v>98</v>
      </c>
      <c r="K3032" t="s">
        <v>99</v>
      </c>
      <c r="W3032">
        <v>2158</v>
      </c>
      <c r="X3032">
        <v>1335.6307867482999</v>
      </c>
      <c r="AA3032" t="s">
        <v>103</v>
      </c>
      <c r="AB3032" t="s">
        <v>104</v>
      </c>
      <c r="AE3032">
        <v>2</v>
      </c>
      <c r="AF3032">
        <v>3</v>
      </c>
      <c r="AG3032" t="s">
        <v>105</v>
      </c>
      <c r="AH3032" t="s">
        <v>2349</v>
      </c>
      <c r="AI3032" t="s">
        <v>107</v>
      </c>
      <c r="AJ3032" t="s">
        <v>108</v>
      </c>
      <c r="AK3032" t="s">
        <v>2350</v>
      </c>
      <c r="AN3032">
        <v>10.2327202765957</v>
      </c>
      <c r="AO3032">
        <v>188</v>
      </c>
      <c r="AP3032">
        <v>10.261624252000001</v>
      </c>
      <c r="AQ3032">
        <v>200</v>
      </c>
      <c r="AR3032">
        <v>10.0128241365079</v>
      </c>
      <c r="AS3032">
        <v>252</v>
      </c>
      <c r="AT3032">
        <v>8.7714070522905008</v>
      </c>
      <c r="AU3032">
        <v>895</v>
      </c>
      <c r="AV3032">
        <v>7.0617808812445499</v>
      </c>
      <c r="AW3032">
        <v>3317</v>
      </c>
      <c r="AX3032">
        <v>4.6840655260212198</v>
      </c>
      <c r="AY3032">
        <v>187251</v>
      </c>
      <c r="AZ3032">
        <v>4.7136425048661001</v>
      </c>
      <c r="BA3032">
        <v>193583</v>
      </c>
      <c r="BB3032" t="s">
        <v>109</v>
      </c>
      <c r="BJ3032" t="s">
        <v>110</v>
      </c>
      <c r="BK3032" t="s">
        <v>111</v>
      </c>
      <c r="BL3032" t="s">
        <v>112</v>
      </c>
      <c r="BM3032" t="s">
        <v>112</v>
      </c>
      <c r="BN3032" t="s">
        <v>113</v>
      </c>
      <c r="BP3032">
        <v>22082.2103568936</v>
      </c>
      <c r="BQ3032">
        <v>19893.883204408699</v>
      </c>
      <c r="BR3032">
        <v>0.61892066114378996</v>
      </c>
      <c r="BT3032" t="s">
        <v>158</v>
      </c>
      <c r="BU3032" t="s">
        <v>115</v>
      </c>
      <c r="BV3032" t="s">
        <v>158</v>
      </c>
    </row>
    <row r="3033" spans="1:74" x14ac:dyDescent="0.2">
      <c r="A3033">
        <v>2014</v>
      </c>
      <c r="C3033">
        <v>3</v>
      </c>
      <c r="D3033">
        <v>7</v>
      </c>
      <c r="E3033" t="s">
        <v>156</v>
      </c>
      <c r="I3033" t="s">
        <v>97</v>
      </c>
      <c r="J3033" t="s">
        <v>98</v>
      </c>
      <c r="K3033" t="s">
        <v>99</v>
      </c>
      <c r="W3033">
        <v>71</v>
      </c>
      <c r="X3033">
        <v>43.943366941209099</v>
      </c>
      <c r="AA3033" t="s">
        <v>103</v>
      </c>
      <c r="AB3033" t="s">
        <v>104</v>
      </c>
      <c r="AE3033">
        <v>2</v>
      </c>
      <c r="AF3033">
        <v>3</v>
      </c>
      <c r="AG3033" t="s">
        <v>105</v>
      </c>
      <c r="AH3033" t="s">
        <v>2349</v>
      </c>
      <c r="AI3033" t="s">
        <v>107</v>
      </c>
      <c r="AJ3033" t="s">
        <v>108</v>
      </c>
      <c r="AK3033" t="s">
        <v>2350</v>
      </c>
      <c r="AN3033">
        <v>10.2327202765957</v>
      </c>
      <c r="AO3033">
        <v>188</v>
      </c>
      <c r="AP3033">
        <v>10.261624252000001</v>
      </c>
      <c r="AQ3033">
        <v>200</v>
      </c>
      <c r="AR3033">
        <v>10.0128241365079</v>
      </c>
      <c r="AS3033">
        <v>252</v>
      </c>
      <c r="AT3033">
        <v>8.7714070522905008</v>
      </c>
      <c r="AU3033">
        <v>895</v>
      </c>
      <c r="AV3033">
        <v>7.0617808812445499</v>
      </c>
      <c r="AW3033">
        <v>3317</v>
      </c>
      <c r="AX3033">
        <v>4.6840655260212198</v>
      </c>
      <c r="AY3033">
        <v>187251</v>
      </c>
      <c r="AZ3033">
        <v>4.7136425048661001</v>
      </c>
      <c r="BA3033">
        <v>193583</v>
      </c>
      <c r="BB3033" t="s">
        <v>109</v>
      </c>
      <c r="BJ3033" t="s">
        <v>110</v>
      </c>
      <c r="BK3033" t="s">
        <v>111</v>
      </c>
      <c r="BL3033" t="s">
        <v>112</v>
      </c>
      <c r="BM3033" t="s">
        <v>112</v>
      </c>
      <c r="BN3033" t="s">
        <v>113</v>
      </c>
      <c r="BP3033">
        <v>726.52313963829795</v>
      </c>
      <c r="BQ3033">
        <v>654.52535102549405</v>
      </c>
      <c r="BR3033">
        <v>0.61892066114378996</v>
      </c>
      <c r="BT3033" t="s">
        <v>158</v>
      </c>
      <c r="BU3033" t="s">
        <v>115</v>
      </c>
      <c r="BV3033" t="s">
        <v>158</v>
      </c>
    </row>
    <row r="3034" spans="1:74" x14ac:dyDescent="0.2">
      <c r="A3034">
        <v>2014</v>
      </c>
      <c r="C3034">
        <v>4</v>
      </c>
      <c r="D3034">
        <v>7</v>
      </c>
      <c r="E3034" t="s">
        <v>156</v>
      </c>
      <c r="I3034" t="s">
        <v>97</v>
      </c>
      <c r="J3034" t="s">
        <v>2351</v>
      </c>
      <c r="K3034" t="s">
        <v>99</v>
      </c>
      <c r="W3034">
        <v>38</v>
      </c>
      <c r="X3034">
        <v>23.518985123463999</v>
      </c>
      <c r="AA3034" t="s">
        <v>103</v>
      </c>
      <c r="AB3034" t="s">
        <v>104</v>
      </c>
      <c r="AE3034">
        <v>2</v>
      </c>
      <c r="AF3034">
        <v>3</v>
      </c>
      <c r="AG3034" t="s">
        <v>2352</v>
      </c>
      <c r="AH3034" t="s">
        <v>2349</v>
      </c>
      <c r="AI3034" t="s">
        <v>107</v>
      </c>
      <c r="AJ3034" t="s">
        <v>108</v>
      </c>
      <c r="AK3034" t="s">
        <v>2350</v>
      </c>
      <c r="AQ3034">
        <v>0</v>
      </c>
      <c r="AR3034">
        <v>10.0128241365079</v>
      </c>
      <c r="AS3034">
        <v>252</v>
      </c>
      <c r="AT3034">
        <v>8.7714070522905008</v>
      </c>
      <c r="AU3034">
        <v>895</v>
      </c>
      <c r="AV3034">
        <v>7.0617808812445499</v>
      </c>
      <c r="AW3034">
        <v>3317</v>
      </c>
      <c r="AX3034">
        <v>4.6840655260212198</v>
      </c>
      <c r="AY3034">
        <v>187251</v>
      </c>
      <c r="AZ3034">
        <v>4.7136425048661001</v>
      </c>
      <c r="BA3034">
        <v>193583</v>
      </c>
      <c r="BB3034" t="s">
        <v>124</v>
      </c>
      <c r="BJ3034" t="s">
        <v>110</v>
      </c>
      <c r="BL3034" t="s">
        <v>112</v>
      </c>
      <c r="BM3034" t="s">
        <v>112</v>
      </c>
      <c r="BN3034" t="s">
        <v>113</v>
      </c>
      <c r="BP3034">
        <v>380.48731718730198</v>
      </c>
      <c r="BQ3034">
        <v>342.78136683540703</v>
      </c>
      <c r="BR3034">
        <v>0.61892066114378996</v>
      </c>
      <c r="BT3034" t="s">
        <v>158</v>
      </c>
      <c r="BU3034" t="s">
        <v>98</v>
      </c>
      <c r="BV3034" t="s">
        <v>158</v>
      </c>
    </row>
    <row r="3035" spans="1:74" x14ac:dyDescent="0.2">
      <c r="A3035">
        <v>2014</v>
      </c>
      <c r="C3035">
        <v>4</v>
      </c>
      <c r="D3035">
        <v>7</v>
      </c>
      <c r="E3035" t="s">
        <v>156</v>
      </c>
      <c r="I3035" t="s">
        <v>97</v>
      </c>
      <c r="J3035" t="s">
        <v>98</v>
      </c>
      <c r="K3035" t="s">
        <v>99</v>
      </c>
      <c r="W3035">
        <v>43</v>
      </c>
      <c r="X3035">
        <v>26.613588429183</v>
      </c>
      <c r="AA3035" t="s">
        <v>103</v>
      </c>
      <c r="AB3035" t="s">
        <v>104</v>
      </c>
      <c r="AE3035">
        <v>2</v>
      </c>
      <c r="AF3035">
        <v>3</v>
      </c>
      <c r="AG3035" t="s">
        <v>105</v>
      </c>
      <c r="AH3035" t="s">
        <v>2349</v>
      </c>
      <c r="AI3035" t="s">
        <v>107</v>
      </c>
      <c r="AJ3035" t="s">
        <v>108</v>
      </c>
      <c r="AK3035" t="s">
        <v>2350</v>
      </c>
      <c r="AQ3035">
        <v>0</v>
      </c>
      <c r="AR3035">
        <v>10.0128241365079</v>
      </c>
      <c r="AS3035">
        <v>252</v>
      </c>
      <c r="AT3035">
        <v>8.7714070522905008</v>
      </c>
      <c r="AU3035">
        <v>895</v>
      </c>
      <c r="AV3035">
        <v>7.0617808812445499</v>
      </c>
      <c r="AW3035">
        <v>3317</v>
      </c>
      <c r="AX3035">
        <v>4.6840655260212198</v>
      </c>
      <c r="AY3035">
        <v>187251</v>
      </c>
      <c r="AZ3035">
        <v>4.7136425048661001</v>
      </c>
      <c r="BA3035">
        <v>193583</v>
      </c>
      <c r="BB3035" t="s">
        <v>124</v>
      </c>
      <c r="BJ3035" t="s">
        <v>110</v>
      </c>
      <c r="BK3035" t="s">
        <v>111</v>
      </c>
      <c r="BL3035" t="s">
        <v>112</v>
      </c>
      <c r="BM3035" t="s">
        <v>112</v>
      </c>
      <c r="BN3035" t="s">
        <v>113</v>
      </c>
      <c r="BP3035">
        <v>430.55143786984098</v>
      </c>
      <c r="BQ3035">
        <v>387.884178261118</v>
      </c>
      <c r="BR3035">
        <v>0.61892066114378996</v>
      </c>
      <c r="BT3035" t="s">
        <v>158</v>
      </c>
      <c r="BU3035" t="s">
        <v>98</v>
      </c>
      <c r="BV3035" t="s">
        <v>158</v>
      </c>
    </row>
    <row r="3036" spans="1:74" x14ac:dyDescent="0.2">
      <c r="A3036">
        <v>2014</v>
      </c>
      <c r="C3036">
        <v>5</v>
      </c>
      <c r="D3036">
        <v>7</v>
      </c>
      <c r="E3036" t="s">
        <v>156</v>
      </c>
      <c r="I3036" t="s">
        <v>97</v>
      </c>
      <c r="J3036" t="s">
        <v>98</v>
      </c>
      <c r="K3036" t="s">
        <v>99</v>
      </c>
      <c r="W3036">
        <v>28</v>
      </c>
      <c r="X3036">
        <v>17.329778512026099</v>
      </c>
      <c r="AA3036" t="s">
        <v>103</v>
      </c>
      <c r="AB3036" t="s">
        <v>104</v>
      </c>
      <c r="AE3036">
        <v>2</v>
      </c>
      <c r="AF3036">
        <v>3</v>
      </c>
      <c r="AG3036" t="s">
        <v>105</v>
      </c>
      <c r="AH3036" t="s">
        <v>2349</v>
      </c>
      <c r="AI3036" t="s">
        <v>107</v>
      </c>
      <c r="AJ3036" t="s">
        <v>108</v>
      </c>
      <c r="AK3036" t="s">
        <v>2350</v>
      </c>
      <c r="AN3036">
        <v>8.4804382666666704</v>
      </c>
      <c r="AO3036">
        <v>30</v>
      </c>
      <c r="AP3036">
        <v>8.4804382666666704</v>
      </c>
      <c r="AQ3036">
        <v>30</v>
      </c>
      <c r="AR3036">
        <v>10.0128241365079</v>
      </c>
      <c r="AS3036">
        <v>252</v>
      </c>
      <c r="AT3036">
        <v>8.7714070522905008</v>
      </c>
      <c r="AU3036">
        <v>895</v>
      </c>
      <c r="AV3036">
        <v>7.0617808812445499</v>
      </c>
      <c r="AW3036">
        <v>3317</v>
      </c>
      <c r="AX3036">
        <v>4.6840655260212198</v>
      </c>
      <c r="AY3036">
        <v>187251</v>
      </c>
      <c r="AZ3036">
        <v>4.7136425048661001</v>
      </c>
      <c r="BA3036">
        <v>193583</v>
      </c>
      <c r="BB3036" t="s">
        <v>109</v>
      </c>
      <c r="BJ3036" t="s">
        <v>110</v>
      </c>
      <c r="BK3036" t="s">
        <v>111</v>
      </c>
      <c r="BL3036" t="s">
        <v>112</v>
      </c>
      <c r="BM3036" t="s">
        <v>112</v>
      </c>
      <c r="BN3036" t="s">
        <v>113</v>
      </c>
      <c r="BP3036">
        <v>237.45227146666701</v>
      </c>
      <c r="BQ3036">
        <v>213.92096528528501</v>
      </c>
      <c r="BR3036">
        <v>0.61892066114378996</v>
      </c>
      <c r="BT3036" t="s">
        <v>158</v>
      </c>
      <c r="BU3036" t="s">
        <v>98</v>
      </c>
      <c r="BV3036" t="s">
        <v>158</v>
      </c>
    </row>
    <row r="3037" spans="1:74" x14ac:dyDescent="0.2">
      <c r="A3037">
        <v>2014</v>
      </c>
      <c r="C3037">
        <v>5</v>
      </c>
      <c r="D3037">
        <v>7</v>
      </c>
      <c r="E3037" t="s">
        <v>156</v>
      </c>
      <c r="I3037" t="s">
        <v>97</v>
      </c>
      <c r="J3037" t="s">
        <v>98</v>
      </c>
      <c r="K3037" t="s">
        <v>99</v>
      </c>
      <c r="W3037">
        <v>111</v>
      </c>
      <c r="X3037">
        <v>68.700193386960706</v>
      </c>
      <c r="AA3037" t="s">
        <v>103</v>
      </c>
      <c r="AB3037" t="s">
        <v>104</v>
      </c>
      <c r="AE3037">
        <v>2</v>
      </c>
      <c r="AF3037">
        <v>3</v>
      </c>
      <c r="AG3037" t="s">
        <v>105</v>
      </c>
      <c r="AH3037" t="s">
        <v>2349</v>
      </c>
      <c r="AI3037" t="s">
        <v>107</v>
      </c>
      <c r="AJ3037" t="s">
        <v>108</v>
      </c>
      <c r="AK3037" t="s">
        <v>2350</v>
      </c>
      <c r="AN3037">
        <v>8.4804382666666704</v>
      </c>
      <c r="AO3037">
        <v>30</v>
      </c>
      <c r="AP3037">
        <v>8.4804382666666704</v>
      </c>
      <c r="AQ3037">
        <v>30</v>
      </c>
      <c r="AR3037">
        <v>10.0128241365079</v>
      </c>
      <c r="AS3037">
        <v>252</v>
      </c>
      <c r="AT3037">
        <v>8.7714070522905008</v>
      </c>
      <c r="AU3037">
        <v>895</v>
      </c>
      <c r="AV3037">
        <v>7.0617808812445499</v>
      </c>
      <c r="AW3037">
        <v>3317</v>
      </c>
      <c r="AX3037">
        <v>4.6840655260212198</v>
      </c>
      <c r="AY3037">
        <v>187251</v>
      </c>
      <c r="AZ3037">
        <v>4.7136425048661001</v>
      </c>
      <c r="BA3037">
        <v>193583</v>
      </c>
      <c r="BB3037" t="s">
        <v>109</v>
      </c>
      <c r="BJ3037" t="s">
        <v>110</v>
      </c>
      <c r="BK3037" t="s">
        <v>111</v>
      </c>
      <c r="BL3037" t="s">
        <v>112</v>
      </c>
      <c r="BM3037" t="s">
        <v>112</v>
      </c>
      <c r="BN3037" t="s">
        <v>113</v>
      </c>
      <c r="BP3037">
        <v>941.32864759999995</v>
      </c>
      <c r="BQ3037">
        <v>848.04382666666697</v>
      </c>
      <c r="BR3037">
        <v>0.61892066114378996</v>
      </c>
      <c r="BT3037" t="s">
        <v>158</v>
      </c>
      <c r="BU3037" t="s">
        <v>98</v>
      </c>
      <c r="BV3037" t="s">
        <v>158</v>
      </c>
    </row>
    <row r="3038" spans="1:74" x14ac:dyDescent="0.2">
      <c r="A3038">
        <v>2014</v>
      </c>
      <c r="C3038">
        <v>6</v>
      </c>
      <c r="D3038">
        <v>7</v>
      </c>
      <c r="E3038" t="s">
        <v>156</v>
      </c>
      <c r="I3038" t="s">
        <v>97</v>
      </c>
      <c r="J3038" t="s">
        <v>98</v>
      </c>
      <c r="K3038" t="s">
        <v>99</v>
      </c>
      <c r="W3038">
        <v>413</v>
      </c>
      <c r="X3038">
        <v>255.614233052385</v>
      </c>
      <c r="AA3038" t="s">
        <v>103</v>
      </c>
      <c r="AB3038" t="s">
        <v>104</v>
      </c>
      <c r="AE3038">
        <v>2</v>
      </c>
      <c r="AF3038">
        <v>3</v>
      </c>
      <c r="AG3038" t="s">
        <v>105</v>
      </c>
      <c r="AH3038" t="s">
        <v>2349</v>
      </c>
      <c r="AI3038" t="s">
        <v>107</v>
      </c>
      <c r="AJ3038" t="s">
        <v>108</v>
      </c>
      <c r="AK3038" t="s">
        <v>2350</v>
      </c>
      <c r="AR3038">
        <v>10.0128241365079</v>
      </c>
      <c r="AS3038">
        <v>252</v>
      </c>
      <c r="AT3038">
        <v>8.7714070522905008</v>
      </c>
      <c r="AU3038">
        <v>895</v>
      </c>
      <c r="AV3038">
        <v>7.0617808812445499</v>
      </c>
      <c r="AW3038">
        <v>3317</v>
      </c>
      <c r="AX3038">
        <v>4.6840655260212198</v>
      </c>
      <c r="AY3038">
        <v>187251</v>
      </c>
      <c r="AZ3038">
        <v>4.7136425048661001</v>
      </c>
      <c r="BA3038">
        <v>193583</v>
      </c>
      <c r="BB3038" t="s">
        <v>124</v>
      </c>
      <c r="BJ3038" t="s">
        <v>110</v>
      </c>
      <c r="BK3038" t="s">
        <v>111</v>
      </c>
      <c r="BL3038" t="s">
        <v>112</v>
      </c>
      <c r="BM3038" t="s">
        <v>112</v>
      </c>
      <c r="BN3038" t="s">
        <v>113</v>
      </c>
      <c r="BP3038">
        <v>4135.2963683777798</v>
      </c>
      <c r="BQ3038">
        <v>3725.4922237637602</v>
      </c>
      <c r="BR3038">
        <v>0.61892066114378996</v>
      </c>
      <c r="BT3038" t="s">
        <v>158</v>
      </c>
      <c r="BU3038" t="s">
        <v>98</v>
      </c>
      <c r="BV3038" t="s">
        <v>158</v>
      </c>
    </row>
    <row r="3039" spans="1:74" x14ac:dyDescent="0.2">
      <c r="A3039">
        <v>2014</v>
      </c>
      <c r="C3039">
        <v>2</v>
      </c>
      <c r="D3039">
        <v>7</v>
      </c>
      <c r="E3039" t="s">
        <v>156</v>
      </c>
      <c r="I3039" t="s">
        <v>2353</v>
      </c>
      <c r="J3039" t="s">
        <v>2351</v>
      </c>
      <c r="K3039" t="s">
        <v>99</v>
      </c>
      <c r="W3039">
        <v>299.86093699853899</v>
      </c>
      <c r="X3039">
        <v>577.36127245170906</v>
      </c>
      <c r="AA3039" t="s">
        <v>103</v>
      </c>
      <c r="AB3039" t="s">
        <v>104</v>
      </c>
      <c r="AE3039">
        <v>2</v>
      </c>
      <c r="AF3039">
        <v>6</v>
      </c>
      <c r="AG3039" t="s">
        <v>2352</v>
      </c>
      <c r="AH3039" t="s">
        <v>2349</v>
      </c>
      <c r="AI3039" t="s">
        <v>107</v>
      </c>
      <c r="AJ3039" t="s">
        <v>108</v>
      </c>
      <c r="AK3039" t="s">
        <v>2350</v>
      </c>
      <c r="AT3039">
        <v>8.7714070522905008</v>
      </c>
      <c r="AU3039">
        <v>895</v>
      </c>
      <c r="AV3039">
        <v>7.0617808812445499</v>
      </c>
      <c r="AW3039">
        <v>3317</v>
      </c>
      <c r="AX3039">
        <v>4.6840655260212198</v>
      </c>
      <c r="AY3039">
        <v>187251</v>
      </c>
      <c r="AZ3039">
        <v>4.7136425048661001</v>
      </c>
      <c r="BA3039">
        <v>193583</v>
      </c>
      <c r="BB3039" t="s">
        <v>193</v>
      </c>
      <c r="BJ3039" t="s">
        <v>127</v>
      </c>
      <c r="BL3039" t="s">
        <v>112</v>
      </c>
      <c r="BM3039" t="s">
        <v>112</v>
      </c>
      <c r="BN3039" t="s">
        <v>113</v>
      </c>
      <c r="BP3039">
        <v>2630.2023374954301</v>
      </c>
      <c r="BQ3039">
        <v>2369.5516554012802</v>
      </c>
      <c r="BR3039">
        <v>1.7178782384614799</v>
      </c>
      <c r="BT3039" t="s">
        <v>158</v>
      </c>
      <c r="BU3039" t="s">
        <v>98</v>
      </c>
      <c r="BV3039" t="s">
        <v>158</v>
      </c>
    </row>
    <row r="3040" spans="1:74" x14ac:dyDescent="0.2">
      <c r="A3040">
        <v>2014</v>
      </c>
      <c r="C3040">
        <v>2</v>
      </c>
      <c r="D3040">
        <v>7</v>
      </c>
      <c r="E3040" t="s">
        <v>156</v>
      </c>
      <c r="I3040" t="s">
        <v>2353</v>
      </c>
      <c r="J3040" t="s">
        <v>2351</v>
      </c>
      <c r="K3040" t="s">
        <v>99</v>
      </c>
      <c r="W3040">
        <v>225.79889834227399</v>
      </c>
      <c r="X3040">
        <v>434.759994316046</v>
      </c>
      <c r="AA3040" t="s">
        <v>103</v>
      </c>
      <c r="AB3040" t="s">
        <v>104</v>
      </c>
      <c r="AE3040">
        <v>2</v>
      </c>
      <c r="AF3040">
        <v>6</v>
      </c>
      <c r="AG3040" t="s">
        <v>2352</v>
      </c>
      <c r="AH3040" t="s">
        <v>2349</v>
      </c>
      <c r="AI3040" t="s">
        <v>107</v>
      </c>
      <c r="AJ3040" t="s">
        <v>108</v>
      </c>
      <c r="AK3040" t="s">
        <v>2350</v>
      </c>
      <c r="AT3040">
        <v>8.7714070522905008</v>
      </c>
      <c r="AU3040">
        <v>895</v>
      </c>
      <c r="AV3040">
        <v>7.0617808812445499</v>
      </c>
      <c r="AW3040">
        <v>3317</v>
      </c>
      <c r="AX3040">
        <v>4.6840655260212198</v>
      </c>
      <c r="AY3040">
        <v>187251</v>
      </c>
      <c r="AZ3040">
        <v>4.7136425048661001</v>
      </c>
      <c r="BA3040">
        <v>193583</v>
      </c>
      <c r="BB3040" t="s">
        <v>193</v>
      </c>
      <c r="BJ3040" t="s">
        <v>127</v>
      </c>
      <c r="BL3040" t="s">
        <v>112</v>
      </c>
      <c r="BM3040" t="s">
        <v>112</v>
      </c>
      <c r="BN3040" t="s">
        <v>113</v>
      </c>
      <c r="BP3040">
        <v>1980.57404931885</v>
      </c>
      <c r="BQ3040">
        <v>1784.30094533229</v>
      </c>
      <c r="BR3040">
        <v>1.7178782384614799</v>
      </c>
      <c r="BT3040" t="s">
        <v>158</v>
      </c>
      <c r="BU3040" t="s">
        <v>98</v>
      </c>
      <c r="BV3040" t="s">
        <v>158</v>
      </c>
    </row>
    <row r="3041" spans="1:74" x14ac:dyDescent="0.2">
      <c r="A3041">
        <v>2014</v>
      </c>
      <c r="C3041">
        <v>2</v>
      </c>
      <c r="D3041">
        <v>7</v>
      </c>
      <c r="E3041" t="s">
        <v>156</v>
      </c>
      <c r="I3041" t="s">
        <v>2353</v>
      </c>
      <c r="J3041" t="s">
        <v>2351</v>
      </c>
      <c r="K3041" t="s">
        <v>99</v>
      </c>
      <c r="W3041">
        <v>722.55647469527605</v>
      </c>
      <c r="X3041">
        <v>1391.2319818113499</v>
      </c>
      <c r="AA3041" t="s">
        <v>103</v>
      </c>
      <c r="AB3041" t="s">
        <v>104</v>
      </c>
      <c r="AE3041">
        <v>2</v>
      </c>
      <c r="AF3041">
        <v>6</v>
      </c>
      <c r="AG3041" t="s">
        <v>2352</v>
      </c>
      <c r="AH3041" t="s">
        <v>2349</v>
      </c>
      <c r="AI3041" t="s">
        <v>107</v>
      </c>
      <c r="AJ3041" t="s">
        <v>108</v>
      </c>
      <c r="AK3041" t="s">
        <v>2350</v>
      </c>
      <c r="AT3041">
        <v>8.7714070522905008</v>
      </c>
      <c r="AU3041">
        <v>895</v>
      </c>
      <c r="AV3041">
        <v>7.0617808812445499</v>
      </c>
      <c r="AW3041">
        <v>3317</v>
      </c>
      <c r="AX3041">
        <v>4.6840655260212198</v>
      </c>
      <c r="AY3041">
        <v>187251</v>
      </c>
      <c r="AZ3041">
        <v>4.7136425048661001</v>
      </c>
      <c r="BA3041">
        <v>193583</v>
      </c>
      <c r="BB3041" t="s">
        <v>193</v>
      </c>
      <c r="BJ3041" t="s">
        <v>127</v>
      </c>
      <c r="BL3041" t="s">
        <v>112</v>
      </c>
      <c r="BM3041" t="s">
        <v>112</v>
      </c>
      <c r="BN3041" t="s">
        <v>113</v>
      </c>
      <c r="BP3041">
        <v>6337.8369578203101</v>
      </c>
      <c r="BQ3041">
        <v>5709.7630250633401</v>
      </c>
      <c r="BR3041">
        <v>1.7178782384614799</v>
      </c>
      <c r="BT3041" t="s">
        <v>158</v>
      </c>
      <c r="BU3041" t="s">
        <v>98</v>
      </c>
      <c r="BV3041" t="s">
        <v>158</v>
      </c>
    </row>
    <row r="3042" spans="1:74" x14ac:dyDescent="0.2">
      <c r="A3042">
        <v>2014</v>
      </c>
      <c r="C3042">
        <v>2</v>
      </c>
      <c r="D3042">
        <v>7</v>
      </c>
      <c r="E3042" t="s">
        <v>156</v>
      </c>
      <c r="I3042" t="s">
        <v>2353</v>
      </c>
      <c r="J3042" t="s">
        <v>2351</v>
      </c>
      <c r="K3042" t="s">
        <v>99</v>
      </c>
      <c r="W3042">
        <v>489.53201160604902</v>
      </c>
      <c r="X3042">
        <v>942.55966767718701</v>
      </c>
      <c r="AA3042" t="s">
        <v>103</v>
      </c>
      <c r="AB3042" t="s">
        <v>104</v>
      </c>
      <c r="AE3042">
        <v>2</v>
      </c>
      <c r="AF3042">
        <v>6</v>
      </c>
      <c r="AG3042" t="s">
        <v>2352</v>
      </c>
      <c r="AH3042" t="s">
        <v>2349</v>
      </c>
      <c r="AI3042" t="s">
        <v>107</v>
      </c>
      <c r="AJ3042" t="s">
        <v>108</v>
      </c>
      <c r="AK3042" t="s">
        <v>2350</v>
      </c>
      <c r="AT3042">
        <v>8.7714070522905008</v>
      </c>
      <c r="AU3042">
        <v>895</v>
      </c>
      <c r="AV3042">
        <v>7.0617808812445499</v>
      </c>
      <c r="AW3042">
        <v>3317</v>
      </c>
      <c r="AX3042">
        <v>4.6840655260212198</v>
      </c>
      <c r="AY3042">
        <v>187251</v>
      </c>
      <c r="AZ3042">
        <v>4.7136425048661001</v>
      </c>
      <c r="BA3042">
        <v>193583</v>
      </c>
      <c r="BB3042" t="s">
        <v>193</v>
      </c>
      <c r="BJ3042" t="s">
        <v>127</v>
      </c>
      <c r="BL3042" t="s">
        <v>112</v>
      </c>
      <c r="BM3042" t="s">
        <v>112</v>
      </c>
      <c r="BN3042" t="s">
        <v>113</v>
      </c>
      <c r="BP3042">
        <v>4293.8845389232602</v>
      </c>
      <c r="BQ3042">
        <v>3868.3644494804098</v>
      </c>
      <c r="BR3042">
        <v>1.7178782384614799</v>
      </c>
      <c r="BT3042" t="s">
        <v>158</v>
      </c>
      <c r="BU3042" t="s">
        <v>98</v>
      </c>
      <c r="BV3042" t="s">
        <v>158</v>
      </c>
    </row>
    <row r="3043" spans="1:74" x14ac:dyDescent="0.2">
      <c r="A3043">
        <v>2014</v>
      </c>
      <c r="C3043">
        <v>2</v>
      </c>
      <c r="D3043">
        <v>7</v>
      </c>
      <c r="E3043" t="s">
        <v>156</v>
      </c>
      <c r="I3043" t="s">
        <v>2353</v>
      </c>
      <c r="J3043" t="s">
        <v>98</v>
      </c>
      <c r="K3043" t="s">
        <v>99</v>
      </c>
      <c r="W3043">
        <v>3379.7579103871499</v>
      </c>
      <c r="X3043">
        <v>6507.4875949225698</v>
      </c>
      <c r="AA3043" t="s">
        <v>103</v>
      </c>
      <c r="AB3043" t="s">
        <v>104</v>
      </c>
      <c r="AE3043">
        <v>2</v>
      </c>
      <c r="AF3043">
        <v>6</v>
      </c>
      <c r="AG3043" t="s">
        <v>105</v>
      </c>
      <c r="AH3043" t="s">
        <v>2349</v>
      </c>
      <c r="AI3043" t="s">
        <v>107</v>
      </c>
      <c r="AJ3043" t="s">
        <v>108</v>
      </c>
      <c r="AK3043" t="s">
        <v>2350</v>
      </c>
      <c r="AT3043">
        <v>8.7714070522905008</v>
      </c>
      <c r="AU3043">
        <v>895</v>
      </c>
      <c r="AV3043">
        <v>7.0617808812445499</v>
      </c>
      <c r="AW3043">
        <v>3317</v>
      </c>
      <c r="AX3043">
        <v>4.6840655260212198</v>
      </c>
      <c r="AY3043">
        <v>187251</v>
      </c>
      <c r="AZ3043">
        <v>4.7136425048661001</v>
      </c>
      <c r="BA3043">
        <v>193583</v>
      </c>
      <c r="BB3043" t="s">
        <v>193</v>
      </c>
      <c r="BJ3043" t="s">
        <v>127</v>
      </c>
      <c r="BK3043" t="s">
        <v>111</v>
      </c>
      <c r="BL3043" t="s">
        <v>112</v>
      </c>
      <c r="BM3043" t="s">
        <v>112</v>
      </c>
      <c r="BN3043" t="s">
        <v>113</v>
      </c>
      <c r="BP3043">
        <v>29645.2323702045</v>
      </c>
      <c r="BQ3043">
        <v>26707.4165497338</v>
      </c>
      <c r="BR3043">
        <v>1.7178782384614799</v>
      </c>
      <c r="BT3043" t="s">
        <v>158</v>
      </c>
      <c r="BU3043" t="s">
        <v>98</v>
      </c>
      <c r="BV3043" t="s">
        <v>158</v>
      </c>
    </row>
    <row r="3044" spans="1:74" x14ac:dyDescent="0.2">
      <c r="A3044">
        <v>2014</v>
      </c>
      <c r="C3044">
        <v>2</v>
      </c>
      <c r="D3044">
        <v>7</v>
      </c>
      <c r="E3044" t="s">
        <v>156</v>
      </c>
      <c r="I3044" t="s">
        <v>2353</v>
      </c>
      <c r="J3044" t="s">
        <v>98</v>
      </c>
      <c r="K3044" t="s">
        <v>99</v>
      </c>
      <c r="W3044">
        <v>1302.4080456382301</v>
      </c>
      <c r="X3044">
        <v>2507.69564721495</v>
      </c>
      <c r="AA3044" t="s">
        <v>103</v>
      </c>
      <c r="AB3044" t="s">
        <v>104</v>
      </c>
      <c r="AE3044">
        <v>2</v>
      </c>
      <c r="AF3044">
        <v>6</v>
      </c>
      <c r="AG3044" t="s">
        <v>105</v>
      </c>
      <c r="AH3044" t="s">
        <v>2349</v>
      </c>
      <c r="AI3044" t="s">
        <v>107</v>
      </c>
      <c r="AJ3044" t="s">
        <v>108</v>
      </c>
      <c r="AK3044" t="s">
        <v>2350</v>
      </c>
      <c r="AT3044">
        <v>8.7714070522905008</v>
      </c>
      <c r="AU3044">
        <v>895</v>
      </c>
      <c r="AV3044">
        <v>7.0617808812445499</v>
      </c>
      <c r="AW3044">
        <v>3317</v>
      </c>
      <c r="AX3044">
        <v>4.6840655260212198</v>
      </c>
      <c r="AY3044">
        <v>187251</v>
      </c>
      <c r="AZ3044">
        <v>4.7136425048661001</v>
      </c>
      <c r="BA3044">
        <v>193583</v>
      </c>
      <c r="BB3044" t="s">
        <v>193</v>
      </c>
      <c r="BJ3044" t="s">
        <v>127</v>
      </c>
      <c r="BK3044" t="s">
        <v>111</v>
      </c>
      <c r="BL3044" t="s">
        <v>112</v>
      </c>
      <c r="BM3044" t="s">
        <v>112</v>
      </c>
      <c r="BN3044" t="s">
        <v>113</v>
      </c>
      <c r="BP3044">
        <v>11423.9511164711</v>
      </c>
      <c r="BQ3044">
        <v>10291.847852676699</v>
      </c>
      <c r="BR3044">
        <v>1.7178782384614799</v>
      </c>
      <c r="BT3044" t="s">
        <v>158</v>
      </c>
      <c r="BU3044" t="s">
        <v>98</v>
      </c>
      <c r="BV3044" t="s">
        <v>158</v>
      </c>
    </row>
    <row r="3045" spans="1:74" x14ac:dyDescent="0.2">
      <c r="A3045">
        <v>2014</v>
      </c>
      <c r="C3045">
        <v>2</v>
      </c>
      <c r="D3045">
        <v>7</v>
      </c>
      <c r="E3045" t="s">
        <v>156</v>
      </c>
      <c r="I3045" t="s">
        <v>2353</v>
      </c>
      <c r="J3045" t="s">
        <v>98</v>
      </c>
      <c r="K3045" t="s">
        <v>99</v>
      </c>
      <c r="W3045">
        <v>659.33278315943903</v>
      </c>
      <c r="X3045">
        <v>1269.4991834028499</v>
      </c>
      <c r="AA3045" t="s">
        <v>103</v>
      </c>
      <c r="AB3045" t="s">
        <v>104</v>
      </c>
      <c r="AE3045">
        <v>2</v>
      </c>
      <c r="AF3045">
        <v>6</v>
      </c>
      <c r="AG3045" t="s">
        <v>105</v>
      </c>
      <c r="AH3045" t="s">
        <v>2349</v>
      </c>
      <c r="AI3045" t="s">
        <v>107</v>
      </c>
      <c r="AJ3045" t="s">
        <v>108</v>
      </c>
      <c r="AK3045" t="s">
        <v>2350</v>
      </c>
      <c r="AT3045">
        <v>8.7714070522905008</v>
      </c>
      <c r="AU3045">
        <v>895</v>
      </c>
      <c r="AV3045">
        <v>7.0617808812445499</v>
      </c>
      <c r="AW3045">
        <v>3317</v>
      </c>
      <c r="AX3045">
        <v>4.6840655260212198</v>
      </c>
      <c r="AY3045">
        <v>187251</v>
      </c>
      <c r="AZ3045">
        <v>4.7136425048661001</v>
      </c>
      <c r="BA3045">
        <v>193583</v>
      </c>
      <c r="BB3045" t="s">
        <v>193</v>
      </c>
      <c r="BJ3045" t="s">
        <v>127</v>
      </c>
      <c r="BK3045" t="s">
        <v>111</v>
      </c>
      <c r="BL3045" t="s">
        <v>112</v>
      </c>
      <c r="BM3045" t="s">
        <v>112</v>
      </c>
      <c r="BN3045" t="s">
        <v>113</v>
      </c>
      <c r="BP3045">
        <v>5783.2762240110296</v>
      </c>
      <c r="BQ3045">
        <v>5210.1587603702901</v>
      </c>
      <c r="BR3045">
        <v>1.7178782384614799</v>
      </c>
      <c r="BT3045" t="s">
        <v>158</v>
      </c>
      <c r="BU3045" t="s">
        <v>98</v>
      </c>
      <c r="BV3045" t="s">
        <v>158</v>
      </c>
    </row>
    <row r="3046" spans="1:74" x14ac:dyDescent="0.2">
      <c r="A3046">
        <v>2014</v>
      </c>
      <c r="C3046">
        <v>2</v>
      </c>
      <c r="D3046">
        <v>7</v>
      </c>
      <c r="E3046" t="s">
        <v>156</v>
      </c>
      <c r="I3046" t="s">
        <v>2353</v>
      </c>
      <c r="J3046" t="s">
        <v>98</v>
      </c>
      <c r="K3046" t="s">
        <v>99</v>
      </c>
      <c r="W3046">
        <v>3636.2654589039798</v>
      </c>
      <c r="X3046">
        <v>7001.3749484656</v>
      </c>
      <c r="AA3046" t="s">
        <v>103</v>
      </c>
      <c r="AB3046" t="s">
        <v>104</v>
      </c>
      <c r="AE3046">
        <v>2</v>
      </c>
      <c r="AF3046">
        <v>6</v>
      </c>
      <c r="AG3046" t="s">
        <v>105</v>
      </c>
      <c r="AH3046" t="s">
        <v>2349</v>
      </c>
      <c r="AI3046" t="s">
        <v>107</v>
      </c>
      <c r="AJ3046" t="s">
        <v>108</v>
      </c>
      <c r="AK3046" t="s">
        <v>2350</v>
      </c>
      <c r="AT3046">
        <v>8.7714070522905008</v>
      </c>
      <c r="AU3046">
        <v>895</v>
      </c>
      <c r="AV3046">
        <v>7.0617808812445499</v>
      </c>
      <c r="AW3046">
        <v>3317</v>
      </c>
      <c r="AX3046">
        <v>4.6840655260212198</v>
      </c>
      <c r="AY3046">
        <v>187251</v>
      </c>
      <c r="AZ3046">
        <v>4.7136425048661001</v>
      </c>
      <c r="BA3046">
        <v>193583</v>
      </c>
      <c r="BB3046" t="s">
        <v>193</v>
      </c>
      <c r="BJ3046" t="s">
        <v>127</v>
      </c>
      <c r="BK3046" t="s">
        <v>111</v>
      </c>
      <c r="BL3046" t="s">
        <v>112</v>
      </c>
      <c r="BM3046" t="s">
        <v>112</v>
      </c>
      <c r="BN3046" t="s">
        <v>113</v>
      </c>
      <c r="BP3046">
        <v>31895.164490230702</v>
      </c>
      <c r="BQ3046">
        <v>28734.382423631199</v>
      </c>
      <c r="BR3046">
        <v>1.7178782384614799</v>
      </c>
      <c r="BT3046" t="s">
        <v>158</v>
      </c>
      <c r="BU3046" t="s">
        <v>98</v>
      </c>
      <c r="BV3046" t="s">
        <v>158</v>
      </c>
    </row>
    <row r="3047" spans="1:74" x14ac:dyDescent="0.2">
      <c r="A3047">
        <v>2014</v>
      </c>
      <c r="C3047">
        <v>2</v>
      </c>
      <c r="D3047">
        <v>7</v>
      </c>
      <c r="E3047" t="s">
        <v>156</v>
      </c>
      <c r="I3047" t="s">
        <v>2353</v>
      </c>
      <c r="J3047" t="s">
        <v>98</v>
      </c>
      <c r="K3047" t="s">
        <v>99</v>
      </c>
      <c r="W3047">
        <v>29010.6424590153</v>
      </c>
      <c r="X3047">
        <v>55857.964069725502</v>
      </c>
      <c r="AA3047" t="s">
        <v>103</v>
      </c>
      <c r="AB3047" t="s">
        <v>104</v>
      </c>
      <c r="AE3047">
        <v>2</v>
      </c>
      <c r="AF3047">
        <v>6</v>
      </c>
      <c r="AG3047" t="s">
        <v>105</v>
      </c>
      <c r="AH3047" t="s">
        <v>2349</v>
      </c>
      <c r="AI3047" t="s">
        <v>107</v>
      </c>
      <c r="AJ3047" t="s">
        <v>108</v>
      </c>
      <c r="AK3047" t="s">
        <v>2350</v>
      </c>
      <c r="AT3047">
        <v>8.7714070522905008</v>
      </c>
      <c r="AU3047">
        <v>895</v>
      </c>
      <c r="AV3047">
        <v>7.0617808812445499</v>
      </c>
      <c r="AW3047">
        <v>3317</v>
      </c>
      <c r="AX3047">
        <v>4.6840655260212198</v>
      </c>
      <c r="AY3047">
        <v>187251</v>
      </c>
      <c r="AZ3047">
        <v>4.7136425048661001</v>
      </c>
      <c r="BA3047">
        <v>193583</v>
      </c>
      <c r="BB3047" t="s">
        <v>193</v>
      </c>
      <c r="BJ3047" t="s">
        <v>127</v>
      </c>
      <c r="BK3047" t="s">
        <v>111</v>
      </c>
      <c r="BL3047" t="s">
        <v>112</v>
      </c>
      <c r="BM3047" t="s">
        <v>112</v>
      </c>
      <c r="BN3047" t="s">
        <v>113</v>
      </c>
      <c r="BP3047">
        <v>254464.15385648501</v>
      </c>
      <c r="BQ3047">
        <v>229246.98545629301</v>
      </c>
      <c r="BR3047">
        <v>1.7178782384614799</v>
      </c>
      <c r="BT3047" t="s">
        <v>158</v>
      </c>
      <c r="BU3047" t="s">
        <v>98</v>
      </c>
      <c r="BV3047" t="s">
        <v>158</v>
      </c>
    </row>
    <row r="3048" spans="1:74" x14ac:dyDescent="0.2">
      <c r="A3048">
        <v>2014</v>
      </c>
      <c r="C3048">
        <v>3</v>
      </c>
      <c r="D3048">
        <v>7</v>
      </c>
      <c r="E3048" t="s">
        <v>156</v>
      </c>
      <c r="I3048" t="s">
        <v>2353</v>
      </c>
      <c r="J3048" t="s">
        <v>2351</v>
      </c>
      <c r="K3048" t="s">
        <v>99</v>
      </c>
      <c r="W3048">
        <v>3757.2936684154301</v>
      </c>
      <c r="X3048">
        <v>7234.4063054190001</v>
      </c>
      <c r="AA3048" t="s">
        <v>103</v>
      </c>
      <c r="AB3048" t="s">
        <v>104</v>
      </c>
      <c r="AE3048">
        <v>2</v>
      </c>
      <c r="AF3048">
        <v>6</v>
      </c>
      <c r="AG3048" t="s">
        <v>2352</v>
      </c>
      <c r="AH3048" t="s">
        <v>2349</v>
      </c>
      <c r="AI3048" t="s">
        <v>107</v>
      </c>
      <c r="AJ3048" t="s">
        <v>108</v>
      </c>
      <c r="AK3048" t="s">
        <v>2350</v>
      </c>
      <c r="AT3048">
        <v>8.7714070522905008</v>
      </c>
      <c r="AU3048">
        <v>895</v>
      </c>
      <c r="AV3048">
        <v>7.0617808812445499</v>
      </c>
      <c r="AW3048">
        <v>3317</v>
      </c>
      <c r="AX3048">
        <v>4.6840655260212198</v>
      </c>
      <c r="AY3048">
        <v>187251</v>
      </c>
      <c r="AZ3048">
        <v>4.7136425048661001</v>
      </c>
      <c r="BA3048">
        <v>193583</v>
      </c>
      <c r="BB3048" t="s">
        <v>193</v>
      </c>
      <c r="BJ3048" t="s">
        <v>127</v>
      </c>
      <c r="BL3048" t="s">
        <v>112</v>
      </c>
      <c r="BM3048" t="s">
        <v>112</v>
      </c>
      <c r="BN3048" t="s">
        <v>113</v>
      </c>
      <c r="BP3048">
        <v>32956.7521806656</v>
      </c>
      <c r="BQ3048">
        <v>29690.7677303294</v>
      </c>
      <c r="BR3048">
        <v>1.7178782384614799</v>
      </c>
      <c r="BT3048" t="s">
        <v>158</v>
      </c>
      <c r="BU3048" t="s">
        <v>115</v>
      </c>
      <c r="BV3048" t="s">
        <v>158</v>
      </c>
    </row>
    <row r="3049" spans="1:74" x14ac:dyDescent="0.2">
      <c r="A3049">
        <v>2014</v>
      </c>
      <c r="C3049">
        <v>3</v>
      </c>
      <c r="D3049">
        <v>7</v>
      </c>
      <c r="E3049" t="s">
        <v>156</v>
      </c>
      <c r="I3049" t="s">
        <v>2353</v>
      </c>
      <c r="J3049" t="s">
        <v>2351</v>
      </c>
      <c r="K3049" t="s">
        <v>99</v>
      </c>
      <c r="W3049">
        <v>6595.1342227811301</v>
      </c>
      <c r="X3049">
        <v>12698.469913983099</v>
      </c>
      <c r="AA3049" t="s">
        <v>103</v>
      </c>
      <c r="AB3049" t="s">
        <v>104</v>
      </c>
      <c r="AE3049">
        <v>2</v>
      </c>
      <c r="AF3049">
        <v>6</v>
      </c>
      <c r="AG3049" t="s">
        <v>2352</v>
      </c>
      <c r="AH3049" t="s">
        <v>2349</v>
      </c>
      <c r="AI3049" t="s">
        <v>107</v>
      </c>
      <c r="AJ3049" t="s">
        <v>108</v>
      </c>
      <c r="AK3049" t="s">
        <v>2350</v>
      </c>
      <c r="AT3049">
        <v>8.7714070522905008</v>
      </c>
      <c r="AU3049">
        <v>895</v>
      </c>
      <c r="AV3049">
        <v>7.0617808812445499</v>
      </c>
      <c r="AW3049">
        <v>3317</v>
      </c>
      <c r="AX3049">
        <v>4.6840655260212198</v>
      </c>
      <c r="AY3049">
        <v>187251</v>
      </c>
      <c r="AZ3049">
        <v>4.7136425048661001</v>
      </c>
      <c r="BA3049">
        <v>193583</v>
      </c>
      <c r="BB3049" t="s">
        <v>193</v>
      </c>
      <c r="BJ3049" t="s">
        <v>127</v>
      </c>
      <c r="BL3049" t="s">
        <v>112</v>
      </c>
      <c r="BM3049" t="s">
        <v>112</v>
      </c>
      <c r="BN3049" t="s">
        <v>113</v>
      </c>
      <c r="BP3049">
        <v>57848.606832504804</v>
      </c>
      <c r="BQ3049">
        <v>52115.862011265599</v>
      </c>
      <c r="BR3049">
        <v>1.7178782384614799</v>
      </c>
      <c r="BT3049" t="s">
        <v>158</v>
      </c>
      <c r="BU3049" t="s">
        <v>115</v>
      </c>
      <c r="BV3049" t="s">
        <v>158</v>
      </c>
    </row>
    <row r="3050" spans="1:74" x14ac:dyDescent="0.2">
      <c r="A3050">
        <v>2014</v>
      </c>
      <c r="C3050">
        <v>3</v>
      </c>
      <c r="D3050">
        <v>7</v>
      </c>
      <c r="E3050" t="s">
        <v>156</v>
      </c>
      <c r="I3050" t="s">
        <v>2353</v>
      </c>
      <c r="J3050" t="s">
        <v>2351</v>
      </c>
      <c r="K3050" t="s">
        <v>99</v>
      </c>
      <c r="W3050">
        <v>5932.1886572482099</v>
      </c>
      <c r="X3050">
        <v>11422.014570671199</v>
      </c>
      <c r="AA3050" t="s">
        <v>103</v>
      </c>
      <c r="AB3050" t="s">
        <v>104</v>
      </c>
      <c r="AE3050">
        <v>2</v>
      </c>
      <c r="AF3050">
        <v>6</v>
      </c>
      <c r="AG3050" t="s">
        <v>2352</v>
      </c>
      <c r="AH3050" t="s">
        <v>2349</v>
      </c>
      <c r="AI3050" t="s">
        <v>107</v>
      </c>
      <c r="AJ3050" t="s">
        <v>108</v>
      </c>
      <c r="AK3050" t="s">
        <v>2350</v>
      </c>
      <c r="AT3050">
        <v>8.7714070522905008</v>
      </c>
      <c r="AU3050">
        <v>895</v>
      </c>
      <c r="AV3050">
        <v>7.0617808812445499</v>
      </c>
      <c r="AW3050">
        <v>3317</v>
      </c>
      <c r="AX3050">
        <v>4.6840655260212198</v>
      </c>
      <c r="AY3050">
        <v>187251</v>
      </c>
      <c r="AZ3050">
        <v>4.7136425048661001</v>
      </c>
      <c r="BA3050">
        <v>193583</v>
      </c>
      <c r="BB3050" t="s">
        <v>193</v>
      </c>
      <c r="BJ3050" t="s">
        <v>127</v>
      </c>
      <c r="BL3050" t="s">
        <v>112</v>
      </c>
      <c r="BM3050" t="s">
        <v>112</v>
      </c>
      <c r="BN3050" t="s">
        <v>113</v>
      </c>
      <c r="BP3050">
        <v>52033.641423704699</v>
      </c>
      <c r="BQ3050">
        <v>46877.154435769997</v>
      </c>
      <c r="BR3050">
        <v>1.7178782384614799</v>
      </c>
      <c r="BT3050" t="s">
        <v>158</v>
      </c>
      <c r="BU3050" t="s">
        <v>115</v>
      </c>
      <c r="BV3050" t="s">
        <v>158</v>
      </c>
    </row>
    <row r="3051" spans="1:74" x14ac:dyDescent="0.2">
      <c r="A3051">
        <v>2014</v>
      </c>
      <c r="C3051">
        <v>3</v>
      </c>
      <c r="D3051">
        <v>7</v>
      </c>
      <c r="E3051" t="s">
        <v>156</v>
      </c>
      <c r="I3051" t="s">
        <v>2353</v>
      </c>
      <c r="J3051" t="s">
        <v>2351</v>
      </c>
      <c r="K3051" t="s">
        <v>99</v>
      </c>
      <c r="W3051">
        <v>189.67107460751001</v>
      </c>
      <c r="X3051">
        <v>365.19839522547801</v>
      </c>
      <c r="AA3051" t="s">
        <v>103</v>
      </c>
      <c r="AB3051" t="s">
        <v>104</v>
      </c>
      <c r="AE3051">
        <v>2</v>
      </c>
      <c r="AF3051">
        <v>6</v>
      </c>
      <c r="AG3051" t="s">
        <v>2352</v>
      </c>
      <c r="AH3051" t="s">
        <v>2349</v>
      </c>
      <c r="AI3051" t="s">
        <v>107</v>
      </c>
      <c r="AJ3051" t="s">
        <v>108</v>
      </c>
      <c r="AK3051" t="s">
        <v>2350</v>
      </c>
      <c r="AT3051">
        <v>8.7714070522905008</v>
      </c>
      <c r="AU3051">
        <v>895</v>
      </c>
      <c r="AV3051">
        <v>7.0617808812445499</v>
      </c>
      <c r="AW3051">
        <v>3317</v>
      </c>
      <c r="AX3051">
        <v>4.6840655260212198</v>
      </c>
      <c r="AY3051">
        <v>187251</v>
      </c>
      <c r="AZ3051">
        <v>4.7136425048661001</v>
      </c>
      <c r="BA3051">
        <v>193583</v>
      </c>
      <c r="BB3051" t="s">
        <v>193</v>
      </c>
      <c r="BJ3051" t="s">
        <v>127</v>
      </c>
      <c r="BL3051" t="s">
        <v>112</v>
      </c>
      <c r="BM3051" t="s">
        <v>112</v>
      </c>
      <c r="BN3051" t="s">
        <v>113</v>
      </c>
      <c r="BP3051">
        <v>1663.68220142783</v>
      </c>
      <c r="BQ3051">
        <v>1498.8127940791301</v>
      </c>
      <c r="BR3051">
        <v>1.7178782384614799</v>
      </c>
      <c r="BT3051" t="s">
        <v>158</v>
      </c>
      <c r="BU3051" t="s">
        <v>115</v>
      </c>
      <c r="BV3051" t="s">
        <v>158</v>
      </c>
    </row>
    <row r="3052" spans="1:74" x14ac:dyDescent="0.2">
      <c r="A3052">
        <v>2014</v>
      </c>
      <c r="C3052">
        <v>3</v>
      </c>
      <c r="D3052">
        <v>7</v>
      </c>
      <c r="E3052" t="s">
        <v>156</v>
      </c>
      <c r="I3052" t="s">
        <v>2353</v>
      </c>
      <c r="J3052" t="s">
        <v>2351</v>
      </c>
      <c r="K3052" t="s">
        <v>99</v>
      </c>
      <c r="W3052">
        <v>2126.1224267908501</v>
      </c>
      <c r="X3052">
        <v>4093.7001064798901</v>
      </c>
      <c r="AA3052" t="s">
        <v>103</v>
      </c>
      <c r="AB3052" t="s">
        <v>104</v>
      </c>
      <c r="AE3052">
        <v>2</v>
      </c>
      <c r="AF3052">
        <v>6</v>
      </c>
      <c r="AG3052" t="s">
        <v>2352</v>
      </c>
      <c r="AH3052" t="s">
        <v>2349</v>
      </c>
      <c r="AI3052" t="s">
        <v>107</v>
      </c>
      <c r="AJ3052" t="s">
        <v>108</v>
      </c>
      <c r="AK3052" t="s">
        <v>2350</v>
      </c>
      <c r="AT3052">
        <v>8.7714070522905008</v>
      </c>
      <c r="AU3052">
        <v>895</v>
      </c>
      <c r="AV3052">
        <v>7.0617808812445499</v>
      </c>
      <c r="AW3052">
        <v>3317</v>
      </c>
      <c r="AX3052">
        <v>4.6840655260212198</v>
      </c>
      <c r="AY3052">
        <v>187251</v>
      </c>
      <c r="AZ3052">
        <v>4.7136425048661001</v>
      </c>
      <c r="BA3052">
        <v>193583</v>
      </c>
      <c r="BB3052" t="s">
        <v>193</v>
      </c>
      <c r="BJ3052" t="s">
        <v>127</v>
      </c>
      <c r="BL3052" t="s">
        <v>112</v>
      </c>
      <c r="BM3052" t="s">
        <v>112</v>
      </c>
      <c r="BN3052" t="s">
        <v>113</v>
      </c>
      <c r="BP3052">
        <v>18649.0852483862</v>
      </c>
      <c r="BQ3052">
        <v>16800.977701248899</v>
      </c>
      <c r="BR3052">
        <v>1.7178782384614799</v>
      </c>
      <c r="BT3052" t="s">
        <v>158</v>
      </c>
      <c r="BU3052" t="s">
        <v>115</v>
      </c>
      <c r="BV3052" t="s">
        <v>158</v>
      </c>
    </row>
    <row r="3053" spans="1:74" x14ac:dyDescent="0.2">
      <c r="A3053">
        <v>2014</v>
      </c>
      <c r="C3053">
        <v>3</v>
      </c>
      <c r="D3053">
        <v>7</v>
      </c>
      <c r="E3053" t="s">
        <v>156</v>
      </c>
      <c r="I3053" t="s">
        <v>2353</v>
      </c>
      <c r="J3053" t="s">
        <v>2351</v>
      </c>
      <c r="K3053" t="s">
        <v>99</v>
      </c>
      <c r="W3053">
        <v>1542.65807347441</v>
      </c>
      <c r="X3053">
        <v>2970.28028116722</v>
      </c>
      <c r="AA3053" t="s">
        <v>103</v>
      </c>
      <c r="AB3053" t="s">
        <v>104</v>
      </c>
      <c r="AE3053">
        <v>2</v>
      </c>
      <c r="AF3053">
        <v>6</v>
      </c>
      <c r="AG3053" t="s">
        <v>2352</v>
      </c>
      <c r="AH3053" t="s">
        <v>2349</v>
      </c>
      <c r="AI3053" t="s">
        <v>107</v>
      </c>
      <c r="AJ3053" t="s">
        <v>108</v>
      </c>
      <c r="AK3053" t="s">
        <v>2350</v>
      </c>
      <c r="AT3053">
        <v>8.7714070522905008</v>
      </c>
      <c r="AU3053">
        <v>895</v>
      </c>
      <c r="AV3053">
        <v>7.0617808812445499</v>
      </c>
      <c r="AW3053">
        <v>3317</v>
      </c>
      <c r="AX3053">
        <v>4.6840655260212198</v>
      </c>
      <c r="AY3053">
        <v>187251</v>
      </c>
      <c r="AZ3053">
        <v>4.7136425048661001</v>
      </c>
      <c r="BA3053">
        <v>193583</v>
      </c>
      <c r="BB3053" t="s">
        <v>193</v>
      </c>
      <c r="BJ3053" t="s">
        <v>127</v>
      </c>
      <c r="BL3053" t="s">
        <v>112</v>
      </c>
      <c r="BM3053" t="s">
        <v>112</v>
      </c>
      <c r="BN3053" t="s">
        <v>113</v>
      </c>
      <c r="BP3053">
        <v>13531.2819049464</v>
      </c>
      <c r="BQ3053">
        <v>12190.3440585102</v>
      </c>
      <c r="BR3053">
        <v>1.7178782384614799</v>
      </c>
      <c r="BT3053" t="s">
        <v>158</v>
      </c>
      <c r="BU3053" t="s">
        <v>115</v>
      </c>
      <c r="BV3053" t="s">
        <v>158</v>
      </c>
    </row>
    <row r="3054" spans="1:74" x14ac:dyDescent="0.2">
      <c r="A3054">
        <v>2014</v>
      </c>
      <c r="C3054">
        <v>3</v>
      </c>
      <c r="D3054">
        <v>7</v>
      </c>
      <c r="E3054" t="s">
        <v>156</v>
      </c>
      <c r="I3054" t="s">
        <v>2353</v>
      </c>
      <c r="J3054" t="s">
        <v>2351</v>
      </c>
      <c r="K3054" t="s">
        <v>99</v>
      </c>
      <c r="W3054">
        <v>1053.12606186836</v>
      </c>
      <c r="X3054">
        <v>2027.72061349004</v>
      </c>
      <c r="AA3054" t="s">
        <v>103</v>
      </c>
      <c r="AB3054" t="s">
        <v>104</v>
      </c>
      <c r="AE3054">
        <v>2</v>
      </c>
      <c r="AF3054">
        <v>6</v>
      </c>
      <c r="AG3054" t="s">
        <v>2352</v>
      </c>
      <c r="AH3054" t="s">
        <v>2349</v>
      </c>
      <c r="AI3054" t="s">
        <v>107</v>
      </c>
      <c r="AJ3054" t="s">
        <v>108</v>
      </c>
      <c r="AK3054" t="s">
        <v>2350</v>
      </c>
      <c r="AT3054">
        <v>8.7714070522905008</v>
      </c>
      <c r="AU3054">
        <v>895</v>
      </c>
      <c r="AV3054">
        <v>7.0617808812445499</v>
      </c>
      <c r="AW3054">
        <v>3317</v>
      </c>
      <c r="AX3054">
        <v>4.6840655260212198</v>
      </c>
      <c r="AY3054">
        <v>187251</v>
      </c>
      <c r="AZ3054">
        <v>4.7136425048661001</v>
      </c>
      <c r="BA3054">
        <v>193583</v>
      </c>
      <c r="BB3054" t="s">
        <v>193</v>
      </c>
      <c r="BJ3054" t="s">
        <v>127</v>
      </c>
      <c r="BL3054" t="s">
        <v>112</v>
      </c>
      <c r="BM3054" t="s">
        <v>112</v>
      </c>
      <c r="BN3054" t="s">
        <v>113</v>
      </c>
      <c r="BP3054">
        <v>9237.3973660230895</v>
      </c>
      <c r="BQ3054">
        <v>8321.9796090298096</v>
      </c>
      <c r="BR3054">
        <v>1.7178782384614799</v>
      </c>
      <c r="BT3054" t="s">
        <v>158</v>
      </c>
      <c r="BU3054" t="s">
        <v>115</v>
      </c>
      <c r="BV3054" t="s">
        <v>158</v>
      </c>
    </row>
    <row r="3055" spans="1:74" x14ac:dyDescent="0.2">
      <c r="A3055">
        <v>2014</v>
      </c>
      <c r="C3055">
        <v>3</v>
      </c>
      <c r="D3055">
        <v>7</v>
      </c>
      <c r="E3055" t="s">
        <v>156</v>
      </c>
      <c r="I3055" t="s">
        <v>2353</v>
      </c>
      <c r="J3055" t="s">
        <v>2351</v>
      </c>
      <c r="K3055" t="s">
        <v>99</v>
      </c>
      <c r="W3055">
        <v>583.46435331643499</v>
      </c>
      <c r="X3055">
        <v>1123.4198253126599</v>
      </c>
      <c r="AA3055" t="s">
        <v>103</v>
      </c>
      <c r="AB3055" t="s">
        <v>104</v>
      </c>
      <c r="AE3055">
        <v>2</v>
      </c>
      <c r="AF3055">
        <v>6</v>
      </c>
      <c r="AG3055" t="s">
        <v>2352</v>
      </c>
      <c r="AH3055" t="s">
        <v>2349</v>
      </c>
      <c r="AI3055" t="s">
        <v>107</v>
      </c>
      <c r="AJ3055" t="s">
        <v>108</v>
      </c>
      <c r="AK3055" t="s">
        <v>2350</v>
      </c>
      <c r="AT3055">
        <v>8.7714070522905008</v>
      </c>
      <c r="AU3055">
        <v>895</v>
      </c>
      <c r="AV3055">
        <v>7.0617808812445499</v>
      </c>
      <c r="AW3055">
        <v>3317</v>
      </c>
      <c r="AX3055">
        <v>4.6840655260212198</v>
      </c>
      <c r="AY3055">
        <v>187251</v>
      </c>
      <c r="AZ3055">
        <v>4.7136425048661001</v>
      </c>
      <c r="BA3055">
        <v>193583</v>
      </c>
      <c r="BB3055" t="s">
        <v>193</v>
      </c>
      <c r="BJ3055" t="s">
        <v>127</v>
      </c>
      <c r="BL3055" t="s">
        <v>112</v>
      </c>
      <c r="BM3055" t="s">
        <v>112</v>
      </c>
      <c r="BN3055" t="s">
        <v>113</v>
      </c>
      <c r="BP3055">
        <v>5117.8033434399003</v>
      </c>
      <c r="BQ3055">
        <v>4610.6336427386404</v>
      </c>
      <c r="BR3055">
        <v>1.7178782384614799</v>
      </c>
      <c r="BT3055" t="s">
        <v>158</v>
      </c>
      <c r="BU3055" t="s">
        <v>115</v>
      </c>
      <c r="BV3055" t="s">
        <v>158</v>
      </c>
    </row>
    <row r="3056" spans="1:74" x14ac:dyDescent="0.2">
      <c r="A3056">
        <v>2014</v>
      </c>
      <c r="C3056">
        <v>3</v>
      </c>
      <c r="D3056">
        <v>7</v>
      </c>
      <c r="E3056" t="s">
        <v>156</v>
      </c>
      <c r="I3056" t="s">
        <v>2353</v>
      </c>
      <c r="J3056" t="s">
        <v>2351</v>
      </c>
      <c r="K3056" t="s">
        <v>99</v>
      </c>
      <c r="W3056">
        <v>3238.8593978215699</v>
      </c>
      <c r="X3056">
        <v>6236.1973584693596</v>
      </c>
      <c r="AA3056" t="s">
        <v>103</v>
      </c>
      <c r="AB3056" t="s">
        <v>104</v>
      </c>
      <c r="AE3056">
        <v>2</v>
      </c>
      <c r="AF3056">
        <v>6</v>
      </c>
      <c r="AG3056" t="s">
        <v>2352</v>
      </c>
      <c r="AH3056" t="s">
        <v>2349</v>
      </c>
      <c r="AI3056" t="s">
        <v>107</v>
      </c>
      <c r="AJ3056" t="s">
        <v>108</v>
      </c>
      <c r="AK3056" t="s">
        <v>2350</v>
      </c>
      <c r="AT3056">
        <v>8.7714070522905008</v>
      </c>
      <c r="AU3056">
        <v>895</v>
      </c>
      <c r="AV3056">
        <v>7.0617808812445499</v>
      </c>
      <c r="AW3056">
        <v>3317</v>
      </c>
      <c r="AX3056">
        <v>4.6840655260212198</v>
      </c>
      <c r="AY3056">
        <v>187251</v>
      </c>
      <c r="AZ3056">
        <v>4.7136425048661001</v>
      </c>
      <c r="BA3056">
        <v>193583</v>
      </c>
      <c r="BB3056" t="s">
        <v>193</v>
      </c>
      <c r="BJ3056" t="s">
        <v>127</v>
      </c>
      <c r="BL3056" t="s">
        <v>112</v>
      </c>
      <c r="BM3056" t="s">
        <v>112</v>
      </c>
      <c r="BN3056" t="s">
        <v>113</v>
      </c>
      <c r="BP3056">
        <v>28409.3541634295</v>
      </c>
      <c r="BQ3056">
        <v>25594.012759846399</v>
      </c>
      <c r="BR3056">
        <v>1.7178782384614799</v>
      </c>
      <c r="BT3056" t="s">
        <v>158</v>
      </c>
      <c r="BU3056" t="s">
        <v>115</v>
      </c>
      <c r="BV3056" t="s">
        <v>158</v>
      </c>
    </row>
    <row r="3057" spans="1:74" x14ac:dyDescent="0.2">
      <c r="A3057">
        <v>2014</v>
      </c>
      <c r="C3057">
        <v>3</v>
      </c>
      <c r="D3057">
        <v>7</v>
      </c>
      <c r="E3057" t="s">
        <v>156</v>
      </c>
      <c r="I3057" t="s">
        <v>2353</v>
      </c>
      <c r="J3057" t="s">
        <v>98</v>
      </c>
      <c r="K3057" t="s">
        <v>99</v>
      </c>
      <c r="W3057">
        <v>1645.62237111849</v>
      </c>
      <c r="X3057">
        <v>3168.5308385753401</v>
      </c>
      <c r="AA3057" t="s">
        <v>103</v>
      </c>
      <c r="AB3057" t="s">
        <v>104</v>
      </c>
      <c r="AE3057">
        <v>2</v>
      </c>
      <c r="AF3057">
        <v>6</v>
      </c>
      <c r="AG3057" t="s">
        <v>105</v>
      </c>
      <c r="AH3057" t="s">
        <v>2349</v>
      </c>
      <c r="AI3057" t="s">
        <v>107</v>
      </c>
      <c r="AJ3057" t="s">
        <v>108</v>
      </c>
      <c r="AK3057" t="s">
        <v>2350</v>
      </c>
      <c r="AT3057">
        <v>8.7714070522905008</v>
      </c>
      <c r="AU3057">
        <v>895</v>
      </c>
      <c r="AV3057">
        <v>7.0617808812445499</v>
      </c>
      <c r="AW3057">
        <v>3317</v>
      </c>
      <c r="AX3057">
        <v>4.6840655260212198</v>
      </c>
      <c r="AY3057">
        <v>187251</v>
      </c>
      <c r="AZ3057">
        <v>4.7136425048661001</v>
      </c>
      <c r="BA3057">
        <v>193583</v>
      </c>
      <c r="BB3057" t="s">
        <v>193</v>
      </c>
      <c r="BJ3057" t="s">
        <v>127</v>
      </c>
      <c r="BK3057" t="s">
        <v>111</v>
      </c>
      <c r="BL3057" t="s">
        <v>112</v>
      </c>
      <c r="BM3057" t="s">
        <v>112</v>
      </c>
      <c r="BN3057" t="s">
        <v>113</v>
      </c>
      <c r="BP3057">
        <v>14434.423671435699</v>
      </c>
      <c r="BQ3057">
        <v>13003.9852895817</v>
      </c>
      <c r="BR3057">
        <v>1.7178782384614799</v>
      </c>
      <c r="BT3057" t="s">
        <v>158</v>
      </c>
      <c r="BU3057" t="s">
        <v>115</v>
      </c>
      <c r="BV3057" t="s">
        <v>158</v>
      </c>
    </row>
    <row r="3058" spans="1:74" x14ac:dyDescent="0.2">
      <c r="A3058">
        <v>2014</v>
      </c>
      <c r="C3058">
        <v>3</v>
      </c>
      <c r="D3058">
        <v>7</v>
      </c>
      <c r="E3058" t="s">
        <v>156</v>
      </c>
      <c r="I3058" t="s">
        <v>2353</v>
      </c>
      <c r="J3058" t="s">
        <v>98</v>
      </c>
      <c r="K3058" t="s">
        <v>99</v>
      </c>
      <c r="W3058">
        <v>6658.35791431697</v>
      </c>
      <c r="X3058">
        <v>12820.2027123916</v>
      </c>
      <c r="AA3058" t="s">
        <v>103</v>
      </c>
      <c r="AB3058" t="s">
        <v>104</v>
      </c>
      <c r="AE3058">
        <v>2</v>
      </c>
      <c r="AF3058">
        <v>6</v>
      </c>
      <c r="AG3058" t="s">
        <v>105</v>
      </c>
      <c r="AH3058" t="s">
        <v>2349</v>
      </c>
      <c r="AI3058" t="s">
        <v>107</v>
      </c>
      <c r="AJ3058" t="s">
        <v>108</v>
      </c>
      <c r="AK3058" t="s">
        <v>2350</v>
      </c>
      <c r="AT3058">
        <v>8.7714070522905008</v>
      </c>
      <c r="AU3058">
        <v>895</v>
      </c>
      <c r="AV3058">
        <v>7.0617808812445499</v>
      </c>
      <c r="AW3058">
        <v>3317</v>
      </c>
      <c r="AX3058">
        <v>4.6840655260212198</v>
      </c>
      <c r="AY3058">
        <v>187251</v>
      </c>
      <c r="AZ3058">
        <v>4.7136425048661001</v>
      </c>
      <c r="BA3058">
        <v>193583</v>
      </c>
      <c r="BB3058" t="s">
        <v>193</v>
      </c>
      <c r="BJ3058" t="s">
        <v>127</v>
      </c>
      <c r="BK3058" t="s">
        <v>111</v>
      </c>
      <c r="BL3058" t="s">
        <v>112</v>
      </c>
      <c r="BM3058" t="s">
        <v>112</v>
      </c>
      <c r="BN3058" t="s">
        <v>113</v>
      </c>
      <c r="BP3058">
        <v>58403.1675663141</v>
      </c>
      <c r="BQ3058">
        <v>52615.466275958599</v>
      </c>
      <c r="BR3058">
        <v>1.7178782384614799</v>
      </c>
      <c r="BT3058" t="s">
        <v>158</v>
      </c>
      <c r="BU3058" t="s">
        <v>115</v>
      </c>
      <c r="BV3058" t="s">
        <v>158</v>
      </c>
    </row>
    <row r="3059" spans="1:74" x14ac:dyDescent="0.2">
      <c r="A3059">
        <v>2014</v>
      </c>
      <c r="C3059">
        <v>3</v>
      </c>
      <c r="D3059">
        <v>7</v>
      </c>
      <c r="E3059" t="s">
        <v>156</v>
      </c>
      <c r="I3059" t="s">
        <v>2353</v>
      </c>
      <c r="J3059" t="s">
        <v>98</v>
      </c>
      <c r="K3059" t="s">
        <v>99</v>
      </c>
      <c r="W3059">
        <v>42798.826387387897</v>
      </c>
      <c r="X3059">
        <v>82406.148362640597</v>
      </c>
      <c r="AA3059" t="s">
        <v>103</v>
      </c>
      <c r="AB3059" t="s">
        <v>104</v>
      </c>
      <c r="AE3059">
        <v>2</v>
      </c>
      <c r="AF3059">
        <v>6</v>
      </c>
      <c r="AG3059" t="s">
        <v>105</v>
      </c>
      <c r="AH3059" t="s">
        <v>2349</v>
      </c>
      <c r="AI3059" t="s">
        <v>107</v>
      </c>
      <c r="AJ3059" t="s">
        <v>108</v>
      </c>
      <c r="AK3059" t="s">
        <v>2350</v>
      </c>
      <c r="AT3059">
        <v>8.7714070522905008</v>
      </c>
      <c r="AU3059">
        <v>895</v>
      </c>
      <c r="AV3059">
        <v>7.0617808812445499</v>
      </c>
      <c r="AW3059">
        <v>3317</v>
      </c>
      <c r="AX3059">
        <v>4.6840655260212198</v>
      </c>
      <c r="AY3059">
        <v>187251</v>
      </c>
      <c r="AZ3059">
        <v>4.7136425048661001</v>
      </c>
      <c r="BA3059">
        <v>193583</v>
      </c>
      <c r="BB3059" t="s">
        <v>193</v>
      </c>
      <c r="BJ3059" t="s">
        <v>127</v>
      </c>
      <c r="BK3059" t="s">
        <v>111</v>
      </c>
      <c r="BL3059" t="s">
        <v>112</v>
      </c>
      <c r="BM3059" t="s">
        <v>112</v>
      </c>
      <c r="BN3059" t="s">
        <v>113</v>
      </c>
      <c r="BP3059">
        <v>375405.927604091</v>
      </c>
      <c r="BQ3059">
        <v>338203.53838206403</v>
      </c>
      <c r="BR3059">
        <v>1.7178782384614799</v>
      </c>
      <c r="BT3059" t="s">
        <v>158</v>
      </c>
      <c r="BU3059" t="s">
        <v>115</v>
      </c>
      <c r="BV3059" t="s">
        <v>158</v>
      </c>
    </row>
    <row r="3060" spans="1:74" x14ac:dyDescent="0.2">
      <c r="A3060">
        <v>2014</v>
      </c>
      <c r="C3060">
        <v>3</v>
      </c>
      <c r="D3060">
        <v>7</v>
      </c>
      <c r="E3060" t="s">
        <v>156</v>
      </c>
      <c r="I3060" t="s">
        <v>2353</v>
      </c>
      <c r="J3060" t="s">
        <v>98</v>
      </c>
      <c r="K3060" t="s">
        <v>99</v>
      </c>
      <c r="W3060">
        <v>2926.3537225158698</v>
      </c>
      <c r="X3060">
        <v>5634.4895263359504</v>
      </c>
      <c r="AA3060" t="s">
        <v>103</v>
      </c>
      <c r="AB3060" t="s">
        <v>104</v>
      </c>
      <c r="AE3060">
        <v>2</v>
      </c>
      <c r="AF3060">
        <v>6</v>
      </c>
      <c r="AG3060" t="s">
        <v>105</v>
      </c>
      <c r="AH3060" t="s">
        <v>2349</v>
      </c>
      <c r="AI3060" t="s">
        <v>107</v>
      </c>
      <c r="AJ3060" t="s">
        <v>108</v>
      </c>
      <c r="AK3060" t="s">
        <v>2350</v>
      </c>
      <c r="AT3060">
        <v>8.7714070522905008</v>
      </c>
      <c r="AU3060">
        <v>895</v>
      </c>
      <c r="AV3060">
        <v>7.0617808812445499</v>
      </c>
      <c r="AW3060">
        <v>3317</v>
      </c>
      <c r="AX3060">
        <v>4.6840655260212198</v>
      </c>
      <c r="AY3060">
        <v>187251</v>
      </c>
      <c r="AZ3060">
        <v>4.7136425048661001</v>
      </c>
      <c r="BA3060">
        <v>193583</v>
      </c>
      <c r="BB3060" t="s">
        <v>193</v>
      </c>
      <c r="BJ3060" t="s">
        <v>127</v>
      </c>
      <c r="BK3060" t="s">
        <v>111</v>
      </c>
      <c r="BL3060" t="s">
        <v>112</v>
      </c>
      <c r="BM3060" t="s">
        <v>112</v>
      </c>
      <c r="BN3060" t="s">
        <v>113</v>
      </c>
      <c r="BP3060">
        <v>25668.239679172199</v>
      </c>
      <c r="BQ3060">
        <v>23124.5402515065</v>
      </c>
      <c r="BR3060">
        <v>1.7178782384614799</v>
      </c>
      <c r="BT3060" t="s">
        <v>158</v>
      </c>
      <c r="BU3060" t="s">
        <v>115</v>
      </c>
      <c r="BV3060" t="s">
        <v>158</v>
      </c>
    </row>
    <row r="3061" spans="1:74" x14ac:dyDescent="0.2">
      <c r="A3061">
        <v>2014</v>
      </c>
      <c r="C3061">
        <v>3</v>
      </c>
      <c r="D3061">
        <v>7</v>
      </c>
      <c r="E3061" t="s">
        <v>156</v>
      </c>
      <c r="I3061" t="s">
        <v>2353</v>
      </c>
      <c r="J3061" t="s">
        <v>98</v>
      </c>
      <c r="K3061" t="s">
        <v>99</v>
      </c>
      <c r="W3061">
        <v>22896.008291906499</v>
      </c>
      <c r="X3061">
        <v>44084.663423646998</v>
      </c>
      <c r="AA3061" t="s">
        <v>103</v>
      </c>
      <c r="AB3061" t="s">
        <v>104</v>
      </c>
      <c r="AE3061">
        <v>2</v>
      </c>
      <c r="AF3061">
        <v>6</v>
      </c>
      <c r="AG3061" t="s">
        <v>105</v>
      </c>
      <c r="AH3061" t="s">
        <v>2349</v>
      </c>
      <c r="AI3061" t="s">
        <v>107</v>
      </c>
      <c r="AJ3061" t="s">
        <v>108</v>
      </c>
      <c r="AK3061" t="s">
        <v>2350</v>
      </c>
      <c r="AT3061">
        <v>8.7714070522905008</v>
      </c>
      <c r="AU3061">
        <v>895</v>
      </c>
      <c r="AV3061">
        <v>7.0617808812445499</v>
      </c>
      <c r="AW3061">
        <v>3317</v>
      </c>
      <c r="AX3061">
        <v>4.6840655260212198</v>
      </c>
      <c r="AY3061">
        <v>187251</v>
      </c>
      <c r="AZ3061">
        <v>4.7136425048661001</v>
      </c>
      <c r="BA3061">
        <v>193583</v>
      </c>
      <c r="BB3061" t="s">
        <v>193</v>
      </c>
      <c r="BJ3061" t="s">
        <v>127</v>
      </c>
      <c r="BK3061" t="s">
        <v>111</v>
      </c>
      <c r="BL3061" t="s">
        <v>112</v>
      </c>
      <c r="BM3061" t="s">
        <v>112</v>
      </c>
      <c r="BN3061" t="s">
        <v>113</v>
      </c>
      <c r="BP3061">
        <v>200830.20860093099</v>
      </c>
      <c r="BQ3061">
        <v>180928.115856694</v>
      </c>
      <c r="BR3061">
        <v>1.7178782384614799</v>
      </c>
      <c r="BT3061" t="s">
        <v>158</v>
      </c>
      <c r="BU3061" t="s">
        <v>115</v>
      </c>
      <c r="BV3061" t="s">
        <v>158</v>
      </c>
    </row>
    <row r="3062" spans="1:74" x14ac:dyDescent="0.2">
      <c r="A3062">
        <v>2014</v>
      </c>
      <c r="C3062">
        <v>3</v>
      </c>
      <c r="D3062">
        <v>7</v>
      </c>
      <c r="E3062" t="s">
        <v>156</v>
      </c>
      <c r="I3062" t="s">
        <v>2353</v>
      </c>
      <c r="J3062" t="s">
        <v>98</v>
      </c>
      <c r="K3062" t="s">
        <v>99</v>
      </c>
      <c r="W3062">
        <v>650.30082722574798</v>
      </c>
      <c r="X3062">
        <v>1252.1087836302099</v>
      </c>
      <c r="AA3062" t="s">
        <v>103</v>
      </c>
      <c r="AB3062" t="s">
        <v>104</v>
      </c>
      <c r="AE3062">
        <v>2</v>
      </c>
      <c r="AF3062">
        <v>6</v>
      </c>
      <c r="AG3062" t="s">
        <v>105</v>
      </c>
      <c r="AH3062" t="s">
        <v>2349</v>
      </c>
      <c r="AI3062" t="s">
        <v>107</v>
      </c>
      <c r="AJ3062" t="s">
        <v>108</v>
      </c>
      <c r="AK3062" t="s">
        <v>2350</v>
      </c>
      <c r="AT3062">
        <v>8.7714070522905008</v>
      </c>
      <c r="AU3062">
        <v>895</v>
      </c>
      <c r="AV3062">
        <v>7.0617808812445499</v>
      </c>
      <c r="AW3062">
        <v>3317</v>
      </c>
      <c r="AX3062">
        <v>4.6840655260212198</v>
      </c>
      <c r="AY3062">
        <v>187251</v>
      </c>
      <c r="AZ3062">
        <v>4.7136425048661001</v>
      </c>
      <c r="BA3062">
        <v>193583</v>
      </c>
      <c r="BB3062" t="s">
        <v>193</v>
      </c>
      <c r="BJ3062" t="s">
        <v>127</v>
      </c>
      <c r="BK3062" t="s">
        <v>111</v>
      </c>
      <c r="BL3062" t="s">
        <v>112</v>
      </c>
      <c r="BM3062" t="s">
        <v>112</v>
      </c>
      <c r="BN3062" t="s">
        <v>113</v>
      </c>
      <c r="BP3062">
        <v>5704.0532620382701</v>
      </c>
      <c r="BQ3062">
        <v>5138.7867225569998</v>
      </c>
      <c r="BR3062">
        <v>1.7178782384614799</v>
      </c>
      <c r="BT3062" t="s">
        <v>158</v>
      </c>
      <c r="BU3062" t="s">
        <v>115</v>
      </c>
      <c r="BV3062" t="s">
        <v>158</v>
      </c>
    </row>
    <row r="3063" spans="1:74" x14ac:dyDescent="0.2">
      <c r="A3063">
        <v>2014</v>
      </c>
      <c r="C3063">
        <v>3</v>
      </c>
      <c r="D3063">
        <v>7</v>
      </c>
      <c r="E3063" t="s">
        <v>156</v>
      </c>
      <c r="I3063" t="s">
        <v>2353</v>
      </c>
      <c r="J3063" t="s">
        <v>98</v>
      </c>
      <c r="K3063" t="s">
        <v>99</v>
      </c>
      <c r="W3063">
        <v>4571.97609363436</v>
      </c>
      <c r="X3063">
        <v>8803.02036491129</v>
      </c>
      <c r="AA3063" t="s">
        <v>103</v>
      </c>
      <c r="AB3063" t="s">
        <v>104</v>
      </c>
      <c r="AE3063">
        <v>2</v>
      </c>
      <c r="AF3063">
        <v>6</v>
      </c>
      <c r="AG3063" t="s">
        <v>105</v>
      </c>
      <c r="AH3063" t="s">
        <v>2349</v>
      </c>
      <c r="AI3063" t="s">
        <v>107</v>
      </c>
      <c r="AJ3063" t="s">
        <v>108</v>
      </c>
      <c r="AK3063" t="s">
        <v>2350</v>
      </c>
      <c r="AT3063">
        <v>8.7714070522905008</v>
      </c>
      <c r="AU3063">
        <v>895</v>
      </c>
      <c r="AV3063">
        <v>7.0617808812445499</v>
      </c>
      <c r="AW3063">
        <v>3317</v>
      </c>
      <c r="AX3063">
        <v>4.6840655260212198</v>
      </c>
      <c r="AY3063">
        <v>187251</v>
      </c>
      <c r="AZ3063">
        <v>4.7136425048661001</v>
      </c>
      <c r="BA3063">
        <v>193583</v>
      </c>
      <c r="BB3063" t="s">
        <v>193</v>
      </c>
      <c r="BJ3063" t="s">
        <v>127</v>
      </c>
      <c r="BK3063" t="s">
        <v>111</v>
      </c>
      <c r="BL3063" t="s">
        <v>112</v>
      </c>
      <c r="BM3063" t="s">
        <v>112</v>
      </c>
      <c r="BN3063" t="s">
        <v>113</v>
      </c>
      <c r="BP3063">
        <v>40102.663350608003</v>
      </c>
      <c r="BQ3063">
        <v>36128.525541088296</v>
      </c>
      <c r="BR3063">
        <v>1.7178782384614799</v>
      </c>
      <c r="BT3063" t="s">
        <v>158</v>
      </c>
      <c r="BU3063" t="s">
        <v>115</v>
      </c>
      <c r="BV3063" t="s">
        <v>158</v>
      </c>
    </row>
    <row r="3064" spans="1:74" x14ac:dyDescent="0.2">
      <c r="A3064">
        <v>2014</v>
      </c>
      <c r="C3064">
        <v>4</v>
      </c>
      <c r="D3064">
        <v>7</v>
      </c>
      <c r="E3064" t="s">
        <v>156</v>
      </c>
      <c r="I3064" t="s">
        <v>2353</v>
      </c>
      <c r="J3064" t="s">
        <v>2351</v>
      </c>
      <c r="K3064" t="s">
        <v>99</v>
      </c>
      <c r="W3064">
        <v>688.23504214725006</v>
      </c>
      <c r="X3064">
        <v>1325.1484626753099</v>
      </c>
      <c r="AA3064" t="s">
        <v>103</v>
      </c>
      <c r="AB3064" t="s">
        <v>104</v>
      </c>
      <c r="AE3064">
        <v>2</v>
      </c>
      <c r="AF3064">
        <v>6</v>
      </c>
      <c r="AG3064" t="s">
        <v>2352</v>
      </c>
      <c r="AH3064" t="s">
        <v>2349</v>
      </c>
      <c r="AI3064" t="s">
        <v>107</v>
      </c>
      <c r="AJ3064" t="s">
        <v>108</v>
      </c>
      <c r="AK3064" t="s">
        <v>2350</v>
      </c>
      <c r="AT3064">
        <v>8.7714070522905008</v>
      </c>
      <c r="AU3064">
        <v>895</v>
      </c>
      <c r="AV3064">
        <v>7.0617808812445499</v>
      </c>
      <c r="AW3064">
        <v>3317</v>
      </c>
      <c r="AX3064">
        <v>4.6840655260212198</v>
      </c>
      <c r="AY3064">
        <v>187251</v>
      </c>
      <c r="AZ3064">
        <v>4.7136425048661001</v>
      </c>
      <c r="BA3064">
        <v>193583</v>
      </c>
      <c r="BB3064" t="s">
        <v>193</v>
      </c>
      <c r="BJ3064" t="s">
        <v>127</v>
      </c>
      <c r="BL3064" t="s">
        <v>112</v>
      </c>
      <c r="BM3064" t="s">
        <v>112</v>
      </c>
      <c r="BN3064" t="s">
        <v>113</v>
      </c>
      <c r="BP3064">
        <v>6036.7897023238402</v>
      </c>
      <c r="BQ3064">
        <v>5438.5492813728297</v>
      </c>
      <c r="BR3064">
        <v>1.7178782384614799</v>
      </c>
      <c r="BT3064" t="s">
        <v>158</v>
      </c>
      <c r="BU3064" t="s">
        <v>98</v>
      </c>
      <c r="BV3064" t="s">
        <v>158</v>
      </c>
    </row>
    <row r="3065" spans="1:74" x14ac:dyDescent="0.2">
      <c r="A3065">
        <v>2014</v>
      </c>
      <c r="C3065">
        <v>4</v>
      </c>
      <c r="D3065">
        <v>7</v>
      </c>
      <c r="E3065" t="s">
        <v>156</v>
      </c>
      <c r="I3065" t="s">
        <v>2353</v>
      </c>
      <c r="J3065" t="s">
        <v>2351</v>
      </c>
      <c r="K3065" t="s">
        <v>99</v>
      </c>
      <c r="W3065">
        <v>3648.9101972111398</v>
      </c>
      <c r="X3065">
        <v>7025.7215081472996</v>
      </c>
      <c r="AA3065" t="s">
        <v>103</v>
      </c>
      <c r="AB3065" t="s">
        <v>104</v>
      </c>
      <c r="AE3065">
        <v>2</v>
      </c>
      <c r="AF3065">
        <v>6</v>
      </c>
      <c r="AG3065" t="s">
        <v>2352</v>
      </c>
      <c r="AH3065" t="s">
        <v>2349</v>
      </c>
      <c r="AI3065" t="s">
        <v>107</v>
      </c>
      <c r="AJ3065" t="s">
        <v>108</v>
      </c>
      <c r="AK3065" t="s">
        <v>2350</v>
      </c>
      <c r="AT3065">
        <v>8.7714070522905008</v>
      </c>
      <c r="AU3065">
        <v>895</v>
      </c>
      <c r="AV3065">
        <v>7.0617808812445499</v>
      </c>
      <c r="AW3065">
        <v>3317</v>
      </c>
      <c r="AX3065">
        <v>4.6840655260212198</v>
      </c>
      <c r="AY3065">
        <v>187251</v>
      </c>
      <c r="AZ3065">
        <v>4.7136425048661001</v>
      </c>
      <c r="BA3065">
        <v>193583</v>
      </c>
      <c r="BB3065" t="s">
        <v>193</v>
      </c>
      <c r="BJ3065" t="s">
        <v>127</v>
      </c>
      <c r="BL3065" t="s">
        <v>112</v>
      </c>
      <c r="BM3065" t="s">
        <v>112</v>
      </c>
      <c r="BN3065" t="s">
        <v>113</v>
      </c>
      <c r="BP3065">
        <v>32006.0766369925</v>
      </c>
      <c r="BQ3065">
        <v>28834.303276569899</v>
      </c>
      <c r="BR3065">
        <v>1.7178782384614799</v>
      </c>
      <c r="BT3065" t="s">
        <v>158</v>
      </c>
      <c r="BU3065" t="s">
        <v>98</v>
      </c>
      <c r="BV3065" t="s">
        <v>158</v>
      </c>
    </row>
    <row r="3066" spans="1:74" x14ac:dyDescent="0.2">
      <c r="A3066">
        <v>2014</v>
      </c>
      <c r="C3066">
        <v>4</v>
      </c>
      <c r="D3066">
        <v>7</v>
      </c>
      <c r="E3066" t="s">
        <v>156</v>
      </c>
      <c r="I3066" t="s">
        <v>2353</v>
      </c>
      <c r="J3066" t="s">
        <v>2351</v>
      </c>
      <c r="K3066" t="s">
        <v>99</v>
      </c>
      <c r="W3066">
        <v>1045.9004971214099</v>
      </c>
      <c r="X3066">
        <v>2013.80829367192</v>
      </c>
      <c r="AA3066" t="s">
        <v>103</v>
      </c>
      <c r="AB3066" t="s">
        <v>104</v>
      </c>
      <c r="AE3066">
        <v>2</v>
      </c>
      <c r="AF3066">
        <v>6</v>
      </c>
      <c r="AG3066" t="s">
        <v>2352</v>
      </c>
      <c r="AH3066" t="s">
        <v>2349</v>
      </c>
      <c r="AI3066" t="s">
        <v>107</v>
      </c>
      <c r="AJ3066" t="s">
        <v>108</v>
      </c>
      <c r="AK3066" t="s">
        <v>2350</v>
      </c>
      <c r="AT3066">
        <v>8.7714070522905008</v>
      </c>
      <c r="AU3066">
        <v>895</v>
      </c>
      <c r="AV3066">
        <v>7.0617808812445499</v>
      </c>
      <c r="AW3066">
        <v>3317</v>
      </c>
      <c r="AX3066">
        <v>4.6840655260212198</v>
      </c>
      <c r="AY3066">
        <v>187251</v>
      </c>
      <c r="AZ3066">
        <v>4.7136425048661001</v>
      </c>
      <c r="BA3066">
        <v>193583</v>
      </c>
      <c r="BB3066" t="s">
        <v>193</v>
      </c>
      <c r="BJ3066" t="s">
        <v>127</v>
      </c>
      <c r="BL3066" t="s">
        <v>112</v>
      </c>
      <c r="BM3066" t="s">
        <v>112</v>
      </c>
      <c r="BN3066" t="s">
        <v>113</v>
      </c>
      <c r="BP3066">
        <v>9174.0189964448891</v>
      </c>
      <c r="BQ3066">
        <v>8264.8819787791799</v>
      </c>
      <c r="BR3066">
        <v>1.7178782384614799</v>
      </c>
      <c r="BT3066" t="s">
        <v>158</v>
      </c>
      <c r="BU3066" t="s">
        <v>98</v>
      </c>
      <c r="BV3066" t="s">
        <v>158</v>
      </c>
    </row>
    <row r="3067" spans="1:74" x14ac:dyDescent="0.2">
      <c r="A3067">
        <v>2014</v>
      </c>
      <c r="C3067">
        <v>4</v>
      </c>
      <c r="D3067">
        <v>7</v>
      </c>
      <c r="E3067" t="s">
        <v>156</v>
      </c>
      <c r="I3067" t="s">
        <v>2353</v>
      </c>
      <c r="J3067" t="s">
        <v>2351</v>
      </c>
      <c r="K3067" t="s">
        <v>99</v>
      </c>
      <c r="W3067">
        <v>634.043306545105</v>
      </c>
      <c r="X3067">
        <v>1220.8060640394599</v>
      </c>
      <c r="AA3067" t="s">
        <v>103</v>
      </c>
      <c r="AB3067" t="s">
        <v>104</v>
      </c>
      <c r="AE3067">
        <v>2</v>
      </c>
      <c r="AF3067">
        <v>6</v>
      </c>
      <c r="AG3067" t="s">
        <v>2352</v>
      </c>
      <c r="AH3067" t="s">
        <v>2349</v>
      </c>
      <c r="AI3067" t="s">
        <v>107</v>
      </c>
      <c r="AJ3067" t="s">
        <v>108</v>
      </c>
      <c r="AK3067" t="s">
        <v>2350</v>
      </c>
      <c r="AT3067">
        <v>8.7714070522905008</v>
      </c>
      <c r="AU3067">
        <v>895</v>
      </c>
      <c r="AV3067">
        <v>7.0617808812445499</v>
      </c>
      <c r="AW3067">
        <v>3317</v>
      </c>
      <c r="AX3067">
        <v>4.6840655260212198</v>
      </c>
      <c r="AY3067">
        <v>187251</v>
      </c>
      <c r="AZ3067">
        <v>4.7136425048661001</v>
      </c>
      <c r="BA3067">
        <v>193583</v>
      </c>
      <c r="BB3067" t="s">
        <v>193</v>
      </c>
      <c r="BJ3067" t="s">
        <v>127</v>
      </c>
      <c r="BL3067" t="s">
        <v>112</v>
      </c>
      <c r="BM3067" t="s">
        <v>112</v>
      </c>
      <c r="BN3067" t="s">
        <v>113</v>
      </c>
      <c r="BP3067">
        <v>5561.4519304873202</v>
      </c>
      <c r="BQ3067">
        <v>5010.3170544930799</v>
      </c>
      <c r="BR3067">
        <v>1.7178782384614799</v>
      </c>
      <c r="BT3067" t="s">
        <v>158</v>
      </c>
      <c r="BU3067" t="s">
        <v>98</v>
      </c>
      <c r="BV3067" t="s">
        <v>158</v>
      </c>
    </row>
    <row r="3068" spans="1:74" x14ac:dyDescent="0.2">
      <c r="A3068">
        <v>2014</v>
      </c>
      <c r="C3068">
        <v>4</v>
      </c>
      <c r="D3068">
        <v>7</v>
      </c>
      <c r="E3068" t="s">
        <v>156</v>
      </c>
      <c r="I3068" t="s">
        <v>2353</v>
      </c>
      <c r="J3068" t="s">
        <v>2351</v>
      </c>
      <c r="K3068" t="s">
        <v>99</v>
      </c>
      <c r="W3068">
        <v>1757.61862469626</v>
      </c>
      <c r="X3068">
        <v>3384.1717957561</v>
      </c>
      <c r="AA3068" t="s">
        <v>103</v>
      </c>
      <c r="AB3068" t="s">
        <v>104</v>
      </c>
      <c r="AE3068">
        <v>2</v>
      </c>
      <c r="AF3068">
        <v>6</v>
      </c>
      <c r="AG3068" t="s">
        <v>2352</v>
      </c>
      <c r="AH3068" t="s">
        <v>2349</v>
      </c>
      <c r="AI3068" t="s">
        <v>107</v>
      </c>
      <c r="AJ3068" t="s">
        <v>108</v>
      </c>
      <c r="AK3068" t="s">
        <v>2350</v>
      </c>
      <c r="AT3068">
        <v>8.7714070522905008</v>
      </c>
      <c r="AU3068">
        <v>895</v>
      </c>
      <c r="AV3068">
        <v>7.0617808812445499</v>
      </c>
      <c r="AW3068">
        <v>3317</v>
      </c>
      <c r="AX3068">
        <v>4.6840655260212198</v>
      </c>
      <c r="AY3068">
        <v>187251</v>
      </c>
      <c r="AZ3068">
        <v>4.7136425048661001</v>
      </c>
      <c r="BA3068">
        <v>193583</v>
      </c>
      <c r="BB3068" t="s">
        <v>193</v>
      </c>
      <c r="BJ3068" t="s">
        <v>127</v>
      </c>
      <c r="BL3068" t="s">
        <v>112</v>
      </c>
      <c r="BM3068" t="s">
        <v>112</v>
      </c>
      <c r="BN3068" t="s">
        <v>113</v>
      </c>
      <c r="BP3068">
        <v>15416.7883998979</v>
      </c>
      <c r="BQ3068">
        <v>13888.998558466599</v>
      </c>
      <c r="BR3068">
        <v>1.7178782384614799</v>
      </c>
      <c r="BT3068" t="s">
        <v>158</v>
      </c>
      <c r="BU3068" t="s">
        <v>98</v>
      </c>
      <c r="BV3068" t="s">
        <v>158</v>
      </c>
    </row>
    <row r="3069" spans="1:74" x14ac:dyDescent="0.2">
      <c r="A3069">
        <v>2014</v>
      </c>
      <c r="C3069">
        <v>4</v>
      </c>
      <c r="D3069">
        <v>7</v>
      </c>
      <c r="E3069" t="s">
        <v>156</v>
      </c>
      <c r="I3069" t="s">
        <v>2353</v>
      </c>
      <c r="J3069" t="s">
        <v>98</v>
      </c>
      <c r="K3069" t="s">
        <v>99</v>
      </c>
      <c r="W3069">
        <v>46.9661708551929</v>
      </c>
      <c r="X3069">
        <v>90.430078817737495</v>
      </c>
      <c r="AA3069" t="s">
        <v>103</v>
      </c>
      <c r="AB3069" t="s">
        <v>104</v>
      </c>
      <c r="AE3069">
        <v>2</v>
      </c>
      <c r="AF3069">
        <v>6</v>
      </c>
      <c r="AG3069" t="s">
        <v>105</v>
      </c>
      <c r="AH3069" t="s">
        <v>2349</v>
      </c>
      <c r="AI3069" t="s">
        <v>107</v>
      </c>
      <c r="AJ3069" t="s">
        <v>108</v>
      </c>
      <c r="AK3069" t="s">
        <v>2350</v>
      </c>
      <c r="AT3069">
        <v>8.7714070522905008</v>
      </c>
      <c r="AU3069">
        <v>895</v>
      </c>
      <c r="AV3069">
        <v>7.0617808812445499</v>
      </c>
      <c r="AW3069">
        <v>3317</v>
      </c>
      <c r="AX3069">
        <v>4.6840655260212198</v>
      </c>
      <c r="AY3069">
        <v>187251</v>
      </c>
      <c r="AZ3069">
        <v>4.7136425048661001</v>
      </c>
      <c r="BA3069">
        <v>193583</v>
      </c>
      <c r="BB3069" t="s">
        <v>193</v>
      </c>
      <c r="BJ3069" t="s">
        <v>127</v>
      </c>
      <c r="BK3069" t="s">
        <v>111</v>
      </c>
      <c r="BL3069" t="s">
        <v>112</v>
      </c>
      <c r="BM3069" t="s">
        <v>112</v>
      </c>
      <c r="BN3069" t="s">
        <v>113</v>
      </c>
      <c r="BP3069">
        <v>411.95940225831998</v>
      </c>
      <c r="BQ3069">
        <v>371.13459662911703</v>
      </c>
      <c r="BR3069">
        <v>1.7178782384614799</v>
      </c>
      <c r="BT3069" t="s">
        <v>158</v>
      </c>
      <c r="BU3069" t="s">
        <v>98</v>
      </c>
      <c r="BV3069" t="s">
        <v>158</v>
      </c>
    </row>
    <row r="3070" spans="1:74" x14ac:dyDescent="0.2">
      <c r="A3070">
        <v>2014</v>
      </c>
      <c r="C3070">
        <v>4</v>
      </c>
      <c r="D3070">
        <v>7</v>
      </c>
      <c r="E3070" t="s">
        <v>156</v>
      </c>
      <c r="I3070" t="s">
        <v>2353</v>
      </c>
      <c r="J3070" t="s">
        <v>98</v>
      </c>
      <c r="K3070" t="s">
        <v>99</v>
      </c>
      <c r="W3070">
        <v>4393.1433661472802</v>
      </c>
      <c r="X3070">
        <v>8458.6904494129794</v>
      </c>
      <c r="AA3070" t="s">
        <v>103</v>
      </c>
      <c r="AB3070" t="s">
        <v>104</v>
      </c>
      <c r="AE3070">
        <v>2</v>
      </c>
      <c r="AF3070">
        <v>6</v>
      </c>
      <c r="AG3070" t="s">
        <v>105</v>
      </c>
      <c r="AH3070" t="s">
        <v>2349</v>
      </c>
      <c r="AI3070" t="s">
        <v>107</v>
      </c>
      <c r="AJ3070" t="s">
        <v>108</v>
      </c>
      <c r="AK3070" t="s">
        <v>2350</v>
      </c>
      <c r="AT3070">
        <v>8.7714070522905008</v>
      </c>
      <c r="AU3070">
        <v>895</v>
      </c>
      <c r="AV3070">
        <v>7.0617808812445499</v>
      </c>
      <c r="AW3070">
        <v>3317</v>
      </c>
      <c r="AX3070">
        <v>4.6840655260212198</v>
      </c>
      <c r="AY3070">
        <v>187251</v>
      </c>
      <c r="AZ3070">
        <v>4.7136425048661001</v>
      </c>
      <c r="BA3070">
        <v>193583</v>
      </c>
      <c r="BB3070" t="s">
        <v>193</v>
      </c>
      <c r="BJ3070" t="s">
        <v>127</v>
      </c>
      <c r="BK3070" t="s">
        <v>111</v>
      </c>
      <c r="BL3070" t="s">
        <v>112</v>
      </c>
      <c r="BM3070" t="s">
        <v>112</v>
      </c>
      <c r="BN3070" t="s">
        <v>113</v>
      </c>
      <c r="BP3070">
        <v>38534.048703547502</v>
      </c>
      <c r="BQ3070">
        <v>34715.359192385098</v>
      </c>
      <c r="BR3070">
        <v>1.7178782384614799</v>
      </c>
      <c r="BT3070" t="s">
        <v>158</v>
      </c>
      <c r="BU3070" t="s">
        <v>98</v>
      </c>
      <c r="BV3070" t="s">
        <v>158</v>
      </c>
    </row>
    <row r="3071" spans="1:74" x14ac:dyDescent="0.2">
      <c r="A3071">
        <v>2014</v>
      </c>
      <c r="C3071">
        <v>4</v>
      </c>
      <c r="D3071">
        <v>7</v>
      </c>
      <c r="E3071" t="s">
        <v>156</v>
      </c>
      <c r="I3071" t="s">
        <v>2353</v>
      </c>
      <c r="J3071" t="s">
        <v>98</v>
      </c>
      <c r="K3071" t="s">
        <v>99</v>
      </c>
      <c r="W3071">
        <v>1219.3140510482799</v>
      </c>
      <c r="X3071">
        <v>2347.7039693066499</v>
      </c>
      <c r="AA3071" t="s">
        <v>103</v>
      </c>
      <c r="AB3071" t="s">
        <v>104</v>
      </c>
      <c r="AE3071">
        <v>2</v>
      </c>
      <c r="AF3071">
        <v>6</v>
      </c>
      <c r="AG3071" t="s">
        <v>105</v>
      </c>
      <c r="AH3071" t="s">
        <v>2349</v>
      </c>
      <c r="AI3071" t="s">
        <v>107</v>
      </c>
      <c r="AJ3071" t="s">
        <v>108</v>
      </c>
      <c r="AK3071" t="s">
        <v>2350</v>
      </c>
      <c r="AT3071">
        <v>8.7714070522905008</v>
      </c>
      <c r="AU3071">
        <v>895</v>
      </c>
      <c r="AV3071">
        <v>7.0617808812445499</v>
      </c>
      <c r="AW3071">
        <v>3317</v>
      </c>
      <c r="AX3071">
        <v>4.6840655260212198</v>
      </c>
      <c r="AY3071">
        <v>187251</v>
      </c>
      <c r="AZ3071">
        <v>4.7136425048661001</v>
      </c>
      <c r="BA3071">
        <v>193583</v>
      </c>
      <c r="BB3071" t="s">
        <v>193</v>
      </c>
      <c r="BJ3071" t="s">
        <v>127</v>
      </c>
      <c r="BK3071" t="s">
        <v>111</v>
      </c>
      <c r="BL3071" t="s">
        <v>112</v>
      </c>
      <c r="BM3071" t="s">
        <v>112</v>
      </c>
      <c r="BN3071" t="s">
        <v>113</v>
      </c>
      <c r="BP3071">
        <v>10695.0998663218</v>
      </c>
      <c r="BQ3071">
        <v>9635.2251047943791</v>
      </c>
      <c r="BR3071">
        <v>1.7178782384614799</v>
      </c>
      <c r="BT3071" t="s">
        <v>158</v>
      </c>
      <c r="BU3071" t="s">
        <v>98</v>
      </c>
      <c r="BV3071" t="s">
        <v>158</v>
      </c>
    </row>
    <row r="3072" spans="1:74" x14ac:dyDescent="0.2">
      <c r="A3072">
        <v>2014</v>
      </c>
      <c r="C3072">
        <v>4</v>
      </c>
      <c r="D3072">
        <v>7</v>
      </c>
      <c r="E3072" t="s">
        <v>156</v>
      </c>
      <c r="I3072" t="s">
        <v>2353</v>
      </c>
      <c r="J3072" t="s">
        <v>98</v>
      </c>
      <c r="K3072" t="s">
        <v>99</v>
      </c>
      <c r="W3072">
        <v>202.315812914677</v>
      </c>
      <c r="X3072">
        <v>389.54495490717699</v>
      </c>
      <c r="AA3072" t="s">
        <v>103</v>
      </c>
      <c r="AB3072" t="s">
        <v>104</v>
      </c>
      <c r="AE3072">
        <v>2</v>
      </c>
      <c r="AF3072">
        <v>6</v>
      </c>
      <c r="AG3072" t="s">
        <v>105</v>
      </c>
      <c r="AH3072" t="s">
        <v>2349</v>
      </c>
      <c r="AI3072" t="s">
        <v>107</v>
      </c>
      <c r="AJ3072" t="s">
        <v>108</v>
      </c>
      <c r="AK3072" t="s">
        <v>2350</v>
      </c>
      <c r="AT3072">
        <v>8.7714070522905008</v>
      </c>
      <c r="AU3072">
        <v>895</v>
      </c>
      <c r="AV3072">
        <v>7.0617808812445499</v>
      </c>
      <c r="AW3072">
        <v>3317</v>
      </c>
      <c r="AX3072">
        <v>4.6840655260212198</v>
      </c>
      <c r="AY3072">
        <v>187251</v>
      </c>
      <c r="AZ3072">
        <v>4.7136425048661001</v>
      </c>
      <c r="BA3072">
        <v>193583</v>
      </c>
      <c r="BB3072" t="s">
        <v>193</v>
      </c>
      <c r="BJ3072" t="s">
        <v>127</v>
      </c>
      <c r="BK3072" t="s">
        <v>111</v>
      </c>
      <c r="BL3072" t="s">
        <v>112</v>
      </c>
      <c r="BM3072" t="s">
        <v>112</v>
      </c>
      <c r="BN3072" t="s">
        <v>113</v>
      </c>
      <c r="BP3072">
        <v>1774.59434818969</v>
      </c>
      <c r="BQ3072">
        <v>1598.7336470177299</v>
      </c>
      <c r="BR3072">
        <v>1.7178782384614799</v>
      </c>
      <c r="BT3072" t="s">
        <v>158</v>
      </c>
      <c r="BU3072" t="s">
        <v>98</v>
      </c>
      <c r="BV3072" t="s">
        <v>158</v>
      </c>
    </row>
    <row r="3073" spans="1:74" x14ac:dyDescent="0.2">
      <c r="A3073">
        <v>2014</v>
      </c>
      <c r="C3073">
        <v>4</v>
      </c>
      <c r="D3073">
        <v>7</v>
      </c>
      <c r="E3073" t="s">
        <v>156</v>
      </c>
      <c r="I3073" t="s">
        <v>2353</v>
      </c>
      <c r="J3073" t="s">
        <v>98</v>
      </c>
      <c r="K3073" t="s">
        <v>99</v>
      </c>
      <c r="W3073">
        <v>13224.589878110301</v>
      </c>
      <c r="X3073">
        <v>25463.0233471022</v>
      </c>
      <c r="AA3073" t="s">
        <v>103</v>
      </c>
      <c r="AB3073" t="s">
        <v>104</v>
      </c>
      <c r="AE3073">
        <v>2</v>
      </c>
      <c r="AF3073">
        <v>6</v>
      </c>
      <c r="AG3073" t="s">
        <v>105</v>
      </c>
      <c r="AH3073" t="s">
        <v>2349</v>
      </c>
      <c r="AI3073" t="s">
        <v>107</v>
      </c>
      <c r="AJ3073" t="s">
        <v>108</v>
      </c>
      <c r="AK3073" t="s">
        <v>2350</v>
      </c>
      <c r="AT3073">
        <v>8.7714070522905008</v>
      </c>
      <c r="AU3073">
        <v>895</v>
      </c>
      <c r="AV3073">
        <v>7.0617808812445499</v>
      </c>
      <c r="AW3073">
        <v>3317</v>
      </c>
      <c r="AX3073">
        <v>4.6840655260212198</v>
      </c>
      <c r="AY3073">
        <v>187251</v>
      </c>
      <c r="AZ3073">
        <v>4.7136425048661001</v>
      </c>
      <c r="BA3073">
        <v>193583</v>
      </c>
      <c r="BB3073" t="s">
        <v>193</v>
      </c>
      <c r="BJ3073" t="s">
        <v>127</v>
      </c>
      <c r="BK3073" t="s">
        <v>111</v>
      </c>
      <c r="BL3073" t="s">
        <v>112</v>
      </c>
      <c r="BM3073" t="s">
        <v>112</v>
      </c>
      <c r="BN3073" t="s">
        <v>113</v>
      </c>
      <c r="BP3073">
        <v>115998.260920506</v>
      </c>
      <c r="BQ3073">
        <v>104502.93776622201</v>
      </c>
      <c r="BR3073">
        <v>1.7178782384614799</v>
      </c>
      <c r="BT3073" t="s">
        <v>158</v>
      </c>
      <c r="BU3073" t="s">
        <v>98</v>
      </c>
      <c r="BV3073" t="s">
        <v>158</v>
      </c>
    </row>
    <row r="3074" spans="1:74" x14ac:dyDescent="0.2">
      <c r="A3074">
        <v>2014</v>
      </c>
      <c r="C3074">
        <v>4</v>
      </c>
      <c r="D3074">
        <v>7</v>
      </c>
      <c r="E3074" t="s">
        <v>156</v>
      </c>
      <c r="I3074" t="s">
        <v>2353</v>
      </c>
      <c r="J3074" t="s">
        <v>98</v>
      </c>
      <c r="K3074" t="s">
        <v>99</v>
      </c>
      <c r="W3074">
        <v>4481.65653429745</v>
      </c>
      <c r="X3074">
        <v>8629.1163671848699</v>
      </c>
      <c r="AA3074" t="s">
        <v>103</v>
      </c>
      <c r="AB3074" t="s">
        <v>104</v>
      </c>
      <c r="AE3074">
        <v>2</v>
      </c>
      <c r="AF3074">
        <v>6</v>
      </c>
      <c r="AG3074" t="s">
        <v>105</v>
      </c>
      <c r="AH3074" t="s">
        <v>2349</v>
      </c>
      <c r="AI3074" t="s">
        <v>107</v>
      </c>
      <c r="AJ3074" t="s">
        <v>108</v>
      </c>
      <c r="AK3074" t="s">
        <v>2350</v>
      </c>
      <c r="AT3074">
        <v>8.7714070522905008</v>
      </c>
      <c r="AU3074">
        <v>895</v>
      </c>
      <c r="AV3074">
        <v>7.0617808812445499</v>
      </c>
      <c r="AW3074">
        <v>3317</v>
      </c>
      <c r="AX3074">
        <v>4.6840655260212198</v>
      </c>
      <c r="AY3074">
        <v>187251</v>
      </c>
      <c r="AZ3074">
        <v>4.7136425048661001</v>
      </c>
      <c r="BA3074">
        <v>193583</v>
      </c>
      <c r="BB3074" t="s">
        <v>193</v>
      </c>
      <c r="BJ3074" t="s">
        <v>127</v>
      </c>
      <c r="BK3074" t="s">
        <v>111</v>
      </c>
      <c r="BL3074" t="s">
        <v>112</v>
      </c>
      <c r="BM3074" t="s">
        <v>112</v>
      </c>
      <c r="BN3074" t="s">
        <v>113</v>
      </c>
      <c r="BP3074">
        <v>39310.433730880402</v>
      </c>
      <c r="BQ3074">
        <v>35414.805162955301</v>
      </c>
      <c r="BR3074">
        <v>1.7178782384614799</v>
      </c>
      <c r="BT3074" t="s">
        <v>158</v>
      </c>
      <c r="BU3074" t="s">
        <v>98</v>
      </c>
      <c r="BV3074" t="s">
        <v>158</v>
      </c>
    </row>
    <row r="3075" spans="1:74" x14ac:dyDescent="0.2">
      <c r="A3075">
        <v>2014</v>
      </c>
      <c r="C3075">
        <v>4</v>
      </c>
      <c r="D3075">
        <v>7</v>
      </c>
      <c r="E3075" t="s">
        <v>156</v>
      </c>
      <c r="I3075" t="s">
        <v>2353</v>
      </c>
      <c r="J3075" t="s">
        <v>98</v>
      </c>
      <c r="K3075" t="s">
        <v>99</v>
      </c>
      <c r="W3075">
        <v>9481.7473391887597</v>
      </c>
      <c r="X3075">
        <v>18256.4416813194</v>
      </c>
      <c r="AA3075" t="s">
        <v>103</v>
      </c>
      <c r="AB3075" t="s">
        <v>104</v>
      </c>
      <c r="AE3075">
        <v>2</v>
      </c>
      <c r="AF3075">
        <v>6</v>
      </c>
      <c r="AG3075" t="s">
        <v>105</v>
      </c>
      <c r="AH3075" t="s">
        <v>2349</v>
      </c>
      <c r="AI3075" t="s">
        <v>107</v>
      </c>
      <c r="AJ3075" t="s">
        <v>108</v>
      </c>
      <c r="AK3075" t="s">
        <v>2350</v>
      </c>
      <c r="AT3075">
        <v>8.7714070522905008</v>
      </c>
      <c r="AU3075">
        <v>895</v>
      </c>
      <c r="AV3075">
        <v>7.0617808812445499</v>
      </c>
      <c r="AW3075">
        <v>3317</v>
      </c>
      <c r="AX3075">
        <v>4.6840655260212198</v>
      </c>
      <c r="AY3075">
        <v>187251</v>
      </c>
      <c r="AZ3075">
        <v>4.7136425048661001</v>
      </c>
      <c r="BA3075">
        <v>193583</v>
      </c>
      <c r="BB3075" t="s">
        <v>193</v>
      </c>
      <c r="BJ3075" t="s">
        <v>127</v>
      </c>
      <c r="BK3075" t="s">
        <v>111</v>
      </c>
      <c r="BL3075" t="s">
        <v>112</v>
      </c>
      <c r="BM3075" t="s">
        <v>112</v>
      </c>
      <c r="BN3075" t="s">
        <v>113</v>
      </c>
      <c r="BP3075">
        <v>83168.265478996997</v>
      </c>
      <c r="BQ3075">
        <v>74926.365296393604</v>
      </c>
      <c r="BR3075">
        <v>1.7178782384614799</v>
      </c>
      <c r="BT3075" t="s">
        <v>158</v>
      </c>
      <c r="BU3075" t="s">
        <v>98</v>
      </c>
      <c r="BV3075" t="s">
        <v>158</v>
      </c>
    </row>
    <row r="3076" spans="1:74" x14ac:dyDescent="0.2">
      <c r="A3076">
        <v>2014</v>
      </c>
      <c r="C3076">
        <v>4</v>
      </c>
      <c r="D3076">
        <v>7</v>
      </c>
      <c r="E3076" t="s">
        <v>156</v>
      </c>
      <c r="I3076" t="s">
        <v>2353</v>
      </c>
      <c r="J3076" t="s">
        <v>98</v>
      </c>
      <c r="K3076" t="s">
        <v>99</v>
      </c>
      <c r="W3076">
        <v>2460.3047963374102</v>
      </c>
      <c r="X3076">
        <v>4737.1448980676296</v>
      </c>
      <c r="AA3076" t="s">
        <v>103</v>
      </c>
      <c r="AB3076" t="s">
        <v>104</v>
      </c>
      <c r="AE3076">
        <v>2</v>
      </c>
      <c r="AF3076">
        <v>6</v>
      </c>
      <c r="AG3076" t="s">
        <v>105</v>
      </c>
      <c r="AH3076" t="s">
        <v>2349</v>
      </c>
      <c r="AI3076" t="s">
        <v>107</v>
      </c>
      <c r="AJ3076" t="s">
        <v>108</v>
      </c>
      <c r="AK3076" t="s">
        <v>2350</v>
      </c>
      <c r="AT3076">
        <v>8.7714070522905008</v>
      </c>
      <c r="AU3076">
        <v>895</v>
      </c>
      <c r="AV3076">
        <v>7.0617808812445499</v>
      </c>
      <c r="AW3076">
        <v>3317</v>
      </c>
      <c r="AX3076">
        <v>4.6840655260212198</v>
      </c>
      <c r="AY3076">
        <v>187251</v>
      </c>
      <c r="AZ3076">
        <v>4.7136425048661001</v>
      </c>
      <c r="BA3076">
        <v>193583</v>
      </c>
      <c r="BB3076" t="s">
        <v>193</v>
      </c>
      <c r="BJ3076" t="s">
        <v>127</v>
      </c>
      <c r="BK3076" t="s">
        <v>111</v>
      </c>
      <c r="BL3076" t="s">
        <v>112</v>
      </c>
      <c r="BM3076" t="s">
        <v>112</v>
      </c>
      <c r="BN3076" t="s">
        <v>113</v>
      </c>
      <c r="BP3076">
        <v>21580.334841378099</v>
      </c>
      <c r="BQ3076">
        <v>19441.7431003407</v>
      </c>
      <c r="BR3076">
        <v>1.7178782384614799</v>
      </c>
      <c r="BT3076" t="s">
        <v>158</v>
      </c>
      <c r="BU3076" t="s">
        <v>98</v>
      </c>
      <c r="BV3076" t="s">
        <v>158</v>
      </c>
    </row>
    <row r="3077" spans="1:74" x14ac:dyDescent="0.2">
      <c r="A3077">
        <v>2014</v>
      </c>
      <c r="C3077">
        <v>4</v>
      </c>
      <c r="D3077">
        <v>7</v>
      </c>
      <c r="E3077" t="s">
        <v>156</v>
      </c>
      <c r="I3077" t="s">
        <v>2353</v>
      </c>
      <c r="J3077" t="s">
        <v>98</v>
      </c>
      <c r="K3077" t="s">
        <v>99</v>
      </c>
      <c r="W3077">
        <v>5034.4122374393301</v>
      </c>
      <c r="X3077">
        <v>9693.4088332705505</v>
      </c>
      <c r="AA3077" t="s">
        <v>103</v>
      </c>
      <c r="AB3077" t="s">
        <v>104</v>
      </c>
      <c r="AE3077">
        <v>2</v>
      </c>
      <c r="AF3077">
        <v>6</v>
      </c>
      <c r="AG3077" t="s">
        <v>105</v>
      </c>
      <c r="AH3077" t="s">
        <v>2349</v>
      </c>
      <c r="AI3077" t="s">
        <v>107</v>
      </c>
      <c r="AJ3077" t="s">
        <v>108</v>
      </c>
      <c r="AK3077" t="s">
        <v>2350</v>
      </c>
      <c r="AT3077">
        <v>8.7714070522905008</v>
      </c>
      <c r="AU3077">
        <v>895</v>
      </c>
      <c r="AV3077">
        <v>7.0617808812445499</v>
      </c>
      <c r="AW3077">
        <v>3317</v>
      </c>
      <c r="AX3077">
        <v>4.6840655260212198</v>
      </c>
      <c r="AY3077">
        <v>187251</v>
      </c>
      <c r="AZ3077">
        <v>4.7136425048661001</v>
      </c>
      <c r="BA3077">
        <v>193583</v>
      </c>
      <c r="BB3077" t="s">
        <v>193</v>
      </c>
      <c r="BJ3077" t="s">
        <v>127</v>
      </c>
      <c r="BK3077" t="s">
        <v>111</v>
      </c>
      <c r="BL3077" t="s">
        <v>112</v>
      </c>
      <c r="BM3077" t="s">
        <v>112</v>
      </c>
      <c r="BN3077" t="s">
        <v>113</v>
      </c>
      <c r="BP3077">
        <v>44158.879003613001</v>
      </c>
      <c r="BQ3077">
        <v>39782.773877128799</v>
      </c>
      <c r="BR3077">
        <v>1.7178782384614799</v>
      </c>
      <c r="BT3077" t="s">
        <v>158</v>
      </c>
      <c r="BU3077" t="s">
        <v>98</v>
      </c>
      <c r="BV3077" t="s">
        <v>158</v>
      </c>
    </row>
    <row r="3078" spans="1:74" x14ac:dyDescent="0.2">
      <c r="A3078">
        <v>2014</v>
      </c>
      <c r="C3078">
        <v>5</v>
      </c>
      <c r="D3078">
        <v>7</v>
      </c>
      <c r="E3078" t="s">
        <v>156</v>
      </c>
      <c r="I3078" t="s">
        <v>2353</v>
      </c>
      <c r="J3078" t="s">
        <v>2351</v>
      </c>
      <c r="K3078" t="s">
        <v>99</v>
      </c>
      <c r="W3078">
        <v>520.240661780599</v>
      </c>
      <c r="X3078">
        <v>1001.68702690417</v>
      </c>
      <c r="AA3078" t="s">
        <v>103</v>
      </c>
      <c r="AB3078" t="s">
        <v>104</v>
      </c>
      <c r="AE3078">
        <v>2</v>
      </c>
      <c r="AF3078">
        <v>6</v>
      </c>
      <c r="AG3078" t="s">
        <v>2352</v>
      </c>
      <c r="AH3078" t="s">
        <v>2349</v>
      </c>
      <c r="AI3078" t="s">
        <v>107</v>
      </c>
      <c r="AJ3078" t="s">
        <v>108</v>
      </c>
      <c r="AK3078" t="s">
        <v>2350</v>
      </c>
      <c r="AT3078">
        <v>8.7714070522905008</v>
      </c>
      <c r="AU3078">
        <v>895</v>
      </c>
      <c r="AV3078">
        <v>7.0617808812445499</v>
      </c>
      <c r="AW3078">
        <v>3317</v>
      </c>
      <c r="AX3078">
        <v>4.6840655260212198</v>
      </c>
      <c r="AY3078">
        <v>187251</v>
      </c>
      <c r="AZ3078">
        <v>4.7136425048661001</v>
      </c>
      <c r="BA3078">
        <v>193583</v>
      </c>
      <c r="BB3078" t="s">
        <v>193</v>
      </c>
      <c r="BJ3078" t="s">
        <v>127</v>
      </c>
      <c r="BL3078" t="s">
        <v>112</v>
      </c>
      <c r="BM3078" t="s">
        <v>112</v>
      </c>
      <c r="BN3078" t="s">
        <v>113</v>
      </c>
      <c r="BP3078">
        <v>4563.2426096306199</v>
      </c>
      <c r="BQ3078">
        <v>4111.0293780456004</v>
      </c>
      <c r="BR3078">
        <v>1.7178782384614799</v>
      </c>
      <c r="BT3078" t="s">
        <v>158</v>
      </c>
      <c r="BU3078" t="s">
        <v>98</v>
      </c>
      <c r="BV3078" t="s">
        <v>158</v>
      </c>
    </row>
    <row r="3079" spans="1:74" x14ac:dyDescent="0.2">
      <c r="A3079">
        <v>2014</v>
      </c>
      <c r="C3079">
        <v>5</v>
      </c>
      <c r="D3079">
        <v>7</v>
      </c>
      <c r="E3079" t="s">
        <v>156</v>
      </c>
      <c r="I3079" t="s">
        <v>2353</v>
      </c>
      <c r="J3079" t="s">
        <v>2351</v>
      </c>
      <c r="K3079" t="s">
        <v>99</v>
      </c>
      <c r="W3079">
        <v>2498.2390112589201</v>
      </c>
      <c r="X3079">
        <v>4810.18457711273</v>
      </c>
      <c r="AA3079" t="s">
        <v>103</v>
      </c>
      <c r="AB3079" t="s">
        <v>104</v>
      </c>
      <c r="AE3079">
        <v>2</v>
      </c>
      <c r="AF3079">
        <v>6</v>
      </c>
      <c r="AG3079" t="s">
        <v>2352</v>
      </c>
      <c r="AH3079" t="s">
        <v>2349</v>
      </c>
      <c r="AI3079" t="s">
        <v>107</v>
      </c>
      <c r="AJ3079" t="s">
        <v>108</v>
      </c>
      <c r="AK3079" t="s">
        <v>2350</v>
      </c>
      <c r="AT3079">
        <v>8.7714070522905008</v>
      </c>
      <c r="AU3079">
        <v>895</v>
      </c>
      <c r="AV3079">
        <v>7.0617808812445499</v>
      </c>
      <c r="AW3079">
        <v>3317</v>
      </c>
      <c r="AX3079">
        <v>4.6840655260212198</v>
      </c>
      <c r="AY3079">
        <v>187251</v>
      </c>
      <c r="AZ3079">
        <v>4.7136425048661001</v>
      </c>
      <c r="BA3079">
        <v>193583</v>
      </c>
      <c r="BB3079" t="s">
        <v>193</v>
      </c>
      <c r="BJ3079" t="s">
        <v>127</v>
      </c>
      <c r="BL3079" t="s">
        <v>112</v>
      </c>
      <c r="BM3079" t="s">
        <v>112</v>
      </c>
      <c r="BN3079" t="s">
        <v>113</v>
      </c>
      <c r="BP3079">
        <v>21913.071281663699</v>
      </c>
      <c r="BQ3079">
        <v>19741.505659156501</v>
      </c>
      <c r="BR3079">
        <v>1.7178782384614799</v>
      </c>
      <c r="BT3079" t="s">
        <v>158</v>
      </c>
      <c r="BU3079" t="s">
        <v>98</v>
      </c>
      <c r="BV3079" t="s">
        <v>158</v>
      </c>
    </row>
    <row r="3080" spans="1:74" x14ac:dyDescent="0.2">
      <c r="A3080">
        <v>2014</v>
      </c>
      <c r="C3080">
        <v>5</v>
      </c>
      <c r="D3080">
        <v>7</v>
      </c>
      <c r="E3080" t="s">
        <v>156</v>
      </c>
      <c r="I3080" t="s">
        <v>2353</v>
      </c>
      <c r="J3080" t="s">
        <v>2351</v>
      </c>
      <c r="K3080" t="s">
        <v>99</v>
      </c>
      <c r="W3080">
        <v>561.78765907557704</v>
      </c>
      <c r="X3080">
        <v>1081.6828658583199</v>
      </c>
      <c r="AA3080" t="s">
        <v>103</v>
      </c>
      <c r="AB3080" t="s">
        <v>104</v>
      </c>
      <c r="AE3080">
        <v>2</v>
      </c>
      <c r="AF3080">
        <v>6</v>
      </c>
      <c r="AG3080" t="s">
        <v>2352</v>
      </c>
      <c r="AH3080" t="s">
        <v>2349</v>
      </c>
      <c r="AI3080" t="s">
        <v>107</v>
      </c>
      <c r="AJ3080" t="s">
        <v>108</v>
      </c>
      <c r="AK3080" t="s">
        <v>2350</v>
      </c>
      <c r="AT3080">
        <v>8.7714070522905008</v>
      </c>
      <c r="AU3080">
        <v>895</v>
      </c>
      <c r="AV3080">
        <v>7.0617808812445499</v>
      </c>
      <c r="AW3080">
        <v>3317</v>
      </c>
      <c r="AX3080">
        <v>4.6840655260212198</v>
      </c>
      <c r="AY3080">
        <v>187251</v>
      </c>
      <c r="AZ3080">
        <v>4.7136425048661001</v>
      </c>
      <c r="BA3080">
        <v>193583</v>
      </c>
      <c r="BB3080" t="s">
        <v>193</v>
      </c>
      <c r="BJ3080" t="s">
        <v>127</v>
      </c>
      <c r="BL3080" t="s">
        <v>112</v>
      </c>
      <c r="BM3080" t="s">
        <v>112</v>
      </c>
      <c r="BN3080" t="s">
        <v>113</v>
      </c>
      <c r="BP3080">
        <v>4927.6682347052902</v>
      </c>
      <c r="BQ3080">
        <v>4439.3407519867496</v>
      </c>
      <c r="BR3080">
        <v>1.7178782384614799</v>
      </c>
      <c r="BT3080" t="s">
        <v>158</v>
      </c>
      <c r="BU3080" t="s">
        <v>98</v>
      </c>
      <c r="BV3080" t="s">
        <v>158</v>
      </c>
    </row>
    <row r="3081" spans="1:74" x14ac:dyDescent="0.2">
      <c r="A3081">
        <v>2014</v>
      </c>
      <c r="C3081">
        <v>5</v>
      </c>
      <c r="D3081">
        <v>7</v>
      </c>
      <c r="E3081" t="s">
        <v>156</v>
      </c>
      <c r="I3081" t="s">
        <v>2353</v>
      </c>
      <c r="J3081" t="s">
        <v>2351</v>
      </c>
      <c r="K3081" t="s">
        <v>99</v>
      </c>
      <c r="W3081">
        <v>3139.50788255097</v>
      </c>
      <c r="X3081">
        <v>6044.9029609703002</v>
      </c>
      <c r="AA3081" t="s">
        <v>103</v>
      </c>
      <c r="AB3081" t="s">
        <v>104</v>
      </c>
      <c r="AE3081">
        <v>2</v>
      </c>
      <c r="AF3081">
        <v>6</v>
      </c>
      <c r="AG3081" t="s">
        <v>2352</v>
      </c>
      <c r="AH3081" t="s">
        <v>2349</v>
      </c>
      <c r="AI3081" t="s">
        <v>107</v>
      </c>
      <c r="AJ3081" t="s">
        <v>108</v>
      </c>
      <c r="AK3081" t="s">
        <v>2350</v>
      </c>
      <c r="AT3081">
        <v>8.7714070522905008</v>
      </c>
      <c r="AU3081">
        <v>895</v>
      </c>
      <c r="AV3081">
        <v>7.0617808812445499</v>
      </c>
      <c r="AW3081">
        <v>3317</v>
      </c>
      <c r="AX3081">
        <v>4.6840655260212198</v>
      </c>
      <c r="AY3081">
        <v>187251</v>
      </c>
      <c r="AZ3081">
        <v>4.7136425048661001</v>
      </c>
      <c r="BA3081">
        <v>193583</v>
      </c>
      <c r="BB3081" t="s">
        <v>193</v>
      </c>
      <c r="BJ3081" t="s">
        <v>127</v>
      </c>
      <c r="BL3081" t="s">
        <v>112</v>
      </c>
      <c r="BM3081" t="s">
        <v>112</v>
      </c>
      <c r="BN3081" t="s">
        <v>113</v>
      </c>
      <c r="BP3081">
        <v>27537.901581729198</v>
      </c>
      <c r="BQ3081">
        <v>24808.920343900201</v>
      </c>
      <c r="BR3081">
        <v>1.7178782384614799</v>
      </c>
      <c r="BT3081" t="s">
        <v>158</v>
      </c>
      <c r="BU3081" t="s">
        <v>98</v>
      </c>
      <c r="BV3081" t="s">
        <v>158</v>
      </c>
    </row>
    <row r="3082" spans="1:74" x14ac:dyDescent="0.2">
      <c r="A3082">
        <v>2014</v>
      </c>
      <c r="C3082">
        <v>5</v>
      </c>
      <c r="D3082">
        <v>7</v>
      </c>
      <c r="E3082" t="s">
        <v>156</v>
      </c>
      <c r="I3082" t="s">
        <v>2353</v>
      </c>
      <c r="J3082" t="s">
        <v>2351</v>
      </c>
      <c r="K3082" t="s">
        <v>99</v>
      </c>
      <c r="W3082">
        <v>6573.4575285402698</v>
      </c>
      <c r="X3082">
        <v>12656.732954528699</v>
      </c>
      <c r="AA3082" t="s">
        <v>103</v>
      </c>
      <c r="AB3082" t="s">
        <v>104</v>
      </c>
      <c r="AE3082">
        <v>2</v>
      </c>
      <c r="AF3082">
        <v>6</v>
      </c>
      <c r="AG3082" t="s">
        <v>2352</v>
      </c>
      <c r="AH3082" t="s">
        <v>2349</v>
      </c>
      <c r="AI3082" t="s">
        <v>107</v>
      </c>
      <c r="AJ3082" t="s">
        <v>108</v>
      </c>
      <c r="AK3082" t="s">
        <v>2350</v>
      </c>
      <c r="AT3082">
        <v>8.7714070522905008</v>
      </c>
      <c r="AU3082">
        <v>895</v>
      </c>
      <c r="AV3082">
        <v>7.0617808812445499</v>
      </c>
      <c r="AW3082">
        <v>3317</v>
      </c>
      <c r="AX3082">
        <v>4.6840655260212198</v>
      </c>
      <c r="AY3082">
        <v>187251</v>
      </c>
      <c r="AZ3082">
        <v>4.7136425048661001</v>
      </c>
      <c r="BA3082">
        <v>193583</v>
      </c>
      <c r="BB3082" t="s">
        <v>193</v>
      </c>
      <c r="BJ3082" t="s">
        <v>127</v>
      </c>
      <c r="BL3082" t="s">
        <v>112</v>
      </c>
      <c r="BM3082" t="s">
        <v>112</v>
      </c>
      <c r="BN3082" t="s">
        <v>113</v>
      </c>
      <c r="BP3082">
        <v>57658.471723770199</v>
      </c>
      <c r="BQ3082">
        <v>51944.569120513697</v>
      </c>
      <c r="BR3082">
        <v>1.7178782384614799</v>
      </c>
      <c r="BT3082" t="s">
        <v>158</v>
      </c>
      <c r="BU3082" t="s">
        <v>98</v>
      </c>
      <c r="BV3082" t="s">
        <v>158</v>
      </c>
    </row>
    <row r="3083" spans="1:74" x14ac:dyDescent="0.2">
      <c r="A3083">
        <v>2014</v>
      </c>
      <c r="C3083">
        <v>5</v>
      </c>
      <c r="D3083">
        <v>7</v>
      </c>
      <c r="E3083" t="s">
        <v>156</v>
      </c>
      <c r="I3083" t="s">
        <v>2353</v>
      </c>
      <c r="J3083" t="s">
        <v>2351</v>
      </c>
      <c r="K3083" t="s">
        <v>99</v>
      </c>
      <c r="W3083">
        <v>2348.3085427596502</v>
      </c>
      <c r="X3083">
        <v>4521.5039408868697</v>
      </c>
      <c r="AA3083" t="s">
        <v>103</v>
      </c>
      <c r="AB3083" t="s">
        <v>104</v>
      </c>
      <c r="AE3083">
        <v>2</v>
      </c>
      <c r="AF3083">
        <v>6</v>
      </c>
      <c r="AG3083" t="s">
        <v>2352</v>
      </c>
      <c r="AH3083" t="s">
        <v>2349</v>
      </c>
      <c r="AI3083" t="s">
        <v>107</v>
      </c>
      <c r="AJ3083" t="s">
        <v>108</v>
      </c>
      <c r="AK3083" t="s">
        <v>2350</v>
      </c>
      <c r="AT3083">
        <v>8.7714070522905008</v>
      </c>
      <c r="AU3083">
        <v>895</v>
      </c>
      <c r="AV3083">
        <v>7.0617808812445499</v>
      </c>
      <c r="AW3083">
        <v>3317</v>
      </c>
      <c r="AX3083">
        <v>4.6840655260212198</v>
      </c>
      <c r="AY3083">
        <v>187251</v>
      </c>
      <c r="AZ3083">
        <v>4.7136425048661001</v>
      </c>
      <c r="BA3083">
        <v>193583</v>
      </c>
      <c r="BB3083" t="s">
        <v>193</v>
      </c>
      <c r="BJ3083" t="s">
        <v>127</v>
      </c>
      <c r="BL3083" t="s">
        <v>112</v>
      </c>
      <c r="BM3083" t="s">
        <v>112</v>
      </c>
      <c r="BN3083" t="s">
        <v>113</v>
      </c>
      <c r="BP3083">
        <v>20597.970112915998</v>
      </c>
      <c r="BQ3083">
        <v>18556.729831455799</v>
      </c>
      <c r="BR3083">
        <v>1.7178782384614799</v>
      </c>
      <c r="BT3083" t="s">
        <v>158</v>
      </c>
      <c r="BU3083" t="s">
        <v>98</v>
      </c>
      <c r="BV3083" t="s">
        <v>158</v>
      </c>
    </row>
    <row r="3084" spans="1:74" x14ac:dyDescent="0.2">
      <c r="A3084">
        <v>2014</v>
      </c>
      <c r="C3084">
        <v>5</v>
      </c>
      <c r="D3084">
        <v>7</v>
      </c>
      <c r="E3084" t="s">
        <v>156</v>
      </c>
      <c r="I3084" t="s">
        <v>2353</v>
      </c>
      <c r="J3084" t="s">
        <v>98</v>
      </c>
      <c r="K3084" t="s">
        <v>99</v>
      </c>
      <c r="W3084">
        <v>457.01697024476198</v>
      </c>
      <c r="X3084">
        <v>879.95422849567603</v>
      </c>
      <c r="AA3084" t="s">
        <v>103</v>
      </c>
      <c r="AB3084" t="s">
        <v>104</v>
      </c>
      <c r="AE3084">
        <v>2</v>
      </c>
      <c r="AF3084">
        <v>6</v>
      </c>
      <c r="AG3084" t="s">
        <v>105</v>
      </c>
      <c r="AH3084" t="s">
        <v>2349</v>
      </c>
      <c r="AI3084" t="s">
        <v>107</v>
      </c>
      <c r="AJ3084" t="s">
        <v>108</v>
      </c>
      <c r="AK3084" t="s">
        <v>2350</v>
      </c>
      <c r="AT3084">
        <v>8.7714070522905008</v>
      </c>
      <c r="AU3084">
        <v>895</v>
      </c>
      <c r="AV3084">
        <v>7.0617808812445499</v>
      </c>
      <c r="AW3084">
        <v>3317</v>
      </c>
      <c r="AX3084">
        <v>4.6840655260212198</v>
      </c>
      <c r="AY3084">
        <v>187251</v>
      </c>
      <c r="AZ3084">
        <v>4.7136425048661001</v>
      </c>
      <c r="BA3084">
        <v>193583</v>
      </c>
      <c r="BB3084" t="s">
        <v>193</v>
      </c>
      <c r="BJ3084" t="s">
        <v>127</v>
      </c>
      <c r="BK3084" t="s">
        <v>111</v>
      </c>
      <c r="BL3084" t="s">
        <v>112</v>
      </c>
      <c r="BM3084" t="s">
        <v>112</v>
      </c>
      <c r="BN3084" t="s">
        <v>113</v>
      </c>
      <c r="BP3084">
        <v>4008.6818758213399</v>
      </c>
      <c r="BQ3084">
        <v>3611.4251133525599</v>
      </c>
      <c r="BR3084">
        <v>1.7178782384614799</v>
      </c>
      <c r="BT3084" t="s">
        <v>158</v>
      </c>
      <c r="BU3084" t="s">
        <v>98</v>
      </c>
      <c r="BV3084" t="s">
        <v>158</v>
      </c>
    </row>
    <row r="3085" spans="1:74" x14ac:dyDescent="0.2">
      <c r="A3085">
        <v>2014</v>
      </c>
      <c r="C3085">
        <v>5</v>
      </c>
      <c r="D3085">
        <v>7</v>
      </c>
      <c r="E3085" t="s">
        <v>156</v>
      </c>
      <c r="I3085" t="s">
        <v>2353</v>
      </c>
      <c r="J3085" t="s">
        <v>98</v>
      </c>
      <c r="K3085" t="s">
        <v>99</v>
      </c>
      <c r="W3085">
        <v>2220.0547685012298</v>
      </c>
      <c r="X3085">
        <v>4274.56026411536</v>
      </c>
      <c r="AA3085" t="s">
        <v>103</v>
      </c>
      <c r="AB3085" t="s">
        <v>104</v>
      </c>
      <c r="AE3085">
        <v>2</v>
      </c>
      <c r="AF3085">
        <v>6</v>
      </c>
      <c r="AG3085" t="s">
        <v>105</v>
      </c>
      <c r="AH3085" t="s">
        <v>2349</v>
      </c>
      <c r="AI3085" t="s">
        <v>107</v>
      </c>
      <c r="AJ3085" t="s">
        <v>108</v>
      </c>
      <c r="AK3085" t="s">
        <v>2350</v>
      </c>
      <c r="AT3085">
        <v>8.7714070522905008</v>
      </c>
      <c r="AU3085">
        <v>895</v>
      </c>
      <c r="AV3085">
        <v>7.0617808812445499</v>
      </c>
      <c r="AW3085">
        <v>3317</v>
      </c>
      <c r="AX3085">
        <v>4.6840655260212198</v>
      </c>
      <c r="AY3085">
        <v>187251</v>
      </c>
      <c r="AZ3085">
        <v>4.7136425048661001</v>
      </c>
      <c r="BA3085">
        <v>193583</v>
      </c>
      <c r="BB3085" t="s">
        <v>193</v>
      </c>
      <c r="BJ3085" t="s">
        <v>127</v>
      </c>
      <c r="BK3085" t="s">
        <v>111</v>
      </c>
      <c r="BL3085" t="s">
        <v>112</v>
      </c>
      <c r="BM3085" t="s">
        <v>112</v>
      </c>
      <c r="BN3085" t="s">
        <v>113</v>
      </c>
      <c r="BP3085">
        <v>19473.004052902899</v>
      </c>
      <c r="BQ3085">
        <v>17543.246894507101</v>
      </c>
      <c r="BR3085">
        <v>1.7178782384614799</v>
      </c>
      <c r="BT3085" t="s">
        <v>158</v>
      </c>
      <c r="BU3085" t="s">
        <v>98</v>
      </c>
      <c r="BV3085" t="s">
        <v>158</v>
      </c>
    </row>
    <row r="3086" spans="1:74" x14ac:dyDescent="0.2">
      <c r="A3086">
        <v>2014</v>
      </c>
      <c r="C3086">
        <v>5</v>
      </c>
      <c r="D3086">
        <v>7</v>
      </c>
      <c r="E3086" t="s">
        <v>156</v>
      </c>
      <c r="I3086" t="s">
        <v>2353</v>
      </c>
      <c r="J3086" t="s">
        <v>98</v>
      </c>
      <c r="K3086" t="s">
        <v>99</v>
      </c>
      <c r="W3086">
        <v>601.52826518381698</v>
      </c>
      <c r="X3086">
        <v>1158.2006248579501</v>
      </c>
      <c r="AA3086" t="s">
        <v>103</v>
      </c>
      <c r="AB3086" t="s">
        <v>104</v>
      </c>
      <c r="AE3086">
        <v>2</v>
      </c>
      <c r="AF3086">
        <v>6</v>
      </c>
      <c r="AG3086" t="s">
        <v>105</v>
      </c>
      <c r="AH3086" t="s">
        <v>2349</v>
      </c>
      <c r="AI3086" t="s">
        <v>107</v>
      </c>
      <c r="AJ3086" t="s">
        <v>108</v>
      </c>
      <c r="AK3086" t="s">
        <v>2350</v>
      </c>
      <c r="AT3086">
        <v>8.7714070522905008</v>
      </c>
      <c r="AU3086">
        <v>895</v>
      </c>
      <c r="AV3086">
        <v>7.0617808812445499</v>
      </c>
      <c r="AW3086">
        <v>3317</v>
      </c>
      <c r="AX3086">
        <v>4.6840655260212198</v>
      </c>
      <c r="AY3086">
        <v>187251</v>
      </c>
      <c r="AZ3086">
        <v>4.7136425048661001</v>
      </c>
      <c r="BA3086">
        <v>193583</v>
      </c>
      <c r="BB3086" t="s">
        <v>193</v>
      </c>
      <c r="BJ3086" t="s">
        <v>127</v>
      </c>
      <c r="BK3086" t="s">
        <v>111</v>
      </c>
      <c r="BL3086" t="s">
        <v>112</v>
      </c>
      <c r="BM3086" t="s">
        <v>112</v>
      </c>
      <c r="BN3086" t="s">
        <v>113</v>
      </c>
      <c r="BP3086">
        <v>5276.2492673854003</v>
      </c>
      <c r="BQ3086">
        <v>4753.3777183652301</v>
      </c>
      <c r="BR3086">
        <v>1.7178782384614799</v>
      </c>
      <c r="BT3086" t="s">
        <v>158</v>
      </c>
      <c r="BU3086" t="s">
        <v>98</v>
      </c>
      <c r="BV3086" t="s">
        <v>158</v>
      </c>
    </row>
    <row r="3087" spans="1:74" x14ac:dyDescent="0.2">
      <c r="A3087">
        <v>2014</v>
      </c>
      <c r="C3087">
        <v>5</v>
      </c>
      <c r="D3087">
        <v>7</v>
      </c>
      <c r="E3087" t="s">
        <v>156</v>
      </c>
      <c r="I3087" t="s">
        <v>2353</v>
      </c>
      <c r="J3087" t="s">
        <v>98</v>
      </c>
      <c r="K3087" t="s">
        <v>99</v>
      </c>
      <c r="W3087">
        <v>796.61851335154199</v>
      </c>
      <c r="X3087">
        <v>1533.83325994701</v>
      </c>
      <c r="AA3087" t="s">
        <v>103</v>
      </c>
      <c r="AB3087" t="s">
        <v>104</v>
      </c>
      <c r="AE3087">
        <v>2</v>
      </c>
      <c r="AF3087">
        <v>6</v>
      </c>
      <c r="AG3087" t="s">
        <v>105</v>
      </c>
      <c r="AH3087" t="s">
        <v>2349</v>
      </c>
      <c r="AI3087" t="s">
        <v>107</v>
      </c>
      <c r="AJ3087" t="s">
        <v>108</v>
      </c>
      <c r="AK3087" t="s">
        <v>2350</v>
      </c>
      <c r="AT3087">
        <v>8.7714070522905008</v>
      </c>
      <c r="AU3087">
        <v>895</v>
      </c>
      <c r="AV3087">
        <v>7.0617808812445499</v>
      </c>
      <c r="AW3087">
        <v>3317</v>
      </c>
      <c r="AX3087">
        <v>4.6840655260212198</v>
      </c>
      <c r="AY3087">
        <v>187251</v>
      </c>
      <c r="AZ3087">
        <v>4.7136425048661001</v>
      </c>
      <c r="BA3087">
        <v>193583</v>
      </c>
      <c r="BB3087" t="s">
        <v>193</v>
      </c>
      <c r="BJ3087" t="s">
        <v>127</v>
      </c>
      <c r="BK3087" t="s">
        <v>111</v>
      </c>
      <c r="BL3087" t="s">
        <v>112</v>
      </c>
      <c r="BM3087" t="s">
        <v>112</v>
      </c>
      <c r="BN3087" t="s">
        <v>113</v>
      </c>
      <c r="BP3087">
        <v>6987.4652459968902</v>
      </c>
      <c r="BQ3087">
        <v>6295.0137351323301</v>
      </c>
      <c r="BR3087">
        <v>1.7178782384614799</v>
      </c>
      <c r="BT3087" t="s">
        <v>158</v>
      </c>
      <c r="BU3087" t="s">
        <v>98</v>
      </c>
      <c r="BV3087" t="s">
        <v>158</v>
      </c>
    </row>
    <row r="3088" spans="1:74" x14ac:dyDescent="0.2">
      <c r="A3088">
        <v>2014</v>
      </c>
      <c r="C3088">
        <v>5</v>
      </c>
      <c r="D3088">
        <v>7</v>
      </c>
      <c r="E3088" t="s">
        <v>156</v>
      </c>
      <c r="I3088" t="s">
        <v>2353</v>
      </c>
      <c r="J3088" t="s">
        <v>98</v>
      </c>
      <c r="K3088" t="s">
        <v>99</v>
      </c>
      <c r="W3088">
        <v>3486.33499040471</v>
      </c>
      <c r="X3088">
        <v>6712.6943122397397</v>
      </c>
      <c r="AA3088" t="s">
        <v>103</v>
      </c>
      <c r="AB3088" t="s">
        <v>104</v>
      </c>
      <c r="AE3088">
        <v>2</v>
      </c>
      <c r="AF3088">
        <v>6</v>
      </c>
      <c r="AG3088" t="s">
        <v>105</v>
      </c>
      <c r="AH3088" t="s">
        <v>2349</v>
      </c>
      <c r="AI3088" t="s">
        <v>107</v>
      </c>
      <c r="AJ3088" t="s">
        <v>108</v>
      </c>
      <c r="AK3088" t="s">
        <v>2350</v>
      </c>
      <c r="AT3088">
        <v>8.7714070522905008</v>
      </c>
      <c r="AU3088">
        <v>895</v>
      </c>
      <c r="AV3088">
        <v>7.0617808812445499</v>
      </c>
      <c r="AW3088">
        <v>3317</v>
      </c>
      <c r="AX3088">
        <v>4.6840655260212198</v>
      </c>
      <c r="AY3088">
        <v>187251</v>
      </c>
      <c r="AZ3088">
        <v>4.7136425048661001</v>
      </c>
      <c r="BA3088">
        <v>193583</v>
      </c>
      <c r="BB3088" t="s">
        <v>193</v>
      </c>
      <c r="BJ3088" t="s">
        <v>127</v>
      </c>
      <c r="BK3088" t="s">
        <v>111</v>
      </c>
      <c r="BL3088" t="s">
        <v>112</v>
      </c>
      <c r="BM3088" t="s">
        <v>112</v>
      </c>
      <c r="BN3088" t="s">
        <v>113</v>
      </c>
      <c r="BP3088">
        <v>30580.063321483001</v>
      </c>
      <c r="BQ3088">
        <v>27549.6065959306</v>
      </c>
      <c r="BR3088">
        <v>1.7178782384614799</v>
      </c>
      <c r="BT3088" t="s">
        <v>158</v>
      </c>
      <c r="BU3088" t="s">
        <v>98</v>
      </c>
      <c r="BV3088" t="s">
        <v>158</v>
      </c>
    </row>
    <row r="3089" spans="1:74" x14ac:dyDescent="0.2">
      <c r="A3089">
        <v>2014</v>
      </c>
      <c r="C3089">
        <v>6</v>
      </c>
      <c r="D3089">
        <v>7</v>
      </c>
      <c r="E3089" t="s">
        <v>156</v>
      </c>
      <c r="I3089" t="s">
        <v>2353</v>
      </c>
      <c r="J3089" t="s">
        <v>2351</v>
      </c>
      <c r="K3089" t="s">
        <v>99</v>
      </c>
      <c r="W3089">
        <v>556.36848551536195</v>
      </c>
      <c r="X3089">
        <v>1071.24862599474</v>
      </c>
      <c r="AA3089" t="s">
        <v>103</v>
      </c>
      <c r="AB3089" t="s">
        <v>104</v>
      </c>
      <c r="AE3089">
        <v>2</v>
      </c>
      <c r="AF3089">
        <v>6</v>
      </c>
      <c r="AG3089" t="s">
        <v>2352</v>
      </c>
      <c r="AH3089" t="s">
        <v>2349</v>
      </c>
      <c r="AI3089" t="s">
        <v>107</v>
      </c>
      <c r="AJ3089" t="s">
        <v>108</v>
      </c>
      <c r="AK3089" t="s">
        <v>2350</v>
      </c>
      <c r="AT3089">
        <v>8.7714070522905008</v>
      </c>
      <c r="AU3089">
        <v>895</v>
      </c>
      <c r="AV3089">
        <v>7.0617808812445499</v>
      </c>
      <c r="AW3089">
        <v>3317</v>
      </c>
      <c r="AX3089">
        <v>4.6840655260212198</v>
      </c>
      <c r="AY3089">
        <v>187251</v>
      </c>
      <c r="AZ3089">
        <v>4.7136425048661001</v>
      </c>
      <c r="BA3089">
        <v>193583</v>
      </c>
      <c r="BB3089" t="s">
        <v>193</v>
      </c>
      <c r="BJ3089" t="s">
        <v>127</v>
      </c>
      <c r="BL3089" t="s">
        <v>112</v>
      </c>
      <c r="BM3089" t="s">
        <v>112</v>
      </c>
      <c r="BN3089" t="s">
        <v>113</v>
      </c>
      <c r="BP3089">
        <v>4880.1344575216299</v>
      </c>
      <c r="BQ3089">
        <v>4396.5175292987697</v>
      </c>
      <c r="BR3089">
        <v>1.7178782384614799</v>
      </c>
      <c r="BT3089" t="s">
        <v>158</v>
      </c>
      <c r="BU3089" t="s">
        <v>98</v>
      </c>
      <c r="BV3089" t="s">
        <v>158</v>
      </c>
    </row>
    <row r="3090" spans="1:74" x14ac:dyDescent="0.2">
      <c r="A3090">
        <v>2014</v>
      </c>
      <c r="C3090">
        <v>6</v>
      </c>
      <c r="D3090">
        <v>7</v>
      </c>
      <c r="E3090" t="s">
        <v>156</v>
      </c>
      <c r="I3090" t="s">
        <v>2353</v>
      </c>
      <c r="J3090" t="s">
        <v>2351</v>
      </c>
      <c r="K3090" t="s">
        <v>99</v>
      </c>
      <c r="W3090">
        <v>2785.4552099502898</v>
      </c>
      <c r="X3090">
        <v>5363.1992898827402</v>
      </c>
      <c r="AA3090" t="s">
        <v>103</v>
      </c>
      <c r="AB3090" t="s">
        <v>104</v>
      </c>
      <c r="AE3090">
        <v>2</v>
      </c>
      <c r="AF3090">
        <v>6</v>
      </c>
      <c r="AG3090" t="s">
        <v>2352</v>
      </c>
      <c r="AH3090" t="s">
        <v>2349</v>
      </c>
      <c r="AI3090" t="s">
        <v>107</v>
      </c>
      <c r="AJ3090" t="s">
        <v>108</v>
      </c>
      <c r="AK3090" t="s">
        <v>2350</v>
      </c>
      <c r="AT3090">
        <v>8.7714070522905008</v>
      </c>
      <c r="AU3090">
        <v>895</v>
      </c>
      <c r="AV3090">
        <v>7.0617808812445499</v>
      </c>
      <c r="AW3090">
        <v>3317</v>
      </c>
      <c r="AX3090">
        <v>4.6840655260212198</v>
      </c>
      <c r="AY3090">
        <v>187251</v>
      </c>
      <c r="AZ3090">
        <v>4.7136425048661001</v>
      </c>
      <c r="BA3090">
        <v>193583</v>
      </c>
      <c r="BB3090" t="s">
        <v>193</v>
      </c>
      <c r="BJ3090" t="s">
        <v>127</v>
      </c>
      <c r="BL3090" t="s">
        <v>112</v>
      </c>
      <c r="BM3090" t="s">
        <v>112</v>
      </c>
      <c r="BN3090" t="s">
        <v>113</v>
      </c>
      <c r="BP3090">
        <v>24432.361472397301</v>
      </c>
      <c r="BQ3090">
        <v>22011.1364616192</v>
      </c>
      <c r="BR3090">
        <v>1.7178782384614799</v>
      </c>
      <c r="BT3090" t="s">
        <v>158</v>
      </c>
      <c r="BU3090" t="s">
        <v>98</v>
      </c>
      <c r="BV3090" t="s">
        <v>158</v>
      </c>
    </row>
    <row r="3091" spans="1:74" x14ac:dyDescent="0.2">
      <c r="A3091">
        <v>2014</v>
      </c>
      <c r="C3091">
        <v>6</v>
      </c>
      <c r="D3091">
        <v>7</v>
      </c>
      <c r="E3091" t="s">
        <v>156</v>
      </c>
      <c r="I3091" t="s">
        <v>2353</v>
      </c>
      <c r="J3091" t="s">
        <v>98</v>
      </c>
      <c r="K3091" t="s">
        <v>99</v>
      </c>
      <c r="W3091">
        <v>252.894766143347</v>
      </c>
      <c r="X3091">
        <v>486.93119363397102</v>
      </c>
      <c r="AA3091" t="s">
        <v>103</v>
      </c>
      <c r="AB3091" t="s">
        <v>104</v>
      </c>
      <c r="AE3091">
        <v>2</v>
      </c>
      <c r="AF3091">
        <v>6</v>
      </c>
      <c r="AG3091" t="s">
        <v>105</v>
      </c>
      <c r="AH3091" t="s">
        <v>2349</v>
      </c>
      <c r="AI3091" t="s">
        <v>107</v>
      </c>
      <c r="AJ3091" t="s">
        <v>108</v>
      </c>
      <c r="AK3091" t="s">
        <v>2350</v>
      </c>
      <c r="AT3091">
        <v>8.7714070522905008</v>
      </c>
      <c r="AU3091">
        <v>895</v>
      </c>
      <c r="AV3091">
        <v>7.0617808812445499</v>
      </c>
      <c r="AW3091">
        <v>3317</v>
      </c>
      <c r="AX3091">
        <v>4.6840655260212198</v>
      </c>
      <c r="AY3091">
        <v>187251</v>
      </c>
      <c r="AZ3091">
        <v>4.7136425048661001</v>
      </c>
      <c r="BA3091">
        <v>193583</v>
      </c>
      <c r="BB3091" t="s">
        <v>193</v>
      </c>
      <c r="BJ3091" t="s">
        <v>127</v>
      </c>
      <c r="BK3091" t="s">
        <v>111</v>
      </c>
      <c r="BL3091" t="s">
        <v>112</v>
      </c>
      <c r="BM3091" t="s">
        <v>112</v>
      </c>
      <c r="BN3091" t="s">
        <v>113</v>
      </c>
      <c r="BP3091">
        <v>2218.24293523711</v>
      </c>
      <c r="BQ3091">
        <v>1998.4170587721701</v>
      </c>
      <c r="BR3091">
        <v>1.7178782384614799</v>
      </c>
      <c r="BT3091" t="s">
        <v>158</v>
      </c>
      <c r="BU3091" t="s">
        <v>98</v>
      </c>
      <c r="BV3091" t="s">
        <v>158</v>
      </c>
    </row>
    <row r="3092" spans="1:74" x14ac:dyDescent="0.2">
      <c r="A3092">
        <v>2014</v>
      </c>
      <c r="C3092">
        <v>6</v>
      </c>
      <c r="D3092">
        <v>7</v>
      </c>
      <c r="E3092" t="s">
        <v>156</v>
      </c>
      <c r="I3092" t="s">
        <v>2353</v>
      </c>
      <c r="J3092" t="s">
        <v>98</v>
      </c>
      <c r="K3092" t="s">
        <v>99</v>
      </c>
      <c r="W3092">
        <v>953.77454659776402</v>
      </c>
      <c r="X3092">
        <v>1836.4262159909799</v>
      </c>
      <c r="AA3092" t="s">
        <v>103</v>
      </c>
      <c r="AB3092" t="s">
        <v>104</v>
      </c>
      <c r="AE3092">
        <v>2</v>
      </c>
      <c r="AF3092">
        <v>6</v>
      </c>
      <c r="AG3092" t="s">
        <v>105</v>
      </c>
      <c r="AH3092" t="s">
        <v>2349</v>
      </c>
      <c r="AI3092" t="s">
        <v>107</v>
      </c>
      <c r="AJ3092" t="s">
        <v>108</v>
      </c>
      <c r="AK3092" t="s">
        <v>2350</v>
      </c>
      <c r="AT3092">
        <v>8.7714070522905008</v>
      </c>
      <c r="AU3092">
        <v>895</v>
      </c>
      <c r="AV3092">
        <v>7.0617808812445499</v>
      </c>
      <c r="AW3092">
        <v>3317</v>
      </c>
      <c r="AX3092">
        <v>4.6840655260212198</v>
      </c>
      <c r="AY3092">
        <v>187251</v>
      </c>
      <c r="AZ3092">
        <v>4.7136425048661001</v>
      </c>
      <c r="BA3092">
        <v>193583</v>
      </c>
      <c r="BB3092" t="s">
        <v>193</v>
      </c>
      <c r="BJ3092" t="s">
        <v>127</v>
      </c>
      <c r="BK3092" t="s">
        <v>111</v>
      </c>
      <c r="BL3092" t="s">
        <v>112</v>
      </c>
      <c r="BM3092" t="s">
        <v>112</v>
      </c>
      <c r="BN3092" t="s">
        <v>113</v>
      </c>
      <c r="BP3092">
        <v>8365.9447843228008</v>
      </c>
      <c r="BQ3092">
        <v>7536.8871930836103</v>
      </c>
      <c r="BR3092">
        <v>1.7178782384614799</v>
      </c>
      <c r="BT3092" t="s">
        <v>158</v>
      </c>
      <c r="BU3092" t="s">
        <v>98</v>
      </c>
      <c r="BV3092" t="s">
        <v>158</v>
      </c>
    </row>
    <row r="3093" spans="1:74" x14ac:dyDescent="0.2">
      <c r="A3093">
        <v>2015</v>
      </c>
      <c r="C3093">
        <v>2</v>
      </c>
      <c r="D3093">
        <v>7</v>
      </c>
      <c r="E3093" t="s">
        <v>156</v>
      </c>
      <c r="I3093" t="s">
        <v>97</v>
      </c>
      <c r="J3093" t="s">
        <v>2351</v>
      </c>
      <c r="K3093" t="s">
        <v>99</v>
      </c>
      <c r="W3093">
        <v>513</v>
      </c>
      <c r="X3093">
        <v>317.50629916676399</v>
      </c>
      <c r="AA3093" t="s">
        <v>103</v>
      </c>
      <c r="AB3093" t="s">
        <v>104</v>
      </c>
      <c r="AE3093">
        <v>2</v>
      </c>
      <c r="AF3093">
        <v>3</v>
      </c>
      <c r="AG3093" t="s">
        <v>2352</v>
      </c>
      <c r="AH3093" t="s">
        <v>2349</v>
      </c>
      <c r="AI3093" t="s">
        <v>107</v>
      </c>
      <c r="AJ3093" t="s">
        <v>108</v>
      </c>
      <c r="AK3093" t="s">
        <v>2350</v>
      </c>
      <c r="AP3093">
        <v>9.1981645555555591</v>
      </c>
      <c r="AQ3093">
        <v>36</v>
      </c>
      <c r="AR3093">
        <v>9.1319175235412509</v>
      </c>
      <c r="AS3093">
        <v>497</v>
      </c>
      <c r="AT3093">
        <v>8.0732082662087894</v>
      </c>
      <c r="AU3093">
        <v>1456</v>
      </c>
      <c r="AV3093">
        <v>6.6467901519597001</v>
      </c>
      <c r="AW3093">
        <v>5186</v>
      </c>
      <c r="AX3093">
        <v>4.6840655260212198</v>
      </c>
      <c r="AY3093">
        <v>187251</v>
      </c>
      <c r="AZ3093">
        <v>4.7136425048661001</v>
      </c>
      <c r="BA3093">
        <v>193583</v>
      </c>
      <c r="BB3093" t="s">
        <v>118</v>
      </c>
      <c r="BJ3093" t="s">
        <v>110</v>
      </c>
      <c r="BL3093" t="s">
        <v>112</v>
      </c>
      <c r="BM3093" t="s">
        <v>112</v>
      </c>
      <c r="BN3093" t="s">
        <v>113</v>
      </c>
      <c r="BP3093">
        <v>4718.6584169999996</v>
      </c>
      <c r="BQ3093">
        <v>4251.0436189189204</v>
      </c>
      <c r="BR3093">
        <v>0.61892066114378996</v>
      </c>
      <c r="BT3093" t="s">
        <v>158</v>
      </c>
      <c r="BU3093" t="s">
        <v>98</v>
      </c>
      <c r="BV3093" t="s">
        <v>158</v>
      </c>
    </row>
    <row r="3094" spans="1:74" x14ac:dyDescent="0.2">
      <c r="A3094">
        <v>2015</v>
      </c>
      <c r="C3094">
        <v>2</v>
      </c>
      <c r="D3094">
        <v>7</v>
      </c>
      <c r="E3094" t="s">
        <v>156</v>
      </c>
      <c r="I3094" t="s">
        <v>97</v>
      </c>
      <c r="J3094" t="s">
        <v>2351</v>
      </c>
      <c r="K3094" t="s">
        <v>99</v>
      </c>
      <c r="W3094">
        <v>122</v>
      </c>
      <c r="X3094">
        <v>75.508320659542306</v>
      </c>
      <c r="AA3094" t="s">
        <v>103</v>
      </c>
      <c r="AB3094" t="s">
        <v>104</v>
      </c>
      <c r="AE3094">
        <v>2</v>
      </c>
      <c r="AF3094">
        <v>3</v>
      </c>
      <c r="AG3094" t="s">
        <v>2352</v>
      </c>
      <c r="AH3094" t="s">
        <v>2349</v>
      </c>
      <c r="AI3094" t="s">
        <v>107</v>
      </c>
      <c r="AJ3094" t="s">
        <v>108</v>
      </c>
      <c r="AK3094" t="s">
        <v>2350</v>
      </c>
      <c r="AP3094">
        <v>9.1981645555555591</v>
      </c>
      <c r="AQ3094">
        <v>36</v>
      </c>
      <c r="AR3094">
        <v>9.1319175235412509</v>
      </c>
      <c r="AS3094">
        <v>497</v>
      </c>
      <c r="AT3094">
        <v>8.0732082662087894</v>
      </c>
      <c r="AU3094">
        <v>1456</v>
      </c>
      <c r="AV3094">
        <v>6.6467901519597001</v>
      </c>
      <c r="AW3094">
        <v>5186</v>
      </c>
      <c r="AX3094">
        <v>4.6840655260212198</v>
      </c>
      <c r="AY3094">
        <v>187251</v>
      </c>
      <c r="AZ3094">
        <v>4.7136425048661001</v>
      </c>
      <c r="BA3094">
        <v>193583</v>
      </c>
      <c r="BB3094" t="s">
        <v>118</v>
      </c>
      <c r="BJ3094" t="s">
        <v>110</v>
      </c>
      <c r="BL3094" t="s">
        <v>112</v>
      </c>
      <c r="BM3094" t="s">
        <v>112</v>
      </c>
      <c r="BN3094" t="s">
        <v>113</v>
      </c>
      <c r="BP3094">
        <v>1122.1760757777799</v>
      </c>
      <c r="BQ3094">
        <v>1010.96943763764</v>
      </c>
      <c r="BR3094">
        <v>0.61892066114378996</v>
      </c>
      <c r="BT3094" t="s">
        <v>158</v>
      </c>
      <c r="BU3094" t="s">
        <v>98</v>
      </c>
      <c r="BV3094" t="s">
        <v>158</v>
      </c>
    </row>
    <row r="3095" spans="1:74" x14ac:dyDescent="0.2">
      <c r="A3095">
        <v>2015</v>
      </c>
      <c r="C3095">
        <v>2</v>
      </c>
      <c r="D3095">
        <v>7</v>
      </c>
      <c r="E3095" t="s">
        <v>156</v>
      </c>
      <c r="I3095" t="s">
        <v>97</v>
      </c>
      <c r="J3095" t="s">
        <v>2351</v>
      </c>
      <c r="K3095" t="s">
        <v>99</v>
      </c>
      <c r="W3095">
        <v>74</v>
      </c>
      <c r="X3095">
        <v>45.800128924640397</v>
      </c>
      <c r="AA3095" t="s">
        <v>103</v>
      </c>
      <c r="AB3095" t="s">
        <v>104</v>
      </c>
      <c r="AE3095">
        <v>2</v>
      </c>
      <c r="AF3095">
        <v>3</v>
      </c>
      <c r="AG3095" t="s">
        <v>2352</v>
      </c>
      <c r="AH3095" t="s">
        <v>2349</v>
      </c>
      <c r="AI3095" t="s">
        <v>107</v>
      </c>
      <c r="AJ3095" t="s">
        <v>108</v>
      </c>
      <c r="AK3095" t="s">
        <v>2350</v>
      </c>
      <c r="AP3095">
        <v>9.1981645555555591</v>
      </c>
      <c r="AQ3095">
        <v>36</v>
      </c>
      <c r="AR3095">
        <v>9.1319175235412509</v>
      </c>
      <c r="AS3095">
        <v>497</v>
      </c>
      <c r="AT3095">
        <v>8.0732082662087894</v>
      </c>
      <c r="AU3095">
        <v>1456</v>
      </c>
      <c r="AV3095">
        <v>6.6467901519597001</v>
      </c>
      <c r="AW3095">
        <v>5186</v>
      </c>
      <c r="AX3095">
        <v>4.6840655260212198</v>
      </c>
      <c r="AY3095">
        <v>187251</v>
      </c>
      <c r="AZ3095">
        <v>4.7136425048661001</v>
      </c>
      <c r="BA3095">
        <v>193583</v>
      </c>
      <c r="BB3095" t="s">
        <v>118</v>
      </c>
      <c r="BJ3095" t="s">
        <v>110</v>
      </c>
      <c r="BL3095" t="s">
        <v>112</v>
      </c>
      <c r="BM3095" t="s">
        <v>112</v>
      </c>
      <c r="BN3095" t="s">
        <v>113</v>
      </c>
      <c r="BP3095">
        <v>680.66417711111103</v>
      </c>
      <c r="BQ3095">
        <v>613.21097037036998</v>
      </c>
      <c r="BR3095">
        <v>0.61892066114378996</v>
      </c>
      <c r="BT3095" t="s">
        <v>158</v>
      </c>
      <c r="BU3095" t="s">
        <v>98</v>
      </c>
      <c r="BV3095" t="s">
        <v>158</v>
      </c>
    </row>
    <row r="3096" spans="1:74" x14ac:dyDescent="0.2">
      <c r="A3096">
        <v>2015</v>
      </c>
      <c r="C3096">
        <v>2</v>
      </c>
      <c r="D3096">
        <v>7</v>
      </c>
      <c r="E3096" t="s">
        <v>156</v>
      </c>
      <c r="I3096" t="s">
        <v>97</v>
      </c>
      <c r="J3096" t="s">
        <v>2351</v>
      </c>
      <c r="K3096" t="s">
        <v>99</v>
      </c>
      <c r="W3096">
        <v>232</v>
      </c>
      <c r="X3096">
        <v>143.589593385359</v>
      </c>
      <c r="AA3096" t="s">
        <v>103</v>
      </c>
      <c r="AB3096" t="s">
        <v>104</v>
      </c>
      <c r="AE3096">
        <v>2</v>
      </c>
      <c r="AF3096">
        <v>3</v>
      </c>
      <c r="AG3096" t="s">
        <v>2352</v>
      </c>
      <c r="AH3096" t="s">
        <v>2349</v>
      </c>
      <c r="AI3096" t="s">
        <v>107</v>
      </c>
      <c r="AJ3096" t="s">
        <v>108</v>
      </c>
      <c r="AK3096" t="s">
        <v>2350</v>
      </c>
      <c r="AP3096">
        <v>9.1981645555555591</v>
      </c>
      <c r="AQ3096">
        <v>36</v>
      </c>
      <c r="AR3096">
        <v>9.1319175235412509</v>
      </c>
      <c r="AS3096">
        <v>497</v>
      </c>
      <c r="AT3096">
        <v>8.0732082662087894</v>
      </c>
      <c r="AU3096">
        <v>1456</v>
      </c>
      <c r="AV3096">
        <v>6.6467901519597001</v>
      </c>
      <c r="AW3096">
        <v>5186</v>
      </c>
      <c r="AX3096">
        <v>4.6840655260212198</v>
      </c>
      <c r="AY3096">
        <v>187251</v>
      </c>
      <c r="AZ3096">
        <v>4.7136425048661001</v>
      </c>
      <c r="BA3096">
        <v>193583</v>
      </c>
      <c r="BB3096" t="s">
        <v>118</v>
      </c>
      <c r="BJ3096" t="s">
        <v>110</v>
      </c>
      <c r="BL3096" t="s">
        <v>112</v>
      </c>
      <c r="BM3096" t="s">
        <v>112</v>
      </c>
      <c r="BN3096" t="s">
        <v>113</v>
      </c>
      <c r="BP3096">
        <v>2133.9741768888898</v>
      </c>
      <c r="BQ3096">
        <v>1922.49925845846</v>
      </c>
      <c r="BR3096">
        <v>0.61892066114378996</v>
      </c>
      <c r="BT3096" t="s">
        <v>158</v>
      </c>
      <c r="BU3096" t="s">
        <v>98</v>
      </c>
      <c r="BV3096" t="s">
        <v>158</v>
      </c>
    </row>
    <row r="3097" spans="1:74" x14ac:dyDescent="0.2">
      <c r="A3097">
        <v>2015</v>
      </c>
      <c r="C3097">
        <v>2</v>
      </c>
      <c r="D3097">
        <v>7</v>
      </c>
      <c r="E3097" t="s">
        <v>156</v>
      </c>
      <c r="I3097" t="s">
        <v>97</v>
      </c>
      <c r="J3097" t="s">
        <v>98</v>
      </c>
      <c r="K3097" t="s">
        <v>99</v>
      </c>
      <c r="W3097">
        <v>102</v>
      </c>
      <c r="X3097">
        <v>63.129907436666599</v>
      </c>
      <c r="AA3097" t="s">
        <v>103</v>
      </c>
      <c r="AB3097" t="s">
        <v>104</v>
      </c>
      <c r="AE3097">
        <v>2</v>
      </c>
      <c r="AF3097">
        <v>3</v>
      </c>
      <c r="AG3097" t="s">
        <v>105</v>
      </c>
      <c r="AH3097" t="s">
        <v>2349</v>
      </c>
      <c r="AI3097" t="s">
        <v>107</v>
      </c>
      <c r="AJ3097" t="s">
        <v>108</v>
      </c>
      <c r="AK3097" t="s">
        <v>2350</v>
      </c>
      <c r="AN3097">
        <v>10.053067199999999</v>
      </c>
      <c r="AO3097">
        <v>10</v>
      </c>
      <c r="AP3097">
        <v>9.1981645555555591</v>
      </c>
      <c r="AQ3097">
        <v>36</v>
      </c>
      <c r="AR3097">
        <v>9.1319175235412509</v>
      </c>
      <c r="AS3097">
        <v>497</v>
      </c>
      <c r="AT3097">
        <v>8.0732082662087894</v>
      </c>
      <c r="AU3097">
        <v>1456</v>
      </c>
      <c r="AV3097">
        <v>6.6467901519597001</v>
      </c>
      <c r="AW3097">
        <v>5186</v>
      </c>
      <c r="AX3097">
        <v>4.6840655260212198</v>
      </c>
      <c r="AY3097">
        <v>187251</v>
      </c>
      <c r="AZ3097">
        <v>4.7136425048661001</v>
      </c>
      <c r="BA3097">
        <v>193583</v>
      </c>
      <c r="BB3097" t="s">
        <v>118</v>
      </c>
      <c r="BJ3097" t="s">
        <v>110</v>
      </c>
      <c r="BK3097" t="s">
        <v>111</v>
      </c>
      <c r="BL3097" t="s">
        <v>112</v>
      </c>
      <c r="BM3097" t="s">
        <v>112</v>
      </c>
      <c r="BN3097" t="s">
        <v>113</v>
      </c>
      <c r="BP3097">
        <v>938.21278466666695</v>
      </c>
      <c r="BQ3097">
        <v>845.23674294294301</v>
      </c>
      <c r="BR3097">
        <v>0.61892066114378996</v>
      </c>
      <c r="BT3097" t="s">
        <v>158</v>
      </c>
      <c r="BU3097" t="s">
        <v>98</v>
      </c>
      <c r="BV3097" t="s">
        <v>158</v>
      </c>
    </row>
    <row r="3098" spans="1:74" x14ac:dyDescent="0.2">
      <c r="A3098">
        <v>2015</v>
      </c>
      <c r="C3098">
        <v>2</v>
      </c>
      <c r="D3098">
        <v>7</v>
      </c>
      <c r="E3098" t="s">
        <v>156</v>
      </c>
      <c r="I3098" t="s">
        <v>97</v>
      </c>
      <c r="J3098" t="s">
        <v>98</v>
      </c>
      <c r="K3098" t="s">
        <v>99</v>
      </c>
      <c r="W3098">
        <v>104</v>
      </c>
      <c r="X3098">
        <v>64.367748758954093</v>
      </c>
      <c r="AA3098" t="s">
        <v>103</v>
      </c>
      <c r="AB3098" t="s">
        <v>104</v>
      </c>
      <c r="AE3098">
        <v>2</v>
      </c>
      <c r="AF3098">
        <v>3</v>
      </c>
      <c r="AG3098" t="s">
        <v>105</v>
      </c>
      <c r="AH3098" t="s">
        <v>2349</v>
      </c>
      <c r="AI3098" t="s">
        <v>107</v>
      </c>
      <c r="AJ3098" t="s">
        <v>108</v>
      </c>
      <c r="AK3098" t="s">
        <v>2350</v>
      </c>
      <c r="AN3098">
        <v>10.053067199999999</v>
      </c>
      <c r="AO3098">
        <v>10</v>
      </c>
      <c r="AP3098">
        <v>9.1981645555555591</v>
      </c>
      <c r="AQ3098">
        <v>36</v>
      </c>
      <c r="AR3098">
        <v>9.1319175235412509</v>
      </c>
      <c r="AS3098">
        <v>497</v>
      </c>
      <c r="AT3098">
        <v>8.0732082662087894</v>
      </c>
      <c r="AU3098">
        <v>1456</v>
      </c>
      <c r="AV3098">
        <v>6.6467901519597001</v>
      </c>
      <c r="AW3098">
        <v>5186</v>
      </c>
      <c r="AX3098">
        <v>4.6840655260212198</v>
      </c>
      <c r="AY3098">
        <v>187251</v>
      </c>
      <c r="AZ3098">
        <v>4.7136425048661001</v>
      </c>
      <c r="BA3098">
        <v>193583</v>
      </c>
      <c r="BB3098" t="s">
        <v>118</v>
      </c>
      <c r="BJ3098" t="s">
        <v>110</v>
      </c>
      <c r="BK3098" t="s">
        <v>111</v>
      </c>
      <c r="BL3098" t="s">
        <v>112</v>
      </c>
      <c r="BM3098" t="s">
        <v>112</v>
      </c>
      <c r="BN3098" t="s">
        <v>113</v>
      </c>
      <c r="BP3098">
        <v>956.60911377777802</v>
      </c>
      <c r="BQ3098">
        <v>861.81001241241302</v>
      </c>
      <c r="BR3098">
        <v>0.61892066114378996</v>
      </c>
      <c r="BT3098" t="s">
        <v>158</v>
      </c>
      <c r="BU3098" t="s">
        <v>98</v>
      </c>
      <c r="BV3098" t="s">
        <v>158</v>
      </c>
    </row>
    <row r="3099" spans="1:74" x14ac:dyDescent="0.2">
      <c r="A3099">
        <v>2015</v>
      </c>
      <c r="C3099">
        <v>2</v>
      </c>
      <c r="D3099">
        <v>7</v>
      </c>
      <c r="E3099" t="s">
        <v>156</v>
      </c>
      <c r="I3099" t="s">
        <v>97</v>
      </c>
      <c r="J3099" t="s">
        <v>98</v>
      </c>
      <c r="K3099" t="s">
        <v>99</v>
      </c>
      <c r="W3099">
        <v>6</v>
      </c>
      <c r="X3099">
        <v>3.71352396686274</v>
      </c>
      <c r="AA3099" t="s">
        <v>103</v>
      </c>
      <c r="AB3099" t="s">
        <v>104</v>
      </c>
      <c r="AE3099">
        <v>2</v>
      </c>
      <c r="AF3099">
        <v>3</v>
      </c>
      <c r="AG3099" t="s">
        <v>105</v>
      </c>
      <c r="AH3099" t="s">
        <v>2349</v>
      </c>
      <c r="AI3099" t="s">
        <v>107</v>
      </c>
      <c r="AJ3099" t="s">
        <v>108</v>
      </c>
      <c r="AK3099" t="s">
        <v>2350</v>
      </c>
      <c r="AN3099">
        <v>10.053067199999999</v>
      </c>
      <c r="AO3099">
        <v>10</v>
      </c>
      <c r="AP3099">
        <v>9.1981645555555591</v>
      </c>
      <c r="AQ3099">
        <v>36</v>
      </c>
      <c r="AR3099">
        <v>9.1319175235412509</v>
      </c>
      <c r="AS3099">
        <v>497</v>
      </c>
      <c r="AT3099">
        <v>8.0732082662087894</v>
      </c>
      <c r="AU3099">
        <v>1456</v>
      </c>
      <c r="AV3099">
        <v>6.6467901519597001</v>
      </c>
      <c r="AW3099">
        <v>5186</v>
      </c>
      <c r="AX3099">
        <v>4.6840655260212198</v>
      </c>
      <c r="AY3099">
        <v>187251</v>
      </c>
      <c r="AZ3099">
        <v>4.7136425048661001</v>
      </c>
      <c r="BA3099">
        <v>193583</v>
      </c>
      <c r="BB3099" t="s">
        <v>118</v>
      </c>
      <c r="BJ3099" t="s">
        <v>110</v>
      </c>
      <c r="BK3099" t="s">
        <v>111</v>
      </c>
      <c r="BL3099" t="s">
        <v>112</v>
      </c>
      <c r="BM3099" t="s">
        <v>112</v>
      </c>
      <c r="BN3099" t="s">
        <v>113</v>
      </c>
      <c r="BP3099">
        <v>55.188987333333301</v>
      </c>
      <c r="BQ3099">
        <v>49.719808408408397</v>
      </c>
      <c r="BR3099">
        <v>0.61892066114378996</v>
      </c>
      <c r="BT3099" t="s">
        <v>158</v>
      </c>
      <c r="BU3099" t="s">
        <v>98</v>
      </c>
      <c r="BV3099" t="s">
        <v>158</v>
      </c>
    </row>
    <row r="3100" spans="1:74" x14ac:dyDescent="0.2">
      <c r="A3100">
        <v>2015</v>
      </c>
      <c r="C3100">
        <v>3</v>
      </c>
      <c r="D3100">
        <v>7</v>
      </c>
      <c r="E3100" t="s">
        <v>156</v>
      </c>
      <c r="I3100" t="s">
        <v>97</v>
      </c>
      <c r="J3100" t="s">
        <v>2351</v>
      </c>
      <c r="K3100" t="s">
        <v>99</v>
      </c>
      <c r="W3100">
        <v>783</v>
      </c>
      <c r="X3100">
        <v>484.61487767558702</v>
      </c>
      <c r="AA3100" t="s">
        <v>103</v>
      </c>
      <c r="AB3100" t="s">
        <v>104</v>
      </c>
      <c r="AE3100">
        <v>2</v>
      </c>
      <c r="AF3100">
        <v>3</v>
      </c>
      <c r="AG3100" t="s">
        <v>2352</v>
      </c>
      <c r="AH3100" t="s">
        <v>2349</v>
      </c>
      <c r="AI3100" t="s">
        <v>107</v>
      </c>
      <c r="AJ3100" t="s">
        <v>108</v>
      </c>
      <c r="AK3100" t="s">
        <v>2350</v>
      </c>
      <c r="AP3100">
        <v>9.2126660559999998</v>
      </c>
      <c r="AQ3100">
        <v>350</v>
      </c>
      <c r="AR3100">
        <v>9.1319175235412509</v>
      </c>
      <c r="AS3100">
        <v>497</v>
      </c>
      <c r="AT3100">
        <v>8.0732082662087894</v>
      </c>
      <c r="AU3100">
        <v>1456</v>
      </c>
      <c r="AV3100">
        <v>6.6467901519597001</v>
      </c>
      <c r="AW3100">
        <v>5186</v>
      </c>
      <c r="AX3100">
        <v>4.6840655260212198</v>
      </c>
      <c r="AY3100">
        <v>187251</v>
      </c>
      <c r="AZ3100">
        <v>4.7136425048661001</v>
      </c>
      <c r="BA3100">
        <v>193583</v>
      </c>
      <c r="BB3100" t="s">
        <v>118</v>
      </c>
      <c r="BJ3100" t="s">
        <v>110</v>
      </c>
      <c r="BL3100" t="s">
        <v>112</v>
      </c>
      <c r="BM3100" t="s">
        <v>112</v>
      </c>
      <c r="BN3100" t="s">
        <v>113</v>
      </c>
      <c r="BP3100">
        <v>7213.5175218479999</v>
      </c>
      <c r="BQ3100">
        <v>6498.6644340972998</v>
      </c>
      <c r="BR3100">
        <v>0.61892066114378996</v>
      </c>
      <c r="BT3100" t="s">
        <v>158</v>
      </c>
      <c r="BU3100" t="s">
        <v>115</v>
      </c>
      <c r="BV3100" t="s">
        <v>158</v>
      </c>
    </row>
    <row r="3101" spans="1:74" x14ac:dyDescent="0.2">
      <c r="A3101">
        <v>2015</v>
      </c>
      <c r="C3101">
        <v>3</v>
      </c>
      <c r="D3101">
        <v>7</v>
      </c>
      <c r="E3101" t="s">
        <v>156</v>
      </c>
      <c r="I3101" t="s">
        <v>97</v>
      </c>
      <c r="J3101" t="s">
        <v>2351</v>
      </c>
      <c r="K3101" t="s">
        <v>99</v>
      </c>
      <c r="W3101">
        <v>1224</v>
      </c>
      <c r="X3101">
        <v>757.55888923999896</v>
      </c>
      <c r="AA3101" t="s">
        <v>103</v>
      </c>
      <c r="AB3101" t="s">
        <v>104</v>
      </c>
      <c r="AE3101">
        <v>2</v>
      </c>
      <c r="AF3101">
        <v>3</v>
      </c>
      <c r="AG3101" t="s">
        <v>2352</v>
      </c>
      <c r="AH3101" t="s">
        <v>2349</v>
      </c>
      <c r="AI3101" t="s">
        <v>107</v>
      </c>
      <c r="AJ3101" t="s">
        <v>108</v>
      </c>
      <c r="AK3101" t="s">
        <v>2350</v>
      </c>
      <c r="AP3101">
        <v>9.2126660559999998</v>
      </c>
      <c r="AQ3101">
        <v>350</v>
      </c>
      <c r="AR3101">
        <v>9.1319175235412509</v>
      </c>
      <c r="AS3101">
        <v>497</v>
      </c>
      <c r="AT3101">
        <v>8.0732082662087894</v>
      </c>
      <c r="AU3101">
        <v>1456</v>
      </c>
      <c r="AV3101">
        <v>6.6467901519597001</v>
      </c>
      <c r="AW3101">
        <v>5186</v>
      </c>
      <c r="AX3101">
        <v>4.6840655260212198</v>
      </c>
      <c r="AY3101">
        <v>187251</v>
      </c>
      <c r="AZ3101">
        <v>4.7136425048661001</v>
      </c>
      <c r="BA3101">
        <v>193583</v>
      </c>
      <c r="BB3101" t="s">
        <v>118</v>
      </c>
      <c r="BJ3101" t="s">
        <v>110</v>
      </c>
      <c r="BL3101" t="s">
        <v>112</v>
      </c>
      <c r="BM3101" t="s">
        <v>112</v>
      </c>
      <c r="BN3101" t="s">
        <v>113</v>
      </c>
      <c r="BP3101">
        <v>11276.303252543999</v>
      </c>
      <c r="BQ3101">
        <v>10158.8317590486</v>
      </c>
      <c r="BR3101">
        <v>0.61892066114378996</v>
      </c>
      <c r="BT3101" t="s">
        <v>158</v>
      </c>
      <c r="BU3101" t="s">
        <v>115</v>
      </c>
      <c r="BV3101" t="s">
        <v>158</v>
      </c>
    </row>
    <row r="3102" spans="1:74" x14ac:dyDescent="0.2">
      <c r="A3102">
        <v>2015</v>
      </c>
      <c r="C3102">
        <v>3</v>
      </c>
      <c r="D3102">
        <v>7</v>
      </c>
      <c r="E3102" t="s">
        <v>156</v>
      </c>
      <c r="I3102" t="s">
        <v>97</v>
      </c>
      <c r="J3102" t="s">
        <v>2351</v>
      </c>
      <c r="K3102" t="s">
        <v>99</v>
      </c>
      <c r="W3102">
        <v>162</v>
      </c>
      <c r="X3102">
        <v>100.26514710529401</v>
      </c>
      <c r="AA3102" t="s">
        <v>103</v>
      </c>
      <c r="AB3102" t="s">
        <v>104</v>
      </c>
      <c r="AE3102">
        <v>2</v>
      </c>
      <c r="AF3102">
        <v>3</v>
      </c>
      <c r="AG3102" t="s">
        <v>2352</v>
      </c>
      <c r="AH3102" t="s">
        <v>2349</v>
      </c>
      <c r="AI3102" t="s">
        <v>107</v>
      </c>
      <c r="AJ3102" t="s">
        <v>108</v>
      </c>
      <c r="AK3102" t="s">
        <v>2350</v>
      </c>
      <c r="AP3102">
        <v>9.2126660559999998</v>
      </c>
      <c r="AQ3102">
        <v>350</v>
      </c>
      <c r="AR3102">
        <v>9.1319175235412509</v>
      </c>
      <c r="AS3102">
        <v>497</v>
      </c>
      <c r="AT3102">
        <v>8.0732082662087894</v>
      </c>
      <c r="AU3102">
        <v>1456</v>
      </c>
      <c r="AV3102">
        <v>6.6467901519597001</v>
      </c>
      <c r="AW3102">
        <v>5186</v>
      </c>
      <c r="AX3102">
        <v>4.6840655260212198</v>
      </c>
      <c r="AY3102">
        <v>187251</v>
      </c>
      <c r="AZ3102">
        <v>4.7136425048661001</v>
      </c>
      <c r="BA3102">
        <v>193583</v>
      </c>
      <c r="BB3102" t="s">
        <v>118</v>
      </c>
      <c r="BJ3102" t="s">
        <v>110</v>
      </c>
      <c r="BL3102" t="s">
        <v>112</v>
      </c>
      <c r="BM3102" t="s">
        <v>112</v>
      </c>
      <c r="BN3102" t="s">
        <v>113</v>
      </c>
      <c r="BP3102">
        <v>1492.4519010720001</v>
      </c>
      <c r="BQ3102">
        <v>1344.5512622270301</v>
      </c>
      <c r="BR3102">
        <v>0.61892066114378996</v>
      </c>
      <c r="BT3102" t="s">
        <v>158</v>
      </c>
      <c r="BU3102" t="s">
        <v>115</v>
      </c>
      <c r="BV3102" t="s">
        <v>158</v>
      </c>
    </row>
    <row r="3103" spans="1:74" x14ac:dyDescent="0.2">
      <c r="A3103">
        <v>2015</v>
      </c>
      <c r="C3103">
        <v>3</v>
      </c>
      <c r="D3103">
        <v>7</v>
      </c>
      <c r="E3103" t="s">
        <v>156</v>
      </c>
      <c r="I3103" t="s">
        <v>97</v>
      </c>
      <c r="J3103" t="s">
        <v>98</v>
      </c>
      <c r="K3103" t="s">
        <v>99</v>
      </c>
      <c r="W3103">
        <v>1013</v>
      </c>
      <c r="X3103">
        <v>626.96662973865898</v>
      </c>
      <c r="AA3103" t="s">
        <v>103</v>
      </c>
      <c r="AB3103" t="s">
        <v>104</v>
      </c>
      <c r="AE3103">
        <v>2</v>
      </c>
      <c r="AF3103">
        <v>3</v>
      </c>
      <c r="AG3103" t="s">
        <v>105</v>
      </c>
      <c r="AH3103" t="s">
        <v>2349</v>
      </c>
      <c r="AI3103" t="s">
        <v>107</v>
      </c>
      <c r="AJ3103" t="s">
        <v>108</v>
      </c>
      <c r="AK3103" t="s">
        <v>2350</v>
      </c>
      <c r="AN3103">
        <v>9.1215661857566808</v>
      </c>
      <c r="AO3103">
        <v>337</v>
      </c>
      <c r="AP3103">
        <v>9.2126660559999998</v>
      </c>
      <c r="AQ3103">
        <v>350</v>
      </c>
      <c r="AR3103">
        <v>9.1319175235412509</v>
      </c>
      <c r="AS3103">
        <v>497</v>
      </c>
      <c r="AT3103">
        <v>8.0732082662087894</v>
      </c>
      <c r="AU3103">
        <v>1456</v>
      </c>
      <c r="AV3103">
        <v>6.6467901519597001</v>
      </c>
      <c r="AW3103">
        <v>5186</v>
      </c>
      <c r="AX3103">
        <v>4.6840655260212198</v>
      </c>
      <c r="AY3103">
        <v>187251</v>
      </c>
      <c r="AZ3103">
        <v>4.7136425048661001</v>
      </c>
      <c r="BA3103">
        <v>193583</v>
      </c>
      <c r="BB3103" t="s">
        <v>109</v>
      </c>
      <c r="BJ3103" t="s">
        <v>110</v>
      </c>
      <c r="BK3103" t="s">
        <v>111</v>
      </c>
      <c r="BL3103" t="s">
        <v>112</v>
      </c>
      <c r="BM3103" t="s">
        <v>112</v>
      </c>
      <c r="BN3103" t="s">
        <v>113</v>
      </c>
      <c r="BP3103">
        <v>9240.1465461715106</v>
      </c>
      <c r="BQ3103">
        <v>8324.4563479022599</v>
      </c>
      <c r="BR3103">
        <v>0.61892066114378996</v>
      </c>
      <c r="BT3103" t="s">
        <v>158</v>
      </c>
      <c r="BU3103" t="s">
        <v>115</v>
      </c>
      <c r="BV3103" t="s">
        <v>158</v>
      </c>
    </row>
    <row r="3104" spans="1:74" x14ac:dyDescent="0.2">
      <c r="A3104">
        <v>2015</v>
      </c>
      <c r="C3104">
        <v>3</v>
      </c>
      <c r="D3104">
        <v>7</v>
      </c>
      <c r="E3104" t="s">
        <v>156</v>
      </c>
      <c r="I3104" t="s">
        <v>97</v>
      </c>
      <c r="J3104" t="s">
        <v>98</v>
      </c>
      <c r="K3104" t="s">
        <v>99</v>
      </c>
      <c r="W3104">
        <v>3093</v>
      </c>
      <c r="X3104">
        <v>1914.3216049177399</v>
      </c>
      <c r="AA3104" t="s">
        <v>103</v>
      </c>
      <c r="AB3104" t="s">
        <v>104</v>
      </c>
      <c r="AE3104">
        <v>2</v>
      </c>
      <c r="AF3104">
        <v>3</v>
      </c>
      <c r="AG3104" t="s">
        <v>105</v>
      </c>
      <c r="AH3104" t="s">
        <v>2349</v>
      </c>
      <c r="AI3104" t="s">
        <v>107</v>
      </c>
      <c r="AJ3104" t="s">
        <v>108</v>
      </c>
      <c r="AK3104" t="s">
        <v>2350</v>
      </c>
      <c r="AN3104">
        <v>9.1215661857566808</v>
      </c>
      <c r="AO3104">
        <v>337</v>
      </c>
      <c r="AP3104">
        <v>9.2126660559999998</v>
      </c>
      <c r="AQ3104">
        <v>350</v>
      </c>
      <c r="AR3104">
        <v>9.1319175235412509</v>
      </c>
      <c r="AS3104">
        <v>497</v>
      </c>
      <c r="AT3104">
        <v>8.0732082662087894</v>
      </c>
      <c r="AU3104">
        <v>1456</v>
      </c>
      <c r="AV3104">
        <v>6.6467901519597001</v>
      </c>
      <c r="AW3104">
        <v>5186</v>
      </c>
      <c r="AX3104">
        <v>4.6840655260212198</v>
      </c>
      <c r="AY3104">
        <v>187251</v>
      </c>
      <c r="AZ3104">
        <v>4.7136425048661001</v>
      </c>
      <c r="BA3104">
        <v>193583</v>
      </c>
      <c r="BB3104" t="s">
        <v>109</v>
      </c>
      <c r="BJ3104" t="s">
        <v>110</v>
      </c>
      <c r="BK3104" t="s">
        <v>111</v>
      </c>
      <c r="BL3104" t="s">
        <v>112</v>
      </c>
      <c r="BM3104" t="s">
        <v>112</v>
      </c>
      <c r="BN3104" t="s">
        <v>113</v>
      </c>
      <c r="BP3104">
        <v>28213.004212545398</v>
      </c>
      <c r="BQ3104">
        <v>25417.1209122031</v>
      </c>
      <c r="BR3104">
        <v>0.61892066114378996</v>
      </c>
      <c r="BT3104" t="s">
        <v>158</v>
      </c>
      <c r="BU3104" t="s">
        <v>115</v>
      </c>
      <c r="BV3104" t="s">
        <v>158</v>
      </c>
    </row>
    <row r="3105" spans="1:74" x14ac:dyDescent="0.2">
      <c r="A3105">
        <v>2015</v>
      </c>
      <c r="C3105">
        <v>3</v>
      </c>
      <c r="D3105">
        <v>7</v>
      </c>
      <c r="E3105" t="s">
        <v>156</v>
      </c>
      <c r="I3105" t="s">
        <v>97</v>
      </c>
      <c r="J3105" t="s">
        <v>98</v>
      </c>
      <c r="K3105" t="s">
        <v>99</v>
      </c>
      <c r="W3105">
        <v>973</v>
      </c>
      <c r="X3105">
        <v>602.20980329290705</v>
      </c>
      <c r="AA3105" t="s">
        <v>103</v>
      </c>
      <c r="AB3105" t="s">
        <v>104</v>
      </c>
      <c r="AE3105">
        <v>2</v>
      </c>
      <c r="AF3105">
        <v>3</v>
      </c>
      <c r="AG3105" t="s">
        <v>105</v>
      </c>
      <c r="AH3105" t="s">
        <v>2349</v>
      </c>
      <c r="AI3105" t="s">
        <v>107</v>
      </c>
      <c r="AJ3105" t="s">
        <v>108</v>
      </c>
      <c r="AK3105" t="s">
        <v>2350</v>
      </c>
      <c r="AN3105">
        <v>9.1215661857566808</v>
      </c>
      <c r="AO3105">
        <v>337</v>
      </c>
      <c r="AP3105">
        <v>9.2126660559999998</v>
      </c>
      <c r="AQ3105">
        <v>350</v>
      </c>
      <c r="AR3105">
        <v>9.1319175235412509</v>
      </c>
      <c r="AS3105">
        <v>497</v>
      </c>
      <c r="AT3105">
        <v>8.0732082662087894</v>
      </c>
      <c r="AU3105">
        <v>1456</v>
      </c>
      <c r="AV3105">
        <v>6.6467901519597001</v>
      </c>
      <c r="AW3105">
        <v>5186</v>
      </c>
      <c r="AX3105">
        <v>4.6840655260212198</v>
      </c>
      <c r="AY3105">
        <v>187251</v>
      </c>
      <c r="AZ3105">
        <v>4.7136425048661001</v>
      </c>
      <c r="BA3105">
        <v>193583</v>
      </c>
      <c r="BB3105" t="s">
        <v>109</v>
      </c>
      <c r="BJ3105" t="s">
        <v>110</v>
      </c>
      <c r="BK3105" t="s">
        <v>111</v>
      </c>
      <c r="BL3105" t="s">
        <v>112</v>
      </c>
      <c r="BM3105" t="s">
        <v>112</v>
      </c>
      <c r="BN3105" t="s">
        <v>113</v>
      </c>
      <c r="BP3105">
        <v>8875.2838987412506</v>
      </c>
      <c r="BQ3105">
        <v>7995.7512601272501</v>
      </c>
      <c r="BR3105">
        <v>0.61892066114378996</v>
      </c>
      <c r="BT3105" t="s">
        <v>158</v>
      </c>
      <c r="BU3105" t="s">
        <v>115</v>
      </c>
      <c r="BV3105" t="s">
        <v>158</v>
      </c>
    </row>
    <row r="3106" spans="1:74" x14ac:dyDescent="0.2">
      <c r="A3106">
        <v>2015</v>
      </c>
      <c r="C3106">
        <v>3</v>
      </c>
      <c r="D3106">
        <v>7</v>
      </c>
      <c r="E3106" t="s">
        <v>156</v>
      </c>
      <c r="I3106" t="s">
        <v>97</v>
      </c>
      <c r="J3106" t="s">
        <v>98</v>
      </c>
      <c r="K3106" t="s">
        <v>99</v>
      </c>
      <c r="W3106">
        <v>2324</v>
      </c>
      <c r="X3106">
        <v>1438.3716164981699</v>
      </c>
      <c r="AA3106" t="s">
        <v>103</v>
      </c>
      <c r="AB3106" t="s">
        <v>104</v>
      </c>
      <c r="AE3106">
        <v>2</v>
      </c>
      <c r="AF3106">
        <v>3</v>
      </c>
      <c r="AG3106" t="s">
        <v>105</v>
      </c>
      <c r="AH3106" t="s">
        <v>2349</v>
      </c>
      <c r="AI3106" t="s">
        <v>107</v>
      </c>
      <c r="AJ3106" t="s">
        <v>108</v>
      </c>
      <c r="AK3106" t="s">
        <v>2350</v>
      </c>
      <c r="AN3106">
        <v>9.1215661857566808</v>
      </c>
      <c r="AO3106">
        <v>337</v>
      </c>
      <c r="AP3106">
        <v>9.2126660559999998</v>
      </c>
      <c r="AQ3106">
        <v>350</v>
      </c>
      <c r="AR3106">
        <v>9.1319175235412509</v>
      </c>
      <c r="AS3106">
        <v>497</v>
      </c>
      <c r="AT3106">
        <v>8.0732082662087894</v>
      </c>
      <c r="AU3106">
        <v>1456</v>
      </c>
      <c r="AV3106">
        <v>6.6467901519597001</v>
      </c>
      <c r="AW3106">
        <v>5186</v>
      </c>
      <c r="AX3106">
        <v>4.6840655260212198</v>
      </c>
      <c r="AY3106">
        <v>187251</v>
      </c>
      <c r="AZ3106">
        <v>4.7136425048661001</v>
      </c>
      <c r="BA3106">
        <v>193583</v>
      </c>
      <c r="BB3106" t="s">
        <v>109</v>
      </c>
      <c r="BJ3106" t="s">
        <v>110</v>
      </c>
      <c r="BK3106" t="s">
        <v>111</v>
      </c>
      <c r="BL3106" t="s">
        <v>112</v>
      </c>
      <c r="BM3106" t="s">
        <v>112</v>
      </c>
      <c r="BN3106" t="s">
        <v>113</v>
      </c>
      <c r="BP3106">
        <v>21198.519815698499</v>
      </c>
      <c r="BQ3106">
        <v>19097.765599728398</v>
      </c>
      <c r="BR3106">
        <v>0.61892066114378996</v>
      </c>
      <c r="BT3106" t="s">
        <v>158</v>
      </c>
      <c r="BU3106" t="s">
        <v>115</v>
      </c>
      <c r="BV3106" t="s">
        <v>158</v>
      </c>
    </row>
    <row r="3107" spans="1:74" x14ac:dyDescent="0.2">
      <c r="A3107">
        <v>2015</v>
      </c>
      <c r="C3107">
        <v>3</v>
      </c>
      <c r="D3107">
        <v>7</v>
      </c>
      <c r="E3107" t="s">
        <v>156</v>
      </c>
      <c r="I3107" t="s">
        <v>97</v>
      </c>
      <c r="J3107" t="s">
        <v>98</v>
      </c>
      <c r="K3107" t="s">
        <v>99</v>
      </c>
      <c r="W3107">
        <v>417</v>
      </c>
      <c r="X3107">
        <v>258.08991569696002</v>
      </c>
      <c r="AA3107" t="s">
        <v>103</v>
      </c>
      <c r="AB3107" t="s">
        <v>104</v>
      </c>
      <c r="AE3107">
        <v>2</v>
      </c>
      <c r="AF3107">
        <v>3</v>
      </c>
      <c r="AG3107" t="s">
        <v>105</v>
      </c>
      <c r="AH3107" t="s">
        <v>2349</v>
      </c>
      <c r="AI3107" t="s">
        <v>107</v>
      </c>
      <c r="AJ3107" t="s">
        <v>108</v>
      </c>
      <c r="AK3107" t="s">
        <v>2350</v>
      </c>
      <c r="AN3107">
        <v>9.1215661857566808</v>
      </c>
      <c r="AO3107">
        <v>337</v>
      </c>
      <c r="AP3107">
        <v>9.2126660559999998</v>
      </c>
      <c r="AQ3107">
        <v>350</v>
      </c>
      <c r="AR3107">
        <v>9.1319175235412509</v>
      </c>
      <c r="AS3107">
        <v>497</v>
      </c>
      <c r="AT3107">
        <v>8.0732082662087894</v>
      </c>
      <c r="AU3107">
        <v>1456</v>
      </c>
      <c r="AV3107">
        <v>6.6467901519597001</v>
      </c>
      <c r="AW3107">
        <v>5186</v>
      </c>
      <c r="AX3107">
        <v>4.6840655260212198</v>
      </c>
      <c r="AY3107">
        <v>187251</v>
      </c>
      <c r="AZ3107">
        <v>4.7136425048661001</v>
      </c>
      <c r="BA3107">
        <v>193583</v>
      </c>
      <c r="BB3107" t="s">
        <v>109</v>
      </c>
      <c r="BJ3107" t="s">
        <v>110</v>
      </c>
      <c r="BK3107" t="s">
        <v>111</v>
      </c>
      <c r="BL3107" t="s">
        <v>112</v>
      </c>
      <c r="BM3107" t="s">
        <v>112</v>
      </c>
      <c r="BN3107" t="s">
        <v>113</v>
      </c>
      <c r="BP3107">
        <v>3803.69309946053</v>
      </c>
      <c r="BQ3107">
        <v>3426.7505400545301</v>
      </c>
      <c r="BR3107">
        <v>0.61892066114378996</v>
      </c>
      <c r="BT3107" t="s">
        <v>158</v>
      </c>
      <c r="BU3107" t="s">
        <v>115</v>
      </c>
      <c r="BV3107" t="s">
        <v>158</v>
      </c>
    </row>
    <row r="3108" spans="1:74" x14ac:dyDescent="0.2">
      <c r="A3108">
        <v>2015</v>
      </c>
      <c r="C3108">
        <v>3</v>
      </c>
      <c r="D3108">
        <v>7</v>
      </c>
      <c r="E3108" t="s">
        <v>156</v>
      </c>
      <c r="I3108" t="s">
        <v>97</v>
      </c>
      <c r="J3108" t="s">
        <v>98</v>
      </c>
      <c r="K3108" t="s">
        <v>99</v>
      </c>
      <c r="W3108">
        <v>146</v>
      </c>
      <c r="X3108">
        <v>90.3624165269933</v>
      </c>
      <c r="AA3108" t="s">
        <v>103</v>
      </c>
      <c r="AB3108" t="s">
        <v>104</v>
      </c>
      <c r="AE3108">
        <v>2</v>
      </c>
      <c r="AF3108">
        <v>3</v>
      </c>
      <c r="AG3108" t="s">
        <v>105</v>
      </c>
      <c r="AH3108" t="s">
        <v>2349</v>
      </c>
      <c r="AI3108" t="s">
        <v>107</v>
      </c>
      <c r="AJ3108" t="s">
        <v>108</v>
      </c>
      <c r="AK3108" t="s">
        <v>2350</v>
      </c>
      <c r="AN3108">
        <v>9.1215661857566808</v>
      </c>
      <c r="AO3108">
        <v>337</v>
      </c>
      <c r="AP3108">
        <v>9.2126660559999998</v>
      </c>
      <c r="AQ3108">
        <v>350</v>
      </c>
      <c r="AR3108">
        <v>9.1319175235412509</v>
      </c>
      <c r="AS3108">
        <v>497</v>
      </c>
      <c r="AT3108">
        <v>8.0732082662087894</v>
      </c>
      <c r="AU3108">
        <v>1456</v>
      </c>
      <c r="AV3108">
        <v>6.6467901519597001</v>
      </c>
      <c r="AW3108">
        <v>5186</v>
      </c>
      <c r="AX3108">
        <v>4.6840655260212198</v>
      </c>
      <c r="AY3108">
        <v>187251</v>
      </c>
      <c r="AZ3108">
        <v>4.7136425048661001</v>
      </c>
      <c r="BA3108">
        <v>193583</v>
      </c>
      <c r="BB3108" t="s">
        <v>109</v>
      </c>
      <c r="BJ3108" t="s">
        <v>110</v>
      </c>
      <c r="BK3108" t="s">
        <v>111</v>
      </c>
      <c r="BL3108" t="s">
        <v>112</v>
      </c>
      <c r="BM3108" t="s">
        <v>112</v>
      </c>
      <c r="BN3108" t="s">
        <v>113</v>
      </c>
      <c r="BP3108">
        <v>1331.7486631204699</v>
      </c>
      <c r="BQ3108">
        <v>1199.7735703788101</v>
      </c>
      <c r="BR3108">
        <v>0.61892066114378996</v>
      </c>
      <c r="BT3108" t="s">
        <v>158</v>
      </c>
      <c r="BU3108" t="s">
        <v>115</v>
      </c>
      <c r="BV3108" t="s">
        <v>158</v>
      </c>
    </row>
    <row r="3109" spans="1:74" x14ac:dyDescent="0.2">
      <c r="A3109">
        <v>2015</v>
      </c>
      <c r="C3109">
        <v>3</v>
      </c>
      <c r="D3109">
        <v>7</v>
      </c>
      <c r="E3109" t="s">
        <v>156</v>
      </c>
      <c r="I3109" t="s">
        <v>97</v>
      </c>
      <c r="J3109" t="s">
        <v>98</v>
      </c>
      <c r="K3109" t="s">
        <v>99</v>
      </c>
      <c r="W3109">
        <v>769</v>
      </c>
      <c r="X3109">
        <v>475.94998841957403</v>
      </c>
      <c r="AA3109" t="s">
        <v>103</v>
      </c>
      <c r="AB3109" t="s">
        <v>104</v>
      </c>
      <c r="AE3109">
        <v>2</v>
      </c>
      <c r="AF3109">
        <v>3</v>
      </c>
      <c r="AG3109" t="s">
        <v>105</v>
      </c>
      <c r="AH3109" t="s">
        <v>2349</v>
      </c>
      <c r="AI3109" t="s">
        <v>107</v>
      </c>
      <c r="AJ3109" t="s">
        <v>108</v>
      </c>
      <c r="AK3109" t="s">
        <v>2350</v>
      </c>
      <c r="AN3109">
        <v>9.1215661857566808</v>
      </c>
      <c r="AO3109">
        <v>337</v>
      </c>
      <c r="AP3109">
        <v>9.2126660559999998</v>
      </c>
      <c r="AQ3109">
        <v>350</v>
      </c>
      <c r="AR3109">
        <v>9.1319175235412509</v>
      </c>
      <c r="AS3109">
        <v>497</v>
      </c>
      <c r="AT3109">
        <v>8.0732082662087894</v>
      </c>
      <c r="AU3109">
        <v>1456</v>
      </c>
      <c r="AV3109">
        <v>6.6467901519597001</v>
      </c>
      <c r="AW3109">
        <v>5186</v>
      </c>
      <c r="AX3109">
        <v>4.6840655260212198</v>
      </c>
      <c r="AY3109">
        <v>187251</v>
      </c>
      <c r="AZ3109">
        <v>4.7136425048661001</v>
      </c>
      <c r="BA3109">
        <v>193583</v>
      </c>
      <c r="BB3109" t="s">
        <v>109</v>
      </c>
      <c r="BJ3109" t="s">
        <v>110</v>
      </c>
      <c r="BK3109" t="s">
        <v>111</v>
      </c>
      <c r="BL3109" t="s">
        <v>112</v>
      </c>
      <c r="BM3109" t="s">
        <v>112</v>
      </c>
      <c r="BN3109" t="s">
        <v>113</v>
      </c>
      <c r="BP3109">
        <v>7014.4843968468804</v>
      </c>
      <c r="BQ3109">
        <v>6319.3553124746704</v>
      </c>
      <c r="BR3109">
        <v>0.61892066114378996</v>
      </c>
      <c r="BT3109" t="s">
        <v>158</v>
      </c>
      <c r="BU3109" t="s">
        <v>115</v>
      </c>
      <c r="BV3109" t="s">
        <v>158</v>
      </c>
    </row>
    <row r="3110" spans="1:74" x14ac:dyDescent="0.2">
      <c r="A3110">
        <v>2015</v>
      </c>
      <c r="C3110">
        <v>3</v>
      </c>
      <c r="D3110">
        <v>7</v>
      </c>
      <c r="E3110" t="s">
        <v>156</v>
      </c>
      <c r="I3110" t="s">
        <v>97</v>
      </c>
      <c r="J3110" t="s">
        <v>98</v>
      </c>
      <c r="K3110" t="s">
        <v>99</v>
      </c>
      <c r="W3110">
        <v>196</v>
      </c>
      <c r="X3110">
        <v>121.30844958418299</v>
      </c>
      <c r="AA3110" t="s">
        <v>103</v>
      </c>
      <c r="AB3110" t="s">
        <v>104</v>
      </c>
      <c r="AE3110">
        <v>2</v>
      </c>
      <c r="AF3110">
        <v>3</v>
      </c>
      <c r="AG3110" t="s">
        <v>105</v>
      </c>
      <c r="AH3110" t="s">
        <v>2349</v>
      </c>
      <c r="AI3110" t="s">
        <v>107</v>
      </c>
      <c r="AJ3110" t="s">
        <v>108</v>
      </c>
      <c r="AK3110" t="s">
        <v>2350</v>
      </c>
      <c r="AN3110">
        <v>9.1215661857566808</v>
      </c>
      <c r="AO3110">
        <v>337</v>
      </c>
      <c r="AP3110">
        <v>9.2126660559999998</v>
      </c>
      <c r="AQ3110">
        <v>350</v>
      </c>
      <c r="AR3110">
        <v>9.1319175235412509</v>
      </c>
      <c r="AS3110">
        <v>497</v>
      </c>
      <c r="AT3110">
        <v>8.0732082662087894</v>
      </c>
      <c r="AU3110">
        <v>1456</v>
      </c>
      <c r="AV3110">
        <v>6.6467901519597001</v>
      </c>
      <c r="AW3110">
        <v>5186</v>
      </c>
      <c r="AX3110">
        <v>4.6840655260212198</v>
      </c>
      <c r="AY3110">
        <v>187251</v>
      </c>
      <c r="AZ3110">
        <v>4.7136425048661001</v>
      </c>
      <c r="BA3110">
        <v>193583</v>
      </c>
      <c r="BB3110" t="s">
        <v>109</v>
      </c>
      <c r="BJ3110" t="s">
        <v>110</v>
      </c>
      <c r="BK3110" t="s">
        <v>111</v>
      </c>
      <c r="BL3110" t="s">
        <v>112</v>
      </c>
      <c r="BM3110" t="s">
        <v>112</v>
      </c>
      <c r="BN3110" t="s">
        <v>113</v>
      </c>
      <c r="BP3110">
        <v>1787.82697240831</v>
      </c>
      <c r="BQ3110">
        <v>1610.6549300975801</v>
      </c>
      <c r="BR3110">
        <v>0.61892066114378996</v>
      </c>
      <c r="BT3110" t="s">
        <v>158</v>
      </c>
      <c r="BU3110" t="s">
        <v>115</v>
      </c>
      <c r="BV3110" t="s">
        <v>158</v>
      </c>
    </row>
    <row r="3111" spans="1:74" x14ac:dyDescent="0.2">
      <c r="A3111">
        <v>2015</v>
      </c>
      <c r="C3111">
        <v>4</v>
      </c>
      <c r="D3111">
        <v>7</v>
      </c>
      <c r="E3111" t="s">
        <v>156</v>
      </c>
      <c r="I3111" t="s">
        <v>97</v>
      </c>
      <c r="J3111" t="s">
        <v>2351</v>
      </c>
      <c r="K3111" t="s">
        <v>99</v>
      </c>
      <c r="W3111">
        <v>830</v>
      </c>
      <c r="X3111">
        <v>513.70414874934499</v>
      </c>
      <c r="AA3111" t="s">
        <v>103</v>
      </c>
      <c r="AB3111" t="s">
        <v>104</v>
      </c>
      <c r="AE3111">
        <v>2</v>
      </c>
      <c r="AF3111">
        <v>3</v>
      </c>
      <c r="AG3111" t="s">
        <v>2352</v>
      </c>
      <c r="AH3111" t="s">
        <v>2349</v>
      </c>
      <c r="AI3111" t="s">
        <v>107</v>
      </c>
      <c r="AJ3111" t="s">
        <v>108</v>
      </c>
      <c r="AK3111" t="s">
        <v>2350</v>
      </c>
      <c r="AP3111">
        <v>8.8558195099099208</v>
      </c>
      <c r="AQ3111">
        <v>111</v>
      </c>
      <c r="AR3111">
        <v>9.1319175235412509</v>
      </c>
      <c r="AS3111">
        <v>497</v>
      </c>
      <c r="AT3111">
        <v>8.0732082662087894</v>
      </c>
      <c r="AU3111">
        <v>1456</v>
      </c>
      <c r="AV3111">
        <v>6.6467901519597001</v>
      </c>
      <c r="AW3111">
        <v>5186</v>
      </c>
      <c r="AX3111">
        <v>4.6840655260212198</v>
      </c>
      <c r="AY3111">
        <v>187251</v>
      </c>
      <c r="AZ3111">
        <v>4.7136425048661001</v>
      </c>
      <c r="BA3111">
        <v>193583</v>
      </c>
      <c r="BB3111" t="s">
        <v>118</v>
      </c>
      <c r="BJ3111" t="s">
        <v>110</v>
      </c>
      <c r="BL3111" t="s">
        <v>112</v>
      </c>
      <c r="BM3111" t="s">
        <v>112</v>
      </c>
      <c r="BN3111" t="s">
        <v>113</v>
      </c>
      <c r="BP3111">
        <v>7350.3301932252298</v>
      </c>
      <c r="BQ3111">
        <v>6621.9190929957003</v>
      </c>
      <c r="BR3111">
        <v>0.61892066114378996</v>
      </c>
      <c r="BT3111" t="s">
        <v>158</v>
      </c>
      <c r="BU3111" t="s">
        <v>115</v>
      </c>
      <c r="BV3111" t="s">
        <v>158</v>
      </c>
    </row>
    <row r="3112" spans="1:74" x14ac:dyDescent="0.2">
      <c r="A3112">
        <v>2015</v>
      </c>
      <c r="C3112">
        <v>4</v>
      </c>
      <c r="D3112">
        <v>7</v>
      </c>
      <c r="E3112" t="s">
        <v>156</v>
      </c>
      <c r="I3112" t="s">
        <v>97</v>
      </c>
      <c r="J3112" t="s">
        <v>2351</v>
      </c>
      <c r="K3112" t="s">
        <v>99</v>
      </c>
      <c r="W3112">
        <v>775</v>
      </c>
      <c r="X3112">
        <v>479.66351238643699</v>
      </c>
      <c r="AA3112" t="s">
        <v>103</v>
      </c>
      <c r="AB3112" t="s">
        <v>104</v>
      </c>
      <c r="AE3112">
        <v>2</v>
      </c>
      <c r="AF3112">
        <v>3</v>
      </c>
      <c r="AG3112" t="s">
        <v>2352</v>
      </c>
      <c r="AH3112" t="s">
        <v>2349</v>
      </c>
      <c r="AI3112" t="s">
        <v>107</v>
      </c>
      <c r="AJ3112" t="s">
        <v>108</v>
      </c>
      <c r="AK3112" t="s">
        <v>2350</v>
      </c>
      <c r="AP3112">
        <v>8.8558195099099208</v>
      </c>
      <c r="AQ3112">
        <v>111</v>
      </c>
      <c r="AR3112">
        <v>9.1319175235412509</v>
      </c>
      <c r="AS3112">
        <v>497</v>
      </c>
      <c r="AT3112">
        <v>8.0732082662087894</v>
      </c>
      <c r="AU3112">
        <v>1456</v>
      </c>
      <c r="AV3112">
        <v>6.6467901519597001</v>
      </c>
      <c r="AW3112">
        <v>5186</v>
      </c>
      <c r="AX3112">
        <v>4.6840655260212198</v>
      </c>
      <c r="AY3112">
        <v>187251</v>
      </c>
      <c r="AZ3112">
        <v>4.7136425048661001</v>
      </c>
      <c r="BA3112">
        <v>193583</v>
      </c>
      <c r="BB3112" t="s">
        <v>118</v>
      </c>
      <c r="BJ3112" t="s">
        <v>110</v>
      </c>
      <c r="BL3112" t="s">
        <v>112</v>
      </c>
      <c r="BM3112" t="s">
        <v>112</v>
      </c>
      <c r="BN3112" t="s">
        <v>113</v>
      </c>
      <c r="BP3112">
        <v>6863.2601201801799</v>
      </c>
      <c r="BQ3112">
        <v>6183.1172253875502</v>
      </c>
      <c r="BR3112">
        <v>0.61892066114378996</v>
      </c>
      <c r="BT3112" t="s">
        <v>158</v>
      </c>
      <c r="BU3112" t="s">
        <v>115</v>
      </c>
      <c r="BV3112" t="s">
        <v>158</v>
      </c>
    </row>
    <row r="3113" spans="1:74" x14ac:dyDescent="0.2">
      <c r="A3113">
        <v>2015</v>
      </c>
      <c r="C3113">
        <v>4</v>
      </c>
      <c r="D3113">
        <v>7</v>
      </c>
      <c r="E3113" t="s">
        <v>156</v>
      </c>
      <c r="I3113" t="s">
        <v>97</v>
      </c>
      <c r="J3113" t="s">
        <v>2351</v>
      </c>
      <c r="K3113" t="s">
        <v>99</v>
      </c>
      <c r="W3113">
        <v>121</v>
      </c>
      <c r="X3113">
        <v>74.889399998398602</v>
      </c>
      <c r="AA3113" t="s">
        <v>103</v>
      </c>
      <c r="AB3113" t="s">
        <v>104</v>
      </c>
      <c r="AE3113">
        <v>2</v>
      </c>
      <c r="AF3113">
        <v>3</v>
      </c>
      <c r="AG3113" t="s">
        <v>2352</v>
      </c>
      <c r="AH3113" t="s">
        <v>2349</v>
      </c>
      <c r="AI3113" t="s">
        <v>107</v>
      </c>
      <c r="AJ3113" t="s">
        <v>108</v>
      </c>
      <c r="AK3113" t="s">
        <v>2350</v>
      </c>
      <c r="AP3113">
        <v>8.8558195099099208</v>
      </c>
      <c r="AQ3113">
        <v>111</v>
      </c>
      <c r="AR3113">
        <v>9.1319175235412509</v>
      </c>
      <c r="AS3113">
        <v>497</v>
      </c>
      <c r="AT3113">
        <v>8.0732082662087894</v>
      </c>
      <c r="AU3113">
        <v>1456</v>
      </c>
      <c r="AV3113">
        <v>6.6467901519597001</v>
      </c>
      <c r="AW3113">
        <v>5186</v>
      </c>
      <c r="AX3113">
        <v>4.6840655260212198</v>
      </c>
      <c r="AY3113">
        <v>187251</v>
      </c>
      <c r="AZ3113">
        <v>4.7136425048661001</v>
      </c>
      <c r="BA3113">
        <v>193583</v>
      </c>
      <c r="BB3113" t="s">
        <v>118</v>
      </c>
      <c r="BJ3113" t="s">
        <v>110</v>
      </c>
      <c r="BL3113" t="s">
        <v>112</v>
      </c>
      <c r="BM3113" t="s">
        <v>112</v>
      </c>
      <c r="BN3113" t="s">
        <v>113</v>
      </c>
      <c r="BP3113">
        <v>1071.5541606991001</v>
      </c>
      <c r="BQ3113">
        <v>965.36410873792795</v>
      </c>
      <c r="BR3113">
        <v>0.61892066114378996</v>
      </c>
      <c r="BT3113" t="s">
        <v>158</v>
      </c>
      <c r="BU3113" t="s">
        <v>115</v>
      </c>
      <c r="BV3113" t="s">
        <v>158</v>
      </c>
    </row>
    <row r="3114" spans="1:74" x14ac:dyDescent="0.2">
      <c r="A3114">
        <v>2015</v>
      </c>
      <c r="C3114">
        <v>4</v>
      </c>
      <c r="D3114">
        <v>7</v>
      </c>
      <c r="E3114" t="s">
        <v>156</v>
      </c>
      <c r="I3114" t="s">
        <v>97</v>
      </c>
      <c r="J3114" t="s">
        <v>2351</v>
      </c>
      <c r="K3114" t="s">
        <v>99</v>
      </c>
      <c r="W3114">
        <v>292</v>
      </c>
      <c r="X3114">
        <v>180.724833053987</v>
      </c>
      <c r="AA3114" t="s">
        <v>103</v>
      </c>
      <c r="AB3114" t="s">
        <v>104</v>
      </c>
      <c r="AE3114">
        <v>2</v>
      </c>
      <c r="AF3114">
        <v>3</v>
      </c>
      <c r="AG3114" t="s">
        <v>2352</v>
      </c>
      <c r="AH3114" t="s">
        <v>2349</v>
      </c>
      <c r="AI3114" t="s">
        <v>107</v>
      </c>
      <c r="AJ3114" t="s">
        <v>108</v>
      </c>
      <c r="AK3114" t="s">
        <v>2350</v>
      </c>
      <c r="AP3114">
        <v>8.8558195099099208</v>
      </c>
      <c r="AQ3114">
        <v>111</v>
      </c>
      <c r="AR3114">
        <v>9.1319175235412509</v>
      </c>
      <c r="AS3114">
        <v>497</v>
      </c>
      <c r="AT3114">
        <v>8.0732082662087894</v>
      </c>
      <c r="AU3114">
        <v>1456</v>
      </c>
      <c r="AV3114">
        <v>6.6467901519597001</v>
      </c>
      <c r="AW3114">
        <v>5186</v>
      </c>
      <c r="AX3114">
        <v>4.6840655260212198</v>
      </c>
      <c r="AY3114">
        <v>187251</v>
      </c>
      <c r="AZ3114">
        <v>4.7136425048661001</v>
      </c>
      <c r="BA3114">
        <v>193583</v>
      </c>
      <c r="BB3114" t="s">
        <v>118</v>
      </c>
      <c r="BJ3114" t="s">
        <v>110</v>
      </c>
      <c r="BL3114" t="s">
        <v>112</v>
      </c>
      <c r="BM3114" t="s">
        <v>112</v>
      </c>
      <c r="BN3114" t="s">
        <v>113</v>
      </c>
      <c r="BP3114">
        <v>2585.8992968937</v>
      </c>
      <c r="BQ3114">
        <v>2329.6390062105402</v>
      </c>
      <c r="BR3114">
        <v>0.61892066114378996</v>
      </c>
      <c r="BT3114" t="s">
        <v>158</v>
      </c>
      <c r="BU3114" t="s">
        <v>115</v>
      </c>
      <c r="BV3114" t="s">
        <v>158</v>
      </c>
    </row>
    <row r="3115" spans="1:74" x14ac:dyDescent="0.2">
      <c r="A3115">
        <v>2015</v>
      </c>
      <c r="C3115">
        <v>4</v>
      </c>
      <c r="D3115">
        <v>7</v>
      </c>
      <c r="E3115" t="s">
        <v>156</v>
      </c>
      <c r="I3115" t="s">
        <v>97</v>
      </c>
      <c r="J3115" t="s">
        <v>98</v>
      </c>
      <c r="K3115" t="s">
        <v>99</v>
      </c>
      <c r="W3115">
        <v>147</v>
      </c>
      <c r="X3115">
        <v>90.981337188137104</v>
      </c>
      <c r="AA3115" t="s">
        <v>103</v>
      </c>
      <c r="AB3115" t="s">
        <v>104</v>
      </c>
      <c r="AE3115">
        <v>2</v>
      </c>
      <c r="AF3115">
        <v>3</v>
      </c>
      <c r="AG3115" t="s">
        <v>105</v>
      </c>
      <c r="AH3115" t="s">
        <v>2349</v>
      </c>
      <c r="AI3115" t="s">
        <v>107</v>
      </c>
      <c r="AJ3115" t="s">
        <v>108</v>
      </c>
      <c r="AK3115" t="s">
        <v>2350</v>
      </c>
      <c r="AN3115">
        <v>8.8821070075949393</v>
      </c>
      <c r="AO3115">
        <v>79</v>
      </c>
      <c r="AP3115">
        <v>8.8558195099099208</v>
      </c>
      <c r="AQ3115">
        <v>111</v>
      </c>
      <c r="AR3115">
        <v>9.1319175235412509</v>
      </c>
      <c r="AS3115">
        <v>497</v>
      </c>
      <c r="AT3115">
        <v>8.0732082662087894</v>
      </c>
      <c r="AU3115">
        <v>1456</v>
      </c>
      <c r="AV3115">
        <v>6.6467901519597001</v>
      </c>
      <c r="AW3115">
        <v>5186</v>
      </c>
      <c r="AX3115">
        <v>4.6840655260212198</v>
      </c>
      <c r="AY3115">
        <v>187251</v>
      </c>
      <c r="AZ3115">
        <v>4.7136425048661001</v>
      </c>
      <c r="BA3115">
        <v>193583</v>
      </c>
      <c r="BB3115" t="s">
        <v>109</v>
      </c>
      <c r="BJ3115" t="s">
        <v>110</v>
      </c>
      <c r="BK3115" t="s">
        <v>111</v>
      </c>
      <c r="BL3115" t="s">
        <v>112</v>
      </c>
      <c r="BM3115" t="s">
        <v>112</v>
      </c>
      <c r="BN3115" t="s">
        <v>113</v>
      </c>
      <c r="BP3115">
        <v>1305.66973011646</v>
      </c>
      <c r="BQ3115">
        <v>1176.27903614095</v>
      </c>
      <c r="BR3115">
        <v>0.61892066114378996</v>
      </c>
      <c r="BT3115" t="s">
        <v>158</v>
      </c>
      <c r="BU3115" t="s">
        <v>115</v>
      </c>
      <c r="BV3115" t="s">
        <v>158</v>
      </c>
    </row>
    <row r="3116" spans="1:74" x14ac:dyDescent="0.2">
      <c r="A3116">
        <v>2015</v>
      </c>
      <c r="C3116">
        <v>4</v>
      </c>
      <c r="D3116">
        <v>7</v>
      </c>
      <c r="E3116" t="s">
        <v>156</v>
      </c>
      <c r="I3116" t="s">
        <v>97</v>
      </c>
      <c r="J3116" t="s">
        <v>98</v>
      </c>
      <c r="K3116" t="s">
        <v>99</v>
      </c>
      <c r="W3116">
        <v>973</v>
      </c>
      <c r="X3116">
        <v>602.20980329290705</v>
      </c>
      <c r="AA3116" t="s">
        <v>103</v>
      </c>
      <c r="AB3116" t="s">
        <v>104</v>
      </c>
      <c r="AE3116">
        <v>2</v>
      </c>
      <c r="AF3116">
        <v>3</v>
      </c>
      <c r="AG3116" t="s">
        <v>105</v>
      </c>
      <c r="AH3116" t="s">
        <v>2349</v>
      </c>
      <c r="AI3116" t="s">
        <v>107</v>
      </c>
      <c r="AJ3116" t="s">
        <v>108</v>
      </c>
      <c r="AK3116" t="s">
        <v>2350</v>
      </c>
      <c r="AN3116">
        <v>8.8821070075949393</v>
      </c>
      <c r="AO3116">
        <v>79</v>
      </c>
      <c r="AP3116">
        <v>8.8558195099099208</v>
      </c>
      <c r="AQ3116">
        <v>111</v>
      </c>
      <c r="AR3116">
        <v>9.1319175235412509</v>
      </c>
      <c r="AS3116">
        <v>497</v>
      </c>
      <c r="AT3116">
        <v>8.0732082662087894</v>
      </c>
      <c r="AU3116">
        <v>1456</v>
      </c>
      <c r="AV3116">
        <v>6.6467901519597001</v>
      </c>
      <c r="AW3116">
        <v>5186</v>
      </c>
      <c r="AX3116">
        <v>4.6840655260212198</v>
      </c>
      <c r="AY3116">
        <v>187251</v>
      </c>
      <c r="AZ3116">
        <v>4.7136425048661001</v>
      </c>
      <c r="BA3116">
        <v>193583</v>
      </c>
      <c r="BB3116" t="s">
        <v>109</v>
      </c>
      <c r="BJ3116" t="s">
        <v>110</v>
      </c>
      <c r="BK3116" t="s">
        <v>111</v>
      </c>
      <c r="BL3116" t="s">
        <v>112</v>
      </c>
      <c r="BM3116" t="s">
        <v>112</v>
      </c>
      <c r="BN3116" t="s">
        <v>113</v>
      </c>
      <c r="BP3116">
        <v>8642.2901183898794</v>
      </c>
      <c r="BQ3116">
        <v>7785.8469535043896</v>
      </c>
      <c r="BR3116">
        <v>0.61892066114378996</v>
      </c>
      <c r="BT3116" t="s">
        <v>158</v>
      </c>
      <c r="BU3116" t="s">
        <v>115</v>
      </c>
      <c r="BV3116" t="s">
        <v>158</v>
      </c>
    </row>
    <row r="3117" spans="1:74" x14ac:dyDescent="0.2">
      <c r="A3117">
        <v>2015</v>
      </c>
      <c r="C3117">
        <v>4</v>
      </c>
      <c r="D3117">
        <v>7</v>
      </c>
      <c r="E3117" t="s">
        <v>156</v>
      </c>
      <c r="I3117" t="s">
        <v>97</v>
      </c>
      <c r="J3117" t="s">
        <v>98</v>
      </c>
      <c r="K3117" t="s">
        <v>99</v>
      </c>
      <c r="W3117">
        <v>877</v>
      </c>
      <c r="X3117">
        <v>542.79341982310405</v>
      </c>
      <c r="AA3117" t="s">
        <v>103</v>
      </c>
      <c r="AB3117" t="s">
        <v>104</v>
      </c>
      <c r="AE3117">
        <v>2</v>
      </c>
      <c r="AF3117">
        <v>3</v>
      </c>
      <c r="AG3117" t="s">
        <v>105</v>
      </c>
      <c r="AH3117" t="s">
        <v>2349</v>
      </c>
      <c r="AI3117" t="s">
        <v>107</v>
      </c>
      <c r="AJ3117" t="s">
        <v>108</v>
      </c>
      <c r="AK3117" t="s">
        <v>2350</v>
      </c>
      <c r="AN3117">
        <v>8.8821070075949393</v>
      </c>
      <c r="AO3117">
        <v>79</v>
      </c>
      <c r="AP3117">
        <v>8.8558195099099208</v>
      </c>
      <c r="AQ3117">
        <v>111</v>
      </c>
      <c r="AR3117">
        <v>9.1319175235412509</v>
      </c>
      <c r="AS3117">
        <v>497</v>
      </c>
      <c r="AT3117">
        <v>8.0732082662087894</v>
      </c>
      <c r="AU3117">
        <v>1456</v>
      </c>
      <c r="AV3117">
        <v>6.6467901519597001</v>
      </c>
      <c r="AW3117">
        <v>5186</v>
      </c>
      <c r="AX3117">
        <v>4.6840655260212198</v>
      </c>
      <c r="AY3117">
        <v>187251</v>
      </c>
      <c r="AZ3117">
        <v>4.7136425048661001</v>
      </c>
      <c r="BA3117">
        <v>193583</v>
      </c>
      <c r="BB3117" t="s">
        <v>109</v>
      </c>
      <c r="BJ3117" t="s">
        <v>110</v>
      </c>
      <c r="BK3117" t="s">
        <v>111</v>
      </c>
      <c r="BL3117" t="s">
        <v>112</v>
      </c>
      <c r="BM3117" t="s">
        <v>112</v>
      </c>
      <c r="BN3117" t="s">
        <v>113</v>
      </c>
      <c r="BP3117">
        <v>7789.6078456607602</v>
      </c>
      <c r="BQ3117">
        <v>7017.6647258205103</v>
      </c>
      <c r="BR3117">
        <v>0.61892066114378996</v>
      </c>
      <c r="BT3117" t="s">
        <v>158</v>
      </c>
      <c r="BU3117" t="s">
        <v>115</v>
      </c>
      <c r="BV3117" t="s">
        <v>158</v>
      </c>
    </row>
    <row r="3118" spans="1:74" x14ac:dyDescent="0.2">
      <c r="A3118">
        <v>2015</v>
      </c>
      <c r="C3118">
        <v>4</v>
      </c>
      <c r="D3118">
        <v>7</v>
      </c>
      <c r="E3118" t="s">
        <v>156</v>
      </c>
      <c r="I3118" t="s">
        <v>97</v>
      </c>
      <c r="J3118" t="s">
        <v>98</v>
      </c>
      <c r="K3118" t="s">
        <v>99</v>
      </c>
      <c r="W3118">
        <v>2542</v>
      </c>
      <c r="X3118">
        <v>1573.2963206275101</v>
      </c>
      <c r="AA3118" t="s">
        <v>103</v>
      </c>
      <c r="AB3118" t="s">
        <v>104</v>
      </c>
      <c r="AE3118">
        <v>2</v>
      </c>
      <c r="AF3118">
        <v>3</v>
      </c>
      <c r="AG3118" t="s">
        <v>105</v>
      </c>
      <c r="AH3118" t="s">
        <v>2349</v>
      </c>
      <c r="AI3118" t="s">
        <v>107</v>
      </c>
      <c r="AJ3118" t="s">
        <v>108</v>
      </c>
      <c r="AK3118" t="s">
        <v>2350</v>
      </c>
      <c r="AN3118">
        <v>8.8821070075949393</v>
      </c>
      <c r="AO3118">
        <v>79</v>
      </c>
      <c r="AP3118">
        <v>8.8558195099099208</v>
      </c>
      <c r="AQ3118">
        <v>111</v>
      </c>
      <c r="AR3118">
        <v>9.1319175235412509</v>
      </c>
      <c r="AS3118">
        <v>497</v>
      </c>
      <c r="AT3118">
        <v>8.0732082662087894</v>
      </c>
      <c r="AU3118">
        <v>1456</v>
      </c>
      <c r="AV3118">
        <v>6.6467901519597001</v>
      </c>
      <c r="AW3118">
        <v>5186</v>
      </c>
      <c r="AX3118">
        <v>4.6840655260212198</v>
      </c>
      <c r="AY3118">
        <v>187251</v>
      </c>
      <c r="AZ3118">
        <v>4.7136425048661001</v>
      </c>
      <c r="BA3118">
        <v>193583</v>
      </c>
      <c r="BB3118" t="s">
        <v>109</v>
      </c>
      <c r="BJ3118" t="s">
        <v>110</v>
      </c>
      <c r="BK3118" t="s">
        <v>111</v>
      </c>
      <c r="BL3118" t="s">
        <v>112</v>
      </c>
      <c r="BM3118" t="s">
        <v>112</v>
      </c>
      <c r="BN3118" t="s">
        <v>113</v>
      </c>
      <c r="BP3118">
        <v>22578.316013306299</v>
      </c>
      <c r="BQ3118">
        <v>20340.825237212899</v>
      </c>
      <c r="BR3118">
        <v>0.61892066114378996</v>
      </c>
      <c r="BT3118" t="s">
        <v>158</v>
      </c>
      <c r="BU3118" t="s">
        <v>115</v>
      </c>
      <c r="BV3118" t="s">
        <v>158</v>
      </c>
    </row>
    <row r="3119" spans="1:74" x14ac:dyDescent="0.2">
      <c r="A3119">
        <v>2015</v>
      </c>
      <c r="C3119">
        <v>4</v>
      </c>
      <c r="D3119">
        <v>7</v>
      </c>
      <c r="E3119" t="s">
        <v>156</v>
      </c>
      <c r="I3119" t="s">
        <v>97</v>
      </c>
      <c r="J3119" t="s">
        <v>98</v>
      </c>
      <c r="K3119" t="s">
        <v>99</v>
      </c>
      <c r="W3119">
        <v>20</v>
      </c>
      <c r="X3119">
        <v>12.3784132228758</v>
      </c>
      <c r="AA3119" t="s">
        <v>103</v>
      </c>
      <c r="AB3119" t="s">
        <v>104</v>
      </c>
      <c r="AE3119">
        <v>2</v>
      </c>
      <c r="AF3119">
        <v>3</v>
      </c>
      <c r="AG3119" t="s">
        <v>105</v>
      </c>
      <c r="AH3119" t="s">
        <v>2349</v>
      </c>
      <c r="AI3119" t="s">
        <v>107</v>
      </c>
      <c r="AJ3119" t="s">
        <v>108</v>
      </c>
      <c r="AK3119" t="s">
        <v>2350</v>
      </c>
      <c r="AN3119">
        <v>8.8821070075949393</v>
      </c>
      <c r="AO3119">
        <v>79</v>
      </c>
      <c r="AP3119">
        <v>8.8558195099099208</v>
      </c>
      <c r="AQ3119">
        <v>111</v>
      </c>
      <c r="AR3119">
        <v>9.1319175235412509</v>
      </c>
      <c r="AS3119">
        <v>497</v>
      </c>
      <c r="AT3119">
        <v>8.0732082662087894</v>
      </c>
      <c r="AU3119">
        <v>1456</v>
      </c>
      <c r="AV3119">
        <v>6.6467901519597001</v>
      </c>
      <c r="AW3119">
        <v>5186</v>
      </c>
      <c r="AX3119">
        <v>4.6840655260212198</v>
      </c>
      <c r="AY3119">
        <v>187251</v>
      </c>
      <c r="AZ3119">
        <v>4.7136425048661001</v>
      </c>
      <c r="BA3119">
        <v>193583</v>
      </c>
      <c r="BB3119" t="s">
        <v>109</v>
      </c>
      <c r="BJ3119" t="s">
        <v>110</v>
      </c>
      <c r="BK3119" t="s">
        <v>111</v>
      </c>
      <c r="BL3119" t="s">
        <v>112</v>
      </c>
      <c r="BM3119" t="s">
        <v>112</v>
      </c>
      <c r="BN3119" t="s">
        <v>113</v>
      </c>
      <c r="BP3119">
        <v>177.64214015189901</v>
      </c>
      <c r="BQ3119">
        <v>160.03796410081</v>
      </c>
      <c r="BR3119">
        <v>0.61892066114378996</v>
      </c>
      <c r="BT3119" t="s">
        <v>158</v>
      </c>
      <c r="BU3119" t="s">
        <v>115</v>
      </c>
      <c r="BV3119" t="s">
        <v>158</v>
      </c>
    </row>
    <row r="3120" spans="1:74" x14ac:dyDescent="0.2">
      <c r="A3120">
        <v>2015</v>
      </c>
      <c r="C3120">
        <v>4</v>
      </c>
      <c r="D3120">
        <v>7</v>
      </c>
      <c r="E3120" t="s">
        <v>156</v>
      </c>
      <c r="I3120" t="s">
        <v>97</v>
      </c>
      <c r="J3120" t="s">
        <v>98</v>
      </c>
      <c r="K3120" t="s">
        <v>99</v>
      </c>
      <c r="W3120">
        <v>176</v>
      </c>
      <c r="X3120">
        <v>108.930036361307</v>
      </c>
      <c r="AA3120" t="s">
        <v>103</v>
      </c>
      <c r="AB3120" t="s">
        <v>104</v>
      </c>
      <c r="AE3120">
        <v>2</v>
      </c>
      <c r="AF3120">
        <v>3</v>
      </c>
      <c r="AG3120" t="s">
        <v>105</v>
      </c>
      <c r="AH3120" t="s">
        <v>2349</v>
      </c>
      <c r="AI3120" t="s">
        <v>107</v>
      </c>
      <c r="AJ3120" t="s">
        <v>108</v>
      </c>
      <c r="AK3120" t="s">
        <v>2350</v>
      </c>
      <c r="AN3120">
        <v>8.8821070075949393</v>
      </c>
      <c r="AO3120">
        <v>79</v>
      </c>
      <c r="AP3120">
        <v>8.8558195099099208</v>
      </c>
      <c r="AQ3120">
        <v>111</v>
      </c>
      <c r="AR3120">
        <v>9.1319175235412509</v>
      </c>
      <c r="AS3120">
        <v>497</v>
      </c>
      <c r="AT3120">
        <v>8.0732082662087894</v>
      </c>
      <c r="AU3120">
        <v>1456</v>
      </c>
      <c r="AV3120">
        <v>6.6467901519597001</v>
      </c>
      <c r="AW3120">
        <v>5186</v>
      </c>
      <c r="AX3120">
        <v>4.6840655260212198</v>
      </c>
      <c r="AY3120">
        <v>187251</v>
      </c>
      <c r="AZ3120">
        <v>4.7136425048661001</v>
      </c>
      <c r="BA3120">
        <v>193583</v>
      </c>
      <c r="BB3120" t="s">
        <v>109</v>
      </c>
      <c r="BJ3120" t="s">
        <v>110</v>
      </c>
      <c r="BK3120" t="s">
        <v>111</v>
      </c>
      <c r="BL3120" t="s">
        <v>112</v>
      </c>
      <c r="BM3120" t="s">
        <v>112</v>
      </c>
      <c r="BN3120" t="s">
        <v>113</v>
      </c>
      <c r="BP3120">
        <v>1563.25083333671</v>
      </c>
      <c r="BQ3120">
        <v>1408.3340840871299</v>
      </c>
      <c r="BR3120">
        <v>0.61892066114378996</v>
      </c>
      <c r="BT3120" t="s">
        <v>158</v>
      </c>
      <c r="BU3120" t="s">
        <v>115</v>
      </c>
      <c r="BV3120" t="s">
        <v>158</v>
      </c>
    </row>
    <row r="3121" spans="1:74" x14ac:dyDescent="0.2">
      <c r="A3121">
        <v>2015</v>
      </c>
      <c r="C3121">
        <v>2</v>
      </c>
      <c r="D3121">
        <v>7</v>
      </c>
      <c r="E3121" t="s">
        <v>156</v>
      </c>
      <c r="I3121" t="s">
        <v>2353</v>
      </c>
      <c r="J3121" t="s">
        <v>2351</v>
      </c>
      <c r="K3121" t="s">
        <v>99</v>
      </c>
      <c r="W3121">
        <v>6391.0120186797103</v>
      </c>
      <c r="X3121">
        <v>12305.4468791214</v>
      </c>
      <c r="AA3121" t="s">
        <v>103</v>
      </c>
      <c r="AB3121" t="s">
        <v>104</v>
      </c>
      <c r="AE3121">
        <v>2</v>
      </c>
      <c r="AF3121">
        <v>6</v>
      </c>
      <c r="AG3121" t="s">
        <v>2352</v>
      </c>
      <c r="AH3121" t="s">
        <v>2349</v>
      </c>
      <c r="AI3121" t="s">
        <v>107</v>
      </c>
      <c r="AJ3121" t="s">
        <v>108</v>
      </c>
      <c r="AK3121" t="s">
        <v>2350</v>
      </c>
      <c r="AT3121">
        <v>8.0732082662087894</v>
      </c>
      <c r="AU3121">
        <v>1456</v>
      </c>
      <c r="AV3121">
        <v>6.6467901519597001</v>
      </c>
      <c r="AW3121">
        <v>5186</v>
      </c>
      <c r="AX3121">
        <v>4.6840655260212198</v>
      </c>
      <c r="AY3121">
        <v>187251</v>
      </c>
      <c r="AZ3121">
        <v>4.7136425048661001</v>
      </c>
      <c r="BA3121">
        <v>193583</v>
      </c>
      <c r="BB3121" t="s">
        <v>193</v>
      </c>
      <c r="BJ3121" t="s">
        <v>127</v>
      </c>
      <c r="BL3121" t="s">
        <v>112</v>
      </c>
      <c r="BM3121" t="s">
        <v>112</v>
      </c>
      <c r="BN3121" t="s">
        <v>113</v>
      </c>
      <c r="BP3121">
        <v>51595.971058644798</v>
      </c>
      <c r="BQ3121">
        <v>46482.856809589903</v>
      </c>
      <c r="BR3121">
        <v>1.7178782384614799</v>
      </c>
      <c r="BT3121" t="s">
        <v>158</v>
      </c>
      <c r="BU3121" t="s">
        <v>98</v>
      </c>
      <c r="BV3121" t="s">
        <v>158</v>
      </c>
    </row>
    <row r="3122" spans="1:74" x14ac:dyDescent="0.2">
      <c r="A3122">
        <v>2015</v>
      </c>
      <c r="C3122">
        <v>2</v>
      </c>
      <c r="D3122">
        <v>7</v>
      </c>
      <c r="E3122" t="s">
        <v>156</v>
      </c>
      <c r="I3122" t="s">
        <v>2353</v>
      </c>
      <c r="J3122" t="s">
        <v>2351</v>
      </c>
      <c r="K3122" t="s">
        <v>99</v>
      </c>
      <c r="W3122">
        <v>1802.77840436471</v>
      </c>
      <c r="X3122">
        <v>3471.12379461931</v>
      </c>
      <c r="AA3122" t="s">
        <v>103</v>
      </c>
      <c r="AB3122" t="s">
        <v>104</v>
      </c>
      <c r="AE3122">
        <v>2</v>
      </c>
      <c r="AF3122">
        <v>6</v>
      </c>
      <c r="AG3122" t="s">
        <v>2352</v>
      </c>
      <c r="AH3122" t="s">
        <v>2349</v>
      </c>
      <c r="AI3122" t="s">
        <v>107</v>
      </c>
      <c r="AJ3122" t="s">
        <v>108</v>
      </c>
      <c r="AK3122" t="s">
        <v>2350</v>
      </c>
      <c r="AT3122">
        <v>8.0732082662087894</v>
      </c>
      <c r="AU3122">
        <v>1456</v>
      </c>
      <c r="AV3122">
        <v>6.6467901519597001</v>
      </c>
      <c r="AW3122">
        <v>5186</v>
      </c>
      <c r="AX3122">
        <v>4.6840655260212198</v>
      </c>
      <c r="AY3122">
        <v>187251</v>
      </c>
      <c r="AZ3122">
        <v>4.7136425048661001</v>
      </c>
      <c r="BA3122">
        <v>193583</v>
      </c>
      <c r="BB3122" t="s">
        <v>193</v>
      </c>
      <c r="BJ3122" t="s">
        <v>127</v>
      </c>
      <c r="BL3122" t="s">
        <v>112</v>
      </c>
      <c r="BM3122" t="s">
        <v>112</v>
      </c>
      <c r="BN3122" t="s">
        <v>113</v>
      </c>
      <c r="BP3122">
        <v>14554.205516259901</v>
      </c>
      <c r="BQ3122">
        <v>13111.896861495399</v>
      </c>
      <c r="BR3122">
        <v>1.7178782384614799</v>
      </c>
      <c r="BT3122" t="s">
        <v>158</v>
      </c>
      <c r="BU3122" t="s">
        <v>98</v>
      </c>
      <c r="BV3122" t="s">
        <v>158</v>
      </c>
    </row>
    <row r="3123" spans="1:74" x14ac:dyDescent="0.2">
      <c r="A3123">
        <v>2015</v>
      </c>
      <c r="C3123">
        <v>2</v>
      </c>
      <c r="D3123">
        <v>7</v>
      </c>
      <c r="E3123" t="s">
        <v>156</v>
      </c>
      <c r="I3123" t="s">
        <v>2353</v>
      </c>
      <c r="J3123" t="s">
        <v>2351</v>
      </c>
      <c r="K3123" t="s">
        <v>99</v>
      </c>
      <c r="W3123">
        <v>12993.371806207801</v>
      </c>
      <c r="X3123">
        <v>25017.8291129225</v>
      </c>
      <c r="AA3123" t="s">
        <v>103</v>
      </c>
      <c r="AB3123" t="s">
        <v>104</v>
      </c>
      <c r="AE3123">
        <v>2</v>
      </c>
      <c r="AF3123">
        <v>6</v>
      </c>
      <c r="AG3123" t="s">
        <v>2352</v>
      </c>
      <c r="AH3123" t="s">
        <v>2349</v>
      </c>
      <c r="AI3123" t="s">
        <v>107</v>
      </c>
      <c r="AJ3123" t="s">
        <v>108</v>
      </c>
      <c r="AK3123" t="s">
        <v>2350</v>
      </c>
      <c r="AT3123">
        <v>8.0732082662087894</v>
      </c>
      <c r="AU3123">
        <v>1456</v>
      </c>
      <c r="AV3123">
        <v>6.6467901519597001</v>
      </c>
      <c r="AW3123">
        <v>5186</v>
      </c>
      <c r="AX3123">
        <v>4.6840655260212198</v>
      </c>
      <c r="AY3123">
        <v>187251</v>
      </c>
      <c r="AZ3123">
        <v>4.7136425048661001</v>
      </c>
      <c r="BA3123">
        <v>193583</v>
      </c>
      <c r="BB3123" t="s">
        <v>193</v>
      </c>
      <c r="BJ3123" t="s">
        <v>127</v>
      </c>
      <c r="BL3123" t="s">
        <v>112</v>
      </c>
      <c r="BM3123" t="s">
        <v>112</v>
      </c>
      <c r="BN3123" t="s">
        <v>113</v>
      </c>
      <c r="BP3123">
        <v>104898.19667180099</v>
      </c>
      <c r="BQ3123">
        <v>94502.879884505397</v>
      </c>
      <c r="BR3123">
        <v>1.7178782384614799</v>
      </c>
      <c r="BT3123" t="s">
        <v>158</v>
      </c>
      <c r="BU3123" t="s">
        <v>98</v>
      </c>
      <c r="BV3123" t="s">
        <v>158</v>
      </c>
    </row>
    <row r="3124" spans="1:74" x14ac:dyDescent="0.2">
      <c r="A3124">
        <v>2015</v>
      </c>
      <c r="C3124">
        <v>2</v>
      </c>
      <c r="D3124">
        <v>7</v>
      </c>
      <c r="E3124" t="s">
        <v>156</v>
      </c>
      <c r="I3124" t="s">
        <v>2353</v>
      </c>
      <c r="J3124" t="s">
        <v>2351</v>
      </c>
      <c r="K3124" t="s">
        <v>99</v>
      </c>
      <c r="W3124">
        <v>3430.3368636158202</v>
      </c>
      <c r="X3124">
        <v>6604.8738336493698</v>
      </c>
      <c r="AA3124" t="s">
        <v>103</v>
      </c>
      <c r="AB3124" t="s">
        <v>104</v>
      </c>
      <c r="AE3124">
        <v>2</v>
      </c>
      <c r="AF3124">
        <v>6</v>
      </c>
      <c r="AG3124" t="s">
        <v>2352</v>
      </c>
      <c r="AH3124" t="s">
        <v>2349</v>
      </c>
      <c r="AI3124" t="s">
        <v>107</v>
      </c>
      <c r="AJ3124" t="s">
        <v>108</v>
      </c>
      <c r="AK3124" t="s">
        <v>2350</v>
      </c>
      <c r="AT3124">
        <v>8.0732082662087894</v>
      </c>
      <c r="AU3124">
        <v>1456</v>
      </c>
      <c r="AV3124">
        <v>6.6467901519597001</v>
      </c>
      <c r="AW3124">
        <v>5186</v>
      </c>
      <c r="AX3124">
        <v>4.6840655260212198</v>
      </c>
      <c r="AY3124">
        <v>187251</v>
      </c>
      <c r="AZ3124">
        <v>4.7136425048661001</v>
      </c>
      <c r="BA3124">
        <v>193583</v>
      </c>
      <c r="BB3124" t="s">
        <v>193</v>
      </c>
      <c r="BJ3124" t="s">
        <v>127</v>
      </c>
      <c r="BL3124" t="s">
        <v>112</v>
      </c>
      <c r="BM3124" t="s">
        <v>112</v>
      </c>
      <c r="BN3124" t="s">
        <v>113</v>
      </c>
      <c r="BP3124">
        <v>27693.823923224001</v>
      </c>
      <c r="BQ3124">
        <v>24949.3909218234</v>
      </c>
      <c r="BR3124">
        <v>1.7178782384614799</v>
      </c>
      <c r="BT3124" t="s">
        <v>158</v>
      </c>
      <c r="BU3124" t="s">
        <v>98</v>
      </c>
      <c r="BV3124" t="s">
        <v>158</v>
      </c>
    </row>
    <row r="3125" spans="1:74" x14ac:dyDescent="0.2">
      <c r="A3125">
        <v>2015</v>
      </c>
      <c r="C3125">
        <v>2</v>
      </c>
      <c r="D3125">
        <v>7</v>
      </c>
      <c r="E3125" t="s">
        <v>156</v>
      </c>
      <c r="I3125" t="s">
        <v>2353</v>
      </c>
      <c r="J3125" t="s">
        <v>2351</v>
      </c>
      <c r="K3125" t="s">
        <v>99</v>
      </c>
      <c r="W3125">
        <v>50.578953228669299</v>
      </c>
      <c r="X3125">
        <v>97.386238726794204</v>
      </c>
      <c r="AA3125" t="s">
        <v>103</v>
      </c>
      <c r="AB3125" t="s">
        <v>104</v>
      </c>
      <c r="AE3125">
        <v>2</v>
      </c>
      <c r="AF3125">
        <v>6</v>
      </c>
      <c r="AG3125" t="s">
        <v>2352</v>
      </c>
      <c r="AH3125" t="s">
        <v>2349</v>
      </c>
      <c r="AI3125" t="s">
        <v>107</v>
      </c>
      <c r="AJ3125" t="s">
        <v>108</v>
      </c>
      <c r="AK3125" t="s">
        <v>2350</v>
      </c>
      <c r="AT3125">
        <v>8.0732082662087894</v>
      </c>
      <c r="AU3125">
        <v>1456</v>
      </c>
      <c r="AV3125">
        <v>6.6467901519597001</v>
      </c>
      <c r="AW3125">
        <v>5186</v>
      </c>
      <c r="AX3125">
        <v>4.6840655260212198</v>
      </c>
      <c r="AY3125">
        <v>187251</v>
      </c>
      <c r="AZ3125">
        <v>4.7136425048661001</v>
      </c>
      <c r="BA3125">
        <v>193583</v>
      </c>
      <c r="BB3125" t="s">
        <v>193</v>
      </c>
      <c r="BJ3125" t="s">
        <v>127</v>
      </c>
      <c r="BL3125" t="s">
        <v>112</v>
      </c>
      <c r="BM3125" t="s">
        <v>112</v>
      </c>
      <c r="BN3125" t="s">
        <v>113</v>
      </c>
      <c r="BP3125">
        <v>408.33442330188097</v>
      </c>
      <c r="BQ3125">
        <v>367.868849821514</v>
      </c>
      <c r="BR3125">
        <v>1.7178782384614799</v>
      </c>
      <c r="BT3125" t="s">
        <v>158</v>
      </c>
      <c r="BU3125" t="s">
        <v>98</v>
      </c>
      <c r="BV3125" t="s">
        <v>158</v>
      </c>
    </row>
    <row r="3126" spans="1:74" x14ac:dyDescent="0.2">
      <c r="A3126">
        <v>2015</v>
      </c>
      <c r="C3126">
        <v>2</v>
      </c>
      <c r="D3126">
        <v>7</v>
      </c>
      <c r="E3126" t="s">
        <v>156</v>
      </c>
      <c r="I3126" t="s">
        <v>2353</v>
      </c>
      <c r="J3126" t="s">
        <v>2351</v>
      </c>
      <c r="K3126" t="s">
        <v>99</v>
      </c>
      <c r="W3126">
        <v>4281.1471125695098</v>
      </c>
      <c r="X3126">
        <v>8243.0494922322305</v>
      </c>
      <c r="AA3126" t="s">
        <v>103</v>
      </c>
      <c r="AB3126" t="s">
        <v>104</v>
      </c>
      <c r="AE3126">
        <v>2</v>
      </c>
      <c r="AF3126">
        <v>6</v>
      </c>
      <c r="AG3126" t="s">
        <v>2352</v>
      </c>
      <c r="AH3126" t="s">
        <v>2349</v>
      </c>
      <c r="AI3126" t="s">
        <v>107</v>
      </c>
      <c r="AJ3126" t="s">
        <v>108</v>
      </c>
      <c r="AK3126" t="s">
        <v>2350</v>
      </c>
      <c r="AT3126">
        <v>8.0732082662087894</v>
      </c>
      <c r="AU3126">
        <v>1456</v>
      </c>
      <c r="AV3126">
        <v>6.6467901519597001</v>
      </c>
      <c r="AW3126">
        <v>5186</v>
      </c>
      <c r="AX3126">
        <v>4.6840655260212198</v>
      </c>
      <c r="AY3126">
        <v>187251</v>
      </c>
      <c r="AZ3126">
        <v>4.7136425048661001</v>
      </c>
      <c r="BA3126">
        <v>193583</v>
      </c>
      <c r="BB3126" t="s">
        <v>193</v>
      </c>
      <c r="BJ3126" t="s">
        <v>127</v>
      </c>
      <c r="BL3126" t="s">
        <v>112</v>
      </c>
      <c r="BM3126" t="s">
        <v>112</v>
      </c>
      <c r="BN3126" t="s">
        <v>113</v>
      </c>
      <c r="BP3126">
        <v>34562.592258051998</v>
      </c>
      <c r="BQ3126">
        <v>31137.470502749598</v>
      </c>
      <c r="BR3126">
        <v>1.7178782384614799</v>
      </c>
      <c r="BT3126" t="s">
        <v>158</v>
      </c>
      <c r="BU3126" t="s">
        <v>98</v>
      </c>
      <c r="BV3126" t="s">
        <v>158</v>
      </c>
    </row>
    <row r="3127" spans="1:74" x14ac:dyDescent="0.2">
      <c r="A3127">
        <v>2015</v>
      </c>
      <c r="C3127">
        <v>2</v>
      </c>
      <c r="D3127">
        <v>7</v>
      </c>
      <c r="E3127" t="s">
        <v>156</v>
      </c>
      <c r="I3127" t="s">
        <v>2353</v>
      </c>
      <c r="J3127" t="s">
        <v>2351</v>
      </c>
      <c r="K3127" t="s">
        <v>99</v>
      </c>
      <c r="W3127">
        <v>1800.97201317797</v>
      </c>
      <c r="X3127">
        <v>3467.6457146647799</v>
      </c>
      <c r="AA3127" t="s">
        <v>103</v>
      </c>
      <c r="AB3127" t="s">
        <v>104</v>
      </c>
      <c r="AE3127">
        <v>2</v>
      </c>
      <c r="AF3127">
        <v>6</v>
      </c>
      <c r="AG3127" t="s">
        <v>2352</v>
      </c>
      <c r="AH3127" t="s">
        <v>2349</v>
      </c>
      <c r="AI3127" t="s">
        <v>107</v>
      </c>
      <c r="AJ3127" t="s">
        <v>108</v>
      </c>
      <c r="AK3127" t="s">
        <v>2350</v>
      </c>
      <c r="AT3127">
        <v>8.0732082662087894</v>
      </c>
      <c r="AU3127">
        <v>1456</v>
      </c>
      <c r="AV3127">
        <v>6.6467901519597001</v>
      </c>
      <c r="AW3127">
        <v>5186</v>
      </c>
      <c r="AX3127">
        <v>4.6840655260212198</v>
      </c>
      <c r="AY3127">
        <v>187251</v>
      </c>
      <c r="AZ3127">
        <v>4.7136425048661001</v>
      </c>
      <c r="BA3127">
        <v>193583</v>
      </c>
      <c r="BB3127" t="s">
        <v>193</v>
      </c>
      <c r="BJ3127" t="s">
        <v>127</v>
      </c>
      <c r="BL3127" t="s">
        <v>112</v>
      </c>
      <c r="BM3127" t="s">
        <v>112</v>
      </c>
      <c r="BN3127" t="s">
        <v>113</v>
      </c>
      <c r="BP3127">
        <v>14539.6221439991</v>
      </c>
      <c r="BQ3127">
        <v>13098.7586882875</v>
      </c>
      <c r="BR3127">
        <v>1.7178782384614799</v>
      </c>
      <c r="BT3127" t="s">
        <v>158</v>
      </c>
      <c r="BU3127" t="s">
        <v>98</v>
      </c>
      <c r="BV3127" t="s">
        <v>158</v>
      </c>
    </row>
    <row r="3128" spans="1:74" x14ac:dyDescent="0.2">
      <c r="A3128">
        <v>2015</v>
      </c>
      <c r="C3128">
        <v>2</v>
      </c>
      <c r="D3128">
        <v>7</v>
      </c>
      <c r="E3128" t="s">
        <v>156</v>
      </c>
      <c r="I3128" t="s">
        <v>2353</v>
      </c>
      <c r="J3128" t="s">
        <v>98</v>
      </c>
      <c r="K3128" t="s">
        <v>99</v>
      </c>
      <c r="W3128">
        <v>534.691791274504</v>
      </c>
      <c r="X3128">
        <v>1029.5116665404</v>
      </c>
      <c r="AA3128" t="s">
        <v>103</v>
      </c>
      <c r="AB3128" t="s">
        <v>104</v>
      </c>
      <c r="AE3128">
        <v>2</v>
      </c>
      <c r="AF3128">
        <v>6</v>
      </c>
      <c r="AG3128" t="s">
        <v>105</v>
      </c>
      <c r="AH3128" t="s">
        <v>2349</v>
      </c>
      <c r="AI3128" t="s">
        <v>107</v>
      </c>
      <c r="AJ3128" t="s">
        <v>108</v>
      </c>
      <c r="AK3128" t="s">
        <v>2350</v>
      </c>
      <c r="AT3128">
        <v>8.0732082662087894</v>
      </c>
      <c r="AU3128">
        <v>1456</v>
      </c>
      <c r="AV3128">
        <v>6.6467901519597001</v>
      </c>
      <c r="AW3128">
        <v>5186</v>
      </c>
      <c r="AX3128">
        <v>4.6840655260212198</v>
      </c>
      <c r="AY3128">
        <v>187251</v>
      </c>
      <c r="AZ3128">
        <v>4.7136425048661001</v>
      </c>
      <c r="BA3128">
        <v>193583</v>
      </c>
      <c r="BB3128" t="s">
        <v>193</v>
      </c>
      <c r="BJ3128" t="s">
        <v>127</v>
      </c>
      <c r="BK3128" t="s">
        <v>111</v>
      </c>
      <c r="BL3128" t="s">
        <v>112</v>
      </c>
      <c r="BM3128" t="s">
        <v>112</v>
      </c>
      <c r="BN3128" t="s">
        <v>113</v>
      </c>
      <c r="BP3128">
        <v>4316.6781891913097</v>
      </c>
      <c r="BQ3128">
        <v>3888.8992695417201</v>
      </c>
      <c r="BR3128">
        <v>1.7178782384614799</v>
      </c>
      <c r="BT3128" t="s">
        <v>158</v>
      </c>
      <c r="BU3128" t="s">
        <v>98</v>
      </c>
      <c r="BV3128" t="s">
        <v>158</v>
      </c>
    </row>
    <row r="3129" spans="1:74" x14ac:dyDescent="0.2">
      <c r="A3129">
        <v>2015</v>
      </c>
      <c r="C3129">
        <v>2</v>
      </c>
      <c r="D3129">
        <v>7</v>
      </c>
      <c r="E3129" t="s">
        <v>156</v>
      </c>
      <c r="I3129" t="s">
        <v>2353</v>
      </c>
      <c r="J3129" t="s">
        <v>98</v>
      </c>
      <c r="K3129" t="s">
        <v>99</v>
      </c>
      <c r="W3129">
        <v>534.691791274504</v>
      </c>
      <c r="X3129">
        <v>1029.5116665404</v>
      </c>
      <c r="AA3129" t="s">
        <v>103</v>
      </c>
      <c r="AB3129" t="s">
        <v>104</v>
      </c>
      <c r="AE3129">
        <v>2</v>
      </c>
      <c r="AF3129">
        <v>6</v>
      </c>
      <c r="AG3129" t="s">
        <v>105</v>
      </c>
      <c r="AH3129" t="s">
        <v>2349</v>
      </c>
      <c r="AI3129" t="s">
        <v>107</v>
      </c>
      <c r="AJ3129" t="s">
        <v>108</v>
      </c>
      <c r="AK3129" t="s">
        <v>2350</v>
      </c>
      <c r="AT3129">
        <v>8.0732082662087894</v>
      </c>
      <c r="AU3129">
        <v>1456</v>
      </c>
      <c r="AV3129">
        <v>6.6467901519597001</v>
      </c>
      <c r="AW3129">
        <v>5186</v>
      </c>
      <c r="AX3129">
        <v>4.6840655260212198</v>
      </c>
      <c r="AY3129">
        <v>187251</v>
      </c>
      <c r="AZ3129">
        <v>4.7136425048661001</v>
      </c>
      <c r="BA3129">
        <v>193583</v>
      </c>
      <c r="BB3129" t="s">
        <v>193</v>
      </c>
      <c r="BJ3129" t="s">
        <v>127</v>
      </c>
      <c r="BK3129" t="s">
        <v>111</v>
      </c>
      <c r="BL3129" t="s">
        <v>112</v>
      </c>
      <c r="BM3129" t="s">
        <v>112</v>
      </c>
      <c r="BN3129" t="s">
        <v>113</v>
      </c>
      <c r="BP3129">
        <v>4316.6781891913097</v>
      </c>
      <c r="BQ3129">
        <v>3888.8992695417201</v>
      </c>
      <c r="BR3129">
        <v>1.7178782384614799</v>
      </c>
      <c r="BT3129" t="s">
        <v>158</v>
      </c>
      <c r="BU3129" t="s">
        <v>98</v>
      </c>
      <c r="BV3129" t="s">
        <v>158</v>
      </c>
    </row>
    <row r="3130" spans="1:74" x14ac:dyDescent="0.2">
      <c r="A3130">
        <v>2015</v>
      </c>
      <c r="C3130">
        <v>2</v>
      </c>
      <c r="D3130">
        <v>7</v>
      </c>
      <c r="E3130" t="s">
        <v>156</v>
      </c>
      <c r="I3130" t="s">
        <v>2353</v>
      </c>
      <c r="J3130" t="s">
        <v>98</v>
      </c>
      <c r="K3130" t="s">
        <v>99</v>
      </c>
      <c r="W3130">
        <v>1150.67118595223</v>
      </c>
      <c r="X3130">
        <v>2215.53693103457</v>
      </c>
      <c r="AA3130" t="s">
        <v>103</v>
      </c>
      <c r="AB3130" t="s">
        <v>104</v>
      </c>
      <c r="AE3130">
        <v>2</v>
      </c>
      <c r="AF3130">
        <v>6</v>
      </c>
      <c r="AG3130" t="s">
        <v>105</v>
      </c>
      <c r="AH3130" t="s">
        <v>2349</v>
      </c>
      <c r="AI3130" t="s">
        <v>107</v>
      </c>
      <c r="AJ3130" t="s">
        <v>108</v>
      </c>
      <c r="AK3130" t="s">
        <v>2350</v>
      </c>
      <c r="AT3130">
        <v>8.0732082662087894</v>
      </c>
      <c r="AU3130">
        <v>1456</v>
      </c>
      <c r="AV3130">
        <v>6.6467901519597001</v>
      </c>
      <c r="AW3130">
        <v>5186</v>
      </c>
      <c r="AX3130">
        <v>4.6840655260212198</v>
      </c>
      <c r="AY3130">
        <v>187251</v>
      </c>
      <c r="AZ3130">
        <v>4.7136425048661001</v>
      </c>
      <c r="BA3130">
        <v>193583</v>
      </c>
      <c r="BB3130" t="s">
        <v>193</v>
      </c>
      <c r="BJ3130" t="s">
        <v>127</v>
      </c>
      <c r="BK3130" t="s">
        <v>111</v>
      </c>
      <c r="BL3130" t="s">
        <v>112</v>
      </c>
      <c r="BM3130" t="s">
        <v>112</v>
      </c>
      <c r="BN3130" t="s">
        <v>113</v>
      </c>
      <c r="BP3130">
        <v>9289.6081301177892</v>
      </c>
      <c r="BQ3130">
        <v>8369.0163334394492</v>
      </c>
      <c r="BR3130">
        <v>1.7178782384614799</v>
      </c>
      <c r="BT3130" t="s">
        <v>158</v>
      </c>
      <c r="BU3130" t="s">
        <v>98</v>
      </c>
      <c r="BV3130" t="s">
        <v>158</v>
      </c>
    </row>
    <row r="3131" spans="1:74" x14ac:dyDescent="0.2">
      <c r="A3131">
        <v>2015</v>
      </c>
      <c r="C3131">
        <v>2</v>
      </c>
      <c r="D3131">
        <v>7</v>
      </c>
      <c r="E3131" t="s">
        <v>156</v>
      </c>
      <c r="I3131" t="s">
        <v>2353</v>
      </c>
      <c r="J3131" t="s">
        <v>98</v>
      </c>
      <c r="K3131" t="s">
        <v>99</v>
      </c>
      <c r="W3131">
        <v>2442.2408844700299</v>
      </c>
      <c r="X3131">
        <v>4702.3640985223501</v>
      </c>
      <c r="AA3131" t="s">
        <v>103</v>
      </c>
      <c r="AB3131" t="s">
        <v>104</v>
      </c>
      <c r="AE3131">
        <v>2</v>
      </c>
      <c r="AF3131">
        <v>6</v>
      </c>
      <c r="AG3131" t="s">
        <v>105</v>
      </c>
      <c r="AH3131" t="s">
        <v>2349</v>
      </c>
      <c r="AI3131" t="s">
        <v>107</v>
      </c>
      <c r="AJ3131" t="s">
        <v>108</v>
      </c>
      <c r="AK3131" t="s">
        <v>2350</v>
      </c>
      <c r="AT3131">
        <v>8.0732082662087894</v>
      </c>
      <c r="AU3131">
        <v>1456</v>
      </c>
      <c r="AV3131">
        <v>6.6467901519597001</v>
      </c>
      <c r="AW3131">
        <v>5186</v>
      </c>
      <c r="AX3131">
        <v>4.6840655260212198</v>
      </c>
      <c r="AY3131">
        <v>187251</v>
      </c>
      <c r="AZ3131">
        <v>4.7136425048661001</v>
      </c>
      <c r="BA3131">
        <v>193583</v>
      </c>
      <c r="BB3131" t="s">
        <v>193</v>
      </c>
      <c r="BJ3131" t="s">
        <v>127</v>
      </c>
      <c r="BK3131" t="s">
        <v>111</v>
      </c>
      <c r="BL3131" t="s">
        <v>112</v>
      </c>
      <c r="BM3131" t="s">
        <v>112</v>
      </c>
      <c r="BN3131" t="s">
        <v>113</v>
      </c>
      <c r="BP3131">
        <v>19716.719296576499</v>
      </c>
      <c r="BQ3131">
        <v>17762.810177095998</v>
      </c>
      <c r="BR3131">
        <v>1.7178782384614799</v>
      </c>
      <c r="BT3131" t="s">
        <v>158</v>
      </c>
      <c r="BU3131" t="s">
        <v>98</v>
      </c>
      <c r="BV3131" t="s">
        <v>158</v>
      </c>
    </row>
    <row r="3132" spans="1:74" x14ac:dyDescent="0.2">
      <c r="A3132">
        <v>2015</v>
      </c>
      <c r="C3132">
        <v>2</v>
      </c>
      <c r="D3132">
        <v>7</v>
      </c>
      <c r="E3132" t="s">
        <v>156</v>
      </c>
      <c r="I3132" t="s">
        <v>2353</v>
      </c>
      <c r="J3132" t="s">
        <v>98</v>
      </c>
      <c r="K3132" t="s">
        <v>99</v>
      </c>
      <c r="W3132">
        <v>4581.0080495680504</v>
      </c>
      <c r="X3132">
        <v>8820.4107646839293</v>
      </c>
      <c r="AA3132" t="s">
        <v>103</v>
      </c>
      <c r="AB3132" t="s">
        <v>104</v>
      </c>
      <c r="AE3132">
        <v>2</v>
      </c>
      <c r="AF3132">
        <v>6</v>
      </c>
      <c r="AG3132" t="s">
        <v>105</v>
      </c>
      <c r="AH3132" t="s">
        <v>2349</v>
      </c>
      <c r="AI3132" t="s">
        <v>107</v>
      </c>
      <c r="AJ3132" t="s">
        <v>108</v>
      </c>
      <c r="AK3132" t="s">
        <v>2350</v>
      </c>
      <c r="AT3132">
        <v>8.0732082662087894</v>
      </c>
      <c r="AU3132">
        <v>1456</v>
      </c>
      <c r="AV3132">
        <v>6.6467901519597001</v>
      </c>
      <c r="AW3132">
        <v>5186</v>
      </c>
      <c r="AX3132">
        <v>4.6840655260212198</v>
      </c>
      <c r="AY3132">
        <v>187251</v>
      </c>
      <c r="AZ3132">
        <v>4.7136425048661001</v>
      </c>
      <c r="BA3132">
        <v>193583</v>
      </c>
      <c r="BB3132" t="s">
        <v>193</v>
      </c>
      <c r="BJ3132" t="s">
        <v>127</v>
      </c>
      <c r="BK3132" t="s">
        <v>111</v>
      </c>
      <c r="BL3132" t="s">
        <v>112</v>
      </c>
      <c r="BM3132" t="s">
        <v>112</v>
      </c>
      <c r="BN3132" t="s">
        <v>113</v>
      </c>
      <c r="BP3132">
        <v>36983.432053341799</v>
      </c>
      <c r="BQ3132">
        <v>33318.4072552629</v>
      </c>
      <c r="BR3132">
        <v>1.7178782384614799</v>
      </c>
      <c r="BT3132" t="s">
        <v>158</v>
      </c>
      <c r="BU3132" t="s">
        <v>98</v>
      </c>
      <c r="BV3132" t="s">
        <v>158</v>
      </c>
    </row>
    <row r="3133" spans="1:74" x14ac:dyDescent="0.2">
      <c r="A3133">
        <v>2015</v>
      </c>
      <c r="C3133">
        <v>2</v>
      </c>
      <c r="D3133">
        <v>7</v>
      </c>
      <c r="E3133" t="s">
        <v>156</v>
      </c>
      <c r="I3133" t="s">
        <v>2353</v>
      </c>
      <c r="J3133" t="s">
        <v>98</v>
      </c>
      <c r="K3133" t="s">
        <v>99</v>
      </c>
      <c r="W3133">
        <v>270.95867801072802</v>
      </c>
      <c r="X3133">
        <v>521.71199317925505</v>
      </c>
      <c r="AA3133" t="s">
        <v>103</v>
      </c>
      <c r="AB3133" t="s">
        <v>104</v>
      </c>
      <c r="AE3133">
        <v>2</v>
      </c>
      <c r="AF3133">
        <v>6</v>
      </c>
      <c r="AG3133" t="s">
        <v>105</v>
      </c>
      <c r="AH3133" t="s">
        <v>2349</v>
      </c>
      <c r="AI3133" t="s">
        <v>107</v>
      </c>
      <c r="AJ3133" t="s">
        <v>108</v>
      </c>
      <c r="AK3133" t="s">
        <v>2350</v>
      </c>
      <c r="AT3133">
        <v>8.0732082662087894</v>
      </c>
      <c r="AU3133">
        <v>1456</v>
      </c>
      <c r="AV3133">
        <v>6.6467901519597001</v>
      </c>
      <c r="AW3133">
        <v>5186</v>
      </c>
      <c r="AX3133">
        <v>4.6840655260212198</v>
      </c>
      <c r="AY3133">
        <v>187251</v>
      </c>
      <c r="AZ3133">
        <v>4.7136425048661001</v>
      </c>
      <c r="BA3133">
        <v>193583</v>
      </c>
      <c r="BB3133" t="s">
        <v>193</v>
      </c>
      <c r="BJ3133" t="s">
        <v>127</v>
      </c>
      <c r="BK3133" t="s">
        <v>111</v>
      </c>
      <c r="BL3133" t="s">
        <v>112</v>
      </c>
      <c r="BM3133" t="s">
        <v>112</v>
      </c>
      <c r="BN3133" t="s">
        <v>113</v>
      </c>
      <c r="BP3133">
        <v>2187.5058391172201</v>
      </c>
      <c r="BQ3133">
        <v>1970.72598118668</v>
      </c>
      <c r="BR3133">
        <v>1.7178782384614799</v>
      </c>
      <c r="BT3133" t="s">
        <v>158</v>
      </c>
      <c r="BU3133" t="s">
        <v>98</v>
      </c>
      <c r="BV3133" t="s">
        <v>158</v>
      </c>
    </row>
    <row r="3134" spans="1:74" x14ac:dyDescent="0.2">
      <c r="A3134">
        <v>2015</v>
      </c>
      <c r="C3134">
        <v>3</v>
      </c>
      <c r="D3134">
        <v>7</v>
      </c>
      <c r="E3134" t="s">
        <v>156</v>
      </c>
      <c r="I3134" t="s">
        <v>2353</v>
      </c>
      <c r="J3134" t="s">
        <v>2351</v>
      </c>
      <c r="K3134" t="s">
        <v>99</v>
      </c>
      <c r="W3134">
        <v>12763.960125492</v>
      </c>
      <c r="X3134">
        <v>24576.112958697398</v>
      </c>
      <c r="AA3134" t="s">
        <v>103</v>
      </c>
      <c r="AB3134" t="s">
        <v>104</v>
      </c>
      <c r="AE3134">
        <v>2</v>
      </c>
      <c r="AF3134">
        <v>6</v>
      </c>
      <c r="AG3134" t="s">
        <v>2352</v>
      </c>
      <c r="AH3134" t="s">
        <v>2349</v>
      </c>
      <c r="AI3134" t="s">
        <v>107</v>
      </c>
      <c r="AJ3134" t="s">
        <v>108</v>
      </c>
      <c r="AK3134" t="s">
        <v>2350</v>
      </c>
      <c r="AT3134">
        <v>8.0732082662087894</v>
      </c>
      <c r="AU3134">
        <v>1456</v>
      </c>
      <c r="AV3134">
        <v>6.6467901519597001</v>
      </c>
      <c r="AW3134">
        <v>5186</v>
      </c>
      <c r="AX3134">
        <v>4.6840655260212198</v>
      </c>
      <c r="AY3134">
        <v>187251</v>
      </c>
      <c r="AZ3134">
        <v>4.7136425048661001</v>
      </c>
      <c r="BA3134">
        <v>193583</v>
      </c>
      <c r="BB3134" t="s">
        <v>193</v>
      </c>
      <c r="BJ3134" t="s">
        <v>127</v>
      </c>
      <c r="BL3134" t="s">
        <v>112</v>
      </c>
      <c r="BM3134" t="s">
        <v>112</v>
      </c>
      <c r="BN3134" t="s">
        <v>113</v>
      </c>
      <c r="BP3134">
        <v>103046.108394682</v>
      </c>
      <c r="BQ3134">
        <v>92834.331887100707</v>
      </c>
      <c r="BR3134">
        <v>1.7178782384614799</v>
      </c>
      <c r="BT3134" t="s">
        <v>158</v>
      </c>
      <c r="BU3134" t="s">
        <v>115</v>
      </c>
      <c r="BV3134" t="s">
        <v>158</v>
      </c>
    </row>
    <row r="3135" spans="1:74" x14ac:dyDescent="0.2">
      <c r="A3135">
        <v>2015</v>
      </c>
      <c r="C3135">
        <v>3</v>
      </c>
      <c r="D3135">
        <v>7</v>
      </c>
      <c r="E3135" t="s">
        <v>156</v>
      </c>
      <c r="I3135" t="s">
        <v>2353</v>
      </c>
      <c r="J3135" t="s">
        <v>2351</v>
      </c>
      <c r="K3135" t="s">
        <v>99</v>
      </c>
      <c r="W3135">
        <v>2510.88374956608</v>
      </c>
      <c r="X3135">
        <v>4834.5311367944296</v>
      </c>
      <c r="AA3135" t="s">
        <v>103</v>
      </c>
      <c r="AB3135" t="s">
        <v>104</v>
      </c>
      <c r="AE3135">
        <v>2</v>
      </c>
      <c r="AF3135">
        <v>6</v>
      </c>
      <c r="AG3135" t="s">
        <v>2352</v>
      </c>
      <c r="AH3135" t="s">
        <v>2349</v>
      </c>
      <c r="AI3135" t="s">
        <v>107</v>
      </c>
      <c r="AJ3135" t="s">
        <v>108</v>
      </c>
      <c r="AK3135" t="s">
        <v>2350</v>
      </c>
      <c r="AT3135">
        <v>8.0732082662087894</v>
      </c>
      <c r="AU3135">
        <v>1456</v>
      </c>
      <c r="AV3135">
        <v>6.6467901519597001</v>
      </c>
      <c r="AW3135">
        <v>5186</v>
      </c>
      <c r="AX3135">
        <v>4.6840655260212198</v>
      </c>
      <c r="AY3135">
        <v>187251</v>
      </c>
      <c r="AZ3135">
        <v>4.7136425048661001</v>
      </c>
      <c r="BA3135">
        <v>193583</v>
      </c>
      <c r="BB3135" t="s">
        <v>193</v>
      </c>
      <c r="BJ3135" t="s">
        <v>127</v>
      </c>
      <c r="BL3135" t="s">
        <v>112</v>
      </c>
      <c r="BM3135" t="s">
        <v>112</v>
      </c>
      <c r="BN3135" t="s">
        <v>113</v>
      </c>
      <c r="BP3135">
        <v>20270.887442486201</v>
      </c>
      <c r="BQ3135">
        <v>18262.060758996598</v>
      </c>
      <c r="BR3135">
        <v>1.7178782384614799</v>
      </c>
      <c r="BT3135" t="s">
        <v>158</v>
      </c>
      <c r="BU3135" t="s">
        <v>115</v>
      </c>
      <c r="BV3135" t="s">
        <v>158</v>
      </c>
    </row>
    <row r="3136" spans="1:74" x14ac:dyDescent="0.2">
      <c r="A3136">
        <v>2015</v>
      </c>
      <c r="C3136">
        <v>3</v>
      </c>
      <c r="D3136">
        <v>7</v>
      </c>
      <c r="E3136" t="s">
        <v>156</v>
      </c>
      <c r="I3136" t="s">
        <v>2353</v>
      </c>
      <c r="J3136" t="s">
        <v>2351</v>
      </c>
      <c r="K3136" t="s">
        <v>99</v>
      </c>
      <c r="W3136">
        <v>10365.0726295037</v>
      </c>
      <c r="X3136">
        <v>19957.222779083801</v>
      </c>
      <c r="AA3136" t="s">
        <v>103</v>
      </c>
      <c r="AB3136" t="s">
        <v>104</v>
      </c>
      <c r="AE3136">
        <v>2</v>
      </c>
      <c r="AF3136">
        <v>6</v>
      </c>
      <c r="AG3136" t="s">
        <v>2352</v>
      </c>
      <c r="AH3136" t="s">
        <v>2349</v>
      </c>
      <c r="AI3136" t="s">
        <v>107</v>
      </c>
      <c r="AJ3136" t="s">
        <v>108</v>
      </c>
      <c r="AK3136" t="s">
        <v>2350</v>
      </c>
      <c r="AT3136">
        <v>8.0732082662087894</v>
      </c>
      <c r="AU3136">
        <v>1456</v>
      </c>
      <c r="AV3136">
        <v>6.6467901519597001</v>
      </c>
      <c r="AW3136">
        <v>5186</v>
      </c>
      <c r="AX3136">
        <v>4.6840655260212198</v>
      </c>
      <c r="AY3136">
        <v>187251</v>
      </c>
      <c r="AZ3136">
        <v>4.7136425048661001</v>
      </c>
      <c r="BA3136">
        <v>193583</v>
      </c>
      <c r="BB3136" t="s">
        <v>193</v>
      </c>
      <c r="BJ3136" t="s">
        <v>127</v>
      </c>
      <c r="BL3136" t="s">
        <v>112</v>
      </c>
      <c r="BM3136" t="s">
        <v>112</v>
      </c>
      <c r="BN3136" t="s">
        <v>113</v>
      </c>
      <c r="BP3136">
        <v>83679.390032363997</v>
      </c>
      <c r="BQ3136">
        <v>75386.837866994596</v>
      </c>
      <c r="BR3136">
        <v>1.7178782384614799</v>
      </c>
      <c r="BT3136" t="s">
        <v>158</v>
      </c>
      <c r="BU3136" t="s">
        <v>115</v>
      </c>
      <c r="BV3136" t="s">
        <v>158</v>
      </c>
    </row>
    <row r="3137" spans="1:74" x14ac:dyDescent="0.2">
      <c r="A3137">
        <v>2015</v>
      </c>
      <c r="C3137">
        <v>3</v>
      </c>
      <c r="D3137">
        <v>7</v>
      </c>
      <c r="E3137" t="s">
        <v>156</v>
      </c>
      <c r="I3137" t="s">
        <v>2353</v>
      </c>
      <c r="J3137" t="s">
        <v>2351</v>
      </c>
      <c r="K3137" t="s">
        <v>99</v>
      </c>
      <c r="W3137">
        <v>137.28573019210199</v>
      </c>
      <c r="X3137">
        <v>264.33407654415601</v>
      </c>
      <c r="AA3137" t="s">
        <v>103</v>
      </c>
      <c r="AB3137" t="s">
        <v>104</v>
      </c>
      <c r="AE3137">
        <v>2</v>
      </c>
      <c r="AF3137">
        <v>6</v>
      </c>
      <c r="AG3137" t="s">
        <v>2352</v>
      </c>
      <c r="AH3137" t="s">
        <v>2349</v>
      </c>
      <c r="AI3137" t="s">
        <v>107</v>
      </c>
      <c r="AJ3137" t="s">
        <v>108</v>
      </c>
      <c r="AK3137" t="s">
        <v>2350</v>
      </c>
      <c r="AT3137">
        <v>8.0732082662087894</v>
      </c>
      <c r="AU3137">
        <v>1456</v>
      </c>
      <c r="AV3137">
        <v>6.6467901519597001</v>
      </c>
      <c r="AW3137">
        <v>5186</v>
      </c>
      <c r="AX3137">
        <v>4.6840655260212198</v>
      </c>
      <c r="AY3137">
        <v>187251</v>
      </c>
      <c r="AZ3137">
        <v>4.7136425048661001</v>
      </c>
      <c r="BA3137">
        <v>193583</v>
      </c>
      <c r="BB3137" t="s">
        <v>193</v>
      </c>
      <c r="BJ3137" t="s">
        <v>127</v>
      </c>
      <c r="BL3137" t="s">
        <v>112</v>
      </c>
      <c r="BM3137" t="s">
        <v>112</v>
      </c>
      <c r="BN3137" t="s">
        <v>113</v>
      </c>
      <c r="BP3137">
        <v>1108.33629181939</v>
      </c>
      <c r="BQ3137">
        <v>998.50116380125303</v>
      </c>
      <c r="BR3137">
        <v>1.7178782384614799</v>
      </c>
      <c r="BT3137" t="s">
        <v>158</v>
      </c>
      <c r="BU3137" t="s">
        <v>115</v>
      </c>
      <c r="BV3137" t="s">
        <v>158</v>
      </c>
    </row>
    <row r="3138" spans="1:74" x14ac:dyDescent="0.2">
      <c r="A3138">
        <v>2015</v>
      </c>
      <c r="C3138">
        <v>3</v>
      </c>
      <c r="D3138">
        <v>7</v>
      </c>
      <c r="E3138" t="s">
        <v>156</v>
      </c>
      <c r="I3138" t="s">
        <v>2353</v>
      </c>
      <c r="J3138" t="s">
        <v>2351</v>
      </c>
      <c r="K3138" t="s">
        <v>99</v>
      </c>
      <c r="W3138">
        <v>1035.06215000098</v>
      </c>
      <c r="X3138">
        <v>1992.9398139447501</v>
      </c>
      <c r="AA3138" t="s">
        <v>103</v>
      </c>
      <c r="AB3138" t="s">
        <v>104</v>
      </c>
      <c r="AE3138">
        <v>2</v>
      </c>
      <c r="AF3138">
        <v>6</v>
      </c>
      <c r="AG3138" t="s">
        <v>2352</v>
      </c>
      <c r="AH3138" t="s">
        <v>2349</v>
      </c>
      <c r="AI3138" t="s">
        <v>107</v>
      </c>
      <c r="AJ3138" t="s">
        <v>108</v>
      </c>
      <c r="AK3138" t="s">
        <v>2350</v>
      </c>
      <c r="AT3138">
        <v>8.0732082662087894</v>
      </c>
      <c r="AU3138">
        <v>1456</v>
      </c>
      <c r="AV3138">
        <v>6.6467901519597001</v>
      </c>
      <c r="AW3138">
        <v>5186</v>
      </c>
      <c r="AX3138">
        <v>4.6840655260212198</v>
      </c>
      <c r="AY3138">
        <v>187251</v>
      </c>
      <c r="AZ3138">
        <v>4.7136425048661001</v>
      </c>
      <c r="BA3138">
        <v>193583</v>
      </c>
      <c r="BB3138" t="s">
        <v>193</v>
      </c>
      <c r="BJ3138" t="s">
        <v>127</v>
      </c>
      <c r="BL3138" t="s">
        <v>112</v>
      </c>
      <c r="BM3138" t="s">
        <v>112</v>
      </c>
      <c r="BN3138" t="s">
        <v>113</v>
      </c>
      <c r="BP3138">
        <v>8356.2723054277703</v>
      </c>
      <c r="BQ3138">
        <v>7528.1732481331301</v>
      </c>
      <c r="BR3138">
        <v>1.7178782384614799</v>
      </c>
      <c r="BT3138" t="s">
        <v>158</v>
      </c>
      <c r="BU3138" t="s">
        <v>115</v>
      </c>
      <c r="BV3138" t="s">
        <v>158</v>
      </c>
    </row>
    <row r="3139" spans="1:74" x14ac:dyDescent="0.2">
      <c r="A3139">
        <v>2015</v>
      </c>
      <c r="C3139">
        <v>3</v>
      </c>
      <c r="D3139">
        <v>7</v>
      </c>
      <c r="E3139" t="s">
        <v>156</v>
      </c>
      <c r="I3139" t="s">
        <v>2353</v>
      </c>
      <c r="J3139" t="s">
        <v>2351</v>
      </c>
      <c r="K3139" t="s">
        <v>99</v>
      </c>
      <c r="W3139">
        <v>966.41928490493103</v>
      </c>
      <c r="X3139">
        <v>1860.7727756726799</v>
      </c>
      <c r="AA3139" t="s">
        <v>103</v>
      </c>
      <c r="AB3139" t="s">
        <v>104</v>
      </c>
      <c r="AE3139">
        <v>2</v>
      </c>
      <c r="AF3139">
        <v>6</v>
      </c>
      <c r="AG3139" t="s">
        <v>2352</v>
      </c>
      <c r="AH3139" t="s">
        <v>2349</v>
      </c>
      <c r="AI3139" t="s">
        <v>107</v>
      </c>
      <c r="AJ3139" t="s">
        <v>108</v>
      </c>
      <c r="AK3139" t="s">
        <v>2350</v>
      </c>
      <c r="AT3139">
        <v>8.0732082662087894</v>
      </c>
      <c r="AU3139">
        <v>1456</v>
      </c>
      <c r="AV3139">
        <v>6.6467901519597001</v>
      </c>
      <c r="AW3139">
        <v>5186</v>
      </c>
      <c r="AX3139">
        <v>4.6840655260212198</v>
      </c>
      <c r="AY3139">
        <v>187251</v>
      </c>
      <c r="AZ3139">
        <v>4.7136425048661001</v>
      </c>
      <c r="BA3139">
        <v>193583</v>
      </c>
      <c r="BB3139" t="s">
        <v>193</v>
      </c>
      <c r="BJ3139" t="s">
        <v>127</v>
      </c>
      <c r="BL3139" t="s">
        <v>112</v>
      </c>
      <c r="BM3139" t="s">
        <v>112</v>
      </c>
      <c r="BN3139" t="s">
        <v>113</v>
      </c>
      <c r="BP3139">
        <v>7802.1041595180805</v>
      </c>
      <c r="BQ3139">
        <v>7028.9226662325</v>
      </c>
      <c r="BR3139">
        <v>1.7178782384614799</v>
      </c>
      <c r="BT3139" t="s">
        <v>158</v>
      </c>
      <c r="BU3139" t="s">
        <v>115</v>
      </c>
      <c r="BV3139" t="s">
        <v>158</v>
      </c>
    </row>
    <row r="3140" spans="1:74" x14ac:dyDescent="0.2">
      <c r="A3140">
        <v>2015</v>
      </c>
      <c r="C3140">
        <v>3</v>
      </c>
      <c r="D3140">
        <v>7</v>
      </c>
      <c r="E3140" t="s">
        <v>156</v>
      </c>
      <c r="I3140" t="s">
        <v>2353</v>
      </c>
      <c r="J3140" t="s">
        <v>2351</v>
      </c>
      <c r="K3140" t="s">
        <v>99</v>
      </c>
      <c r="W3140">
        <v>1026.03019406729</v>
      </c>
      <c r="X3140">
        <v>1975.5494141721099</v>
      </c>
      <c r="AA3140" t="s">
        <v>103</v>
      </c>
      <c r="AB3140" t="s">
        <v>104</v>
      </c>
      <c r="AE3140">
        <v>2</v>
      </c>
      <c r="AF3140">
        <v>6</v>
      </c>
      <c r="AG3140" t="s">
        <v>2352</v>
      </c>
      <c r="AH3140" t="s">
        <v>2349</v>
      </c>
      <c r="AI3140" t="s">
        <v>107</v>
      </c>
      <c r="AJ3140" t="s">
        <v>108</v>
      </c>
      <c r="AK3140" t="s">
        <v>2350</v>
      </c>
      <c r="AT3140">
        <v>8.0732082662087894</v>
      </c>
      <c r="AU3140">
        <v>1456</v>
      </c>
      <c r="AV3140">
        <v>6.6467901519597001</v>
      </c>
      <c r="AW3140">
        <v>5186</v>
      </c>
      <c r="AX3140">
        <v>4.6840655260212198</v>
      </c>
      <c r="AY3140">
        <v>187251</v>
      </c>
      <c r="AZ3140">
        <v>4.7136425048661001</v>
      </c>
      <c r="BA3140">
        <v>193583</v>
      </c>
      <c r="BB3140" t="s">
        <v>193</v>
      </c>
      <c r="BJ3140" t="s">
        <v>127</v>
      </c>
      <c r="BL3140" t="s">
        <v>112</v>
      </c>
      <c r="BM3140" t="s">
        <v>112</v>
      </c>
      <c r="BN3140" t="s">
        <v>113</v>
      </c>
      <c r="BP3140">
        <v>8283.3554441238703</v>
      </c>
      <c r="BQ3140">
        <v>7462.4823820935699</v>
      </c>
      <c r="BR3140">
        <v>1.7178782384614799</v>
      </c>
      <c r="BT3140" t="s">
        <v>158</v>
      </c>
      <c r="BU3140" t="s">
        <v>115</v>
      </c>
      <c r="BV3140" t="s">
        <v>158</v>
      </c>
    </row>
    <row r="3141" spans="1:74" x14ac:dyDescent="0.2">
      <c r="A3141">
        <v>2015</v>
      </c>
      <c r="C3141">
        <v>3</v>
      </c>
      <c r="D3141">
        <v>7</v>
      </c>
      <c r="E3141" t="s">
        <v>156</v>
      </c>
      <c r="I3141" t="s">
        <v>2353</v>
      </c>
      <c r="J3141" t="s">
        <v>2351</v>
      </c>
      <c r="K3141" t="s">
        <v>99</v>
      </c>
      <c r="W3141">
        <v>8533.39196615121</v>
      </c>
      <c r="X3141">
        <v>16430.449705192001</v>
      </c>
      <c r="AA3141" t="s">
        <v>103</v>
      </c>
      <c r="AB3141" t="s">
        <v>104</v>
      </c>
      <c r="AE3141">
        <v>2</v>
      </c>
      <c r="AF3141">
        <v>6</v>
      </c>
      <c r="AG3141" t="s">
        <v>2352</v>
      </c>
      <c r="AH3141" t="s">
        <v>2349</v>
      </c>
      <c r="AI3141" t="s">
        <v>107</v>
      </c>
      <c r="AJ3141" t="s">
        <v>108</v>
      </c>
      <c r="AK3141" t="s">
        <v>2350</v>
      </c>
      <c r="AT3141">
        <v>8.0732082662087894</v>
      </c>
      <c r="AU3141">
        <v>1456</v>
      </c>
      <c r="AV3141">
        <v>6.6467901519597001</v>
      </c>
      <c r="AW3141">
        <v>5186</v>
      </c>
      <c r="AX3141">
        <v>4.6840655260212198</v>
      </c>
      <c r="AY3141">
        <v>187251</v>
      </c>
      <c r="AZ3141">
        <v>4.7136425048661001</v>
      </c>
      <c r="BA3141">
        <v>193583</v>
      </c>
      <c r="BB3141" t="s">
        <v>193</v>
      </c>
      <c r="BJ3141" t="s">
        <v>127</v>
      </c>
      <c r="BL3141" t="s">
        <v>112</v>
      </c>
      <c r="BM3141" t="s">
        <v>112</v>
      </c>
      <c r="BN3141" t="s">
        <v>113</v>
      </c>
      <c r="BP3141">
        <v>68891.850559931598</v>
      </c>
      <c r="BQ3141">
        <v>62064.730234172603</v>
      </c>
      <c r="BR3141">
        <v>1.7178782384614799</v>
      </c>
      <c r="BT3141" t="s">
        <v>158</v>
      </c>
      <c r="BU3141" t="s">
        <v>115</v>
      </c>
      <c r="BV3141" t="s">
        <v>158</v>
      </c>
    </row>
    <row r="3142" spans="1:74" x14ac:dyDescent="0.2">
      <c r="A3142">
        <v>2015</v>
      </c>
      <c r="C3142">
        <v>3</v>
      </c>
      <c r="D3142">
        <v>7</v>
      </c>
      <c r="E3142" t="s">
        <v>156</v>
      </c>
      <c r="I3142" t="s">
        <v>2353</v>
      </c>
      <c r="J3142" t="s">
        <v>2351</v>
      </c>
      <c r="K3142" t="s">
        <v>99</v>
      </c>
      <c r="W3142">
        <v>6394.6248010531899</v>
      </c>
      <c r="X3142">
        <v>12312.4030390304</v>
      </c>
      <c r="AA3142" t="s">
        <v>103</v>
      </c>
      <c r="AB3142" t="s">
        <v>104</v>
      </c>
      <c r="AE3142">
        <v>2</v>
      </c>
      <c r="AF3142">
        <v>6</v>
      </c>
      <c r="AG3142" t="s">
        <v>2352</v>
      </c>
      <c r="AH3142" t="s">
        <v>2349</v>
      </c>
      <c r="AI3142" t="s">
        <v>107</v>
      </c>
      <c r="AJ3142" t="s">
        <v>108</v>
      </c>
      <c r="AK3142" t="s">
        <v>2350</v>
      </c>
      <c r="AT3142">
        <v>8.0732082662087894</v>
      </c>
      <c r="AU3142">
        <v>1456</v>
      </c>
      <c r="AV3142">
        <v>6.6467901519597001</v>
      </c>
      <c r="AW3142">
        <v>5186</v>
      </c>
      <c r="AX3142">
        <v>4.6840655260212198</v>
      </c>
      <c r="AY3142">
        <v>187251</v>
      </c>
      <c r="AZ3142">
        <v>4.7136425048661001</v>
      </c>
      <c r="BA3142">
        <v>193583</v>
      </c>
      <c r="BB3142" t="s">
        <v>193</v>
      </c>
      <c r="BJ3142" t="s">
        <v>127</v>
      </c>
      <c r="BL3142" t="s">
        <v>112</v>
      </c>
      <c r="BM3142" t="s">
        <v>112</v>
      </c>
      <c r="BN3142" t="s">
        <v>113</v>
      </c>
      <c r="BP3142">
        <v>51625.137803166399</v>
      </c>
      <c r="BQ3142">
        <v>46509.133156005701</v>
      </c>
      <c r="BR3142">
        <v>1.7178782384614799</v>
      </c>
      <c r="BT3142" t="s">
        <v>158</v>
      </c>
      <c r="BU3142" t="s">
        <v>115</v>
      </c>
      <c r="BV3142" t="s">
        <v>158</v>
      </c>
    </row>
    <row r="3143" spans="1:74" x14ac:dyDescent="0.2">
      <c r="A3143">
        <v>2015</v>
      </c>
      <c r="C3143">
        <v>3</v>
      </c>
      <c r="D3143">
        <v>7</v>
      </c>
      <c r="E3143" t="s">
        <v>156</v>
      </c>
      <c r="I3143" t="s">
        <v>2353</v>
      </c>
      <c r="J3143" t="s">
        <v>2351</v>
      </c>
      <c r="K3143" t="s">
        <v>99</v>
      </c>
      <c r="W3143">
        <v>487.72562041931099</v>
      </c>
      <c r="X3143">
        <v>939.08158772265904</v>
      </c>
      <c r="AA3143" t="s">
        <v>103</v>
      </c>
      <c r="AB3143" t="s">
        <v>104</v>
      </c>
      <c r="AE3143">
        <v>2</v>
      </c>
      <c r="AF3143">
        <v>6</v>
      </c>
      <c r="AG3143" t="s">
        <v>2352</v>
      </c>
      <c r="AH3143" t="s">
        <v>2349</v>
      </c>
      <c r="AI3143" t="s">
        <v>107</v>
      </c>
      <c r="AJ3143" t="s">
        <v>108</v>
      </c>
      <c r="AK3143" t="s">
        <v>2350</v>
      </c>
      <c r="AT3143">
        <v>8.0732082662087894</v>
      </c>
      <c r="AU3143">
        <v>1456</v>
      </c>
      <c r="AV3143">
        <v>6.6467901519597001</v>
      </c>
      <c r="AW3143">
        <v>5186</v>
      </c>
      <c r="AX3143">
        <v>4.6840655260212198</v>
      </c>
      <c r="AY3143">
        <v>187251</v>
      </c>
      <c r="AZ3143">
        <v>4.7136425048661001</v>
      </c>
      <c r="BA3143">
        <v>193583</v>
      </c>
      <c r="BB3143" t="s">
        <v>193</v>
      </c>
      <c r="BJ3143" t="s">
        <v>127</v>
      </c>
      <c r="BL3143" t="s">
        <v>112</v>
      </c>
      <c r="BM3143" t="s">
        <v>112</v>
      </c>
      <c r="BN3143" t="s">
        <v>113</v>
      </c>
      <c r="BP3143">
        <v>3937.5105104109898</v>
      </c>
      <c r="BQ3143">
        <v>3547.3067661360301</v>
      </c>
      <c r="BR3143">
        <v>1.7178782384614799</v>
      </c>
      <c r="BT3143" t="s">
        <v>158</v>
      </c>
      <c r="BU3143" t="s">
        <v>115</v>
      </c>
      <c r="BV3143" t="s">
        <v>158</v>
      </c>
    </row>
    <row r="3144" spans="1:74" x14ac:dyDescent="0.2">
      <c r="A3144">
        <v>2015</v>
      </c>
      <c r="C3144">
        <v>3</v>
      </c>
      <c r="D3144">
        <v>7</v>
      </c>
      <c r="E3144" t="s">
        <v>156</v>
      </c>
      <c r="I3144" t="s">
        <v>2353</v>
      </c>
      <c r="J3144" t="s">
        <v>98</v>
      </c>
      <c r="K3144" t="s">
        <v>99</v>
      </c>
      <c r="W3144">
        <v>6566.2319637933197</v>
      </c>
      <c r="X3144">
        <v>12642.820634710601</v>
      </c>
      <c r="AA3144" t="s">
        <v>103</v>
      </c>
      <c r="AB3144" t="s">
        <v>104</v>
      </c>
      <c r="AE3144">
        <v>2</v>
      </c>
      <c r="AF3144">
        <v>6</v>
      </c>
      <c r="AG3144" t="s">
        <v>105</v>
      </c>
      <c r="AH3144" t="s">
        <v>2349</v>
      </c>
      <c r="AI3144" t="s">
        <v>107</v>
      </c>
      <c r="AJ3144" t="s">
        <v>108</v>
      </c>
      <c r="AK3144" t="s">
        <v>2350</v>
      </c>
      <c r="AT3144">
        <v>8.0732082662087894</v>
      </c>
      <c r="AU3144">
        <v>1456</v>
      </c>
      <c r="AV3144">
        <v>6.6467901519597001</v>
      </c>
      <c r="AW3144">
        <v>5186</v>
      </c>
      <c r="AX3144">
        <v>4.6840655260212198</v>
      </c>
      <c r="AY3144">
        <v>187251</v>
      </c>
      <c r="AZ3144">
        <v>4.7136425048661001</v>
      </c>
      <c r="BA3144">
        <v>193583</v>
      </c>
      <c r="BB3144" t="s">
        <v>193</v>
      </c>
      <c r="BJ3144" t="s">
        <v>127</v>
      </c>
      <c r="BK3144" t="s">
        <v>111</v>
      </c>
      <c r="BL3144" t="s">
        <v>112</v>
      </c>
      <c r="BM3144" t="s">
        <v>112</v>
      </c>
      <c r="BN3144" t="s">
        <v>113</v>
      </c>
      <c r="BP3144">
        <v>53010.558167940602</v>
      </c>
      <c r="BQ3144">
        <v>47757.259610757297</v>
      </c>
      <c r="BR3144">
        <v>1.7178782384614799</v>
      </c>
      <c r="BT3144" t="s">
        <v>158</v>
      </c>
      <c r="BU3144" t="s">
        <v>115</v>
      </c>
      <c r="BV3144" t="s">
        <v>158</v>
      </c>
    </row>
    <row r="3145" spans="1:74" x14ac:dyDescent="0.2">
      <c r="A3145">
        <v>2015</v>
      </c>
      <c r="C3145">
        <v>3</v>
      </c>
      <c r="D3145">
        <v>7</v>
      </c>
      <c r="E3145" t="s">
        <v>156</v>
      </c>
      <c r="I3145" t="s">
        <v>2353</v>
      </c>
      <c r="J3145" t="s">
        <v>98</v>
      </c>
      <c r="K3145" t="s">
        <v>99</v>
      </c>
      <c r="W3145">
        <v>955.580937784502</v>
      </c>
      <c r="X3145">
        <v>1839.9042959455101</v>
      </c>
      <c r="AA3145" t="s">
        <v>103</v>
      </c>
      <c r="AB3145" t="s">
        <v>104</v>
      </c>
      <c r="AE3145">
        <v>2</v>
      </c>
      <c r="AF3145">
        <v>6</v>
      </c>
      <c r="AG3145" t="s">
        <v>105</v>
      </c>
      <c r="AH3145" t="s">
        <v>2349</v>
      </c>
      <c r="AI3145" t="s">
        <v>107</v>
      </c>
      <c r="AJ3145" t="s">
        <v>108</v>
      </c>
      <c r="AK3145" t="s">
        <v>2350</v>
      </c>
      <c r="AT3145">
        <v>8.0732082662087894</v>
      </c>
      <c r="AU3145">
        <v>1456</v>
      </c>
      <c r="AV3145">
        <v>6.6467901519597001</v>
      </c>
      <c r="AW3145">
        <v>5186</v>
      </c>
      <c r="AX3145">
        <v>4.6840655260212198</v>
      </c>
      <c r="AY3145">
        <v>187251</v>
      </c>
      <c r="AZ3145">
        <v>4.7136425048661001</v>
      </c>
      <c r="BA3145">
        <v>193583</v>
      </c>
      <c r="BB3145" t="s">
        <v>193</v>
      </c>
      <c r="BJ3145" t="s">
        <v>127</v>
      </c>
      <c r="BK3145" t="s">
        <v>111</v>
      </c>
      <c r="BL3145" t="s">
        <v>112</v>
      </c>
      <c r="BM3145" t="s">
        <v>112</v>
      </c>
      <c r="BN3145" t="s">
        <v>113</v>
      </c>
      <c r="BP3145">
        <v>7714.60392595339</v>
      </c>
      <c r="BQ3145">
        <v>6950.0936269850399</v>
      </c>
      <c r="BR3145">
        <v>1.7178782384614799</v>
      </c>
      <c r="BT3145" t="s">
        <v>158</v>
      </c>
      <c r="BU3145" t="s">
        <v>115</v>
      </c>
      <c r="BV3145" t="s">
        <v>158</v>
      </c>
    </row>
    <row r="3146" spans="1:74" x14ac:dyDescent="0.2">
      <c r="A3146">
        <v>2015</v>
      </c>
      <c r="C3146">
        <v>3</v>
      </c>
      <c r="D3146">
        <v>7</v>
      </c>
      <c r="E3146" t="s">
        <v>156</v>
      </c>
      <c r="I3146" t="s">
        <v>2353</v>
      </c>
      <c r="J3146" t="s">
        <v>98</v>
      </c>
      <c r="K3146" t="s">
        <v>99</v>
      </c>
      <c r="W3146">
        <v>4107.7335586426398</v>
      </c>
      <c r="X3146">
        <v>7909.1538165974998</v>
      </c>
      <c r="AA3146" t="s">
        <v>103</v>
      </c>
      <c r="AB3146" t="s">
        <v>104</v>
      </c>
      <c r="AE3146">
        <v>2</v>
      </c>
      <c r="AF3146">
        <v>6</v>
      </c>
      <c r="AG3146" t="s">
        <v>105</v>
      </c>
      <c r="AH3146" t="s">
        <v>2349</v>
      </c>
      <c r="AI3146" t="s">
        <v>107</v>
      </c>
      <c r="AJ3146" t="s">
        <v>108</v>
      </c>
      <c r="AK3146" t="s">
        <v>2350</v>
      </c>
      <c r="AT3146">
        <v>8.0732082662087894</v>
      </c>
      <c r="AU3146">
        <v>1456</v>
      </c>
      <c r="AV3146">
        <v>6.6467901519597001</v>
      </c>
      <c r="AW3146">
        <v>5186</v>
      </c>
      <c r="AX3146">
        <v>4.6840655260212198</v>
      </c>
      <c r="AY3146">
        <v>187251</v>
      </c>
      <c r="AZ3146">
        <v>4.7136425048661001</v>
      </c>
      <c r="BA3146">
        <v>193583</v>
      </c>
      <c r="BB3146" t="s">
        <v>193</v>
      </c>
      <c r="BJ3146" t="s">
        <v>127</v>
      </c>
      <c r="BK3146" t="s">
        <v>111</v>
      </c>
      <c r="BL3146" t="s">
        <v>112</v>
      </c>
      <c r="BM3146" t="s">
        <v>112</v>
      </c>
      <c r="BN3146" t="s">
        <v>113</v>
      </c>
      <c r="BP3146">
        <v>33162.588521017002</v>
      </c>
      <c r="BQ3146">
        <v>29876.205874790099</v>
      </c>
      <c r="BR3146">
        <v>1.7178782384614799</v>
      </c>
      <c r="BT3146" t="s">
        <v>158</v>
      </c>
      <c r="BU3146" t="s">
        <v>115</v>
      </c>
      <c r="BV3146" t="s">
        <v>158</v>
      </c>
    </row>
    <row r="3147" spans="1:74" x14ac:dyDescent="0.2">
      <c r="A3147">
        <v>2015</v>
      </c>
      <c r="C3147">
        <v>3</v>
      </c>
      <c r="D3147">
        <v>7</v>
      </c>
      <c r="E3147" t="s">
        <v>156</v>
      </c>
      <c r="I3147" t="s">
        <v>2353</v>
      </c>
      <c r="J3147" t="s">
        <v>98</v>
      </c>
      <c r="K3147" t="s">
        <v>99</v>
      </c>
      <c r="W3147">
        <v>2877.5811604739401</v>
      </c>
      <c r="X3147">
        <v>5540.58136756369</v>
      </c>
      <c r="AA3147" t="s">
        <v>103</v>
      </c>
      <c r="AB3147" t="s">
        <v>104</v>
      </c>
      <c r="AE3147">
        <v>2</v>
      </c>
      <c r="AF3147">
        <v>6</v>
      </c>
      <c r="AG3147" t="s">
        <v>105</v>
      </c>
      <c r="AH3147" t="s">
        <v>2349</v>
      </c>
      <c r="AI3147" t="s">
        <v>107</v>
      </c>
      <c r="AJ3147" t="s">
        <v>108</v>
      </c>
      <c r="AK3147" t="s">
        <v>2350</v>
      </c>
      <c r="AT3147">
        <v>8.0732082662087894</v>
      </c>
      <c r="AU3147">
        <v>1456</v>
      </c>
      <c r="AV3147">
        <v>6.6467901519597001</v>
      </c>
      <c r="AW3147">
        <v>5186</v>
      </c>
      <c r="AX3147">
        <v>4.6840655260212198</v>
      </c>
      <c r="AY3147">
        <v>187251</v>
      </c>
      <c r="AZ3147">
        <v>4.7136425048661001</v>
      </c>
      <c r="BA3147">
        <v>193583</v>
      </c>
      <c r="BB3147" t="s">
        <v>193</v>
      </c>
      <c r="BJ3147" t="s">
        <v>127</v>
      </c>
      <c r="BK3147" t="s">
        <v>111</v>
      </c>
      <c r="BL3147" t="s">
        <v>112</v>
      </c>
      <c r="BM3147" t="s">
        <v>112</v>
      </c>
      <c r="BN3147" t="s">
        <v>113</v>
      </c>
      <c r="BP3147">
        <v>23231.3120114249</v>
      </c>
      <c r="BQ3147">
        <v>20929.109920202602</v>
      </c>
      <c r="BR3147">
        <v>1.7178782384614799</v>
      </c>
      <c r="BT3147" t="s">
        <v>158</v>
      </c>
      <c r="BU3147" t="s">
        <v>115</v>
      </c>
      <c r="BV3147" t="s">
        <v>158</v>
      </c>
    </row>
    <row r="3148" spans="1:74" x14ac:dyDescent="0.2">
      <c r="A3148">
        <v>2015</v>
      </c>
      <c r="C3148">
        <v>3</v>
      </c>
      <c r="D3148">
        <v>7</v>
      </c>
      <c r="E3148" t="s">
        <v>156</v>
      </c>
      <c r="I3148" t="s">
        <v>2353</v>
      </c>
      <c r="J3148" t="s">
        <v>98</v>
      </c>
      <c r="K3148" t="s">
        <v>99</v>
      </c>
      <c r="W3148">
        <v>69238.974187674801</v>
      </c>
      <c r="X3148">
        <v>133314.804657072</v>
      </c>
      <c r="AA3148" t="s">
        <v>103</v>
      </c>
      <c r="AB3148" t="s">
        <v>104</v>
      </c>
      <c r="AE3148">
        <v>2</v>
      </c>
      <c r="AF3148">
        <v>6</v>
      </c>
      <c r="AG3148" t="s">
        <v>105</v>
      </c>
      <c r="AH3148" t="s">
        <v>2349</v>
      </c>
      <c r="AI3148" t="s">
        <v>107</v>
      </c>
      <c r="AJ3148" t="s">
        <v>108</v>
      </c>
      <c r="AK3148" t="s">
        <v>2350</v>
      </c>
      <c r="AT3148">
        <v>8.0732082662087894</v>
      </c>
      <c r="AU3148">
        <v>1456</v>
      </c>
      <c r="AV3148">
        <v>6.6467901519597001</v>
      </c>
      <c r="AW3148">
        <v>5186</v>
      </c>
      <c r="AX3148">
        <v>4.6840655260212198</v>
      </c>
      <c r="AY3148">
        <v>187251</v>
      </c>
      <c r="AZ3148">
        <v>4.7136425048661001</v>
      </c>
      <c r="BA3148">
        <v>193583</v>
      </c>
      <c r="BB3148" t="s">
        <v>193</v>
      </c>
      <c r="BJ3148" t="s">
        <v>127</v>
      </c>
      <c r="BK3148" t="s">
        <v>111</v>
      </c>
      <c r="BL3148" t="s">
        <v>112</v>
      </c>
      <c r="BM3148" t="s">
        <v>112</v>
      </c>
      <c r="BN3148" t="s">
        <v>113</v>
      </c>
      <c r="BP3148">
        <v>558980.65875575296</v>
      </c>
      <c r="BQ3148">
        <v>503586.17905923701</v>
      </c>
      <c r="BR3148">
        <v>1.7178782384614799</v>
      </c>
      <c r="BT3148" t="s">
        <v>158</v>
      </c>
      <c r="BU3148" t="s">
        <v>115</v>
      </c>
      <c r="BV3148" t="s">
        <v>158</v>
      </c>
    </row>
    <row r="3149" spans="1:74" x14ac:dyDescent="0.2">
      <c r="A3149">
        <v>2015</v>
      </c>
      <c r="C3149">
        <v>3</v>
      </c>
      <c r="D3149">
        <v>7</v>
      </c>
      <c r="E3149" t="s">
        <v>156</v>
      </c>
      <c r="I3149" t="s">
        <v>2353</v>
      </c>
      <c r="J3149" t="s">
        <v>98</v>
      </c>
      <c r="K3149" t="s">
        <v>99</v>
      </c>
      <c r="W3149">
        <v>379.34214921502002</v>
      </c>
      <c r="X3149">
        <v>730.39679045095704</v>
      </c>
      <c r="AA3149" t="s">
        <v>103</v>
      </c>
      <c r="AB3149" t="s">
        <v>104</v>
      </c>
      <c r="AE3149">
        <v>2</v>
      </c>
      <c r="AF3149">
        <v>6</v>
      </c>
      <c r="AG3149" t="s">
        <v>105</v>
      </c>
      <c r="AH3149" t="s">
        <v>2349</v>
      </c>
      <c r="AI3149" t="s">
        <v>107</v>
      </c>
      <c r="AJ3149" t="s">
        <v>108</v>
      </c>
      <c r="AK3149" t="s">
        <v>2350</v>
      </c>
      <c r="AT3149">
        <v>8.0732082662087894</v>
      </c>
      <c r="AU3149">
        <v>1456</v>
      </c>
      <c r="AV3149">
        <v>6.6467901519597001</v>
      </c>
      <c r="AW3149">
        <v>5186</v>
      </c>
      <c r="AX3149">
        <v>4.6840655260212198</v>
      </c>
      <c r="AY3149">
        <v>187251</v>
      </c>
      <c r="AZ3149">
        <v>4.7136425048661001</v>
      </c>
      <c r="BA3149">
        <v>193583</v>
      </c>
      <c r="BB3149" t="s">
        <v>193</v>
      </c>
      <c r="BJ3149" t="s">
        <v>127</v>
      </c>
      <c r="BK3149" t="s">
        <v>111</v>
      </c>
      <c r="BL3149" t="s">
        <v>112</v>
      </c>
      <c r="BM3149" t="s">
        <v>112</v>
      </c>
      <c r="BN3149" t="s">
        <v>113</v>
      </c>
      <c r="BP3149">
        <v>3062.5081747641102</v>
      </c>
      <c r="BQ3149">
        <v>2759.0163736613599</v>
      </c>
      <c r="BR3149">
        <v>1.7178782384614799</v>
      </c>
      <c r="BT3149" t="s">
        <v>158</v>
      </c>
      <c r="BU3149" t="s">
        <v>115</v>
      </c>
      <c r="BV3149" t="s">
        <v>158</v>
      </c>
    </row>
    <row r="3150" spans="1:74" x14ac:dyDescent="0.2">
      <c r="A3150">
        <v>2015</v>
      </c>
      <c r="C3150">
        <v>3</v>
      </c>
      <c r="D3150">
        <v>7</v>
      </c>
      <c r="E3150" t="s">
        <v>156</v>
      </c>
      <c r="I3150" t="s">
        <v>2353</v>
      </c>
      <c r="J3150" t="s">
        <v>98</v>
      </c>
      <c r="K3150" t="s">
        <v>99</v>
      </c>
      <c r="W3150">
        <v>19341.030436405799</v>
      </c>
      <c r="X3150">
        <v>37239.802073135201</v>
      </c>
      <c r="AA3150" t="s">
        <v>103</v>
      </c>
      <c r="AB3150" t="s">
        <v>104</v>
      </c>
      <c r="AE3150">
        <v>2</v>
      </c>
      <c r="AF3150">
        <v>6</v>
      </c>
      <c r="AG3150" t="s">
        <v>105</v>
      </c>
      <c r="AH3150" t="s">
        <v>2349</v>
      </c>
      <c r="AI3150" t="s">
        <v>107</v>
      </c>
      <c r="AJ3150" t="s">
        <v>108</v>
      </c>
      <c r="AK3150" t="s">
        <v>2350</v>
      </c>
      <c r="AT3150">
        <v>8.0732082662087894</v>
      </c>
      <c r="AU3150">
        <v>1456</v>
      </c>
      <c r="AV3150">
        <v>6.6467901519597001</v>
      </c>
      <c r="AW3150">
        <v>5186</v>
      </c>
      <c r="AX3150">
        <v>4.6840655260212198</v>
      </c>
      <c r="AY3150">
        <v>187251</v>
      </c>
      <c r="AZ3150">
        <v>4.7136425048661001</v>
      </c>
      <c r="BA3150">
        <v>193583</v>
      </c>
      <c r="BB3150" t="s">
        <v>193</v>
      </c>
      <c r="BJ3150" t="s">
        <v>127</v>
      </c>
      <c r="BK3150" t="s">
        <v>111</v>
      </c>
      <c r="BL3150" t="s">
        <v>112</v>
      </c>
      <c r="BM3150" t="s">
        <v>112</v>
      </c>
      <c r="BN3150" t="s">
        <v>113</v>
      </c>
      <c r="BP3150">
        <v>156144.166796187</v>
      </c>
      <c r="BQ3150">
        <v>140670.420537105</v>
      </c>
      <c r="BR3150">
        <v>1.7178782384614799</v>
      </c>
      <c r="BT3150" t="s">
        <v>158</v>
      </c>
      <c r="BU3150" t="s">
        <v>115</v>
      </c>
      <c r="BV3150" t="s">
        <v>158</v>
      </c>
    </row>
    <row r="3151" spans="1:74" x14ac:dyDescent="0.2">
      <c r="A3151">
        <v>2015</v>
      </c>
      <c r="C3151">
        <v>3</v>
      </c>
      <c r="D3151">
        <v>7</v>
      </c>
      <c r="E3151" t="s">
        <v>156</v>
      </c>
      <c r="I3151" t="s">
        <v>2353</v>
      </c>
      <c r="J3151" t="s">
        <v>98</v>
      </c>
      <c r="K3151" t="s">
        <v>99</v>
      </c>
      <c r="W3151">
        <v>3367.1131720799799</v>
      </c>
      <c r="X3151">
        <v>6483.1410352408702</v>
      </c>
      <c r="AA3151" t="s">
        <v>103</v>
      </c>
      <c r="AB3151" t="s">
        <v>104</v>
      </c>
      <c r="AE3151">
        <v>2</v>
      </c>
      <c r="AF3151">
        <v>6</v>
      </c>
      <c r="AG3151" t="s">
        <v>105</v>
      </c>
      <c r="AH3151" t="s">
        <v>2349</v>
      </c>
      <c r="AI3151" t="s">
        <v>107</v>
      </c>
      <c r="AJ3151" t="s">
        <v>108</v>
      </c>
      <c r="AK3151" t="s">
        <v>2350</v>
      </c>
      <c r="AT3151">
        <v>8.0732082662087894</v>
      </c>
      <c r="AU3151">
        <v>1456</v>
      </c>
      <c r="AV3151">
        <v>6.6467901519597001</v>
      </c>
      <c r="AW3151">
        <v>5186</v>
      </c>
      <c r="AX3151">
        <v>4.6840655260212198</v>
      </c>
      <c r="AY3151">
        <v>187251</v>
      </c>
      <c r="AZ3151">
        <v>4.7136425048661001</v>
      </c>
      <c r="BA3151">
        <v>193583</v>
      </c>
      <c r="BB3151" t="s">
        <v>193</v>
      </c>
      <c r="BJ3151" t="s">
        <v>127</v>
      </c>
      <c r="BK3151" t="s">
        <v>111</v>
      </c>
      <c r="BL3151" t="s">
        <v>112</v>
      </c>
      <c r="BM3151" t="s">
        <v>112</v>
      </c>
      <c r="BN3151" t="s">
        <v>113</v>
      </c>
      <c r="BP3151">
        <v>27183.405894096599</v>
      </c>
      <c r="BQ3151">
        <v>24489.554859546501</v>
      </c>
      <c r="BR3151">
        <v>1.7178782384614799</v>
      </c>
      <c r="BT3151" t="s">
        <v>158</v>
      </c>
      <c r="BU3151" t="s">
        <v>115</v>
      </c>
      <c r="BV3151" t="s">
        <v>158</v>
      </c>
    </row>
    <row r="3152" spans="1:74" x14ac:dyDescent="0.2">
      <c r="A3152">
        <v>2015</v>
      </c>
      <c r="C3152">
        <v>4</v>
      </c>
      <c r="D3152">
        <v>7</v>
      </c>
      <c r="E3152" t="s">
        <v>156</v>
      </c>
      <c r="I3152" t="s">
        <v>2353</v>
      </c>
      <c r="J3152" t="s">
        <v>2351</v>
      </c>
      <c r="K3152" t="s">
        <v>99</v>
      </c>
      <c r="W3152">
        <v>1381.88925785471</v>
      </c>
      <c r="X3152">
        <v>2660.7311652141998</v>
      </c>
      <c r="AA3152" t="s">
        <v>103</v>
      </c>
      <c r="AB3152" t="s">
        <v>104</v>
      </c>
      <c r="AE3152">
        <v>2</v>
      </c>
      <c r="AF3152">
        <v>6</v>
      </c>
      <c r="AG3152" t="s">
        <v>2352</v>
      </c>
      <c r="AH3152" t="s">
        <v>2349</v>
      </c>
      <c r="AI3152" t="s">
        <v>107</v>
      </c>
      <c r="AJ3152" t="s">
        <v>108</v>
      </c>
      <c r="AK3152" t="s">
        <v>2350</v>
      </c>
      <c r="AT3152">
        <v>8.0732082662087894</v>
      </c>
      <c r="AU3152">
        <v>1456</v>
      </c>
      <c r="AV3152">
        <v>6.6467901519597001</v>
      </c>
      <c r="AW3152">
        <v>5186</v>
      </c>
      <c r="AX3152">
        <v>4.6840655260212198</v>
      </c>
      <c r="AY3152">
        <v>187251</v>
      </c>
      <c r="AZ3152">
        <v>4.7136425048661001</v>
      </c>
      <c r="BA3152">
        <v>193583</v>
      </c>
      <c r="BB3152" t="s">
        <v>193</v>
      </c>
      <c r="BJ3152" t="s">
        <v>127</v>
      </c>
      <c r="BL3152" t="s">
        <v>112</v>
      </c>
      <c r="BM3152" t="s">
        <v>112</v>
      </c>
      <c r="BN3152" t="s">
        <v>113</v>
      </c>
      <c r="BP3152">
        <v>11156.2797794978</v>
      </c>
      <c r="BQ3152">
        <v>10050.7025040521</v>
      </c>
      <c r="BR3152">
        <v>1.7178782384614799</v>
      </c>
      <c r="BT3152" t="s">
        <v>158</v>
      </c>
      <c r="BU3152" t="s">
        <v>98</v>
      </c>
      <c r="BV3152" t="s">
        <v>158</v>
      </c>
    </row>
    <row r="3153" spans="1:74" x14ac:dyDescent="0.2">
      <c r="A3153">
        <v>2015</v>
      </c>
      <c r="C3153">
        <v>4</v>
      </c>
      <c r="D3153">
        <v>7</v>
      </c>
      <c r="E3153" t="s">
        <v>156</v>
      </c>
      <c r="I3153" t="s">
        <v>2353</v>
      </c>
      <c r="J3153" t="s">
        <v>2351</v>
      </c>
      <c r="K3153" t="s">
        <v>99</v>
      </c>
      <c r="W3153">
        <v>113.802644764506</v>
      </c>
      <c r="X3153">
        <v>219.11903713528699</v>
      </c>
      <c r="AA3153" t="s">
        <v>103</v>
      </c>
      <c r="AB3153" t="s">
        <v>104</v>
      </c>
      <c r="AE3153">
        <v>2</v>
      </c>
      <c r="AF3153">
        <v>6</v>
      </c>
      <c r="AG3153" t="s">
        <v>2352</v>
      </c>
      <c r="AH3153" t="s">
        <v>2349</v>
      </c>
      <c r="AI3153" t="s">
        <v>107</v>
      </c>
      <c r="AJ3153" t="s">
        <v>108</v>
      </c>
      <c r="AK3153" t="s">
        <v>2350</v>
      </c>
      <c r="AT3153">
        <v>8.0732082662087894</v>
      </c>
      <c r="AU3153">
        <v>1456</v>
      </c>
      <c r="AV3153">
        <v>6.6467901519597001</v>
      </c>
      <c r="AW3153">
        <v>5186</v>
      </c>
      <c r="AX3153">
        <v>4.6840655260212198</v>
      </c>
      <c r="AY3153">
        <v>187251</v>
      </c>
      <c r="AZ3153">
        <v>4.7136425048661001</v>
      </c>
      <c r="BA3153">
        <v>193583</v>
      </c>
      <c r="BB3153" t="s">
        <v>193</v>
      </c>
      <c r="BJ3153" t="s">
        <v>127</v>
      </c>
      <c r="BL3153" t="s">
        <v>112</v>
      </c>
      <c r="BM3153" t="s">
        <v>112</v>
      </c>
      <c r="BN3153" t="s">
        <v>113</v>
      </c>
      <c r="BP3153">
        <v>918.75245242923199</v>
      </c>
      <c r="BQ3153">
        <v>827.70491209840702</v>
      </c>
      <c r="BR3153">
        <v>1.7178782384614799</v>
      </c>
      <c r="BT3153" t="s">
        <v>158</v>
      </c>
      <c r="BU3153" t="s">
        <v>98</v>
      </c>
      <c r="BV3153" t="s">
        <v>158</v>
      </c>
    </row>
    <row r="3154" spans="1:74" x14ac:dyDescent="0.2">
      <c r="A3154">
        <v>2015</v>
      </c>
      <c r="C3154">
        <v>4</v>
      </c>
      <c r="D3154">
        <v>7</v>
      </c>
      <c r="E3154" t="s">
        <v>156</v>
      </c>
      <c r="I3154" t="s">
        <v>2353</v>
      </c>
      <c r="J3154" t="s">
        <v>2351</v>
      </c>
      <c r="K3154" t="s">
        <v>99</v>
      </c>
      <c r="W3154">
        <v>3334.5981307186998</v>
      </c>
      <c r="X3154">
        <v>6420.5355960593597</v>
      </c>
      <c r="AA3154" t="s">
        <v>103</v>
      </c>
      <c r="AB3154" t="s">
        <v>104</v>
      </c>
      <c r="AE3154">
        <v>2</v>
      </c>
      <c r="AF3154">
        <v>6</v>
      </c>
      <c r="AG3154" t="s">
        <v>2352</v>
      </c>
      <c r="AH3154" t="s">
        <v>2349</v>
      </c>
      <c r="AI3154" t="s">
        <v>107</v>
      </c>
      <c r="AJ3154" t="s">
        <v>108</v>
      </c>
      <c r="AK3154" t="s">
        <v>2350</v>
      </c>
      <c r="AT3154">
        <v>8.0732082662087894</v>
      </c>
      <c r="AU3154">
        <v>1456</v>
      </c>
      <c r="AV3154">
        <v>6.6467901519597001</v>
      </c>
      <c r="AW3154">
        <v>5186</v>
      </c>
      <c r="AX3154">
        <v>4.6840655260212198</v>
      </c>
      <c r="AY3154">
        <v>187251</v>
      </c>
      <c r="AZ3154">
        <v>4.7136425048661001</v>
      </c>
      <c r="BA3154">
        <v>193583</v>
      </c>
      <c r="BB3154" t="s">
        <v>193</v>
      </c>
      <c r="BJ3154" t="s">
        <v>127</v>
      </c>
      <c r="BL3154" t="s">
        <v>112</v>
      </c>
      <c r="BM3154" t="s">
        <v>112</v>
      </c>
      <c r="BN3154" t="s">
        <v>113</v>
      </c>
      <c r="BP3154">
        <v>26920.905193402599</v>
      </c>
      <c r="BQ3154">
        <v>24253.067741804101</v>
      </c>
      <c r="BR3154">
        <v>1.7178782384614799</v>
      </c>
      <c r="BT3154" t="s">
        <v>158</v>
      </c>
      <c r="BU3154" t="s">
        <v>98</v>
      </c>
      <c r="BV3154" t="s">
        <v>158</v>
      </c>
    </row>
    <row r="3155" spans="1:74" x14ac:dyDescent="0.2">
      <c r="A3155">
        <v>2015</v>
      </c>
      <c r="C3155">
        <v>4</v>
      </c>
      <c r="D3155">
        <v>7</v>
      </c>
      <c r="E3155" t="s">
        <v>156</v>
      </c>
      <c r="I3155" t="s">
        <v>2353</v>
      </c>
      <c r="J3155" t="s">
        <v>2351</v>
      </c>
      <c r="K3155" t="s">
        <v>99</v>
      </c>
      <c r="W3155">
        <v>3468.2710785373201</v>
      </c>
      <c r="X3155">
        <v>6677.9135126944602</v>
      </c>
      <c r="AA3155" t="s">
        <v>103</v>
      </c>
      <c r="AB3155" t="s">
        <v>104</v>
      </c>
      <c r="AE3155">
        <v>2</v>
      </c>
      <c r="AF3155">
        <v>6</v>
      </c>
      <c r="AG3155" t="s">
        <v>2352</v>
      </c>
      <c r="AH3155" t="s">
        <v>2349</v>
      </c>
      <c r="AI3155" t="s">
        <v>107</v>
      </c>
      <c r="AJ3155" t="s">
        <v>108</v>
      </c>
      <c r="AK3155" t="s">
        <v>2350</v>
      </c>
      <c r="AT3155">
        <v>8.0732082662087894</v>
      </c>
      <c r="AU3155">
        <v>1456</v>
      </c>
      <c r="AV3155">
        <v>6.6467901519597001</v>
      </c>
      <c r="AW3155">
        <v>5186</v>
      </c>
      <c r="AX3155">
        <v>4.6840655260212198</v>
      </c>
      <c r="AY3155">
        <v>187251</v>
      </c>
      <c r="AZ3155">
        <v>4.7136425048661001</v>
      </c>
      <c r="BA3155">
        <v>193583</v>
      </c>
      <c r="BB3155" t="s">
        <v>193</v>
      </c>
      <c r="BJ3155" t="s">
        <v>127</v>
      </c>
      <c r="BL3155" t="s">
        <v>112</v>
      </c>
      <c r="BM3155" t="s">
        <v>112</v>
      </c>
      <c r="BN3155" t="s">
        <v>113</v>
      </c>
      <c r="BP3155">
        <v>28000.074740700398</v>
      </c>
      <c r="BQ3155">
        <v>25225.2925591895</v>
      </c>
      <c r="BR3155">
        <v>1.7178782384614799</v>
      </c>
      <c r="BT3155" t="s">
        <v>158</v>
      </c>
      <c r="BU3155" t="s">
        <v>98</v>
      </c>
      <c r="BV3155" t="s">
        <v>158</v>
      </c>
    </row>
    <row r="3156" spans="1:74" x14ac:dyDescent="0.2">
      <c r="A3156">
        <v>2015</v>
      </c>
      <c r="C3156">
        <v>4</v>
      </c>
      <c r="D3156">
        <v>7</v>
      </c>
      <c r="E3156" t="s">
        <v>156</v>
      </c>
      <c r="I3156" t="s">
        <v>2353</v>
      </c>
      <c r="J3156" t="s">
        <v>2351</v>
      </c>
      <c r="K3156" t="s">
        <v>99</v>
      </c>
      <c r="W3156">
        <v>189.67107460751001</v>
      </c>
      <c r="X3156">
        <v>365.19839522547801</v>
      </c>
      <c r="AA3156" t="s">
        <v>103</v>
      </c>
      <c r="AB3156" t="s">
        <v>104</v>
      </c>
      <c r="AE3156">
        <v>2</v>
      </c>
      <c r="AF3156">
        <v>6</v>
      </c>
      <c r="AG3156" t="s">
        <v>2352</v>
      </c>
      <c r="AH3156" t="s">
        <v>2349</v>
      </c>
      <c r="AI3156" t="s">
        <v>107</v>
      </c>
      <c r="AJ3156" t="s">
        <v>108</v>
      </c>
      <c r="AK3156" t="s">
        <v>2350</v>
      </c>
      <c r="AT3156">
        <v>8.0732082662087894</v>
      </c>
      <c r="AU3156">
        <v>1456</v>
      </c>
      <c r="AV3156">
        <v>6.6467901519597001</v>
      </c>
      <c r="AW3156">
        <v>5186</v>
      </c>
      <c r="AX3156">
        <v>4.6840655260212198</v>
      </c>
      <c r="AY3156">
        <v>187251</v>
      </c>
      <c r="AZ3156">
        <v>4.7136425048661001</v>
      </c>
      <c r="BA3156">
        <v>193583</v>
      </c>
      <c r="BB3156" t="s">
        <v>193</v>
      </c>
      <c r="BJ3156" t="s">
        <v>127</v>
      </c>
      <c r="BL3156" t="s">
        <v>112</v>
      </c>
      <c r="BM3156" t="s">
        <v>112</v>
      </c>
      <c r="BN3156" t="s">
        <v>113</v>
      </c>
      <c r="BP3156">
        <v>1531.2540873820501</v>
      </c>
      <c r="BQ3156">
        <v>1379.50818683068</v>
      </c>
      <c r="BR3156">
        <v>1.7178782384614799</v>
      </c>
      <c r="BT3156" t="s">
        <v>158</v>
      </c>
      <c r="BU3156" t="s">
        <v>98</v>
      </c>
      <c r="BV3156" t="s">
        <v>158</v>
      </c>
    </row>
    <row r="3157" spans="1:74" x14ac:dyDescent="0.2">
      <c r="A3157">
        <v>2015</v>
      </c>
      <c r="C3157">
        <v>4</v>
      </c>
      <c r="D3157">
        <v>7</v>
      </c>
      <c r="E3157" t="s">
        <v>156</v>
      </c>
      <c r="I3157" t="s">
        <v>2353</v>
      </c>
      <c r="J3157" t="s">
        <v>2351</v>
      </c>
      <c r="K3157" t="s">
        <v>99</v>
      </c>
      <c r="W3157">
        <v>2904.6770282750099</v>
      </c>
      <c r="X3157">
        <v>5592.7525668816097</v>
      </c>
      <c r="AA3157" t="s">
        <v>103</v>
      </c>
      <c r="AB3157" t="s">
        <v>104</v>
      </c>
      <c r="AE3157">
        <v>2</v>
      </c>
      <c r="AF3157">
        <v>6</v>
      </c>
      <c r="AG3157" t="s">
        <v>2352</v>
      </c>
      <c r="AH3157" t="s">
        <v>2349</v>
      </c>
      <c r="AI3157" t="s">
        <v>107</v>
      </c>
      <c r="AJ3157" t="s">
        <v>108</v>
      </c>
      <c r="AK3157" t="s">
        <v>2350</v>
      </c>
      <c r="AT3157">
        <v>8.0732082662087894</v>
      </c>
      <c r="AU3157">
        <v>1456</v>
      </c>
      <c r="AV3157">
        <v>6.6467901519597001</v>
      </c>
      <c r="AW3157">
        <v>5186</v>
      </c>
      <c r="AX3157">
        <v>4.6840655260212198</v>
      </c>
      <c r="AY3157">
        <v>187251</v>
      </c>
      <c r="AZ3157">
        <v>4.7136425048661001</v>
      </c>
      <c r="BA3157">
        <v>193583</v>
      </c>
      <c r="BB3157" t="s">
        <v>193</v>
      </c>
      <c r="BJ3157" t="s">
        <v>127</v>
      </c>
      <c r="BL3157" t="s">
        <v>112</v>
      </c>
      <c r="BM3157" t="s">
        <v>112</v>
      </c>
      <c r="BN3157" t="s">
        <v>113</v>
      </c>
      <c r="BP3157">
        <v>23450.0625953366</v>
      </c>
      <c r="BQ3157">
        <v>21126.182518321199</v>
      </c>
      <c r="BR3157">
        <v>1.7178782384614799</v>
      </c>
      <c r="BT3157" t="s">
        <v>158</v>
      </c>
      <c r="BU3157" t="s">
        <v>98</v>
      </c>
      <c r="BV3157" t="s">
        <v>158</v>
      </c>
    </row>
    <row r="3158" spans="1:74" x14ac:dyDescent="0.2">
      <c r="A3158">
        <v>2015</v>
      </c>
      <c r="C3158">
        <v>4</v>
      </c>
      <c r="D3158">
        <v>7</v>
      </c>
      <c r="E3158" t="s">
        <v>156</v>
      </c>
      <c r="I3158" t="s">
        <v>2353</v>
      </c>
      <c r="J3158" t="s">
        <v>2351</v>
      </c>
      <c r="K3158" t="s">
        <v>99</v>
      </c>
      <c r="W3158">
        <v>3965.02865489033</v>
      </c>
      <c r="X3158">
        <v>7634.38550018976</v>
      </c>
      <c r="AA3158" t="s">
        <v>103</v>
      </c>
      <c r="AB3158" t="s">
        <v>104</v>
      </c>
      <c r="AE3158">
        <v>2</v>
      </c>
      <c r="AF3158">
        <v>6</v>
      </c>
      <c r="AG3158" t="s">
        <v>2352</v>
      </c>
      <c r="AH3158" t="s">
        <v>2349</v>
      </c>
      <c r="AI3158" t="s">
        <v>107</v>
      </c>
      <c r="AJ3158" t="s">
        <v>108</v>
      </c>
      <c r="AK3158" t="s">
        <v>2350</v>
      </c>
      <c r="AT3158">
        <v>8.0732082662087894</v>
      </c>
      <c r="AU3158">
        <v>1456</v>
      </c>
      <c r="AV3158">
        <v>6.6467901519597001</v>
      </c>
      <c r="AW3158">
        <v>5186</v>
      </c>
      <c r="AX3158">
        <v>4.6840655260212198</v>
      </c>
      <c r="AY3158">
        <v>187251</v>
      </c>
      <c r="AZ3158">
        <v>4.7136425048661001</v>
      </c>
      <c r="BA3158">
        <v>193583</v>
      </c>
      <c r="BB3158" t="s">
        <v>193</v>
      </c>
      <c r="BJ3158" t="s">
        <v>127</v>
      </c>
      <c r="BL3158" t="s">
        <v>112</v>
      </c>
      <c r="BM3158" t="s">
        <v>112</v>
      </c>
      <c r="BN3158" t="s">
        <v>113</v>
      </c>
      <c r="BP3158">
        <v>32010.502112415299</v>
      </c>
      <c r="BQ3158">
        <v>28838.2901913651</v>
      </c>
      <c r="BR3158">
        <v>1.7178782384614799</v>
      </c>
      <c r="BT3158" t="s">
        <v>158</v>
      </c>
      <c r="BU3158" t="s">
        <v>98</v>
      </c>
      <c r="BV3158" t="s">
        <v>158</v>
      </c>
    </row>
    <row r="3159" spans="1:74" x14ac:dyDescent="0.2">
      <c r="A3159">
        <v>2015</v>
      </c>
      <c r="C3159">
        <v>4</v>
      </c>
      <c r="D3159">
        <v>7</v>
      </c>
      <c r="E3159" t="s">
        <v>156</v>
      </c>
      <c r="I3159" t="s">
        <v>2353</v>
      </c>
      <c r="J3159" t="s">
        <v>2351</v>
      </c>
      <c r="K3159" t="s">
        <v>99</v>
      </c>
      <c r="W3159">
        <v>6569.8447461667902</v>
      </c>
      <c r="X3159">
        <v>12649.7767946197</v>
      </c>
      <c r="AA3159" t="s">
        <v>103</v>
      </c>
      <c r="AB3159" t="s">
        <v>104</v>
      </c>
      <c r="AE3159">
        <v>2</v>
      </c>
      <c r="AF3159">
        <v>6</v>
      </c>
      <c r="AG3159" t="s">
        <v>2352</v>
      </c>
      <c r="AH3159" t="s">
        <v>2349</v>
      </c>
      <c r="AI3159" t="s">
        <v>107</v>
      </c>
      <c r="AJ3159" t="s">
        <v>108</v>
      </c>
      <c r="AK3159" t="s">
        <v>2350</v>
      </c>
      <c r="AT3159">
        <v>8.0732082662087894</v>
      </c>
      <c r="AU3159">
        <v>1456</v>
      </c>
      <c r="AV3159">
        <v>6.6467901519597001</v>
      </c>
      <c r="AW3159">
        <v>5186</v>
      </c>
      <c r="AX3159">
        <v>4.6840655260212198</v>
      </c>
      <c r="AY3159">
        <v>187251</v>
      </c>
      <c r="AZ3159">
        <v>4.7136425048661001</v>
      </c>
      <c r="BA3159">
        <v>193583</v>
      </c>
      <c r="BB3159" t="s">
        <v>193</v>
      </c>
      <c r="BJ3159" t="s">
        <v>127</v>
      </c>
      <c r="BL3159" t="s">
        <v>112</v>
      </c>
      <c r="BM3159" t="s">
        <v>112</v>
      </c>
      <c r="BN3159" t="s">
        <v>113</v>
      </c>
      <c r="BP3159">
        <v>53039.724912462203</v>
      </c>
      <c r="BQ3159">
        <v>47783.535957173102</v>
      </c>
      <c r="BR3159">
        <v>1.7178782384614799</v>
      </c>
      <c r="BT3159" t="s">
        <v>158</v>
      </c>
      <c r="BU3159" t="s">
        <v>98</v>
      </c>
      <c r="BV3159" t="s">
        <v>158</v>
      </c>
    </row>
    <row r="3160" spans="1:74" x14ac:dyDescent="0.2">
      <c r="A3160">
        <v>2015</v>
      </c>
      <c r="C3160">
        <v>4</v>
      </c>
      <c r="D3160">
        <v>7</v>
      </c>
      <c r="E3160" t="s">
        <v>156</v>
      </c>
      <c r="I3160" t="s">
        <v>2353</v>
      </c>
      <c r="J3160" t="s">
        <v>2351</v>
      </c>
      <c r="K3160" t="s">
        <v>99</v>
      </c>
      <c r="W3160">
        <v>2704.1676065470701</v>
      </c>
      <c r="X3160">
        <v>5206.6856919289603</v>
      </c>
      <c r="AA3160" t="s">
        <v>103</v>
      </c>
      <c r="AB3160" t="s">
        <v>104</v>
      </c>
      <c r="AE3160">
        <v>2</v>
      </c>
      <c r="AF3160">
        <v>6</v>
      </c>
      <c r="AG3160" t="s">
        <v>2352</v>
      </c>
      <c r="AH3160" t="s">
        <v>2349</v>
      </c>
      <c r="AI3160" t="s">
        <v>107</v>
      </c>
      <c r="AJ3160" t="s">
        <v>108</v>
      </c>
      <c r="AK3160" t="s">
        <v>2350</v>
      </c>
      <c r="AT3160">
        <v>8.0732082662087894</v>
      </c>
      <c r="AU3160">
        <v>1456</v>
      </c>
      <c r="AV3160">
        <v>6.6467901519597001</v>
      </c>
      <c r="AW3160">
        <v>5186</v>
      </c>
      <c r="AX3160">
        <v>4.6840655260212198</v>
      </c>
      <c r="AY3160">
        <v>187251</v>
      </c>
      <c r="AZ3160">
        <v>4.7136425048661001</v>
      </c>
      <c r="BA3160">
        <v>193583</v>
      </c>
      <c r="BB3160" t="s">
        <v>193</v>
      </c>
      <c r="BJ3160" t="s">
        <v>127</v>
      </c>
      <c r="BL3160" t="s">
        <v>112</v>
      </c>
      <c r="BM3160" t="s">
        <v>112</v>
      </c>
      <c r="BN3160" t="s">
        <v>113</v>
      </c>
      <c r="BP3160">
        <v>21831.308274389801</v>
      </c>
      <c r="BQ3160">
        <v>19667.845292243099</v>
      </c>
      <c r="BR3160">
        <v>1.7178782384614799</v>
      </c>
      <c r="BT3160" t="s">
        <v>158</v>
      </c>
      <c r="BU3160" t="s">
        <v>98</v>
      </c>
      <c r="BV3160" t="s">
        <v>158</v>
      </c>
    </row>
    <row r="3161" spans="1:74" x14ac:dyDescent="0.2">
      <c r="A3161">
        <v>2015</v>
      </c>
      <c r="C3161">
        <v>4</v>
      </c>
      <c r="D3161">
        <v>7</v>
      </c>
      <c r="E3161" t="s">
        <v>156</v>
      </c>
      <c r="I3161" t="s">
        <v>2353</v>
      </c>
      <c r="J3161" t="s">
        <v>2351</v>
      </c>
      <c r="K3161" t="s">
        <v>99</v>
      </c>
      <c r="W3161">
        <v>832.74633708630495</v>
      </c>
      <c r="X3161">
        <v>1603.3948590375801</v>
      </c>
      <c r="AA3161" t="s">
        <v>103</v>
      </c>
      <c r="AB3161" t="s">
        <v>104</v>
      </c>
      <c r="AE3161">
        <v>2</v>
      </c>
      <c r="AF3161">
        <v>6</v>
      </c>
      <c r="AG3161" t="s">
        <v>2352</v>
      </c>
      <c r="AH3161" t="s">
        <v>2349</v>
      </c>
      <c r="AI3161" t="s">
        <v>107</v>
      </c>
      <c r="AJ3161" t="s">
        <v>108</v>
      </c>
      <c r="AK3161" t="s">
        <v>2350</v>
      </c>
      <c r="AT3161">
        <v>8.0732082662087894</v>
      </c>
      <c r="AU3161">
        <v>1456</v>
      </c>
      <c r="AV3161">
        <v>6.6467901519597001</v>
      </c>
      <c r="AW3161">
        <v>5186</v>
      </c>
      <c r="AX3161">
        <v>4.6840655260212198</v>
      </c>
      <c r="AY3161">
        <v>187251</v>
      </c>
      <c r="AZ3161">
        <v>4.7136425048661001</v>
      </c>
      <c r="BA3161">
        <v>193583</v>
      </c>
      <c r="BB3161" t="s">
        <v>193</v>
      </c>
      <c r="BJ3161" t="s">
        <v>127</v>
      </c>
      <c r="BL3161" t="s">
        <v>112</v>
      </c>
      <c r="BM3161" t="s">
        <v>112</v>
      </c>
      <c r="BN3161" t="s">
        <v>113</v>
      </c>
      <c r="BP3161">
        <v>6722.9346122202496</v>
      </c>
      <c r="BQ3161">
        <v>6056.6978488470704</v>
      </c>
      <c r="BR3161">
        <v>1.7178782384614799</v>
      </c>
      <c r="BT3161" t="s">
        <v>158</v>
      </c>
      <c r="BU3161" t="s">
        <v>98</v>
      </c>
      <c r="BV3161" t="s">
        <v>158</v>
      </c>
    </row>
    <row r="3162" spans="1:74" x14ac:dyDescent="0.2">
      <c r="A3162">
        <v>2015</v>
      </c>
      <c r="C3162">
        <v>4</v>
      </c>
      <c r="D3162">
        <v>7</v>
      </c>
      <c r="E3162" t="s">
        <v>156</v>
      </c>
      <c r="I3162" t="s">
        <v>2353</v>
      </c>
      <c r="J3162" t="s">
        <v>2351</v>
      </c>
      <c r="K3162" t="s">
        <v>99</v>
      </c>
      <c r="W3162">
        <v>256.50754851682302</v>
      </c>
      <c r="X3162">
        <v>493.88735354302798</v>
      </c>
      <c r="AA3162" t="s">
        <v>103</v>
      </c>
      <c r="AB3162" t="s">
        <v>104</v>
      </c>
      <c r="AE3162">
        <v>2</v>
      </c>
      <c r="AF3162">
        <v>6</v>
      </c>
      <c r="AG3162" t="s">
        <v>2352</v>
      </c>
      <c r="AH3162" t="s">
        <v>2349</v>
      </c>
      <c r="AI3162" t="s">
        <v>107</v>
      </c>
      <c r="AJ3162" t="s">
        <v>108</v>
      </c>
      <c r="AK3162" t="s">
        <v>2350</v>
      </c>
      <c r="AT3162">
        <v>8.0732082662087894</v>
      </c>
      <c r="AU3162">
        <v>1456</v>
      </c>
      <c r="AV3162">
        <v>6.6467901519597001</v>
      </c>
      <c r="AW3162">
        <v>5186</v>
      </c>
      <c r="AX3162">
        <v>4.6840655260212198</v>
      </c>
      <c r="AY3162">
        <v>187251</v>
      </c>
      <c r="AZ3162">
        <v>4.7136425048661001</v>
      </c>
      <c r="BA3162">
        <v>193583</v>
      </c>
      <c r="BB3162" t="s">
        <v>193</v>
      </c>
      <c r="BJ3162" t="s">
        <v>127</v>
      </c>
      <c r="BL3162" t="s">
        <v>112</v>
      </c>
      <c r="BM3162" t="s">
        <v>112</v>
      </c>
      <c r="BN3162" t="s">
        <v>113</v>
      </c>
      <c r="BP3162">
        <v>2070.8388610309698</v>
      </c>
      <c r="BQ3162">
        <v>1865.62059552339</v>
      </c>
      <c r="BR3162">
        <v>1.7178782384614799</v>
      </c>
      <c r="BT3162" t="s">
        <v>158</v>
      </c>
      <c r="BU3162" t="s">
        <v>98</v>
      </c>
      <c r="BV3162" t="s">
        <v>158</v>
      </c>
    </row>
    <row r="3163" spans="1:74" x14ac:dyDescent="0.2">
      <c r="A3163">
        <v>2015</v>
      </c>
      <c r="C3163">
        <v>4</v>
      </c>
      <c r="D3163">
        <v>7</v>
      </c>
      <c r="E3163" t="s">
        <v>156</v>
      </c>
      <c r="I3163" t="s">
        <v>2353</v>
      </c>
      <c r="J3163" t="s">
        <v>2351</v>
      </c>
      <c r="K3163" t="s">
        <v>99</v>
      </c>
      <c r="W3163">
        <v>1047.7068883081499</v>
      </c>
      <c r="X3163">
        <v>2017.2863736264501</v>
      </c>
      <c r="AA3163" t="s">
        <v>103</v>
      </c>
      <c r="AB3163" t="s">
        <v>104</v>
      </c>
      <c r="AE3163">
        <v>2</v>
      </c>
      <c r="AF3163">
        <v>6</v>
      </c>
      <c r="AG3163" t="s">
        <v>2352</v>
      </c>
      <c r="AH3163" t="s">
        <v>2349</v>
      </c>
      <c r="AI3163" t="s">
        <v>107</v>
      </c>
      <c r="AJ3163" t="s">
        <v>108</v>
      </c>
      <c r="AK3163" t="s">
        <v>2350</v>
      </c>
      <c r="AT3163">
        <v>8.0732082662087894</v>
      </c>
      <c r="AU3163">
        <v>1456</v>
      </c>
      <c r="AV3163">
        <v>6.6467901519597001</v>
      </c>
      <c r="AW3163">
        <v>5186</v>
      </c>
      <c r="AX3163">
        <v>4.6840655260212198</v>
      </c>
      <c r="AY3163">
        <v>187251</v>
      </c>
      <c r="AZ3163">
        <v>4.7136425048661001</v>
      </c>
      <c r="BA3163">
        <v>193583</v>
      </c>
      <c r="BB3163" t="s">
        <v>193</v>
      </c>
      <c r="BJ3163" t="s">
        <v>127</v>
      </c>
      <c r="BL3163" t="s">
        <v>112</v>
      </c>
      <c r="BM3163" t="s">
        <v>112</v>
      </c>
      <c r="BN3163" t="s">
        <v>113</v>
      </c>
      <c r="BP3163">
        <v>8458.3559112532494</v>
      </c>
      <c r="BQ3163">
        <v>7620.14046058851</v>
      </c>
      <c r="BR3163">
        <v>1.7178782384614799</v>
      </c>
      <c r="BT3163" t="s">
        <v>158</v>
      </c>
      <c r="BU3163" t="s">
        <v>98</v>
      </c>
      <c r="BV3163" t="s">
        <v>158</v>
      </c>
    </row>
    <row r="3164" spans="1:74" x14ac:dyDescent="0.2">
      <c r="A3164">
        <v>2015</v>
      </c>
      <c r="C3164">
        <v>4</v>
      </c>
      <c r="D3164">
        <v>7</v>
      </c>
      <c r="E3164" t="s">
        <v>156</v>
      </c>
      <c r="I3164" t="s">
        <v>2353</v>
      </c>
      <c r="J3164" t="s">
        <v>98</v>
      </c>
      <c r="K3164" t="s">
        <v>99</v>
      </c>
      <c r="W3164">
        <v>17319.678698445801</v>
      </c>
      <c r="X3164">
        <v>33347.830604018003</v>
      </c>
      <c r="AA3164" t="s">
        <v>103</v>
      </c>
      <c r="AB3164" t="s">
        <v>104</v>
      </c>
      <c r="AE3164">
        <v>2</v>
      </c>
      <c r="AF3164">
        <v>6</v>
      </c>
      <c r="AG3164" t="s">
        <v>105</v>
      </c>
      <c r="AH3164" t="s">
        <v>2349</v>
      </c>
      <c r="AI3164" t="s">
        <v>107</v>
      </c>
      <c r="AJ3164" t="s">
        <v>108</v>
      </c>
      <c r="AK3164" t="s">
        <v>2350</v>
      </c>
      <c r="AT3164">
        <v>8.0732082662087894</v>
      </c>
      <c r="AU3164">
        <v>1456</v>
      </c>
      <c r="AV3164">
        <v>6.6467901519597001</v>
      </c>
      <c r="AW3164">
        <v>5186</v>
      </c>
      <c r="AX3164">
        <v>4.6840655260212198</v>
      </c>
      <c r="AY3164">
        <v>187251</v>
      </c>
      <c r="AZ3164">
        <v>4.7136425048661001</v>
      </c>
      <c r="BA3164">
        <v>193583</v>
      </c>
      <c r="BB3164" t="s">
        <v>193</v>
      </c>
      <c r="BJ3164" t="s">
        <v>127</v>
      </c>
      <c r="BK3164" t="s">
        <v>111</v>
      </c>
      <c r="BL3164" t="s">
        <v>112</v>
      </c>
      <c r="BM3164" t="s">
        <v>112</v>
      </c>
      <c r="BN3164" t="s">
        <v>113</v>
      </c>
      <c r="BP3164">
        <v>139825.37323637301</v>
      </c>
      <c r="BQ3164">
        <v>125968.80471745299</v>
      </c>
      <c r="BR3164">
        <v>1.7178782384614799</v>
      </c>
      <c r="BT3164" t="s">
        <v>158</v>
      </c>
      <c r="BU3164" t="s">
        <v>98</v>
      </c>
      <c r="BV3164" t="s">
        <v>158</v>
      </c>
    </row>
    <row r="3165" spans="1:74" x14ac:dyDescent="0.2">
      <c r="A3165">
        <v>2015</v>
      </c>
      <c r="C3165">
        <v>4</v>
      </c>
      <c r="D3165">
        <v>7</v>
      </c>
      <c r="E3165" t="s">
        <v>156</v>
      </c>
      <c r="I3165" t="s">
        <v>2353</v>
      </c>
      <c r="J3165" t="s">
        <v>98</v>
      </c>
      <c r="K3165" t="s">
        <v>99</v>
      </c>
      <c r="W3165">
        <v>4335.3388481716502</v>
      </c>
      <c r="X3165">
        <v>8347.3918908680807</v>
      </c>
      <c r="AA3165" t="s">
        <v>103</v>
      </c>
      <c r="AB3165" t="s">
        <v>104</v>
      </c>
      <c r="AE3165">
        <v>2</v>
      </c>
      <c r="AF3165">
        <v>6</v>
      </c>
      <c r="AG3165" t="s">
        <v>105</v>
      </c>
      <c r="AH3165" t="s">
        <v>2349</v>
      </c>
      <c r="AI3165" t="s">
        <v>107</v>
      </c>
      <c r="AJ3165" t="s">
        <v>108</v>
      </c>
      <c r="AK3165" t="s">
        <v>2350</v>
      </c>
      <c r="AT3165">
        <v>8.0732082662087894</v>
      </c>
      <c r="AU3165">
        <v>1456</v>
      </c>
      <c r="AV3165">
        <v>6.6467901519597001</v>
      </c>
      <c r="AW3165">
        <v>5186</v>
      </c>
      <c r="AX3165">
        <v>4.6840655260212198</v>
      </c>
      <c r="AY3165">
        <v>187251</v>
      </c>
      <c r="AZ3165">
        <v>4.7136425048661001</v>
      </c>
      <c r="BA3165">
        <v>193583</v>
      </c>
      <c r="BB3165" t="s">
        <v>193</v>
      </c>
      <c r="BJ3165" t="s">
        <v>127</v>
      </c>
      <c r="BK3165" t="s">
        <v>111</v>
      </c>
      <c r="BL3165" t="s">
        <v>112</v>
      </c>
      <c r="BM3165" t="s">
        <v>112</v>
      </c>
      <c r="BN3165" t="s">
        <v>113</v>
      </c>
      <c r="BP3165">
        <v>35000.093425875501</v>
      </c>
      <c r="BQ3165">
        <v>31531.615698986901</v>
      </c>
      <c r="BR3165">
        <v>1.7178782384614799</v>
      </c>
      <c r="BT3165" t="s">
        <v>158</v>
      </c>
      <c r="BU3165" t="s">
        <v>98</v>
      </c>
      <c r="BV3165" t="s">
        <v>158</v>
      </c>
    </row>
    <row r="3166" spans="1:74" x14ac:dyDescent="0.2">
      <c r="A3166">
        <v>2015</v>
      </c>
      <c r="C3166">
        <v>4</v>
      </c>
      <c r="D3166">
        <v>7</v>
      </c>
      <c r="E3166" t="s">
        <v>156</v>
      </c>
      <c r="I3166" t="s">
        <v>2353</v>
      </c>
      <c r="J3166" t="s">
        <v>98</v>
      </c>
      <c r="K3166" t="s">
        <v>99</v>
      </c>
      <c r="W3166">
        <v>1551.6900294080999</v>
      </c>
      <c r="X3166">
        <v>2987.6706809398702</v>
      </c>
      <c r="AA3166" t="s">
        <v>103</v>
      </c>
      <c r="AB3166" t="s">
        <v>104</v>
      </c>
      <c r="AE3166">
        <v>2</v>
      </c>
      <c r="AF3166">
        <v>6</v>
      </c>
      <c r="AG3166" t="s">
        <v>105</v>
      </c>
      <c r="AH3166" t="s">
        <v>2349</v>
      </c>
      <c r="AI3166" t="s">
        <v>107</v>
      </c>
      <c r="AJ3166" t="s">
        <v>108</v>
      </c>
      <c r="AK3166" t="s">
        <v>2350</v>
      </c>
      <c r="AT3166">
        <v>8.0732082662087894</v>
      </c>
      <c r="AU3166">
        <v>1456</v>
      </c>
      <c r="AV3166">
        <v>6.6467901519597001</v>
      </c>
      <c r="AW3166">
        <v>5186</v>
      </c>
      <c r="AX3166">
        <v>4.6840655260212198</v>
      </c>
      <c r="AY3166">
        <v>187251</v>
      </c>
      <c r="AZ3166">
        <v>4.7136425048661001</v>
      </c>
      <c r="BA3166">
        <v>193583</v>
      </c>
      <c r="BB3166" t="s">
        <v>193</v>
      </c>
      <c r="BJ3166" t="s">
        <v>127</v>
      </c>
      <c r="BK3166" t="s">
        <v>111</v>
      </c>
      <c r="BL3166" t="s">
        <v>112</v>
      </c>
      <c r="BM3166" t="s">
        <v>112</v>
      </c>
      <c r="BN3166" t="s">
        <v>113</v>
      </c>
      <c r="BP3166">
        <v>12527.116772011301</v>
      </c>
      <c r="BQ3166">
        <v>11285.6907855957</v>
      </c>
      <c r="BR3166">
        <v>1.7178782384614799</v>
      </c>
      <c r="BT3166" t="s">
        <v>158</v>
      </c>
      <c r="BU3166" t="s">
        <v>98</v>
      </c>
      <c r="BV3166" t="s">
        <v>158</v>
      </c>
    </row>
    <row r="3167" spans="1:74" x14ac:dyDescent="0.2">
      <c r="A3167">
        <v>2015</v>
      </c>
      <c r="C3167">
        <v>4</v>
      </c>
      <c r="D3167">
        <v>7</v>
      </c>
      <c r="E3167" t="s">
        <v>156</v>
      </c>
      <c r="I3167" t="s">
        <v>2353</v>
      </c>
      <c r="J3167" t="s">
        <v>98</v>
      </c>
      <c r="K3167" t="s">
        <v>99</v>
      </c>
      <c r="W3167">
        <v>3620.0079382233298</v>
      </c>
      <c r="X3167">
        <v>6970.0722288748402</v>
      </c>
      <c r="AA3167" t="s">
        <v>103</v>
      </c>
      <c r="AB3167" t="s">
        <v>104</v>
      </c>
      <c r="AE3167">
        <v>2</v>
      </c>
      <c r="AF3167">
        <v>6</v>
      </c>
      <c r="AG3167" t="s">
        <v>105</v>
      </c>
      <c r="AH3167" t="s">
        <v>2349</v>
      </c>
      <c r="AI3167" t="s">
        <v>107</v>
      </c>
      <c r="AJ3167" t="s">
        <v>108</v>
      </c>
      <c r="AK3167" t="s">
        <v>2350</v>
      </c>
      <c r="AT3167">
        <v>8.0732082662087894</v>
      </c>
      <c r="AU3167">
        <v>1456</v>
      </c>
      <c r="AV3167">
        <v>6.6467901519597001</v>
      </c>
      <c r="AW3167">
        <v>5186</v>
      </c>
      <c r="AX3167">
        <v>4.6840655260212198</v>
      </c>
      <c r="AY3167">
        <v>187251</v>
      </c>
      <c r="AZ3167">
        <v>4.7136425048661001</v>
      </c>
      <c r="BA3167">
        <v>193583</v>
      </c>
      <c r="BB3167" t="s">
        <v>193</v>
      </c>
      <c r="BJ3167" t="s">
        <v>127</v>
      </c>
      <c r="BK3167" t="s">
        <v>111</v>
      </c>
      <c r="BL3167" t="s">
        <v>112</v>
      </c>
      <c r="BM3167" t="s">
        <v>112</v>
      </c>
      <c r="BN3167" t="s">
        <v>113</v>
      </c>
      <c r="BP3167">
        <v>29225.078010606001</v>
      </c>
      <c r="BQ3167">
        <v>26328.899108654099</v>
      </c>
      <c r="BR3167">
        <v>1.7178782384614799</v>
      </c>
      <c r="BT3167" t="s">
        <v>158</v>
      </c>
      <c r="BU3167" t="s">
        <v>98</v>
      </c>
      <c r="BV3167" t="s">
        <v>158</v>
      </c>
    </row>
    <row r="3168" spans="1:74" x14ac:dyDescent="0.2">
      <c r="A3168">
        <v>2015</v>
      </c>
      <c r="C3168">
        <v>4</v>
      </c>
      <c r="D3168">
        <v>7</v>
      </c>
      <c r="E3168" t="s">
        <v>156</v>
      </c>
      <c r="I3168" t="s">
        <v>2353</v>
      </c>
      <c r="J3168" t="s">
        <v>98</v>
      </c>
      <c r="K3168" t="s">
        <v>99</v>
      </c>
      <c r="W3168">
        <v>8110.6964284544702</v>
      </c>
      <c r="X3168">
        <v>15616.5789958324</v>
      </c>
      <c r="AA3168" t="s">
        <v>103</v>
      </c>
      <c r="AB3168" t="s">
        <v>104</v>
      </c>
      <c r="AE3168">
        <v>2</v>
      </c>
      <c r="AF3168">
        <v>6</v>
      </c>
      <c r="AG3168" t="s">
        <v>105</v>
      </c>
      <c r="AH3168" t="s">
        <v>2349</v>
      </c>
      <c r="AI3168" t="s">
        <v>107</v>
      </c>
      <c r="AJ3168" t="s">
        <v>108</v>
      </c>
      <c r="AK3168" t="s">
        <v>2350</v>
      </c>
      <c r="AT3168">
        <v>8.0732082662087894</v>
      </c>
      <c r="AU3168">
        <v>1456</v>
      </c>
      <c r="AV3168">
        <v>6.6467901519597001</v>
      </c>
      <c r="AW3168">
        <v>5186</v>
      </c>
      <c r="AX3168">
        <v>4.6840655260212198</v>
      </c>
      <c r="AY3168">
        <v>187251</v>
      </c>
      <c r="AZ3168">
        <v>4.7136425048661001</v>
      </c>
      <c r="BA3168">
        <v>193583</v>
      </c>
      <c r="BB3168" t="s">
        <v>193</v>
      </c>
      <c r="BJ3168" t="s">
        <v>127</v>
      </c>
      <c r="BK3168" t="s">
        <v>111</v>
      </c>
      <c r="BL3168" t="s">
        <v>112</v>
      </c>
      <c r="BM3168" t="s">
        <v>112</v>
      </c>
      <c r="BN3168" t="s">
        <v>113</v>
      </c>
      <c r="BP3168">
        <v>65479.341450908702</v>
      </c>
      <c r="BQ3168">
        <v>58990.397703521397</v>
      </c>
      <c r="BR3168">
        <v>1.7178782384614799</v>
      </c>
      <c r="BT3168" t="s">
        <v>158</v>
      </c>
      <c r="BU3168" t="s">
        <v>98</v>
      </c>
      <c r="BV3168" t="s">
        <v>158</v>
      </c>
    </row>
    <row r="3169" spans="1:74" x14ac:dyDescent="0.2">
      <c r="A3169">
        <v>2015</v>
      </c>
      <c r="C3169">
        <v>4</v>
      </c>
      <c r="D3169">
        <v>7</v>
      </c>
      <c r="E3169" t="s">
        <v>156</v>
      </c>
      <c r="I3169" t="s">
        <v>2353</v>
      </c>
      <c r="J3169" t="s">
        <v>98</v>
      </c>
      <c r="K3169" t="s">
        <v>99</v>
      </c>
      <c r="W3169">
        <v>1325.89113106583</v>
      </c>
      <c r="X3169">
        <v>2552.9106866238199</v>
      </c>
      <c r="AA3169" t="s">
        <v>103</v>
      </c>
      <c r="AB3169" t="s">
        <v>104</v>
      </c>
      <c r="AE3169">
        <v>2</v>
      </c>
      <c r="AF3169">
        <v>6</v>
      </c>
      <c r="AG3169" t="s">
        <v>105</v>
      </c>
      <c r="AH3169" t="s">
        <v>2349</v>
      </c>
      <c r="AI3169" t="s">
        <v>107</v>
      </c>
      <c r="AJ3169" t="s">
        <v>108</v>
      </c>
      <c r="AK3169" t="s">
        <v>2350</v>
      </c>
      <c r="AT3169">
        <v>8.0732082662087894</v>
      </c>
      <c r="AU3169">
        <v>1456</v>
      </c>
      <c r="AV3169">
        <v>6.6467901519597001</v>
      </c>
      <c r="AW3169">
        <v>5186</v>
      </c>
      <c r="AX3169">
        <v>4.6840655260212198</v>
      </c>
      <c r="AY3169">
        <v>187251</v>
      </c>
      <c r="AZ3169">
        <v>4.7136425048661001</v>
      </c>
      <c r="BA3169">
        <v>193583</v>
      </c>
      <c r="BB3169" t="s">
        <v>193</v>
      </c>
      <c r="BJ3169" t="s">
        <v>127</v>
      </c>
      <c r="BK3169" t="s">
        <v>111</v>
      </c>
      <c r="BL3169" t="s">
        <v>112</v>
      </c>
      <c r="BM3169" t="s">
        <v>112</v>
      </c>
      <c r="BN3169" t="s">
        <v>113</v>
      </c>
      <c r="BP3169">
        <v>10704.195239413601</v>
      </c>
      <c r="BQ3169">
        <v>9643.4191346068401</v>
      </c>
      <c r="BR3169">
        <v>1.7178782384614799</v>
      </c>
      <c r="BT3169" t="s">
        <v>158</v>
      </c>
      <c r="BU3169" t="s">
        <v>98</v>
      </c>
      <c r="BV3169" t="s">
        <v>158</v>
      </c>
    </row>
    <row r="3170" spans="1:74" x14ac:dyDescent="0.2">
      <c r="A3170">
        <v>2015</v>
      </c>
      <c r="C3170">
        <v>4</v>
      </c>
      <c r="D3170">
        <v>7</v>
      </c>
      <c r="E3170" t="s">
        <v>156</v>
      </c>
      <c r="I3170" t="s">
        <v>2353</v>
      </c>
      <c r="J3170" t="s">
        <v>98</v>
      </c>
      <c r="K3170" t="s">
        <v>99</v>
      </c>
      <c r="W3170">
        <v>3930.7072223423002</v>
      </c>
      <c r="X3170">
        <v>7568.3019810537198</v>
      </c>
      <c r="AA3170" t="s">
        <v>103</v>
      </c>
      <c r="AB3170" t="s">
        <v>104</v>
      </c>
      <c r="AE3170">
        <v>2</v>
      </c>
      <c r="AF3170">
        <v>6</v>
      </c>
      <c r="AG3170" t="s">
        <v>105</v>
      </c>
      <c r="AH3170" t="s">
        <v>2349</v>
      </c>
      <c r="AI3170" t="s">
        <v>107</v>
      </c>
      <c r="AJ3170" t="s">
        <v>108</v>
      </c>
      <c r="AK3170" t="s">
        <v>2350</v>
      </c>
      <c r="AT3170">
        <v>8.0732082662087894</v>
      </c>
      <c r="AU3170">
        <v>1456</v>
      </c>
      <c r="AV3170">
        <v>6.6467901519597001</v>
      </c>
      <c r="AW3170">
        <v>5186</v>
      </c>
      <c r="AX3170">
        <v>4.6840655260212198</v>
      </c>
      <c r="AY3170">
        <v>187251</v>
      </c>
      <c r="AZ3170">
        <v>4.7136425048661001</v>
      </c>
      <c r="BA3170">
        <v>193583</v>
      </c>
      <c r="BB3170" t="s">
        <v>193</v>
      </c>
      <c r="BJ3170" t="s">
        <v>127</v>
      </c>
      <c r="BK3170" t="s">
        <v>111</v>
      </c>
      <c r="BL3170" t="s">
        <v>112</v>
      </c>
      <c r="BM3170" t="s">
        <v>112</v>
      </c>
      <c r="BN3170" t="s">
        <v>113</v>
      </c>
      <c r="BP3170">
        <v>31733.418039460401</v>
      </c>
      <c r="BQ3170">
        <v>28588.664900414798</v>
      </c>
      <c r="BR3170">
        <v>1.7178782384614799</v>
      </c>
      <c r="BT3170" t="s">
        <v>158</v>
      </c>
      <c r="BU3170" t="s">
        <v>98</v>
      </c>
      <c r="BV3170" t="s">
        <v>158</v>
      </c>
    </row>
    <row r="3171" spans="1:74" x14ac:dyDescent="0.2">
      <c r="A3171">
        <v>2015</v>
      </c>
      <c r="C3171">
        <v>4</v>
      </c>
      <c r="D3171">
        <v>7</v>
      </c>
      <c r="E3171" t="s">
        <v>156</v>
      </c>
      <c r="I3171" t="s">
        <v>2353</v>
      </c>
      <c r="J3171" t="s">
        <v>98</v>
      </c>
      <c r="K3171" t="s">
        <v>99</v>
      </c>
      <c r="W3171">
        <v>509.402314660169</v>
      </c>
      <c r="X3171">
        <v>980.818547176999</v>
      </c>
      <c r="AA3171" t="s">
        <v>103</v>
      </c>
      <c r="AB3171" t="s">
        <v>104</v>
      </c>
      <c r="AE3171">
        <v>2</v>
      </c>
      <c r="AF3171">
        <v>6</v>
      </c>
      <c r="AG3171" t="s">
        <v>105</v>
      </c>
      <c r="AH3171" t="s">
        <v>2349</v>
      </c>
      <c r="AI3171" t="s">
        <v>107</v>
      </c>
      <c r="AJ3171" t="s">
        <v>108</v>
      </c>
      <c r="AK3171" t="s">
        <v>2350</v>
      </c>
      <c r="AT3171">
        <v>8.0732082662087894</v>
      </c>
      <c r="AU3171">
        <v>1456</v>
      </c>
      <c r="AV3171">
        <v>6.6467901519597001</v>
      </c>
      <c r="AW3171">
        <v>5186</v>
      </c>
      <c r="AX3171">
        <v>4.6840655260212198</v>
      </c>
      <c r="AY3171">
        <v>187251</v>
      </c>
      <c r="AZ3171">
        <v>4.7136425048661001</v>
      </c>
      <c r="BA3171">
        <v>193583</v>
      </c>
      <c r="BB3171" t="s">
        <v>193</v>
      </c>
      <c r="BJ3171" t="s">
        <v>127</v>
      </c>
      <c r="BK3171" t="s">
        <v>111</v>
      </c>
      <c r="BL3171" t="s">
        <v>112</v>
      </c>
      <c r="BM3171" t="s">
        <v>112</v>
      </c>
      <c r="BN3171" t="s">
        <v>113</v>
      </c>
      <c r="BP3171">
        <v>4112.5109775403698</v>
      </c>
      <c r="BQ3171">
        <v>3704.9648446309602</v>
      </c>
      <c r="BR3171">
        <v>1.7178782384614799</v>
      </c>
      <c r="BT3171" t="s">
        <v>158</v>
      </c>
      <c r="BU3171" t="s">
        <v>98</v>
      </c>
      <c r="BV3171" t="s">
        <v>158</v>
      </c>
    </row>
    <row r="3172" spans="1:74" x14ac:dyDescent="0.2">
      <c r="A3172">
        <v>2015</v>
      </c>
      <c r="C3172">
        <v>4</v>
      </c>
      <c r="D3172">
        <v>7</v>
      </c>
      <c r="E3172" t="s">
        <v>156</v>
      </c>
      <c r="I3172" t="s">
        <v>2353</v>
      </c>
      <c r="J3172" t="s">
        <v>98</v>
      </c>
      <c r="K3172" t="s">
        <v>99</v>
      </c>
      <c r="W3172">
        <v>2126.1224267908501</v>
      </c>
      <c r="X3172">
        <v>4093.7001064798901</v>
      </c>
      <c r="AA3172" t="s">
        <v>103</v>
      </c>
      <c r="AB3172" t="s">
        <v>104</v>
      </c>
      <c r="AE3172">
        <v>2</v>
      </c>
      <c r="AF3172">
        <v>6</v>
      </c>
      <c r="AG3172" t="s">
        <v>105</v>
      </c>
      <c r="AH3172" t="s">
        <v>2349</v>
      </c>
      <c r="AI3172" t="s">
        <v>107</v>
      </c>
      <c r="AJ3172" t="s">
        <v>108</v>
      </c>
      <c r="AK3172" t="s">
        <v>2350</v>
      </c>
      <c r="AT3172">
        <v>8.0732082662087894</v>
      </c>
      <c r="AU3172">
        <v>1456</v>
      </c>
      <c r="AV3172">
        <v>6.6467901519597001</v>
      </c>
      <c r="AW3172">
        <v>5186</v>
      </c>
      <c r="AX3172">
        <v>4.6840655260212198</v>
      </c>
      <c r="AY3172">
        <v>187251</v>
      </c>
      <c r="AZ3172">
        <v>4.7136425048661001</v>
      </c>
      <c r="BA3172">
        <v>193583</v>
      </c>
      <c r="BB3172" t="s">
        <v>193</v>
      </c>
      <c r="BJ3172" t="s">
        <v>127</v>
      </c>
      <c r="BK3172" t="s">
        <v>111</v>
      </c>
      <c r="BL3172" t="s">
        <v>112</v>
      </c>
      <c r="BM3172" t="s">
        <v>112</v>
      </c>
      <c r="BN3172" t="s">
        <v>113</v>
      </c>
      <c r="BP3172">
        <v>17164.6291509398</v>
      </c>
      <c r="BQ3172">
        <v>15463.6298657115</v>
      </c>
      <c r="BR3172">
        <v>1.7178782384614799</v>
      </c>
      <c r="BT3172" t="s">
        <v>158</v>
      </c>
      <c r="BU3172" t="s">
        <v>98</v>
      </c>
      <c r="BV3172" t="s">
        <v>158</v>
      </c>
    </row>
    <row r="3173" spans="1:74" x14ac:dyDescent="0.2">
      <c r="A3173">
        <v>2015</v>
      </c>
      <c r="C3173">
        <v>5</v>
      </c>
      <c r="D3173">
        <v>7</v>
      </c>
      <c r="E3173" t="s">
        <v>156</v>
      </c>
      <c r="I3173" t="s">
        <v>2353</v>
      </c>
      <c r="J3173" t="s">
        <v>2351</v>
      </c>
      <c r="K3173" t="s">
        <v>99</v>
      </c>
      <c r="W3173">
        <v>5162.66601169775</v>
      </c>
      <c r="X3173">
        <v>9940.3525100420702</v>
      </c>
      <c r="AA3173" t="s">
        <v>103</v>
      </c>
      <c r="AB3173" t="s">
        <v>104</v>
      </c>
      <c r="AE3173">
        <v>2</v>
      </c>
      <c r="AF3173">
        <v>6</v>
      </c>
      <c r="AG3173" t="s">
        <v>2352</v>
      </c>
      <c r="AH3173" t="s">
        <v>2349</v>
      </c>
      <c r="AI3173" t="s">
        <v>107</v>
      </c>
      <c r="AJ3173" t="s">
        <v>108</v>
      </c>
      <c r="AK3173" t="s">
        <v>2350</v>
      </c>
      <c r="AT3173">
        <v>8.0732082662087894</v>
      </c>
      <c r="AU3173">
        <v>1456</v>
      </c>
      <c r="AV3173">
        <v>6.6467901519597001</v>
      </c>
      <c r="AW3173">
        <v>5186</v>
      </c>
      <c r="AX3173">
        <v>4.6840655260212198</v>
      </c>
      <c r="AY3173">
        <v>187251</v>
      </c>
      <c r="AZ3173">
        <v>4.7136425048661001</v>
      </c>
      <c r="BA3173">
        <v>193583</v>
      </c>
      <c r="BB3173" t="s">
        <v>193</v>
      </c>
      <c r="BJ3173" t="s">
        <v>127</v>
      </c>
      <c r="BL3173" t="s">
        <v>112</v>
      </c>
      <c r="BM3173" t="s">
        <v>112</v>
      </c>
      <c r="BN3173" t="s">
        <v>113</v>
      </c>
      <c r="BP3173">
        <v>41679.277921313398</v>
      </c>
      <c r="BQ3173">
        <v>37548.899028210297</v>
      </c>
      <c r="BR3173">
        <v>1.7178782384614799</v>
      </c>
      <c r="BT3173" t="s">
        <v>158</v>
      </c>
      <c r="BU3173" t="s">
        <v>98</v>
      </c>
      <c r="BV3173" t="s">
        <v>158</v>
      </c>
    </row>
    <row r="3174" spans="1:74" x14ac:dyDescent="0.2">
      <c r="A3174">
        <v>2015</v>
      </c>
      <c r="C3174">
        <v>5</v>
      </c>
      <c r="D3174">
        <v>7</v>
      </c>
      <c r="E3174" t="s">
        <v>156</v>
      </c>
      <c r="I3174" t="s">
        <v>2353</v>
      </c>
      <c r="J3174" t="s">
        <v>2351</v>
      </c>
      <c r="K3174" t="s">
        <v>99</v>
      </c>
      <c r="W3174">
        <v>283.60341631789601</v>
      </c>
      <c r="X3174">
        <v>546.058552860953</v>
      </c>
      <c r="AA3174" t="s">
        <v>103</v>
      </c>
      <c r="AB3174" t="s">
        <v>104</v>
      </c>
      <c r="AE3174">
        <v>2</v>
      </c>
      <c r="AF3174">
        <v>6</v>
      </c>
      <c r="AG3174" t="s">
        <v>2352</v>
      </c>
      <c r="AH3174" t="s">
        <v>2349</v>
      </c>
      <c r="AI3174" t="s">
        <v>107</v>
      </c>
      <c r="AJ3174" t="s">
        <v>108</v>
      </c>
      <c r="AK3174" t="s">
        <v>2350</v>
      </c>
      <c r="AT3174">
        <v>8.0732082662087894</v>
      </c>
      <c r="AU3174">
        <v>1456</v>
      </c>
      <c r="AV3174">
        <v>6.6467901519597001</v>
      </c>
      <c r="AW3174">
        <v>5186</v>
      </c>
      <c r="AX3174">
        <v>4.6840655260212198</v>
      </c>
      <c r="AY3174">
        <v>187251</v>
      </c>
      <c r="AZ3174">
        <v>4.7136425048661001</v>
      </c>
      <c r="BA3174">
        <v>193583</v>
      </c>
      <c r="BB3174" t="s">
        <v>193</v>
      </c>
      <c r="BJ3174" t="s">
        <v>127</v>
      </c>
      <c r="BL3174" t="s">
        <v>112</v>
      </c>
      <c r="BM3174" t="s">
        <v>112</v>
      </c>
      <c r="BN3174" t="s">
        <v>113</v>
      </c>
      <c r="BP3174">
        <v>2289.5894449426901</v>
      </c>
      <c r="BQ3174">
        <v>2062.6931936420601</v>
      </c>
      <c r="BR3174">
        <v>1.7178782384614799</v>
      </c>
      <c r="BT3174" t="s">
        <v>158</v>
      </c>
      <c r="BU3174" t="s">
        <v>98</v>
      </c>
      <c r="BV3174" t="s">
        <v>158</v>
      </c>
    </row>
    <row r="3175" spans="1:74" x14ac:dyDescent="0.2">
      <c r="A3175">
        <v>2015</v>
      </c>
      <c r="C3175">
        <v>5</v>
      </c>
      <c r="D3175">
        <v>7</v>
      </c>
      <c r="E3175" t="s">
        <v>156</v>
      </c>
      <c r="I3175" t="s">
        <v>2353</v>
      </c>
      <c r="J3175" t="s">
        <v>98</v>
      </c>
      <c r="K3175" t="s">
        <v>99</v>
      </c>
      <c r="W3175">
        <v>1163.3159242593899</v>
      </c>
      <c r="X3175">
        <v>2239.88349071627</v>
      </c>
      <c r="AA3175" t="s">
        <v>103</v>
      </c>
      <c r="AB3175" t="s">
        <v>104</v>
      </c>
      <c r="AE3175">
        <v>2</v>
      </c>
      <c r="AF3175">
        <v>6</v>
      </c>
      <c r="AG3175" t="s">
        <v>105</v>
      </c>
      <c r="AH3175" t="s">
        <v>2349</v>
      </c>
      <c r="AI3175" t="s">
        <v>107</v>
      </c>
      <c r="AJ3175" t="s">
        <v>108</v>
      </c>
      <c r="AK3175" t="s">
        <v>2350</v>
      </c>
      <c r="AT3175">
        <v>8.0732082662087894</v>
      </c>
      <c r="AU3175">
        <v>1456</v>
      </c>
      <c r="AV3175">
        <v>6.6467901519597001</v>
      </c>
      <c r="AW3175">
        <v>5186</v>
      </c>
      <c r="AX3175">
        <v>4.6840655260212198</v>
      </c>
      <c r="AY3175">
        <v>187251</v>
      </c>
      <c r="AZ3175">
        <v>4.7136425048661001</v>
      </c>
      <c r="BA3175">
        <v>193583</v>
      </c>
      <c r="BB3175" t="s">
        <v>193</v>
      </c>
      <c r="BJ3175" t="s">
        <v>127</v>
      </c>
      <c r="BK3175" t="s">
        <v>111</v>
      </c>
      <c r="BL3175" t="s">
        <v>112</v>
      </c>
      <c r="BM3175" t="s">
        <v>112</v>
      </c>
      <c r="BN3175" t="s">
        <v>113</v>
      </c>
      <c r="BP3175">
        <v>9391.6917359432591</v>
      </c>
      <c r="BQ3175">
        <v>8460.9835458948291</v>
      </c>
      <c r="BR3175">
        <v>1.7178782384614799</v>
      </c>
      <c r="BT3175" t="s">
        <v>158</v>
      </c>
      <c r="BU3175" t="s">
        <v>98</v>
      </c>
      <c r="BV3175" t="s">
        <v>158</v>
      </c>
    </row>
    <row r="3176" spans="1:74" x14ac:dyDescent="0.2">
      <c r="A3176">
        <v>2015</v>
      </c>
      <c r="C3176">
        <v>5</v>
      </c>
      <c r="D3176">
        <v>7</v>
      </c>
      <c r="E3176" t="s">
        <v>156</v>
      </c>
      <c r="I3176" t="s">
        <v>2353</v>
      </c>
      <c r="J3176" t="s">
        <v>98</v>
      </c>
      <c r="K3176" t="s">
        <v>99</v>
      </c>
      <c r="W3176">
        <v>4391.3369749605399</v>
      </c>
      <c r="X3176">
        <v>8455.2123694584607</v>
      </c>
      <c r="AA3176" t="s">
        <v>103</v>
      </c>
      <c r="AB3176" t="s">
        <v>104</v>
      </c>
      <c r="AE3176">
        <v>2</v>
      </c>
      <c r="AF3176">
        <v>6</v>
      </c>
      <c r="AG3176" t="s">
        <v>105</v>
      </c>
      <c r="AH3176" t="s">
        <v>2349</v>
      </c>
      <c r="AI3176" t="s">
        <v>107</v>
      </c>
      <c r="AJ3176" t="s">
        <v>108</v>
      </c>
      <c r="AK3176" t="s">
        <v>2350</v>
      </c>
      <c r="AT3176">
        <v>8.0732082662087894</v>
      </c>
      <c r="AU3176">
        <v>1456</v>
      </c>
      <c r="AV3176">
        <v>6.6467901519597001</v>
      </c>
      <c r="AW3176">
        <v>5186</v>
      </c>
      <c r="AX3176">
        <v>4.6840655260212198</v>
      </c>
      <c r="AY3176">
        <v>187251</v>
      </c>
      <c r="AZ3176">
        <v>4.7136425048661001</v>
      </c>
      <c r="BA3176">
        <v>193583</v>
      </c>
      <c r="BB3176" t="s">
        <v>193</v>
      </c>
      <c r="BJ3176" t="s">
        <v>127</v>
      </c>
      <c r="BK3176" t="s">
        <v>111</v>
      </c>
      <c r="BL3176" t="s">
        <v>112</v>
      </c>
      <c r="BM3176" t="s">
        <v>112</v>
      </c>
      <c r="BN3176" t="s">
        <v>113</v>
      </c>
      <c r="BP3176">
        <v>35452.177965959701</v>
      </c>
      <c r="BQ3176">
        <v>31938.899068432202</v>
      </c>
      <c r="BR3176">
        <v>1.7178782384614799</v>
      </c>
      <c r="BT3176" t="s">
        <v>158</v>
      </c>
      <c r="BU3176" t="s">
        <v>98</v>
      </c>
      <c r="BV3176" t="s">
        <v>158</v>
      </c>
    </row>
    <row r="3177" spans="1:74" x14ac:dyDescent="0.2">
      <c r="A3177">
        <v>2015</v>
      </c>
      <c r="C3177">
        <v>6</v>
      </c>
      <c r="D3177">
        <v>7</v>
      </c>
      <c r="E3177" t="s">
        <v>156</v>
      </c>
      <c r="I3177" t="s">
        <v>2353</v>
      </c>
      <c r="J3177" t="s">
        <v>2351</v>
      </c>
      <c r="K3177" t="s">
        <v>99</v>
      </c>
      <c r="W3177">
        <v>961.00011134471697</v>
      </c>
      <c r="X3177">
        <v>1850.33853580909</v>
      </c>
      <c r="AA3177" t="s">
        <v>103</v>
      </c>
      <c r="AB3177" t="s">
        <v>104</v>
      </c>
      <c r="AE3177">
        <v>2</v>
      </c>
      <c r="AF3177">
        <v>6</v>
      </c>
      <c r="AG3177" t="s">
        <v>2352</v>
      </c>
      <c r="AH3177" t="s">
        <v>2349</v>
      </c>
      <c r="AI3177" t="s">
        <v>107</v>
      </c>
      <c r="AJ3177" t="s">
        <v>108</v>
      </c>
      <c r="AK3177" t="s">
        <v>2350</v>
      </c>
      <c r="AT3177">
        <v>8.0732082662087894</v>
      </c>
      <c r="AU3177">
        <v>1456</v>
      </c>
      <c r="AV3177">
        <v>6.6467901519597001</v>
      </c>
      <c r="AW3177">
        <v>5186</v>
      </c>
      <c r="AX3177">
        <v>4.6840655260212198</v>
      </c>
      <c r="AY3177">
        <v>187251</v>
      </c>
      <c r="AZ3177">
        <v>4.7136425048661001</v>
      </c>
      <c r="BA3177">
        <v>193583</v>
      </c>
      <c r="BB3177" t="s">
        <v>193</v>
      </c>
      <c r="BJ3177" t="s">
        <v>127</v>
      </c>
      <c r="BL3177" t="s">
        <v>112</v>
      </c>
      <c r="BM3177" t="s">
        <v>112</v>
      </c>
      <c r="BN3177" t="s">
        <v>113</v>
      </c>
      <c r="BP3177">
        <v>7758.3540427357302</v>
      </c>
      <c r="BQ3177">
        <v>6989.5081466087704</v>
      </c>
      <c r="BR3177">
        <v>1.7178782384614799</v>
      </c>
      <c r="BT3177" t="s">
        <v>158</v>
      </c>
      <c r="BU3177" t="s">
        <v>98</v>
      </c>
      <c r="BV3177" t="s">
        <v>158</v>
      </c>
    </row>
    <row r="3178" spans="1:74" x14ac:dyDescent="0.2">
      <c r="A3178">
        <v>2015</v>
      </c>
      <c r="C3178">
        <v>6</v>
      </c>
      <c r="D3178">
        <v>7</v>
      </c>
      <c r="E3178" t="s">
        <v>156</v>
      </c>
      <c r="I3178" t="s">
        <v>2353</v>
      </c>
      <c r="J3178" t="s">
        <v>2351</v>
      </c>
      <c r="K3178" t="s">
        <v>99</v>
      </c>
      <c r="W3178">
        <v>578.04517975622105</v>
      </c>
      <c r="X3178">
        <v>1112.98558544908</v>
      </c>
      <c r="AA3178" t="s">
        <v>103</v>
      </c>
      <c r="AB3178" t="s">
        <v>104</v>
      </c>
      <c r="AE3178">
        <v>2</v>
      </c>
      <c r="AF3178">
        <v>6</v>
      </c>
      <c r="AG3178" t="s">
        <v>2352</v>
      </c>
      <c r="AH3178" t="s">
        <v>2349</v>
      </c>
      <c r="AI3178" t="s">
        <v>107</v>
      </c>
      <c r="AJ3178" t="s">
        <v>108</v>
      </c>
      <c r="AK3178" t="s">
        <v>2350</v>
      </c>
      <c r="AT3178">
        <v>8.0732082662087894</v>
      </c>
      <c r="AU3178">
        <v>1456</v>
      </c>
      <c r="AV3178">
        <v>6.6467901519597001</v>
      </c>
      <c r="AW3178">
        <v>5186</v>
      </c>
      <c r="AX3178">
        <v>4.6840655260212198</v>
      </c>
      <c r="AY3178">
        <v>187251</v>
      </c>
      <c r="AZ3178">
        <v>4.7136425048661001</v>
      </c>
      <c r="BA3178">
        <v>193583</v>
      </c>
      <c r="BB3178" t="s">
        <v>193</v>
      </c>
      <c r="BJ3178" t="s">
        <v>127</v>
      </c>
      <c r="BL3178" t="s">
        <v>112</v>
      </c>
      <c r="BM3178" t="s">
        <v>112</v>
      </c>
      <c r="BN3178" t="s">
        <v>113</v>
      </c>
      <c r="BP3178">
        <v>4666.6791234500697</v>
      </c>
      <c r="BQ3178">
        <v>4204.2154265315903</v>
      </c>
      <c r="BR3178">
        <v>1.7178782384614799</v>
      </c>
      <c r="BT3178" t="s">
        <v>158</v>
      </c>
      <c r="BU3178" t="s">
        <v>98</v>
      </c>
      <c r="BV3178" t="s">
        <v>158</v>
      </c>
    </row>
    <row r="3179" spans="1:74" x14ac:dyDescent="0.2">
      <c r="A3179">
        <v>2015</v>
      </c>
      <c r="C3179">
        <v>6</v>
      </c>
      <c r="D3179">
        <v>7</v>
      </c>
      <c r="E3179" t="s">
        <v>156</v>
      </c>
      <c r="I3179" t="s">
        <v>2353</v>
      </c>
      <c r="J3179" t="s">
        <v>98</v>
      </c>
      <c r="K3179" t="s">
        <v>99</v>
      </c>
      <c r="W3179">
        <v>1806.3911867381901</v>
      </c>
      <c r="X3179">
        <v>3478.0799545283699</v>
      </c>
      <c r="AA3179" t="s">
        <v>103</v>
      </c>
      <c r="AB3179" t="s">
        <v>104</v>
      </c>
      <c r="AE3179">
        <v>2</v>
      </c>
      <c r="AF3179">
        <v>6</v>
      </c>
      <c r="AG3179" t="s">
        <v>105</v>
      </c>
      <c r="AH3179" t="s">
        <v>2349</v>
      </c>
      <c r="AI3179" t="s">
        <v>107</v>
      </c>
      <c r="AJ3179" t="s">
        <v>108</v>
      </c>
      <c r="AK3179" t="s">
        <v>2350</v>
      </c>
      <c r="AT3179">
        <v>8.0732082662087894</v>
      </c>
      <c r="AU3179">
        <v>1456</v>
      </c>
      <c r="AV3179">
        <v>6.6467901519597001</v>
      </c>
      <c r="AW3179">
        <v>5186</v>
      </c>
      <c r="AX3179">
        <v>4.6840655260212198</v>
      </c>
      <c r="AY3179">
        <v>187251</v>
      </c>
      <c r="AZ3179">
        <v>4.7136425048661001</v>
      </c>
      <c r="BA3179">
        <v>193583</v>
      </c>
      <c r="BB3179" t="s">
        <v>193</v>
      </c>
      <c r="BJ3179" t="s">
        <v>127</v>
      </c>
      <c r="BK3179" t="s">
        <v>111</v>
      </c>
      <c r="BL3179" t="s">
        <v>112</v>
      </c>
      <c r="BM3179" t="s">
        <v>112</v>
      </c>
      <c r="BN3179" t="s">
        <v>113</v>
      </c>
      <c r="BP3179">
        <v>14583.3722607815</v>
      </c>
      <c r="BQ3179">
        <v>13138.173207911201</v>
      </c>
      <c r="BR3179">
        <v>1.7178782384614799</v>
      </c>
      <c r="BT3179" t="s">
        <v>158</v>
      </c>
      <c r="BU3179" t="s">
        <v>98</v>
      </c>
      <c r="BV3179" t="s">
        <v>158</v>
      </c>
    </row>
    <row r="3180" spans="1:74" x14ac:dyDescent="0.2">
      <c r="A3180">
        <v>2015</v>
      </c>
      <c r="C3180">
        <v>6</v>
      </c>
      <c r="D3180">
        <v>7</v>
      </c>
      <c r="E3180" t="s">
        <v>156</v>
      </c>
      <c r="I3180" t="s">
        <v>2353</v>
      </c>
      <c r="J3180" t="s">
        <v>98</v>
      </c>
      <c r="K3180" t="s">
        <v>99</v>
      </c>
      <c r="W3180">
        <v>111.996253577768</v>
      </c>
      <c r="X3180">
        <v>215.64095718075899</v>
      </c>
      <c r="AA3180" t="s">
        <v>103</v>
      </c>
      <c r="AB3180" t="s">
        <v>104</v>
      </c>
      <c r="AE3180">
        <v>2</v>
      </c>
      <c r="AF3180">
        <v>6</v>
      </c>
      <c r="AG3180" t="s">
        <v>105</v>
      </c>
      <c r="AH3180" t="s">
        <v>2349</v>
      </c>
      <c r="AI3180" t="s">
        <v>107</v>
      </c>
      <c r="AJ3180" t="s">
        <v>108</v>
      </c>
      <c r="AK3180" t="s">
        <v>2350</v>
      </c>
      <c r="AT3180">
        <v>8.0732082662087894</v>
      </c>
      <c r="AU3180">
        <v>1456</v>
      </c>
      <c r="AV3180">
        <v>6.6467901519597001</v>
      </c>
      <c r="AW3180">
        <v>5186</v>
      </c>
      <c r="AX3180">
        <v>4.6840655260212198</v>
      </c>
      <c r="AY3180">
        <v>187251</v>
      </c>
      <c r="AZ3180">
        <v>4.7136425048661001</v>
      </c>
      <c r="BA3180">
        <v>193583</v>
      </c>
      <c r="BB3180" t="s">
        <v>193</v>
      </c>
      <c r="BJ3180" t="s">
        <v>127</v>
      </c>
      <c r="BK3180" t="s">
        <v>111</v>
      </c>
      <c r="BL3180" t="s">
        <v>112</v>
      </c>
      <c r="BM3180" t="s">
        <v>112</v>
      </c>
      <c r="BN3180" t="s">
        <v>113</v>
      </c>
      <c r="BP3180">
        <v>904.16908016845002</v>
      </c>
      <c r="BQ3180">
        <v>814.56673889049603</v>
      </c>
      <c r="BR3180">
        <v>1.7178782384614799</v>
      </c>
      <c r="BT3180" t="s">
        <v>158</v>
      </c>
      <c r="BU3180" t="s">
        <v>98</v>
      </c>
      <c r="BV3180" t="s">
        <v>158</v>
      </c>
    </row>
    <row r="3181" spans="1:74" x14ac:dyDescent="0.2">
      <c r="A3181">
        <v>1983</v>
      </c>
      <c r="C3181">
        <v>3</v>
      </c>
      <c r="D3181">
        <v>7</v>
      </c>
      <c r="E3181" t="s">
        <v>2355</v>
      </c>
      <c r="I3181" t="s">
        <v>97</v>
      </c>
      <c r="J3181" t="s">
        <v>132</v>
      </c>
      <c r="K3181" t="s">
        <v>99</v>
      </c>
      <c r="W3181">
        <v>1920</v>
      </c>
      <c r="X3181">
        <v>2.3824322733742802</v>
      </c>
      <c r="AA3181" t="s">
        <v>103</v>
      </c>
      <c r="AB3181" t="s">
        <v>104</v>
      </c>
      <c r="AE3181">
        <v>1</v>
      </c>
      <c r="AF3181">
        <v>3</v>
      </c>
      <c r="AG3181" t="s">
        <v>135</v>
      </c>
      <c r="AH3181" t="s">
        <v>2356</v>
      </c>
      <c r="AI3181" t="s">
        <v>107</v>
      </c>
      <c r="AJ3181" t="s">
        <v>108</v>
      </c>
      <c r="AK3181" t="s">
        <v>2350</v>
      </c>
      <c r="AL3181" t="s">
        <v>2357</v>
      </c>
      <c r="AP3181">
        <v>4.6685005356450802</v>
      </c>
      <c r="AQ3181">
        <v>1</v>
      </c>
      <c r="AR3181">
        <v>1.1607822458541499</v>
      </c>
      <c r="AS3181">
        <v>19</v>
      </c>
      <c r="AT3181">
        <v>1.15681165610765</v>
      </c>
      <c r="AU3181">
        <v>353</v>
      </c>
      <c r="AV3181">
        <v>1.8424422723906599</v>
      </c>
      <c r="AW3181">
        <v>2656</v>
      </c>
      <c r="AX3181">
        <v>4.6840655260212198</v>
      </c>
      <c r="AY3181">
        <v>187251</v>
      </c>
      <c r="AZ3181">
        <v>4.7136425048661001</v>
      </c>
      <c r="BA3181">
        <v>193583</v>
      </c>
      <c r="BB3181" t="s">
        <v>124</v>
      </c>
      <c r="BH3181" t="s">
        <v>115</v>
      </c>
      <c r="BI3181" t="s">
        <v>2358</v>
      </c>
      <c r="BJ3181" t="s">
        <v>110</v>
      </c>
      <c r="BK3181" t="s">
        <v>119</v>
      </c>
      <c r="BL3181" t="s">
        <v>112</v>
      </c>
      <c r="BM3181" t="s">
        <v>112</v>
      </c>
      <c r="BN3181" t="s">
        <v>113</v>
      </c>
      <c r="BP3181">
        <v>2228.70191203997</v>
      </c>
      <c r="BQ3181">
        <v>2007.83956039637</v>
      </c>
      <c r="BS3181">
        <v>1.24085014238244E-3</v>
      </c>
      <c r="BT3181" t="s">
        <v>158</v>
      </c>
      <c r="BU3181" t="s">
        <v>102</v>
      </c>
      <c r="BV3181" t="s">
        <v>158</v>
      </c>
    </row>
    <row r="3182" spans="1:74" x14ac:dyDescent="0.2">
      <c r="A3182">
        <v>1983</v>
      </c>
      <c r="C3182">
        <v>3</v>
      </c>
      <c r="D3182">
        <v>7</v>
      </c>
      <c r="E3182" t="s">
        <v>2355</v>
      </c>
      <c r="I3182" t="s">
        <v>97</v>
      </c>
      <c r="J3182" t="s">
        <v>122</v>
      </c>
      <c r="K3182" t="s">
        <v>99</v>
      </c>
      <c r="W3182">
        <v>1215</v>
      </c>
      <c r="X3182">
        <v>1.5076329229946599</v>
      </c>
      <c r="AA3182" t="s">
        <v>103</v>
      </c>
      <c r="AB3182" t="s">
        <v>104</v>
      </c>
      <c r="AE3182">
        <v>1</v>
      </c>
      <c r="AF3182">
        <v>3</v>
      </c>
      <c r="AG3182" t="s">
        <v>137</v>
      </c>
      <c r="AH3182" t="s">
        <v>2356</v>
      </c>
      <c r="AI3182" t="s">
        <v>107</v>
      </c>
      <c r="AJ3182" t="s">
        <v>108</v>
      </c>
      <c r="AK3182" t="s">
        <v>2350</v>
      </c>
      <c r="AL3182" t="s">
        <v>2357</v>
      </c>
      <c r="AN3182">
        <v>4.6685005356450802</v>
      </c>
      <c r="AO3182">
        <v>1</v>
      </c>
      <c r="AP3182">
        <v>4.6685005356450802</v>
      </c>
      <c r="AQ3182">
        <v>1</v>
      </c>
      <c r="AR3182">
        <v>1.1607822458541499</v>
      </c>
      <c r="AS3182">
        <v>19</v>
      </c>
      <c r="AT3182">
        <v>1.15681165610765</v>
      </c>
      <c r="AU3182">
        <v>353</v>
      </c>
      <c r="AV3182">
        <v>1.8424422723906599</v>
      </c>
      <c r="AW3182">
        <v>2656</v>
      </c>
      <c r="AX3182">
        <v>4.6840655260212198</v>
      </c>
      <c r="AY3182">
        <v>187251</v>
      </c>
      <c r="AZ3182">
        <v>4.7136425048661001</v>
      </c>
      <c r="BA3182">
        <v>193583</v>
      </c>
      <c r="BB3182" t="s">
        <v>124</v>
      </c>
      <c r="BH3182" t="s">
        <v>115</v>
      </c>
      <c r="BI3182" t="s">
        <v>2358</v>
      </c>
      <c r="BJ3182" t="s">
        <v>110</v>
      </c>
      <c r="BK3182" t="s">
        <v>111</v>
      </c>
      <c r="BL3182" t="s">
        <v>112</v>
      </c>
      <c r="BM3182" t="s">
        <v>112</v>
      </c>
      <c r="BN3182" t="s">
        <v>113</v>
      </c>
      <c r="BP3182">
        <v>1410.3504287127901</v>
      </c>
      <c r="BQ3182">
        <v>1270.5859718133299</v>
      </c>
      <c r="BS3182">
        <v>1.24085014238244E-3</v>
      </c>
      <c r="BT3182" t="s">
        <v>158</v>
      </c>
      <c r="BU3182" t="s">
        <v>102</v>
      </c>
      <c r="BV3182" t="s">
        <v>158</v>
      </c>
    </row>
    <row r="3183" spans="1:74" x14ac:dyDescent="0.2">
      <c r="A3183">
        <v>1983</v>
      </c>
      <c r="C3183">
        <v>4</v>
      </c>
      <c r="D3183">
        <v>7</v>
      </c>
      <c r="E3183" t="s">
        <v>2355</v>
      </c>
      <c r="I3183" t="s">
        <v>97</v>
      </c>
      <c r="J3183" t="s">
        <v>132</v>
      </c>
      <c r="K3183" t="s">
        <v>99</v>
      </c>
      <c r="W3183">
        <v>366</v>
      </c>
      <c r="X3183">
        <v>0.45415115211197199</v>
      </c>
      <c r="AA3183" t="s">
        <v>103</v>
      </c>
      <c r="AB3183" t="s">
        <v>104</v>
      </c>
      <c r="AE3183">
        <v>1</v>
      </c>
      <c r="AF3183">
        <v>3</v>
      </c>
      <c r="AG3183" t="s">
        <v>135</v>
      </c>
      <c r="AH3183" t="s">
        <v>2356</v>
      </c>
      <c r="AI3183" t="s">
        <v>107</v>
      </c>
      <c r="AJ3183" t="s">
        <v>108</v>
      </c>
      <c r="AK3183" t="s">
        <v>2350</v>
      </c>
      <c r="AL3183" t="s">
        <v>2357</v>
      </c>
      <c r="AN3183">
        <v>0.71246667075732495</v>
      </c>
      <c r="AO3183">
        <v>6</v>
      </c>
      <c r="AP3183">
        <v>1.1097253003784899</v>
      </c>
      <c r="AQ3183">
        <v>12</v>
      </c>
      <c r="AR3183">
        <v>1.1607822458541499</v>
      </c>
      <c r="AS3183">
        <v>19</v>
      </c>
      <c r="AT3183">
        <v>1.15681165610765</v>
      </c>
      <c r="AU3183">
        <v>353</v>
      </c>
      <c r="AV3183">
        <v>1.8424422723906599</v>
      </c>
      <c r="AW3183">
        <v>2656</v>
      </c>
      <c r="AX3183">
        <v>4.6840655260212198</v>
      </c>
      <c r="AY3183">
        <v>187251</v>
      </c>
      <c r="AZ3183">
        <v>4.7136425048661001</v>
      </c>
      <c r="BA3183">
        <v>193583</v>
      </c>
      <c r="BB3183" t="s">
        <v>124</v>
      </c>
      <c r="BH3183" t="s">
        <v>115</v>
      </c>
      <c r="BI3183" t="s">
        <v>2358</v>
      </c>
      <c r="BJ3183" t="s">
        <v>110</v>
      </c>
      <c r="BK3183" t="s">
        <v>119</v>
      </c>
      <c r="BL3183" t="s">
        <v>112</v>
      </c>
      <c r="BM3183" t="s">
        <v>112</v>
      </c>
      <c r="BN3183" t="s">
        <v>113</v>
      </c>
      <c r="BP3183">
        <v>424.84630198261902</v>
      </c>
      <c r="BQ3183">
        <v>382.74441620055802</v>
      </c>
      <c r="BS3183">
        <v>1.24085014238244E-3</v>
      </c>
      <c r="BT3183" t="s">
        <v>158</v>
      </c>
      <c r="BU3183" t="s">
        <v>102</v>
      </c>
      <c r="BV3183" t="s">
        <v>158</v>
      </c>
    </row>
    <row r="3184" spans="1:74" x14ac:dyDescent="0.2">
      <c r="A3184">
        <v>1983</v>
      </c>
      <c r="C3184">
        <v>4</v>
      </c>
      <c r="D3184">
        <v>7</v>
      </c>
      <c r="E3184" t="s">
        <v>2355</v>
      </c>
      <c r="I3184" t="s">
        <v>97</v>
      </c>
      <c r="J3184" t="s">
        <v>122</v>
      </c>
      <c r="K3184" t="s">
        <v>99</v>
      </c>
      <c r="W3184">
        <v>5644</v>
      </c>
      <c r="X3184">
        <v>7.0033582036064796</v>
      </c>
      <c r="AA3184" t="s">
        <v>103</v>
      </c>
      <c r="AB3184" t="s">
        <v>104</v>
      </c>
      <c r="AE3184">
        <v>1</v>
      </c>
      <c r="AF3184">
        <v>3</v>
      </c>
      <c r="AG3184" t="s">
        <v>137</v>
      </c>
      <c r="AH3184" t="s">
        <v>2356</v>
      </c>
      <c r="AI3184" t="s">
        <v>107</v>
      </c>
      <c r="AJ3184" t="s">
        <v>108</v>
      </c>
      <c r="AK3184" t="s">
        <v>2350</v>
      </c>
      <c r="AL3184" t="s">
        <v>2357</v>
      </c>
      <c r="AN3184">
        <v>1.5069839299996499</v>
      </c>
      <c r="AO3184">
        <v>6</v>
      </c>
      <c r="AP3184">
        <v>1.1097253003784899</v>
      </c>
      <c r="AQ3184">
        <v>12</v>
      </c>
      <c r="AR3184">
        <v>1.1607822458541499</v>
      </c>
      <c r="AS3184">
        <v>19</v>
      </c>
      <c r="AT3184">
        <v>1.15681165610765</v>
      </c>
      <c r="AU3184">
        <v>353</v>
      </c>
      <c r="AV3184">
        <v>1.8424422723906599</v>
      </c>
      <c r="AW3184">
        <v>2656</v>
      </c>
      <c r="AX3184">
        <v>4.6840655260212198</v>
      </c>
      <c r="AY3184">
        <v>187251</v>
      </c>
      <c r="AZ3184">
        <v>4.7136425048661001</v>
      </c>
      <c r="BA3184">
        <v>193583</v>
      </c>
      <c r="BB3184" t="s">
        <v>124</v>
      </c>
      <c r="BH3184" t="s">
        <v>115</v>
      </c>
      <c r="BI3184" t="s">
        <v>2358</v>
      </c>
      <c r="BJ3184" t="s">
        <v>110</v>
      </c>
      <c r="BK3184" t="s">
        <v>111</v>
      </c>
      <c r="BL3184" t="s">
        <v>112</v>
      </c>
      <c r="BM3184" t="s">
        <v>112</v>
      </c>
      <c r="BN3184" t="s">
        <v>113</v>
      </c>
      <c r="BP3184">
        <v>6551.4549956008204</v>
      </c>
      <c r="BQ3184">
        <v>5902.21170774849</v>
      </c>
      <c r="BS3184">
        <v>1.24085014238244E-3</v>
      </c>
      <c r="BT3184" t="s">
        <v>158</v>
      </c>
      <c r="BU3184" t="s">
        <v>102</v>
      </c>
      <c r="BV3184" t="s">
        <v>158</v>
      </c>
    </row>
    <row r="3185" spans="1:74" x14ac:dyDescent="0.2">
      <c r="A3185">
        <v>1983</v>
      </c>
      <c r="C3185">
        <v>5</v>
      </c>
      <c r="D3185">
        <v>7</v>
      </c>
      <c r="E3185" t="s">
        <v>2355</v>
      </c>
      <c r="I3185" t="s">
        <v>97</v>
      </c>
      <c r="J3185" t="s">
        <v>132</v>
      </c>
      <c r="K3185" t="s">
        <v>99</v>
      </c>
      <c r="W3185">
        <v>1518</v>
      </c>
      <c r="X3185">
        <v>1.88361051613654</v>
      </c>
      <c r="AA3185" t="s">
        <v>103</v>
      </c>
      <c r="AB3185" t="s">
        <v>104</v>
      </c>
      <c r="AE3185">
        <v>1</v>
      </c>
      <c r="AF3185">
        <v>3</v>
      </c>
      <c r="AG3185" t="s">
        <v>135</v>
      </c>
      <c r="AH3185" t="s">
        <v>2356</v>
      </c>
      <c r="AI3185" t="s">
        <v>107</v>
      </c>
      <c r="AJ3185" t="s">
        <v>108</v>
      </c>
      <c r="AK3185" t="s">
        <v>2350</v>
      </c>
      <c r="AL3185" t="s">
        <v>2357</v>
      </c>
      <c r="AN3185">
        <v>0.678276421840316</v>
      </c>
      <c r="AO3185">
        <v>6</v>
      </c>
      <c r="AP3185">
        <v>0.678276421840316</v>
      </c>
      <c r="AQ3185">
        <v>6</v>
      </c>
      <c r="AR3185">
        <v>1.1607822458541499</v>
      </c>
      <c r="AS3185">
        <v>19</v>
      </c>
      <c r="AT3185">
        <v>1.15681165610765</v>
      </c>
      <c r="AU3185">
        <v>353</v>
      </c>
      <c r="AV3185">
        <v>1.8424422723906599</v>
      </c>
      <c r="AW3185">
        <v>2656</v>
      </c>
      <c r="AX3185">
        <v>4.6840655260212198</v>
      </c>
      <c r="AY3185">
        <v>187251</v>
      </c>
      <c r="AZ3185">
        <v>4.7136425048661001</v>
      </c>
      <c r="BA3185">
        <v>193583</v>
      </c>
      <c r="BB3185" t="s">
        <v>124</v>
      </c>
      <c r="BH3185" t="s">
        <v>115</v>
      </c>
      <c r="BI3185" t="s">
        <v>2358</v>
      </c>
      <c r="BJ3185" t="s">
        <v>110</v>
      </c>
      <c r="BK3185" t="s">
        <v>119</v>
      </c>
      <c r="BL3185" t="s">
        <v>112</v>
      </c>
      <c r="BM3185" t="s">
        <v>112</v>
      </c>
      <c r="BN3185" t="s">
        <v>113</v>
      </c>
      <c r="BP3185">
        <v>1762.0674492066</v>
      </c>
      <c r="BQ3185">
        <v>1587.44815243838</v>
      </c>
      <c r="BS3185">
        <v>1.24085014238244E-3</v>
      </c>
      <c r="BT3185" t="s">
        <v>158</v>
      </c>
      <c r="BU3185" t="s">
        <v>102</v>
      </c>
      <c r="BV3185" t="s">
        <v>158</v>
      </c>
    </row>
    <row r="3186" spans="1:74" x14ac:dyDescent="0.2">
      <c r="A3186">
        <v>1983</v>
      </c>
      <c r="C3186">
        <v>3</v>
      </c>
      <c r="D3186">
        <v>7</v>
      </c>
      <c r="E3186" t="s">
        <v>2355</v>
      </c>
      <c r="I3186" t="s">
        <v>125</v>
      </c>
      <c r="J3186" t="s">
        <v>132</v>
      </c>
      <c r="K3186" t="s">
        <v>99</v>
      </c>
      <c r="W3186">
        <v>26266.348999999998</v>
      </c>
      <c r="X3186">
        <v>27.423903710600801</v>
      </c>
      <c r="AA3186" t="s">
        <v>103</v>
      </c>
      <c r="AB3186" t="s">
        <v>104</v>
      </c>
      <c r="AE3186">
        <v>1</v>
      </c>
      <c r="AF3186">
        <v>4</v>
      </c>
      <c r="AG3186" t="s">
        <v>135</v>
      </c>
      <c r="AH3186" t="s">
        <v>2356</v>
      </c>
      <c r="AI3186" t="s">
        <v>107</v>
      </c>
      <c r="AJ3186" t="s">
        <v>108</v>
      </c>
      <c r="AK3186" t="s">
        <v>2350</v>
      </c>
      <c r="AL3186" t="s">
        <v>2357</v>
      </c>
      <c r="AN3186">
        <v>0.92686265411109403</v>
      </c>
      <c r="AO3186">
        <v>37</v>
      </c>
      <c r="AP3186">
        <v>1.2971520847783899</v>
      </c>
      <c r="AQ3186">
        <v>100</v>
      </c>
      <c r="AR3186">
        <v>1.15658578423584</v>
      </c>
      <c r="AS3186">
        <v>334</v>
      </c>
      <c r="AT3186">
        <v>1.15681165610765</v>
      </c>
      <c r="AU3186">
        <v>353</v>
      </c>
      <c r="AV3186">
        <v>1.8424422723906599</v>
      </c>
      <c r="AW3186">
        <v>2656</v>
      </c>
      <c r="AX3186">
        <v>4.6840655260212198</v>
      </c>
      <c r="AY3186">
        <v>187251</v>
      </c>
      <c r="AZ3186">
        <v>4.7136425048661001</v>
      </c>
      <c r="BA3186">
        <v>193583</v>
      </c>
      <c r="BB3186" t="s">
        <v>109</v>
      </c>
      <c r="BH3186" t="s">
        <v>115</v>
      </c>
      <c r="BI3186" t="s">
        <v>2358</v>
      </c>
      <c r="BJ3186" t="s">
        <v>127</v>
      </c>
      <c r="BK3186" t="s">
        <v>119</v>
      </c>
      <c r="BL3186" t="s">
        <v>112</v>
      </c>
      <c r="BM3186" t="s">
        <v>112</v>
      </c>
      <c r="BN3186" t="s">
        <v>113</v>
      </c>
      <c r="BP3186">
        <v>24345.2979479483</v>
      </c>
      <c r="BQ3186">
        <v>21932.7008540075</v>
      </c>
      <c r="BS3186">
        <v>1.04406987475118E-3</v>
      </c>
      <c r="BT3186" t="s">
        <v>158</v>
      </c>
      <c r="BU3186" t="s">
        <v>102</v>
      </c>
      <c r="BV3186" t="s">
        <v>158</v>
      </c>
    </row>
    <row r="3187" spans="1:74" x14ac:dyDescent="0.2">
      <c r="A3187">
        <v>1983</v>
      </c>
      <c r="C3187">
        <v>3</v>
      </c>
      <c r="D3187">
        <v>7</v>
      </c>
      <c r="E3187" t="s">
        <v>2355</v>
      </c>
      <c r="I3187" t="s">
        <v>125</v>
      </c>
      <c r="J3187" t="s">
        <v>122</v>
      </c>
      <c r="K3187" t="s">
        <v>99</v>
      </c>
      <c r="W3187">
        <v>207613.14610000001</v>
      </c>
      <c r="X3187">
        <v>216.76263144532601</v>
      </c>
      <c r="AA3187" t="s">
        <v>103</v>
      </c>
      <c r="AB3187" t="s">
        <v>104</v>
      </c>
      <c r="AE3187">
        <v>1</v>
      </c>
      <c r="AF3187">
        <v>4</v>
      </c>
      <c r="AG3187" t="s">
        <v>137</v>
      </c>
      <c r="AH3187" t="s">
        <v>2356</v>
      </c>
      <c r="AI3187" t="s">
        <v>107</v>
      </c>
      <c r="AJ3187" t="s">
        <v>108</v>
      </c>
      <c r="AK3187" t="s">
        <v>2350</v>
      </c>
      <c r="AL3187" t="s">
        <v>2357</v>
      </c>
      <c r="AN3187">
        <v>1.5146236551702901</v>
      </c>
      <c r="AO3187">
        <v>63</v>
      </c>
      <c r="AP3187">
        <v>1.2971520847783899</v>
      </c>
      <c r="AQ3187">
        <v>100</v>
      </c>
      <c r="AR3187">
        <v>1.15658578423584</v>
      </c>
      <c r="AS3187">
        <v>334</v>
      </c>
      <c r="AT3187">
        <v>1.15681165610765</v>
      </c>
      <c r="AU3187">
        <v>353</v>
      </c>
      <c r="AV3187">
        <v>1.8424422723906599</v>
      </c>
      <c r="AW3187">
        <v>2656</v>
      </c>
      <c r="AX3187">
        <v>4.6840655260212198</v>
      </c>
      <c r="AY3187">
        <v>187251</v>
      </c>
      <c r="AZ3187">
        <v>4.7136425048661001</v>
      </c>
      <c r="BA3187">
        <v>193583</v>
      </c>
      <c r="BB3187" t="s">
        <v>109</v>
      </c>
      <c r="BH3187" t="s">
        <v>115</v>
      </c>
      <c r="BI3187" t="s">
        <v>2358</v>
      </c>
      <c r="BJ3187" t="s">
        <v>127</v>
      </c>
      <c r="BK3187" t="s">
        <v>111</v>
      </c>
      <c r="BL3187" t="s">
        <v>112</v>
      </c>
      <c r="BM3187" t="s">
        <v>112</v>
      </c>
      <c r="BN3187" t="s">
        <v>113</v>
      </c>
      <c r="BP3187">
        <v>314455.782207385</v>
      </c>
      <c r="BQ3187">
        <v>283293.49748413102</v>
      </c>
      <c r="BS3187">
        <v>1.04406987475118E-3</v>
      </c>
      <c r="BT3187" t="s">
        <v>158</v>
      </c>
      <c r="BU3187" t="s">
        <v>102</v>
      </c>
      <c r="BV3187" t="s">
        <v>158</v>
      </c>
    </row>
    <row r="3188" spans="1:74" x14ac:dyDescent="0.2">
      <c r="A3188">
        <v>1983</v>
      </c>
      <c r="C3188">
        <v>4</v>
      </c>
      <c r="D3188">
        <v>7</v>
      </c>
      <c r="E3188" t="s">
        <v>2355</v>
      </c>
      <c r="I3188" t="s">
        <v>125</v>
      </c>
      <c r="J3188" t="s">
        <v>132</v>
      </c>
      <c r="K3188" t="s">
        <v>99</v>
      </c>
      <c r="W3188">
        <v>25993.876499999998</v>
      </c>
      <c r="X3188">
        <v>27.139423381652701</v>
      </c>
      <c r="AA3188" t="s">
        <v>103</v>
      </c>
      <c r="AB3188" t="s">
        <v>104</v>
      </c>
      <c r="AE3188">
        <v>1</v>
      </c>
      <c r="AF3188">
        <v>4</v>
      </c>
      <c r="AG3188" t="s">
        <v>135</v>
      </c>
      <c r="AH3188" t="s">
        <v>2356</v>
      </c>
      <c r="AI3188" t="s">
        <v>107</v>
      </c>
      <c r="AJ3188" t="s">
        <v>108</v>
      </c>
      <c r="AK3188" t="s">
        <v>2350</v>
      </c>
      <c r="AL3188" t="s">
        <v>2357</v>
      </c>
      <c r="AN3188">
        <v>0.99548502086455004</v>
      </c>
      <c r="AO3188">
        <v>23</v>
      </c>
      <c r="AP3188">
        <v>1.2498742250517301</v>
      </c>
      <c r="AQ3188">
        <v>104</v>
      </c>
      <c r="AR3188">
        <v>1.15658578423584</v>
      </c>
      <c r="AS3188">
        <v>334</v>
      </c>
      <c r="AT3188">
        <v>1.15681165610765</v>
      </c>
      <c r="AU3188">
        <v>353</v>
      </c>
      <c r="AV3188">
        <v>1.8424422723906599</v>
      </c>
      <c r="AW3188">
        <v>2656</v>
      </c>
      <c r="AX3188">
        <v>4.6840655260212198</v>
      </c>
      <c r="AY3188">
        <v>187251</v>
      </c>
      <c r="AZ3188">
        <v>4.7136425048661001</v>
      </c>
      <c r="BA3188">
        <v>193583</v>
      </c>
      <c r="BB3188" t="s">
        <v>109</v>
      </c>
      <c r="BH3188" t="s">
        <v>115</v>
      </c>
      <c r="BI3188" t="s">
        <v>2358</v>
      </c>
      <c r="BJ3188" t="s">
        <v>127</v>
      </c>
      <c r="BK3188" t="s">
        <v>119</v>
      </c>
      <c r="BL3188" t="s">
        <v>112</v>
      </c>
      <c r="BM3188" t="s">
        <v>112</v>
      </c>
      <c r="BN3188" t="s">
        <v>113</v>
      </c>
      <c r="BP3188">
        <v>25876.514689953001</v>
      </c>
      <c r="BQ3188">
        <v>23312.175396354101</v>
      </c>
      <c r="BS3188">
        <v>1.04406987475118E-3</v>
      </c>
      <c r="BT3188" t="s">
        <v>158</v>
      </c>
      <c r="BU3188" t="s">
        <v>102</v>
      </c>
      <c r="BV3188" t="s">
        <v>158</v>
      </c>
    </row>
    <row r="3189" spans="1:74" x14ac:dyDescent="0.2">
      <c r="A3189">
        <v>1983</v>
      </c>
      <c r="C3189">
        <v>4</v>
      </c>
      <c r="D3189">
        <v>7</v>
      </c>
      <c r="E3189" t="s">
        <v>2355</v>
      </c>
      <c r="I3189" t="s">
        <v>125</v>
      </c>
      <c r="J3189" t="s">
        <v>122</v>
      </c>
      <c r="K3189" t="s">
        <v>99</v>
      </c>
      <c r="W3189">
        <v>127353.6465</v>
      </c>
      <c r="X3189">
        <v>132.966105750362</v>
      </c>
      <c r="AA3189" t="s">
        <v>103</v>
      </c>
      <c r="AB3189" t="s">
        <v>104</v>
      </c>
      <c r="AE3189">
        <v>1</v>
      </c>
      <c r="AF3189">
        <v>4</v>
      </c>
      <c r="AG3189" t="s">
        <v>137</v>
      </c>
      <c r="AH3189" t="s">
        <v>2356</v>
      </c>
      <c r="AI3189" t="s">
        <v>107</v>
      </c>
      <c r="AJ3189" t="s">
        <v>108</v>
      </c>
      <c r="AK3189" t="s">
        <v>2350</v>
      </c>
      <c r="AL3189" t="s">
        <v>2357</v>
      </c>
      <c r="AN3189">
        <v>1.29943858007297</v>
      </c>
      <c r="AO3189">
        <v>80</v>
      </c>
      <c r="AP3189">
        <v>1.2498742250517301</v>
      </c>
      <c r="AQ3189">
        <v>104</v>
      </c>
      <c r="AR3189">
        <v>1.15658578423584</v>
      </c>
      <c r="AS3189">
        <v>334</v>
      </c>
      <c r="AT3189">
        <v>1.15681165610765</v>
      </c>
      <c r="AU3189">
        <v>353</v>
      </c>
      <c r="AV3189">
        <v>1.8424422723906599</v>
      </c>
      <c r="AW3189">
        <v>2656</v>
      </c>
      <c r="AX3189">
        <v>4.6840655260212198</v>
      </c>
      <c r="AY3189">
        <v>187251</v>
      </c>
      <c r="AZ3189">
        <v>4.7136425048661001</v>
      </c>
      <c r="BA3189">
        <v>193583</v>
      </c>
      <c r="BB3189" t="s">
        <v>109</v>
      </c>
      <c r="BH3189" t="s">
        <v>115</v>
      </c>
      <c r="BI3189" t="s">
        <v>2358</v>
      </c>
      <c r="BJ3189" t="s">
        <v>127</v>
      </c>
      <c r="BK3189" t="s">
        <v>111</v>
      </c>
      <c r="BL3189" t="s">
        <v>112</v>
      </c>
      <c r="BM3189" t="s">
        <v>112</v>
      </c>
      <c r="BN3189" t="s">
        <v>113</v>
      </c>
      <c r="BP3189">
        <v>165488.24157507499</v>
      </c>
      <c r="BQ3189">
        <v>149088.505923491</v>
      </c>
      <c r="BS3189">
        <v>1.04406987475118E-3</v>
      </c>
      <c r="BT3189" t="s">
        <v>158</v>
      </c>
      <c r="BU3189" t="s">
        <v>102</v>
      </c>
      <c r="BV3189" t="s">
        <v>158</v>
      </c>
    </row>
    <row r="3190" spans="1:74" x14ac:dyDescent="0.2">
      <c r="A3190">
        <v>1983</v>
      </c>
      <c r="C3190">
        <v>5</v>
      </c>
      <c r="D3190">
        <v>7</v>
      </c>
      <c r="E3190" t="s">
        <v>2355</v>
      </c>
      <c r="I3190" t="s">
        <v>125</v>
      </c>
      <c r="J3190" t="s">
        <v>132</v>
      </c>
      <c r="K3190" t="s">
        <v>99</v>
      </c>
      <c r="W3190">
        <v>38952.668599999997</v>
      </c>
      <c r="X3190">
        <v>40.669307826426397</v>
      </c>
      <c r="AA3190" t="s">
        <v>103</v>
      </c>
      <c r="AB3190" t="s">
        <v>104</v>
      </c>
      <c r="AE3190">
        <v>1</v>
      </c>
      <c r="AF3190">
        <v>4</v>
      </c>
      <c r="AG3190" t="s">
        <v>135</v>
      </c>
      <c r="AH3190" t="s">
        <v>2356</v>
      </c>
      <c r="AI3190" t="s">
        <v>107</v>
      </c>
      <c r="AJ3190" t="s">
        <v>108</v>
      </c>
      <c r="AK3190" t="s">
        <v>2350</v>
      </c>
      <c r="AL3190" t="s">
        <v>2357</v>
      </c>
      <c r="AN3190">
        <v>0.92517409969506703</v>
      </c>
      <c r="AO3190">
        <v>42</v>
      </c>
      <c r="AP3190">
        <v>0.98193296126435703</v>
      </c>
      <c r="AQ3190">
        <v>110</v>
      </c>
      <c r="AR3190">
        <v>1.15658578423584</v>
      </c>
      <c r="AS3190">
        <v>334</v>
      </c>
      <c r="AT3190">
        <v>1.15681165610765</v>
      </c>
      <c r="AU3190">
        <v>353</v>
      </c>
      <c r="AV3190">
        <v>1.8424422723906599</v>
      </c>
      <c r="AW3190">
        <v>2656</v>
      </c>
      <c r="AX3190">
        <v>4.6840655260212198</v>
      </c>
      <c r="AY3190">
        <v>187251</v>
      </c>
      <c r="AZ3190">
        <v>4.7136425048661001</v>
      </c>
      <c r="BA3190">
        <v>193583</v>
      </c>
      <c r="BB3190" t="s">
        <v>109</v>
      </c>
      <c r="BH3190" t="s">
        <v>115</v>
      </c>
      <c r="BI3190" t="s">
        <v>2358</v>
      </c>
      <c r="BJ3190" t="s">
        <v>127</v>
      </c>
      <c r="BK3190" t="s">
        <v>119</v>
      </c>
      <c r="BL3190" t="s">
        <v>112</v>
      </c>
      <c r="BM3190" t="s">
        <v>112</v>
      </c>
      <c r="BN3190" t="s">
        <v>113</v>
      </c>
      <c r="BP3190">
        <v>36038.000102725302</v>
      </c>
      <c r="BQ3190">
        <v>32466.666759211999</v>
      </c>
      <c r="BS3190">
        <v>1.04406987475118E-3</v>
      </c>
      <c r="BT3190" t="s">
        <v>158</v>
      </c>
      <c r="BU3190" t="s">
        <v>102</v>
      </c>
      <c r="BV3190" t="s">
        <v>158</v>
      </c>
    </row>
    <row r="3191" spans="1:74" x14ac:dyDescent="0.2">
      <c r="A3191">
        <v>1983</v>
      </c>
      <c r="C3191">
        <v>5</v>
      </c>
      <c r="D3191">
        <v>7</v>
      </c>
      <c r="E3191" t="s">
        <v>2355</v>
      </c>
      <c r="I3191" t="s">
        <v>125</v>
      </c>
      <c r="J3191" t="s">
        <v>122</v>
      </c>
      <c r="K3191" t="s">
        <v>99</v>
      </c>
      <c r="W3191">
        <v>145881.77650000001</v>
      </c>
      <c r="X3191">
        <v>152.310768118835</v>
      </c>
      <c r="AA3191" t="s">
        <v>103</v>
      </c>
      <c r="AB3191" t="s">
        <v>104</v>
      </c>
      <c r="AE3191">
        <v>1</v>
      </c>
      <c r="AF3191">
        <v>4</v>
      </c>
      <c r="AG3191" t="s">
        <v>137</v>
      </c>
      <c r="AH3191" t="s">
        <v>2356</v>
      </c>
      <c r="AI3191" t="s">
        <v>107</v>
      </c>
      <c r="AJ3191" t="s">
        <v>108</v>
      </c>
      <c r="AK3191" t="s">
        <v>2350</v>
      </c>
      <c r="AL3191" t="s">
        <v>2357</v>
      </c>
      <c r="AN3191">
        <v>1.09098352613176</v>
      </c>
      <c r="AO3191">
        <v>60</v>
      </c>
      <c r="AP3191">
        <v>0.98193296126435703</v>
      </c>
      <c r="AQ3191">
        <v>110</v>
      </c>
      <c r="AR3191">
        <v>1.15658578423584</v>
      </c>
      <c r="AS3191">
        <v>334</v>
      </c>
      <c r="AT3191">
        <v>1.15681165610765</v>
      </c>
      <c r="AU3191">
        <v>353</v>
      </c>
      <c r="AV3191">
        <v>1.8424422723906599</v>
      </c>
      <c r="AW3191">
        <v>2656</v>
      </c>
      <c r="AX3191">
        <v>4.6840655260212198</v>
      </c>
      <c r="AY3191">
        <v>187251</v>
      </c>
      <c r="AZ3191">
        <v>4.7136425048661001</v>
      </c>
      <c r="BA3191">
        <v>193583</v>
      </c>
      <c r="BB3191" t="s">
        <v>109</v>
      </c>
      <c r="BH3191" t="s">
        <v>115</v>
      </c>
      <c r="BI3191" t="s">
        <v>2358</v>
      </c>
      <c r="BJ3191" t="s">
        <v>127</v>
      </c>
      <c r="BK3191" t="s">
        <v>111</v>
      </c>
      <c r="BL3191" t="s">
        <v>112</v>
      </c>
      <c r="BM3191" t="s">
        <v>112</v>
      </c>
      <c r="BN3191" t="s">
        <v>113</v>
      </c>
      <c r="BP3191">
        <v>159154.61492433501</v>
      </c>
      <c r="BQ3191">
        <v>143382.53596787</v>
      </c>
      <c r="BS3191">
        <v>1.04406987475118E-3</v>
      </c>
      <c r="BT3191" t="s">
        <v>158</v>
      </c>
      <c r="BU3191" t="s">
        <v>102</v>
      </c>
      <c r="BV3191" t="s">
        <v>158</v>
      </c>
    </row>
    <row r="3192" spans="1:74" x14ac:dyDescent="0.2">
      <c r="A3192">
        <v>1983</v>
      </c>
      <c r="C3192">
        <v>6</v>
      </c>
      <c r="D3192">
        <v>7</v>
      </c>
      <c r="E3192" t="s">
        <v>2355</v>
      </c>
      <c r="I3192" t="s">
        <v>125</v>
      </c>
      <c r="J3192" t="s">
        <v>132</v>
      </c>
      <c r="K3192" t="s">
        <v>99</v>
      </c>
      <c r="W3192">
        <v>1373.2614000000001</v>
      </c>
      <c r="X3192">
        <v>1.43378085789863</v>
      </c>
      <c r="AA3192" t="s">
        <v>103</v>
      </c>
      <c r="AB3192" t="s">
        <v>104</v>
      </c>
      <c r="AE3192">
        <v>1</v>
      </c>
      <c r="AF3192">
        <v>4</v>
      </c>
      <c r="AG3192" t="s">
        <v>135</v>
      </c>
      <c r="AH3192" t="s">
        <v>2356</v>
      </c>
      <c r="AI3192" t="s">
        <v>107</v>
      </c>
      <c r="AJ3192" t="s">
        <v>108</v>
      </c>
      <c r="AK3192" t="s">
        <v>2350</v>
      </c>
      <c r="AL3192" t="s">
        <v>2357</v>
      </c>
      <c r="AN3192">
        <v>0.94125122111548998</v>
      </c>
      <c r="AO3192">
        <v>8</v>
      </c>
      <c r="AP3192">
        <v>0.92924491562361</v>
      </c>
      <c r="AQ3192">
        <v>20</v>
      </c>
      <c r="AR3192">
        <v>1.15658578423584</v>
      </c>
      <c r="AS3192">
        <v>334</v>
      </c>
      <c r="AT3192">
        <v>1.15681165610765</v>
      </c>
      <c r="AU3192">
        <v>353</v>
      </c>
      <c r="AV3192">
        <v>1.8424422723906599</v>
      </c>
      <c r="AW3192">
        <v>2656</v>
      </c>
      <c r="AX3192">
        <v>4.6840655260212198</v>
      </c>
      <c r="AY3192">
        <v>187251</v>
      </c>
      <c r="AZ3192">
        <v>4.7136425048661001</v>
      </c>
      <c r="BA3192">
        <v>193583</v>
      </c>
      <c r="BB3192" t="s">
        <v>118</v>
      </c>
      <c r="BH3192" t="s">
        <v>115</v>
      </c>
      <c r="BI3192" t="s">
        <v>2358</v>
      </c>
      <c r="BJ3192" t="s">
        <v>127</v>
      </c>
      <c r="BK3192" t="s">
        <v>119</v>
      </c>
      <c r="BL3192" t="s">
        <v>112</v>
      </c>
      <c r="BM3192" t="s">
        <v>112</v>
      </c>
      <c r="BN3192" t="s">
        <v>113</v>
      </c>
      <c r="BP3192">
        <v>1276.09617377216</v>
      </c>
      <c r="BQ3192">
        <v>1149.6361925875301</v>
      </c>
      <c r="BS3192">
        <v>1.04406987475118E-3</v>
      </c>
      <c r="BT3192" t="s">
        <v>158</v>
      </c>
      <c r="BU3192" t="s">
        <v>102</v>
      </c>
      <c r="BV3192" t="s">
        <v>158</v>
      </c>
    </row>
    <row r="3193" spans="1:74" x14ac:dyDescent="0.2">
      <c r="A3193">
        <v>1983</v>
      </c>
      <c r="C3193">
        <v>6</v>
      </c>
      <c r="D3193">
        <v>7</v>
      </c>
      <c r="E3193" t="s">
        <v>2355</v>
      </c>
      <c r="I3193" t="s">
        <v>125</v>
      </c>
      <c r="J3193" t="s">
        <v>132</v>
      </c>
      <c r="K3193" t="s">
        <v>99</v>
      </c>
      <c r="W3193">
        <v>544.94500000000005</v>
      </c>
      <c r="X3193">
        <v>0.56896065789628403</v>
      </c>
      <c r="AA3193" t="s">
        <v>103</v>
      </c>
      <c r="AB3193" t="s">
        <v>104</v>
      </c>
      <c r="AE3193">
        <v>1</v>
      </c>
      <c r="AF3193">
        <v>4</v>
      </c>
      <c r="AG3193" t="s">
        <v>135</v>
      </c>
      <c r="AH3193" t="s">
        <v>2356</v>
      </c>
      <c r="AI3193" t="s">
        <v>107</v>
      </c>
      <c r="AJ3193" t="s">
        <v>108</v>
      </c>
      <c r="AK3193" t="s">
        <v>2350</v>
      </c>
      <c r="AL3193" t="s">
        <v>2357</v>
      </c>
      <c r="AN3193">
        <v>0.94125122111548998</v>
      </c>
      <c r="AO3193">
        <v>8</v>
      </c>
      <c r="AP3193">
        <v>0.92924491562361</v>
      </c>
      <c r="AQ3193">
        <v>20</v>
      </c>
      <c r="AR3193">
        <v>1.15658578423584</v>
      </c>
      <c r="AS3193">
        <v>334</v>
      </c>
      <c r="AT3193">
        <v>1.15681165610765</v>
      </c>
      <c r="AU3193">
        <v>353</v>
      </c>
      <c r="AV3193">
        <v>1.8424422723906599</v>
      </c>
      <c r="AW3193">
        <v>2656</v>
      </c>
      <c r="AX3193">
        <v>4.6840655260212198</v>
      </c>
      <c r="AY3193">
        <v>187251</v>
      </c>
      <c r="AZ3193">
        <v>4.7136425048661001</v>
      </c>
      <c r="BA3193">
        <v>193583</v>
      </c>
      <c r="BB3193" t="s">
        <v>118</v>
      </c>
      <c r="BH3193" t="s">
        <v>98</v>
      </c>
      <c r="BI3193" t="s">
        <v>2359</v>
      </c>
      <c r="BJ3193" t="s">
        <v>127</v>
      </c>
      <c r="BK3193" t="s">
        <v>119</v>
      </c>
      <c r="BL3193" t="s">
        <v>112</v>
      </c>
      <c r="BM3193" t="s">
        <v>112</v>
      </c>
      <c r="BN3193" t="s">
        <v>113</v>
      </c>
      <c r="BP3193">
        <v>506.38737054450797</v>
      </c>
      <c r="BQ3193">
        <v>456.20483832838602</v>
      </c>
      <c r="BS3193">
        <v>1.04406987475118E-3</v>
      </c>
      <c r="BT3193" t="s">
        <v>158</v>
      </c>
      <c r="BU3193" t="s">
        <v>102</v>
      </c>
      <c r="BV3193" t="s">
        <v>158</v>
      </c>
    </row>
    <row r="3194" spans="1:74" x14ac:dyDescent="0.2">
      <c r="A3194">
        <v>1983</v>
      </c>
      <c r="C3194">
        <v>6</v>
      </c>
      <c r="D3194">
        <v>7</v>
      </c>
      <c r="E3194" t="s">
        <v>2355</v>
      </c>
      <c r="I3194" t="s">
        <v>125</v>
      </c>
      <c r="J3194" t="s">
        <v>122</v>
      </c>
      <c r="K3194" t="s">
        <v>99</v>
      </c>
      <c r="W3194">
        <v>27105.564299999998</v>
      </c>
      <c r="X3194">
        <v>28.300103123761101</v>
      </c>
      <c r="AA3194" t="s">
        <v>103</v>
      </c>
      <c r="AB3194" t="s">
        <v>104</v>
      </c>
      <c r="AE3194">
        <v>1</v>
      </c>
      <c r="AF3194">
        <v>4</v>
      </c>
      <c r="AG3194" t="s">
        <v>137</v>
      </c>
      <c r="AH3194" t="s">
        <v>2356</v>
      </c>
      <c r="AI3194" t="s">
        <v>107</v>
      </c>
      <c r="AJ3194" t="s">
        <v>108</v>
      </c>
      <c r="AK3194" t="s">
        <v>2350</v>
      </c>
      <c r="AL3194" t="s">
        <v>2357</v>
      </c>
      <c r="AN3194">
        <v>0.92124071196235602</v>
      </c>
      <c r="AO3194">
        <v>12</v>
      </c>
      <c r="AP3194">
        <v>0.92924491562361</v>
      </c>
      <c r="AQ3194">
        <v>20</v>
      </c>
      <c r="AR3194">
        <v>1.15658578423584</v>
      </c>
      <c r="AS3194">
        <v>334</v>
      </c>
      <c r="AT3194">
        <v>1.15681165610765</v>
      </c>
      <c r="AU3194">
        <v>353</v>
      </c>
      <c r="AV3194">
        <v>1.8424422723906599</v>
      </c>
      <c r="AW3194">
        <v>2656</v>
      </c>
      <c r="AX3194">
        <v>4.6840655260212198</v>
      </c>
      <c r="AY3194">
        <v>187251</v>
      </c>
      <c r="AZ3194">
        <v>4.7136425048661001</v>
      </c>
      <c r="BA3194">
        <v>193583</v>
      </c>
      <c r="BB3194" t="s">
        <v>118</v>
      </c>
      <c r="BH3194" t="s">
        <v>115</v>
      </c>
      <c r="BI3194" t="s">
        <v>2358</v>
      </c>
      <c r="BJ3194" t="s">
        <v>127</v>
      </c>
      <c r="BK3194" t="s">
        <v>111</v>
      </c>
      <c r="BL3194" t="s">
        <v>112</v>
      </c>
      <c r="BM3194" t="s">
        <v>112</v>
      </c>
      <c r="BN3194" t="s">
        <v>113</v>
      </c>
      <c r="BP3194">
        <v>25187.7078108838</v>
      </c>
      <c r="BQ3194">
        <v>22691.628658453901</v>
      </c>
      <c r="BS3194">
        <v>1.04406987475118E-3</v>
      </c>
      <c r="BT3194" t="s">
        <v>158</v>
      </c>
      <c r="BU3194" t="s">
        <v>102</v>
      </c>
      <c r="BV3194" t="s">
        <v>158</v>
      </c>
    </row>
    <row r="3195" spans="1:74" x14ac:dyDescent="0.2">
      <c r="A3195">
        <v>1984</v>
      </c>
      <c r="C3195">
        <v>5</v>
      </c>
      <c r="D3195">
        <v>7</v>
      </c>
      <c r="E3195" t="s">
        <v>2355</v>
      </c>
      <c r="I3195" t="s">
        <v>97</v>
      </c>
      <c r="J3195" t="s">
        <v>122</v>
      </c>
      <c r="K3195" t="s">
        <v>99</v>
      </c>
      <c r="W3195">
        <v>617</v>
      </c>
      <c r="X3195">
        <v>7.3262256180007501</v>
      </c>
      <c r="AA3195" t="s">
        <v>103</v>
      </c>
      <c r="AB3195" t="s">
        <v>104</v>
      </c>
      <c r="AE3195">
        <v>1</v>
      </c>
      <c r="AF3195">
        <v>3</v>
      </c>
      <c r="AG3195" t="s">
        <v>137</v>
      </c>
      <c r="AH3195" t="s">
        <v>2356</v>
      </c>
      <c r="AI3195" t="s">
        <v>107</v>
      </c>
      <c r="AJ3195" t="s">
        <v>108</v>
      </c>
      <c r="AK3195" t="s">
        <v>2350</v>
      </c>
      <c r="AL3195" t="s">
        <v>2357</v>
      </c>
      <c r="AN3195">
        <v>2.2180696861822802</v>
      </c>
      <c r="AO3195">
        <v>6</v>
      </c>
      <c r="AP3195">
        <v>2.2180696861822802</v>
      </c>
      <c r="AQ3195">
        <v>6</v>
      </c>
      <c r="AR3195">
        <v>2.2180696861822802</v>
      </c>
      <c r="AS3195">
        <v>6</v>
      </c>
      <c r="AT3195">
        <v>1.7516952369586101</v>
      </c>
      <c r="AU3195">
        <v>391</v>
      </c>
      <c r="AV3195">
        <v>3.0961702935619901</v>
      </c>
      <c r="AW3195">
        <v>1354</v>
      </c>
      <c r="AX3195">
        <v>4.6840655260212198</v>
      </c>
      <c r="AY3195">
        <v>187251</v>
      </c>
      <c r="AZ3195">
        <v>4.7136425048661001</v>
      </c>
      <c r="BA3195">
        <v>193583</v>
      </c>
      <c r="BB3195" t="s">
        <v>193</v>
      </c>
      <c r="BH3195" t="s">
        <v>115</v>
      </c>
      <c r="BI3195" t="s">
        <v>2358</v>
      </c>
      <c r="BJ3195" t="s">
        <v>110</v>
      </c>
      <c r="BK3195" t="s">
        <v>111</v>
      </c>
      <c r="BL3195" t="s">
        <v>112</v>
      </c>
      <c r="BM3195" t="s">
        <v>112</v>
      </c>
      <c r="BN3195" t="s">
        <v>113</v>
      </c>
      <c r="BP3195">
        <v>1080.7959612034699</v>
      </c>
      <c r="BQ3195">
        <v>973.69005513825698</v>
      </c>
      <c r="BS3195">
        <v>1.1873947517019E-2</v>
      </c>
      <c r="BT3195" t="s">
        <v>158</v>
      </c>
      <c r="BU3195" t="s">
        <v>102</v>
      </c>
      <c r="BV3195" t="s">
        <v>158</v>
      </c>
    </row>
    <row r="3196" spans="1:74" x14ac:dyDescent="0.2">
      <c r="A3196">
        <v>1984</v>
      </c>
      <c r="C3196">
        <v>1</v>
      </c>
      <c r="D3196">
        <v>7</v>
      </c>
      <c r="E3196" t="s">
        <v>2355</v>
      </c>
      <c r="I3196" t="s">
        <v>125</v>
      </c>
      <c r="J3196" t="s">
        <v>132</v>
      </c>
      <c r="K3196" t="s">
        <v>99</v>
      </c>
      <c r="W3196">
        <v>2724.7249999999999</v>
      </c>
      <c r="X3196">
        <v>306.69515716025899</v>
      </c>
      <c r="AA3196" t="s">
        <v>103</v>
      </c>
      <c r="AB3196" t="s">
        <v>104</v>
      </c>
      <c r="AE3196">
        <v>1</v>
      </c>
      <c r="AF3196">
        <v>4</v>
      </c>
      <c r="AG3196" t="s">
        <v>135</v>
      </c>
      <c r="AH3196" t="s">
        <v>2356</v>
      </c>
      <c r="AI3196" t="s">
        <v>107</v>
      </c>
      <c r="AJ3196" t="s">
        <v>108</v>
      </c>
      <c r="AK3196" t="s">
        <v>2350</v>
      </c>
      <c r="AL3196" t="s">
        <v>2357</v>
      </c>
      <c r="AN3196">
        <v>2.09079108144957</v>
      </c>
      <c r="AO3196">
        <v>5</v>
      </c>
      <c r="AP3196">
        <v>1.6443531450448901</v>
      </c>
      <c r="AQ3196">
        <v>41</v>
      </c>
      <c r="AR3196">
        <v>1.7444270637239601</v>
      </c>
      <c r="AS3196">
        <v>385</v>
      </c>
      <c r="AT3196">
        <v>1.7516952369586101</v>
      </c>
      <c r="AU3196">
        <v>391</v>
      </c>
      <c r="AV3196">
        <v>3.0961702935619901</v>
      </c>
      <c r="AW3196">
        <v>1354</v>
      </c>
      <c r="AX3196">
        <v>4.6840655260212198</v>
      </c>
      <c r="AY3196">
        <v>187251</v>
      </c>
      <c r="AZ3196">
        <v>4.7136425048661001</v>
      </c>
      <c r="BA3196">
        <v>193583</v>
      </c>
      <c r="BB3196" t="s">
        <v>118</v>
      </c>
      <c r="BH3196" t="s">
        <v>98</v>
      </c>
      <c r="BI3196" t="s">
        <v>2359</v>
      </c>
      <c r="BJ3196" t="s">
        <v>127</v>
      </c>
      <c r="BK3196" t="s">
        <v>119</v>
      </c>
      <c r="BL3196" t="s">
        <v>112</v>
      </c>
      <c r="BM3196" t="s">
        <v>112</v>
      </c>
      <c r="BN3196" t="s">
        <v>113</v>
      </c>
      <c r="BP3196">
        <v>4480.4101231324403</v>
      </c>
      <c r="BQ3196">
        <v>4036.4055163355301</v>
      </c>
      <c r="BS3196">
        <v>0.112560040796873</v>
      </c>
      <c r="BT3196" t="s">
        <v>158</v>
      </c>
      <c r="BU3196" t="s">
        <v>102</v>
      </c>
      <c r="BV3196" t="s">
        <v>158</v>
      </c>
    </row>
    <row r="3197" spans="1:74" x14ac:dyDescent="0.2">
      <c r="A3197">
        <v>1984</v>
      </c>
      <c r="C3197">
        <v>1</v>
      </c>
      <c r="D3197">
        <v>7</v>
      </c>
      <c r="E3197" t="s">
        <v>2355</v>
      </c>
      <c r="I3197" t="s">
        <v>125</v>
      </c>
      <c r="J3197" t="s">
        <v>122</v>
      </c>
      <c r="K3197" t="s">
        <v>99</v>
      </c>
      <c r="W3197">
        <v>84139.508000000002</v>
      </c>
      <c r="X3197">
        <v>9470.7464531088008</v>
      </c>
      <c r="AA3197" t="s">
        <v>103</v>
      </c>
      <c r="AB3197" t="s">
        <v>104</v>
      </c>
      <c r="AE3197">
        <v>1</v>
      </c>
      <c r="AF3197">
        <v>4</v>
      </c>
      <c r="AG3197" t="s">
        <v>137</v>
      </c>
      <c r="AH3197" t="s">
        <v>2356</v>
      </c>
      <c r="AI3197" t="s">
        <v>107</v>
      </c>
      <c r="AJ3197" t="s">
        <v>108</v>
      </c>
      <c r="AK3197" t="s">
        <v>2350</v>
      </c>
      <c r="AL3197" t="s">
        <v>2357</v>
      </c>
      <c r="AN3197">
        <v>1.58234787609979</v>
      </c>
      <c r="AO3197">
        <v>36</v>
      </c>
      <c r="AP3197">
        <v>1.6443531450448901</v>
      </c>
      <c r="AQ3197">
        <v>41</v>
      </c>
      <c r="AR3197">
        <v>1.7444270637239601</v>
      </c>
      <c r="AS3197">
        <v>385</v>
      </c>
      <c r="AT3197">
        <v>1.7516952369586101</v>
      </c>
      <c r="AU3197">
        <v>391</v>
      </c>
      <c r="AV3197">
        <v>3.0961702935619901</v>
      </c>
      <c r="AW3197">
        <v>1354</v>
      </c>
      <c r="AX3197">
        <v>4.6840655260212198</v>
      </c>
      <c r="AY3197">
        <v>187251</v>
      </c>
      <c r="AZ3197">
        <v>4.7136425048661001</v>
      </c>
      <c r="BA3197">
        <v>193583</v>
      </c>
      <c r="BB3197" t="s">
        <v>109</v>
      </c>
      <c r="BH3197" t="s">
        <v>98</v>
      </c>
      <c r="BI3197" t="s">
        <v>2359</v>
      </c>
      <c r="BJ3197" t="s">
        <v>127</v>
      </c>
      <c r="BK3197" t="s">
        <v>111</v>
      </c>
      <c r="BL3197" t="s">
        <v>112</v>
      </c>
      <c r="BM3197" t="s">
        <v>112</v>
      </c>
      <c r="BN3197" t="s">
        <v>113</v>
      </c>
      <c r="BP3197">
        <v>133137.97177988099</v>
      </c>
      <c r="BQ3197">
        <v>119944.118720614</v>
      </c>
      <c r="BS3197">
        <v>0.112560040796873</v>
      </c>
      <c r="BT3197" t="s">
        <v>158</v>
      </c>
      <c r="BU3197" t="s">
        <v>102</v>
      </c>
      <c r="BV3197" t="s">
        <v>158</v>
      </c>
    </row>
    <row r="3198" spans="1:74" x14ac:dyDescent="0.2">
      <c r="A3198">
        <v>1984</v>
      </c>
      <c r="C3198">
        <v>2</v>
      </c>
      <c r="D3198">
        <v>7</v>
      </c>
      <c r="E3198" t="s">
        <v>2355</v>
      </c>
      <c r="I3198" t="s">
        <v>125</v>
      </c>
      <c r="J3198" t="s">
        <v>122</v>
      </c>
      <c r="K3198" t="s">
        <v>99</v>
      </c>
      <c r="W3198">
        <v>4414.0545000000002</v>
      </c>
      <c r="X3198">
        <v>496.84615459961998</v>
      </c>
      <c r="AA3198" t="s">
        <v>103</v>
      </c>
      <c r="AB3198" t="s">
        <v>104</v>
      </c>
      <c r="AE3198">
        <v>1</v>
      </c>
      <c r="AF3198">
        <v>4</v>
      </c>
      <c r="AG3198" t="s">
        <v>137</v>
      </c>
      <c r="AH3198" t="s">
        <v>2356</v>
      </c>
      <c r="AI3198" t="s">
        <v>107</v>
      </c>
      <c r="AJ3198" t="s">
        <v>108</v>
      </c>
      <c r="AK3198" t="s">
        <v>2350</v>
      </c>
      <c r="AL3198" t="s">
        <v>2357</v>
      </c>
      <c r="AR3198">
        <v>1.7444270637239601</v>
      </c>
      <c r="AS3198">
        <v>385</v>
      </c>
      <c r="AT3198">
        <v>1.7516952369586101</v>
      </c>
      <c r="AU3198">
        <v>391</v>
      </c>
      <c r="AV3198">
        <v>3.0961702935619901</v>
      </c>
      <c r="AW3198">
        <v>1354</v>
      </c>
      <c r="AX3198">
        <v>4.6840655260212198</v>
      </c>
      <c r="AY3198">
        <v>187251</v>
      </c>
      <c r="AZ3198">
        <v>4.7136425048661001</v>
      </c>
      <c r="BA3198">
        <v>193583</v>
      </c>
      <c r="BB3198" t="s">
        <v>124</v>
      </c>
      <c r="BH3198" t="s">
        <v>98</v>
      </c>
      <c r="BI3198" t="s">
        <v>2359</v>
      </c>
      <c r="BJ3198" t="s">
        <v>127</v>
      </c>
      <c r="BK3198" t="s">
        <v>111</v>
      </c>
      <c r="BL3198" t="s">
        <v>112</v>
      </c>
      <c r="BM3198" t="s">
        <v>112</v>
      </c>
      <c r="BN3198" t="s">
        <v>113</v>
      </c>
      <c r="BP3198">
        <v>7699.9961305525303</v>
      </c>
      <c r="BQ3198">
        <v>6936.9334509482296</v>
      </c>
      <c r="BS3198">
        <v>0.112560040796873</v>
      </c>
      <c r="BT3198" t="s">
        <v>158</v>
      </c>
      <c r="BU3198" t="s">
        <v>102</v>
      </c>
      <c r="BV3198" t="s">
        <v>158</v>
      </c>
    </row>
    <row r="3199" spans="1:74" x14ac:dyDescent="0.2">
      <c r="A3199">
        <v>1984</v>
      </c>
      <c r="C3199">
        <v>3</v>
      </c>
      <c r="D3199">
        <v>7</v>
      </c>
      <c r="E3199" t="s">
        <v>2355</v>
      </c>
      <c r="I3199" t="s">
        <v>125</v>
      </c>
      <c r="J3199" t="s">
        <v>132</v>
      </c>
      <c r="K3199" t="s">
        <v>99</v>
      </c>
      <c r="W3199">
        <v>610.33839999999998</v>
      </c>
      <c r="X3199">
        <v>68.699715203898094</v>
      </c>
      <c r="AA3199" t="s">
        <v>103</v>
      </c>
      <c r="AB3199" t="s">
        <v>104</v>
      </c>
      <c r="AE3199">
        <v>1</v>
      </c>
      <c r="AF3199">
        <v>4</v>
      </c>
      <c r="AG3199" t="s">
        <v>135</v>
      </c>
      <c r="AH3199" t="s">
        <v>2356</v>
      </c>
      <c r="AI3199" t="s">
        <v>107</v>
      </c>
      <c r="AJ3199" t="s">
        <v>108</v>
      </c>
      <c r="AK3199" t="s">
        <v>2350</v>
      </c>
      <c r="AL3199" t="s">
        <v>2357</v>
      </c>
      <c r="AN3199">
        <v>0.78591510579685098</v>
      </c>
      <c r="AO3199">
        <v>6</v>
      </c>
      <c r="AP3199">
        <v>1.75660125929388</v>
      </c>
      <c r="AQ3199">
        <v>28</v>
      </c>
      <c r="AR3199">
        <v>1.7444270637239601</v>
      </c>
      <c r="AS3199">
        <v>385</v>
      </c>
      <c r="AT3199">
        <v>1.7516952369586101</v>
      </c>
      <c r="AU3199">
        <v>391</v>
      </c>
      <c r="AV3199">
        <v>3.0961702935619901</v>
      </c>
      <c r="AW3199">
        <v>1354</v>
      </c>
      <c r="AX3199">
        <v>4.6840655260212198</v>
      </c>
      <c r="AY3199">
        <v>187251</v>
      </c>
      <c r="AZ3199">
        <v>4.7136425048661001</v>
      </c>
      <c r="BA3199">
        <v>193583</v>
      </c>
      <c r="BB3199" t="s">
        <v>118</v>
      </c>
      <c r="BH3199" t="s">
        <v>115</v>
      </c>
      <c r="BI3199" t="s">
        <v>2358</v>
      </c>
      <c r="BJ3199" t="s">
        <v>127</v>
      </c>
      <c r="BK3199" t="s">
        <v>119</v>
      </c>
      <c r="BL3199" t="s">
        <v>112</v>
      </c>
      <c r="BM3199" t="s">
        <v>112</v>
      </c>
      <c r="BN3199" t="s">
        <v>113</v>
      </c>
      <c r="BP3199">
        <v>1072.1212020354101</v>
      </c>
      <c r="BQ3199">
        <v>965.87495678865901</v>
      </c>
      <c r="BS3199">
        <v>0.112560040796873</v>
      </c>
      <c r="BT3199" t="s">
        <v>158</v>
      </c>
      <c r="BU3199" t="s">
        <v>102</v>
      </c>
      <c r="BV3199" t="s">
        <v>158</v>
      </c>
    </row>
    <row r="3200" spans="1:74" x14ac:dyDescent="0.2">
      <c r="A3200">
        <v>1984</v>
      </c>
      <c r="C3200">
        <v>3</v>
      </c>
      <c r="D3200">
        <v>7</v>
      </c>
      <c r="E3200" t="s">
        <v>2355</v>
      </c>
      <c r="I3200" t="s">
        <v>125</v>
      </c>
      <c r="J3200" t="s">
        <v>122</v>
      </c>
      <c r="K3200" t="s">
        <v>99</v>
      </c>
      <c r="W3200">
        <v>22299.149399999998</v>
      </c>
      <c r="X3200">
        <v>2509.9931661995602</v>
      </c>
      <c r="AA3200" t="s">
        <v>103</v>
      </c>
      <c r="AB3200" t="s">
        <v>104</v>
      </c>
      <c r="AE3200">
        <v>1</v>
      </c>
      <c r="AF3200">
        <v>4</v>
      </c>
      <c r="AG3200" t="s">
        <v>137</v>
      </c>
      <c r="AH3200" t="s">
        <v>2356</v>
      </c>
      <c r="AI3200" t="s">
        <v>107</v>
      </c>
      <c r="AJ3200" t="s">
        <v>108</v>
      </c>
      <c r="AK3200" t="s">
        <v>2350</v>
      </c>
      <c r="AL3200" t="s">
        <v>2357</v>
      </c>
      <c r="AN3200">
        <v>2.0213338466112498</v>
      </c>
      <c r="AO3200">
        <v>22</v>
      </c>
      <c r="AP3200">
        <v>1.75660125929388</v>
      </c>
      <c r="AQ3200">
        <v>28</v>
      </c>
      <c r="AR3200">
        <v>1.7444270637239601</v>
      </c>
      <c r="AS3200">
        <v>385</v>
      </c>
      <c r="AT3200">
        <v>1.7516952369586101</v>
      </c>
      <c r="AU3200">
        <v>391</v>
      </c>
      <c r="AV3200">
        <v>3.0961702935619901</v>
      </c>
      <c r="AW3200">
        <v>1354</v>
      </c>
      <c r="AX3200">
        <v>4.6840655260212198</v>
      </c>
      <c r="AY3200">
        <v>187251</v>
      </c>
      <c r="AZ3200">
        <v>4.7136425048661001</v>
      </c>
      <c r="BA3200">
        <v>193583</v>
      </c>
      <c r="BB3200" t="s">
        <v>109</v>
      </c>
      <c r="BH3200" t="s">
        <v>115</v>
      </c>
      <c r="BI3200" t="s">
        <v>2358</v>
      </c>
      <c r="BJ3200" t="s">
        <v>127</v>
      </c>
      <c r="BK3200" t="s">
        <v>111</v>
      </c>
      <c r="BL3200" t="s">
        <v>112</v>
      </c>
      <c r="BM3200" t="s">
        <v>112</v>
      </c>
      <c r="BN3200" t="s">
        <v>113</v>
      </c>
      <c r="BP3200">
        <v>45074.025432860901</v>
      </c>
      <c r="BQ3200">
        <v>40607.230119694497</v>
      </c>
      <c r="BS3200">
        <v>0.112560040796873</v>
      </c>
      <c r="BT3200" t="s">
        <v>158</v>
      </c>
      <c r="BU3200" t="s">
        <v>102</v>
      </c>
      <c r="BV3200" t="s">
        <v>158</v>
      </c>
    </row>
    <row r="3201" spans="1:74" x14ac:dyDescent="0.2">
      <c r="A3201">
        <v>1984</v>
      </c>
      <c r="C3201">
        <v>4</v>
      </c>
      <c r="D3201">
        <v>7</v>
      </c>
      <c r="E3201" t="s">
        <v>2355</v>
      </c>
      <c r="I3201" t="s">
        <v>125</v>
      </c>
      <c r="J3201" t="s">
        <v>132</v>
      </c>
      <c r="K3201" t="s">
        <v>99</v>
      </c>
      <c r="W3201">
        <v>4751.9204</v>
      </c>
      <c r="X3201">
        <v>534.87635408749304</v>
      </c>
      <c r="AA3201" t="s">
        <v>103</v>
      </c>
      <c r="AB3201" t="s">
        <v>104</v>
      </c>
      <c r="AE3201">
        <v>1</v>
      </c>
      <c r="AF3201">
        <v>4</v>
      </c>
      <c r="AG3201" t="s">
        <v>135</v>
      </c>
      <c r="AH3201" t="s">
        <v>2356</v>
      </c>
      <c r="AI3201" t="s">
        <v>107</v>
      </c>
      <c r="AJ3201" t="s">
        <v>108</v>
      </c>
      <c r="AK3201" t="s">
        <v>2350</v>
      </c>
      <c r="AL3201" t="s">
        <v>2357</v>
      </c>
      <c r="AN3201">
        <v>0.607441072694762</v>
      </c>
      <c r="AO3201">
        <v>29</v>
      </c>
      <c r="AP3201">
        <v>1.90031752801918</v>
      </c>
      <c r="AQ3201">
        <v>193</v>
      </c>
      <c r="AR3201">
        <v>1.7444270637239601</v>
      </c>
      <c r="AS3201">
        <v>385</v>
      </c>
      <c r="AT3201">
        <v>1.7516952369586101</v>
      </c>
      <c r="AU3201">
        <v>391</v>
      </c>
      <c r="AV3201">
        <v>3.0961702935619901</v>
      </c>
      <c r="AW3201">
        <v>1354</v>
      </c>
      <c r="AX3201">
        <v>4.6840655260212198</v>
      </c>
      <c r="AY3201">
        <v>187251</v>
      </c>
      <c r="AZ3201">
        <v>4.7136425048661001</v>
      </c>
      <c r="BA3201">
        <v>193583</v>
      </c>
      <c r="BB3201" t="s">
        <v>109</v>
      </c>
      <c r="BH3201" t="s">
        <v>115</v>
      </c>
      <c r="BI3201" t="s">
        <v>2358</v>
      </c>
      <c r="BJ3201" t="s">
        <v>127</v>
      </c>
      <c r="BK3201" t="s">
        <v>119</v>
      </c>
      <c r="BL3201" t="s">
        <v>112</v>
      </c>
      <c r="BM3201" t="s">
        <v>112</v>
      </c>
      <c r="BN3201" t="s">
        <v>113</v>
      </c>
      <c r="BP3201">
        <v>2886.5116251361201</v>
      </c>
      <c r="BQ3201">
        <v>2600.4609235460598</v>
      </c>
      <c r="BS3201">
        <v>0.112560040796873</v>
      </c>
      <c r="BT3201" t="s">
        <v>158</v>
      </c>
      <c r="BU3201" t="s">
        <v>102</v>
      </c>
      <c r="BV3201" t="s">
        <v>158</v>
      </c>
    </row>
    <row r="3202" spans="1:74" x14ac:dyDescent="0.2">
      <c r="A3202">
        <v>1984</v>
      </c>
      <c r="C3202">
        <v>4</v>
      </c>
      <c r="D3202">
        <v>7</v>
      </c>
      <c r="E3202" t="s">
        <v>2355</v>
      </c>
      <c r="I3202" t="s">
        <v>125</v>
      </c>
      <c r="J3202" t="s">
        <v>122</v>
      </c>
      <c r="K3202" t="s">
        <v>99</v>
      </c>
      <c r="W3202">
        <v>158742.4785</v>
      </c>
      <c r="X3202">
        <v>17868.059856156699</v>
      </c>
      <c r="AA3202" t="s">
        <v>103</v>
      </c>
      <c r="AB3202" t="s">
        <v>104</v>
      </c>
      <c r="AE3202">
        <v>1</v>
      </c>
      <c r="AF3202">
        <v>4</v>
      </c>
      <c r="AG3202" t="s">
        <v>137</v>
      </c>
      <c r="AH3202" t="s">
        <v>2356</v>
      </c>
      <c r="AI3202" t="s">
        <v>107</v>
      </c>
      <c r="AJ3202" t="s">
        <v>108</v>
      </c>
      <c r="AK3202" t="s">
        <v>2350</v>
      </c>
      <c r="AL3202" t="s">
        <v>2357</v>
      </c>
      <c r="AN3202">
        <v>2.1930293344752601</v>
      </c>
      <c r="AO3202">
        <v>159</v>
      </c>
      <c r="AP3202">
        <v>1.90031752801918</v>
      </c>
      <c r="AQ3202">
        <v>193</v>
      </c>
      <c r="AR3202">
        <v>1.7444270637239601</v>
      </c>
      <c r="AS3202">
        <v>385</v>
      </c>
      <c r="AT3202">
        <v>1.7516952369586101</v>
      </c>
      <c r="AU3202">
        <v>391</v>
      </c>
      <c r="AV3202">
        <v>3.0961702935619901</v>
      </c>
      <c r="AW3202">
        <v>1354</v>
      </c>
      <c r="AX3202">
        <v>4.6840655260212198</v>
      </c>
      <c r="AY3202">
        <v>187251</v>
      </c>
      <c r="AZ3202">
        <v>4.7136425048661001</v>
      </c>
      <c r="BA3202">
        <v>193583</v>
      </c>
      <c r="BB3202" t="s">
        <v>109</v>
      </c>
      <c r="BH3202" t="s">
        <v>115</v>
      </c>
      <c r="BI3202" t="s">
        <v>2358</v>
      </c>
      <c r="BJ3202" t="s">
        <v>127</v>
      </c>
      <c r="BK3202" t="s">
        <v>111</v>
      </c>
      <c r="BL3202" t="s">
        <v>112</v>
      </c>
      <c r="BM3202" t="s">
        <v>112</v>
      </c>
      <c r="BN3202" t="s">
        <v>113</v>
      </c>
      <c r="BP3202">
        <v>348126.91197780799</v>
      </c>
      <c r="BQ3202">
        <v>313627.84862865601</v>
      </c>
      <c r="BS3202">
        <v>0.112560040796873</v>
      </c>
      <c r="BT3202" t="s">
        <v>158</v>
      </c>
      <c r="BU3202" t="s">
        <v>102</v>
      </c>
      <c r="BV3202" t="s">
        <v>158</v>
      </c>
    </row>
    <row r="3203" spans="1:74" x14ac:dyDescent="0.2">
      <c r="A3203">
        <v>1984</v>
      </c>
      <c r="C3203">
        <v>5</v>
      </c>
      <c r="D3203">
        <v>7</v>
      </c>
      <c r="E3203" t="s">
        <v>2355</v>
      </c>
      <c r="I3203" t="s">
        <v>125</v>
      </c>
      <c r="J3203" t="s">
        <v>132</v>
      </c>
      <c r="K3203" t="s">
        <v>99</v>
      </c>
      <c r="W3203">
        <v>3454.9513000000002</v>
      </c>
      <c r="X3203">
        <v>388.88945927920901</v>
      </c>
      <c r="AA3203" t="s">
        <v>103</v>
      </c>
      <c r="AB3203" t="s">
        <v>104</v>
      </c>
      <c r="AE3203">
        <v>1</v>
      </c>
      <c r="AF3203">
        <v>4</v>
      </c>
      <c r="AG3203" t="s">
        <v>135</v>
      </c>
      <c r="AH3203" t="s">
        <v>2356</v>
      </c>
      <c r="AI3203" t="s">
        <v>107</v>
      </c>
      <c r="AJ3203" t="s">
        <v>108</v>
      </c>
      <c r="AK3203" t="s">
        <v>2350</v>
      </c>
      <c r="AL3203" t="s">
        <v>2357</v>
      </c>
      <c r="AN3203">
        <v>1.68157075579243</v>
      </c>
      <c r="AO3203">
        <v>21</v>
      </c>
      <c r="AP3203">
        <v>1.2319605184750999</v>
      </c>
      <c r="AQ3203">
        <v>102</v>
      </c>
      <c r="AR3203">
        <v>1.7444270637239601</v>
      </c>
      <c r="AS3203">
        <v>385</v>
      </c>
      <c r="AT3203">
        <v>1.7516952369586101</v>
      </c>
      <c r="AU3203">
        <v>391</v>
      </c>
      <c r="AV3203">
        <v>3.0961702935619901</v>
      </c>
      <c r="AW3203">
        <v>1354</v>
      </c>
      <c r="AX3203">
        <v>4.6840655260212198</v>
      </c>
      <c r="AY3203">
        <v>187251</v>
      </c>
      <c r="AZ3203">
        <v>4.7136425048661001</v>
      </c>
      <c r="BA3203">
        <v>193583</v>
      </c>
      <c r="BB3203" t="s">
        <v>109</v>
      </c>
      <c r="BH3203" t="s">
        <v>115</v>
      </c>
      <c r="BI3203" t="s">
        <v>2358</v>
      </c>
      <c r="BJ3203" t="s">
        <v>127</v>
      </c>
      <c r="BK3203" t="s">
        <v>119</v>
      </c>
      <c r="BL3203" t="s">
        <v>112</v>
      </c>
      <c r="BM3203" t="s">
        <v>112</v>
      </c>
      <c r="BN3203" t="s">
        <v>113</v>
      </c>
      <c r="BP3203">
        <v>5809.7450687670398</v>
      </c>
      <c r="BQ3203">
        <v>5234.0045664567897</v>
      </c>
      <c r="BS3203">
        <v>0.112560040796873</v>
      </c>
      <c r="BT3203" t="s">
        <v>158</v>
      </c>
      <c r="BU3203" t="s">
        <v>102</v>
      </c>
      <c r="BV3203" t="s">
        <v>158</v>
      </c>
    </row>
    <row r="3204" spans="1:74" x14ac:dyDescent="0.2">
      <c r="A3204">
        <v>1984</v>
      </c>
      <c r="C3204">
        <v>5</v>
      </c>
      <c r="D3204">
        <v>7</v>
      </c>
      <c r="E3204" t="s">
        <v>2355</v>
      </c>
      <c r="I3204" t="s">
        <v>125</v>
      </c>
      <c r="J3204" t="s">
        <v>122</v>
      </c>
      <c r="K3204" t="s">
        <v>99</v>
      </c>
      <c r="W3204">
        <v>62428.8992</v>
      </c>
      <c r="X3204">
        <v>7026.9994408558696</v>
      </c>
      <c r="AA3204" t="s">
        <v>103</v>
      </c>
      <c r="AB3204" t="s">
        <v>104</v>
      </c>
      <c r="AE3204">
        <v>1</v>
      </c>
      <c r="AF3204">
        <v>4</v>
      </c>
      <c r="AG3204" t="s">
        <v>137</v>
      </c>
      <c r="AH3204" t="s">
        <v>2356</v>
      </c>
      <c r="AI3204" t="s">
        <v>107</v>
      </c>
      <c r="AJ3204" t="s">
        <v>108</v>
      </c>
      <c r="AK3204" t="s">
        <v>2350</v>
      </c>
      <c r="AL3204" t="s">
        <v>2357</v>
      </c>
      <c r="AN3204">
        <v>1.24935109692822</v>
      </c>
      <c r="AO3204">
        <v>69</v>
      </c>
      <c r="AP3204">
        <v>1.2319605184750999</v>
      </c>
      <c r="AQ3204">
        <v>102</v>
      </c>
      <c r="AR3204">
        <v>1.7444270637239601</v>
      </c>
      <c r="AS3204">
        <v>385</v>
      </c>
      <c r="AT3204">
        <v>1.7516952369586101</v>
      </c>
      <c r="AU3204">
        <v>391</v>
      </c>
      <c r="AV3204">
        <v>3.0961702935619901</v>
      </c>
      <c r="AW3204">
        <v>1354</v>
      </c>
      <c r="AX3204">
        <v>4.6840655260212198</v>
      </c>
      <c r="AY3204">
        <v>187251</v>
      </c>
      <c r="AZ3204">
        <v>4.7136425048661001</v>
      </c>
      <c r="BA3204">
        <v>193583</v>
      </c>
      <c r="BB3204" t="s">
        <v>109</v>
      </c>
      <c r="BH3204" t="s">
        <v>115</v>
      </c>
      <c r="BI3204" t="s">
        <v>2358</v>
      </c>
      <c r="BJ3204" t="s">
        <v>127</v>
      </c>
      <c r="BK3204" t="s">
        <v>111</v>
      </c>
      <c r="BL3204" t="s">
        <v>112</v>
      </c>
      <c r="BM3204" t="s">
        <v>112</v>
      </c>
      <c r="BN3204" t="s">
        <v>113</v>
      </c>
      <c r="BP3204">
        <v>77995.613695541295</v>
      </c>
      <c r="BQ3204">
        <v>70266.3186446318</v>
      </c>
      <c r="BS3204">
        <v>0.112560040796873</v>
      </c>
      <c r="BT3204" t="s">
        <v>158</v>
      </c>
      <c r="BU3204" t="s">
        <v>102</v>
      </c>
      <c r="BV3204" t="s">
        <v>158</v>
      </c>
    </row>
    <row r="3205" spans="1:74" x14ac:dyDescent="0.2">
      <c r="A3205">
        <v>1984</v>
      </c>
      <c r="C3205">
        <v>6</v>
      </c>
      <c r="D3205">
        <v>7</v>
      </c>
      <c r="E3205" t="s">
        <v>2355</v>
      </c>
      <c r="I3205" t="s">
        <v>125</v>
      </c>
      <c r="J3205" t="s">
        <v>132</v>
      </c>
      <c r="K3205" t="s">
        <v>99</v>
      </c>
      <c r="W3205">
        <v>1024.4965999999999</v>
      </c>
      <c r="X3205">
        <v>115.317379092257</v>
      </c>
      <c r="AA3205" t="s">
        <v>103</v>
      </c>
      <c r="AB3205" t="s">
        <v>104</v>
      </c>
      <c r="AE3205">
        <v>1</v>
      </c>
      <c r="AF3205">
        <v>4</v>
      </c>
      <c r="AG3205" t="s">
        <v>135</v>
      </c>
      <c r="AH3205" t="s">
        <v>2356</v>
      </c>
      <c r="AI3205" t="s">
        <v>107</v>
      </c>
      <c r="AJ3205" t="s">
        <v>108</v>
      </c>
      <c r="AK3205" t="s">
        <v>2350</v>
      </c>
      <c r="AL3205" t="s">
        <v>2357</v>
      </c>
      <c r="AN3205">
        <v>0.12297749957984901</v>
      </c>
      <c r="AO3205">
        <v>5</v>
      </c>
      <c r="AP3205">
        <v>2.9799928349759299</v>
      </c>
      <c r="AQ3205">
        <v>21</v>
      </c>
      <c r="AR3205">
        <v>1.7444270637239601</v>
      </c>
      <c r="AS3205">
        <v>385</v>
      </c>
      <c r="AT3205">
        <v>1.7516952369586101</v>
      </c>
      <c r="AU3205">
        <v>391</v>
      </c>
      <c r="AV3205">
        <v>3.0961702935619901</v>
      </c>
      <c r="AW3205">
        <v>1354</v>
      </c>
      <c r="AX3205">
        <v>4.6840655260212198</v>
      </c>
      <c r="AY3205">
        <v>187251</v>
      </c>
      <c r="AZ3205">
        <v>4.7136425048661001</v>
      </c>
      <c r="BA3205">
        <v>193583</v>
      </c>
      <c r="BB3205" t="s">
        <v>118</v>
      </c>
      <c r="BH3205" t="s">
        <v>98</v>
      </c>
      <c r="BI3205" t="s">
        <v>2359</v>
      </c>
      <c r="BJ3205" t="s">
        <v>127</v>
      </c>
      <c r="BK3205" t="s">
        <v>119</v>
      </c>
      <c r="BL3205" t="s">
        <v>112</v>
      </c>
      <c r="BM3205" t="s">
        <v>112</v>
      </c>
      <c r="BN3205" t="s">
        <v>113</v>
      </c>
      <c r="BP3205">
        <v>3052.9925274572001</v>
      </c>
      <c r="BQ3205">
        <v>2750.4437184299099</v>
      </c>
      <c r="BS3205">
        <v>0.112560040796873</v>
      </c>
      <c r="BT3205" t="s">
        <v>158</v>
      </c>
      <c r="BU3205" t="s">
        <v>102</v>
      </c>
      <c r="BV3205" t="s">
        <v>158</v>
      </c>
    </row>
    <row r="3206" spans="1:74" x14ac:dyDescent="0.2">
      <c r="A3206">
        <v>1984</v>
      </c>
      <c r="C3206">
        <v>6</v>
      </c>
      <c r="D3206">
        <v>7</v>
      </c>
      <c r="E3206" t="s">
        <v>2355</v>
      </c>
      <c r="I3206" t="s">
        <v>125</v>
      </c>
      <c r="J3206" t="s">
        <v>132</v>
      </c>
      <c r="K3206" t="s">
        <v>99</v>
      </c>
      <c r="W3206">
        <v>98.090100000000007</v>
      </c>
      <c r="X3206">
        <v>11.041025657769399</v>
      </c>
      <c r="AA3206" t="s">
        <v>103</v>
      </c>
      <c r="AB3206" t="s">
        <v>104</v>
      </c>
      <c r="AE3206">
        <v>1</v>
      </c>
      <c r="AF3206">
        <v>4</v>
      </c>
      <c r="AG3206" t="s">
        <v>135</v>
      </c>
      <c r="AH3206" t="s">
        <v>2356</v>
      </c>
      <c r="AI3206" t="s">
        <v>107</v>
      </c>
      <c r="AJ3206" t="s">
        <v>108</v>
      </c>
      <c r="AK3206" t="s">
        <v>2350</v>
      </c>
      <c r="AL3206" t="s">
        <v>2357</v>
      </c>
      <c r="AN3206">
        <v>0.12297749957984901</v>
      </c>
      <c r="AO3206">
        <v>5</v>
      </c>
      <c r="AP3206">
        <v>2.9799928349759299</v>
      </c>
      <c r="AQ3206">
        <v>21</v>
      </c>
      <c r="AR3206">
        <v>1.7444270637239601</v>
      </c>
      <c r="AS3206">
        <v>385</v>
      </c>
      <c r="AT3206">
        <v>1.7516952369586101</v>
      </c>
      <c r="AU3206">
        <v>391</v>
      </c>
      <c r="AV3206">
        <v>3.0961702935619901</v>
      </c>
      <c r="AW3206">
        <v>1354</v>
      </c>
      <c r="AX3206">
        <v>4.6840655260212198</v>
      </c>
      <c r="AY3206">
        <v>187251</v>
      </c>
      <c r="AZ3206">
        <v>4.7136425048661001</v>
      </c>
      <c r="BA3206">
        <v>193583</v>
      </c>
      <c r="BB3206" t="s">
        <v>118</v>
      </c>
      <c r="BH3206" t="s">
        <v>115</v>
      </c>
      <c r="BI3206" t="s">
        <v>2358</v>
      </c>
      <c r="BJ3206" t="s">
        <v>127</v>
      </c>
      <c r="BK3206" t="s">
        <v>119</v>
      </c>
      <c r="BL3206" t="s">
        <v>112</v>
      </c>
      <c r="BM3206" t="s">
        <v>112</v>
      </c>
      <c r="BN3206" t="s">
        <v>113</v>
      </c>
      <c r="BP3206">
        <v>292.30779518207203</v>
      </c>
      <c r="BQ3206">
        <v>263.34035601988501</v>
      </c>
      <c r="BS3206">
        <v>0.112560040796873</v>
      </c>
      <c r="BT3206" t="s">
        <v>158</v>
      </c>
      <c r="BU3206" t="s">
        <v>102</v>
      </c>
      <c r="BV3206" t="s">
        <v>158</v>
      </c>
    </row>
    <row r="3207" spans="1:74" x14ac:dyDescent="0.2">
      <c r="A3207">
        <v>1984</v>
      </c>
      <c r="C3207">
        <v>6</v>
      </c>
      <c r="D3207">
        <v>7</v>
      </c>
      <c r="E3207" t="s">
        <v>2355</v>
      </c>
      <c r="I3207" t="s">
        <v>125</v>
      </c>
      <c r="J3207" t="s">
        <v>122</v>
      </c>
      <c r="K3207" t="s">
        <v>99</v>
      </c>
      <c r="W3207">
        <v>42309.529799999997</v>
      </c>
      <c r="X3207">
        <v>4762.3624003844998</v>
      </c>
      <c r="AA3207" t="s">
        <v>103</v>
      </c>
      <c r="AB3207" t="s">
        <v>104</v>
      </c>
      <c r="AE3207">
        <v>1</v>
      </c>
      <c r="AF3207">
        <v>4</v>
      </c>
      <c r="AG3207" t="s">
        <v>137</v>
      </c>
      <c r="AH3207" t="s">
        <v>2356</v>
      </c>
      <c r="AI3207" t="s">
        <v>107</v>
      </c>
      <c r="AJ3207" t="s">
        <v>108</v>
      </c>
      <c r="AK3207" t="s">
        <v>2350</v>
      </c>
      <c r="AL3207" t="s">
        <v>2357</v>
      </c>
      <c r="AN3207">
        <v>3.8728101272872002</v>
      </c>
      <c r="AO3207">
        <v>16</v>
      </c>
      <c r="AP3207">
        <v>2.9799928349759299</v>
      </c>
      <c r="AQ3207">
        <v>21</v>
      </c>
      <c r="AR3207">
        <v>1.7444270637239601</v>
      </c>
      <c r="AS3207">
        <v>385</v>
      </c>
      <c r="AT3207">
        <v>1.7516952369586101</v>
      </c>
      <c r="AU3207">
        <v>391</v>
      </c>
      <c r="AV3207">
        <v>3.0961702935619901</v>
      </c>
      <c r="AW3207">
        <v>1354</v>
      </c>
      <c r="AX3207">
        <v>4.6840655260212198</v>
      </c>
      <c r="AY3207">
        <v>187251</v>
      </c>
      <c r="AZ3207">
        <v>4.7136425048661001</v>
      </c>
      <c r="BA3207">
        <v>193583</v>
      </c>
      <c r="BB3207" t="s">
        <v>109</v>
      </c>
      <c r="BH3207" t="s">
        <v>115</v>
      </c>
      <c r="BI3207" t="s">
        <v>2358</v>
      </c>
      <c r="BJ3207" t="s">
        <v>127</v>
      </c>
      <c r="BK3207" t="s">
        <v>111</v>
      </c>
      <c r="BL3207" t="s">
        <v>112</v>
      </c>
      <c r="BM3207" t="s">
        <v>112</v>
      </c>
      <c r="BN3207" t="s">
        <v>113</v>
      </c>
      <c r="BP3207">
        <v>163856.7754902</v>
      </c>
      <c r="BQ3207">
        <v>147618.71665783701</v>
      </c>
      <c r="BS3207">
        <v>0.112560040796873</v>
      </c>
      <c r="BT3207" t="s">
        <v>158</v>
      </c>
      <c r="BU3207" t="s">
        <v>102</v>
      </c>
      <c r="BV3207" t="s">
        <v>158</v>
      </c>
    </row>
    <row r="3208" spans="1:74" x14ac:dyDescent="0.2">
      <c r="A3208">
        <v>1985</v>
      </c>
      <c r="C3208">
        <v>4</v>
      </c>
      <c r="D3208">
        <v>7</v>
      </c>
      <c r="E3208" t="s">
        <v>2355</v>
      </c>
      <c r="I3208" t="s">
        <v>97</v>
      </c>
      <c r="J3208" t="s">
        <v>132</v>
      </c>
      <c r="K3208" t="s">
        <v>99</v>
      </c>
      <c r="W3208">
        <v>2658</v>
      </c>
      <c r="X3208">
        <v>10.1379001403803</v>
      </c>
      <c r="AA3208" t="s">
        <v>103</v>
      </c>
      <c r="AB3208" t="s">
        <v>104</v>
      </c>
      <c r="AE3208">
        <v>1</v>
      </c>
      <c r="AF3208">
        <v>3</v>
      </c>
      <c r="AG3208" t="s">
        <v>135</v>
      </c>
      <c r="AH3208" t="s">
        <v>2356</v>
      </c>
      <c r="AI3208" t="s">
        <v>107</v>
      </c>
      <c r="AJ3208" t="s">
        <v>108</v>
      </c>
      <c r="AK3208" t="s">
        <v>2350</v>
      </c>
      <c r="AL3208" t="s">
        <v>2357</v>
      </c>
      <c r="AN3208">
        <v>2.2007947908541499</v>
      </c>
      <c r="AO3208">
        <v>41</v>
      </c>
      <c r="AP3208">
        <v>1.85408694312643</v>
      </c>
      <c r="AQ3208">
        <v>73</v>
      </c>
      <c r="AR3208">
        <v>1.8175276684858801</v>
      </c>
      <c r="AS3208">
        <v>94</v>
      </c>
      <c r="AT3208">
        <v>1.29131463754106</v>
      </c>
      <c r="AU3208">
        <v>695</v>
      </c>
      <c r="AV3208">
        <v>1.87977043193069</v>
      </c>
      <c r="AW3208">
        <v>1348</v>
      </c>
      <c r="AX3208">
        <v>4.6840655260212198</v>
      </c>
      <c r="AY3208">
        <v>187251</v>
      </c>
      <c r="AZ3208">
        <v>4.7136425048661001</v>
      </c>
      <c r="BA3208">
        <v>193583</v>
      </c>
      <c r="BB3208" t="s">
        <v>109</v>
      </c>
      <c r="BH3208" t="s">
        <v>115</v>
      </c>
      <c r="BI3208" t="s">
        <v>2358</v>
      </c>
      <c r="BJ3208" t="s">
        <v>110</v>
      </c>
      <c r="BK3208" t="s">
        <v>119</v>
      </c>
      <c r="BL3208" t="s">
        <v>112</v>
      </c>
      <c r="BM3208" t="s">
        <v>112</v>
      </c>
      <c r="BN3208" t="s">
        <v>113</v>
      </c>
      <c r="BP3208">
        <v>5849.7125540903298</v>
      </c>
      <c r="BQ3208">
        <v>5270.0113099912896</v>
      </c>
      <c r="BS3208">
        <v>3.8141084049587298E-3</v>
      </c>
      <c r="BT3208" t="s">
        <v>158</v>
      </c>
      <c r="BU3208" t="s">
        <v>102</v>
      </c>
      <c r="BV3208" t="s">
        <v>158</v>
      </c>
    </row>
    <row r="3209" spans="1:74" x14ac:dyDescent="0.2">
      <c r="A3209">
        <v>1985</v>
      </c>
      <c r="C3209">
        <v>4</v>
      </c>
      <c r="D3209">
        <v>7</v>
      </c>
      <c r="E3209" t="s">
        <v>2355</v>
      </c>
      <c r="I3209" t="s">
        <v>97</v>
      </c>
      <c r="J3209" t="s">
        <v>122</v>
      </c>
      <c r="K3209" t="s">
        <v>99</v>
      </c>
      <c r="W3209">
        <v>3445</v>
      </c>
      <c r="X3209">
        <v>13.139603455082799</v>
      </c>
      <c r="AA3209" t="s">
        <v>103</v>
      </c>
      <c r="AB3209" t="s">
        <v>104</v>
      </c>
      <c r="AE3209">
        <v>1</v>
      </c>
      <c r="AF3209">
        <v>3</v>
      </c>
      <c r="AG3209" t="s">
        <v>137</v>
      </c>
      <c r="AH3209" t="s">
        <v>2356</v>
      </c>
      <c r="AI3209" t="s">
        <v>107</v>
      </c>
      <c r="AJ3209" t="s">
        <v>108</v>
      </c>
      <c r="AK3209" t="s">
        <v>2350</v>
      </c>
      <c r="AL3209" t="s">
        <v>2357</v>
      </c>
      <c r="AN3209">
        <v>1.40986751322529</v>
      </c>
      <c r="AO3209">
        <v>32</v>
      </c>
      <c r="AP3209">
        <v>1.85408694312643</v>
      </c>
      <c r="AQ3209">
        <v>73</v>
      </c>
      <c r="AR3209">
        <v>1.8175276684858801</v>
      </c>
      <c r="AS3209">
        <v>94</v>
      </c>
      <c r="AT3209">
        <v>1.29131463754106</v>
      </c>
      <c r="AU3209">
        <v>695</v>
      </c>
      <c r="AV3209">
        <v>1.87977043193069</v>
      </c>
      <c r="AW3209">
        <v>1348</v>
      </c>
      <c r="AX3209">
        <v>4.6840655260212198</v>
      </c>
      <c r="AY3209">
        <v>187251</v>
      </c>
      <c r="AZ3209">
        <v>4.7136425048661001</v>
      </c>
      <c r="BA3209">
        <v>193583</v>
      </c>
      <c r="BB3209" t="s">
        <v>109</v>
      </c>
      <c r="BH3209" t="s">
        <v>115</v>
      </c>
      <c r="BI3209" t="s">
        <v>2358</v>
      </c>
      <c r="BJ3209" t="s">
        <v>110</v>
      </c>
      <c r="BK3209" t="s">
        <v>111</v>
      </c>
      <c r="BL3209" t="s">
        <v>112</v>
      </c>
      <c r="BM3209" t="s">
        <v>112</v>
      </c>
      <c r="BN3209" t="s">
        <v>113</v>
      </c>
      <c r="BP3209">
        <v>4856.9935830611203</v>
      </c>
      <c r="BQ3209">
        <v>4375.6698946496499</v>
      </c>
      <c r="BS3209">
        <v>3.8141084049587298E-3</v>
      </c>
      <c r="BT3209" t="s">
        <v>158</v>
      </c>
      <c r="BU3209" t="s">
        <v>102</v>
      </c>
      <c r="BV3209" t="s">
        <v>158</v>
      </c>
    </row>
    <row r="3210" spans="1:74" x14ac:dyDescent="0.2">
      <c r="A3210">
        <v>1985</v>
      </c>
      <c r="C3210">
        <v>5</v>
      </c>
      <c r="D3210">
        <v>7</v>
      </c>
      <c r="E3210" t="s">
        <v>2355</v>
      </c>
      <c r="I3210" t="s">
        <v>97</v>
      </c>
      <c r="J3210" t="s">
        <v>122</v>
      </c>
      <c r="K3210" t="s">
        <v>99</v>
      </c>
      <c r="W3210">
        <v>939</v>
      </c>
      <c r="X3210">
        <v>3.5814477922562502</v>
      </c>
      <c r="AA3210" t="s">
        <v>103</v>
      </c>
      <c r="AB3210" t="s">
        <v>104</v>
      </c>
      <c r="AE3210">
        <v>1</v>
      </c>
      <c r="AF3210">
        <v>3</v>
      </c>
      <c r="AG3210" t="s">
        <v>137</v>
      </c>
      <c r="AH3210" t="s">
        <v>2356</v>
      </c>
      <c r="AI3210" t="s">
        <v>107</v>
      </c>
      <c r="AJ3210" t="s">
        <v>108</v>
      </c>
      <c r="AK3210" t="s">
        <v>2350</v>
      </c>
      <c r="AL3210" t="s">
        <v>2357</v>
      </c>
      <c r="AN3210">
        <v>1.6904406661639599</v>
      </c>
      <c r="AO3210">
        <v>21</v>
      </c>
      <c r="AP3210">
        <v>1.6904406661639599</v>
      </c>
      <c r="AQ3210">
        <v>21</v>
      </c>
      <c r="AR3210">
        <v>1.8175276684858801</v>
      </c>
      <c r="AS3210">
        <v>94</v>
      </c>
      <c r="AT3210">
        <v>1.29131463754106</v>
      </c>
      <c r="AU3210">
        <v>695</v>
      </c>
      <c r="AV3210">
        <v>1.87977043193069</v>
      </c>
      <c r="AW3210">
        <v>1348</v>
      </c>
      <c r="AX3210">
        <v>4.6840655260212198</v>
      </c>
      <c r="AY3210">
        <v>187251</v>
      </c>
      <c r="AZ3210">
        <v>4.7136425048661001</v>
      </c>
      <c r="BA3210">
        <v>193583</v>
      </c>
      <c r="BB3210" t="s">
        <v>109</v>
      </c>
      <c r="BH3210" t="s">
        <v>115</v>
      </c>
      <c r="BI3210" t="s">
        <v>2358</v>
      </c>
      <c r="BJ3210" t="s">
        <v>110</v>
      </c>
      <c r="BK3210" t="s">
        <v>111</v>
      </c>
      <c r="BL3210" t="s">
        <v>112</v>
      </c>
      <c r="BM3210" t="s">
        <v>112</v>
      </c>
      <c r="BN3210" t="s">
        <v>113</v>
      </c>
      <c r="BP3210">
        <v>1587.3237855279599</v>
      </c>
      <c r="BQ3210">
        <v>1430.0214284035701</v>
      </c>
      <c r="BS3210">
        <v>3.8141084049587298E-3</v>
      </c>
      <c r="BT3210" t="s">
        <v>158</v>
      </c>
      <c r="BU3210" t="s">
        <v>102</v>
      </c>
      <c r="BV3210" t="s">
        <v>158</v>
      </c>
    </row>
    <row r="3211" spans="1:74" x14ac:dyDescent="0.2">
      <c r="A3211">
        <v>1985</v>
      </c>
      <c r="C3211">
        <v>1</v>
      </c>
      <c r="D3211">
        <v>7</v>
      </c>
      <c r="E3211" t="s">
        <v>2355</v>
      </c>
      <c r="I3211" t="s">
        <v>125</v>
      </c>
      <c r="J3211" t="s">
        <v>132</v>
      </c>
      <c r="K3211" t="s">
        <v>99</v>
      </c>
      <c r="W3211">
        <v>512.24829999999997</v>
      </c>
      <c r="X3211">
        <v>59.304570672681898</v>
      </c>
      <c r="AA3211" t="s">
        <v>103</v>
      </c>
      <c r="AB3211" t="s">
        <v>104</v>
      </c>
      <c r="AE3211">
        <v>1</v>
      </c>
      <c r="AF3211">
        <v>4</v>
      </c>
      <c r="AG3211" t="s">
        <v>135</v>
      </c>
      <c r="AH3211" t="s">
        <v>2356</v>
      </c>
      <c r="AI3211" t="s">
        <v>107</v>
      </c>
      <c r="AJ3211" t="s">
        <v>108</v>
      </c>
      <c r="AK3211" t="s">
        <v>2350</v>
      </c>
      <c r="AL3211" t="s">
        <v>2357</v>
      </c>
      <c r="AN3211">
        <v>0.86351285448285098</v>
      </c>
      <c r="AO3211">
        <v>2</v>
      </c>
      <c r="AP3211">
        <v>0.86351285448285098</v>
      </c>
      <c r="AQ3211">
        <v>2</v>
      </c>
      <c r="AR3211">
        <v>1.20901176747648</v>
      </c>
      <c r="AS3211">
        <v>601</v>
      </c>
      <c r="AT3211">
        <v>1.29131463754106</v>
      </c>
      <c r="AU3211">
        <v>695</v>
      </c>
      <c r="AV3211">
        <v>1.87977043193069</v>
      </c>
      <c r="AW3211">
        <v>1348</v>
      </c>
      <c r="AX3211">
        <v>4.6840655260212198</v>
      </c>
      <c r="AY3211">
        <v>187251</v>
      </c>
      <c r="AZ3211">
        <v>4.7136425048661001</v>
      </c>
      <c r="BA3211">
        <v>193583</v>
      </c>
      <c r="BB3211" t="s">
        <v>124</v>
      </c>
      <c r="BH3211" t="s">
        <v>98</v>
      </c>
      <c r="BI3211" t="s">
        <v>2359</v>
      </c>
      <c r="BJ3211" t="s">
        <v>127</v>
      </c>
      <c r="BK3211" t="s">
        <v>119</v>
      </c>
      <c r="BL3211" t="s">
        <v>112</v>
      </c>
      <c r="BM3211" t="s">
        <v>112</v>
      </c>
      <c r="BN3211" t="s">
        <v>113</v>
      </c>
      <c r="BP3211">
        <v>619.31422256982205</v>
      </c>
      <c r="BQ3211">
        <v>557.94074105389404</v>
      </c>
      <c r="BS3211">
        <v>0.115773094166797</v>
      </c>
      <c r="BT3211" t="s">
        <v>158</v>
      </c>
      <c r="BU3211" t="s">
        <v>102</v>
      </c>
      <c r="BV3211" t="s">
        <v>158</v>
      </c>
    </row>
    <row r="3212" spans="1:74" x14ac:dyDescent="0.2">
      <c r="A3212">
        <v>1985</v>
      </c>
      <c r="C3212">
        <v>2</v>
      </c>
      <c r="D3212">
        <v>7</v>
      </c>
      <c r="E3212" t="s">
        <v>2355</v>
      </c>
      <c r="I3212" t="s">
        <v>125</v>
      </c>
      <c r="J3212" t="s">
        <v>132</v>
      </c>
      <c r="K3212" t="s">
        <v>99</v>
      </c>
      <c r="W3212">
        <v>8958.8958000000002</v>
      </c>
      <c r="X3212">
        <v>1037.19908708393</v>
      </c>
      <c r="AA3212" t="s">
        <v>103</v>
      </c>
      <c r="AB3212" t="s">
        <v>104</v>
      </c>
      <c r="AE3212">
        <v>1</v>
      </c>
      <c r="AF3212">
        <v>4</v>
      </c>
      <c r="AG3212" t="s">
        <v>135</v>
      </c>
      <c r="AH3212" t="s">
        <v>2356</v>
      </c>
      <c r="AI3212" t="s">
        <v>107</v>
      </c>
      <c r="AJ3212" t="s">
        <v>108</v>
      </c>
      <c r="AK3212" t="s">
        <v>2350</v>
      </c>
      <c r="AL3212" t="s">
        <v>2357</v>
      </c>
      <c r="AN3212">
        <v>0.94033308364504797</v>
      </c>
      <c r="AO3212">
        <v>8</v>
      </c>
      <c r="AP3212">
        <v>1.61072932997763</v>
      </c>
      <c r="AQ3212">
        <v>27</v>
      </c>
      <c r="AR3212">
        <v>1.20901176747648</v>
      </c>
      <c r="AS3212">
        <v>601</v>
      </c>
      <c r="AT3212">
        <v>1.29131463754106</v>
      </c>
      <c r="AU3212">
        <v>695</v>
      </c>
      <c r="AV3212">
        <v>1.87977043193069</v>
      </c>
      <c r="AW3212">
        <v>1348</v>
      </c>
      <c r="AX3212">
        <v>4.6840655260212198</v>
      </c>
      <c r="AY3212">
        <v>187251</v>
      </c>
      <c r="AZ3212">
        <v>4.7136425048661001</v>
      </c>
      <c r="BA3212">
        <v>193583</v>
      </c>
      <c r="BB3212" t="s">
        <v>118</v>
      </c>
      <c r="BH3212" t="s">
        <v>98</v>
      </c>
      <c r="BI3212" t="s">
        <v>2359</v>
      </c>
      <c r="BJ3212" t="s">
        <v>127</v>
      </c>
      <c r="BK3212" t="s">
        <v>119</v>
      </c>
      <c r="BL3212" t="s">
        <v>112</v>
      </c>
      <c r="BM3212" t="s">
        <v>112</v>
      </c>
      <c r="BN3212" t="s">
        <v>113</v>
      </c>
      <c r="BP3212">
        <v>14430.3562292734</v>
      </c>
      <c r="BQ3212">
        <v>13000.3209272733</v>
      </c>
      <c r="BS3212">
        <v>0.115773094166797</v>
      </c>
      <c r="BT3212" t="s">
        <v>158</v>
      </c>
      <c r="BU3212" t="s">
        <v>102</v>
      </c>
      <c r="BV3212" t="s">
        <v>158</v>
      </c>
    </row>
    <row r="3213" spans="1:74" x14ac:dyDescent="0.2">
      <c r="A3213">
        <v>1985</v>
      </c>
      <c r="C3213">
        <v>2</v>
      </c>
      <c r="D3213">
        <v>7</v>
      </c>
      <c r="E3213" t="s">
        <v>2355</v>
      </c>
      <c r="I3213" t="s">
        <v>125</v>
      </c>
      <c r="J3213" t="s">
        <v>122</v>
      </c>
      <c r="K3213" t="s">
        <v>99</v>
      </c>
      <c r="W3213">
        <v>29056.467400000001</v>
      </c>
      <c r="X3213">
        <v>3363.95713645468</v>
      </c>
      <c r="AA3213" t="s">
        <v>103</v>
      </c>
      <c r="AB3213" t="s">
        <v>104</v>
      </c>
      <c r="AE3213">
        <v>1</v>
      </c>
      <c r="AF3213">
        <v>4</v>
      </c>
      <c r="AG3213" t="s">
        <v>137</v>
      </c>
      <c r="AH3213" t="s">
        <v>2356</v>
      </c>
      <c r="AI3213" t="s">
        <v>107</v>
      </c>
      <c r="AJ3213" t="s">
        <v>108</v>
      </c>
      <c r="AK3213" t="s">
        <v>2350</v>
      </c>
      <c r="AL3213" t="s">
        <v>2357</v>
      </c>
      <c r="AN3213">
        <v>1.8930014336966099</v>
      </c>
      <c r="AO3213">
        <v>19</v>
      </c>
      <c r="AP3213">
        <v>1.61072932997763</v>
      </c>
      <c r="AQ3213">
        <v>27</v>
      </c>
      <c r="AR3213">
        <v>1.20901176747648</v>
      </c>
      <c r="AS3213">
        <v>601</v>
      </c>
      <c r="AT3213">
        <v>1.29131463754106</v>
      </c>
      <c r="AU3213">
        <v>695</v>
      </c>
      <c r="AV3213">
        <v>1.87977043193069</v>
      </c>
      <c r="AW3213">
        <v>1348</v>
      </c>
      <c r="AX3213">
        <v>4.6840655260212198</v>
      </c>
      <c r="AY3213">
        <v>187251</v>
      </c>
      <c r="AZ3213">
        <v>4.7136425048661001</v>
      </c>
      <c r="BA3213">
        <v>193583</v>
      </c>
      <c r="BB3213" t="s">
        <v>109</v>
      </c>
      <c r="BH3213" t="s">
        <v>98</v>
      </c>
      <c r="BI3213" t="s">
        <v>2359</v>
      </c>
      <c r="BJ3213" t="s">
        <v>127</v>
      </c>
      <c r="BK3213" t="s">
        <v>111</v>
      </c>
      <c r="BL3213" t="s">
        <v>112</v>
      </c>
      <c r="BM3213" t="s">
        <v>112</v>
      </c>
      <c r="BN3213" t="s">
        <v>113</v>
      </c>
      <c r="BP3213">
        <v>55003.934446358799</v>
      </c>
      <c r="BQ3213">
        <v>49553.094095818698</v>
      </c>
      <c r="BS3213">
        <v>0.115773094166797</v>
      </c>
      <c r="BT3213" t="s">
        <v>158</v>
      </c>
      <c r="BU3213" t="s">
        <v>102</v>
      </c>
      <c r="BV3213" t="s">
        <v>158</v>
      </c>
    </row>
    <row r="3214" spans="1:74" x14ac:dyDescent="0.2">
      <c r="A3214">
        <v>1985</v>
      </c>
      <c r="C3214">
        <v>3</v>
      </c>
      <c r="D3214">
        <v>7</v>
      </c>
      <c r="E3214" t="s">
        <v>2355</v>
      </c>
      <c r="I3214" t="s">
        <v>125</v>
      </c>
      <c r="J3214" t="s">
        <v>132</v>
      </c>
      <c r="K3214" t="s">
        <v>99</v>
      </c>
      <c r="W3214">
        <v>6299.5641999999998</v>
      </c>
      <c r="X3214">
        <v>729.320039336386</v>
      </c>
      <c r="AA3214" t="s">
        <v>103</v>
      </c>
      <c r="AB3214" t="s">
        <v>104</v>
      </c>
      <c r="AE3214">
        <v>1</v>
      </c>
      <c r="AF3214">
        <v>4</v>
      </c>
      <c r="AG3214" t="s">
        <v>135</v>
      </c>
      <c r="AH3214" t="s">
        <v>2356</v>
      </c>
      <c r="AI3214" t="s">
        <v>107</v>
      </c>
      <c r="AJ3214" t="s">
        <v>108</v>
      </c>
      <c r="AK3214" t="s">
        <v>2350</v>
      </c>
      <c r="AL3214" t="s">
        <v>2357</v>
      </c>
      <c r="AN3214">
        <v>1.42166247463324</v>
      </c>
      <c r="AO3214">
        <v>35</v>
      </c>
      <c r="AP3214">
        <v>1.1105663010128</v>
      </c>
      <c r="AQ3214">
        <v>315</v>
      </c>
      <c r="AR3214">
        <v>1.20901176747648</v>
      </c>
      <c r="AS3214">
        <v>601</v>
      </c>
      <c r="AT3214">
        <v>1.29131463754106</v>
      </c>
      <c r="AU3214">
        <v>695</v>
      </c>
      <c r="AV3214">
        <v>1.87977043193069</v>
      </c>
      <c r="AW3214">
        <v>1348</v>
      </c>
      <c r="AX3214">
        <v>4.6840655260212198</v>
      </c>
      <c r="AY3214">
        <v>187251</v>
      </c>
      <c r="AZ3214">
        <v>4.7136425048661001</v>
      </c>
      <c r="BA3214">
        <v>193583</v>
      </c>
      <c r="BB3214" t="s">
        <v>109</v>
      </c>
      <c r="BH3214" t="s">
        <v>115</v>
      </c>
      <c r="BI3214" t="s">
        <v>2358</v>
      </c>
      <c r="BJ3214" t="s">
        <v>127</v>
      </c>
      <c r="BK3214" t="s">
        <v>119</v>
      </c>
      <c r="BL3214" t="s">
        <v>112</v>
      </c>
      <c r="BM3214" t="s">
        <v>112</v>
      </c>
      <c r="BN3214" t="s">
        <v>113</v>
      </c>
      <c r="BP3214">
        <v>8955.8540296829706</v>
      </c>
      <c r="BQ3214">
        <v>8068.33696367835</v>
      </c>
      <c r="BS3214">
        <v>0.115773094166797</v>
      </c>
      <c r="BT3214" t="s">
        <v>158</v>
      </c>
      <c r="BU3214" t="s">
        <v>102</v>
      </c>
      <c r="BV3214" t="s">
        <v>158</v>
      </c>
    </row>
    <row r="3215" spans="1:74" x14ac:dyDescent="0.2">
      <c r="A3215">
        <v>1985</v>
      </c>
      <c r="C3215">
        <v>3</v>
      </c>
      <c r="D3215">
        <v>7</v>
      </c>
      <c r="E3215" t="s">
        <v>2355</v>
      </c>
      <c r="I3215" t="s">
        <v>125</v>
      </c>
      <c r="J3215" t="s">
        <v>122</v>
      </c>
      <c r="K3215" t="s">
        <v>99</v>
      </c>
      <c r="W3215">
        <v>65633.175799999997</v>
      </c>
      <c r="X3215">
        <v>7598.5558423593702</v>
      </c>
      <c r="AA3215" t="s">
        <v>103</v>
      </c>
      <c r="AB3215" t="s">
        <v>104</v>
      </c>
      <c r="AE3215">
        <v>1</v>
      </c>
      <c r="AF3215">
        <v>4</v>
      </c>
      <c r="AG3215" t="s">
        <v>137</v>
      </c>
      <c r="AH3215" t="s">
        <v>2356</v>
      </c>
      <c r="AI3215" t="s">
        <v>107</v>
      </c>
      <c r="AJ3215" t="s">
        <v>108</v>
      </c>
      <c r="AK3215" t="s">
        <v>2350</v>
      </c>
      <c r="AL3215" t="s">
        <v>2357</v>
      </c>
      <c r="AN3215">
        <v>1.0683726815836501</v>
      </c>
      <c r="AO3215">
        <v>267</v>
      </c>
      <c r="AP3215">
        <v>1.1105663010128</v>
      </c>
      <c r="AQ3215">
        <v>315</v>
      </c>
      <c r="AR3215">
        <v>1.20901176747648</v>
      </c>
      <c r="AS3215">
        <v>601</v>
      </c>
      <c r="AT3215">
        <v>1.29131463754106</v>
      </c>
      <c r="AU3215">
        <v>695</v>
      </c>
      <c r="AV3215">
        <v>1.87977043193069</v>
      </c>
      <c r="AW3215">
        <v>1348</v>
      </c>
      <c r="AX3215">
        <v>4.6840655260212198</v>
      </c>
      <c r="AY3215">
        <v>187251</v>
      </c>
      <c r="AZ3215">
        <v>4.7136425048661001</v>
      </c>
      <c r="BA3215">
        <v>193583</v>
      </c>
      <c r="BB3215" t="s">
        <v>109</v>
      </c>
      <c r="BH3215" t="s">
        <v>115</v>
      </c>
      <c r="BI3215" t="s">
        <v>2358</v>
      </c>
      <c r="BJ3215" t="s">
        <v>127</v>
      </c>
      <c r="BK3215" t="s">
        <v>111</v>
      </c>
      <c r="BL3215" t="s">
        <v>112</v>
      </c>
      <c r="BM3215" t="s">
        <v>112</v>
      </c>
      <c r="BN3215" t="s">
        <v>113</v>
      </c>
      <c r="BP3215">
        <v>70120.692030297098</v>
      </c>
      <c r="BQ3215">
        <v>63171.794621889298</v>
      </c>
      <c r="BS3215">
        <v>0.115773094166797</v>
      </c>
      <c r="BT3215" t="s">
        <v>158</v>
      </c>
      <c r="BU3215" t="s">
        <v>102</v>
      </c>
      <c r="BV3215" t="s">
        <v>158</v>
      </c>
    </row>
    <row r="3216" spans="1:74" x14ac:dyDescent="0.2">
      <c r="A3216">
        <v>1985</v>
      </c>
      <c r="C3216">
        <v>3</v>
      </c>
      <c r="D3216">
        <v>7</v>
      </c>
      <c r="E3216" t="s">
        <v>2355</v>
      </c>
      <c r="I3216" t="s">
        <v>125</v>
      </c>
      <c r="J3216" t="s">
        <v>122</v>
      </c>
      <c r="K3216" t="s">
        <v>99</v>
      </c>
      <c r="W3216">
        <v>3858.2105999999999</v>
      </c>
      <c r="X3216">
        <v>446.67697910913603</v>
      </c>
      <c r="AA3216" t="s">
        <v>103</v>
      </c>
      <c r="AB3216" t="s">
        <v>104</v>
      </c>
      <c r="AE3216">
        <v>1</v>
      </c>
      <c r="AF3216">
        <v>4</v>
      </c>
      <c r="AG3216" t="s">
        <v>137</v>
      </c>
      <c r="AH3216" t="s">
        <v>2356</v>
      </c>
      <c r="AI3216" t="s">
        <v>107</v>
      </c>
      <c r="AJ3216" t="s">
        <v>108</v>
      </c>
      <c r="AK3216" t="s">
        <v>2350</v>
      </c>
      <c r="AL3216" t="s">
        <v>2357</v>
      </c>
      <c r="AN3216">
        <v>1.0683726815836501</v>
      </c>
      <c r="AO3216">
        <v>267</v>
      </c>
      <c r="AP3216">
        <v>1.1105663010128</v>
      </c>
      <c r="AQ3216">
        <v>315</v>
      </c>
      <c r="AR3216">
        <v>1.20901176747648</v>
      </c>
      <c r="AS3216">
        <v>601</v>
      </c>
      <c r="AT3216">
        <v>1.29131463754106</v>
      </c>
      <c r="AU3216">
        <v>695</v>
      </c>
      <c r="AV3216">
        <v>1.87977043193069</v>
      </c>
      <c r="AW3216">
        <v>1348</v>
      </c>
      <c r="AX3216">
        <v>4.6840655260212198</v>
      </c>
      <c r="AY3216">
        <v>187251</v>
      </c>
      <c r="AZ3216">
        <v>4.7136425048661001</v>
      </c>
      <c r="BA3216">
        <v>193583</v>
      </c>
      <c r="BB3216" t="s">
        <v>109</v>
      </c>
      <c r="BH3216" t="s">
        <v>98</v>
      </c>
      <c r="BI3216" t="s">
        <v>2359</v>
      </c>
      <c r="BJ3216" t="s">
        <v>127</v>
      </c>
      <c r="BK3216" t="s">
        <v>111</v>
      </c>
      <c r="BL3216" t="s">
        <v>112</v>
      </c>
      <c r="BM3216" t="s">
        <v>112</v>
      </c>
      <c r="BN3216" t="s">
        <v>113</v>
      </c>
      <c r="BP3216">
        <v>4122.0068048364601</v>
      </c>
      <c r="BQ3216">
        <v>3713.5196439968099</v>
      </c>
      <c r="BS3216">
        <v>0.115773094166797</v>
      </c>
      <c r="BT3216" t="s">
        <v>158</v>
      </c>
      <c r="BU3216" t="s">
        <v>102</v>
      </c>
      <c r="BV3216" t="s">
        <v>158</v>
      </c>
    </row>
    <row r="3217" spans="1:74" x14ac:dyDescent="0.2">
      <c r="A3217">
        <v>1985</v>
      </c>
      <c r="C3217">
        <v>4</v>
      </c>
      <c r="D3217">
        <v>7</v>
      </c>
      <c r="E3217" t="s">
        <v>2355</v>
      </c>
      <c r="I3217" t="s">
        <v>125</v>
      </c>
      <c r="J3217" t="s">
        <v>132</v>
      </c>
      <c r="K3217" t="s">
        <v>99</v>
      </c>
      <c r="W3217">
        <v>13852.501899999999</v>
      </c>
      <c r="X3217">
        <v>1603.7470069144499</v>
      </c>
      <c r="AA3217" t="s">
        <v>103</v>
      </c>
      <c r="AB3217" t="s">
        <v>104</v>
      </c>
      <c r="AE3217">
        <v>1</v>
      </c>
      <c r="AF3217">
        <v>4</v>
      </c>
      <c r="AG3217" t="s">
        <v>135</v>
      </c>
      <c r="AH3217" t="s">
        <v>2356</v>
      </c>
      <c r="AI3217" t="s">
        <v>107</v>
      </c>
      <c r="AJ3217" t="s">
        <v>108</v>
      </c>
      <c r="AK3217" t="s">
        <v>2350</v>
      </c>
      <c r="AL3217" t="s">
        <v>2357</v>
      </c>
      <c r="AN3217">
        <v>1.13288771579072</v>
      </c>
      <c r="AO3217">
        <v>40</v>
      </c>
      <c r="AP3217">
        <v>1.39408364786706</v>
      </c>
      <c r="AQ3217">
        <v>190</v>
      </c>
      <c r="AR3217">
        <v>1.20901176747648</v>
      </c>
      <c r="AS3217">
        <v>601</v>
      </c>
      <c r="AT3217">
        <v>1.29131463754106</v>
      </c>
      <c r="AU3217">
        <v>695</v>
      </c>
      <c r="AV3217">
        <v>1.87977043193069</v>
      </c>
      <c r="AW3217">
        <v>1348</v>
      </c>
      <c r="AX3217">
        <v>4.6840655260212198</v>
      </c>
      <c r="AY3217">
        <v>187251</v>
      </c>
      <c r="AZ3217">
        <v>4.7136425048661001</v>
      </c>
      <c r="BA3217">
        <v>193583</v>
      </c>
      <c r="BB3217" t="s">
        <v>109</v>
      </c>
      <c r="BH3217" t="s">
        <v>115</v>
      </c>
      <c r="BI3217" t="s">
        <v>2358</v>
      </c>
      <c r="BJ3217" t="s">
        <v>127</v>
      </c>
      <c r="BK3217" t="s">
        <v>119</v>
      </c>
      <c r="BL3217" t="s">
        <v>112</v>
      </c>
      <c r="BM3217" t="s">
        <v>112</v>
      </c>
      <c r="BN3217" t="s">
        <v>113</v>
      </c>
      <c r="BP3217">
        <v>15693.3292354776</v>
      </c>
      <c r="BQ3217">
        <v>14138.1344463762</v>
      </c>
      <c r="BS3217">
        <v>0.115773094166797</v>
      </c>
      <c r="BT3217" t="s">
        <v>158</v>
      </c>
      <c r="BU3217" t="s">
        <v>102</v>
      </c>
      <c r="BV3217" t="s">
        <v>158</v>
      </c>
    </row>
    <row r="3218" spans="1:74" x14ac:dyDescent="0.2">
      <c r="A3218">
        <v>1985</v>
      </c>
      <c r="C3218">
        <v>4</v>
      </c>
      <c r="D3218">
        <v>7</v>
      </c>
      <c r="E3218" t="s">
        <v>2355</v>
      </c>
      <c r="I3218" t="s">
        <v>125</v>
      </c>
      <c r="J3218" t="s">
        <v>122</v>
      </c>
      <c r="K3218" t="s">
        <v>99</v>
      </c>
      <c r="W3218">
        <v>54930.455999999998</v>
      </c>
      <c r="X3218">
        <v>6359.4688551131203</v>
      </c>
      <c r="AA3218" t="s">
        <v>103</v>
      </c>
      <c r="AB3218" t="s">
        <v>104</v>
      </c>
      <c r="AE3218">
        <v>1</v>
      </c>
      <c r="AF3218">
        <v>4</v>
      </c>
      <c r="AG3218" t="s">
        <v>137</v>
      </c>
      <c r="AH3218" t="s">
        <v>2356</v>
      </c>
      <c r="AI3218" t="s">
        <v>107</v>
      </c>
      <c r="AJ3218" t="s">
        <v>108</v>
      </c>
      <c r="AK3218" t="s">
        <v>2350</v>
      </c>
      <c r="AL3218" t="s">
        <v>2357</v>
      </c>
      <c r="AN3218">
        <v>1.47982704808888</v>
      </c>
      <c r="AO3218">
        <v>144</v>
      </c>
      <c r="AP3218">
        <v>1.39408364786706</v>
      </c>
      <c r="AQ3218">
        <v>190</v>
      </c>
      <c r="AR3218">
        <v>1.20901176747648</v>
      </c>
      <c r="AS3218">
        <v>601</v>
      </c>
      <c r="AT3218">
        <v>1.29131463754106</v>
      </c>
      <c r="AU3218">
        <v>695</v>
      </c>
      <c r="AV3218">
        <v>1.87977043193069</v>
      </c>
      <c r="AW3218">
        <v>1348</v>
      </c>
      <c r="AX3218">
        <v>4.6840655260212198</v>
      </c>
      <c r="AY3218">
        <v>187251</v>
      </c>
      <c r="AZ3218">
        <v>4.7136425048661001</v>
      </c>
      <c r="BA3218">
        <v>193583</v>
      </c>
      <c r="BB3218" t="s">
        <v>109</v>
      </c>
      <c r="BH3218" t="s">
        <v>115</v>
      </c>
      <c r="BI3218" t="s">
        <v>2358</v>
      </c>
      <c r="BJ3218" t="s">
        <v>127</v>
      </c>
      <c r="BK3218" t="s">
        <v>111</v>
      </c>
      <c r="BL3218" t="s">
        <v>112</v>
      </c>
      <c r="BM3218" t="s">
        <v>112</v>
      </c>
      <c r="BN3218" t="s">
        <v>113</v>
      </c>
      <c r="BP3218">
        <v>81287.574552656093</v>
      </c>
      <c r="BQ3218">
        <v>73232.049146537</v>
      </c>
      <c r="BS3218">
        <v>0.115773094166797</v>
      </c>
      <c r="BT3218" t="s">
        <v>158</v>
      </c>
      <c r="BU3218" t="s">
        <v>102</v>
      </c>
      <c r="BV3218" t="s">
        <v>158</v>
      </c>
    </row>
    <row r="3219" spans="1:74" x14ac:dyDescent="0.2">
      <c r="A3219">
        <v>1985</v>
      </c>
      <c r="C3219">
        <v>5</v>
      </c>
      <c r="D3219">
        <v>7</v>
      </c>
      <c r="E3219" t="s">
        <v>2355</v>
      </c>
      <c r="I3219" t="s">
        <v>125</v>
      </c>
      <c r="J3219" t="s">
        <v>132</v>
      </c>
      <c r="K3219" t="s">
        <v>99</v>
      </c>
      <c r="W3219">
        <v>163.48349999999999</v>
      </c>
      <c r="X3219">
        <v>18.9269906402176</v>
      </c>
      <c r="AA3219" t="s">
        <v>103</v>
      </c>
      <c r="AB3219" t="s">
        <v>104</v>
      </c>
      <c r="AE3219">
        <v>1</v>
      </c>
      <c r="AF3219">
        <v>4</v>
      </c>
      <c r="AG3219" t="s">
        <v>135</v>
      </c>
      <c r="AH3219" t="s">
        <v>2356</v>
      </c>
      <c r="AI3219" t="s">
        <v>107</v>
      </c>
      <c r="AJ3219" t="s">
        <v>108</v>
      </c>
      <c r="AK3219" t="s">
        <v>2350</v>
      </c>
      <c r="AL3219" t="s">
        <v>2357</v>
      </c>
      <c r="AN3219">
        <v>1.5205851638493599</v>
      </c>
      <c r="AO3219">
        <v>1</v>
      </c>
      <c r="AP3219">
        <v>0.73186123676187698</v>
      </c>
      <c r="AQ3219">
        <v>29</v>
      </c>
      <c r="AR3219">
        <v>1.20901176747648</v>
      </c>
      <c r="AS3219">
        <v>601</v>
      </c>
      <c r="AT3219">
        <v>1.29131463754106</v>
      </c>
      <c r="AU3219">
        <v>695</v>
      </c>
      <c r="AV3219">
        <v>1.87977043193069</v>
      </c>
      <c r="AW3219">
        <v>1348</v>
      </c>
      <c r="AX3219">
        <v>4.6840655260212198</v>
      </c>
      <c r="AY3219">
        <v>187251</v>
      </c>
      <c r="AZ3219">
        <v>4.7136425048661001</v>
      </c>
      <c r="BA3219">
        <v>193583</v>
      </c>
      <c r="BB3219" t="s">
        <v>118</v>
      </c>
      <c r="BH3219" t="s">
        <v>115</v>
      </c>
      <c r="BI3219" t="s">
        <v>2358</v>
      </c>
      <c r="BJ3219" t="s">
        <v>127</v>
      </c>
      <c r="BK3219" t="s">
        <v>119</v>
      </c>
      <c r="BL3219" t="s">
        <v>112</v>
      </c>
      <c r="BM3219" t="s">
        <v>112</v>
      </c>
      <c r="BN3219" t="s">
        <v>113</v>
      </c>
      <c r="BP3219">
        <v>119.64723650016001</v>
      </c>
      <c r="BQ3219">
        <v>107.790303153298</v>
      </c>
      <c r="BS3219">
        <v>0.115773094166797</v>
      </c>
      <c r="BT3219" t="s">
        <v>158</v>
      </c>
      <c r="BU3219" t="s">
        <v>102</v>
      </c>
      <c r="BV3219" t="s">
        <v>158</v>
      </c>
    </row>
    <row r="3220" spans="1:74" x14ac:dyDescent="0.2">
      <c r="A3220">
        <v>1985</v>
      </c>
      <c r="C3220">
        <v>5</v>
      </c>
      <c r="D3220">
        <v>7</v>
      </c>
      <c r="E3220" t="s">
        <v>2355</v>
      </c>
      <c r="I3220" t="s">
        <v>125</v>
      </c>
      <c r="J3220" t="s">
        <v>122</v>
      </c>
      <c r="K3220" t="s">
        <v>99</v>
      </c>
      <c r="W3220">
        <v>4043.4919</v>
      </c>
      <c r="X3220">
        <v>468.127568501383</v>
      </c>
      <c r="AA3220" t="s">
        <v>103</v>
      </c>
      <c r="AB3220" t="s">
        <v>104</v>
      </c>
      <c r="AE3220">
        <v>1</v>
      </c>
      <c r="AF3220">
        <v>4</v>
      </c>
      <c r="AG3220" t="s">
        <v>137</v>
      </c>
      <c r="AH3220" t="s">
        <v>2356</v>
      </c>
      <c r="AI3220" t="s">
        <v>107</v>
      </c>
      <c r="AJ3220" t="s">
        <v>108</v>
      </c>
      <c r="AK3220" t="s">
        <v>2350</v>
      </c>
      <c r="AL3220" t="s">
        <v>2357</v>
      </c>
      <c r="AN3220">
        <v>0.90224436985740297</v>
      </c>
      <c r="AO3220">
        <v>15</v>
      </c>
      <c r="AP3220">
        <v>0.73186123676187698</v>
      </c>
      <c r="AQ3220">
        <v>29</v>
      </c>
      <c r="AR3220">
        <v>1.20901176747648</v>
      </c>
      <c r="AS3220">
        <v>601</v>
      </c>
      <c r="AT3220">
        <v>1.29131463754106</v>
      </c>
      <c r="AU3220">
        <v>695</v>
      </c>
      <c r="AV3220">
        <v>1.87977043193069</v>
      </c>
      <c r="AW3220">
        <v>1348</v>
      </c>
      <c r="AX3220">
        <v>4.6840655260212198</v>
      </c>
      <c r="AY3220">
        <v>187251</v>
      </c>
      <c r="AZ3220">
        <v>4.7136425048661001</v>
      </c>
      <c r="BA3220">
        <v>193583</v>
      </c>
      <c r="BB3220" t="s">
        <v>109</v>
      </c>
      <c r="BH3220" t="s">
        <v>115</v>
      </c>
      <c r="BI3220" t="s">
        <v>2358</v>
      </c>
      <c r="BJ3220" t="s">
        <v>127</v>
      </c>
      <c r="BK3220" t="s">
        <v>111</v>
      </c>
      <c r="BL3220" t="s">
        <v>112</v>
      </c>
      <c r="BM3220" t="s">
        <v>112</v>
      </c>
      <c r="BN3220" t="s">
        <v>113</v>
      </c>
      <c r="BP3220">
        <v>3648.2178013390098</v>
      </c>
      <c r="BQ3220">
        <v>3286.6827039090199</v>
      </c>
      <c r="BS3220">
        <v>0.115773094166797</v>
      </c>
      <c r="BT3220" t="s">
        <v>158</v>
      </c>
      <c r="BU3220" t="s">
        <v>102</v>
      </c>
      <c r="BV3220" t="s">
        <v>158</v>
      </c>
    </row>
    <row r="3221" spans="1:74" x14ac:dyDescent="0.2">
      <c r="A3221">
        <v>1985</v>
      </c>
      <c r="C3221">
        <v>6</v>
      </c>
      <c r="D3221">
        <v>7</v>
      </c>
      <c r="E3221" t="s">
        <v>2355</v>
      </c>
      <c r="I3221" t="s">
        <v>125</v>
      </c>
      <c r="J3221" t="s">
        <v>132</v>
      </c>
      <c r="K3221" t="s">
        <v>99</v>
      </c>
      <c r="W3221">
        <v>3400.4567999999999</v>
      </c>
      <c r="X3221">
        <v>393.68140531652699</v>
      </c>
      <c r="AA3221" t="s">
        <v>103</v>
      </c>
      <c r="AB3221" t="s">
        <v>104</v>
      </c>
      <c r="AE3221">
        <v>1</v>
      </c>
      <c r="AF3221">
        <v>4</v>
      </c>
      <c r="AG3221" t="s">
        <v>135</v>
      </c>
      <c r="AH3221" t="s">
        <v>2356</v>
      </c>
      <c r="AI3221" t="s">
        <v>107</v>
      </c>
      <c r="AJ3221" t="s">
        <v>108</v>
      </c>
      <c r="AK3221" t="s">
        <v>2350</v>
      </c>
      <c r="AL3221" t="s">
        <v>2357</v>
      </c>
      <c r="AN3221">
        <v>0.54117036087652504</v>
      </c>
      <c r="AO3221">
        <v>19</v>
      </c>
      <c r="AP3221">
        <v>1.1966079172403401</v>
      </c>
      <c r="AQ3221">
        <v>38</v>
      </c>
      <c r="AR3221">
        <v>1.20901176747648</v>
      </c>
      <c r="AS3221">
        <v>601</v>
      </c>
      <c r="AT3221">
        <v>1.29131463754106</v>
      </c>
      <c r="AU3221">
        <v>695</v>
      </c>
      <c r="AV3221">
        <v>1.87977043193069</v>
      </c>
      <c r="AW3221">
        <v>1348</v>
      </c>
      <c r="AX3221">
        <v>4.6840655260212198</v>
      </c>
      <c r="AY3221">
        <v>187251</v>
      </c>
      <c r="AZ3221">
        <v>4.7136425048661001</v>
      </c>
      <c r="BA3221">
        <v>193583</v>
      </c>
      <c r="BB3221" t="s">
        <v>109</v>
      </c>
      <c r="BH3221" t="s">
        <v>115</v>
      </c>
      <c r="BI3221" t="s">
        <v>2358</v>
      </c>
      <c r="BJ3221" t="s">
        <v>127</v>
      </c>
      <c r="BK3221" t="s">
        <v>119</v>
      </c>
      <c r="BL3221" t="s">
        <v>112</v>
      </c>
      <c r="BM3221" t="s">
        <v>112</v>
      </c>
      <c r="BN3221" t="s">
        <v>113</v>
      </c>
      <c r="BP3221">
        <v>1840.2264336010301</v>
      </c>
      <c r="BQ3221">
        <v>1657.86165189282</v>
      </c>
      <c r="BS3221">
        <v>0.115773094166797</v>
      </c>
      <c r="BT3221" t="s">
        <v>158</v>
      </c>
      <c r="BU3221" t="s">
        <v>102</v>
      </c>
      <c r="BV3221" t="s">
        <v>158</v>
      </c>
    </row>
    <row r="3222" spans="1:74" x14ac:dyDescent="0.2">
      <c r="A3222">
        <v>1985</v>
      </c>
      <c r="C3222">
        <v>6</v>
      </c>
      <c r="D3222">
        <v>7</v>
      </c>
      <c r="E3222" t="s">
        <v>2355</v>
      </c>
      <c r="I3222" t="s">
        <v>125</v>
      </c>
      <c r="J3222" t="s">
        <v>132</v>
      </c>
      <c r="K3222" t="s">
        <v>99</v>
      </c>
      <c r="W3222">
        <v>11934.2955</v>
      </c>
      <c r="X3222">
        <v>1381.6703167358801</v>
      </c>
      <c r="AA3222" t="s">
        <v>103</v>
      </c>
      <c r="AB3222" t="s">
        <v>104</v>
      </c>
      <c r="AE3222">
        <v>1</v>
      </c>
      <c r="AF3222">
        <v>4</v>
      </c>
      <c r="AG3222" t="s">
        <v>135</v>
      </c>
      <c r="AH3222" t="s">
        <v>2356</v>
      </c>
      <c r="AI3222" t="s">
        <v>107</v>
      </c>
      <c r="AJ3222" t="s">
        <v>108</v>
      </c>
      <c r="AK3222" t="s">
        <v>2350</v>
      </c>
      <c r="AL3222" t="s">
        <v>2357</v>
      </c>
      <c r="AN3222">
        <v>0.54117036087652504</v>
      </c>
      <c r="AO3222">
        <v>19</v>
      </c>
      <c r="AP3222">
        <v>1.1966079172403401</v>
      </c>
      <c r="AQ3222">
        <v>38</v>
      </c>
      <c r="AR3222">
        <v>1.20901176747648</v>
      </c>
      <c r="AS3222">
        <v>601</v>
      </c>
      <c r="AT3222">
        <v>1.29131463754106</v>
      </c>
      <c r="AU3222">
        <v>695</v>
      </c>
      <c r="AV3222">
        <v>1.87977043193069</v>
      </c>
      <c r="AW3222">
        <v>1348</v>
      </c>
      <c r="AX3222">
        <v>4.6840655260212198</v>
      </c>
      <c r="AY3222">
        <v>187251</v>
      </c>
      <c r="AZ3222">
        <v>4.7136425048661001</v>
      </c>
      <c r="BA3222">
        <v>193583</v>
      </c>
      <c r="BB3222" t="s">
        <v>109</v>
      </c>
      <c r="BH3222" t="s">
        <v>98</v>
      </c>
      <c r="BI3222" t="s">
        <v>2359</v>
      </c>
      <c r="BJ3222" t="s">
        <v>127</v>
      </c>
      <c r="BK3222" t="s">
        <v>119</v>
      </c>
      <c r="BL3222" t="s">
        <v>112</v>
      </c>
      <c r="BM3222" t="s">
        <v>112</v>
      </c>
      <c r="BN3222" t="s">
        <v>113</v>
      </c>
      <c r="BP3222">
        <v>6458.4870025420896</v>
      </c>
      <c r="BQ3222">
        <v>5818.4567590469296</v>
      </c>
      <c r="BS3222">
        <v>0.115773094166797</v>
      </c>
      <c r="BT3222" t="s">
        <v>158</v>
      </c>
      <c r="BU3222" t="s">
        <v>102</v>
      </c>
      <c r="BV3222" t="s">
        <v>158</v>
      </c>
    </row>
    <row r="3223" spans="1:74" x14ac:dyDescent="0.2">
      <c r="A3223">
        <v>1985</v>
      </c>
      <c r="C3223">
        <v>6</v>
      </c>
      <c r="D3223">
        <v>7</v>
      </c>
      <c r="E3223" t="s">
        <v>2355</v>
      </c>
      <c r="I3223" t="s">
        <v>125</v>
      </c>
      <c r="J3223" t="s">
        <v>122</v>
      </c>
      <c r="K3223" t="s">
        <v>99</v>
      </c>
      <c r="W3223">
        <v>814769.0673</v>
      </c>
      <c r="X3223">
        <v>94328.335952716705</v>
      </c>
      <c r="AA3223" t="s">
        <v>103</v>
      </c>
      <c r="AB3223" t="s">
        <v>104</v>
      </c>
      <c r="AE3223">
        <v>1</v>
      </c>
      <c r="AF3223">
        <v>4</v>
      </c>
      <c r="AG3223" t="s">
        <v>137</v>
      </c>
      <c r="AH3223" t="s">
        <v>2356</v>
      </c>
      <c r="AI3223" t="s">
        <v>107</v>
      </c>
      <c r="AJ3223" t="s">
        <v>108</v>
      </c>
      <c r="AK3223" t="s">
        <v>2350</v>
      </c>
      <c r="AL3223" t="s">
        <v>2357</v>
      </c>
      <c r="AN3223">
        <v>4.7180441247940301</v>
      </c>
      <c r="AO3223">
        <v>6</v>
      </c>
      <c r="AP3223">
        <v>1.1966079172403401</v>
      </c>
      <c r="AQ3223">
        <v>38</v>
      </c>
      <c r="AR3223">
        <v>1.20901176747648</v>
      </c>
      <c r="AS3223">
        <v>601</v>
      </c>
      <c r="AT3223">
        <v>1.29131463754106</v>
      </c>
      <c r="AU3223">
        <v>695</v>
      </c>
      <c r="AV3223">
        <v>1.87977043193069</v>
      </c>
      <c r="AW3223">
        <v>1348</v>
      </c>
      <c r="AX3223">
        <v>4.6840655260212198</v>
      </c>
      <c r="AY3223">
        <v>187251</v>
      </c>
      <c r="AZ3223">
        <v>4.7136425048661001</v>
      </c>
      <c r="BA3223">
        <v>193583</v>
      </c>
      <c r="BB3223" t="s">
        <v>118</v>
      </c>
      <c r="BH3223" t="s">
        <v>98</v>
      </c>
      <c r="BI3223" t="s">
        <v>2359</v>
      </c>
      <c r="BJ3223" t="s">
        <v>127</v>
      </c>
      <c r="BK3223" t="s">
        <v>111</v>
      </c>
      <c r="BL3223" t="s">
        <v>112</v>
      </c>
      <c r="BM3223" t="s">
        <v>112</v>
      </c>
      <c r="BN3223" t="s">
        <v>113</v>
      </c>
      <c r="BP3223">
        <v>974959.11665370699</v>
      </c>
      <c r="BQ3223">
        <v>878341.54653487203</v>
      </c>
      <c r="BS3223">
        <v>0.115773094166797</v>
      </c>
      <c r="BT3223" t="s">
        <v>158</v>
      </c>
      <c r="BU3223" t="s">
        <v>102</v>
      </c>
      <c r="BV3223" t="s">
        <v>158</v>
      </c>
    </row>
    <row r="3224" spans="1:74" x14ac:dyDescent="0.2">
      <c r="A3224">
        <v>1985</v>
      </c>
      <c r="C3224">
        <v>6</v>
      </c>
      <c r="D3224">
        <v>7</v>
      </c>
      <c r="E3224" t="s">
        <v>2355</v>
      </c>
      <c r="I3224" t="s">
        <v>125</v>
      </c>
      <c r="J3224" t="s">
        <v>122</v>
      </c>
      <c r="K3224" t="s">
        <v>99</v>
      </c>
      <c r="W3224">
        <v>3247.8721999999998</v>
      </c>
      <c r="X3224">
        <v>376.01621405232299</v>
      </c>
      <c r="AA3224" t="s">
        <v>103</v>
      </c>
      <c r="AB3224" t="s">
        <v>104</v>
      </c>
      <c r="AE3224">
        <v>1</v>
      </c>
      <c r="AF3224">
        <v>4</v>
      </c>
      <c r="AG3224" t="s">
        <v>137</v>
      </c>
      <c r="AH3224" t="s">
        <v>2356</v>
      </c>
      <c r="AI3224" t="s">
        <v>107</v>
      </c>
      <c r="AJ3224" t="s">
        <v>108</v>
      </c>
      <c r="AK3224" t="s">
        <v>2350</v>
      </c>
      <c r="AL3224" t="s">
        <v>2357</v>
      </c>
      <c r="AN3224">
        <v>4.7180441247940301</v>
      </c>
      <c r="AO3224">
        <v>6</v>
      </c>
      <c r="AP3224">
        <v>1.1966079172403401</v>
      </c>
      <c r="AQ3224">
        <v>38</v>
      </c>
      <c r="AR3224">
        <v>1.20901176747648</v>
      </c>
      <c r="AS3224">
        <v>601</v>
      </c>
      <c r="AT3224">
        <v>1.29131463754106</v>
      </c>
      <c r="AU3224">
        <v>695</v>
      </c>
      <c r="AV3224">
        <v>1.87977043193069</v>
      </c>
      <c r="AW3224">
        <v>1348</v>
      </c>
      <c r="AX3224">
        <v>4.6840655260212198</v>
      </c>
      <c r="AY3224">
        <v>187251</v>
      </c>
      <c r="AZ3224">
        <v>4.7136425048661001</v>
      </c>
      <c r="BA3224">
        <v>193583</v>
      </c>
      <c r="BB3224" t="s">
        <v>118</v>
      </c>
      <c r="BH3224" t="s">
        <v>115</v>
      </c>
      <c r="BI3224" t="s">
        <v>2358</v>
      </c>
      <c r="BJ3224" t="s">
        <v>127</v>
      </c>
      <c r="BK3224" t="s">
        <v>111</v>
      </c>
      <c r="BL3224" t="s">
        <v>112</v>
      </c>
      <c r="BM3224" t="s">
        <v>112</v>
      </c>
      <c r="BN3224" t="s">
        <v>113</v>
      </c>
      <c r="BP3224">
        <v>3886.4295887048002</v>
      </c>
      <c r="BQ3224">
        <v>3501.2879177520699</v>
      </c>
      <c r="BS3224">
        <v>0.115773094166797</v>
      </c>
      <c r="BT3224" t="s">
        <v>158</v>
      </c>
      <c r="BU3224" t="s">
        <v>102</v>
      </c>
      <c r="BV3224" t="s">
        <v>158</v>
      </c>
    </row>
    <row r="3225" spans="1:74" x14ac:dyDescent="0.2">
      <c r="A3225">
        <v>1986</v>
      </c>
      <c r="C3225">
        <v>4</v>
      </c>
      <c r="D3225">
        <v>7</v>
      </c>
      <c r="E3225" t="s">
        <v>2355</v>
      </c>
      <c r="I3225" t="s">
        <v>97</v>
      </c>
      <c r="J3225" t="s">
        <v>122</v>
      </c>
      <c r="K3225" t="s">
        <v>99</v>
      </c>
      <c r="W3225">
        <v>5131</v>
      </c>
      <c r="X3225">
        <v>212.86097317704699</v>
      </c>
      <c r="AA3225" t="s">
        <v>103</v>
      </c>
      <c r="AB3225" t="s">
        <v>104</v>
      </c>
      <c r="AE3225">
        <v>1</v>
      </c>
      <c r="AF3225">
        <v>3</v>
      </c>
      <c r="AG3225" t="s">
        <v>137</v>
      </c>
      <c r="AH3225" t="s">
        <v>2356</v>
      </c>
      <c r="AI3225" t="s">
        <v>107</v>
      </c>
      <c r="AJ3225" t="s">
        <v>108</v>
      </c>
      <c r="AK3225" t="s">
        <v>2350</v>
      </c>
      <c r="AL3225" t="s">
        <v>2357</v>
      </c>
      <c r="AN3225">
        <v>2.47794954531004</v>
      </c>
      <c r="AO3225">
        <v>6</v>
      </c>
      <c r="AP3225">
        <v>2.47794954531004</v>
      </c>
      <c r="AQ3225">
        <v>6</v>
      </c>
      <c r="AR3225">
        <v>2.47794954531004</v>
      </c>
      <c r="AS3225">
        <v>6</v>
      </c>
      <c r="AT3225">
        <v>1.4502483417799901</v>
      </c>
      <c r="AU3225">
        <v>344</v>
      </c>
      <c r="AV3225">
        <v>2.6508565529072401</v>
      </c>
      <c r="AW3225">
        <v>2079</v>
      </c>
      <c r="AX3225">
        <v>4.6840655260212198</v>
      </c>
      <c r="AY3225">
        <v>187251</v>
      </c>
      <c r="AZ3225">
        <v>4.7136425048661001</v>
      </c>
      <c r="BA3225">
        <v>193583</v>
      </c>
      <c r="BB3225" t="s">
        <v>193</v>
      </c>
      <c r="BH3225" t="s">
        <v>115</v>
      </c>
      <c r="BI3225" t="s">
        <v>2358</v>
      </c>
      <c r="BJ3225" t="s">
        <v>110</v>
      </c>
      <c r="BK3225" t="s">
        <v>111</v>
      </c>
      <c r="BL3225" t="s">
        <v>112</v>
      </c>
      <c r="BM3225" t="s">
        <v>112</v>
      </c>
      <c r="BN3225" t="s">
        <v>113</v>
      </c>
      <c r="BP3225">
        <v>7441.2242416731196</v>
      </c>
      <c r="BQ3225">
        <v>6703.8056231289402</v>
      </c>
      <c r="BS3225">
        <v>4.1485280291765202E-2</v>
      </c>
      <c r="BT3225" t="s">
        <v>158</v>
      </c>
      <c r="BU3225" t="s">
        <v>102</v>
      </c>
      <c r="BV3225" t="s">
        <v>158</v>
      </c>
    </row>
    <row r="3226" spans="1:74" x14ac:dyDescent="0.2">
      <c r="A3226">
        <v>1986</v>
      </c>
      <c r="C3226">
        <v>1</v>
      </c>
      <c r="D3226">
        <v>7</v>
      </c>
      <c r="E3226" t="s">
        <v>2355</v>
      </c>
      <c r="I3226" t="s">
        <v>125</v>
      </c>
      <c r="J3226" t="s">
        <v>132</v>
      </c>
      <c r="K3226" t="s">
        <v>99</v>
      </c>
      <c r="W3226">
        <v>10048.7858</v>
      </c>
      <c r="X3226">
        <v>278.613262572927</v>
      </c>
      <c r="AA3226" t="s">
        <v>103</v>
      </c>
      <c r="AB3226" t="s">
        <v>104</v>
      </c>
      <c r="AE3226">
        <v>1</v>
      </c>
      <c r="AF3226">
        <v>4</v>
      </c>
      <c r="AG3226" t="s">
        <v>135</v>
      </c>
      <c r="AH3226" t="s">
        <v>2356</v>
      </c>
      <c r="AI3226" t="s">
        <v>107</v>
      </c>
      <c r="AJ3226" t="s">
        <v>108</v>
      </c>
      <c r="AK3226" t="s">
        <v>2350</v>
      </c>
      <c r="AL3226" t="s">
        <v>2357</v>
      </c>
      <c r="AN3226">
        <v>0.35992477729923</v>
      </c>
      <c r="AO3226">
        <v>6</v>
      </c>
      <c r="AP3226">
        <v>1.3266189641169901</v>
      </c>
      <c r="AQ3226">
        <v>20</v>
      </c>
      <c r="AR3226">
        <v>1.43200512514928</v>
      </c>
      <c r="AS3226">
        <v>338</v>
      </c>
      <c r="AT3226">
        <v>1.4502483417799901</v>
      </c>
      <c r="AU3226">
        <v>344</v>
      </c>
      <c r="AV3226">
        <v>2.6508565529072401</v>
      </c>
      <c r="AW3226">
        <v>2079</v>
      </c>
      <c r="AX3226">
        <v>4.6840655260212198</v>
      </c>
      <c r="AY3226">
        <v>187251</v>
      </c>
      <c r="AZ3226">
        <v>4.7136425048661001</v>
      </c>
      <c r="BA3226">
        <v>193583</v>
      </c>
      <c r="BB3226" t="s">
        <v>118</v>
      </c>
      <c r="BH3226" t="s">
        <v>98</v>
      </c>
      <c r="BI3226" t="s">
        <v>2359</v>
      </c>
      <c r="BJ3226" t="s">
        <v>127</v>
      </c>
      <c r="BK3226" t="s">
        <v>119</v>
      </c>
      <c r="BL3226" t="s">
        <v>112</v>
      </c>
      <c r="BM3226" t="s">
        <v>112</v>
      </c>
      <c r="BN3226" t="s">
        <v>113</v>
      </c>
      <c r="BP3226">
        <v>13330.9098086295</v>
      </c>
      <c r="BQ3226">
        <v>12009.828656423</v>
      </c>
      <c r="BS3226">
        <v>2.7726062443576598E-2</v>
      </c>
      <c r="BT3226" t="s">
        <v>158</v>
      </c>
      <c r="BU3226" t="s">
        <v>102</v>
      </c>
      <c r="BV3226" t="s">
        <v>158</v>
      </c>
    </row>
    <row r="3227" spans="1:74" x14ac:dyDescent="0.2">
      <c r="A3227">
        <v>1986</v>
      </c>
      <c r="C3227">
        <v>1</v>
      </c>
      <c r="D3227">
        <v>7</v>
      </c>
      <c r="E3227" t="s">
        <v>2355</v>
      </c>
      <c r="I3227" t="s">
        <v>125</v>
      </c>
      <c r="J3227" t="s">
        <v>122</v>
      </c>
      <c r="K3227" t="s">
        <v>99</v>
      </c>
      <c r="W3227">
        <v>143048.0625</v>
      </c>
      <c r="X3227">
        <v>3966.1595133076498</v>
      </c>
      <c r="AA3227" t="s">
        <v>103</v>
      </c>
      <c r="AB3227" t="s">
        <v>104</v>
      </c>
      <c r="AE3227">
        <v>1</v>
      </c>
      <c r="AF3227">
        <v>4</v>
      </c>
      <c r="AG3227" t="s">
        <v>137</v>
      </c>
      <c r="AH3227" t="s">
        <v>2356</v>
      </c>
      <c r="AI3227" t="s">
        <v>107</v>
      </c>
      <c r="AJ3227" t="s">
        <v>108</v>
      </c>
      <c r="AK3227" t="s">
        <v>2350</v>
      </c>
      <c r="AL3227" t="s">
        <v>2357</v>
      </c>
      <c r="AN3227">
        <v>1.7939025186283</v>
      </c>
      <c r="AO3227">
        <v>13</v>
      </c>
      <c r="AP3227">
        <v>1.3266189641169901</v>
      </c>
      <c r="AQ3227">
        <v>20</v>
      </c>
      <c r="AR3227">
        <v>1.43200512514928</v>
      </c>
      <c r="AS3227">
        <v>338</v>
      </c>
      <c r="AT3227">
        <v>1.4502483417799901</v>
      </c>
      <c r="AU3227">
        <v>344</v>
      </c>
      <c r="AV3227">
        <v>2.6508565529072401</v>
      </c>
      <c r="AW3227">
        <v>2079</v>
      </c>
      <c r="AX3227">
        <v>4.6840655260212198</v>
      </c>
      <c r="AY3227">
        <v>187251</v>
      </c>
      <c r="AZ3227">
        <v>4.7136425048661001</v>
      </c>
      <c r="BA3227">
        <v>193583</v>
      </c>
      <c r="BB3227" t="s">
        <v>118</v>
      </c>
      <c r="BH3227" t="s">
        <v>98</v>
      </c>
      <c r="BI3227" t="s">
        <v>2359</v>
      </c>
      <c r="BJ3227" t="s">
        <v>127</v>
      </c>
      <c r="BK3227" t="s">
        <v>111</v>
      </c>
      <c r="BL3227" t="s">
        <v>112</v>
      </c>
      <c r="BM3227" t="s">
        <v>112</v>
      </c>
      <c r="BN3227" t="s">
        <v>113</v>
      </c>
      <c r="BP3227">
        <v>189770.27249269199</v>
      </c>
      <c r="BQ3227">
        <v>170964.20945287601</v>
      </c>
      <c r="BS3227">
        <v>2.7726062443576598E-2</v>
      </c>
      <c r="BT3227" t="s">
        <v>158</v>
      </c>
      <c r="BU3227" t="s">
        <v>102</v>
      </c>
      <c r="BV3227" t="s">
        <v>158</v>
      </c>
    </row>
    <row r="3228" spans="1:74" x14ac:dyDescent="0.2">
      <c r="A3228">
        <v>1986</v>
      </c>
      <c r="C3228">
        <v>2</v>
      </c>
      <c r="D3228">
        <v>7</v>
      </c>
      <c r="E3228" t="s">
        <v>2355</v>
      </c>
      <c r="I3228" t="s">
        <v>125</v>
      </c>
      <c r="J3228" t="s">
        <v>132</v>
      </c>
      <c r="K3228" t="s">
        <v>99</v>
      </c>
      <c r="W3228">
        <v>6909.9026000000003</v>
      </c>
      <c r="X3228">
        <v>191.58439096663301</v>
      </c>
      <c r="AA3228" t="s">
        <v>103</v>
      </c>
      <c r="AB3228" t="s">
        <v>104</v>
      </c>
      <c r="AE3228">
        <v>1</v>
      </c>
      <c r="AF3228">
        <v>4</v>
      </c>
      <c r="AG3228" t="s">
        <v>135</v>
      </c>
      <c r="AH3228" t="s">
        <v>2356</v>
      </c>
      <c r="AI3228" t="s">
        <v>107</v>
      </c>
      <c r="AJ3228" t="s">
        <v>108</v>
      </c>
      <c r="AK3228" t="s">
        <v>2350</v>
      </c>
      <c r="AL3228" t="s">
        <v>2357</v>
      </c>
      <c r="AN3228">
        <v>1.0159596941504101</v>
      </c>
      <c r="AO3228">
        <v>11</v>
      </c>
      <c r="AP3228">
        <v>1.32920133670716</v>
      </c>
      <c r="AQ3228">
        <v>68</v>
      </c>
      <c r="AR3228">
        <v>1.43200512514928</v>
      </c>
      <c r="AS3228">
        <v>338</v>
      </c>
      <c r="AT3228">
        <v>1.4502483417799901</v>
      </c>
      <c r="AU3228">
        <v>344</v>
      </c>
      <c r="AV3228">
        <v>2.6508565529072401</v>
      </c>
      <c r="AW3228">
        <v>2079</v>
      </c>
      <c r="AX3228">
        <v>4.6840655260212198</v>
      </c>
      <c r="AY3228">
        <v>187251</v>
      </c>
      <c r="AZ3228">
        <v>4.7136425048661001</v>
      </c>
      <c r="BA3228">
        <v>193583</v>
      </c>
      <c r="BB3228" t="s">
        <v>118</v>
      </c>
      <c r="BH3228" t="s">
        <v>98</v>
      </c>
      <c r="BI3228" t="s">
        <v>2359</v>
      </c>
      <c r="BJ3228" t="s">
        <v>127</v>
      </c>
      <c r="BK3228" t="s">
        <v>119</v>
      </c>
      <c r="BL3228" t="s">
        <v>112</v>
      </c>
      <c r="BM3228" t="s">
        <v>112</v>
      </c>
      <c r="BN3228" t="s">
        <v>113</v>
      </c>
      <c r="BP3228">
        <v>9184.6517724362802</v>
      </c>
      <c r="BQ3228">
        <v>8274.4610562488997</v>
      </c>
      <c r="BS3228">
        <v>2.7726062443576598E-2</v>
      </c>
      <c r="BT3228" t="s">
        <v>158</v>
      </c>
      <c r="BU3228" t="s">
        <v>102</v>
      </c>
      <c r="BV3228" t="s">
        <v>158</v>
      </c>
    </row>
    <row r="3229" spans="1:74" x14ac:dyDescent="0.2">
      <c r="A3229">
        <v>1986</v>
      </c>
      <c r="C3229">
        <v>2</v>
      </c>
      <c r="D3229">
        <v>7</v>
      </c>
      <c r="E3229" t="s">
        <v>2355</v>
      </c>
      <c r="I3229" t="s">
        <v>125</v>
      </c>
      <c r="J3229" t="s">
        <v>122</v>
      </c>
      <c r="K3229" t="s">
        <v>99</v>
      </c>
      <c r="W3229">
        <v>932945.84</v>
      </c>
      <c r="X3229">
        <v>25866.914616315102</v>
      </c>
      <c r="AA3229" t="s">
        <v>103</v>
      </c>
      <c r="AB3229" t="s">
        <v>104</v>
      </c>
      <c r="AE3229">
        <v>1</v>
      </c>
      <c r="AF3229">
        <v>4</v>
      </c>
      <c r="AG3229" t="s">
        <v>137</v>
      </c>
      <c r="AH3229" t="s">
        <v>2356</v>
      </c>
      <c r="AI3229" t="s">
        <v>107</v>
      </c>
      <c r="AJ3229" t="s">
        <v>108</v>
      </c>
      <c r="AK3229" t="s">
        <v>2350</v>
      </c>
      <c r="AL3229" t="s">
        <v>2357</v>
      </c>
      <c r="AN3229">
        <v>1.39567922114386</v>
      </c>
      <c r="AO3229">
        <v>56</v>
      </c>
      <c r="AP3229">
        <v>1.32920133670716</v>
      </c>
      <c r="AQ3229">
        <v>68</v>
      </c>
      <c r="AR3229">
        <v>1.43200512514928</v>
      </c>
      <c r="AS3229">
        <v>338</v>
      </c>
      <c r="AT3229">
        <v>1.4502483417799901</v>
      </c>
      <c r="AU3229">
        <v>344</v>
      </c>
      <c r="AV3229">
        <v>2.6508565529072401</v>
      </c>
      <c r="AW3229">
        <v>2079</v>
      </c>
      <c r="AX3229">
        <v>4.6840655260212198</v>
      </c>
      <c r="AY3229">
        <v>187251</v>
      </c>
      <c r="AZ3229">
        <v>4.7136425048661001</v>
      </c>
      <c r="BA3229">
        <v>193583</v>
      </c>
      <c r="BB3229" t="s">
        <v>109</v>
      </c>
      <c r="BH3229" t="s">
        <v>98</v>
      </c>
      <c r="BI3229" t="s">
        <v>2359</v>
      </c>
      <c r="BJ3229" t="s">
        <v>127</v>
      </c>
      <c r="BK3229" t="s">
        <v>111</v>
      </c>
      <c r="BL3229" t="s">
        <v>112</v>
      </c>
      <c r="BM3229" t="s">
        <v>112</v>
      </c>
      <c r="BN3229" t="s">
        <v>113</v>
      </c>
      <c r="BP3229">
        <v>1302093.1233405999</v>
      </c>
      <c r="BQ3229">
        <v>1173056.86787442</v>
      </c>
      <c r="BS3229">
        <v>2.7726062443576598E-2</v>
      </c>
      <c r="BT3229" t="s">
        <v>158</v>
      </c>
      <c r="BU3229" t="s">
        <v>102</v>
      </c>
      <c r="BV3229" t="s">
        <v>158</v>
      </c>
    </row>
    <row r="3230" spans="1:74" x14ac:dyDescent="0.2">
      <c r="A3230">
        <v>1986</v>
      </c>
      <c r="C3230">
        <v>3</v>
      </c>
      <c r="D3230">
        <v>7</v>
      </c>
      <c r="E3230" t="s">
        <v>2355</v>
      </c>
      <c r="I3230" t="s">
        <v>125</v>
      </c>
      <c r="J3230" t="s">
        <v>132</v>
      </c>
      <c r="K3230" t="s">
        <v>99</v>
      </c>
      <c r="W3230">
        <v>4392.2566999999999</v>
      </c>
      <c r="X3230">
        <v>121.779983532418</v>
      </c>
      <c r="AA3230" t="s">
        <v>103</v>
      </c>
      <c r="AB3230" t="s">
        <v>104</v>
      </c>
      <c r="AE3230">
        <v>1</v>
      </c>
      <c r="AF3230">
        <v>4</v>
      </c>
      <c r="AG3230" t="s">
        <v>135</v>
      </c>
      <c r="AH3230" t="s">
        <v>2356</v>
      </c>
      <c r="AI3230" t="s">
        <v>107</v>
      </c>
      <c r="AJ3230" t="s">
        <v>108</v>
      </c>
      <c r="AK3230" t="s">
        <v>2350</v>
      </c>
      <c r="AL3230" t="s">
        <v>2357</v>
      </c>
      <c r="AN3230">
        <v>0.92992138311674899</v>
      </c>
      <c r="AO3230">
        <v>17</v>
      </c>
      <c r="AP3230">
        <v>2.1762116096259199</v>
      </c>
      <c r="AQ3230">
        <v>72</v>
      </c>
      <c r="AR3230">
        <v>1.43200512514928</v>
      </c>
      <c r="AS3230">
        <v>338</v>
      </c>
      <c r="AT3230">
        <v>1.4502483417799901</v>
      </c>
      <c r="AU3230">
        <v>344</v>
      </c>
      <c r="AV3230">
        <v>2.6508565529072401</v>
      </c>
      <c r="AW3230">
        <v>2079</v>
      </c>
      <c r="AX3230">
        <v>4.6840655260212198</v>
      </c>
      <c r="AY3230">
        <v>187251</v>
      </c>
      <c r="AZ3230">
        <v>4.7136425048661001</v>
      </c>
      <c r="BA3230">
        <v>193583</v>
      </c>
      <c r="BB3230" t="s">
        <v>109</v>
      </c>
      <c r="BH3230" t="s">
        <v>98</v>
      </c>
      <c r="BI3230" t="s">
        <v>2359</v>
      </c>
      <c r="BJ3230" t="s">
        <v>127</v>
      </c>
      <c r="BK3230" t="s">
        <v>119</v>
      </c>
      <c r="BL3230" t="s">
        <v>112</v>
      </c>
      <c r="BM3230" t="s">
        <v>112</v>
      </c>
      <c r="BN3230" t="s">
        <v>113</v>
      </c>
      <c r="BP3230">
        <v>4084.4534254678101</v>
      </c>
      <c r="BQ3230">
        <v>3679.6877706917198</v>
      </c>
      <c r="BS3230">
        <v>2.7726062443576598E-2</v>
      </c>
      <c r="BT3230" t="s">
        <v>158</v>
      </c>
      <c r="BU3230" t="s">
        <v>102</v>
      </c>
      <c r="BV3230" t="s">
        <v>158</v>
      </c>
    </row>
    <row r="3231" spans="1:74" x14ac:dyDescent="0.2">
      <c r="A3231">
        <v>1986</v>
      </c>
      <c r="C3231">
        <v>3</v>
      </c>
      <c r="D3231">
        <v>7</v>
      </c>
      <c r="E3231" t="s">
        <v>2355</v>
      </c>
      <c r="I3231" t="s">
        <v>125</v>
      </c>
      <c r="J3231" t="s">
        <v>132</v>
      </c>
      <c r="K3231" t="s">
        <v>99</v>
      </c>
      <c r="W3231">
        <v>1536.7448999999999</v>
      </c>
      <c r="X3231">
        <v>42.607885057247998</v>
      </c>
      <c r="AA3231" t="s">
        <v>103</v>
      </c>
      <c r="AB3231" t="s">
        <v>104</v>
      </c>
      <c r="AE3231">
        <v>1</v>
      </c>
      <c r="AF3231">
        <v>4</v>
      </c>
      <c r="AG3231" t="s">
        <v>135</v>
      </c>
      <c r="AH3231" t="s">
        <v>2356</v>
      </c>
      <c r="AI3231" t="s">
        <v>107</v>
      </c>
      <c r="AJ3231" t="s">
        <v>108</v>
      </c>
      <c r="AK3231" t="s">
        <v>2350</v>
      </c>
      <c r="AL3231" t="s">
        <v>2357</v>
      </c>
      <c r="AN3231">
        <v>0.92992138311674899</v>
      </c>
      <c r="AO3231">
        <v>17</v>
      </c>
      <c r="AP3231">
        <v>2.1762116096259199</v>
      </c>
      <c r="AQ3231">
        <v>72</v>
      </c>
      <c r="AR3231">
        <v>1.43200512514928</v>
      </c>
      <c r="AS3231">
        <v>338</v>
      </c>
      <c r="AT3231">
        <v>1.4502483417799901</v>
      </c>
      <c r="AU3231">
        <v>344</v>
      </c>
      <c r="AV3231">
        <v>2.6508565529072401</v>
      </c>
      <c r="AW3231">
        <v>2079</v>
      </c>
      <c r="AX3231">
        <v>4.6840655260212198</v>
      </c>
      <c r="AY3231">
        <v>187251</v>
      </c>
      <c r="AZ3231">
        <v>4.7136425048661001</v>
      </c>
      <c r="BA3231">
        <v>193583</v>
      </c>
      <c r="BB3231" t="s">
        <v>109</v>
      </c>
      <c r="BH3231" t="s">
        <v>115</v>
      </c>
      <c r="BI3231" t="s">
        <v>2358</v>
      </c>
      <c r="BJ3231" t="s">
        <v>127</v>
      </c>
      <c r="BK3231" t="s">
        <v>119</v>
      </c>
      <c r="BL3231" t="s">
        <v>112</v>
      </c>
      <c r="BM3231" t="s">
        <v>112</v>
      </c>
      <c r="BN3231" t="s">
        <v>113</v>
      </c>
      <c r="BP3231">
        <v>1429.0519429056101</v>
      </c>
      <c r="BQ3231">
        <v>1287.4341827978501</v>
      </c>
      <c r="BS3231">
        <v>2.7726062443576598E-2</v>
      </c>
      <c r="BT3231" t="s">
        <v>158</v>
      </c>
      <c r="BU3231" t="s">
        <v>102</v>
      </c>
      <c r="BV3231" t="s">
        <v>158</v>
      </c>
    </row>
    <row r="3232" spans="1:74" x14ac:dyDescent="0.2">
      <c r="A3232">
        <v>1986</v>
      </c>
      <c r="C3232">
        <v>3</v>
      </c>
      <c r="D3232">
        <v>7</v>
      </c>
      <c r="E3232" t="s">
        <v>2355</v>
      </c>
      <c r="I3232" t="s">
        <v>125</v>
      </c>
      <c r="J3232" t="s">
        <v>122</v>
      </c>
      <c r="K3232" t="s">
        <v>99</v>
      </c>
      <c r="W3232">
        <v>34298.838300000003</v>
      </c>
      <c r="X3232">
        <v>950.97173244793805</v>
      </c>
      <c r="AA3232" t="s">
        <v>103</v>
      </c>
      <c r="AB3232" t="s">
        <v>104</v>
      </c>
      <c r="AE3232">
        <v>1</v>
      </c>
      <c r="AF3232">
        <v>4</v>
      </c>
      <c r="AG3232" t="s">
        <v>137</v>
      </c>
      <c r="AH3232" t="s">
        <v>2356</v>
      </c>
      <c r="AI3232" t="s">
        <v>107</v>
      </c>
      <c r="AJ3232" t="s">
        <v>108</v>
      </c>
      <c r="AK3232" t="s">
        <v>2350</v>
      </c>
      <c r="AL3232" t="s">
        <v>2357</v>
      </c>
      <c r="AN3232">
        <v>2.56142858872875</v>
      </c>
      <c r="AO3232">
        <v>55</v>
      </c>
      <c r="AP3232">
        <v>2.1762116096259199</v>
      </c>
      <c r="AQ3232">
        <v>72</v>
      </c>
      <c r="AR3232">
        <v>1.43200512514928</v>
      </c>
      <c r="AS3232">
        <v>338</v>
      </c>
      <c r="AT3232">
        <v>1.4502483417799901</v>
      </c>
      <c r="AU3232">
        <v>344</v>
      </c>
      <c r="AV3232">
        <v>2.6508565529072401</v>
      </c>
      <c r="AW3232">
        <v>2079</v>
      </c>
      <c r="AX3232">
        <v>4.6840655260212198</v>
      </c>
      <c r="AY3232">
        <v>187251</v>
      </c>
      <c r="AZ3232">
        <v>4.7136425048661001</v>
      </c>
      <c r="BA3232">
        <v>193583</v>
      </c>
      <c r="BB3232" t="s">
        <v>109</v>
      </c>
      <c r="BH3232" t="s">
        <v>115</v>
      </c>
      <c r="BI3232" t="s">
        <v>2358</v>
      </c>
      <c r="BJ3232" t="s">
        <v>127</v>
      </c>
      <c r="BK3232" t="s">
        <v>111</v>
      </c>
      <c r="BL3232" t="s">
        <v>112</v>
      </c>
      <c r="BM3232" t="s">
        <v>112</v>
      </c>
      <c r="BN3232" t="s">
        <v>113</v>
      </c>
      <c r="BP3232">
        <v>87854.0249818046</v>
      </c>
      <c r="BQ3232">
        <v>79147.770253877999</v>
      </c>
      <c r="BS3232">
        <v>2.7726062443576598E-2</v>
      </c>
      <c r="BT3232" t="s">
        <v>158</v>
      </c>
      <c r="BU3232" t="s">
        <v>102</v>
      </c>
      <c r="BV3232" t="s">
        <v>158</v>
      </c>
    </row>
    <row r="3233" spans="1:74" x14ac:dyDescent="0.2">
      <c r="A3233">
        <v>1986</v>
      </c>
      <c r="C3233">
        <v>4</v>
      </c>
      <c r="D3233">
        <v>7</v>
      </c>
      <c r="E3233" t="s">
        <v>2355</v>
      </c>
      <c r="I3233" t="s">
        <v>125</v>
      </c>
      <c r="J3233" t="s">
        <v>132</v>
      </c>
      <c r="K3233" t="s">
        <v>99</v>
      </c>
      <c r="W3233">
        <v>9841.7067000000006</v>
      </c>
      <c r="X3233">
        <v>272.87177451556698</v>
      </c>
      <c r="AA3233" t="s">
        <v>103</v>
      </c>
      <c r="AB3233" t="s">
        <v>104</v>
      </c>
      <c r="AE3233">
        <v>1</v>
      </c>
      <c r="AF3233">
        <v>4</v>
      </c>
      <c r="AG3233" t="s">
        <v>135</v>
      </c>
      <c r="AH3233" t="s">
        <v>2356</v>
      </c>
      <c r="AI3233" t="s">
        <v>107</v>
      </c>
      <c r="AJ3233" t="s">
        <v>108</v>
      </c>
      <c r="AK3233" t="s">
        <v>2350</v>
      </c>
      <c r="AL3233" t="s">
        <v>2357</v>
      </c>
      <c r="AN3233">
        <v>1.0966342733251899</v>
      </c>
      <c r="AO3233">
        <v>34</v>
      </c>
      <c r="AP3233">
        <v>1.12200108026561</v>
      </c>
      <c r="AQ3233">
        <v>105</v>
      </c>
      <c r="AR3233">
        <v>1.43200512514928</v>
      </c>
      <c r="AS3233">
        <v>338</v>
      </c>
      <c r="AT3233">
        <v>1.4502483417799901</v>
      </c>
      <c r="AU3233">
        <v>344</v>
      </c>
      <c r="AV3233">
        <v>2.6508565529072401</v>
      </c>
      <c r="AW3233">
        <v>2079</v>
      </c>
      <c r="AX3233">
        <v>4.6840655260212198</v>
      </c>
      <c r="AY3233">
        <v>187251</v>
      </c>
      <c r="AZ3233">
        <v>4.7136425048661001</v>
      </c>
      <c r="BA3233">
        <v>193583</v>
      </c>
      <c r="BB3233" t="s">
        <v>109</v>
      </c>
      <c r="BH3233" t="s">
        <v>115</v>
      </c>
      <c r="BI3233" t="s">
        <v>2358</v>
      </c>
      <c r="BJ3233" t="s">
        <v>127</v>
      </c>
      <c r="BK3233" t="s">
        <v>119</v>
      </c>
      <c r="BL3233" t="s">
        <v>112</v>
      </c>
      <c r="BM3233" t="s">
        <v>112</v>
      </c>
      <c r="BN3233" t="s">
        <v>113</v>
      </c>
      <c r="BP3233">
        <v>10792.7528752342</v>
      </c>
      <c r="BQ3233">
        <v>9723.2007884992308</v>
      </c>
      <c r="BS3233">
        <v>2.7726062443576598E-2</v>
      </c>
      <c r="BT3233" t="s">
        <v>158</v>
      </c>
      <c r="BU3233" t="s">
        <v>102</v>
      </c>
      <c r="BV3233" t="s">
        <v>158</v>
      </c>
    </row>
    <row r="3234" spans="1:74" x14ac:dyDescent="0.2">
      <c r="A3234">
        <v>1986</v>
      </c>
      <c r="C3234">
        <v>4</v>
      </c>
      <c r="D3234">
        <v>7</v>
      </c>
      <c r="E3234" t="s">
        <v>2355</v>
      </c>
      <c r="I3234" t="s">
        <v>125</v>
      </c>
      <c r="J3234" t="s">
        <v>122</v>
      </c>
      <c r="K3234" t="s">
        <v>99</v>
      </c>
      <c r="W3234">
        <v>42538.4067</v>
      </c>
      <c r="X3234">
        <v>1179.42252041446</v>
      </c>
      <c r="AA3234" t="s">
        <v>103</v>
      </c>
      <c r="AB3234" t="s">
        <v>104</v>
      </c>
      <c r="AE3234">
        <v>1</v>
      </c>
      <c r="AF3234">
        <v>4</v>
      </c>
      <c r="AG3234" t="s">
        <v>137</v>
      </c>
      <c r="AH3234" t="s">
        <v>2356</v>
      </c>
      <c r="AI3234" t="s">
        <v>107</v>
      </c>
      <c r="AJ3234" t="s">
        <v>108</v>
      </c>
      <c r="AK3234" t="s">
        <v>2350</v>
      </c>
      <c r="AL3234" t="s">
        <v>2357</v>
      </c>
      <c r="AN3234">
        <v>1.1593921686048301</v>
      </c>
      <c r="AO3234">
        <v>69</v>
      </c>
      <c r="AP3234">
        <v>1.12200108026561</v>
      </c>
      <c r="AQ3234">
        <v>105</v>
      </c>
      <c r="AR3234">
        <v>1.43200512514928</v>
      </c>
      <c r="AS3234">
        <v>338</v>
      </c>
      <c r="AT3234">
        <v>1.4502483417799901</v>
      </c>
      <c r="AU3234">
        <v>344</v>
      </c>
      <c r="AV3234">
        <v>2.6508565529072401</v>
      </c>
      <c r="AW3234">
        <v>2079</v>
      </c>
      <c r="AX3234">
        <v>4.6840655260212198</v>
      </c>
      <c r="AY3234">
        <v>187251</v>
      </c>
      <c r="AZ3234">
        <v>4.7136425048661001</v>
      </c>
      <c r="BA3234">
        <v>193583</v>
      </c>
      <c r="BB3234" t="s">
        <v>109</v>
      </c>
      <c r="BH3234" t="s">
        <v>115</v>
      </c>
      <c r="BI3234" t="s">
        <v>2358</v>
      </c>
      <c r="BJ3234" t="s">
        <v>127</v>
      </c>
      <c r="BK3234" t="s">
        <v>111</v>
      </c>
      <c r="BL3234" t="s">
        <v>112</v>
      </c>
      <c r="BM3234" t="s">
        <v>112</v>
      </c>
      <c r="BN3234" t="s">
        <v>113</v>
      </c>
      <c r="BP3234">
        <v>49318.695592907199</v>
      </c>
      <c r="BQ3234">
        <v>44431.257290907401</v>
      </c>
      <c r="BS3234">
        <v>2.7726062443576598E-2</v>
      </c>
      <c r="BT3234" t="s">
        <v>158</v>
      </c>
      <c r="BU3234" t="s">
        <v>102</v>
      </c>
      <c r="BV3234" t="s">
        <v>158</v>
      </c>
    </row>
    <row r="3235" spans="1:74" x14ac:dyDescent="0.2">
      <c r="A3235">
        <v>1986</v>
      </c>
      <c r="C3235">
        <v>5</v>
      </c>
      <c r="D3235">
        <v>7</v>
      </c>
      <c r="E3235" t="s">
        <v>2355</v>
      </c>
      <c r="I3235" t="s">
        <v>125</v>
      </c>
      <c r="J3235" t="s">
        <v>132</v>
      </c>
      <c r="K3235" t="s">
        <v>99</v>
      </c>
      <c r="W3235">
        <v>414.15820000000002</v>
      </c>
      <c r="X3235">
        <v>11.4829761147193</v>
      </c>
      <c r="AA3235" t="s">
        <v>103</v>
      </c>
      <c r="AB3235" t="s">
        <v>104</v>
      </c>
      <c r="AE3235">
        <v>1</v>
      </c>
      <c r="AF3235">
        <v>4</v>
      </c>
      <c r="AG3235" t="s">
        <v>135</v>
      </c>
      <c r="AH3235" t="s">
        <v>2356</v>
      </c>
      <c r="AI3235" t="s">
        <v>107</v>
      </c>
      <c r="AJ3235" t="s">
        <v>108</v>
      </c>
      <c r="AK3235" t="s">
        <v>2350</v>
      </c>
      <c r="AL3235" t="s">
        <v>2357</v>
      </c>
      <c r="AN3235">
        <v>0.90544991449412304</v>
      </c>
      <c r="AO3235">
        <v>3</v>
      </c>
      <c r="AP3235">
        <v>1.2178149736133601</v>
      </c>
      <c r="AQ3235">
        <v>46</v>
      </c>
      <c r="AR3235">
        <v>1.43200512514928</v>
      </c>
      <c r="AS3235">
        <v>338</v>
      </c>
      <c r="AT3235">
        <v>1.4502483417799901</v>
      </c>
      <c r="AU3235">
        <v>344</v>
      </c>
      <c r="AV3235">
        <v>2.6508565529072401</v>
      </c>
      <c r="AW3235">
        <v>2079</v>
      </c>
      <c r="AX3235">
        <v>4.6840655260212198</v>
      </c>
      <c r="AY3235">
        <v>187251</v>
      </c>
      <c r="AZ3235">
        <v>4.7136425048661001</v>
      </c>
      <c r="BA3235">
        <v>193583</v>
      </c>
      <c r="BB3235" t="s">
        <v>118</v>
      </c>
      <c r="BH3235" t="s">
        <v>115</v>
      </c>
      <c r="BI3235" t="s">
        <v>2358</v>
      </c>
      <c r="BJ3235" t="s">
        <v>127</v>
      </c>
      <c r="BK3235" t="s">
        <v>119</v>
      </c>
      <c r="BL3235" t="s">
        <v>112</v>
      </c>
      <c r="BM3235" t="s">
        <v>112</v>
      </c>
      <c r="BN3235" t="s">
        <v>113</v>
      </c>
      <c r="BP3235">
        <v>504.368057404757</v>
      </c>
      <c r="BQ3235">
        <v>454.38563730158302</v>
      </c>
      <c r="BS3235">
        <v>2.7726062443576598E-2</v>
      </c>
      <c r="BT3235" t="s">
        <v>158</v>
      </c>
      <c r="BU3235" t="s">
        <v>102</v>
      </c>
      <c r="BV3235" t="s">
        <v>158</v>
      </c>
    </row>
    <row r="3236" spans="1:74" x14ac:dyDescent="0.2">
      <c r="A3236">
        <v>1986</v>
      </c>
      <c r="C3236">
        <v>5</v>
      </c>
      <c r="D3236">
        <v>7</v>
      </c>
      <c r="E3236" t="s">
        <v>2355</v>
      </c>
      <c r="I3236" t="s">
        <v>125</v>
      </c>
      <c r="J3236" t="s">
        <v>122</v>
      </c>
      <c r="K3236" t="s">
        <v>99</v>
      </c>
      <c r="W3236">
        <v>44772.681199999999</v>
      </c>
      <c r="X3236">
        <v>1241.3701547175499</v>
      </c>
      <c r="AA3236" t="s">
        <v>103</v>
      </c>
      <c r="AB3236" t="s">
        <v>104</v>
      </c>
      <c r="AE3236">
        <v>1</v>
      </c>
      <c r="AF3236">
        <v>4</v>
      </c>
      <c r="AG3236" t="s">
        <v>137</v>
      </c>
      <c r="AH3236" t="s">
        <v>2356</v>
      </c>
      <c r="AI3236" t="s">
        <v>107</v>
      </c>
      <c r="AJ3236" t="s">
        <v>108</v>
      </c>
      <c r="AK3236" t="s">
        <v>2350</v>
      </c>
      <c r="AL3236" t="s">
        <v>2357</v>
      </c>
      <c r="AN3236">
        <v>1.2396078847147001</v>
      </c>
      <c r="AO3236">
        <v>43</v>
      </c>
      <c r="AP3236">
        <v>1.2178149736133601</v>
      </c>
      <c r="AQ3236">
        <v>46</v>
      </c>
      <c r="AR3236">
        <v>1.43200512514928</v>
      </c>
      <c r="AS3236">
        <v>338</v>
      </c>
      <c r="AT3236">
        <v>1.4502483417799901</v>
      </c>
      <c r="AU3236">
        <v>344</v>
      </c>
      <c r="AV3236">
        <v>2.6508565529072401</v>
      </c>
      <c r="AW3236">
        <v>2079</v>
      </c>
      <c r="AX3236">
        <v>4.6840655260212198</v>
      </c>
      <c r="AY3236">
        <v>187251</v>
      </c>
      <c r="AZ3236">
        <v>4.7136425048661001</v>
      </c>
      <c r="BA3236">
        <v>193583</v>
      </c>
      <c r="BB3236" t="s">
        <v>109</v>
      </c>
      <c r="BH3236" t="s">
        <v>115</v>
      </c>
      <c r="BI3236" t="s">
        <v>2358</v>
      </c>
      <c r="BJ3236" t="s">
        <v>127</v>
      </c>
      <c r="BK3236" t="s">
        <v>111</v>
      </c>
      <c r="BL3236" t="s">
        <v>112</v>
      </c>
      <c r="BM3236" t="s">
        <v>112</v>
      </c>
      <c r="BN3236" t="s">
        <v>113</v>
      </c>
      <c r="BP3236">
        <v>55500.5686353376</v>
      </c>
      <c r="BQ3236">
        <v>50000.512284087898</v>
      </c>
      <c r="BS3236">
        <v>2.7726062443576598E-2</v>
      </c>
      <c r="BT3236" t="s">
        <v>158</v>
      </c>
      <c r="BU3236" t="s">
        <v>102</v>
      </c>
      <c r="BV3236" t="s">
        <v>158</v>
      </c>
    </row>
    <row r="3237" spans="1:74" x14ac:dyDescent="0.2">
      <c r="A3237">
        <v>1986</v>
      </c>
      <c r="C3237">
        <v>6</v>
      </c>
      <c r="D3237">
        <v>7</v>
      </c>
      <c r="E3237" t="s">
        <v>2355</v>
      </c>
      <c r="I3237" t="s">
        <v>125</v>
      </c>
      <c r="J3237" t="s">
        <v>122</v>
      </c>
      <c r="K3237" t="s">
        <v>99</v>
      </c>
      <c r="W3237">
        <v>160813.26949999999</v>
      </c>
      <c r="X3237">
        <v>4458.7187519127101</v>
      </c>
      <c r="AA3237" t="s">
        <v>103</v>
      </c>
      <c r="AB3237" t="s">
        <v>104</v>
      </c>
      <c r="AE3237">
        <v>1</v>
      </c>
      <c r="AF3237">
        <v>4</v>
      </c>
      <c r="AG3237" t="s">
        <v>137</v>
      </c>
      <c r="AH3237" t="s">
        <v>2356</v>
      </c>
      <c r="AI3237" t="s">
        <v>107</v>
      </c>
      <c r="AJ3237" t="s">
        <v>108</v>
      </c>
      <c r="AK3237" t="s">
        <v>2350</v>
      </c>
      <c r="AL3237" t="s">
        <v>2357</v>
      </c>
      <c r="AN3237">
        <v>1.35491940795775</v>
      </c>
      <c r="AO3237">
        <v>27</v>
      </c>
      <c r="AP3237">
        <v>1.35491940795775</v>
      </c>
      <c r="AQ3237">
        <v>27</v>
      </c>
      <c r="AR3237">
        <v>1.43200512514928</v>
      </c>
      <c r="AS3237">
        <v>338</v>
      </c>
      <c r="AT3237">
        <v>1.4502483417799901</v>
      </c>
      <c r="AU3237">
        <v>344</v>
      </c>
      <c r="AV3237">
        <v>2.6508565529072401</v>
      </c>
      <c r="AW3237">
        <v>2079</v>
      </c>
      <c r="AX3237">
        <v>4.6840655260212198</v>
      </c>
      <c r="AY3237">
        <v>187251</v>
      </c>
      <c r="AZ3237">
        <v>4.7136425048661001</v>
      </c>
      <c r="BA3237">
        <v>193583</v>
      </c>
      <c r="BB3237" t="s">
        <v>109</v>
      </c>
      <c r="BH3237" t="s">
        <v>98</v>
      </c>
      <c r="BI3237" t="s">
        <v>2359</v>
      </c>
      <c r="BJ3237" t="s">
        <v>127</v>
      </c>
      <c r="BK3237" t="s">
        <v>111</v>
      </c>
      <c r="BL3237" t="s">
        <v>112</v>
      </c>
      <c r="BM3237" t="s">
        <v>112</v>
      </c>
      <c r="BN3237" t="s">
        <v>113</v>
      </c>
      <c r="BP3237">
        <v>217889.01990268999</v>
      </c>
      <c r="BQ3237">
        <v>196296.414326748</v>
      </c>
      <c r="BS3237">
        <v>2.7726062443576598E-2</v>
      </c>
      <c r="BT3237" t="s">
        <v>158</v>
      </c>
      <c r="BU3237" t="s">
        <v>102</v>
      </c>
      <c r="BV3237" t="s">
        <v>158</v>
      </c>
    </row>
    <row r="3238" spans="1:74" x14ac:dyDescent="0.2">
      <c r="A3238">
        <v>1987</v>
      </c>
      <c r="C3238">
        <v>3</v>
      </c>
      <c r="D3238">
        <v>7</v>
      </c>
      <c r="E3238" t="s">
        <v>2355</v>
      </c>
      <c r="I3238" t="s">
        <v>97</v>
      </c>
      <c r="J3238" t="s">
        <v>122</v>
      </c>
      <c r="K3238" t="s">
        <v>99</v>
      </c>
      <c r="W3238">
        <v>355</v>
      </c>
      <c r="X3238">
        <v>9.9533939748920996</v>
      </c>
      <c r="AA3238" t="s">
        <v>103</v>
      </c>
      <c r="AB3238" t="s">
        <v>104</v>
      </c>
      <c r="AE3238">
        <v>1</v>
      </c>
      <c r="AF3238">
        <v>3</v>
      </c>
      <c r="AG3238" t="s">
        <v>137</v>
      </c>
      <c r="AH3238" t="s">
        <v>2356</v>
      </c>
      <c r="AI3238" t="s">
        <v>107</v>
      </c>
      <c r="AJ3238" t="s">
        <v>108</v>
      </c>
      <c r="AK3238" t="s">
        <v>2350</v>
      </c>
      <c r="AL3238" t="s">
        <v>2357</v>
      </c>
      <c r="AN3238">
        <v>4.6877781135558596</v>
      </c>
      <c r="AO3238">
        <v>11</v>
      </c>
      <c r="AP3238">
        <v>4.6877781135558596</v>
      </c>
      <c r="AQ3238">
        <v>11</v>
      </c>
      <c r="AR3238">
        <v>2.5534939501677001</v>
      </c>
      <c r="AS3238">
        <v>35</v>
      </c>
      <c r="AT3238">
        <v>1.47123542931536</v>
      </c>
      <c r="AU3238">
        <v>465</v>
      </c>
      <c r="AV3238">
        <v>2.4421605144799798</v>
      </c>
      <c r="AW3238">
        <v>2008</v>
      </c>
      <c r="AX3238">
        <v>4.6840655260212198</v>
      </c>
      <c r="AY3238">
        <v>187251</v>
      </c>
      <c r="AZ3238">
        <v>4.7136425048661001</v>
      </c>
      <c r="BA3238">
        <v>193583</v>
      </c>
      <c r="BB3238" t="s">
        <v>124</v>
      </c>
      <c r="BH3238" t="s">
        <v>115</v>
      </c>
      <c r="BI3238" t="s">
        <v>2358</v>
      </c>
      <c r="BJ3238" t="s">
        <v>110</v>
      </c>
      <c r="BK3238" t="s">
        <v>111</v>
      </c>
      <c r="BL3238" t="s">
        <v>112</v>
      </c>
      <c r="BM3238" t="s">
        <v>112</v>
      </c>
      <c r="BN3238" t="s">
        <v>113</v>
      </c>
      <c r="BP3238">
        <v>906.49035230953496</v>
      </c>
      <c r="BQ3238">
        <v>816.65797505363503</v>
      </c>
      <c r="BS3238">
        <v>2.8037729506738301E-2</v>
      </c>
      <c r="BT3238" t="s">
        <v>158</v>
      </c>
      <c r="BU3238" t="s">
        <v>102</v>
      </c>
      <c r="BV3238" t="s">
        <v>158</v>
      </c>
    </row>
    <row r="3239" spans="1:74" x14ac:dyDescent="0.2">
      <c r="A3239">
        <v>1987</v>
      </c>
      <c r="C3239">
        <v>3</v>
      </c>
      <c r="D3239">
        <v>7</v>
      </c>
      <c r="E3239" t="s">
        <v>2355</v>
      </c>
      <c r="I3239" t="s">
        <v>97</v>
      </c>
      <c r="J3239" t="s">
        <v>122</v>
      </c>
      <c r="K3239" t="s">
        <v>99</v>
      </c>
      <c r="W3239">
        <v>444</v>
      </c>
      <c r="X3239">
        <v>12.4487519009918</v>
      </c>
      <c r="AA3239" t="s">
        <v>103</v>
      </c>
      <c r="AB3239" t="s">
        <v>104</v>
      </c>
      <c r="AE3239">
        <v>1</v>
      </c>
      <c r="AF3239">
        <v>3</v>
      </c>
      <c r="AG3239" t="s">
        <v>137</v>
      </c>
      <c r="AH3239" t="s">
        <v>2356</v>
      </c>
      <c r="AI3239" t="s">
        <v>107</v>
      </c>
      <c r="AJ3239" t="s">
        <v>108</v>
      </c>
      <c r="AK3239" t="s">
        <v>2350</v>
      </c>
      <c r="AL3239" t="s">
        <v>2357</v>
      </c>
      <c r="AN3239">
        <v>4.6877781135558596</v>
      </c>
      <c r="AO3239">
        <v>11</v>
      </c>
      <c r="AP3239">
        <v>4.6877781135558596</v>
      </c>
      <c r="AQ3239">
        <v>11</v>
      </c>
      <c r="AR3239">
        <v>2.5534939501677001</v>
      </c>
      <c r="AS3239">
        <v>35</v>
      </c>
      <c r="AT3239">
        <v>1.47123542931536</v>
      </c>
      <c r="AU3239">
        <v>465</v>
      </c>
      <c r="AV3239">
        <v>2.4421605144799798</v>
      </c>
      <c r="AW3239">
        <v>2008</v>
      </c>
      <c r="AX3239">
        <v>4.6840655260212198</v>
      </c>
      <c r="AY3239">
        <v>187251</v>
      </c>
      <c r="AZ3239">
        <v>4.7136425048661001</v>
      </c>
      <c r="BA3239">
        <v>193583</v>
      </c>
      <c r="BB3239" t="s">
        <v>124</v>
      </c>
      <c r="BH3239" t="s">
        <v>98</v>
      </c>
      <c r="BI3239" t="s">
        <v>2359</v>
      </c>
      <c r="BJ3239" t="s">
        <v>110</v>
      </c>
      <c r="BK3239" t="s">
        <v>111</v>
      </c>
      <c r="BL3239" t="s">
        <v>112</v>
      </c>
      <c r="BM3239" t="s">
        <v>112</v>
      </c>
      <c r="BN3239" t="s">
        <v>113</v>
      </c>
      <c r="BP3239">
        <v>1133.75131387446</v>
      </c>
      <c r="BQ3239">
        <v>1021.39758006708</v>
      </c>
      <c r="BS3239">
        <v>2.8037729506738301E-2</v>
      </c>
      <c r="BT3239" t="s">
        <v>158</v>
      </c>
      <c r="BU3239" t="s">
        <v>102</v>
      </c>
      <c r="BV3239" t="s">
        <v>158</v>
      </c>
    </row>
    <row r="3240" spans="1:74" x14ac:dyDescent="0.2">
      <c r="A3240">
        <v>1987</v>
      </c>
      <c r="C3240">
        <v>4</v>
      </c>
      <c r="D3240">
        <v>7</v>
      </c>
      <c r="E3240" t="s">
        <v>2355</v>
      </c>
      <c r="I3240" t="s">
        <v>97</v>
      </c>
      <c r="J3240" t="s">
        <v>122</v>
      </c>
      <c r="K3240" t="s">
        <v>99</v>
      </c>
      <c r="W3240">
        <v>7361</v>
      </c>
      <c r="X3240">
        <v>206.385726899101</v>
      </c>
      <c r="AA3240" t="s">
        <v>103</v>
      </c>
      <c r="AB3240" t="s">
        <v>104</v>
      </c>
      <c r="AE3240">
        <v>1</v>
      </c>
      <c r="AF3240">
        <v>3</v>
      </c>
      <c r="AG3240" t="s">
        <v>137</v>
      </c>
      <c r="AH3240" t="s">
        <v>2356</v>
      </c>
      <c r="AI3240" t="s">
        <v>107</v>
      </c>
      <c r="AJ3240" t="s">
        <v>108</v>
      </c>
      <c r="AK3240" t="s">
        <v>2350</v>
      </c>
      <c r="AL3240" t="s">
        <v>2357</v>
      </c>
      <c r="AN3240">
        <v>1.7231123188138</v>
      </c>
      <c r="AO3240">
        <v>12</v>
      </c>
      <c r="AP3240">
        <v>1.7231123188138</v>
      </c>
      <c r="AQ3240">
        <v>12</v>
      </c>
      <c r="AR3240">
        <v>2.5534939501677001</v>
      </c>
      <c r="AS3240">
        <v>35</v>
      </c>
      <c r="AT3240">
        <v>1.47123542931536</v>
      </c>
      <c r="AU3240">
        <v>465</v>
      </c>
      <c r="AV3240">
        <v>2.4421605144799798</v>
      </c>
      <c r="AW3240">
        <v>2008</v>
      </c>
      <c r="AX3240">
        <v>4.6840655260212198</v>
      </c>
      <c r="AY3240">
        <v>187251</v>
      </c>
      <c r="AZ3240">
        <v>4.7136425048661001</v>
      </c>
      <c r="BA3240">
        <v>193583</v>
      </c>
      <c r="BB3240" t="s">
        <v>124</v>
      </c>
      <c r="BH3240" t="s">
        <v>115</v>
      </c>
      <c r="BI3240" t="s">
        <v>2358</v>
      </c>
      <c r="BJ3240" t="s">
        <v>110</v>
      </c>
      <c r="BK3240" t="s">
        <v>111</v>
      </c>
      <c r="BL3240" t="s">
        <v>112</v>
      </c>
      <c r="BM3240" t="s">
        <v>112</v>
      </c>
      <c r="BN3240" t="s">
        <v>113</v>
      </c>
      <c r="BP3240">
        <v>18796.2689671845</v>
      </c>
      <c r="BQ3240">
        <v>16933.575646112098</v>
      </c>
      <c r="BS3240">
        <v>2.8037729506738301E-2</v>
      </c>
      <c r="BT3240" t="s">
        <v>158</v>
      </c>
      <c r="BU3240" t="s">
        <v>102</v>
      </c>
      <c r="BV3240" t="s">
        <v>158</v>
      </c>
    </row>
    <row r="3241" spans="1:74" x14ac:dyDescent="0.2">
      <c r="A3241">
        <v>1987</v>
      </c>
      <c r="C3241">
        <v>5</v>
      </c>
      <c r="D3241">
        <v>7</v>
      </c>
      <c r="E3241" t="s">
        <v>2355</v>
      </c>
      <c r="I3241" t="s">
        <v>97</v>
      </c>
      <c r="J3241" t="s">
        <v>122</v>
      </c>
      <c r="K3241" t="s">
        <v>99</v>
      </c>
      <c r="W3241">
        <v>1518</v>
      </c>
      <c r="X3241">
        <v>42.561273391228802</v>
      </c>
      <c r="AA3241" t="s">
        <v>103</v>
      </c>
      <c r="AB3241" t="s">
        <v>104</v>
      </c>
      <c r="AE3241">
        <v>1</v>
      </c>
      <c r="AF3241">
        <v>3</v>
      </c>
      <c r="AG3241" t="s">
        <v>137</v>
      </c>
      <c r="AH3241" t="s">
        <v>2356</v>
      </c>
      <c r="AI3241" t="s">
        <v>107</v>
      </c>
      <c r="AJ3241" t="s">
        <v>108</v>
      </c>
      <c r="AK3241" t="s">
        <v>2350</v>
      </c>
      <c r="AL3241" t="s">
        <v>2357</v>
      </c>
      <c r="AN3241">
        <v>2.1446434203880398</v>
      </c>
      <c r="AO3241">
        <v>6</v>
      </c>
      <c r="AP3241">
        <v>2.1446434203880398</v>
      </c>
      <c r="AQ3241">
        <v>6</v>
      </c>
      <c r="AR3241">
        <v>2.5534939501677001</v>
      </c>
      <c r="AS3241">
        <v>35</v>
      </c>
      <c r="AT3241">
        <v>1.47123542931536</v>
      </c>
      <c r="AU3241">
        <v>465</v>
      </c>
      <c r="AV3241">
        <v>2.4421605144799798</v>
      </c>
      <c r="AW3241">
        <v>2008</v>
      </c>
      <c r="AX3241">
        <v>4.6840655260212198</v>
      </c>
      <c r="AY3241">
        <v>187251</v>
      </c>
      <c r="AZ3241">
        <v>4.7136425048661001</v>
      </c>
      <c r="BA3241">
        <v>193583</v>
      </c>
      <c r="BB3241" t="s">
        <v>124</v>
      </c>
      <c r="BH3241" t="s">
        <v>115</v>
      </c>
      <c r="BI3241" t="s">
        <v>2358</v>
      </c>
      <c r="BJ3241" t="s">
        <v>110</v>
      </c>
      <c r="BK3241" t="s">
        <v>111</v>
      </c>
      <c r="BL3241" t="s">
        <v>112</v>
      </c>
      <c r="BM3241" t="s">
        <v>112</v>
      </c>
      <c r="BN3241" t="s">
        <v>113</v>
      </c>
      <c r="BP3241">
        <v>3876.2038163545799</v>
      </c>
      <c r="BQ3241">
        <v>3492.0755102293501</v>
      </c>
      <c r="BS3241">
        <v>2.8037729506738301E-2</v>
      </c>
      <c r="BT3241" t="s">
        <v>158</v>
      </c>
      <c r="BU3241" t="s">
        <v>102</v>
      </c>
      <c r="BV3241" t="s">
        <v>158</v>
      </c>
    </row>
    <row r="3242" spans="1:74" x14ac:dyDescent="0.2">
      <c r="A3242">
        <v>1987</v>
      </c>
      <c r="C3242">
        <v>6</v>
      </c>
      <c r="D3242">
        <v>7</v>
      </c>
      <c r="E3242" t="s">
        <v>2355</v>
      </c>
      <c r="I3242" t="s">
        <v>97</v>
      </c>
      <c r="J3242" t="s">
        <v>132</v>
      </c>
      <c r="K3242" t="s">
        <v>99</v>
      </c>
      <c r="W3242">
        <v>180</v>
      </c>
      <c r="X3242">
        <v>5.0467913112128997</v>
      </c>
      <c r="AA3242" t="s">
        <v>103</v>
      </c>
      <c r="AB3242" t="s">
        <v>104</v>
      </c>
      <c r="AE3242">
        <v>1</v>
      </c>
      <c r="AF3242">
        <v>3</v>
      </c>
      <c r="AG3242" t="s">
        <v>135</v>
      </c>
      <c r="AH3242" t="s">
        <v>2356</v>
      </c>
      <c r="AI3242" t="s">
        <v>107</v>
      </c>
      <c r="AJ3242" t="s">
        <v>108</v>
      </c>
      <c r="AK3242" t="s">
        <v>2350</v>
      </c>
      <c r="AL3242" t="s">
        <v>2357</v>
      </c>
      <c r="AN3242">
        <v>0.71025344311023597</v>
      </c>
      <c r="AO3242">
        <v>6</v>
      </c>
      <c r="AP3242">
        <v>0.71025344311023597</v>
      </c>
      <c r="AQ3242">
        <v>6</v>
      </c>
      <c r="AR3242">
        <v>2.5534939501677001</v>
      </c>
      <c r="AS3242">
        <v>35</v>
      </c>
      <c r="AT3242">
        <v>1.47123542931536</v>
      </c>
      <c r="AU3242">
        <v>465</v>
      </c>
      <c r="AV3242">
        <v>2.4421605144799798</v>
      </c>
      <c r="AW3242">
        <v>2008</v>
      </c>
      <c r="AX3242">
        <v>4.6840655260212198</v>
      </c>
      <c r="AY3242">
        <v>187251</v>
      </c>
      <c r="AZ3242">
        <v>4.7136425048661001</v>
      </c>
      <c r="BA3242">
        <v>193583</v>
      </c>
      <c r="BB3242" t="s">
        <v>124</v>
      </c>
      <c r="BH3242" t="s">
        <v>115</v>
      </c>
      <c r="BI3242" t="s">
        <v>2358</v>
      </c>
      <c r="BJ3242" t="s">
        <v>110</v>
      </c>
      <c r="BK3242" t="s">
        <v>119</v>
      </c>
      <c r="BL3242" t="s">
        <v>112</v>
      </c>
      <c r="BM3242" t="s">
        <v>112</v>
      </c>
      <c r="BN3242" t="s">
        <v>113</v>
      </c>
      <c r="BP3242">
        <v>459.628911030187</v>
      </c>
      <c r="BQ3242">
        <v>414.08010002719499</v>
      </c>
      <c r="BS3242">
        <v>2.8037729506738301E-2</v>
      </c>
      <c r="BT3242" t="s">
        <v>158</v>
      </c>
      <c r="BU3242" t="s">
        <v>102</v>
      </c>
      <c r="BV3242" t="s">
        <v>158</v>
      </c>
    </row>
    <row r="3243" spans="1:74" x14ac:dyDescent="0.2">
      <c r="A3243">
        <v>1987</v>
      </c>
      <c r="C3243">
        <v>1</v>
      </c>
      <c r="D3243">
        <v>7</v>
      </c>
      <c r="E3243" t="s">
        <v>2355</v>
      </c>
      <c r="I3243" t="s">
        <v>125</v>
      </c>
      <c r="J3243" t="s">
        <v>132</v>
      </c>
      <c r="K3243" t="s">
        <v>99</v>
      </c>
      <c r="W3243">
        <v>5798.2147999999997</v>
      </c>
      <c r="X3243">
        <v>1336.2216079311499</v>
      </c>
      <c r="AA3243" t="s">
        <v>103</v>
      </c>
      <c r="AB3243" t="s">
        <v>104</v>
      </c>
      <c r="AE3243">
        <v>1</v>
      </c>
      <c r="AF3243">
        <v>4</v>
      </c>
      <c r="AG3243" t="s">
        <v>135</v>
      </c>
      <c r="AH3243" t="s">
        <v>2356</v>
      </c>
      <c r="AI3243" t="s">
        <v>107</v>
      </c>
      <c r="AJ3243" t="s">
        <v>108</v>
      </c>
      <c r="AK3243" t="s">
        <v>2350</v>
      </c>
      <c r="AL3243" t="s">
        <v>2357</v>
      </c>
      <c r="AN3243">
        <v>0.62482353021889203</v>
      </c>
      <c r="AO3243">
        <v>10</v>
      </c>
      <c r="AP3243">
        <v>0.80422480168028498</v>
      </c>
      <c r="AQ3243">
        <v>21</v>
      </c>
      <c r="AR3243">
        <v>1.3831446194785499</v>
      </c>
      <c r="AS3243">
        <v>430</v>
      </c>
      <c r="AT3243">
        <v>1.47123542931536</v>
      </c>
      <c r="AU3243">
        <v>465</v>
      </c>
      <c r="AV3243">
        <v>2.4421605144799798</v>
      </c>
      <c r="AW3243">
        <v>2008</v>
      </c>
      <c r="AX3243">
        <v>4.6840655260212198</v>
      </c>
      <c r="AY3243">
        <v>187251</v>
      </c>
      <c r="AZ3243">
        <v>4.7136425048661001</v>
      </c>
      <c r="BA3243">
        <v>193583</v>
      </c>
      <c r="BB3243" t="s">
        <v>118</v>
      </c>
      <c r="BH3243" t="s">
        <v>98</v>
      </c>
      <c r="BI3243" t="s">
        <v>2359</v>
      </c>
      <c r="BJ3243" t="s">
        <v>127</v>
      </c>
      <c r="BK3243" t="s">
        <v>119</v>
      </c>
      <c r="BL3243" t="s">
        <v>112</v>
      </c>
      <c r="BM3243" t="s">
        <v>112</v>
      </c>
      <c r="BN3243" t="s">
        <v>113</v>
      </c>
      <c r="BP3243">
        <v>4663.0681476296904</v>
      </c>
      <c r="BQ3243">
        <v>4200.9622951618903</v>
      </c>
      <c r="BS3243">
        <v>0.23045396799220899</v>
      </c>
      <c r="BT3243" t="s">
        <v>158</v>
      </c>
      <c r="BU3243" t="s">
        <v>102</v>
      </c>
      <c r="BV3243" t="s">
        <v>158</v>
      </c>
    </row>
    <row r="3244" spans="1:74" x14ac:dyDescent="0.2">
      <c r="A3244">
        <v>1987</v>
      </c>
      <c r="C3244">
        <v>1</v>
      </c>
      <c r="D3244">
        <v>7</v>
      </c>
      <c r="E3244" t="s">
        <v>2355</v>
      </c>
      <c r="I3244" t="s">
        <v>125</v>
      </c>
      <c r="J3244" t="s">
        <v>122</v>
      </c>
      <c r="K3244" t="s">
        <v>99</v>
      </c>
      <c r="W3244">
        <v>15639.9215</v>
      </c>
      <c r="X3244">
        <v>3604.2819687616502</v>
      </c>
      <c r="AA3244" t="s">
        <v>103</v>
      </c>
      <c r="AB3244" t="s">
        <v>104</v>
      </c>
      <c r="AE3244">
        <v>1</v>
      </c>
      <c r="AF3244">
        <v>4</v>
      </c>
      <c r="AG3244" t="s">
        <v>137</v>
      </c>
      <c r="AH3244" t="s">
        <v>2356</v>
      </c>
      <c r="AI3244" t="s">
        <v>107</v>
      </c>
      <c r="AJ3244" t="s">
        <v>108</v>
      </c>
      <c r="AK3244" t="s">
        <v>2350</v>
      </c>
      <c r="AL3244" t="s">
        <v>2357</v>
      </c>
      <c r="AN3244">
        <v>0.96731686664518701</v>
      </c>
      <c r="AO3244">
        <v>11</v>
      </c>
      <c r="AP3244">
        <v>0.80422480168028498</v>
      </c>
      <c r="AQ3244">
        <v>21</v>
      </c>
      <c r="AR3244">
        <v>1.3831446194785499</v>
      </c>
      <c r="AS3244">
        <v>430</v>
      </c>
      <c r="AT3244">
        <v>1.47123542931536</v>
      </c>
      <c r="AU3244">
        <v>465</v>
      </c>
      <c r="AV3244">
        <v>2.4421605144799798</v>
      </c>
      <c r="AW3244">
        <v>2008</v>
      </c>
      <c r="AX3244">
        <v>4.6840655260212198</v>
      </c>
      <c r="AY3244">
        <v>187251</v>
      </c>
      <c r="AZ3244">
        <v>4.7136425048661001</v>
      </c>
      <c r="BA3244">
        <v>193583</v>
      </c>
      <c r="BB3244" t="s">
        <v>118</v>
      </c>
      <c r="BH3244" t="s">
        <v>98</v>
      </c>
      <c r="BI3244" t="s">
        <v>2359</v>
      </c>
      <c r="BJ3244" t="s">
        <v>127</v>
      </c>
      <c r="BK3244" t="s">
        <v>111</v>
      </c>
      <c r="BL3244" t="s">
        <v>112</v>
      </c>
      <c r="BM3244" t="s">
        <v>112</v>
      </c>
      <c r="BN3244" t="s">
        <v>113</v>
      </c>
      <c r="BP3244">
        <v>12578.012766632701</v>
      </c>
      <c r="BQ3244">
        <v>11331.543033002499</v>
      </c>
      <c r="BS3244">
        <v>0.23045396799220899</v>
      </c>
      <c r="BT3244" t="s">
        <v>158</v>
      </c>
      <c r="BU3244" t="s">
        <v>102</v>
      </c>
      <c r="BV3244" t="s">
        <v>158</v>
      </c>
    </row>
    <row r="3245" spans="1:74" x14ac:dyDescent="0.2">
      <c r="A3245">
        <v>1987</v>
      </c>
      <c r="C3245">
        <v>2</v>
      </c>
      <c r="D3245">
        <v>7</v>
      </c>
      <c r="E3245" t="s">
        <v>2355</v>
      </c>
      <c r="I3245" t="s">
        <v>125</v>
      </c>
      <c r="J3245" t="s">
        <v>132</v>
      </c>
      <c r="K3245" t="s">
        <v>99</v>
      </c>
      <c r="W3245">
        <v>2114.3865999999998</v>
      </c>
      <c r="X3245">
        <v>487.268781839555</v>
      </c>
      <c r="AA3245" t="s">
        <v>103</v>
      </c>
      <c r="AB3245" t="s">
        <v>104</v>
      </c>
      <c r="AE3245">
        <v>1</v>
      </c>
      <c r="AF3245">
        <v>4</v>
      </c>
      <c r="AG3245" t="s">
        <v>135</v>
      </c>
      <c r="AH3245" t="s">
        <v>2356</v>
      </c>
      <c r="AI3245" t="s">
        <v>107</v>
      </c>
      <c r="AJ3245" t="s">
        <v>108</v>
      </c>
      <c r="AK3245" t="s">
        <v>2350</v>
      </c>
      <c r="AL3245" t="s">
        <v>2357</v>
      </c>
      <c r="AN3245">
        <v>0.66856757814606904</v>
      </c>
      <c r="AO3245">
        <v>4</v>
      </c>
      <c r="AP3245">
        <v>1.03676728608597</v>
      </c>
      <c r="AQ3245">
        <v>25</v>
      </c>
      <c r="AR3245">
        <v>1.3831446194785499</v>
      </c>
      <c r="AS3245">
        <v>430</v>
      </c>
      <c r="AT3245">
        <v>1.47123542931536</v>
      </c>
      <c r="AU3245">
        <v>465</v>
      </c>
      <c r="AV3245">
        <v>2.4421605144799798</v>
      </c>
      <c r="AW3245">
        <v>2008</v>
      </c>
      <c r="AX3245">
        <v>4.6840655260212198</v>
      </c>
      <c r="AY3245">
        <v>187251</v>
      </c>
      <c r="AZ3245">
        <v>4.7136425048661001</v>
      </c>
      <c r="BA3245">
        <v>193583</v>
      </c>
      <c r="BB3245" t="s">
        <v>118</v>
      </c>
      <c r="BH3245" t="s">
        <v>98</v>
      </c>
      <c r="BI3245" t="s">
        <v>2359</v>
      </c>
      <c r="BJ3245" t="s">
        <v>127</v>
      </c>
      <c r="BK3245" t="s">
        <v>119</v>
      </c>
      <c r="BL3245" t="s">
        <v>112</v>
      </c>
      <c r="BM3245" t="s">
        <v>112</v>
      </c>
      <c r="BN3245" t="s">
        <v>113</v>
      </c>
      <c r="BP3245">
        <v>2192.1268570185398</v>
      </c>
      <c r="BQ3245">
        <v>1974.8890603770601</v>
      </c>
      <c r="BS3245">
        <v>0.23045396799220899</v>
      </c>
      <c r="BT3245" t="s">
        <v>158</v>
      </c>
      <c r="BU3245" t="s">
        <v>102</v>
      </c>
      <c r="BV3245" t="s">
        <v>158</v>
      </c>
    </row>
    <row r="3246" spans="1:74" x14ac:dyDescent="0.2">
      <c r="A3246">
        <v>1987</v>
      </c>
      <c r="C3246">
        <v>2</v>
      </c>
      <c r="D3246">
        <v>7</v>
      </c>
      <c r="E3246" t="s">
        <v>2355</v>
      </c>
      <c r="I3246" t="s">
        <v>125</v>
      </c>
      <c r="J3246" t="s">
        <v>122</v>
      </c>
      <c r="K3246" t="s">
        <v>99</v>
      </c>
      <c r="W3246">
        <v>31290.741900000001</v>
      </c>
      <c r="X3246">
        <v>7211.0756322750603</v>
      </c>
      <c r="AA3246" t="s">
        <v>103</v>
      </c>
      <c r="AB3246" t="s">
        <v>104</v>
      </c>
      <c r="AE3246">
        <v>1</v>
      </c>
      <c r="AF3246">
        <v>4</v>
      </c>
      <c r="AG3246" t="s">
        <v>137</v>
      </c>
      <c r="AH3246" t="s">
        <v>2356</v>
      </c>
      <c r="AI3246" t="s">
        <v>107</v>
      </c>
      <c r="AJ3246" t="s">
        <v>108</v>
      </c>
      <c r="AK3246" t="s">
        <v>2350</v>
      </c>
      <c r="AL3246" t="s">
        <v>2357</v>
      </c>
      <c r="AN3246">
        <v>1.1272074142833399</v>
      </c>
      <c r="AO3246">
        <v>20</v>
      </c>
      <c r="AP3246">
        <v>1.03676728608597</v>
      </c>
      <c r="AQ3246">
        <v>25</v>
      </c>
      <c r="AR3246">
        <v>1.3831446194785499</v>
      </c>
      <c r="AS3246">
        <v>430</v>
      </c>
      <c r="AT3246">
        <v>1.47123542931536</v>
      </c>
      <c r="AU3246">
        <v>465</v>
      </c>
      <c r="AV3246">
        <v>2.4421605144799798</v>
      </c>
      <c r="AW3246">
        <v>2008</v>
      </c>
      <c r="AX3246">
        <v>4.6840655260212198</v>
      </c>
      <c r="AY3246">
        <v>187251</v>
      </c>
      <c r="AZ3246">
        <v>4.7136425048661001</v>
      </c>
      <c r="BA3246">
        <v>193583</v>
      </c>
      <c r="BB3246" t="s">
        <v>109</v>
      </c>
      <c r="BH3246" t="s">
        <v>98</v>
      </c>
      <c r="BI3246" t="s">
        <v>2359</v>
      </c>
      <c r="BJ3246" t="s">
        <v>127</v>
      </c>
      <c r="BK3246" t="s">
        <v>111</v>
      </c>
      <c r="BL3246" t="s">
        <v>112</v>
      </c>
      <c r="BM3246" t="s">
        <v>112</v>
      </c>
      <c r="BN3246" t="s">
        <v>113</v>
      </c>
      <c r="BP3246">
        <v>35271.156268106402</v>
      </c>
      <c r="BQ3246">
        <v>31775.816457753499</v>
      </c>
      <c r="BS3246">
        <v>0.23045396799220899</v>
      </c>
      <c r="BT3246" t="s">
        <v>158</v>
      </c>
      <c r="BU3246" t="s">
        <v>102</v>
      </c>
      <c r="BV3246" t="s">
        <v>158</v>
      </c>
    </row>
    <row r="3247" spans="1:74" x14ac:dyDescent="0.2">
      <c r="A3247">
        <v>1987</v>
      </c>
      <c r="C3247">
        <v>3</v>
      </c>
      <c r="D3247">
        <v>7</v>
      </c>
      <c r="E3247" t="s">
        <v>2355</v>
      </c>
      <c r="I3247" t="s">
        <v>125</v>
      </c>
      <c r="J3247" t="s">
        <v>122</v>
      </c>
      <c r="K3247" t="s">
        <v>99</v>
      </c>
      <c r="W3247">
        <v>31901.080300000001</v>
      </c>
      <c r="X3247">
        <v>7351.73053837308</v>
      </c>
      <c r="AA3247" t="s">
        <v>103</v>
      </c>
      <c r="AB3247" t="s">
        <v>104</v>
      </c>
      <c r="AE3247">
        <v>1</v>
      </c>
      <c r="AF3247">
        <v>4</v>
      </c>
      <c r="AG3247" t="s">
        <v>137</v>
      </c>
      <c r="AH3247" t="s">
        <v>2356</v>
      </c>
      <c r="AI3247" t="s">
        <v>107</v>
      </c>
      <c r="AJ3247" t="s">
        <v>108</v>
      </c>
      <c r="AK3247" t="s">
        <v>2350</v>
      </c>
      <c r="AL3247" t="s">
        <v>2357</v>
      </c>
      <c r="AN3247">
        <v>1.2100497044025</v>
      </c>
      <c r="AO3247">
        <v>34</v>
      </c>
      <c r="AP3247">
        <v>1.2100497044025</v>
      </c>
      <c r="AQ3247">
        <v>34</v>
      </c>
      <c r="AR3247">
        <v>1.3831446194785499</v>
      </c>
      <c r="AS3247">
        <v>430</v>
      </c>
      <c r="AT3247">
        <v>1.47123542931536</v>
      </c>
      <c r="AU3247">
        <v>465</v>
      </c>
      <c r="AV3247">
        <v>2.4421605144799798</v>
      </c>
      <c r="AW3247">
        <v>2008</v>
      </c>
      <c r="AX3247">
        <v>4.6840655260212198</v>
      </c>
      <c r="AY3247">
        <v>187251</v>
      </c>
      <c r="AZ3247">
        <v>4.7136425048661001</v>
      </c>
      <c r="BA3247">
        <v>193583</v>
      </c>
      <c r="BB3247" t="s">
        <v>109</v>
      </c>
      <c r="BH3247" t="s">
        <v>115</v>
      </c>
      <c r="BI3247" t="s">
        <v>2358</v>
      </c>
      <c r="BJ3247" t="s">
        <v>127</v>
      </c>
      <c r="BK3247" t="s">
        <v>111</v>
      </c>
      <c r="BL3247" t="s">
        <v>112</v>
      </c>
      <c r="BM3247" t="s">
        <v>112</v>
      </c>
      <c r="BN3247" t="s">
        <v>113</v>
      </c>
      <c r="BP3247">
        <v>38601.892787135403</v>
      </c>
      <c r="BQ3247">
        <v>34776.479988410298</v>
      </c>
      <c r="BS3247">
        <v>0.23045396799220899</v>
      </c>
      <c r="BT3247" t="s">
        <v>158</v>
      </c>
      <c r="BU3247" t="s">
        <v>102</v>
      </c>
      <c r="BV3247" t="s">
        <v>158</v>
      </c>
    </row>
    <row r="3248" spans="1:74" x14ac:dyDescent="0.2">
      <c r="A3248">
        <v>1987</v>
      </c>
      <c r="C3248">
        <v>3</v>
      </c>
      <c r="D3248">
        <v>7</v>
      </c>
      <c r="E3248" t="s">
        <v>2355</v>
      </c>
      <c r="I3248" t="s">
        <v>125</v>
      </c>
      <c r="J3248" t="s">
        <v>122</v>
      </c>
      <c r="K3248" t="s">
        <v>99</v>
      </c>
      <c r="W3248">
        <v>621.2373</v>
      </c>
      <c r="X3248">
        <v>143.16660084976601</v>
      </c>
      <c r="AA3248" t="s">
        <v>103</v>
      </c>
      <c r="AB3248" t="s">
        <v>104</v>
      </c>
      <c r="AE3248">
        <v>1</v>
      </c>
      <c r="AF3248">
        <v>4</v>
      </c>
      <c r="AG3248" t="s">
        <v>137</v>
      </c>
      <c r="AH3248" t="s">
        <v>2356</v>
      </c>
      <c r="AI3248" t="s">
        <v>107</v>
      </c>
      <c r="AJ3248" t="s">
        <v>108</v>
      </c>
      <c r="AK3248" t="s">
        <v>2350</v>
      </c>
      <c r="AL3248" t="s">
        <v>2357</v>
      </c>
      <c r="AN3248">
        <v>1.2100497044025</v>
      </c>
      <c r="AO3248">
        <v>34</v>
      </c>
      <c r="AP3248">
        <v>1.2100497044025</v>
      </c>
      <c r="AQ3248">
        <v>34</v>
      </c>
      <c r="AR3248">
        <v>1.3831446194785499</v>
      </c>
      <c r="AS3248">
        <v>430</v>
      </c>
      <c r="AT3248">
        <v>1.47123542931536</v>
      </c>
      <c r="AU3248">
        <v>465</v>
      </c>
      <c r="AV3248">
        <v>2.4421605144799798</v>
      </c>
      <c r="AW3248">
        <v>2008</v>
      </c>
      <c r="AX3248">
        <v>4.6840655260212198</v>
      </c>
      <c r="AY3248">
        <v>187251</v>
      </c>
      <c r="AZ3248">
        <v>4.7136425048661001</v>
      </c>
      <c r="BA3248">
        <v>193583</v>
      </c>
      <c r="BB3248" t="s">
        <v>109</v>
      </c>
      <c r="BH3248" t="s">
        <v>98</v>
      </c>
      <c r="BI3248" t="s">
        <v>2359</v>
      </c>
      <c r="BJ3248" t="s">
        <v>127</v>
      </c>
      <c r="BK3248" t="s">
        <v>111</v>
      </c>
      <c r="BL3248" t="s">
        <v>112</v>
      </c>
      <c r="BM3248" t="s">
        <v>112</v>
      </c>
      <c r="BN3248" t="s">
        <v>113</v>
      </c>
      <c r="BP3248">
        <v>751.72801122880696</v>
      </c>
      <c r="BQ3248">
        <v>677.23244254847498</v>
      </c>
      <c r="BS3248">
        <v>0.23045396799220899</v>
      </c>
      <c r="BT3248" t="s">
        <v>158</v>
      </c>
      <c r="BU3248" t="s">
        <v>102</v>
      </c>
      <c r="BV3248" t="s">
        <v>158</v>
      </c>
    </row>
    <row r="3249" spans="1:74" x14ac:dyDescent="0.2">
      <c r="A3249">
        <v>1987</v>
      </c>
      <c r="C3249">
        <v>4</v>
      </c>
      <c r="D3249">
        <v>7</v>
      </c>
      <c r="E3249" t="s">
        <v>2355</v>
      </c>
      <c r="I3249" t="s">
        <v>125</v>
      </c>
      <c r="J3249" t="s">
        <v>132</v>
      </c>
      <c r="K3249" t="s">
        <v>99</v>
      </c>
      <c r="W3249">
        <v>7236.8696</v>
      </c>
      <c r="X3249">
        <v>1667.7653151621901</v>
      </c>
      <c r="AA3249" t="s">
        <v>103</v>
      </c>
      <c r="AB3249" t="s">
        <v>104</v>
      </c>
      <c r="AE3249">
        <v>1</v>
      </c>
      <c r="AF3249">
        <v>4</v>
      </c>
      <c r="AG3249" t="s">
        <v>135</v>
      </c>
      <c r="AH3249" t="s">
        <v>2356</v>
      </c>
      <c r="AI3249" t="s">
        <v>107</v>
      </c>
      <c r="AJ3249" t="s">
        <v>108</v>
      </c>
      <c r="AK3249" t="s">
        <v>2350</v>
      </c>
      <c r="AL3249" t="s">
        <v>2357</v>
      </c>
      <c r="AN3249">
        <v>0.89806459322237897</v>
      </c>
      <c r="AO3249">
        <v>34</v>
      </c>
      <c r="AP3249">
        <v>1.80439817827844</v>
      </c>
      <c r="AQ3249">
        <v>206</v>
      </c>
      <c r="AR3249">
        <v>1.3831446194785499</v>
      </c>
      <c r="AS3249">
        <v>430</v>
      </c>
      <c r="AT3249">
        <v>1.47123542931536</v>
      </c>
      <c r="AU3249">
        <v>465</v>
      </c>
      <c r="AV3249">
        <v>2.4421605144799798</v>
      </c>
      <c r="AW3249">
        <v>2008</v>
      </c>
      <c r="AX3249">
        <v>4.6840655260212198</v>
      </c>
      <c r="AY3249">
        <v>187251</v>
      </c>
      <c r="AZ3249">
        <v>4.7136425048661001</v>
      </c>
      <c r="BA3249">
        <v>193583</v>
      </c>
      <c r="BB3249" t="s">
        <v>109</v>
      </c>
      <c r="BH3249" t="s">
        <v>115</v>
      </c>
      <c r="BI3249" t="s">
        <v>2358</v>
      </c>
      <c r="BJ3249" t="s">
        <v>127</v>
      </c>
      <c r="BK3249" t="s">
        <v>119</v>
      </c>
      <c r="BL3249" t="s">
        <v>112</v>
      </c>
      <c r="BM3249" t="s">
        <v>112</v>
      </c>
      <c r="BN3249" t="s">
        <v>113</v>
      </c>
      <c r="BP3249">
        <v>6499.1763535274004</v>
      </c>
      <c r="BQ3249">
        <v>5855.1138320066702</v>
      </c>
      <c r="BS3249">
        <v>0.23045396799220899</v>
      </c>
      <c r="BT3249" t="s">
        <v>158</v>
      </c>
      <c r="BU3249" t="s">
        <v>102</v>
      </c>
      <c r="BV3249" t="s">
        <v>158</v>
      </c>
    </row>
    <row r="3250" spans="1:74" x14ac:dyDescent="0.2">
      <c r="A3250">
        <v>1987</v>
      </c>
      <c r="C3250">
        <v>4</v>
      </c>
      <c r="D3250">
        <v>7</v>
      </c>
      <c r="E3250" t="s">
        <v>2355</v>
      </c>
      <c r="I3250" t="s">
        <v>125</v>
      </c>
      <c r="J3250" t="s">
        <v>122</v>
      </c>
      <c r="K3250" t="s">
        <v>99</v>
      </c>
      <c r="W3250">
        <v>166971.14799999999</v>
      </c>
      <c r="X3250">
        <v>38479.163596814396</v>
      </c>
      <c r="AA3250" t="s">
        <v>103</v>
      </c>
      <c r="AB3250" t="s">
        <v>104</v>
      </c>
      <c r="AE3250">
        <v>1</v>
      </c>
      <c r="AF3250">
        <v>4</v>
      </c>
      <c r="AG3250" t="s">
        <v>137</v>
      </c>
      <c r="AH3250" t="s">
        <v>2356</v>
      </c>
      <c r="AI3250" t="s">
        <v>107</v>
      </c>
      <c r="AJ3250" t="s">
        <v>108</v>
      </c>
      <c r="AK3250" t="s">
        <v>2350</v>
      </c>
      <c r="AL3250" t="s">
        <v>2357</v>
      </c>
      <c r="AN3250">
        <v>2.1663800427176998</v>
      </c>
      <c r="AO3250">
        <v>154</v>
      </c>
      <c r="AP3250">
        <v>1.80439817827844</v>
      </c>
      <c r="AQ3250">
        <v>206</v>
      </c>
      <c r="AR3250">
        <v>1.3831446194785499</v>
      </c>
      <c r="AS3250">
        <v>430</v>
      </c>
      <c r="AT3250">
        <v>1.47123542931536</v>
      </c>
      <c r="AU3250">
        <v>465</v>
      </c>
      <c r="AV3250">
        <v>2.4421605144799798</v>
      </c>
      <c r="AW3250">
        <v>2008</v>
      </c>
      <c r="AX3250">
        <v>4.6840655260212198</v>
      </c>
      <c r="AY3250">
        <v>187251</v>
      </c>
      <c r="AZ3250">
        <v>4.7136425048661001</v>
      </c>
      <c r="BA3250">
        <v>193583</v>
      </c>
      <c r="BB3250" t="s">
        <v>109</v>
      </c>
      <c r="BH3250" t="s">
        <v>115</v>
      </c>
      <c r="BI3250" t="s">
        <v>2358</v>
      </c>
      <c r="BJ3250" t="s">
        <v>127</v>
      </c>
      <c r="BK3250" t="s">
        <v>111</v>
      </c>
      <c r="BL3250" t="s">
        <v>112</v>
      </c>
      <c r="BM3250" t="s">
        <v>112</v>
      </c>
      <c r="BN3250" t="s">
        <v>113</v>
      </c>
      <c r="BP3250">
        <v>361722.962736863</v>
      </c>
      <c r="BQ3250">
        <v>325876.543006183</v>
      </c>
      <c r="BS3250">
        <v>0.23045396799220899</v>
      </c>
      <c r="BT3250" t="s">
        <v>158</v>
      </c>
      <c r="BU3250" t="s">
        <v>102</v>
      </c>
      <c r="BV3250" t="s">
        <v>158</v>
      </c>
    </row>
    <row r="3251" spans="1:74" x14ac:dyDescent="0.2">
      <c r="A3251">
        <v>1987</v>
      </c>
      <c r="C3251">
        <v>5</v>
      </c>
      <c r="D3251">
        <v>7</v>
      </c>
      <c r="E3251" t="s">
        <v>2355</v>
      </c>
      <c r="I3251" t="s">
        <v>125</v>
      </c>
      <c r="J3251" t="s">
        <v>132</v>
      </c>
      <c r="K3251" t="s">
        <v>99</v>
      </c>
      <c r="W3251">
        <v>12904.2976</v>
      </c>
      <c r="X3251">
        <v>2973.84658607233</v>
      </c>
      <c r="AA3251" t="s">
        <v>103</v>
      </c>
      <c r="AB3251" t="s">
        <v>104</v>
      </c>
      <c r="AE3251">
        <v>1</v>
      </c>
      <c r="AF3251">
        <v>4</v>
      </c>
      <c r="AG3251" t="s">
        <v>135</v>
      </c>
      <c r="AH3251" t="s">
        <v>2356</v>
      </c>
      <c r="AI3251" t="s">
        <v>107</v>
      </c>
      <c r="AJ3251" t="s">
        <v>108</v>
      </c>
      <c r="AK3251" t="s">
        <v>2350</v>
      </c>
      <c r="AL3251" t="s">
        <v>2357</v>
      </c>
      <c r="AN3251">
        <v>0.62855527218497897</v>
      </c>
      <c r="AO3251">
        <v>28</v>
      </c>
      <c r="AP3251">
        <v>0.779709579938484</v>
      </c>
      <c r="AQ3251">
        <v>101</v>
      </c>
      <c r="AR3251">
        <v>1.3831446194785499</v>
      </c>
      <c r="AS3251">
        <v>430</v>
      </c>
      <c r="AT3251">
        <v>1.47123542931536</v>
      </c>
      <c r="AU3251">
        <v>465</v>
      </c>
      <c r="AV3251">
        <v>2.4421605144799798</v>
      </c>
      <c r="AW3251">
        <v>2008</v>
      </c>
      <c r="AX3251">
        <v>4.6840655260212198</v>
      </c>
      <c r="AY3251">
        <v>187251</v>
      </c>
      <c r="AZ3251">
        <v>4.7136425048661001</v>
      </c>
      <c r="BA3251">
        <v>193583</v>
      </c>
      <c r="BB3251" t="s">
        <v>109</v>
      </c>
      <c r="BH3251" t="s">
        <v>115</v>
      </c>
      <c r="BI3251" t="s">
        <v>2358</v>
      </c>
      <c r="BJ3251" t="s">
        <v>127</v>
      </c>
      <c r="BK3251" t="s">
        <v>119</v>
      </c>
      <c r="BL3251" t="s">
        <v>112</v>
      </c>
      <c r="BM3251" t="s">
        <v>112</v>
      </c>
      <c r="BN3251" t="s">
        <v>113</v>
      </c>
      <c r="BP3251">
        <v>8111.0642903239705</v>
      </c>
      <c r="BQ3251">
        <v>7307.2651264179904</v>
      </c>
      <c r="BS3251">
        <v>0.23045396799220899</v>
      </c>
      <c r="BT3251" t="s">
        <v>158</v>
      </c>
      <c r="BU3251" t="s">
        <v>102</v>
      </c>
      <c r="BV3251" t="s">
        <v>158</v>
      </c>
    </row>
    <row r="3252" spans="1:74" x14ac:dyDescent="0.2">
      <c r="A3252">
        <v>1987</v>
      </c>
      <c r="C3252">
        <v>5</v>
      </c>
      <c r="D3252">
        <v>7</v>
      </c>
      <c r="E3252" t="s">
        <v>2355</v>
      </c>
      <c r="I3252" t="s">
        <v>125</v>
      </c>
      <c r="J3252" t="s">
        <v>122</v>
      </c>
      <c r="K3252" t="s">
        <v>99</v>
      </c>
      <c r="W3252">
        <v>49110.443399999996</v>
      </c>
      <c r="X3252">
        <v>11317.6965513867</v>
      </c>
      <c r="AA3252" t="s">
        <v>103</v>
      </c>
      <c r="AB3252" t="s">
        <v>104</v>
      </c>
      <c r="AE3252">
        <v>1</v>
      </c>
      <c r="AF3252">
        <v>4</v>
      </c>
      <c r="AG3252" t="s">
        <v>137</v>
      </c>
      <c r="AH3252" t="s">
        <v>2356</v>
      </c>
      <c r="AI3252" t="s">
        <v>107</v>
      </c>
      <c r="AJ3252" t="s">
        <v>108</v>
      </c>
      <c r="AK3252" t="s">
        <v>2350</v>
      </c>
      <c r="AL3252" t="s">
        <v>2357</v>
      </c>
      <c r="AN3252">
        <v>0.88869492419375096</v>
      </c>
      <c r="AO3252">
        <v>64</v>
      </c>
      <c r="AP3252">
        <v>0.779709579938484</v>
      </c>
      <c r="AQ3252">
        <v>101</v>
      </c>
      <c r="AR3252">
        <v>1.3831446194785499</v>
      </c>
      <c r="AS3252">
        <v>430</v>
      </c>
      <c r="AT3252">
        <v>1.47123542931536</v>
      </c>
      <c r="AU3252">
        <v>465</v>
      </c>
      <c r="AV3252">
        <v>2.4421605144799798</v>
      </c>
      <c r="AW3252">
        <v>2008</v>
      </c>
      <c r="AX3252">
        <v>4.6840655260212198</v>
      </c>
      <c r="AY3252">
        <v>187251</v>
      </c>
      <c r="AZ3252">
        <v>4.7136425048661001</v>
      </c>
      <c r="BA3252">
        <v>193583</v>
      </c>
      <c r="BB3252" t="s">
        <v>109</v>
      </c>
      <c r="BH3252" t="s">
        <v>115</v>
      </c>
      <c r="BI3252" t="s">
        <v>2358</v>
      </c>
      <c r="BJ3252" t="s">
        <v>127</v>
      </c>
      <c r="BK3252" t="s">
        <v>111</v>
      </c>
      <c r="BL3252" t="s">
        <v>112</v>
      </c>
      <c r="BM3252" t="s">
        <v>112</v>
      </c>
      <c r="BN3252" t="s">
        <v>113</v>
      </c>
      <c r="BP3252">
        <v>43644.2017744845</v>
      </c>
      <c r="BQ3252">
        <v>39319.100697733797</v>
      </c>
      <c r="BS3252">
        <v>0.23045396799220899</v>
      </c>
      <c r="BT3252" t="s">
        <v>158</v>
      </c>
      <c r="BU3252" t="s">
        <v>102</v>
      </c>
      <c r="BV3252" t="s">
        <v>158</v>
      </c>
    </row>
    <row r="3253" spans="1:74" x14ac:dyDescent="0.2">
      <c r="A3253">
        <v>1987</v>
      </c>
      <c r="C3253">
        <v>6</v>
      </c>
      <c r="D3253">
        <v>7</v>
      </c>
      <c r="E3253" t="s">
        <v>2355</v>
      </c>
      <c r="I3253" t="s">
        <v>125</v>
      </c>
      <c r="J3253" t="s">
        <v>132</v>
      </c>
      <c r="K3253" t="s">
        <v>99</v>
      </c>
      <c r="W3253">
        <v>1667.5317</v>
      </c>
      <c r="X3253">
        <v>384.28929701779299</v>
      </c>
      <c r="AA3253" t="s">
        <v>103</v>
      </c>
      <c r="AB3253" t="s">
        <v>104</v>
      </c>
      <c r="AE3253">
        <v>1</v>
      </c>
      <c r="AF3253">
        <v>4</v>
      </c>
      <c r="AG3253" t="s">
        <v>135</v>
      </c>
      <c r="AH3253" t="s">
        <v>2356</v>
      </c>
      <c r="AI3253" t="s">
        <v>107</v>
      </c>
      <c r="AJ3253" t="s">
        <v>108</v>
      </c>
      <c r="AK3253" t="s">
        <v>2350</v>
      </c>
      <c r="AL3253" t="s">
        <v>2357</v>
      </c>
      <c r="AN3253">
        <v>0.49069634715469101</v>
      </c>
      <c r="AO3253">
        <v>6</v>
      </c>
      <c r="AP3253">
        <v>1.4033930497560201</v>
      </c>
      <c r="AQ3253">
        <v>43</v>
      </c>
      <c r="AR3253">
        <v>1.3831446194785499</v>
      </c>
      <c r="AS3253">
        <v>430</v>
      </c>
      <c r="AT3253">
        <v>1.47123542931536</v>
      </c>
      <c r="AU3253">
        <v>465</v>
      </c>
      <c r="AV3253">
        <v>2.4421605144799798</v>
      </c>
      <c r="AW3253">
        <v>2008</v>
      </c>
      <c r="AX3253">
        <v>4.6840655260212198</v>
      </c>
      <c r="AY3253">
        <v>187251</v>
      </c>
      <c r="AZ3253">
        <v>4.7136425048661001</v>
      </c>
      <c r="BA3253">
        <v>193583</v>
      </c>
      <c r="BB3253" t="s">
        <v>118</v>
      </c>
      <c r="BH3253" t="s">
        <v>115</v>
      </c>
      <c r="BI3253" t="s">
        <v>2358</v>
      </c>
      <c r="BJ3253" t="s">
        <v>127</v>
      </c>
      <c r="BK3253" t="s">
        <v>119</v>
      </c>
      <c r="BL3253" t="s">
        <v>112</v>
      </c>
      <c r="BM3253" t="s">
        <v>112</v>
      </c>
      <c r="BN3253" t="s">
        <v>113</v>
      </c>
      <c r="BP3253">
        <v>2340.20239802784</v>
      </c>
      <c r="BQ3253">
        <v>2108.2904486737302</v>
      </c>
      <c r="BS3253">
        <v>0.23045396799220899</v>
      </c>
      <c r="BT3253" t="s">
        <v>158</v>
      </c>
      <c r="BU3253" t="s">
        <v>102</v>
      </c>
      <c r="BV3253" t="s">
        <v>158</v>
      </c>
    </row>
    <row r="3254" spans="1:74" x14ac:dyDescent="0.2">
      <c r="A3254">
        <v>1987</v>
      </c>
      <c r="C3254">
        <v>6</v>
      </c>
      <c r="D3254">
        <v>7</v>
      </c>
      <c r="E3254" t="s">
        <v>2355</v>
      </c>
      <c r="I3254" t="s">
        <v>125</v>
      </c>
      <c r="J3254" t="s">
        <v>122</v>
      </c>
      <c r="K3254" t="s">
        <v>99</v>
      </c>
      <c r="W3254">
        <v>28882.084999999999</v>
      </c>
      <c r="X3254">
        <v>6655.9910921382498</v>
      </c>
      <c r="AA3254" t="s">
        <v>103</v>
      </c>
      <c r="AB3254" t="s">
        <v>104</v>
      </c>
      <c r="AE3254">
        <v>1</v>
      </c>
      <c r="AF3254">
        <v>4</v>
      </c>
      <c r="AG3254" t="s">
        <v>137</v>
      </c>
      <c r="AH3254" t="s">
        <v>2356</v>
      </c>
      <c r="AI3254" t="s">
        <v>107</v>
      </c>
      <c r="AJ3254" t="s">
        <v>108</v>
      </c>
      <c r="AK3254" t="s">
        <v>2350</v>
      </c>
      <c r="AL3254" t="s">
        <v>2357</v>
      </c>
      <c r="AN3254">
        <v>1.83367231073015</v>
      </c>
      <c r="AO3254">
        <v>29</v>
      </c>
      <c r="AP3254">
        <v>1.4033930497560201</v>
      </c>
      <c r="AQ3254">
        <v>43</v>
      </c>
      <c r="AR3254">
        <v>1.3831446194785499</v>
      </c>
      <c r="AS3254">
        <v>430</v>
      </c>
      <c r="AT3254">
        <v>1.47123542931536</v>
      </c>
      <c r="AU3254">
        <v>465</v>
      </c>
      <c r="AV3254">
        <v>2.4421605144799798</v>
      </c>
      <c r="AW3254">
        <v>2008</v>
      </c>
      <c r="AX3254">
        <v>4.6840655260212198</v>
      </c>
      <c r="AY3254">
        <v>187251</v>
      </c>
      <c r="AZ3254">
        <v>4.7136425048661001</v>
      </c>
      <c r="BA3254">
        <v>193583</v>
      </c>
      <c r="BB3254" t="s">
        <v>109</v>
      </c>
      <c r="BH3254" t="s">
        <v>115</v>
      </c>
      <c r="BI3254" t="s">
        <v>2358</v>
      </c>
      <c r="BJ3254" t="s">
        <v>127</v>
      </c>
      <c r="BK3254" t="s">
        <v>111</v>
      </c>
      <c r="BL3254" t="s">
        <v>112</v>
      </c>
      <c r="BM3254" t="s">
        <v>112</v>
      </c>
      <c r="BN3254" t="s">
        <v>113</v>
      </c>
      <c r="BP3254">
        <v>52960.279540654599</v>
      </c>
      <c r="BQ3254">
        <v>47711.963550139299</v>
      </c>
      <c r="BS3254">
        <v>0.23045396799220899</v>
      </c>
      <c r="BT3254" t="s">
        <v>158</v>
      </c>
      <c r="BU3254" t="s">
        <v>102</v>
      </c>
      <c r="BV3254" t="s">
        <v>158</v>
      </c>
    </row>
    <row r="3255" spans="1:74" x14ac:dyDescent="0.2">
      <c r="A3255">
        <v>1987</v>
      </c>
      <c r="C3255">
        <v>6</v>
      </c>
      <c r="D3255">
        <v>7</v>
      </c>
      <c r="E3255" t="s">
        <v>2355</v>
      </c>
      <c r="I3255" t="s">
        <v>125</v>
      </c>
      <c r="J3255" t="s">
        <v>122</v>
      </c>
      <c r="K3255" t="s">
        <v>99</v>
      </c>
      <c r="W3255">
        <v>55442.704299999998</v>
      </c>
      <c r="X3255">
        <v>12776.9912021537</v>
      </c>
      <c r="AA3255" t="s">
        <v>103</v>
      </c>
      <c r="AB3255" t="s">
        <v>104</v>
      </c>
      <c r="AE3255">
        <v>1</v>
      </c>
      <c r="AF3255">
        <v>4</v>
      </c>
      <c r="AG3255" t="s">
        <v>137</v>
      </c>
      <c r="AH3255" t="s">
        <v>2356</v>
      </c>
      <c r="AI3255" t="s">
        <v>107</v>
      </c>
      <c r="AJ3255" t="s">
        <v>108</v>
      </c>
      <c r="AK3255" t="s">
        <v>2350</v>
      </c>
      <c r="AL3255" t="s">
        <v>2357</v>
      </c>
      <c r="AN3255">
        <v>1.83367231073015</v>
      </c>
      <c r="AO3255">
        <v>29</v>
      </c>
      <c r="AP3255">
        <v>1.4033930497560201</v>
      </c>
      <c r="AQ3255">
        <v>43</v>
      </c>
      <c r="AR3255">
        <v>1.3831446194785499</v>
      </c>
      <c r="AS3255">
        <v>430</v>
      </c>
      <c r="AT3255">
        <v>1.47123542931536</v>
      </c>
      <c r="AU3255">
        <v>465</v>
      </c>
      <c r="AV3255">
        <v>2.4421605144799798</v>
      </c>
      <c r="AW3255">
        <v>2008</v>
      </c>
      <c r="AX3255">
        <v>4.6840655260212198</v>
      </c>
      <c r="AY3255">
        <v>187251</v>
      </c>
      <c r="AZ3255">
        <v>4.7136425048661001</v>
      </c>
      <c r="BA3255">
        <v>193583</v>
      </c>
      <c r="BB3255" t="s">
        <v>109</v>
      </c>
      <c r="BH3255" t="s">
        <v>98</v>
      </c>
      <c r="BI3255" t="s">
        <v>2359</v>
      </c>
      <c r="BJ3255" t="s">
        <v>127</v>
      </c>
      <c r="BK3255" t="s">
        <v>111</v>
      </c>
      <c r="BL3255" t="s">
        <v>112</v>
      </c>
      <c r="BM3255" t="s">
        <v>112</v>
      </c>
      <c r="BN3255" t="s">
        <v>113</v>
      </c>
      <c r="BP3255">
        <v>101663.751706909</v>
      </c>
      <c r="BQ3255">
        <v>91588.965501720202</v>
      </c>
      <c r="BS3255">
        <v>0.23045396799220899</v>
      </c>
      <c r="BT3255" t="s">
        <v>158</v>
      </c>
      <c r="BU3255" t="s">
        <v>102</v>
      </c>
      <c r="BV3255" t="s">
        <v>158</v>
      </c>
    </row>
    <row r="3256" spans="1:74" x14ac:dyDescent="0.2">
      <c r="A3256">
        <v>1988</v>
      </c>
      <c r="C3256">
        <v>3</v>
      </c>
      <c r="D3256">
        <v>7</v>
      </c>
      <c r="E3256" t="s">
        <v>2355</v>
      </c>
      <c r="I3256" t="s">
        <v>97</v>
      </c>
      <c r="J3256" t="s">
        <v>132</v>
      </c>
      <c r="K3256" t="s">
        <v>99</v>
      </c>
      <c r="W3256">
        <v>229</v>
      </c>
      <c r="X3256">
        <v>18.4981006995577</v>
      </c>
      <c r="AA3256" t="s">
        <v>103</v>
      </c>
      <c r="AB3256" t="s">
        <v>104</v>
      </c>
      <c r="AE3256">
        <v>1</v>
      </c>
      <c r="AF3256">
        <v>3</v>
      </c>
      <c r="AG3256" t="s">
        <v>135</v>
      </c>
      <c r="AH3256" t="s">
        <v>2356</v>
      </c>
      <c r="AI3256" t="s">
        <v>107</v>
      </c>
      <c r="AJ3256" t="s">
        <v>108</v>
      </c>
      <c r="AK3256" t="s">
        <v>2350</v>
      </c>
      <c r="AL3256" t="s">
        <v>2357</v>
      </c>
      <c r="AN3256">
        <v>0.85511703514827297</v>
      </c>
      <c r="AO3256">
        <v>6</v>
      </c>
      <c r="AP3256">
        <v>0.78545723777311005</v>
      </c>
      <c r="AQ3256">
        <v>12</v>
      </c>
      <c r="AR3256">
        <v>3.54082450866848</v>
      </c>
      <c r="AS3256">
        <v>25</v>
      </c>
      <c r="AT3256">
        <v>1.66780255984101</v>
      </c>
      <c r="AU3256">
        <v>448</v>
      </c>
      <c r="AV3256">
        <v>2.0849315619120499</v>
      </c>
      <c r="AW3256">
        <v>666</v>
      </c>
      <c r="AX3256">
        <v>4.6840655260212198</v>
      </c>
      <c r="AY3256">
        <v>187251</v>
      </c>
      <c r="AZ3256">
        <v>4.7136425048661001</v>
      </c>
      <c r="BA3256">
        <v>193583</v>
      </c>
      <c r="BB3256" t="s">
        <v>124</v>
      </c>
      <c r="BH3256" t="s">
        <v>115</v>
      </c>
      <c r="BI3256" t="s">
        <v>2358</v>
      </c>
      <c r="BJ3256" t="s">
        <v>110</v>
      </c>
      <c r="BK3256" t="s">
        <v>119</v>
      </c>
      <c r="BL3256" t="s">
        <v>112</v>
      </c>
      <c r="BM3256" t="s">
        <v>112</v>
      </c>
      <c r="BN3256" t="s">
        <v>113</v>
      </c>
      <c r="BP3256">
        <v>810.84881248508202</v>
      </c>
      <c r="BQ3256">
        <v>730.49442566223604</v>
      </c>
      <c r="BS3256">
        <v>8.0777732312478798E-2</v>
      </c>
      <c r="BT3256" t="s">
        <v>158</v>
      </c>
      <c r="BU3256" t="s">
        <v>102</v>
      </c>
      <c r="BV3256" t="s">
        <v>158</v>
      </c>
    </row>
    <row r="3257" spans="1:74" x14ac:dyDescent="0.2">
      <c r="A3257">
        <v>1988</v>
      </c>
      <c r="C3257">
        <v>3</v>
      </c>
      <c r="D3257">
        <v>7</v>
      </c>
      <c r="E3257" t="s">
        <v>2355</v>
      </c>
      <c r="I3257" t="s">
        <v>97</v>
      </c>
      <c r="J3257" t="s">
        <v>122</v>
      </c>
      <c r="K3257" t="s">
        <v>99</v>
      </c>
      <c r="W3257">
        <v>55</v>
      </c>
      <c r="X3257">
        <v>4.4427752771863398</v>
      </c>
      <c r="AA3257" t="s">
        <v>103</v>
      </c>
      <c r="AB3257" t="s">
        <v>104</v>
      </c>
      <c r="AE3257">
        <v>1</v>
      </c>
      <c r="AF3257">
        <v>3</v>
      </c>
      <c r="AG3257" t="s">
        <v>137</v>
      </c>
      <c r="AH3257" t="s">
        <v>2356</v>
      </c>
      <c r="AI3257" t="s">
        <v>107</v>
      </c>
      <c r="AJ3257" t="s">
        <v>108</v>
      </c>
      <c r="AK3257" t="s">
        <v>2350</v>
      </c>
      <c r="AL3257" t="s">
        <v>2357</v>
      </c>
      <c r="AN3257">
        <v>0.71579744039794801</v>
      </c>
      <c r="AO3257">
        <v>6</v>
      </c>
      <c r="AP3257">
        <v>0.78545723777311005</v>
      </c>
      <c r="AQ3257">
        <v>12</v>
      </c>
      <c r="AR3257">
        <v>3.54082450866848</v>
      </c>
      <c r="AS3257">
        <v>25</v>
      </c>
      <c r="AT3257">
        <v>1.66780255984101</v>
      </c>
      <c r="AU3257">
        <v>448</v>
      </c>
      <c r="AV3257">
        <v>2.0849315619120499</v>
      </c>
      <c r="AW3257">
        <v>666</v>
      </c>
      <c r="AX3257">
        <v>4.6840655260212198</v>
      </c>
      <c r="AY3257">
        <v>187251</v>
      </c>
      <c r="AZ3257">
        <v>4.7136425048661001</v>
      </c>
      <c r="BA3257">
        <v>193583</v>
      </c>
      <c r="BB3257" t="s">
        <v>124</v>
      </c>
      <c r="BH3257" t="s">
        <v>115</v>
      </c>
      <c r="BI3257" t="s">
        <v>2358</v>
      </c>
      <c r="BJ3257" t="s">
        <v>110</v>
      </c>
      <c r="BK3257" t="s">
        <v>111</v>
      </c>
      <c r="BL3257" t="s">
        <v>112</v>
      </c>
      <c r="BM3257" t="s">
        <v>112</v>
      </c>
      <c r="BN3257" t="s">
        <v>113</v>
      </c>
      <c r="BP3257">
        <v>194.745347976766</v>
      </c>
      <c r="BQ3257">
        <v>175.44625943852799</v>
      </c>
      <c r="BS3257">
        <v>8.0777732312478798E-2</v>
      </c>
      <c r="BT3257" t="s">
        <v>158</v>
      </c>
      <c r="BU3257" t="s">
        <v>102</v>
      </c>
      <c r="BV3257" t="s">
        <v>158</v>
      </c>
    </row>
    <row r="3258" spans="1:74" x14ac:dyDescent="0.2">
      <c r="A3258">
        <v>1988</v>
      </c>
      <c r="C3258">
        <v>4</v>
      </c>
      <c r="D3258">
        <v>7</v>
      </c>
      <c r="E3258" t="s">
        <v>2355</v>
      </c>
      <c r="I3258" t="s">
        <v>97</v>
      </c>
      <c r="J3258" t="s">
        <v>122</v>
      </c>
      <c r="K3258" t="s">
        <v>99</v>
      </c>
      <c r="W3258">
        <v>340</v>
      </c>
      <c r="X3258">
        <v>27.464428986242801</v>
      </c>
      <c r="AA3258" t="s">
        <v>103</v>
      </c>
      <c r="AB3258" t="s">
        <v>104</v>
      </c>
      <c r="AE3258">
        <v>1</v>
      </c>
      <c r="AF3258">
        <v>3</v>
      </c>
      <c r="AG3258" t="s">
        <v>137</v>
      </c>
      <c r="AH3258" t="s">
        <v>2356</v>
      </c>
      <c r="AI3258" t="s">
        <v>107</v>
      </c>
      <c r="AJ3258" t="s">
        <v>108</v>
      </c>
      <c r="AK3258" t="s">
        <v>2350</v>
      </c>
      <c r="AL3258" t="s">
        <v>2357</v>
      </c>
      <c r="AN3258">
        <v>5.28458368003992</v>
      </c>
      <c r="AO3258">
        <v>6</v>
      </c>
      <c r="AP3258">
        <v>5.28458368003992</v>
      </c>
      <c r="AQ3258">
        <v>6</v>
      </c>
      <c r="AR3258">
        <v>3.54082450866848</v>
      </c>
      <c r="AS3258">
        <v>25</v>
      </c>
      <c r="AT3258">
        <v>1.66780255984101</v>
      </c>
      <c r="AU3258">
        <v>448</v>
      </c>
      <c r="AV3258">
        <v>2.0849315619120499</v>
      </c>
      <c r="AW3258">
        <v>666</v>
      </c>
      <c r="AX3258">
        <v>4.6840655260212198</v>
      </c>
      <c r="AY3258">
        <v>187251</v>
      </c>
      <c r="AZ3258">
        <v>4.7136425048661001</v>
      </c>
      <c r="BA3258">
        <v>193583</v>
      </c>
      <c r="BB3258" t="s">
        <v>124</v>
      </c>
      <c r="BH3258" t="s">
        <v>115</v>
      </c>
      <c r="BI3258" t="s">
        <v>2358</v>
      </c>
      <c r="BJ3258" t="s">
        <v>110</v>
      </c>
      <c r="BK3258" t="s">
        <v>111</v>
      </c>
      <c r="BL3258" t="s">
        <v>112</v>
      </c>
      <c r="BM3258" t="s">
        <v>112</v>
      </c>
      <c r="BN3258" t="s">
        <v>113</v>
      </c>
      <c r="BP3258">
        <v>1203.8803329472801</v>
      </c>
      <c r="BQ3258">
        <v>1084.57687652908</v>
      </c>
      <c r="BS3258">
        <v>8.0777732312478798E-2</v>
      </c>
      <c r="BT3258" t="s">
        <v>158</v>
      </c>
      <c r="BU3258" t="s">
        <v>102</v>
      </c>
      <c r="BV3258" t="s">
        <v>158</v>
      </c>
    </row>
    <row r="3259" spans="1:74" x14ac:dyDescent="0.2">
      <c r="A3259">
        <v>1988</v>
      </c>
      <c r="C3259">
        <v>5</v>
      </c>
      <c r="D3259">
        <v>7</v>
      </c>
      <c r="E3259" t="s">
        <v>2355</v>
      </c>
      <c r="I3259" t="s">
        <v>97</v>
      </c>
      <c r="J3259" t="s">
        <v>132</v>
      </c>
      <c r="K3259" t="s">
        <v>99</v>
      </c>
      <c r="W3259">
        <v>9</v>
      </c>
      <c r="X3259">
        <v>0.72699959081230903</v>
      </c>
      <c r="AA3259" t="s">
        <v>103</v>
      </c>
      <c r="AB3259" t="s">
        <v>104</v>
      </c>
      <c r="AE3259">
        <v>1</v>
      </c>
      <c r="AF3259">
        <v>3</v>
      </c>
      <c r="AG3259" t="s">
        <v>135</v>
      </c>
      <c r="AH3259" t="s">
        <v>2356</v>
      </c>
      <c r="AI3259" t="s">
        <v>107</v>
      </c>
      <c r="AJ3259" t="s">
        <v>108</v>
      </c>
      <c r="AK3259" t="s">
        <v>2350</v>
      </c>
      <c r="AL3259" t="s">
        <v>2357</v>
      </c>
      <c r="AN3259">
        <v>1.44457755177296</v>
      </c>
      <c r="AO3259">
        <v>1</v>
      </c>
      <c r="AP3259">
        <v>6.7696605404564503</v>
      </c>
      <c r="AQ3259">
        <v>7</v>
      </c>
      <c r="AR3259">
        <v>3.54082450866848</v>
      </c>
      <c r="AS3259">
        <v>25</v>
      </c>
      <c r="AT3259">
        <v>1.66780255984101</v>
      </c>
      <c r="AU3259">
        <v>448</v>
      </c>
      <c r="AV3259">
        <v>2.0849315619120499</v>
      </c>
      <c r="AW3259">
        <v>666</v>
      </c>
      <c r="AX3259">
        <v>4.6840655260212198</v>
      </c>
      <c r="AY3259">
        <v>187251</v>
      </c>
      <c r="AZ3259">
        <v>4.7136425048661001</v>
      </c>
      <c r="BA3259">
        <v>193583</v>
      </c>
      <c r="BB3259" t="s">
        <v>124</v>
      </c>
      <c r="BH3259" t="s">
        <v>115</v>
      </c>
      <c r="BI3259" t="s">
        <v>2358</v>
      </c>
      <c r="BJ3259" t="s">
        <v>110</v>
      </c>
      <c r="BK3259" t="s">
        <v>119</v>
      </c>
      <c r="BL3259" t="s">
        <v>112</v>
      </c>
      <c r="BM3259" t="s">
        <v>112</v>
      </c>
      <c r="BN3259" t="s">
        <v>113</v>
      </c>
      <c r="BP3259">
        <v>31.867420578016301</v>
      </c>
      <c r="BQ3259">
        <v>28.7093879081228</v>
      </c>
      <c r="BS3259">
        <v>8.0777732312478798E-2</v>
      </c>
      <c r="BT3259" t="s">
        <v>158</v>
      </c>
      <c r="BU3259" t="s">
        <v>102</v>
      </c>
      <c r="BV3259" t="s">
        <v>158</v>
      </c>
    </row>
    <row r="3260" spans="1:74" x14ac:dyDescent="0.2">
      <c r="A3260">
        <v>1988</v>
      </c>
      <c r="C3260">
        <v>5</v>
      </c>
      <c r="D3260">
        <v>7</v>
      </c>
      <c r="E3260" t="s">
        <v>2355</v>
      </c>
      <c r="I3260" t="s">
        <v>97</v>
      </c>
      <c r="J3260" t="s">
        <v>122</v>
      </c>
      <c r="K3260" t="s">
        <v>99</v>
      </c>
      <c r="W3260">
        <v>104</v>
      </c>
      <c r="X3260">
        <v>8.4008841604977995</v>
      </c>
      <c r="AA3260" t="s">
        <v>103</v>
      </c>
      <c r="AB3260" t="s">
        <v>104</v>
      </c>
      <c r="AE3260">
        <v>1</v>
      </c>
      <c r="AF3260">
        <v>3</v>
      </c>
      <c r="AG3260" t="s">
        <v>137</v>
      </c>
      <c r="AH3260" t="s">
        <v>2356</v>
      </c>
      <c r="AI3260" t="s">
        <v>107</v>
      </c>
      <c r="AJ3260" t="s">
        <v>108</v>
      </c>
      <c r="AK3260" t="s">
        <v>2350</v>
      </c>
      <c r="AL3260" t="s">
        <v>2357</v>
      </c>
      <c r="AN3260">
        <v>7.6571743719037002</v>
      </c>
      <c r="AO3260">
        <v>6</v>
      </c>
      <c r="AP3260">
        <v>6.7696605404564503</v>
      </c>
      <c r="AQ3260">
        <v>7</v>
      </c>
      <c r="AR3260">
        <v>3.54082450866848</v>
      </c>
      <c r="AS3260">
        <v>25</v>
      </c>
      <c r="AT3260">
        <v>1.66780255984101</v>
      </c>
      <c r="AU3260">
        <v>448</v>
      </c>
      <c r="AV3260">
        <v>2.0849315619120499</v>
      </c>
      <c r="AW3260">
        <v>666</v>
      </c>
      <c r="AX3260">
        <v>4.6840655260212198</v>
      </c>
      <c r="AY3260">
        <v>187251</v>
      </c>
      <c r="AZ3260">
        <v>4.7136425048661001</v>
      </c>
      <c r="BA3260">
        <v>193583</v>
      </c>
      <c r="BB3260" t="s">
        <v>124</v>
      </c>
      <c r="BH3260" t="s">
        <v>115</v>
      </c>
      <c r="BI3260" t="s">
        <v>2358</v>
      </c>
      <c r="BJ3260" t="s">
        <v>110</v>
      </c>
      <c r="BK3260" t="s">
        <v>111</v>
      </c>
      <c r="BL3260" t="s">
        <v>112</v>
      </c>
      <c r="BM3260" t="s">
        <v>112</v>
      </c>
      <c r="BN3260" t="s">
        <v>113</v>
      </c>
      <c r="BP3260">
        <v>368.24574890152201</v>
      </c>
      <c r="BQ3260">
        <v>331.75292693830801</v>
      </c>
      <c r="BS3260">
        <v>8.0777732312478798E-2</v>
      </c>
      <c r="BT3260" t="s">
        <v>158</v>
      </c>
      <c r="BU3260" t="s">
        <v>102</v>
      </c>
      <c r="BV3260" t="s">
        <v>158</v>
      </c>
    </row>
    <row r="3261" spans="1:74" x14ac:dyDescent="0.2">
      <c r="A3261">
        <v>1988</v>
      </c>
      <c r="C3261">
        <v>1</v>
      </c>
      <c r="D3261">
        <v>7</v>
      </c>
      <c r="E3261" t="s">
        <v>2355</v>
      </c>
      <c r="I3261" t="s">
        <v>125</v>
      </c>
      <c r="J3261" t="s">
        <v>122</v>
      </c>
      <c r="K3261" t="s">
        <v>99</v>
      </c>
      <c r="W3261">
        <v>81621.862099999998</v>
      </c>
      <c r="X3261">
        <v>53614.704283856503</v>
      </c>
      <c r="AA3261" t="s">
        <v>103</v>
      </c>
      <c r="AB3261" t="s">
        <v>104</v>
      </c>
      <c r="AE3261">
        <v>1</v>
      </c>
      <c r="AF3261">
        <v>4</v>
      </c>
      <c r="AG3261" t="s">
        <v>137</v>
      </c>
      <c r="AH3261" t="s">
        <v>2356</v>
      </c>
      <c r="AI3261" t="s">
        <v>107</v>
      </c>
      <c r="AJ3261" t="s">
        <v>108</v>
      </c>
      <c r="AK3261" t="s">
        <v>2350</v>
      </c>
      <c r="AL3261" t="s">
        <v>2357</v>
      </c>
      <c r="AN3261">
        <v>1.3654704353806599</v>
      </c>
      <c r="AO3261">
        <v>19</v>
      </c>
      <c r="AP3261">
        <v>1.3654704353806599</v>
      </c>
      <c r="AQ3261">
        <v>19</v>
      </c>
      <c r="AR3261">
        <v>1.5571038631017999</v>
      </c>
      <c r="AS3261">
        <v>423</v>
      </c>
      <c r="AT3261">
        <v>1.66780255984101</v>
      </c>
      <c r="AU3261">
        <v>448</v>
      </c>
      <c r="AV3261">
        <v>2.0849315619120499</v>
      </c>
      <c r="AW3261">
        <v>666</v>
      </c>
      <c r="AX3261">
        <v>4.6840655260212198</v>
      </c>
      <c r="AY3261">
        <v>187251</v>
      </c>
      <c r="AZ3261">
        <v>4.7136425048661001</v>
      </c>
      <c r="BA3261">
        <v>193583</v>
      </c>
      <c r="BB3261" t="s">
        <v>109</v>
      </c>
      <c r="BH3261" t="s">
        <v>98</v>
      </c>
      <c r="BI3261" t="s">
        <v>2359</v>
      </c>
      <c r="BJ3261" t="s">
        <v>127</v>
      </c>
      <c r="BK3261" t="s">
        <v>111</v>
      </c>
      <c r="BL3261" t="s">
        <v>112</v>
      </c>
      <c r="BM3261" t="s">
        <v>112</v>
      </c>
      <c r="BN3261" t="s">
        <v>113</v>
      </c>
      <c r="BP3261">
        <v>111452.23957826701</v>
      </c>
      <c r="BQ3261">
        <v>100407.423043484</v>
      </c>
      <c r="BS3261">
        <v>0.65686695824422403</v>
      </c>
      <c r="BT3261" t="s">
        <v>158</v>
      </c>
      <c r="BU3261" t="s">
        <v>102</v>
      </c>
      <c r="BV3261" t="s">
        <v>158</v>
      </c>
    </row>
    <row r="3262" spans="1:74" x14ac:dyDescent="0.2">
      <c r="A3262">
        <v>1988</v>
      </c>
      <c r="C3262">
        <v>2</v>
      </c>
      <c r="D3262">
        <v>7</v>
      </c>
      <c r="E3262" t="s">
        <v>2355</v>
      </c>
      <c r="I3262" t="s">
        <v>125</v>
      </c>
      <c r="J3262" t="s">
        <v>122</v>
      </c>
      <c r="K3262" t="s">
        <v>99</v>
      </c>
      <c r="W3262">
        <v>18484.5344</v>
      </c>
      <c r="X3262">
        <v>12141.8798858887</v>
      </c>
      <c r="AA3262" t="s">
        <v>103</v>
      </c>
      <c r="AB3262" t="s">
        <v>104</v>
      </c>
      <c r="AE3262">
        <v>1</v>
      </c>
      <c r="AF3262">
        <v>4</v>
      </c>
      <c r="AG3262" t="s">
        <v>137</v>
      </c>
      <c r="AH3262" t="s">
        <v>2356</v>
      </c>
      <c r="AI3262" t="s">
        <v>107</v>
      </c>
      <c r="AJ3262" t="s">
        <v>108</v>
      </c>
      <c r="AK3262" t="s">
        <v>2350</v>
      </c>
      <c r="AL3262" t="s">
        <v>2357</v>
      </c>
      <c r="AN3262">
        <v>0.97089518093031901</v>
      </c>
      <c r="AO3262">
        <v>6</v>
      </c>
      <c r="AP3262">
        <v>0.97089518093031901</v>
      </c>
      <c r="AQ3262">
        <v>6</v>
      </c>
      <c r="AR3262">
        <v>1.5571038631017999</v>
      </c>
      <c r="AS3262">
        <v>423</v>
      </c>
      <c r="AT3262">
        <v>1.66780255984101</v>
      </c>
      <c r="AU3262">
        <v>448</v>
      </c>
      <c r="AV3262">
        <v>2.0849315619120499</v>
      </c>
      <c r="AW3262">
        <v>666</v>
      </c>
      <c r="AX3262">
        <v>4.6840655260212198</v>
      </c>
      <c r="AY3262">
        <v>187251</v>
      </c>
      <c r="AZ3262">
        <v>4.7136425048661001</v>
      </c>
      <c r="BA3262">
        <v>193583</v>
      </c>
      <c r="BB3262" t="s">
        <v>124</v>
      </c>
      <c r="BH3262" t="s">
        <v>98</v>
      </c>
      <c r="BI3262" t="s">
        <v>2359</v>
      </c>
      <c r="BJ3262" t="s">
        <v>127</v>
      </c>
      <c r="BK3262" t="s">
        <v>111</v>
      </c>
      <c r="BL3262" t="s">
        <v>112</v>
      </c>
      <c r="BM3262" t="s">
        <v>112</v>
      </c>
      <c r="BN3262" t="s">
        <v>113</v>
      </c>
      <c r="BP3262">
        <v>28782.339921878101</v>
      </c>
      <c r="BQ3262">
        <v>25930.035965655999</v>
      </c>
      <c r="BS3262">
        <v>0.65686695824422403</v>
      </c>
      <c r="BT3262" t="s">
        <v>158</v>
      </c>
      <c r="BU3262" t="s">
        <v>102</v>
      </c>
      <c r="BV3262" t="s">
        <v>158</v>
      </c>
    </row>
    <row r="3263" spans="1:74" x14ac:dyDescent="0.2">
      <c r="A3263">
        <v>1988</v>
      </c>
      <c r="C3263">
        <v>3</v>
      </c>
      <c r="D3263">
        <v>7</v>
      </c>
      <c r="E3263" t="s">
        <v>2355</v>
      </c>
      <c r="I3263" t="s">
        <v>125</v>
      </c>
      <c r="J3263" t="s">
        <v>132</v>
      </c>
      <c r="K3263" t="s">
        <v>99</v>
      </c>
      <c r="W3263">
        <v>8730.0188999999991</v>
      </c>
      <c r="X3263">
        <v>5734.4609602575802</v>
      </c>
      <c r="AA3263" t="s">
        <v>103</v>
      </c>
      <c r="AB3263" t="s">
        <v>104</v>
      </c>
      <c r="AE3263">
        <v>1</v>
      </c>
      <c r="AF3263">
        <v>4</v>
      </c>
      <c r="AG3263" t="s">
        <v>135</v>
      </c>
      <c r="AH3263" t="s">
        <v>2356</v>
      </c>
      <c r="AI3263" t="s">
        <v>107</v>
      </c>
      <c r="AJ3263" t="s">
        <v>108</v>
      </c>
      <c r="AK3263" t="s">
        <v>2350</v>
      </c>
      <c r="AL3263" t="s">
        <v>2357</v>
      </c>
      <c r="AN3263">
        <v>0.94273120362442997</v>
      </c>
      <c r="AO3263">
        <v>56</v>
      </c>
      <c r="AP3263">
        <v>1.20945201912277</v>
      </c>
      <c r="AQ3263">
        <v>112</v>
      </c>
      <c r="AR3263">
        <v>1.5571038631017999</v>
      </c>
      <c r="AS3263">
        <v>423</v>
      </c>
      <c r="AT3263">
        <v>1.66780255984101</v>
      </c>
      <c r="AU3263">
        <v>448</v>
      </c>
      <c r="AV3263">
        <v>2.0849315619120499</v>
      </c>
      <c r="AW3263">
        <v>666</v>
      </c>
      <c r="AX3263">
        <v>4.6840655260212198</v>
      </c>
      <c r="AY3263">
        <v>187251</v>
      </c>
      <c r="AZ3263">
        <v>4.7136425048661001</v>
      </c>
      <c r="BA3263">
        <v>193583</v>
      </c>
      <c r="BB3263" t="s">
        <v>109</v>
      </c>
      <c r="BH3263" t="s">
        <v>98</v>
      </c>
      <c r="BI3263" t="s">
        <v>2359</v>
      </c>
      <c r="BJ3263" t="s">
        <v>127</v>
      </c>
      <c r="BK3263" t="s">
        <v>119</v>
      </c>
      <c r="BL3263" t="s">
        <v>112</v>
      </c>
      <c r="BM3263" t="s">
        <v>112</v>
      </c>
      <c r="BN3263" t="s">
        <v>113</v>
      </c>
      <c r="BP3263">
        <v>8230.0612252610208</v>
      </c>
      <c r="BQ3263">
        <v>7414.46957230723</v>
      </c>
      <c r="BS3263">
        <v>0.65686695824422403</v>
      </c>
      <c r="BT3263" t="s">
        <v>158</v>
      </c>
      <c r="BU3263" t="s">
        <v>102</v>
      </c>
      <c r="BV3263" t="s">
        <v>158</v>
      </c>
    </row>
    <row r="3264" spans="1:74" x14ac:dyDescent="0.2">
      <c r="A3264">
        <v>1988</v>
      </c>
      <c r="C3264">
        <v>3</v>
      </c>
      <c r="D3264">
        <v>7</v>
      </c>
      <c r="E3264" t="s">
        <v>2355</v>
      </c>
      <c r="I3264" t="s">
        <v>125</v>
      </c>
      <c r="J3264" t="s">
        <v>132</v>
      </c>
      <c r="K3264" t="s">
        <v>99</v>
      </c>
      <c r="W3264">
        <v>26255.450099999998</v>
      </c>
      <c r="X3264">
        <v>17246.337644520099</v>
      </c>
      <c r="AA3264" t="s">
        <v>103</v>
      </c>
      <c r="AB3264" t="s">
        <v>104</v>
      </c>
      <c r="AE3264">
        <v>1</v>
      </c>
      <c r="AF3264">
        <v>4</v>
      </c>
      <c r="AG3264" t="s">
        <v>135</v>
      </c>
      <c r="AH3264" t="s">
        <v>2356</v>
      </c>
      <c r="AI3264" t="s">
        <v>107</v>
      </c>
      <c r="AJ3264" t="s">
        <v>108</v>
      </c>
      <c r="AK3264" t="s">
        <v>2350</v>
      </c>
      <c r="AL3264" t="s">
        <v>2357</v>
      </c>
      <c r="AN3264">
        <v>0.94273120362442997</v>
      </c>
      <c r="AO3264">
        <v>56</v>
      </c>
      <c r="AP3264">
        <v>1.20945201912277</v>
      </c>
      <c r="AQ3264">
        <v>112</v>
      </c>
      <c r="AR3264">
        <v>1.5571038631017999</v>
      </c>
      <c r="AS3264">
        <v>423</v>
      </c>
      <c r="AT3264">
        <v>1.66780255984101</v>
      </c>
      <c r="AU3264">
        <v>448</v>
      </c>
      <c r="AV3264">
        <v>2.0849315619120499</v>
      </c>
      <c r="AW3264">
        <v>666</v>
      </c>
      <c r="AX3264">
        <v>4.6840655260212198</v>
      </c>
      <c r="AY3264">
        <v>187251</v>
      </c>
      <c r="AZ3264">
        <v>4.7136425048661001</v>
      </c>
      <c r="BA3264">
        <v>193583</v>
      </c>
      <c r="BB3264" t="s">
        <v>109</v>
      </c>
      <c r="BH3264" t="s">
        <v>115</v>
      </c>
      <c r="BI3264" t="s">
        <v>2358</v>
      </c>
      <c r="BJ3264" t="s">
        <v>127</v>
      </c>
      <c r="BK3264" t="s">
        <v>119</v>
      </c>
      <c r="BL3264" t="s">
        <v>112</v>
      </c>
      <c r="BM3264" t="s">
        <v>112</v>
      </c>
      <c r="BN3264" t="s">
        <v>113</v>
      </c>
      <c r="BP3264">
        <v>24751.832074474201</v>
      </c>
      <c r="BQ3264">
        <v>22298.947814841598</v>
      </c>
      <c r="BS3264">
        <v>0.65686695824422403</v>
      </c>
      <c r="BT3264" t="s">
        <v>158</v>
      </c>
      <c r="BU3264" t="s">
        <v>102</v>
      </c>
      <c r="BV3264" t="s">
        <v>158</v>
      </c>
    </row>
    <row r="3265" spans="1:74" x14ac:dyDescent="0.2">
      <c r="A3265">
        <v>1988</v>
      </c>
      <c r="C3265">
        <v>3</v>
      </c>
      <c r="D3265">
        <v>7</v>
      </c>
      <c r="E3265" t="s">
        <v>2355</v>
      </c>
      <c r="I3265" t="s">
        <v>125</v>
      </c>
      <c r="J3265" t="s">
        <v>122</v>
      </c>
      <c r="K3265" t="s">
        <v>99</v>
      </c>
      <c r="W3265">
        <v>58483.4974</v>
      </c>
      <c r="X3265">
        <v>38415.877044622001</v>
      </c>
      <c r="AA3265" t="s">
        <v>103</v>
      </c>
      <c r="AB3265" t="s">
        <v>104</v>
      </c>
      <c r="AE3265">
        <v>1</v>
      </c>
      <c r="AF3265">
        <v>4</v>
      </c>
      <c r="AG3265" t="s">
        <v>137</v>
      </c>
      <c r="AH3265" t="s">
        <v>2356</v>
      </c>
      <c r="AI3265" t="s">
        <v>107</v>
      </c>
      <c r="AJ3265" t="s">
        <v>108</v>
      </c>
      <c r="AK3265" t="s">
        <v>2350</v>
      </c>
      <c r="AL3265" t="s">
        <v>2357</v>
      </c>
      <c r="AN3265">
        <v>1.49054549778205</v>
      </c>
      <c r="AO3265">
        <v>55</v>
      </c>
      <c r="AP3265">
        <v>1.20945201912277</v>
      </c>
      <c r="AQ3265">
        <v>112</v>
      </c>
      <c r="AR3265">
        <v>1.5571038631017999</v>
      </c>
      <c r="AS3265">
        <v>423</v>
      </c>
      <c r="AT3265">
        <v>1.66780255984101</v>
      </c>
      <c r="AU3265">
        <v>448</v>
      </c>
      <c r="AV3265">
        <v>2.0849315619120499</v>
      </c>
      <c r="AW3265">
        <v>666</v>
      </c>
      <c r="AX3265">
        <v>4.6840655260212198</v>
      </c>
      <c r="AY3265">
        <v>187251</v>
      </c>
      <c r="AZ3265">
        <v>4.7136425048661001</v>
      </c>
      <c r="BA3265">
        <v>193583</v>
      </c>
      <c r="BB3265" t="s">
        <v>109</v>
      </c>
      <c r="BH3265" t="s">
        <v>115</v>
      </c>
      <c r="BI3265" t="s">
        <v>2358</v>
      </c>
      <c r="BJ3265" t="s">
        <v>127</v>
      </c>
      <c r="BK3265" t="s">
        <v>111</v>
      </c>
      <c r="BL3265" t="s">
        <v>112</v>
      </c>
      <c r="BM3265" t="s">
        <v>112</v>
      </c>
      <c r="BN3265" t="s">
        <v>113</v>
      </c>
      <c r="BP3265">
        <v>87172.313744118204</v>
      </c>
      <c r="BQ3265">
        <v>78533.6159856921</v>
      </c>
      <c r="BS3265">
        <v>0.65686695824422403</v>
      </c>
      <c r="BT3265" t="s">
        <v>158</v>
      </c>
      <c r="BU3265" t="s">
        <v>102</v>
      </c>
      <c r="BV3265" t="s">
        <v>158</v>
      </c>
    </row>
    <row r="3266" spans="1:74" x14ac:dyDescent="0.2">
      <c r="A3266">
        <v>1988</v>
      </c>
      <c r="C3266">
        <v>4</v>
      </c>
      <c r="D3266">
        <v>7</v>
      </c>
      <c r="E3266" t="s">
        <v>2355</v>
      </c>
      <c r="I3266" t="s">
        <v>125</v>
      </c>
      <c r="J3266" t="s">
        <v>132</v>
      </c>
      <c r="K3266" t="s">
        <v>99</v>
      </c>
      <c r="W3266">
        <v>14451.9414</v>
      </c>
      <c r="X3266">
        <v>9493.00278814177</v>
      </c>
      <c r="AA3266" t="s">
        <v>103</v>
      </c>
      <c r="AB3266" t="s">
        <v>104</v>
      </c>
      <c r="AE3266">
        <v>1</v>
      </c>
      <c r="AF3266">
        <v>4</v>
      </c>
      <c r="AG3266" t="s">
        <v>135</v>
      </c>
      <c r="AH3266" t="s">
        <v>2356</v>
      </c>
      <c r="AI3266" t="s">
        <v>107</v>
      </c>
      <c r="AJ3266" t="s">
        <v>108</v>
      </c>
      <c r="AK3266" t="s">
        <v>2350</v>
      </c>
      <c r="AL3266" t="s">
        <v>2357</v>
      </c>
      <c r="AN3266">
        <v>1.51878244248782</v>
      </c>
      <c r="AO3266">
        <v>34</v>
      </c>
      <c r="AP3266">
        <v>1.5796619488896999</v>
      </c>
      <c r="AQ3266">
        <v>160</v>
      </c>
      <c r="AR3266">
        <v>1.5571038631017999</v>
      </c>
      <c r="AS3266">
        <v>423</v>
      </c>
      <c r="AT3266">
        <v>1.66780255984101</v>
      </c>
      <c r="AU3266">
        <v>448</v>
      </c>
      <c r="AV3266">
        <v>2.0849315619120499</v>
      </c>
      <c r="AW3266">
        <v>666</v>
      </c>
      <c r="AX3266">
        <v>4.6840655260212198</v>
      </c>
      <c r="AY3266">
        <v>187251</v>
      </c>
      <c r="AZ3266">
        <v>4.7136425048661001</v>
      </c>
      <c r="BA3266">
        <v>193583</v>
      </c>
      <c r="BB3266" t="s">
        <v>109</v>
      </c>
      <c r="BH3266" t="s">
        <v>115</v>
      </c>
      <c r="BI3266" t="s">
        <v>2358</v>
      </c>
      <c r="BJ3266" t="s">
        <v>127</v>
      </c>
      <c r="BK3266" t="s">
        <v>119</v>
      </c>
      <c r="BL3266" t="s">
        <v>112</v>
      </c>
      <c r="BM3266" t="s">
        <v>112</v>
      </c>
      <c r="BN3266" t="s">
        <v>113</v>
      </c>
      <c r="BP3266">
        <v>21949.3548581828</v>
      </c>
      <c r="BQ3266">
        <v>19774.193565930502</v>
      </c>
      <c r="BS3266">
        <v>0.65686695824422403</v>
      </c>
      <c r="BT3266" t="s">
        <v>158</v>
      </c>
      <c r="BU3266" t="s">
        <v>102</v>
      </c>
      <c r="BV3266" t="s">
        <v>158</v>
      </c>
    </row>
    <row r="3267" spans="1:74" x14ac:dyDescent="0.2">
      <c r="A3267">
        <v>1988</v>
      </c>
      <c r="C3267">
        <v>4</v>
      </c>
      <c r="D3267">
        <v>7</v>
      </c>
      <c r="E3267" t="s">
        <v>2355</v>
      </c>
      <c r="I3267" t="s">
        <v>125</v>
      </c>
      <c r="J3267" t="s">
        <v>122</v>
      </c>
      <c r="K3267" t="s">
        <v>99</v>
      </c>
      <c r="W3267">
        <v>190905.1324</v>
      </c>
      <c r="X3267">
        <v>125399.273632799</v>
      </c>
      <c r="AA3267" t="s">
        <v>103</v>
      </c>
      <c r="AB3267" t="s">
        <v>104</v>
      </c>
      <c r="AE3267">
        <v>1</v>
      </c>
      <c r="AF3267">
        <v>4</v>
      </c>
      <c r="AG3267" t="s">
        <v>137</v>
      </c>
      <c r="AH3267" t="s">
        <v>2356</v>
      </c>
      <c r="AI3267" t="s">
        <v>107</v>
      </c>
      <c r="AJ3267" t="s">
        <v>108</v>
      </c>
      <c r="AK3267" t="s">
        <v>2350</v>
      </c>
      <c r="AL3267" t="s">
        <v>2357</v>
      </c>
      <c r="AN3267">
        <v>1.3224766002132899</v>
      </c>
      <c r="AO3267">
        <v>114</v>
      </c>
      <c r="AP3267">
        <v>1.5796619488896999</v>
      </c>
      <c r="AQ3267">
        <v>160</v>
      </c>
      <c r="AR3267">
        <v>1.5571038631017999</v>
      </c>
      <c r="AS3267">
        <v>423</v>
      </c>
      <c r="AT3267">
        <v>1.66780255984101</v>
      </c>
      <c r="AU3267">
        <v>448</v>
      </c>
      <c r="AV3267">
        <v>2.0849315619120499</v>
      </c>
      <c r="AW3267">
        <v>666</v>
      </c>
      <c r="AX3267">
        <v>4.6840655260212198</v>
      </c>
      <c r="AY3267">
        <v>187251</v>
      </c>
      <c r="AZ3267">
        <v>4.7136425048661001</v>
      </c>
      <c r="BA3267">
        <v>193583</v>
      </c>
      <c r="BB3267" t="s">
        <v>109</v>
      </c>
      <c r="BH3267" t="s">
        <v>115</v>
      </c>
      <c r="BI3267" t="s">
        <v>2358</v>
      </c>
      <c r="BJ3267" t="s">
        <v>127</v>
      </c>
      <c r="BK3267" t="s">
        <v>111</v>
      </c>
      <c r="BL3267" t="s">
        <v>112</v>
      </c>
      <c r="BM3267" t="s">
        <v>112</v>
      </c>
      <c r="BN3267" t="s">
        <v>113</v>
      </c>
      <c r="BP3267">
        <v>252467.57045962001</v>
      </c>
      <c r="BQ3267">
        <v>227448.26167533299</v>
      </c>
      <c r="BS3267">
        <v>0.65686695824422403</v>
      </c>
      <c r="BT3267" t="s">
        <v>158</v>
      </c>
      <c r="BU3267" t="s">
        <v>102</v>
      </c>
      <c r="BV3267" t="s">
        <v>158</v>
      </c>
    </row>
    <row r="3268" spans="1:74" x14ac:dyDescent="0.2">
      <c r="A3268">
        <v>1988</v>
      </c>
      <c r="C3268">
        <v>5</v>
      </c>
      <c r="D3268">
        <v>7</v>
      </c>
      <c r="E3268" t="s">
        <v>2355</v>
      </c>
      <c r="I3268" t="s">
        <v>125</v>
      </c>
      <c r="J3268" t="s">
        <v>132</v>
      </c>
      <c r="K3268" t="s">
        <v>99</v>
      </c>
      <c r="W3268">
        <v>26854.889599999999</v>
      </c>
      <c r="X3268">
        <v>17640.0896455365</v>
      </c>
      <c r="AA3268" t="s">
        <v>103</v>
      </c>
      <c r="AB3268" t="s">
        <v>104</v>
      </c>
      <c r="AE3268">
        <v>1</v>
      </c>
      <c r="AF3268">
        <v>4</v>
      </c>
      <c r="AG3268" t="s">
        <v>135</v>
      </c>
      <c r="AH3268" t="s">
        <v>2356</v>
      </c>
      <c r="AI3268" t="s">
        <v>107</v>
      </c>
      <c r="AJ3268" t="s">
        <v>108</v>
      </c>
      <c r="AK3268" t="s">
        <v>2350</v>
      </c>
      <c r="AL3268" t="s">
        <v>2357</v>
      </c>
      <c r="AN3268">
        <v>1.3966273314986</v>
      </c>
      <c r="AO3268">
        <v>39</v>
      </c>
      <c r="AP3268">
        <v>1.92076963553346</v>
      </c>
      <c r="AQ3268">
        <v>111</v>
      </c>
      <c r="AR3268">
        <v>1.5571038631017999</v>
      </c>
      <c r="AS3268">
        <v>423</v>
      </c>
      <c r="AT3268">
        <v>1.66780255984101</v>
      </c>
      <c r="AU3268">
        <v>448</v>
      </c>
      <c r="AV3268">
        <v>2.0849315619120499</v>
      </c>
      <c r="AW3268">
        <v>666</v>
      </c>
      <c r="AX3268">
        <v>4.6840655260212198</v>
      </c>
      <c r="AY3268">
        <v>187251</v>
      </c>
      <c r="AZ3268">
        <v>4.7136425048661001</v>
      </c>
      <c r="BA3268">
        <v>193583</v>
      </c>
      <c r="BB3268" t="s">
        <v>109</v>
      </c>
      <c r="BH3268" t="s">
        <v>115</v>
      </c>
      <c r="BI3268" t="s">
        <v>2358</v>
      </c>
      <c r="BJ3268" t="s">
        <v>127</v>
      </c>
      <c r="BK3268" t="s">
        <v>119</v>
      </c>
      <c r="BL3268" t="s">
        <v>112</v>
      </c>
      <c r="BM3268" t="s">
        <v>112</v>
      </c>
      <c r="BN3268" t="s">
        <v>113</v>
      </c>
      <c r="BP3268">
        <v>37506.272799737497</v>
      </c>
      <c r="BQ3268">
        <v>33789.434954718497</v>
      </c>
      <c r="BS3268">
        <v>0.65686695824422403</v>
      </c>
      <c r="BT3268" t="s">
        <v>158</v>
      </c>
      <c r="BU3268" t="s">
        <v>102</v>
      </c>
      <c r="BV3268" t="s">
        <v>158</v>
      </c>
    </row>
    <row r="3269" spans="1:74" x14ac:dyDescent="0.2">
      <c r="A3269">
        <v>1988</v>
      </c>
      <c r="C3269">
        <v>5</v>
      </c>
      <c r="D3269">
        <v>7</v>
      </c>
      <c r="E3269" t="s">
        <v>2355</v>
      </c>
      <c r="I3269" t="s">
        <v>125</v>
      </c>
      <c r="J3269" t="s">
        <v>122</v>
      </c>
      <c r="K3269" t="s">
        <v>99</v>
      </c>
      <c r="W3269">
        <v>120280.2604</v>
      </c>
      <c r="X3269">
        <v>79008.128785771201</v>
      </c>
      <c r="AA3269" t="s">
        <v>103</v>
      </c>
      <c r="AB3269" t="s">
        <v>104</v>
      </c>
      <c r="AE3269">
        <v>1</v>
      </c>
      <c r="AF3269">
        <v>4</v>
      </c>
      <c r="AG3269" t="s">
        <v>137</v>
      </c>
      <c r="AH3269" t="s">
        <v>2356</v>
      </c>
      <c r="AI3269" t="s">
        <v>107</v>
      </c>
      <c r="AJ3269" t="s">
        <v>108</v>
      </c>
      <c r="AK3269" t="s">
        <v>2350</v>
      </c>
      <c r="AL3269" t="s">
        <v>2357</v>
      </c>
      <c r="AN3269">
        <v>2.36976295647451</v>
      </c>
      <c r="AO3269">
        <v>65</v>
      </c>
      <c r="AP3269">
        <v>1.92076963553346</v>
      </c>
      <c r="AQ3269">
        <v>111</v>
      </c>
      <c r="AR3269">
        <v>1.5571038631017999</v>
      </c>
      <c r="AS3269">
        <v>423</v>
      </c>
      <c r="AT3269">
        <v>1.66780255984101</v>
      </c>
      <c r="AU3269">
        <v>448</v>
      </c>
      <c r="AV3269">
        <v>2.0849315619120499</v>
      </c>
      <c r="AW3269">
        <v>666</v>
      </c>
      <c r="AX3269">
        <v>4.6840655260212198</v>
      </c>
      <c r="AY3269">
        <v>187251</v>
      </c>
      <c r="AZ3269">
        <v>4.7136425048661001</v>
      </c>
      <c r="BA3269">
        <v>193583</v>
      </c>
      <c r="BB3269" t="s">
        <v>109</v>
      </c>
      <c r="BH3269" t="s">
        <v>115</v>
      </c>
      <c r="BI3269" t="s">
        <v>2358</v>
      </c>
      <c r="BJ3269" t="s">
        <v>127</v>
      </c>
      <c r="BK3269" t="s">
        <v>111</v>
      </c>
      <c r="BL3269" t="s">
        <v>112</v>
      </c>
      <c r="BM3269" t="s">
        <v>112</v>
      </c>
      <c r="BN3269" t="s">
        <v>113</v>
      </c>
      <c r="BP3269">
        <v>285035.70549102803</v>
      </c>
      <c r="BQ3269">
        <v>256788.923865791</v>
      </c>
      <c r="BS3269">
        <v>0.65686695824422403</v>
      </c>
      <c r="BT3269" t="s">
        <v>158</v>
      </c>
      <c r="BU3269" t="s">
        <v>102</v>
      </c>
      <c r="BV3269" t="s">
        <v>158</v>
      </c>
    </row>
    <row r="3270" spans="1:74" x14ac:dyDescent="0.2">
      <c r="A3270">
        <v>1988</v>
      </c>
      <c r="C3270">
        <v>6</v>
      </c>
      <c r="D3270">
        <v>7</v>
      </c>
      <c r="E3270" t="s">
        <v>2355</v>
      </c>
      <c r="I3270" t="s">
        <v>125</v>
      </c>
      <c r="J3270" t="s">
        <v>132</v>
      </c>
      <c r="K3270" t="s">
        <v>99</v>
      </c>
      <c r="W3270">
        <v>1634.835</v>
      </c>
      <c r="X3270">
        <v>1073.8690936812</v>
      </c>
      <c r="AA3270" t="s">
        <v>103</v>
      </c>
      <c r="AB3270" t="s">
        <v>104</v>
      </c>
      <c r="AE3270">
        <v>1</v>
      </c>
      <c r="AF3270">
        <v>4</v>
      </c>
      <c r="AG3270" t="s">
        <v>135</v>
      </c>
      <c r="AH3270" t="s">
        <v>2356</v>
      </c>
      <c r="AI3270" t="s">
        <v>107</v>
      </c>
      <c r="AJ3270" t="s">
        <v>108</v>
      </c>
      <c r="AK3270" t="s">
        <v>2350</v>
      </c>
      <c r="AL3270" t="s">
        <v>2357</v>
      </c>
      <c r="AN3270">
        <v>0.50699021965403002</v>
      </c>
      <c r="AO3270">
        <v>6</v>
      </c>
      <c r="AP3270">
        <v>1.6983771483953201</v>
      </c>
      <c r="AQ3270">
        <v>15</v>
      </c>
      <c r="AR3270">
        <v>1.5571038631017999</v>
      </c>
      <c r="AS3270">
        <v>423</v>
      </c>
      <c r="AT3270">
        <v>1.66780255984101</v>
      </c>
      <c r="AU3270">
        <v>448</v>
      </c>
      <c r="AV3270">
        <v>2.0849315619120499</v>
      </c>
      <c r="AW3270">
        <v>666</v>
      </c>
      <c r="AX3270">
        <v>4.6840655260212198</v>
      </c>
      <c r="AY3270">
        <v>187251</v>
      </c>
      <c r="AZ3270">
        <v>4.7136425048661001</v>
      </c>
      <c r="BA3270">
        <v>193583</v>
      </c>
      <c r="BB3270" t="s">
        <v>118</v>
      </c>
      <c r="BH3270" t="s">
        <v>115</v>
      </c>
      <c r="BI3270" t="s">
        <v>2358</v>
      </c>
      <c r="BJ3270" t="s">
        <v>127</v>
      </c>
      <c r="BK3270" t="s">
        <v>119</v>
      </c>
      <c r="BL3270" t="s">
        <v>112</v>
      </c>
      <c r="BM3270" t="s">
        <v>112</v>
      </c>
      <c r="BN3270" t="s">
        <v>113</v>
      </c>
      <c r="BP3270">
        <v>2776.5664053968599</v>
      </c>
      <c r="BQ3270">
        <v>2501.4111760332098</v>
      </c>
      <c r="BS3270">
        <v>0.65686695824422403</v>
      </c>
      <c r="BT3270" t="s">
        <v>158</v>
      </c>
      <c r="BU3270" t="s">
        <v>102</v>
      </c>
      <c r="BV3270" t="s">
        <v>158</v>
      </c>
    </row>
    <row r="3271" spans="1:74" x14ac:dyDescent="0.2">
      <c r="A3271">
        <v>1988</v>
      </c>
      <c r="C3271">
        <v>6</v>
      </c>
      <c r="D3271">
        <v>7</v>
      </c>
      <c r="E3271" t="s">
        <v>2355</v>
      </c>
      <c r="I3271" t="s">
        <v>125</v>
      </c>
      <c r="J3271" t="s">
        <v>122</v>
      </c>
      <c r="K3271" t="s">
        <v>99</v>
      </c>
      <c r="W3271">
        <v>28184.555400000001</v>
      </c>
      <c r="X3271">
        <v>18513.503175063801</v>
      </c>
      <c r="AA3271" t="s">
        <v>103</v>
      </c>
      <c r="AB3271" t="s">
        <v>104</v>
      </c>
      <c r="AE3271">
        <v>1</v>
      </c>
      <c r="AF3271">
        <v>4</v>
      </c>
      <c r="AG3271" t="s">
        <v>137</v>
      </c>
      <c r="AH3271" t="s">
        <v>2356</v>
      </c>
      <c r="AI3271" t="s">
        <v>107</v>
      </c>
      <c r="AJ3271" t="s">
        <v>108</v>
      </c>
      <c r="AK3271" t="s">
        <v>2350</v>
      </c>
      <c r="AL3271" t="s">
        <v>2357</v>
      </c>
      <c r="AN3271">
        <v>2.4926351008895198</v>
      </c>
      <c r="AO3271">
        <v>9</v>
      </c>
      <c r="AP3271">
        <v>1.6983771483953201</v>
      </c>
      <c r="AQ3271">
        <v>15</v>
      </c>
      <c r="AR3271">
        <v>1.5571038631017999</v>
      </c>
      <c r="AS3271">
        <v>423</v>
      </c>
      <c r="AT3271">
        <v>1.66780255984101</v>
      </c>
      <c r="AU3271">
        <v>448</v>
      </c>
      <c r="AV3271">
        <v>2.0849315619120499</v>
      </c>
      <c r="AW3271">
        <v>666</v>
      </c>
      <c r="AX3271">
        <v>4.6840655260212198</v>
      </c>
      <c r="AY3271">
        <v>187251</v>
      </c>
      <c r="AZ3271">
        <v>4.7136425048661001</v>
      </c>
      <c r="BA3271">
        <v>193583</v>
      </c>
      <c r="BB3271" t="s">
        <v>118</v>
      </c>
      <c r="BH3271" t="s">
        <v>115</v>
      </c>
      <c r="BI3271" t="s">
        <v>2358</v>
      </c>
      <c r="BJ3271" t="s">
        <v>127</v>
      </c>
      <c r="BK3271" t="s">
        <v>111</v>
      </c>
      <c r="BL3271" t="s">
        <v>112</v>
      </c>
      <c r="BM3271" t="s">
        <v>112</v>
      </c>
      <c r="BN3271" t="s">
        <v>113</v>
      </c>
      <c r="BP3271">
        <v>47868.0048290419</v>
      </c>
      <c r="BQ3271">
        <v>43124.328674812503</v>
      </c>
      <c r="BS3271">
        <v>0.65686695824422403</v>
      </c>
      <c r="BT3271" t="s">
        <v>158</v>
      </c>
      <c r="BU3271" t="s">
        <v>102</v>
      </c>
      <c r="BV3271" t="s">
        <v>158</v>
      </c>
    </row>
    <row r="3272" spans="1:74" x14ac:dyDescent="0.2">
      <c r="A3272">
        <v>1989</v>
      </c>
      <c r="C3272">
        <v>3</v>
      </c>
      <c r="D3272">
        <v>7</v>
      </c>
      <c r="E3272" t="s">
        <v>2355</v>
      </c>
      <c r="I3272" t="s">
        <v>97</v>
      </c>
      <c r="J3272" t="s">
        <v>132</v>
      </c>
      <c r="K3272" t="s">
        <v>99</v>
      </c>
      <c r="W3272">
        <v>844</v>
      </c>
      <c r="X3272">
        <v>61.394021529888001</v>
      </c>
      <c r="AA3272" t="s">
        <v>103</v>
      </c>
      <c r="AB3272" t="s">
        <v>104</v>
      </c>
      <c r="AE3272">
        <v>1</v>
      </c>
      <c r="AF3272">
        <v>3</v>
      </c>
      <c r="AG3272" t="s">
        <v>135</v>
      </c>
      <c r="AH3272" t="s">
        <v>2356</v>
      </c>
      <c r="AI3272" t="s">
        <v>107</v>
      </c>
      <c r="AJ3272" t="s">
        <v>108</v>
      </c>
      <c r="AK3272" t="s">
        <v>2350</v>
      </c>
      <c r="AL3272" t="s">
        <v>2357</v>
      </c>
      <c r="AN3272">
        <v>7.0218129107793104</v>
      </c>
      <c r="AO3272">
        <v>6</v>
      </c>
      <c r="AP3272">
        <v>5.0783854962101804</v>
      </c>
      <c r="AQ3272">
        <v>9</v>
      </c>
      <c r="AR3272">
        <v>5.0783854962101804</v>
      </c>
      <c r="AS3272">
        <v>9</v>
      </c>
      <c r="AT3272">
        <v>1.45260501050404</v>
      </c>
      <c r="AU3272">
        <v>274</v>
      </c>
      <c r="AV3272">
        <v>2.5569128615249102</v>
      </c>
      <c r="AW3272">
        <v>985</v>
      </c>
      <c r="AX3272">
        <v>4.6840655260212198</v>
      </c>
      <c r="AY3272">
        <v>187251</v>
      </c>
      <c r="AZ3272">
        <v>4.7136425048661001</v>
      </c>
      <c r="BA3272">
        <v>193583</v>
      </c>
      <c r="BB3272" t="s">
        <v>193</v>
      </c>
      <c r="BH3272" t="s">
        <v>115</v>
      </c>
      <c r="BI3272" t="s">
        <v>2358</v>
      </c>
      <c r="BJ3272" t="s">
        <v>110</v>
      </c>
      <c r="BK3272" t="s">
        <v>119</v>
      </c>
      <c r="BL3272" t="s">
        <v>112</v>
      </c>
      <c r="BM3272" t="s">
        <v>112</v>
      </c>
      <c r="BN3272" t="s">
        <v>113</v>
      </c>
      <c r="BP3272">
        <v>1225.99862886541</v>
      </c>
      <c r="BQ3272">
        <v>1104.50326924812</v>
      </c>
      <c r="BS3272">
        <v>7.2741731670483506E-2</v>
      </c>
      <c r="BT3272" t="s">
        <v>158</v>
      </c>
      <c r="BU3272" t="s">
        <v>102</v>
      </c>
      <c r="BV3272" t="s">
        <v>158</v>
      </c>
    </row>
    <row r="3273" spans="1:74" x14ac:dyDescent="0.2">
      <c r="A3273">
        <v>1989</v>
      </c>
      <c r="C3273">
        <v>3</v>
      </c>
      <c r="D3273">
        <v>7</v>
      </c>
      <c r="E3273" t="s">
        <v>2355</v>
      </c>
      <c r="I3273" t="s">
        <v>97</v>
      </c>
      <c r="J3273" t="s">
        <v>122</v>
      </c>
      <c r="K3273" t="s">
        <v>99</v>
      </c>
      <c r="W3273">
        <v>89</v>
      </c>
      <c r="X3273">
        <v>6.47401411867303</v>
      </c>
      <c r="AA3273" t="s">
        <v>103</v>
      </c>
      <c r="AB3273" t="s">
        <v>104</v>
      </c>
      <c r="AE3273">
        <v>1</v>
      </c>
      <c r="AF3273">
        <v>3</v>
      </c>
      <c r="AG3273" t="s">
        <v>137</v>
      </c>
      <c r="AH3273" t="s">
        <v>2356</v>
      </c>
      <c r="AI3273" t="s">
        <v>107</v>
      </c>
      <c r="AJ3273" t="s">
        <v>108</v>
      </c>
      <c r="AK3273" t="s">
        <v>2350</v>
      </c>
      <c r="AL3273" t="s">
        <v>2357</v>
      </c>
      <c r="AN3273">
        <v>1.1915306670719099</v>
      </c>
      <c r="AO3273">
        <v>3</v>
      </c>
      <c r="AP3273">
        <v>5.0783854962101804</v>
      </c>
      <c r="AQ3273">
        <v>9</v>
      </c>
      <c r="AR3273">
        <v>5.0783854962101804</v>
      </c>
      <c r="AS3273">
        <v>9</v>
      </c>
      <c r="AT3273">
        <v>1.45260501050404</v>
      </c>
      <c r="AU3273">
        <v>274</v>
      </c>
      <c r="AV3273">
        <v>2.5569128615249102</v>
      </c>
      <c r="AW3273">
        <v>985</v>
      </c>
      <c r="AX3273">
        <v>4.6840655260212198</v>
      </c>
      <c r="AY3273">
        <v>187251</v>
      </c>
      <c r="AZ3273">
        <v>4.7136425048661001</v>
      </c>
      <c r="BA3273">
        <v>193583</v>
      </c>
      <c r="BB3273" t="s">
        <v>193</v>
      </c>
      <c r="BH3273" t="s">
        <v>115</v>
      </c>
      <c r="BI3273" t="s">
        <v>2358</v>
      </c>
      <c r="BJ3273" t="s">
        <v>110</v>
      </c>
      <c r="BK3273" t="s">
        <v>111</v>
      </c>
      <c r="BL3273" t="s">
        <v>112</v>
      </c>
      <c r="BM3273" t="s">
        <v>112</v>
      </c>
      <c r="BN3273" t="s">
        <v>113</v>
      </c>
      <c r="BP3273">
        <v>129.28184593486</v>
      </c>
      <c r="BQ3273">
        <v>116.470131472847</v>
      </c>
      <c r="BS3273">
        <v>7.2741731670483506E-2</v>
      </c>
      <c r="BT3273" t="s">
        <v>158</v>
      </c>
      <c r="BU3273" t="s">
        <v>102</v>
      </c>
      <c r="BV3273" t="s">
        <v>158</v>
      </c>
    </row>
    <row r="3274" spans="1:74" x14ac:dyDescent="0.2">
      <c r="A3274">
        <v>1989</v>
      </c>
      <c r="C3274">
        <v>4</v>
      </c>
      <c r="D3274">
        <v>7</v>
      </c>
      <c r="E3274" t="s">
        <v>2355</v>
      </c>
      <c r="I3274" t="s">
        <v>97</v>
      </c>
      <c r="J3274" t="s">
        <v>122</v>
      </c>
      <c r="K3274" t="s">
        <v>99</v>
      </c>
      <c r="W3274">
        <v>175</v>
      </c>
      <c r="X3274">
        <v>12.7298030423346</v>
      </c>
      <c r="AA3274" t="s">
        <v>103</v>
      </c>
      <c r="AB3274" t="s">
        <v>104</v>
      </c>
      <c r="AE3274">
        <v>1</v>
      </c>
      <c r="AF3274">
        <v>3</v>
      </c>
      <c r="AG3274" t="s">
        <v>137</v>
      </c>
      <c r="AH3274" t="s">
        <v>2356</v>
      </c>
      <c r="AI3274" t="s">
        <v>107</v>
      </c>
      <c r="AJ3274" t="s">
        <v>108</v>
      </c>
      <c r="AK3274" t="s">
        <v>2350</v>
      </c>
      <c r="AL3274" t="s">
        <v>2357</v>
      </c>
      <c r="AR3274">
        <v>5.0783854962101804</v>
      </c>
      <c r="AS3274">
        <v>9</v>
      </c>
      <c r="AT3274">
        <v>1.45260501050404</v>
      </c>
      <c r="AU3274">
        <v>274</v>
      </c>
      <c r="AV3274">
        <v>2.5569128615249102</v>
      </c>
      <c r="AW3274">
        <v>985</v>
      </c>
      <c r="AX3274">
        <v>4.6840655260212198</v>
      </c>
      <c r="AY3274">
        <v>187251</v>
      </c>
      <c r="AZ3274">
        <v>4.7136425048661001</v>
      </c>
      <c r="BA3274">
        <v>193583</v>
      </c>
      <c r="BB3274" t="s">
        <v>193</v>
      </c>
      <c r="BH3274" t="s">
        <v>115</v>
      </c>
      <c r="BI3274" t="s">
        <v>2358</v>
      </c>
      <c r="BJ3274" t="s">
        <v>110</v>
      </c>
      <c r="BK3274" t="s">
        <v>111</v>
      </c>
      <c r="BL3274" t="s">
        <v>112</v>
      </c>
      <c r="BM3274" t="s">
        <v>112</v>
      </c>
      <c r="BN3274" t="s">
        <v>113</v>
      </c>
      <c r="BP3274">
        <v>254.20587683820699</v>
      </c>
      <c r="BQ3274">
        <v>229.01430345784399</v>
      </c>
      <c r="BS3274">
        <v>7.2741731670483506E-2</v>
      </c>
      <c r="BT3274" t="s">
        <v>158</v>
      </c>
      <c r="BU3274" t="s">
        <v>102</v>
      </c>
      <c r="BV3274" t="s">
        <v>158</v>
      </c>
    </row>
    <row r="3275" spans="1:74" x14ac:dyDescent="0.2">
      <c r="A3275">
        <v>1989</v>
      </c>
      <c r="C3275">
        <v>1</v>
      </c>
      <c r="D3275">
        <v>7</v>
      </c>
      <c r="E3275" t="s">
        <v>2355</v>
      </c>
      <c r="I3275" t="s">
        <v>125</v>
      </c>
      <c r="J3275" t="s">
        <v>132</v>
      </c>
      <c r="K3275" t="s">
        <v>99</v>
      </c>
      <c r="W3275">
        <v>773.82190000000003</v>
      </c>
      <c r="X3275">
        <v>540.35726556687098</v>
      </c>
      <c r="AA3275" t="s">
        <v>103</v>
      </c>
      <c r="AB3275" t="s">
        <v>104</v>
      </c>
      <c r="AE3275">
        <v>1</v>
      </c>
      <c r="AF3275">
        <v>4</v>
      </c>
      <c r="AG3275" t="s">
        <v>135</v>
      </c>
      <c r="AH3275" t="s">
        <v>2356</v>
      </c>
      <c r="AI3275" t="s">
        <v>107</v>
      </c>
      <c r="AJ3275" t="s">
        <v>108</v>
      </c>
      <c r="AK3275" t="s">
        <v>2350</v>
      </c>
      <c r="AL3275" t="s">
        <v>2357</v>
      </c>
      <c r="AN3275">
        <v>0.592967820089083</v>
      </c>
      <c r="AO3275">
        <v>1</v>
      </c>
      <c r="AP3275">
        <v>0.523703446594731</v>
      </c>
      <c r="AQ3275">
        <v>4</v>
      </c>
      <c r="AR3275">
        <v>1.3294652958951501</v>
      </c>
      <c r="AS3275">
        <v>265</v>
      </c>
      <c r="AT3275">
        <v>1.45260501050404</v>
      </c>
      <c r="AU3275">
        <v>274</v>
      </c>
      <c r="AV3275">
        <v>2.5569128615249102</v>
      </c>
      <c r="AW3275">
        <v>985</v>
      </c>
      <c r="AX3275">
        <v>4.6840655260212198</v>
      </c>
      <c r="AY3275">
        <v>187251</v>
      </c>
      <c r="AZ3275">
        <v>4.7136425048661001</v>
      </c>
      <c r="BA3275">
        <v>193583</v>
      </c>
      <c r="BB3275" t="s">
        <v>124</v>
      </c>
      <c r="BH3275" t="s">
        <v>98</v>
      </c>
      <c r="BI3275" t="s">
        <v>2359</v>
      </c>
      <c r="BJ3275" t="s">
        <v>127</v>
      </c>
      <c r="BK3275" t="s">
        <v>119</v>
      </c>
      <c r="BL3275" t="s">
        <v>112</v>
      </c>
      <c r="BM3275" t="s">
        <v>112</v>
      </c>
      <c r="BN3275" t="s">
        <v>113</v>
      </c>
      <c r="BP3275">
        <v>1028.76936125365</v>
      </c>
      <c r="BQ3275">
        <v>926.81924437265502</v>
      </c>
      <c r="BS3275">
        <v>0.69829668243671095</v>
      </c>
      <c r="BT3275" t="s">
        <v>158</v>
      </c>
      <c r="BU3275" t="s">
        <v>102</v>
      </c>
      <c r="BV3275" t="s">
        <v>158</v>
      </c>
    </row>
    <row r="3276" spans="1:74" x14ac:dyDescent="0.2">
      <c r="A3276">
        <v>1989</v>
      </c>
      <c r="C3276">
        <v>1</v>
      </c>
      <c r="D3276">
        <v>7</v>
      </c>
      <c r="E3276" t="s">
        <v>2355</v>
      </c>
      <c r="I3276" t="s">
        <v>125</v>
      </c>
      <c r="J3276" t="s">
        <v>122</v>
      </c>
      <c r="K3276" t="s">
        <v>99</v>
      </c>
      <c r="W3276">
        <v>337.86590000000001</v>
      </c>
      <c r="X3276">
        <v>235.93063707849299</v>
      </c>
      <c r="AA3276" t="s">
        <v>103</v>
      </c>
      <c r="AB3276" t="s">
        <v>104</v>
      </c>
      <c r="AE3276">
        <v>1</v>
      </c>
      <c r="AF3276">
        <v>4</v>
      </c>
      <c r="AG3276" t="s">
        <v>137</v>
      </c>
      <c r="AH3276" t="s">
        <v>2356</v>
      </c>
      <c r="AI3276" t="s">
        <v>107</v>
      </c>
      <c r="AJ3276" t="s">
        <v>108</v>
      </c>
      <c r="AK3276" t="s">
        <v>2350</v>
      </c>
      <c r="AL3276" t="s">
        <v>2357</v>
      </c>
      <c r="AN3276">
        <v>0.50061532209661297</v>
      </c>
      <c r="AO3276">
        <v>3</v>
      </c>
      <c r="AP3276">
        <v>0.523703446594731</v>
      </c>
      <c r="AQ3276">
        <v>4</v>
      </c>
      <c r="AR3276">
        <v>1.3294652958951501</v>
      </c>
      <c r="AS3276">
        <v>265</v>
      </c>
      <c r="AT3276">
        <v>1.45260501050404</v>
      </c>
      <c r="AU3276">
        <v>274</v>
      </c>
      <c r="AV3276">
        <v>2.5569128615249102</v>
      </c>
      <c r="AW3276">
        <v>985</v>
      </c>
      <c r="AX3276">
        <v>4.6840655260212198</v>
      </c>
      <c r="AY3276">
        <v>187251</v>
      </c>
      <c r="AZ3276">
        <v>4.7136425048661001</v>
      </c>
      <c r="BA3276">
        <v>193583</v>
      </c>
      <c r="BB3276" t="s">
        <v>124</v>
      </c>
      <c r="BH3276" t="s">
        <v>98</v>
      </c>
      <c r="BI3276" t="s">
        <v>2359</v>
      </c>
      <c r="BJ3276" t="s">
        <v>127</v>
      </c>
      <c r="BK3276" t="s">
        <v>111</v>
      </c>
      <c r="BL3276" t="s">
        <v>112</v>
      </c>
      <c r="BM3276" t="s">
        <v>112</v>
      </c>
      <c r="BN3276" t="s">
        <v>113</v>
      </c>
      <c r="BP3276">
        <v>449.18098871638102</v>
      </c>
      <c r="BQ3276">
        <v>404.66755740214501</v>
      </c>
      <c r="BS3276">
        <v>0.69829668243671095</v>
      </c>
      <c r="BT3276" t="s">
        <v>158</v>
      </c>
      <c r="BU3276" t="s">
        <v>102</v>
      </c>
      <c r="BV3276" t="s">
        <v>158</v>
      </c>
    </row>
    <row r="3277" spans="1:74" x14ac:dyDescent="0.2">
      <c r="A3277">
        <v>1989</v>
      </c>
      <c r="C3277">
        <v>2</v>
      </c>
      <c r="D3277">
        <v>7</v>
      </c>
      <c r="E3277" t="s">
        <v>2355</v>
      </c>
      <c r="I3277" t="s">
        <v>125</v>
      </c>
      <c r="J3277" t="s">
        <v>132</v>
      </c>
      <c r="K3277" t="s">
        <v>99</v>
      </c>
      <c r="W3277">
        <v>14746.2117</v>
      </c>
      <c r="X3277">
        <v>10297.2307086194</v>
      </c>
      <c r="AA3277" t="s">
        <v>103</v>
      </c>
      <c r="AB3277" t="s">
        <v>104</v>
      </c>
      <c r="AE3277">
        <v>1</v>
      </c>
      <c r="AF3277">
        <v>4</v>
      </c>
      <c r="AG3277" t="s">
        <v>135</v>
      </c>
      <c r="AH3277" t="s">
        <v>2356</v>
      </c>
      <c r="AI3277" t="s">
        <v>107</v>
      </c>
      <c r="AJ3277" t="s">
        <v>108</v>
      </c>
      <c r="AK3277" t="s">
        <v>2350</v>
      </c>
      <c r="AL3277" t="s">
        <v>2357</v>
      </c>
      <c r="AN3277">
        <v>1.2581587145628299</v>
      </c>
      <c r="AO3277">
        <v>9</v>
      </c>
      <c r="AP3277">
        <v>1.11160448427511</v>
      </c>
      <c r="AQ3277">
        <v>18</v>
      </c>
      <c r="AR3277">
        <v>1.3294652958951501</v>
      </c>
      <c r="AS3277">
        <v>265</v>
      </c>
      <c r="AT3277">
        <v>1.45260501050404</v>
      </c>
      <c r="AU3277">
        <v>274</v>
      </c>
      <c r="AV3277">
        <v>2.5569128615249102</v>
      </c>
      <c r="AW3277">
        <v>985</v>
      </c>
      <c r="AX3277">
        <v>4.6840655260212198</v>
      </c>
      <c r="AY3277">
        <v>187251</v>
      </c>
      <c r="AZ3277">
        <v>4.7136425048661001</v>
      </c>
      <c r="BA3277">
        <v>193583</v>
      </c>
      <c r="BB3277" t="s">
        <v>118</v>
      </c>
      <c r="BH3277" t="s">
        <v>98</v>
      </c>
      <c r="BI3277" t="s">
        <v>2359</v>
      </c>
      <c r="BJ3277" t="s">
        <v>127</v>
      </c>
      <c r="BK3277" t="s">
        <v>119</v>
      </c>
      <c r="BL3277" t="s">
        <v>112</v>
      </c>
      <c r="BM3277" t="s">
        <v>112</v>
      </c>
      <c r="BN3277" t="s">
        <v>113</v>
      </c>
      <c r="BP3277">
        <v>16391.955051790101</v>
      </c>
      <c r="BQ3277">
        <v>14767.5270736848</v>
      </c>
      <c r="BS3277">
        <v>0.69829668243671095</v>
      </c>
      <c r="BT3277" t="s">
        <v>158</v>
      </c>
      <c r="BU3277" t="s">
        <v>102</v>
      </c>
      <c r="BV3277" t="s">
        <v>158</v>
      </c>
    </row>
    <row r="3278" spans="1:74" x14ac:dyDescent="0.2">
      <c r="A3278">
        <v>1989</v>
      </c>
      <c r="C3278">
        <v>2</v>
      </c>
      <c r="D3278">
        <v>7</v>
      </c>
      <c r="E3278" t="s">
        <v>2355</v>
      </c>
      <c r="I3278" t="s">
        <v>125</v>
      </c>
      <c r="J3278" t="s">
        <v>122</v>
      </c>
      <c r="K3278" t="s">
        <v>99</v>
      </c>
      <c r="W3278">
        <v>3760.1205</v>
      </c>
      <c r="X3278">
        <v>2625.6796707122598</v>
      </c>
      <c r="AA3278" t="s">
        <v>103</v>
      </c>
      <c r="AB3278" t="s">
        <v>104</v>
      </c>
      <c r="AE3278">
        <v>1</v>
      </c>
      <c r="AF3278">
        <v>4</v>
      </c>
      <c r="AG3278" t="s">
        <v>137</v>
      </c>
      <c r="AH3278" t="s">
        <v>2356</v>
      </c>
      <c r="AI3278" t="s">
        <v>107</v>
      </c>
      <c r="AJ3278" t="s">
        <v>108</v>
      </c>
      <c r="AK3278" t="s">
        <v>2350</v>
      </c>
      <c r="AL3278" t="s">
        <v>2357</v>
      </c>
      <c r="AN3278">
        <v>0.96505025398739896</v>
      </c>
      <c r="AO3278">
        <v>9</v>
      </c>
      <c r="AP3278">
        <v>1.11160448427511</v>
      </c>
      <c r="AQ3278">
        <v>18</v>
      </c>
      <c r="AR3278">
        <v>1.3294652958951501</v>
      </c>
      <c r="AS3278">
        <v>265</v>
      </c>
      <c r="AT3278">
        <v>1.45260501050404</v>
      </c>
      <c r="AU3278">
        <v>274</v>
      </c>
      <c r="AV3278">
        <v>2.5569128615249102</v>
      </c>
      <c r="AW3278">
        <v>985</v>
      </c>
      <c r="AX3278">
        <v>4.6840655260212198</v>
      </c>
      <c r="AY3278">
        <v>187251</v>
      </c>
      <c r="AZ3278">
        <v>4.7136425048661001</v>
      </c>
      <c r="BA3278">
        <v>193583</v>
      </c>
      <c r="BB3278" t="s">
        <v>118</v>
      </c>
      <c r="BH3278" t="s">
        <v>98</v>
      </c>
      <c r="BI3278" t="s">
        <v>2359</v>
      </c>
      <c r="BJ3278" t="s">
        <v>127</v>
      </c>
      <c r="BK3278" t="s">
        <v>111</v>
      </c>
      <c r="BL3278" t="s">
        <v>112</v>
      </c>
      <c r="BM3278" t="s">
        <v>112</v>
      </c>
      <c r="BN3278" t="s">
        <v>113</v>
      </c>
      <c r="BP3278">
        <v>4179.7668092147696</v>
      </c>
      <c r="BQ3278">
        <v>3765.5556839772698</v>
      </c>
      <c r="BS3278">
        <v>0.69829668243671095</v>
      </c>
      <c r="BT3278" t="s">
        <v>158</v>
      </c>
      <c r="BU3278" t="s">
        <v>102</v>
      </c>
      <c r="BV3278" t="s">
        <v>158</v>
      </c>
    </row>
    <row r="3279" spans="1:74" x14ac:dyDescent="0.2">
      <c r="A3279">
        <v>1989</v>
      </c>
      <c r="C3279">
        <v>3</v>
      </c>
      <c r="D3279">
        <v>7</v>
      </c>
      <c r="E3279" t="s">
        <v>2355</v>
      </c>
      <c r="I3279" t="s">
        <v>125</v>
      </c>
      <c r="J3279" t="s">
        <v>132</v>
      </c>
      <c r="K3279" t="s">
        <v>99</v>
      </c>
      <c r="W3279">
        <v>17056.7785</v>
      </c>
      <c r="X3279">
        <v>11910.6918396078</v>
      </c>
      <c r="AA3279" t="s">
        <v>103</v>
      </c>
      <c r="AB3279" t="s">
        <v>104</v>
      </c>
      <c r="AE3279">
        <v>1</v>
      </c>
      <c r="AF3279">
        <v>4</v>
      </c>
      <c r="AG3279" t="s">
        <v>135</v>
      </c>
      <c r="AH3279" t="s">
        <v>2356</v>
      </c>
      <c r="AI3279" t="s">
        <v>107</v>
      </c>
      <c r="AJ3279" t="s">
        <v>108</v>
      </c>
      <c r="AK3279" t="s">
        <v>2350</v>
      </c>
      <c r="AL3279" t="s">
        <v>2357</v>
      </c>
      <c r="AN3279">
        <v>1.46323438071324</v>
      </c>
      <c r="AO3279">
        <v>12</v>
      </c>
      <c r="AP3279">
        <v>1.9704947189553901</v>
      </c>
      <c r="AQ3279">
        <v>54</v>
      </c>
      <c r="AR3279">
        <v>1.3294652958951501</v>
      </c>
      <c r="AS3279">
        <v>265</v>
      </c>
      <c r="AT3279">
        <v>1.45260501050404</v>
      </c>
      <c r="AU3279">
        <v>274</v>
      </c>
      <c r="AV3279">
        <v>2.5569128615249102</v>
      </c>
      <c r="AW3279">
        <v>985</v>
      </c>
      <c r="AX3279">
        <v>4.6840655260212198</v>
      </c>
      <c r="AY3279">
        <v>187251</v>
      </c>
      <c r="AZ3279">
        <v>4.7136425048661001</v>
      </c>
      <c r="BA3279">
        <v>193583</v>
      </c>
      <c r="BB3279" t="s">
        <v>118</v>
      </c>
      <c r="BH3279" t="s">
        <v>115</v>
      </c>
      <c r="BI3279" t="s">
        <v>2358</v>
      </c>
      <c r="BJ3279" t="s">
        <v>127</v>
      </c>
      <c r="BK3279" t="s">
        <v>119</v>
      </c>
      <c r="BL3279" t="s">
        <v>112</v>
      </c>
      <c r="BM3279" t="s">
        <v>112</v>
      </c>
      <c r="BN3279" t="s">
        <v>113</v>
      </c>
      <c r="BP3279">
        <v>33610.291956641799</v>
      </c>
      <c r="BQ3279">
        <v>30279.542303280901</v>
      </c>
      <c r="BS3279">
        <v>0.69829668243671095</v>
      </c>
      <c r="BT3279" t="s">
        <v>158</v>
      </c>
      <c r="BU3279" t="s">
        <v>102</v>
      </c>
      <c r="BV3279" t="s">
        <v>158</v>
      </c>
    </row>
    <row r="3280" spans="1:74" x14ac:dyDescent="0.2">
      <c r="A3280">
        <v>1989</v>
      </c>
      <c r="C3280">
        <v>3</v>
      </c>
      <c r="D3280">
        <v>7</v>
      </c>
      <c r="E3280" t="s">
        <v>2355</v>
      </c>
      <c r="I3280" t="s">
        <v>125</v>
      </c>
      <c r="J3280" t="s">
        <v>122</v>
      </c>
      <c r="K3280" t="s">
        <v>99</v>
      </c>
      <c r="W3280">
        <v>58036.642500000002</v>
      </c>
      <c r="X3280">
        <v>40526.794917515399</v>
      </c>
      <c r="AA3280" t="s">
        <v>103</v>
      </c>
      <c r="AB3280" t="s">
        <v>104</v>
      </c>
      <c r="AE3280">
        <v>1</v>
      </c>
      <c r="AF3280">
        <v>4</v>
      </c>
      <c r="AG3280" t="s">
        <v>137</v>
      </c>
      <c r="AH3280" t="s">
        <v>2356</v>
      </c>
      <c r="AI3280" t="s">
        <v>107</v>
      </c>
      <c r="AJ3280" t="s">
        <v>108</v>
      </c>
      <c r="AK3280" t="s">
        <v>2350</v>
      </c>
      <c r="AL3280" t="s">
        <v>2357</v>
      </c>
      <c r="AN3280">
        <v>2.1702594703734301</v>
      </c>
      <c r="AO3280">
        <v>40</v>
      </c>
      <c r="AP3280">
        <v>1.9704947189553901</v>
      </c>
      <c r="AQ3280">
        <v>54</v>
      </c>
      <c r="AR3280">
        <v>1.3294652958951501</v>
      </c>
      <c r="AS3280">
        <v>265</v>
      </c>
      <c r="AT3280">
        <v>1.45260501050404</v>
      </c>
      <c r="AU3280">
        <v>274</v>
      </c>
      <c r="AV3280">
        <v>2.5569128615249102</v>
      </c>
      <c r="AW3280">
        <v>985</v>
      </c>
      <c r="AX3280">
        <v>4.6840655260212198</v>
      </c>
      <c r="AY3280">
        <v>187251</v>
      </c>
      <c r="AZ3280">
        <v>4.7136425048661001</v>
      </c>
      <c r="BA3280">
        <v>193583</v>
      </c>
      <c r="BB3280" t="s">
        <v>109</v>
      </c>
      <c r="BH3280" t="s">
        <v>115</v>
      </c>
      <c r="BI3280" t="s">
        <v>2358</v>
      </c>
      <c r="BJ3280" t="s">
        <v>127</v>
      </c>
      <c r="BK3280" t="s">
        <v>111</v>
      </c>
      <c r="BL3280" t="s">
        <v>112</v>
      </c>
      <c r="BM3280" t="s">
        <v>112</v>
      </c>
      <c r="BN3280" t="s">
        <v>113</v>
      </c>
      <c r="BP3280">
        <v>125954.573014302</v>
      </c>
      <c r="BQ3280">
        <v>113472.588301173</v>
      </c>
      <c r="BS3280">
        <v>0.69829668243671095</v>
      </c>
      <c r="BT3280" t="s">
        <v>158</v>
      </c>
      <c r="BU3280" t="s">
        <v>102</v>
      </c>
      <c r="BV3280" t="s">
        <v>158</v>
      </c>
    </row>
    <row r="3281" spans="1:74" x14ac:dyDescent="0.2">
      <c r="A3281">
        <v>1989</v>
      </c>
      <c r="C3281">
        <v>4</v>
      </c>
      <c r="D3281">
        <v>7</v>
      </c>
      <c r="E3281" t="s">
        <v>2355</v>
      </c>
      <c r="I3281" t="s">
        <v>125</v>
      </c>
      <c r="J3281" t="s">
        <v>132</v>
      </c>
      <c r="K3281" t="s">
        <v>99</v>
      </c>
      <c r="W3281">
        <v>22974.8812</v>
      </c>
      <c r="X3281">
        <v>16043.2833213376</v>
      </c>
      <c r="AA3281" t="s">
        <v>103</v>
      </c>
      <c r="AB3281" t="s">
        <v>104</v>
      </c>
      <c r="AE3281">
        <v>1</v>
      </c>
      <c r="AF3281">
        <v>4</v>
      </c>
      <c r="AG3281" t="s">
        <v>135</v>
      </c>
      <c r="AH3281" t="s">
        <v>2356</v>
      </c>
      <c r="AI3281" t="s">
        <v>107</v>
      </c>
      <c r="AJ3281" t="s">
        <v>108</v>
      </c>
      <c r="AK3281" t="s">
        <v>2350</v>
      </c>
      <c r="AL3281" t="s">
        <v>2357</v>
      </c>
      <c r="AN3281">
        <v>0.79748292049981495</v>
      </c>
      <c r="AO3281">
        <v>37</v>
      </c>
      <c r="AP3281">
        <v>1.3236399583052501</v>
      </c>
      <c r="AQ3281">
        <v>118</v>
      </c>
      <c r="AR3281">
        <v>1.3294652958951501</v>
      </c>
      <c r="AS3281">
        <v>265</v>
      </c>
      <c r="AT3281">
        <v>1.45260501050404</v>
      </c>
      <c r="AU3281">
        <v>274</v>
      </c>
      <c r="AV3281">
        <v>2.5569128615249102</v>
      </c>
      <c r="AW3281">
        <v>985</v>
      </c>
      <c r="AX3281">
        <v>4.6840655260212198</v>
      </c>
      <c r="AY3281">
        <v>187251</v>
      </c>
      <c r="AZ3281">
        <v>4.7136425048661001</v>
      </c>
      <c r="BA3281">
        <v>193583</v>
      </c>
      <c r="BB3281" t="s">
        <v>109</v>
      </c>
      <c r="BH3281" t="s">
        <v>115</v>
      </c>
      <c r="BI3281" t="s">
        <v>2358</v>
      </c>
      <c r="BJ3281" t="s">
        <v>127</v>
      </c>
      <c r="BK3281" t="s">
        <v>119</v>
      </c>
      <c r="BL3281" t="s">
        <v>112</v>
      </c>
      <c r="BM3281" t="s">
        <v>112</v>
      </c>
      <c r="BN3281" t="s">
        <v>113</v>
      </c>
      <c r="BP3281">
        <v>18322.075357512302</v>
      </c>
      <c r="BQ3281">
        <v>16506.374195957</v>
      </c>
      <c r="BS3281">
        <v>0.69829668243671095</v>
      </c>
      <c r="BT3281" t="s">
        <v>158</v>
      </c>
      <c r="BU3281" t="s">
        <v>102</v>
      </c>
      <c r="BV3281" t="s">
        <v>158</v>
      </c>
    </row>
    <row r="3282" spans="1:74" x14ac:dyDescent="0.2">
      <c r="A3282">
        <v>1989</v>
      </c>
      <c r="C3282">
        <v>4</v>
      </c>
      <c r="D3282">
        <v>7</v>
      </c>
      <c r="E3282" t="s">
        <v>2355</v>
      </c>
      <c r="I3282" t="s">
        <v>125</v>
      </c>
      <c r="J3282" t="s">
        <v>122</v>
      </c>
      <c r="K3282" t="s">
        <v>99</v>
      </c>
      <c r="W3282">
        <v>89360.081099999996</v>
      </c>
      <c r="X3282">
        <v>62399.848174405401</v>
      </c>
      <c r="AA3282" t="s">
        <v>103</v>
      </c>
      <c r="AB3282" t="s">
        <v>104</v>
      </c>
      <c r="AE3282">
        <v>1</v>
      </c>
      <c r="AF3282">
        <v>4</v>
      </c>
      <c r="AG3282" t="s">
        <v>137</v>
      </c>
      <c r="AH3282" t="s">
        <v>2356</v>
      </c>
      <c r="AI3282" t="s">
        <v>107</v>
      </c>
      <c r="AJ3282" t="s">
        <v>108</v>
      </c>
      <c r="AK3282" t="s">
        <v>2350</v>
      </c>
      <c r="AL3282" t="s">
        <v>2357</v>
      </c>
      <c r="AN3282">
        <v>1.58790752939445</v>
      </c>
      <c r="AO3282">
        <v>77</v>
      </c>
      <c r="AP3282">
        <v>1.3236399583052501</v>
      </c>
      <c r="AQ3282">
        <v>118</v>
      </c>
      <c r="AR3282">
        <v>1.3294652958951501</v>
      </c>
      <c r="AS3282">
        <v>265</v>
      </c>
      <c r="AT3282">
        <v>1.45260501050404</v>
      </c>
      <c r="AU3282">
        <v>274</v>
      </c>
      <c r="AV3282">
        <v>2.5569128615249102</v>
      </c>
      <c r="AW3282">
        <v>985</v>
      </c>
      <c r="AX3282">
        <v>4.6840655260212198</v>
      </c>
      <c r="AY3282">
        <v>187251</v>
      </c>
      <c r="AZ3282">
        <v>4.7136425048661001</v>
      </c>
      <c r="BA3282">
        <v>193583</v>
      </c>
      <c r="BB3282" t="s">
        <v>109</v>
      </c>
      <c r="BH3282" t="s">
        <v>115</v>
      </c>
      <c r="BI3282" t="s">
        <v>2358</v>
      </c>
      <c r="BJ3282" t="s">
        <v>127</v>
      </c>
      <c r="BK3282" t="s">
        <v>111</v>
      </c>
      <c r="BL3282" t="s">
        <v>112</v>
      </c>
      <c r="BM3282" t="s">
        <v>112</v>
      </c>
      <c r="BN3282" t="s">
        <v>113</v>
      </c>
      <c r="BP3282">
        <v>141895.545605989</v>
      </c>
      <c r="BQ3282">
        <v>127833.82487026</v>
      </c>
      <c r="BS3282">
        <v>0.69829668243671095</v>
      </c>
      <c r="BT3282" t="s">
        <v>158</v>
      </c>
      <c r="BU3282" t="s">
        <v>102</v>
      </c>
      <c r="BV3282" t="s">
        <v>158</v>
      </c>
    </row>
    <row r="3283" spans="1:74" x14ac:dyDescent="0.2">
      <c r="A3283">
        <v>1989</v>
      </c>
      <c r="C3283">
        <v>5</v>
      </c>
      <c r="D3283">
        <v>7</v>
      </c>
      <c r="E3283" t="s">
        <v>2355</v>
      </c>
      <c r="I3283" t="s">
        <v>125</v>
      </c>
      <c r="J3283" t="s">
        <v>132</v>
      </c>
      <c r="K3283" t="s">
        <v>99</v>
      </c>
      <c r="W3283">
        <v>10005.190199999999</v>
      </c>
      <c r="X3283">
        <v>6986.5911238082799</v>
      </c>
      <c r="AA3283" t="s">
        <v>103</v>
      </c>
      <c r="AB3283" t="s">
        <v>104</v>
      </c>
      <c r="AE3283">
        <v>1</v>
      </c>
      <c r="AF3283">
        <v>4</v>
      </c>
      <c r="AG3283" t="s">
        <v>135</v>
      </c>
      <c r="AH3283" t="s">
        <v>2356</v>
      </c>
      <c r="AI3283" t="s">
        <v>107</v>
      </c>
      <c r="AJ3283" t="s">
        <v>108</v>
      </c>
      <c r="AK3283" t="s">
        <v>2350</v>
      </c>
      <c r="AL3283" t="s">
        <v>2357</v>
      </c>
      <c r="AN3283">
        <v>0.45025550384971003</v>
      </c>
      <c r="AO3283">
        <v>19</v>
      </c>
      <c r="AP3283">
        <v>0.96432778845225797</v>
      </c>
      <c r="AQ3283">
        <v>59</v>
      </c>
      <c r="AR3283">
        <v>1.3294652958951501</v>
      </c>
      <c r="AS3283">
        <v>265</v>
      </c>
      <c r="AT3283">
        <v>1.45260501050404</v>
      </c>
      <c r="AU3283">
        <v>274</v>
      </c>
      <c r="AV3283">
        <v>2.5569128615249102</v>
      </c>
      <c r="AW3283">
        <v>985</v>
      </c>
      <c r="AX3283">
        <v>4.6840655260212198</v>
      </c>
      <c r="AY3283">
        <v>187251</v>
      </c>
      <c r="AZ3283">
        <v>4.7136425048661001</v>
      </c>
      <c r="BA3283">
        <v>193583</v>
      </c>
      <c r="BB3283" t="s">
        <v>109</v>
      </c>
      <c r="BH3283" t="s">
        <v>115</v>
      </c>
      <c r="BI3283" t="s">
        <v>2358</v>
      </c>
      <c r="BJ3283" t="s">
        <v>127</v>
      </c>
      <c r="BK3283" t="s">
        <v>119</v>
      </c>
      <c r="BL3283" t="s">
        <v>112</v>
      </c>
      <c r="BM3283" t="s">
        <v>112</v>
      </c>
      <c r="BN3283" t="s">
        <v>113</v>
      </c>
      <c r="BP3283">
        <v>4504.8919546131801</v>
      </c>
      <c r="BQ3283">
        <v>4058.4612203722299</v>
      </c>
      <c r="BS3283">
        <v>0.69829668243671095</v>
      </c>
      <c r="BT3283" t="s">
        <v>158</v>
      </c>
      <c r="BU3283" t="s">
        <v>102</v>
      </c>
      <c r="BV3283" t="s">
        <v>158</v>
      </c>
    </row>
    <row r="3284" spans="1:74" x14ac:dyDescent="0.2">
      <c r="A3284">
        <v>1989</v>
      </c>
      <c r="C3284">
        <v>5</v>
      </c>
      <c r="D3284">
        <v>7</v>
      </c>
      <c r="E3284" t="s">
        <v>2355</v>
      </c>
      <c r="I3284" t="s">
        <v>125</v>
      </c>
      <c r="J3284" t="s">
        <v>122</v>
      </c>
      <c r="K3284" t="s">
        <v>99</v>
      </c>
      <c r="W3284">
        <v>17754.308099999998</v>
      </c>
      <c r="X3284">
        <v>12397.774445189199</v>
      </c>
      <c r="AA3284" t="s">
        <v>103</v>
      </c>
      <c r="AB3284" t="s">
        <v>104</v>
      </c>
      <c r="AE3284">
        <v>1</v>
      </c>
      <c r="AF3284">
        <v>4</v>
      </c>
      <c r="AG3284" t="s">
        <v>137</v>
      </c>
      <c r="AH3284" t="s">
        <v>2356</v>
      </c>
      <c r="AI3284" t="s">
        <v>107</v>
      </c>
      <c r="AJ3284" t="s">
        <v>108</v>
      </c>
      <c r="AK3284" t="s">
        <v>2350</v>
      </c>
      <c r="AL3284" t="s">
        <v>2357</v>
      </c>
      <c r="AN3284">
        <v>1.07772242243549</v>
      </c>
      <c r="AO3284">
        <v>27</v>
      </c>
      <c r="AP3284">
        <v>0.96432778845225797</v>
      </c>
      <c r="AQ3284">
        <v>59</v>
      </c>
      <c r="AR3284">
        <v>1.3294652958951501</v>
      </c>
      <c r="AS3284">
        <v>265</v>
      </c>
      <c r="AT3284">
        <v>1.45260501050404</v>
      </c>
      <c r="AU3284">
        <v>274</v>
      </c>
      <c r="AV3284">
        <v>2.5569128615249102</v>
      </c>
      <c r="AW3284">
        <v>985</v>
      </c>
      <c r="AX3284">
        <v>4.6840655260212198</v>
      </c>
      <c r="AY3284">
        <v>187251</v>
      </c>
      <c r="AZ3284">
        <v>4.7136425048661001</v>
      </c>
      <c r="BA3284">
        <v>193583</v>
      </c>
      <c r="BB3284" t="s">
        <v>109</v>
      </c>
      <c r="BH3284" t="s">
        <v>115</v>
      </c>
      <c r="BI3284" t="s">
        <v>2358</v>
      </c>
      <c r="BJ3284" t="s">
        <v>127</v>
      </c>
      <c r="BK3284" t="s">
        <v>111</v>
      </c>
      <c r="BL3284" t="s">
        <v>112</v>
      </c>
      <c r="BM3284" t="s">
        <v>112</v>
      </c>
      <c r="BN3284" t="s">
        <v>113</v>
      </c>
      <c r="BP3284">
        <v>19134.215934198</v>
      </c>
      <c r="BQ3284">
        <v>17238.0323731514</v>
      </c>
      <c r="BS3284">
        <v>0.69829668243671095</v>
      </c>
      <c r="BT3284" t="s">
        <v>158</v>
      </c>
      <c r="BU3284" t="s">
        <v>102</v>
      </c>
      <c r="BV3284" t="s">
        <v>158</v>
      </c>
    </row>
    <row r="3285" spans="1:74" x14ac:dyDescent="0.2">
      <c r="A3285">
        <v>1989</v>
      </c>
      <c r="C3285">
        <v>6</v>
      </c>
      <c r="D3285">
        <v>7</v>
      </c>
      <c r="E3285" t="s">
        <v>2355</v>
      </c>
      <c r="I3285" t="s">
        <v>125</v>
      </c>
      <c r="J3285" t="s">
        <v>132</v>
      </c>
      <c r="K3285" t="s">
        <v>99</v>
      </c>
      <c r="W3285">
        <v>7280.4651999999996</v>
      </c>
      <c r="X3285">
        <v>5083.9246957559299</v>
      </c>
      <c r="AA3285" t="s">
        <v>103</v>
      </c>
      <c r="AB3285" t="s">
        <v>104</v>
      </c>
      <c r="AE3285">
        <v>1</v>
      </c>
      <c r="AF3285">
        <v>4</v>
      </c>
      <c r="AG3285" t="s">
        <v>135</v>
      </c>
      <c r="AH3285" t="s">
        <v>2356</v>
      </c>
      <c r="AI3285" t="s">
        <v>107</v>
      </c>
      <c r="AJ3285" t="s">
        <v>108</v>
      </c>
      <c r="AK3285" t="s">
        <v>2350</v>
      </c>
      <c r="AL3285" t="s">
        <v>2357</v>
      </c>
      <c r="AN3285">
        <v>0.69852872045148195</v>
      </c>
      <c r="AO3285">
        <v>6</v>
      </c>
      <c r="AP3285">
        <v>0.89275329054924102</v>
      </c>
      <c r="AQ3285">
        <v>12</v>
      </c>
      <c r="AR3285">
        <v>1.3294652958951501</v>
      </c>
      <c r="AS3285">
        <v>265</v>
      </c>
      <c r="AT3285">
        <v>1.45260501050404</v>
      </c>
      <c r="AU3285">
        <v>274</v>
      </c>
      <c r="AV3285">
        <v>2.5569128615249102</v>
      </c>
      <c r="AW3285">
        <v>985</v>
      </c>
      <c r="AX3285">
        <v>4.6840655260212198</v>
      </c>
      <c r="AY3285">
        <v>187251</v>
      </c>
      <c r="AZ3285">
        <v>4.7136425048661001</v>
      </c>
      <c r="BA3285">
        <v>193583</v>
      </c>
      <c r="BB3285" t="s">
        <v>124</v>
      </c>
      <c r="BH3285" t="s">
        <v>115</v>
      </c>
      <c r="BI3285" t="s">
        <v>2358</v>
      </c>
      <c r="BJ3285" t="s">
        <v>127</v>
      </c>
      <c r="BK3285" t="s">
        <v>119</v>
      </c>
      <c r="BL3285" t="s">
        <v>112</v>
      </c>
      <c r="BM3285" t="s">
        <v>112</v>
      </c>
      <c r="BN3285" t="s">
        <v>113</v>
      </c>
      <c r="BP3285">
        <v>9679.1258213723395</v>
      </c>
      <c r="BQ3285">
        <v>8719.93317240752</v>
      </c>
      <c r="BS3285">
        <v>0.69829668243671095</v>
      </c>
      <c r="BT3285" t="s">
        <v>158</v>
      </c>
      <c r="BU3285" t="s">
        <v>102</v>
      </c>
      <c r="BV3285" t="s">
        <v>158</v>
      </c>
    </row>
    <row r="3286" spans="1:74" x14ac:dyDescent="0.2">
      <c r="A3286">
        <v>1989</v>
      </c>
      <c r="C3286">
        <v>6</v>
      </c>
      <c r="D3286">
        <v>7</v>
      </c>
      <c r="E3286" t="s">
        <v>2355</v>
      </c>
      <c r="I3286" t="s">
        <v>125</v>
      </c>
      <c r="J3286" t="s">
        <v>122</v>
      </c>
      <c r="K3286" t="s">
        <v>99</v>
      </c>
      <c r="W3286">
        <v>10092.3814</v>
      </c>
      <c r="X3286">
        <v>7047.4764495059599</v>
      </c>
      <c r="AA3286" t="s">
        <v>103</v>
      </c>
      <c r="AB3286" t="s">
        <v>104</v>
      </c>
      <c r="AE3286">
        <v>1</v>
      </c>
      <c r="AF3286">
        <v>4</v>
      </c>
      <c r="AG3286" t="s">
        <v>137</v>
      </c>
      <c r="AH3286" t="s">
        <v>2356</v>
      </c>
      <c r="AI3286" t="s">
        <v>107</v>
      </c>
      <c r="AJ3286" t="s">
        <v>108</v>
      </c>
      <c r="AK3286" t="s">
        <v>2350</v>
      </c>
      <c r="AL3286" t="s">
        <v>2357</v>
      </c>
      <c r="AN3286">
        <v>1.086977860647</v>
      </c>
      <c r="AO3286">
        <v>6</v>
      </c>
      <c r="AP3286">
        <v>0.89275329054924102</v>
      </c>
      <c r="AQ3286">
        <v>12</v>
      </c>
      <c r="AR3286">
        <v>1.3294652958951501</v>
      </c>
      <c r="AS3286">
        <v>265</v>
      </c>
      <c r="AT3286">
        <v>1.45260501050404</v>
      </c>
      <c r="AU3286">
        <v>274</v>
      </c>
      <c r="AV3286">
        <v>2.5569128615249102</v>
      </c>
      <c r="AW3286">
        <v>985</v>
      </c>
      <c r="AX3286">
        <v>4.6840655260212198</v>
      </c>
      <c r="AY3286">
        <v>187251</v>
      </c>
      <c r="AZ3286">
        <v>4.7136425048661001</v>
      </c>
      <c r="BA3286">
        <v>193583</v>
      </c>
      <c r="BB3286" t="s">
        <v>124</v>
      </c>
      <c r="BH3286" t="s">
        <v>115</v>
      </c>
      <c r="BI3286" t="s">
        <v>2358</v>
      </c>
      <c r="BJ3286" t="s">
        <v>127</v>
      </c>
      <c r="BK3286" t="s">
        <v>111</v>
      </c>
      <c r="BL3286" t="s">
        <v>112</v>
      </c>
      <c r="BM3286" t="s">
        <v>112</v>
      </c>
      <c r="BN3286" t="s">
        <v>113</v>
      </c>
      <c r="BP3286">
        <v>13417.4708242377</v>
      </c>
      <c r="BQ3286">
        <v>12087.811553367301</v>
      </c>
      <c r="BS3286">
        <v>0.69829668243671095</v>
      </c>
      <c r="BT3286" t="s">
        <v>158</v>
      </c>
      <c r="BU3286" t="s">
        <v>102</v>
      </c>
      <c r="BV3286" t="s">
        <v>158</v>
      </c>
    </row>
    <row r="3287" spans="1:74" x14ac:dyDescent="0.2">
      <c r="A3287">
        <v>1990</v>
      </c>
      <c r="C3287">
        <v>5</v>
      </c>
      <c r="D3287">
        <v>7</v>
      </c>
      <c r="E3287" t="s">
        <v>2355</v>
      </c>
      <c r="I3287" t="s">
        <v>97</v>
      </c>
      <c r="J3287" t="s">
        <v>132</v>
      </c>
      <c r="K3287" t="s">
        <v>99</v>
      </c>
      <c r="W3287">
        <v>11</v>
      </c>
      <c r="X3287">
        <v>24.7820513559491</v>
      </c>
      <c r="AA3287" t="s">
        <v>103</v>
      </c>
      <c r="AB3287" t="s">
        <v>104</v>
      </c>
      <c r="AE3287">
        <v>1</v>
      </c>
      <c r="AF3287">
        <v>3</v>
      </c>
      <c r="AG3287" t="s">
        <v>135</v>
      </c>
      <c r="AH3287" t="s">
        <v>2356</v>
      </c>
      <c r="AI3287" t="s">
        <v>107</v>
      </c>
      <c r="AJ3287" t="s">
        <v>108</v>
      </c>
      <c r="AK3287" t="s">
        <v>2350</v>
      </c>
      <c r="AL3287" t="s">
        <v>2357</v>
      </c>
      <c r="AN3287">
        <v>0.23180173359387601</v>
      </c>
      <c r="AO3287">
        <v>1</v>
      </c>
      <c r="AP3287">
        <v>1.29335866418094</v>
      </c>
      <c r="AQ3287">
        <v>7</v>
      </c>
      <c r="AR3287">
        <v>1.29335866418094</v>
      </c>
      <c r="AS3287">
        <v>7</v>
      </c>
      <c r="AT3287">
        <v>1.63449332318596</v>
      </c>
      <c r="AU3287">
        <v>333</v>
      </c>
      <c r="AV3287">
        <v>2.4552837839348198</v>
      </c>
      <c r="AW3287">
        <v>971</v>
      </c>
      <c r="AX3287">
        <v>4.6840655260212198</v>
      </c>
      <c r="AY3287">
        <v>187251</v>
      </c>
      <c r="AZ3287">
        <v>4.7136425048661001</v>
      </c>
      <c r="BA3287">
        <v>193583</v>
      </c>
      <c r="BB3287" t="s">
        <v>193</v>
      </c>
      <c r="BH3287" t="s">
        <v>115</v>
      </c>
      <c r="BI3287" t="s">
        <v>2358</v>
      </c>
      <c r="BJ3287" t="s">
        <v>110</v>
      </c>
      <c r="BK3287" t="s">
        <v>119</v>
      </c>
      <c r="BL3287" t="s">
        <v>112</v>
      </c>
      <c r="BM3287" t="s">
        <v>112</v>
      </c>
      <c r="BN3287" t="s">
        <v>113</v>
      </c>
      <c r="BP3287">
        <v>17.979426555045599</v>
      </c>
      <c r="BQ3287">
        <v>16.1976815811222</v>
      </c>
      <c r="BS3287">
        <v>2.2529137596317299</v>
      </c>
      <c r="BT3287" t="s">
        <v>158</v>
      </c>
      <c r="BU3287" t="s">
        <v>102</v>
      </c>
      <c r="BV3287" t="s">
        <v>158</v>
      </c>
    </row>
    <row r="3288" spans="1:74" x14ac:dyDescent="0.2">
      <c r="A3288">
        <v>1990</v>
      </c>
      <c r="C3288">
        <v>1</v>
      </c>
      <c r="D3288">
        <v>7</v>
      </c>
      <c r="E3288" t="s">
        <v>2355</v>
      </c>
      <c r="I3288" t="s">
        <v>125</v>
      </c>
      <c r="J3288" t="s">
        <v>132</v>
      </c>
      <c r="K3288" t="s">
        <v>99</v>
      </c>
      <c r="W3288">
        <v>708.42849999999999</v>
      </c>
      <c r="X3288">
        <v>755.71797836193105</v>
      </c>
      <c r="AA3288" t="s">
        <v>103</v>
      </c>
      <c r="AB3288" t="s">
        <v>104</v>
      </c>
      <c r="AE3288">
        <v>1</v>
      </c>
      <c r="AF3288">
        <v>4</v>
      </c>
      <c r="AG3288" t="s">
        <v>135</v>
      </c>
      <c r="AH3288" t="s">
        <v>2356</v>
      </c>
      <c r="AI3288" t="s">
        <v>107</v>
      </c>
      <c r="AJ3288" t="s">
        <v>108</v>
      </c>
      <c r="AK3288" t="s">
        <v>2350</v>
      </c>
      <c r="AL3288" t="s">
        <v>2357</v>
      </c>
      <c r="AN3288">
        <v>1.85194322684753</v>
      </c>
      <c r="AO3288">
        <v>1</v>
      </c>
      <c r="AP3288">
        <v>1.4937908420778201</v>
      </c>
      <c r="AQ3288">
        <v>9</v>
      </c>
      <c r="AR3288">
        <v>1.6418183005265601</v>
      </c>
      <c r="AS3288">
        <v>326</v>
      </c>
      <c r="AT3288">
        <v>1.63449332318596</v>
      </c>
      <c r="AU3288">
        <v>333</v>
      </c>
      <c r="AV3288">
        <v>2.4552837839348198</v>
      </c>
      <c r="AW3288">
        <v>971</v>
      </c>
      <c r="AX3288">
        <v>4.6840655260212198</v>
      </c>
      <c r="AY3288">
        <v>187251</v>
      </c>
      <c r="AZ3288">
        <v>4.7136425048661001</v>
      </c>
      <c r="BA3288">
        <v>193583</v>
      </c>
      <c r="BB3288" t="s">
        <v>124</v>
      </c>
      <c r="BH3288" t="s">
        <v>98</v>
      </c>
      <c r="BI3288" t="s">
        <v>2359</v>
      </c>
      <c r="BJ3288" t="s">
        <v>127</v>
      </c>
      <c r="BK3288" t="s">
        <v>119</v>
      </c>
      <c r="BL3288" t="s">
        <v>112</v>
      </c>
      <c r="BM3288" t="s">
        <v>112</v>
      </c>
      <c r="BN3288" t="s">
        <v>113</v>
      </c>
      <c r="BP3288">
        <v>1163.11087591458</v>
      </c>
      <c r="BQ3288">
        <v>1047.84763595908</v>
      </c>
      <c r="BS3288">
        <v>1.0667526480963601</v>
      </c>
      <c r="BT3288" t="s">
        <v>158</v>
      </c>
      <c r="BU3288" t="s">
        <v>102</v>
      </c>
      <c r="BV3288" t="s">
        <v>158</v>
      </c>
    </row>
    <row r="3289" spans="1:74" x14ac:dyDescent="0.2">
      <c r="A3289">
        <v>1990</v>
      </c>
      <c r="C3289">
        <v>1</v>
      </c>
      <c r="D3289">
        <v>7</v>
      </c>
      <c r="E3289" t="s">
        <v>2355</v>
      </c>
      <c r="I3289" t="s">
        <v>125</v>
      </c>
      <c r="J3289" t="s">
        <v>122</v>
      </c>
      <c r="K3289" t="s">
        <v>99</v>
      </c>
      <c r="W3289">
        <v>98.090100000000007</v>
      </c>
      <c r="X3289">
        <v>104.63787392703701</v>
      </c>
      <c r="AA3289" t="s">
        <v>103</v>
      </c>
      <c r="AB3289" t="s">
        <v>104</v>
      </c>
      <c r="AE3289">
        <v>1</v>
      </c>
      <c r="AF3289">
        <v>4</v>
      </c>
      <c r="AG3289" t="s">
        <v>137</v>
      </c>
      <c r="AH3289" t="s">
        <v>2356</v>
      </c>
      <c r="AI3289" t="s">
        <v>107</v>
      </c>
      <c r="AJ3289" t="s">
        <v>108</v>
      </c>
      <c r="AK3289" t="s">
        <v>2350</v>
      </c>
      <c r="AL3289" t="s">
        <v>2357</v>
      </c>
      <c r="AN3289">
        <v>0.92442719945899499</v>
      </c>
      <c r="AO3289">
        <v>2</v>
      </c>
      <c r="AP3289">
        <v>1.4937908420778201</v>
      </c>
      <c r="AQ3289">
        <v>9</v>
      </c>
      <c r="AR3289">
        <v>1.6418183005265601</v>
      </c>
      <c r="AS3289">
        <v>326</v>
      </c>
      <c r="AT3289">
        <v>1.63449332318596</v>
      </c>
      <c r="AU3289">
        <v>333</v>
      </c>
      <c r="AV3289">
        <v>2.4552837839348198</v>
      </c>
      <c r="AW3289">
        <v>971</v>
      </c>
      <c r="AX3289">
        <v>4.6840655260212198</v>
      </c>
      <c r="AY3289">
        <v>187251</v>
      </c>
      <c r="AZ3289">
        <v>4.7136425048661001</v>
      </c>
      <c r="BA3289">
        <v>193583</v>
      </c>
      <c r="BB3289" t="s">
        <v>124</v>
      </c>
      <c r="BH3289" t="s">
        <v>98</v>
      </c>
      <c r="BI3289" t="s">
        <v>2359</v>
      </c>
      <c r="BJ3289" t="s">
        <v>127</v>
      </c>
      <c r="BK3289" t="s">
        <v>111</v>
      </c>
      <c r="BL3289" t="s">
        <v>112</v>
      </c>
      <c r="BM3289" t="s">
        <v>112</v>
      </c>
      <c r="BN3289" t="s">
        <v>113</v>
      </c>
      <c r="BP3289">
        <v>161.04612128048001</v>
      </c>
      <c r="BQ3289">
        <v>145.08659574818</v>
      </c>
      <c r="BS3289">
        <v>1.0667526480963601</v>
      </c>
      <c r="BT3289" t="s">
        <v>158</v>
      </c>
      <c r="BU3289" t="s">
        <v>102</v>
      </c>
      <c r="BV3289" t="s">
        <v>158</v>
      </c>
    </row>
    <row r="3290" spans="1:74" x14ac:dyDescent="0.2">
      <c r="A3290">
        <v>1990</v>
      </c>
      <c r="C3290">
        <v>2</v>
      </c>
      <c r="D3290">
        <v>7</v>
      </c>
      <c r="E3290" t="s">
        <v>2355</v>
      </c>
      <c r="I3290" t="s">
        <v>125</v>
      </c>
      <c r="J3290" t="s">
        <v>122</v>
      </c>
      <c r="K3290" t="s">
        <v>99</v>
      </c>
      <c r="W3290">
        <v>904.6087</v>
      </c>
      <c r="X3290">
        <v>964.99372621600503</v>
      </c>
      <c r="AA3290" t="s">
        <v>103</v>
      </c>
      <c r="AB3290" t="s">
        <v>104</v>
      </c>
      <c r="AE3290">
        <v>1</v>
      </c>
      <c r="AF3290">
        <v>4</v>
      </c>
      <c r="AG3290" t="s">
        <v>137</v>
      </c>
      <c r="AH3290" t="s">
        <v>2356</v>
      </c>
      <c r="AI3290" t="s">
        <v>107</v>
      </c>
      <c r="AJ3290" t="s">
        <v>108</v>
      </c>
      <c r="AK3290" t="s">
        <v>2350</v>
      </c>
      <c r="AL3290" t="s">
        <v>2357</v>
      </c>
      <c r="AN3290">
        <v>2.6261988102196998</v>
      </c>
      <c r="AO3290">
        <v>6</v>
      </c>
      <c r="AP3290">
        <v>2.6261988102196998</v>
      </c>
      <c r="AQ3290">
        <v>6</v>
      </c>
      <c r="AR3290">
        <v>1.6418183005265601</v>
      </c>
      <c r="AS3290">
        <v>326</v>
      </c>
      <c r="AT3290">
        <v>1.63449332318596</v>
      </c>
      <c r="AU3290">
        <v>333</v>
      </c>
      <c r="AV3290">
        <v>2.4552837839348198</v>
      </c>
      <c r="AW3290">
        <v>971</v>
      </c>
      <c r="AX3290">
        <v>4.6840655260212198</v>
      </c>
      <c r="AY3290">
        <v>187251</v>
      </c>
      <c r="AZ3290">
        <v>4.7136425048661001</v>
      </c>
      <c r="BA3290">
        <v>193583</v>
      </c>
      <c r="BB3290" t="s">
        <v>124</v>
      </c>
      <c r="BH3290" t="s">
        <v>98</v>
      </c>
      <c r="BI3290" t="s">
        <v>2359</v>
      </c>
      <c r="BJ3290" t="s">
        <v>127</v>
      </c>
      <c r="BK3290" t="s">
        <v>111</v>
      </c>
      <c r="BL3290" t="s">
        <v>112</v>
      </c>
      <c r="BM3290" t="s">
        <v>112</v>
      </c>
      <c r="BN3290" t="s">
        <v>113</v>
      </c>
      <c r="BP3290">
        <v>1485.2031184755399</v>
      </c>
      <c r="BQ3290">
        <v>1338.02082745544</v>
      </c>
      <c r="BS3290">
        <v>1.0667526480963601</v>
      </c>
      <c r="BT3290" t="s">
        <v>158</v>
      </c>
      <c r="BU3290" t="s">
        <v>102</v>
      </c>
      <c r="BV3290" t="s">
        <v>158</v>
      </c>
    </row>
    <row r="3291" spans="1:74" x14ac:dyDescent="0.2">
      <c r="A3291">
        <v>1990</v>
      </c>
      <c r="C3291">
        <v>3</v>
      </c>
      <c r="D3291">
        <v>7</v>
      </c>
      <c r="E3291" t="s">
        <v>2355</v>
      </c>
      <c r="I3291" t="s">
        <v>125</v>
      </c>
      <c r="J3291" t="s">
        <v>132</v>
      </c>
      <c r="K3291" t="s">
        <v>99</v>
      </c>
      <c r="W3291">
        <v>18484.5344</v>
      </c>
      <c r="X3291">
        <v>19718.426020028201</v>
      </c>
      <c r="AA3291" t="s">
        <v>103</v>
      </c>
      <c r="AB3291" t="s">
        <v>104</v>
      </c>
      <c r="AE3291">
        <v>1</v>
      </c>
      <c r="AF3291">
        <v>4</v>
      </c>
      <c r="AG3291" t="s">
        <v>135</v>
      </c>
      <c r="AH3291" t="s">
        <v>2356</v>
      </c>
      <c r="AI3291" t="s">
        <v>107</v>
      </c>
      <c r="AJ3291" t="s">
        <v>108</v>
      </c>
      <c r="AK3291" t="s">
        <v>2350</v>
      </c>
      <c r="AL3291" t="s">
        <v>2357</v>
      </c>
      <c r="AN3291">
        <v>1.81632082523449</v>
      </c>
      <c r="AO3291">
        <v>25</v>
      </c>
      <c r="AP3291">
        <v>1.9102959461870599</v>
      </c>
      <c r="AQ3291">
        <v>46</v>
      </c>
      <c r="AR3291">
        <v>1.6418183005265601</v>
      </c>
      <c r="AS3291">
        <v>326</v>
      </c>
      <c r="AT3291">
        <v>1.63449332318596</v>
      </c>
      <c r="AU3291">
        <v>333</v>
      </c>
      <c r="AV3291">
        <v>2.4552837839348198</v>
      </c>
      <c r="AW3291">
        <v>971</v>
      </c>
      <c r="AX3291">
        <v>4.6840655260212198</v>
      </c>
      <c r="AY3291">
        <v>187251</v>
      </c>
      <c r="AZ3291">
        <v>4.7136425048661001</v>
      </c>
      <c r="BA3291">
        <v>193583</v>
      </c>
      <c r="BB3291" t="s">
        <v>109</v>
      </c>
      <c r="BH3291" t="s">
        <v>115</v>
      </c>
      <c r="BI3291" t="s">
        <v>2358</v>
      </c>
      <c r="BJ3291" t="s">
        <v>127</v>
      </c>
      <c r="BK3291" t="s">
        <v>119</v>
      </c>
      <c r="BL3291" t="s">
        <v>112</v>
      </c>
      <c r="BM3291" t="s">
        <v>112</v>
      </c>
      <c r="BN3291" t="s">
        <v>113</v>
      </c>
      <c r="BP3291">
        <v>33573.844775483303</v>
      </c>
      <c r="BQ3291">
        <v>30246.707004939901</v>
      </c>
      <c r="BS3291">
        <v>1.0667526480963601</v>
      </c>
      <c r="BT3291" t="s">
        <v>158</v>
      </c>
      <c r="BU3291" t="s">
        <v>102</v>
      </c>
      <c r="BV3291" t="s">
        <v>158</v>
      </c>
    </row>
    <row r="3292" spans="1:74" x14ac:dyDescent="0.2">
      <c r="A3292">
        <v>1990</v>
      </c>
      <c r="C3292">
        <v>3</v>
      </c>
      <c r="D3292">
        <v>7</v>
      </c>
      <c r="E3292" t="s">
        <v>2355</v>
      </c>
      <c r="I3292" t="s">
        <v>125</v>
      </c>
      <c r="J3292" t="s">
        <v>122</v>
      </c>
      <c r="K3292" t="s">
        <v>99</v>
      </c>
      <c r="W3292">
        <v>14146.772199999999</v>
      </c>
      <c r="X3292">
        <v>15091.106706365899</v>
      </c>
      <c r="AA3292" t="s">
        <v>103</v>
      </c>
      <c r="AB3292" t="s">
        <v>104</v>
      </c>
      <c r="AE3292">
        <v>1</v>
      </c>
      <c r="AF3292">
        <v>4</v>
      </c>
      <c r="AG3292" t="s">
        <v>137</v>
      </c>
      <c r="AH3292" t="s">
        <v>2356</v>
      </c>
      <c r="AI3292" t="s">
        <v>107</v>
      </c>
      <c r="AJ3292" t="s">
        <v>108</v>
      </c>
      <c r="AK3292" t="s">
        <v>2350</v>
      </c>
      <c r="AL3292" t="s">
        <v>2357</v>
      </c>
      <c r="AN3292">
        <v>2.02217109017821</v>
      </c>
      <c r="AO3292">
        <v>21</v>
      </c>
      <c r="AP3292">
        <v>1.9102959461870599</v>
      </c>
      <c r="AQ3292">
        <v>46</v>
      </c>
      <c r="AR3292">
        <v>1.6418183005265601</v>
      </c>
      <c r="AS3292">
        <v>326</v>
      </c>
      <c r="AT3292">
        <v>1.63449332318596</v>
      </c>
      <c r="AU3292">
        <v>333</v>
      </c>
      <c r="AV3292">
        <v>2.4552837839348198</v>
      </c>
      <c r="AW3292">
        <v>971</v>
      </c>
      <c r="AX3292">
        <v>4.6840655260212198</v>
      </c>
      <c r="AY3292">
        <v>187251</v>
      </c>
      <c r="AZ3292">
        <v>4.7136425048661001</v>
      </c>
      <c r="BA3292">
        <v>193583</v>
      </c>
      <c r="BB3292" t="s">
        <v>109</v>
      </c>
      <c r="BH3292" t="s">
        <v>115</v>
      </c>
      <c r="BI3292" t="s">
        <v>2358</v>
      </c>
      <c r="BJ3292" t="s">
        <v>127</v>
      </c>
      <c r="BK3292" t="s">
        <v>111</v>
      </c>
      <c r="BL3292" t="s">
        <v>112</v>
      </c>
      <c r="BM3292" t="s">
        <v>112</v>
      </c>
      <c r="BN3292" t="s">
        <v>113</v>
      </c>
      <c r="BP3292">
        <v>28607.193762176801</v>
      </c>
      <c r="BQ3292">
        <v>25772.246632591701</v>
      </c>
      <c r="BS3292">
        <v>1.0667526480963601</v>
      </c>
      <c r="BT3292" t="s">
        <v>158</v>
      </c>
      <c r="BU3292" t="s">
        <v>102</v>
      </c>
      <c r="BV3292" t="s">
        <v>158</v>
      </c>
    </row>
    <row r="3293" spans="1:74" x14ac:dyDescent="0.2">
      <c r="A3293">
        <v>1990</v>
      </c>
      <c r="C3293">
        <v>4</v>
      </c>
      <c r="D3293">
        <v>7</v>
      </c>
      <c r="E3293" t="s">
        <v>2355</v>
      </c>
      <c r="I3293" t="s">
        <v>125</v>
      </c>
      <c r="J3293" t="s">
        <v>132</v>
      </c>
      <c r="K3293" t="s">
        <v>99</v>
      </c>
      <c r="W3293">
        <v>38037.161</v>
      </c>
      <c r="X3293">
        <v>40576.242222817498</v>
      </c>
      <c r="AA3293" t="s">
        <v>103</v>
      </c>
      <c r="AB3293" t="s">
        <v>104</v>
      </c>
      <c r="AE3293">
        <v>1</v>
      </c>
      <c r="AF3293">
        <v>4</v>
      </c>
      <c r="AG3293" t="s">
        <v>135</v>
      </c>
      <c r="AH3293" t="s">
        <v>2356</v>
      </c>
      <c r="AI3293" t="s">
        <v>107</v>
      </c>
      <c r="AJ3293" t="s">
        <v>108</v>
      </c>
      <c r="AK3293" t="s">
        <v>2350</v>
      </c>
      <c r="AL3293" t="s">
        <v>2357</v>
      </c>
      <c r="AN3293">
        <v>2.0521292989389499</v>
      </c>
      <c r="AO3293">
        <v>46</v>
      </c>
      <c r="AP3293">
        <v>1.74260748051085</v>
      </c>
      <c r="AQ3293">
        <v>150</v>
      </c>
      <c r="AR3293">
        <v>1.6418183005265601</v>
      </c>
      <c r="AS3293">
        <v>326</v>
      </c>
      <c r="AT3293">
        <v>1.63449332318596</v>
      </c>
      <c r="AU3293">
        <v>333</v>
      </c>
      <c r="AV3293">
        <v>2.4552837839348198</v>
      </c>
      <c r="AW3293">
        <v>971</v>
      </c>
      <c r="AX3293">
        <v>4.6840655260212198</v>
      </c>
      <c r="AY3293">
        <v>187251</v>
      </c>
      <c r="AZ3293">
        <v>4.7136425048661001</v>
      </c>
      <c r="BA3293">
        <v>193583</v>
      </c>
      <c r="BB3293" t="s">
        <v>109</v>
      </c>
      <c r="BH3293" t="s">
        <v>115</v>
      </c>
      <c r="BI3293" t="s">
        <v>2358</v>
      </c>
      <c r="BJ3293" t="s">
        <v>127</v>
      </c>
      <c r="BK3293" t="s">
        <v>119</v>
      </c>
      <c r="BL3293" t="s">
        <v>112</v>
      </c>
      <c r="BM3293" t="s">
        <v>112</v>
      </c>
      <c r="BN3293" t="s">
        <v>113</v>
      </c>
      <c r="BP3293">
        <v>78057.172536558006</v>
      </c>
      <c r="BQ3293">
        <v>70321.7770599621</v>
      </c>
      <c r="BS3293">
        <v>1.0667526480963601</v>
      </c>
      <c r="BT3293" t="s">
        <v>158</v>
      </c>
      <c r="BU3293" t="s">
        <v>102</v>
      </c>
      <c r="BV3293" t="s">
        <v>158</v>
      </c>
    </row>
    <row r="3294" spans="1:74" x14ac:dyDescent="0.2">
      <c r="A3294">
        <v>1990</v>
      </c>
      <c r="C3294">
        <v>4</v>
      </c>
      <c r="D3294">
        <v>7</v>
      </c>
      <c r="E3294" t="s">
        <v>2355</v>
      </c>
      <c r="I3294" t="s">
        <v>125</v>
      </c>
      <c r="J3294" t="s">
        <v>122</v>
      </c>
      <c r="K3294" t="s">
        <v>99</v>
      </c>
      <c r="W3294">
        <v>100335.27340000001</v>
      </c>
      <c r="X3294">
        <v>107032.918596922</v>
      </c>
      <c r="AA3294" t="s">
        <v>103</v>
      </c>
      <c r="AB3294" t="s">
        <v>104</v>
      </c>
      <c r="AE3294">
        <v>1</v>
      </c>
      <c r="AF3294">
        <v>4</v>
      </c>
      <c r="AG3294" t="s">
        <v>137</v>
      </c>
      <c r="AH3294" t="s">
        <v>2356</v>
      </c>
      <c r="AI3294" t="s">
        <v>107</v>
      </c>
      <c r="AJ3294" t="s">
        <v>108</v>
      </c>
      <c r="AK3294" t="s">
        <v>2350</v>
      </c>
      <c r="AL3294" t="s">
        <v>2357</v>
      </c>
      <c r="AN3294">
        <v>1.60570359928304</v>
      </c>
      <c r="AO3294">
        <v>104</v>
      </c>
      <c r="AP3294">
        <v>1.74260748051085</v>
      </c>
      <c r="AQ3294">
        <v>150</v>
      </c>
      <c r="AR3294">
        <v>1.6418183005265601</v>
      </c>
      <c r="AS3294">
        <v>326</v>
      </c>
      <c r="AT3294">
        <v>1.63449332318596</v>
      </c>
      <c r="AU3294">
        <v>333</v>
      </c>
      <c r="AV3294">
        <v>2.4552837839348198</v>
      </c>
      <c r="AW3294">
        <v>971</v>
      </c>
      <c r="AX3294">
        <v>4.6840655260212198</v>
      </c>
      <c r="AY3294">
        <v>187251</v>
      </c>
      <c r="AZ3294">
        <v>4.7136425048661001</v>
      </c>
      <c r="BA3294">
        <v>193583</v>
      </c>
      <c r="BB3294" t="s">
        <v>109</v>
      </c>
      <c r="BH3294" t="s">
        <v>115</v>
      </c>
      <c r="BI3294" t="s">
        <v>2358</v>
      </c>
      <c r="BJ3294" t="s">
        <v>127</v>
      </c>
      <c r="BK3294" t="s">
        <v>111</v>
      </c>
      <c r="BL3294" t="s">
        <v>112</v>
      </c>
      <c r="BM3294" t="s">
        <v>112</v>
      </c>
      <c r="BN3294" t="s">
        <v>113</v>
      </c>
      <c r="BP3294">
        <v>161108.70963342799</v>
      </c>
      <c r="BQ3294">
        <v>145142.98165173701</v>
      </c>
      <c r="BS3294">
        <v>1.0667526480963601</v>
      </c>
      <c r="BT3294" t="s">
        <v>158</v>
      </c>
      <c r="BU3294" t="s">
        <v>102</v>
      </c>
      <c r="BV3294" t="s">
        <v>158</v>
      </c>
    </row>
    <row r="3295" spans="1:74" x14ac:dyDescent="0.2">
      <c r="A3295">
        <v>1990</v>
      </c>
      <c r="C3295">
        <v>5</v>
      </c>
      <c r="D3295">
        <v>7</v>
      </c>
      <c r="E3295" t="s">
        <v>2355</v>
      </c>
      <c r="I3295" t="s">
        <v>125</v>
      </c>
      <c r="J3295" t="s">
        <v>132</v>
      </c>
      <c r="K3295" t="s">
        <v>99</v>
      </c>
      <c r="W3295">
        <v>22429.9362</v>
      </c>
      <c r="X3295">
        <v>23927.193837982399</v>
      </c>
      <c r="AA3295" t="s">
        <v>103</v>
      </c>
      <c r="AB3295" t="s">
        <v>104</v>
      </c>
      <c r="AE3295">
        <v>1</v>
      </c>
      <c r="AF3295">
        <v>4</v>
      </c>
      <c r="AG3295" t="s">
        <v>135</v>
      </c>
      <c r="AH3295" t="s">
        <v>2356</v>
      </c>
      <c r="AI3295" t="s">
        <v>107</v>
      </c>
      <c r="AJ3295" t="s">
        <v>108</v>
      </c>
      <c r="AK3295" t="s">
        <v>2350</v>
      </c>
      <c r="AL3295" t="s">
        <v>2357</v>
      </c>
      <c r="AN3295">
        <v>0.88634749331150497</v>
      </c>
      <c r="AO3295">
        <v>31</v>
      </c>
      <c r="AP3295">
        <v>1.2540584620221</v>
      </c>
      <c r="AQ3295">
        <v>79</v>
      </c>
      <c r="AR3295">
        <v>1.6418183005265601</v>
      </c>
      <c r="AS3295">
        <v>326</v>
      </c>
      <c r="AT3295">
        <v>1.63449332318596</v>
      </c>
      <c r="AU3295">
        <v>333</v>
      </c>
      <c r="AV3295">
        <v>2.4552837839348198</v>
      </c>
      <c r="AW3295">
        <v>971</v>
      </c>
      <c r="AX3295">
        <v>4.6840655260212198</v>
      </c>
      <c r="AY3295">
        <v>187251</v>
      </c>
      <c r="AZ3295">
        <v>4.7136425048661001</v>
      </c>
      <c r="BA3295">
        <v>193583</v>
      </c>
      <c r="BB3295" t="s">
        <v>109</v>
      </c>
      <c r="BH3295" t="s">
        <v>115</v>
      </c>
      <c r="BI3295" t="s">
        <v>2358</v>
      </c>
      <c r="BJ3295" t="s">
        <v>127</v>
      </c>
      <c r="BK3295" t="s">
        <v>119</v>
      </c>
      <c r="BL3295" t="s">
        <v>112</v>
      </c>
      <c r="BM3295" t="s">
        <v>112</v>
      </c>
      <c r="BN3295" t="s">
        <v>113</v>
      </c>
      <c r="BP3295">
        <v>19880.717726006998</v>
      </c>
      <c r="BQ3295">
        <v>17910.556509916201</v>
      </c>
      <c r="BS3295">
        <v>1.0667526480963601</v>
      </c>
      <c r="BT3295" t="s">
        <v>158</v>
      </c>
      <c r="BU3295" t="s">
        <v>102</v>
      </c>
      <c r="BV3295" t="s">
        <v>158</v>
      </c>
    </row>
    <row r="3296" spans="1:74" x14ac:dyDescent="0.2">
      <c r="A3296">
        <v>1990</v>
      </c>
      <c r="C3296">
        <v>5</v>
      </c>
      <c r="D3296">
        <v>7</v>
      </c>
      <c r="E3296" t="s">
        <v>2355</v>
      </c>
      <c r="I3296" t="s">
        <v>125</v>
      </c>
      <c r="J3296" t="s">
        <v>122</v>
      </c>
      <c r="K3296" t="s">
        <v>99</v>
      </c>
      <c r="W3296">
        <v>58298.216099999998</v>
      </c>
      <c r="X3296">
        <v>62189.776403968703</v>
      </c>
      <c r="AA3296" t="s">
        <v>103</v>
      </c>
      <c r="AB3296" t="s">
        <v>104</v>
      </c>
      <c r="AE3296">
        <v>1</v>
      </c>
      <c r="AF3296">
        <v>4</v>
      </c>
      <c r="AG3296" t="s">
        <v>137</v>
      </c>
      <c r="AH3296" t="s">
        <v>2356</v>
      </c>
      <c r="AI3296" t="s">
        <v>107</v>
      </c>
      <c r="AJ3296" t="s">
        <v>108</v>
      </c>
      <c r="AK3296" t="s">
        <v>2350</v>
      </c>
      <c r="AL3296" t="s">
        <v>2357</v>
      </c>
      <c r="AN3296">
        <v>1.6561523457884999</v>
      </c>
      <c r="AO3296">
        <v>38</v>
      </c>
      <c r="AP3296">
        <v>1.2540584620221</v>
      </c>
      <c r="AQ3296">
        <v>79</v>
      </c>
      <c r="AR3296">
        <v>1.6418183005265601</v>
      </c>
      <c r="AS3296">
        <v>326</v>
      </c>
      <c r="AT3296">
        <v>1.63449332318596</v>
      </c>
      <c r="AU3296">
        <v>333</v>
      </c>
      <c r="AV3296">
        <v>2.4552837839348198</v>
      </c>
      <c r="AW3296">
        <v>971</v>
      </c>
      <c r="AX3296">
        <v>4.6840655260212198</v>
      </c>
      <c r="AY3296">
        <v>187251</v>
      </c>
      <c r="AZ3296">
        <v>4.7136425048661001</v>
      </c>
      <c r="BA3296">
        <v>193583</v>
      </c>
      <c r="BB3296" t="s">
        <v>109</v>
      </c>
      <c r="BH3296" t="s">
        <v>115</v>
      </c>
      <c r="BI3296" t="s">
        <v>2358</v>
      </c>
      <c r="BJ3296" t="s">
        <v>127</v>
      </c>
      <c r="BK3296" t="s">
        <v>111</v>
      </c>
      <c r="BL3296" t="s">
        <v>112</v>
      </c>
      <c r="BM3296" t="s">
        <v>112</v>
      </c>
      <c r="BN3296" t="s">
        <v>113</v>
      </c>
      <c r="BP3296">
        <v>96550.727349299894</v>
      </c>
      <c r="BQ3296">
        <v>86982.637251621505</v>
      </c>
      <c r="BS3296">
        <v>1.0667526480963601</v>
      </c>
      <c r="BT3296" t="s">
        <v>158</v>
      </c>
      <c r="BU3296" t="s">
        <v>102</v>
      </c>
      <c r="BV3296" t="s">
        <v>158</v>
      </c>
    </row>
    <row r="3297" spans="1:74" x14ac:dyDescent="0.2">
      <c r="A3297">
        <v>1990</v>
      </c>
      <c r="C3297">
        <v>6</v>
      </c>
      <c r="D3297">
        <v>7</v>
      </c>
      <c r="E3297" t="s">
        <v>2355</v>
      </c>
      <c r="I3297" t="s">
        <v>125</v>
      </c>
      <c r="J3297" t="s">
        <v>132</v>
      </c>
      <c r="K3297" t="s">
        <v>99</v>
      </c>
      <c r="W3297">
        <v>10005.190199999999</v>
      </c>
      <c r="X3297">
        <v>10673.063140557701</v>
      </c>
      <c r="AA3297" t="s">
        <v>103</v>
      </c>
      <c r="AB3297" t="s">
        <v>104</v>
      </c>
      <c r="AE3297">
        <v>1</v>
      </c>
      <c r="AF3297">
        <v>4</v>
      </c>
      <c r="AG3297" t="s">
        <v>135</v>
      </c>
      <c r="AH3297" t="s">
        <v>2356</v>
      </c>
      <c r="AI3297" t="s">
        <v>107</v>
      </c>
      <c r="AJ3297" t="s">
        <v>108</v>
      </c>
      <c r="AK3297" t="s">
        <v>2350</v>
      </c>
      <c r="AL3297" t="s">
        <v>2357</v>
      </c>
      <c r="AN3297">
        <v>1.1346654820075499</v>
      </c>
      <c r="AO3297">
        <v>15</v>
      </c>
      <c r="AP3297">
        <v>1.6026694841850899</v>
      </c>
      <c r="AQ3297">
        <v>36</v>
      </c>
      <c r="AR3297">
        <v>1.6418183005265601</v>
      </c>
      <c r="AS3297">
        <v>326</v>
      </c>
      <c r="AT3297">
        <v>1.63449332318596</v>
      </c>
      <c r="AU3297">
        <v>333</v>
      </c>
      <c r="AV3297">
        <v>2.4552837839348198</v>
      </c>
      <c r="AW3297">
        <v>971</v>
      </c>
      <c r="AX3297">
        <v>4.6840655260212198</v>
      </c>
      <c r="AY3297">
        <v>187251</v>
      </c>
      <c r="AZ3297">
        <v>4.7136425048661001</v>
      </c>
      <c r="BA3297">
        <v>193583</v>
      </c>
      <c r="BB3297" t="s">
        <v>109</v>
      </c>
      <c r="BH3297" t="s">
        <v>115</v>
      </c>
      <c r="BI3297" t="s">
        <v>2358</v>
      </c>
      <c r="BJ3297" t="s">
        <v>127</v>
      </c>
      <c r="BK3297" t="s">
        <v>119</v>
      </c>
      <c r="BL3297" t="s">
        <v>112</v>
      </c>
      <c r="BM3297" t="s">
        <v>112</v>
      </c>
      <c r="BN3297" t="s">
        <v>113</v>
      </c>
      <c r="BP3297">
        <v>11352.543960860199</v>
      </c>
      <c r="BQ3297">
        <v>10227.517081856</v>
      </c>
      <c r="BS3297">
        <v>1.0667526480963601</v>
      </c>
      <c r="BT3297" t="s">
        <v>158</v>
      </c>
      <c r="BU3297" t="s">
        <v>102</v>
      </c>
      <c r="BV3297" t="s">
        <v>158</v>
      </c>
    </row>
    <row r="3298" spans="1:74" x14ac:dyDescent="0.2">
      <c r="A3298">
        <v>1990</v>
      </c>
      <c r="C3298">
        <v>6</v>
      </c>
      <c r="D3298">
        <v>7</v>
      </c>
      <c r="E3298" t="s">
        <v>2355</v>
      </c>
      <c r="I3298" t="s">
        <v>125</v>
      </c>
      <c r="J3298" t="s">
        <v>122</v>
      </c>
      <c r="K3298" t="s">
        <v>99</v>
      </c>
      <c r="W3298">
        <v>8163.2761</v>
      </c>
      <c r="X3298">
        <v>8708.1963968167202</v>
      </c>
      <c r="AA3298" t="s">
        <v>103</v>
      </c>
      <c r="AB3298" t="s">
        <v>104</v>
      </c>
      <c r="AE3298">
        <v>1</v>
      </c>
      <c r="AF3298">
        <v>4</v>
      </c>
      <c r="AG3298" t="s">
        <v>137</v>
      </c>
      <c r="AH3298" t="s">
        <v>2356</v>
      </c>
      <c r="AI3298" t="s">
        <v>107</v>
      </c>
      <c r="AJ3298" t="s">
        <v>108</v>
      </c>
      <c r="AK3298" t="s">
        <v>2350</v>
      </c>
      <c r="AL3298" t="s">
        <v>2357</v>
      </c>
      <c r="AN3298">
        <v>2.94342899473562</v>
      </c>
      <c r="AO3298">
        <v>12</v>
      </c>
      <c r="AP3298">
        <v>1.6026694841850899</v>
      </c>
      <c r="AQ3298">
        <v>36</v>
      </c>
      <c r="AR3298">
        <v>1.6418183005265601</v>
      </c>
      <c r="AS3298">
        <v>326</v>
      </c>
      <c r="AT3298">
        <v>1.63449332318596</v>
      </c>
      <c r="AU3298">
        <v>333</v>
      </c>
      <c r="AV3298">
        <v>2.4552837839348198</v>
      </c>
      <c r="AW3298">
        <v>971</v>
      </c>
      <c r="AX3298">
        <v>4.6840655260212198</v>
      </c>
      <c r="AY3298">
        <v>187251</v>
      </c>
      <c r="AZ3298">
        <v>4.7136425048661001</v>
      </c>
      <c r="BA3298">
        <v>193583</v>
      </c>
      <c r="BB3298" t="s">
        <v>118</v>
      </c>
      <c r="BH3298" t="s">
        <v>98</v>
      </c>
      <c r="BI3298" t="s">
        <v>2359</v>
      </c>
      <c r="BJ3298" t="s">
        <v>127</v>
      </c>
      <c r="BK3298" t="s">
        <v>111</v>
      </c>
      <c r="BL3298" t="s">
        <v>112</v>
      </c>
      <c r="BM3298" t="s">
        <v>112</v>
      </c>
      <c r="BN3298" t="s">
        <v>113</v>
      </c>
      <c r="BP3298">
        <v>13083.033496447501</v>
      </c>
      <c r="BQ3298">
        <v>11786.5166634662</v>
      </c>
      <c r="BS3298">
        <v>1.0667526480963601</v>
      </c>
      <c r="BT3298" t="s">
        <v>158</v>
      </c>
      <c r="BU3298" t="s">
        <v>102</v>
      </c>
      <c r="BV3298" t="s">
        <v>158</v>
      </c>
    </row>
    <row r="3299" spans="1:74" x14ac:dyDescent="0.2">
      <c r="A3299">
        <v>1991</v>
      </c>
      <c r="C3299">
        <v>3</v>
      </c>
      <c r="D3299">
        <v>7</v>
      </c>
      <c r="E3299" t="s">
        <v>2355</v>
      </c>
      <c r="I3299" t="s">
        <v>97</v>
      </c>
      <c r="J3299" t="s">
        <v>122</v>
      </c>
      <c r="K3299" t="s">
        <v>99</v>
      </c>
      <c r="W3299">
        <v>414</v>
      </c>
      <c r="X3299">
        <v>504.12631642194299</v>
      </c>
      <c r="AA3299" t="s">
        <v>103</v>
      </c>
      <c r="AB3299" t="s">
        <v>104</v>
      </c>
      <c r="AE3299">
        <v>1</v>
      </c>
      <c r="AF3299">
        <v>3</v>
      </c>
      <c r="AG3299" t="s">
        <v>137</v>
      </c>
      <c r="AH3299" t="s">
        <v>2356</v>
      </c>
      <c r="AI3299" t="s">
        <v>107</v>
      </c>
      <c r="AJ3299" t="s">
        <v>108</v>
      </c>
      <c r="AK3299" t="s">
        <v>2350</v>
      </c>
      <c r="AL3299" t="s">
        <v>2357</v>
      </c>
      <c r="AN3299">
        <v>1.13072530550989</v>
      </c>
      <c r="AO3299">
        <v>6</v>
      </c>
      <c r="AP3299">
        <v>1.13072530550989</v>
      </c>
      <c r="AQ3299">
        <v>6</v>
      </c>
      <c r="AR3299">
        <v>1.9290806929002899</v>
      </c>
      <c r="AS3299">
        <v>15</v>
      </c>
      <c r="AT3299">
        <v>1.9016074474631399</v>
      </c>
      <c r="AU3299">
        <v>459</v>
      </c>
      <c r="AV3299">
        <v>3.05589621777274</v>
      </c>
      <c r="AW3299">
        <v>2318</v>
      </c>
      <c r="AX3299">
        <v>4.6840655260212198</v>
      </c>
      <c r="AY3299">
        <v>187251</v>
      </c>
      <c r="AZ3299">
        <v>4.7136425048661001</v>
      </c>
      <c r="BA3299">
        <v>193583</v>
      </c>
      <c r="BB3299" t="s">
        <v>124</v>
      </c>
      <c r="BH3299" t="s">
        <v>115</v>
      </c>
      <c r="BI3299" t="s">
        <v>2358</v>
      </c>
      <c r="BJ3299" t="s">
        <v>110</v>
      </c>
      <c r="BK3299" t="s">
        <v>111</v>
      </c>
      <c r="BL3299" t="s">
        <v>112</v>
      </c>
      <c r="BM3299" t="s">
        <v>112</v>
      </c>
      <c r="BN3299" t="s">
        <v>113</v>
      </c>
      <c r="BP3299">
        <v>798.63940686072101</v>
      </c>
      <c r="BQ3299">
        <v>719.49496113578505</v>
      </c>
      <c r="BS3299">
        <v>1.2176964164781201</v>
      </c>
      <c r="BT3299" t="s">
        <v>158</v>
      </c>
      <c r="BU3299" t="s">
        <v>102</v>
      </c>
      <c r="BV3299" t="s">
        <v>158</v>
      </c>
    </row>
    <row r="3300" spans="1:74" x14ac:dyDescent="0.2">
      <c r="A3300">
        <v>1991</v>
      </c>
      <c r="C3300">
        <v>4</v>
      </c>
      <c r="D3300">
        <v>7</v>
      </c>
      <c r="E3300" t="s">
        <v>2355</v>
      </c>
      <c r="I3300" t="s">
        <v>97</v>
      </c>
      <c r="J3300" t="s">
        <v>122</v>
      </c>
      <c r="K3300" t="s">
        <v>99</v>
      </c>
      <c r="W3300">
        <v>12</v>
      </c>
      <c r="X3300">
        <v>14.6123569977375</v>
      </c>
      <c r="AA3300" t="s">
        <v>103</v>
      </c>
      <c r="AB3300" t="s">
        <v>104</v>
      </c>
      <c r="AE3300">
        <v>1</v>
      </c>
      <c r="AF3300">
        <v>3</v>
      </c>
      <c r="AG3300" t="s">
        <v>137</v>
      </c>
      <c r="AH3300" t="s">
        <v>2356</v>
      </c>
      <c r="AI3300" t="s">
        <v>107</v>
      </c>
      <c r="AJ3300" t="s">
        <v>108</v>
      </c>
      <c r="AK3300" t="s">
        <v>2350</v>
      </c>
      <c r="AL3300" t="s">
        <v>2357</v>
      </c>
      <c r="AN3300">
        <v>1.63964267974988</v>
      </c>
      <c r="AO3300">
        <v>1</v>
      </c>
      <c r="AP3300">
        <v>1.63964267974988</v>
      </c>
      <c r="AQ3300">
        <v>1</v>
      </c>
      <c r="AR3300">
        <v>1.9290806929002899</v>
      </c>
      <c r="AS3300">
        <v>15</v>
      </c>
      <c r="AT3300">
        <v>1.9016074474631399</v>
      </c>
      <c r="AU3300">
        <v>459</v>
      </c>
      <c r="AV3300">
        <v>3.05589621777274</v>
      </c>
      <c r="AW3300">
        <v>2318</v>
      </c>
      <c r="AX3300">
        <v>4.6840655260212198</v>
      </c>
      <c r="AY3300">
        <v>187251</v>
      </c>
      <c r="AZ3300">
        <v>4.7136425048661001</v>
      </c>
      <c r="BA3300">
        <v>193583</v>
      </c>
      <c r="BB3300" t="s">
        <v>124</v>
      </c>
      <c r="BH3300" t="s">
        <v>115</v>
      </c>
      <c r="BI3300" t="s">
        <v>2358</v>
      </c>
      <c r="BJ3300" t="s">
        <v>110</v>
      </c>
      <c r="BK3300" t="s">
        <v>111</v>
      </c>
      <c r="BL3300" t="s">
        <v>112</v>
      </c>
      <c r="BM3300" t="s">
        <v>112</v>
      </c>
      <c r="BN3300" t="s">
        <v>113</v>
      </c>
      <c r="BP3300">
        <v>23.148968314803501</v>
      </c>
      <c r="BQ3300">
        <v>20.854926409732901</v>
      </c>
      <c r="BS3300">
        <v>1.2176964164781201</v>
      </c>
      <c r="BT3300" t="s">
        <v>158</v>
      </c>
      <c r="BU3300" t="s">
        <v>102</v>
      </c>
      <c r="BV3300" t="s">
        <v>158</v>
      </c>
    </row>
    <row r="3301" spans="1:74" x14ac:dyDescent="0.2">
      <c r="A3301">
        <v>1991</v>
      </c>
      <c r="C3301">
        <v>5</v>
      </c>
      <c r="D3301">
        <v>7</v>
      </c>
      <c r="E3301" t="s">
        <v>2355</v>
      </c>
      <c r="I3301" t="s">
        <v>97</v>
      </c>
      <c r="J3301" t="s">
        <v>122</v>
      </c>
      <c r="K3301" t="s">
        <v>99</v>
      </c>
      <c r="W3301">
        <v>248</v>
      </c>
      <c r="X3301">
        <v>301.98871128657402</v>
      </c>
      <c r="AA3301" t="s">
        <v>103</v>
      </c>
      <c r="AB3301" t="s">
        <v>104</v>
      </c>
      <c r="AE3301">
        <v>1</v>
      </c>
      <c r="AF3301">
        <v>3</v>
      </c>
      <c r="AG3301" t="s">
        <v>137</v>
      </c>
      <c r="AH3301" t="s">
        <v>2356</v>
      </c>
      <c r="AI3301" t="s">
        <v>107</v>
      </c>
      <c r="AJ3301" t="s">
        <v>108</v>
      </c>
      <c r="AK3301" t="s">
        <v>2350</v>
      </c>
      <c r="AL3301" t="s">
        <v>2357</v>
      </c>
      <c r="AN3301">
        <v>2.5640269850869002</v>
      </c>
      <c r="AO3301">
        <v>8</v>
      </c>
      <c r="AP3301">
        <v>2.5640269850869002</v>
      </c>
      <c r="AQ3301">
        <v>8</v>
      </c>
      <c r="AR3301">
        <v>1.9290806929002899</v>
      </c>
      <c r="AS3301">
        <v>15</v>
      </c>
      <c r="AT3301">
        <v>1.9016074474631399</v>
      </c>
      <c r="AU3301">
        <v>459</v>
      </c>
      <c r="AV3301">
        <v>3.05589621777274</v>
      </c>
      <c r="AW3301">
        <v>2318</v>
      </c>
      <c r="AX3301">
        <v>4.6840655260212198</v>
      </c>
      <c r="AY3301">
        <v>187251</v>
      </c>
      <c r="AZ3301">
        <v>4.7136425048661001</v>
      </c>
      <c r="BA3301">
        <v>193583</v>
      </c>
      <c r="BB3301" t="s">
        <v>124</v>
      </c>
      <c r="BH3301" t="s">
        <v>115</v>
      </c>
      <c r="BI3301" t="s">
        <v>2358</v>
      </c>
      <c r="BJ3301" t="s">
        <v>110</v>
      </c>
      <c r="BK3301" t="s">
        <v>111</v>
      </c>
      <c r="BL3301" t="s">
        <v>112</v>
      </c>
      <c r="BM3301" t="s">
        <v>112</v>
      </c>
      <c r="BN3301" t="s">
        <v>113</v>
      </c>
      <c r="BP3301">
        <v>478.412011839272</v>
      </c>
      <c r="BQ3301">
        <v>431.00181246781301</v>
      </c>
      <c r="BS3301">
        <v>1.2176964164781201</v>
      </c>
      <c r="BT3301" t="s">
        <v>158</v>
      </c>
      <c r="BU3301" t="s">
        <v>102</v>
      </c>
      <c r="BV3301" t="s">
        <v>158</v>
      </c>
    </row>
    <row r="3302" spans="1:74" x14ac:dyDescent="0.2">
      <c r="A3302">
        <v>1991</v>
      </c>
      <c r="C3302">
        <v>1</v>
      </c>
      <c r="D3302">
        <v>7</v>
      </c>
      <c r="E3302" t="s">
        <v>2355</v>
      </c>
      <c r="I3302" t="s">
        <v>125</v>
      </c>
      <c r="J3302" t="s">
        <v>122</v>
      </c>
      <c r="K3302" t="s">
        <v>99</v>
      </c>
      <c r="W3302">
        <v>6800.9135999999999</v>
      </c>
      <c r="X3302">
        <v>5932.5664002507501</v>
      </c>
      <c r="AA3302" t="s">
        <v>103</v>
      </c>
      <c r="AB3302" t="s">
        <v>104</v>
      </c>
      <c r="AE3302">
        <v>1</v>
      </c>
      <c r="AF3302">
        <v>4</v>
      </c>
      <c r="AG3302" t="s">
        <v>137</v>
      </c>
      <c r="AH3302" t="s">
        <v>2356</v>
      </c>
      <c r="AI3302" t="s">
        <v>107</v>
      </c>
      <c r="AJ3302" t="s">
        <v>108</v>
      </c>
      <c r="AK3302" t="s">
        <v>2350</v>
      </c>
      <c r="AL3302" t="s">
        <v>2357</v>
      </c>
      <c r="AR3302">
        <v>1.9006792972794599</v>
      </c>
      <c r="AS3302">
        <v>444</v>
      </c>
      <c r="AT3302">
        <v>1.9016074474631399</v>
      </c>
      <c r="AU3302">
        <v>459</v>
      </c>
      <c r="AV3302">
        <v>3.05589621777274</v>
      </c>
      <c r="AW3302">
        <v>2318</v>
      </c>
      <c r="AX3302">
        <v>4.6840655260212198</v>
      </c>
      <c r="AY3302">
        <v>187251</v>
      </c>
      <c r="AZ3302">
        <v>4.7136425048661001</v>
      </c>
      <c r="BA3302">
        <v>193583</v>
      </c>
      <c r="BB3302" t="s">
        <v>124</v>
      </c>
      <c r="BH3302" t="s">
        <v>98</v>
      </c>
      <c r="BI3302" t="s">
        <v>2359</v>
      </c>
      <c r="BJ3302" t="s">
        <v>127</v>
      </c>
      <c r="BK3302" t="s">
        <v>111</v>
      </c>
      <c r="BL3302" t="s">
        <v>112</v>
      </c>
      <c r="BM3302" t="s">
        <v>112</v>
      </c>
      <c r="BN3302" t="s">
        <v>113</v>
      </c>
      <c r="BP3302">
        <v>12926.355682106299</v>
      </c>
      <c r="BQ3302">
        <v>11645.365479375099</v>
      </c>
      <c r="BS3302">
        <v>0.872319036702767</v>
      </c>
      <c r="BT3302" t="s">
        <v>158</v>
      </c>
      <c r="BU3302" t="s">
        <v>102</v>
      </c>
      <c r="BV3302" t="s">
        <v>158</v>
      </c>
    </row>
    <row r="3303" spans="1:74" x14ac:dyDescent="0.2">
      <c r="A3303">
        <v>1991</v>
      </c>
      <c r="C3303">
        <v>2</v>
      </c>
      <c r="D3303">
        <v>7</v>
      </c>
      <c r="E3303" t="s">
        <v>2355</v>
      </c>
      <c r="I3303" t="s">
        <v>125</v>
      </c>
      <c r="J3303" t="s">
        <v>132</v>
      </c>
      <c r="K3303" t="s">
        <v>99</v>
      </c>
      <c r="W3303">
        <v>24577.019499999999</v>
      </c>
      <c r="X3303">
        <v>21439.001975265099</v>
      </c>
      <c r="AA3303" t="s">
        <v>103</v>
      </c>
      <c r="AB3303" t="s">
        <v>104</v>
      </c>
      <c r="AE3303">
        <v>1</v>
      </c>
      <c r="AF3303">
        <v>4</v>
      </c>
      <c r="AG3303" t="s">
        <v>135</v>
      </c>
      <c r="AH3303" t="s">
        <v>2356</v>
      </c>
      <c r="AI3303" t="s">
        <v>107</v>
      </c>
      <c r="AJ3303" t="s">
        <v>108</v>
      </c>
      <c r="AK3303" t="s">
        <v>2350</v>
      </c>
      <c r="AL3303" t="s">
        <v>2357</v>
      </c>
      <c r="AN3303">
        <v>1.2608079510422701</v>
      </c>
      <c r="AO3303">
        <v>18</v>
      </c>
      <c r="AP3303">
        <v>1.2608079510422701</v>
      </c>
      <c r="AQ3303">
        <v>18</v>
      </c>
      <c r="AR3303">
        <v>1.9006792972794599</v>
      </c>
      <c r="AS3303">
        <v>444</v>
      </c>
      <c r="AT3303">
        <v>1.9016074474631399</v>
      </c>
      <c r="AU3303">
        <v>459</v>
      </c>
      <c r="AV3303">
        <v>3.05589621777274</v>
      </c>
      <c r="AW3303">
        <v>2318</v>
      </c>
      <c r="AX3303">
        <v>4.6840655260212198</v>
      </c>
      <c r="AY3303">
        <v>187251</v>
      </c>
      <c r="AZ3303">
        <v>4.7136425048661001</v>
      </c>
      <c r="BA3303">
        <v>193583</v>
      </c>
      <c r="BB3303" t="s">
        <v>109</v>
      </c>
      <c r="BH3303" t="s">
        <v>98</v>
      </c>
      <c r="BI3303" t="s">
        <v>2359</v>
      </c>
      <c r="BJ3303" t="s">
        <v>127</v>
      </c>
      <c r="BK3303" t="s">
        <v>119</v>
      </c>
      <c r="BL3303" t="s">
        <v>112</v>
      </c>
      <c r="BM3303" t="s">
        <v>112</v>
      </c>
      <c r="BN3303" t="s">
        <v>113</v>
      </c>
      <c r="BP3303">
        <v>30986.901598520901</v>
      </c>
      <c r="BQ3303">
        <v>27916.1275662351</v>
      </c>
      <c r="BS3303">
        <v>0.872319036702767</v>
      </c>
      <c r="BT3303" t="s">
        <v>158</v>
      </c>
      <c r="BU3303" t="s">
        <v>102</v>
      </c>
      <c r="BV3303" t="s">
        <v>158</v>
      </c>
    </row>
    <row r="3304" spans="1:74" x14ac:dyDescent="0.2">
      <c r="A3304">
        <v>1991</v>
      </c>
      <c r="C3304">
        <v>3</v>
      </c>
      <c r="D3304">
        <v>7</v>
      </c>
      <c r="E3304" t="s">
        <v>2355</v>
      </c>
      <c r="I3304" t="s">
        <v>125</v>
      </c>
      <c r="J3304" t="s">
        <v>132</v>
      </c>
      <c r="K3304" t="s">
        <v>99</v>
      </c>
      <c r="W3304">
        <v>27334.441200000001</v>
      </c>
      <c r="X3304">
        <v>23844.353416392401</v>
      </c>
      <c r="AA3304" t="s">
        <v>103</v>
      </c>
      <c r="AB3304" t="s">
        <v>104</v>
      </c>
      <c r="AE3304">
        <v>1</v>
      </c>
      <c r="AF3304">
        <v>4</v>
      </c>
      <c r="AG3304" t="s">
        <v>135</v>
      </c>
      <c r="AH3304" t="s">
        <v>2356</v>
      </c>
      <c r="AI3304" t="s">
        <v>107</v>
      </c>
      <c r="AJ3304" t="s">
        <v>108</v>
      </c>
      <c r="AK3304" t="s">
        <v>2350</v>
      </c>
      <c r="AL3304" t="s">
        <v>2357</v>
      </c>
      <c r="AN3304">
        <v>1.3407041434326401</v>
      </c>
      <c r="AO3304">
        <v>48</v>
      </c>
      <c r="AP3304">
        <v>1.4628549145607199</v>
      </c>
      <c r="AQ3304">
        <v>69</v>
      </c>
      <c r="AR3304">
        <v>1.9006792972794599</v>
      </c>
      <c r="AS3304">
        <v>444</v>
      </c>
      <c r="AT3304">
        <v>1.9016074474631399</v>
      </c>
      <c r="AU3304">
        <v>459</v>
      </c>
      <c r="AV3304">
        <v>3.05589621777274</v>
      </c>
      <c r="AW3304">
        <v>2318</v>
      </c>
      <c r="AX3304">
        <v>4.6840655260212198</v>
      </c>
      <c r="AY3304">
        <v>187251</v>
      </c>
      <c r="AZ3304">
        <v>4.7136425048661001</v>
      </c>
      <c r="BA3304">
        <v>193583</v>
      </c>
      <c r="BB3304" t="s">
        <v>109</v>
      </c>
      <c r="BH3304" t="s">
        <v>115</v>
      </c>
      <c r="BI3304" t="s">
        <v>2358</v>
      </c>
      <c r="BJ3304" t="s">
        <v>127</v>
      </c>
      <c r="BK3304" t="s">
        <v>119</v>
      </c>
      <c r="BL3304" t="s">
        <v>112</v>
      </c>
      <c r="BM3304" t="s">
        <v>112</v>
      </c>
      <c r="BN3304" t="s">
        <v>113</v>
      </c>
      <c r="BP3304">
        <v>36647.398575255902</v>
      </c>
      <c r="BQ3304">
        <v>33015.674392122397</v>
      </c>
      <c r="BS3304">
        <v>0.872319036702767</v>
      </c>
      <c r="BT3304" t="s">
        <v>158</v>
      </c>
      <c r="BU3304" t="s">
        <v>102</v>
      </c>
      <c r="BV3304" t="s">
        <v>158</v>
      </c>
    </row>
    <row r="3305" spans="1:74" x14ac:dyDescent="0.2">
      <c r="A3305">
        <v>1991</v>
      </c>
      <c r="C3305">
        <v>3</v>
      </c>
      <c r="D3305">
        <v>7</v>
      </c>
      <c r="E3305" t="s">
        <v>2355</v>
      </c>
      <c r="I3305" t="s">
        <v>125</v>
      </c>
      <c r="J3305" t="s">
        <v>122</v>
      </c>
      <c r="K3305" t="s">
        <v>99</v>
      </c>
      <c r="W3305">
        <v>42898.070399999997</v>
      </c>
      <c r="X3305">
        <v>37420.803447735503</v>
      </c>
      <c r="AA3305" t="s">
        <v>103</v>
      </c>
      <c r="AB3305" t="s">
        <v>104</v>
      </c>
      <c r="AE3305">
        <v>1</v>
      </c>
      <c r="AF3305">
        <v>4</v>
      </c>
      <c r="AG3305" t="s">
        <v>137</v>
      </c>
      <c r="AH3305" t="s">
        <v>2356</v>
      </c>
      <c r="AI3305" t="s">
        <v>107</v>
      </c>
      <c r="AJ3305" t="s">
        <v>108</v>
      </c>
      <c r="AK3305" t="s">
        <v>2350</v>
      </c>
      <c r="AL3305" t="s">
        <v>2357</v>
      </c>
      <c r="AN3305">
        <v>1.7420566771391801</v>
      </c>
      <c r="AO3305">
        <v>21</v>
      </c>
      <c r="AP3305">
        <v>1.4628549145607199</v>
      </c>
      <c r="AQ3305">
        <v>69</v>
      </c>
      <c r="AR3305">
        <v>1.9006792972794599</v>
      </c>
      <c r="AS3305">
        <v>444</v>
      </c>
      <c r="AT3305">
        <v>1.9016074474631399</v>
      </c>
      <c r="AU3305">
        <v>459</v>
      </c>
      <c r="AV3305">
        <v>3.05589621777274</v>
      </c>
      <c r="AW3305">
        <v>2318</v>
      </c>
      <c r="AX3305">
        <v>4.6840655260212198</v>
      </c>
      <c r="AY3305">
        <v>187251</v>
      </c>
      <c r="AZ3305">
        <v>4.7136425048661001</v>
      </c>
      <c r="BA3305">
        <v>193583</v>
      </c>
      <c r="BB3305" t="s">
        <v>109</v>
      </c>
      <c r="BH3305" t="s">
        <v>115</v>
      </c>
      <c r="BI3305" t="s">
        <v>2358</v>
      </c>
      <c r="BJ3305" t="s">
        <v>127</v>
      </c>
      <c r="BK3305" t="s">
        <v>111</v>
      </c>
      <c r="BL3305" t="s">
        <v>112</v>
      </c>
      <c r="BM3305" t="s">
        <v>112</v>
      </c>
      <c r="BN3305" t="s">
        <v>113</v>
      </c>
      <c r="BP3305">
        <v>74730.869976706599</v>
      </c>
      <c r="BQ3305">
        <v>67325.108087123095</v>
      </c>
      <c r="BS3305">
        <v>0.872319036702767</v>
      </c>
      <c r="BT3305" t="s">
        <v>158</v>
      </c>
      <c r="BU3305" t="s">
        <v>102</v>
      </c>
      <c r="BV3305" t="s">
        <v>158</v>
      </c>
    </row>
    <row r="3306" spans="1:74" x14ac:dyDescent="0.2">
      <c r="A3306">
        <v>1991</v>
      </c>
      <c r="C3306">
        <v>4</v>
      </c>
      <c r="D3306">
        <v>7</v>
      </c>
      <c r="E3306" t="s">
        <v>2355</v>
      </c>
      <c r="I3306" t="s">
        <v>125</v>
      </c>
      <c r="J3306" t="s">
        <v>132</v>
      </c>
      <c r="K3306" t="s">
        <v>99</v>
      </c>
      <c r="W3306">
        <v>29601.412400000001</v>
      </c>
      <c r="X3306">
        <v>25821.8755498094</v>
      </c>
      <c r="AA3306" t="s">
        <v>103</v>
      </c>
      <c r="AB3306" t="s">
        <v>104</v>
      </c>
      <c r="AE3306">
        <v>1</v>
      </c>
      <c r="AF3306">
        <v>4</v>
      </c>
      <c r="AG3306" t="s">
        <v>135</v>
      </c>
      <c r="AH3306" t="s">
        <v>2356</v>
      </c>
      <c r="AI3306" t="s">
        <v>107</v>
      </c>
      <c r="AJ3306" t="s">
        <v>108</v>
      </c>
      <c r="AK3306" t="s">
        <v>2350</v>
      </c>
      <c r="AL3306" t="s">
        <v>2357</v>
      </c>
      <c r="AN3306">
        <v>1.9258496268677201</v>
      </c>
      <c r="AO3306">
        <v>89</v>
      </c>
      <c r="AP3306">
        <v>1.73229396163574</v>
      </c>
      <c r="AQ3306">
        <v>244</v>
      </c>
      <c r="AR3306">
        <v>1.9006792972794599</v>
      </c>
      <c r="AS3306">
        <v>444</v>
      </c>
      <c r="AT3306">
        <v>1.9016074474631399</v>
      </c>
      <c r="AU3306">
        <v>459</v>
      </c>
      <c r="AV3306">
        <v>3.05589621777274</v>
      </c>
      <c r="AW3306">
        <v>2318</v>
      </c>
      <c r="AX3306">
        <v>4.6840655260212198</v>
      </c>
      <c r="AY3306">
        <v>187251</v>
      </c>
      <c r="AZ3306">
        <v>4.7136425048661001</v>
      </c>
      <c r="BA3306">
        <v>193583</v>
      </c>
      <c r="BB3306" t="s">
        <v>109</v>
      </c>
      <c r="BH3306" t="s">
        <v>115</v>
      </c>
      <c r="BI3306" t="s">
        <v>2358</v>
      </c>
      <c r="BJ3306" t="s">
        <v>127</v>
      </c>
      <c r="BK3306" t="s">
        <v>119</v>
      </c>
      <c r="BL3306" t="s">
        <v>112</v>
      </c>
      <c r="BM3306" t="s">
        <v>112</v>
      </c>
      <c r="BN3306" t="s">
        <v>113</v>
      </c>
      <c r="BP3306">
        <v>57007.869025297499</v>
      </c>
      <c r="BQ3306">
        <v>51358.440563331103</v>
      </c>
      <c r="BS3306">
        <v>0.872319036702767</v>
      </c>
      <c r="BT3306" t="s">
        <v>158</v>
      </c>
      <c r="BU3306" t="s">
        <v>102</v>
      </c>
      <c r="BV3306" t="s">
        <v>158</v>
      </c>
    </row>
    <row r="3307" spans="1:74" x14ac:dyDescent="0.2">
      <c r="A3307">
        <v>1991</v>
      </c>
      <c r="C3307">
        <v>4</v>
      </c>
      <c r="D3307">
        <v>7</v>
      </c>
      <c r="E3307" t="s">
        <v>2355</v>
      </c>
      <c r="I3307" t="s">
        <v>125</v>
      </c>
      <c r="J3307" t="s">
        <v>122</v>
      </c>
      <c r="K3307" t="s">
        <v>99</v>
      </c>
      <c r="W3307">
        <v>202959.31580000001</v>
      </c>
      <c r="X3307">
        <v>177045.27484850801</v>
      </c>
      <c r="AA3307" t="s">
        <v>103</v>
      </c>
      <c r="AB3307" t="s">
        <v>104</v>
      </c>
      <c r="AE3307">
        <v>1</v>
      </c>
      <c r="AF3307">
        <v>4</v>
      </c>
      <c r="AG3307" t="s">
        <v>137</v>
      </c>
      <c r="AH3307" t="s">
        <v>2356</v>
      </c>
      <c r="AI3307" t="s">
        <v>107</v>
      </c>
      <c r="AJ3307" t="s">
        <v>108</v>
      </c>
      <c r="AK3307" t="s">
        <v>2350</v>
      </c>
      <c r="AL3307" t="s">
        <v>2357</v>
      </c>
      <c r="AN3307">
        <v>1.65073896885511</v>
      </c>
      <c r="AO3307">
        <v>151</v>
      </c>
      <c r="AP3307">
        <v>1.73229396163574</v>
      </c>
      <c r="AQ3307">
        <v>244</v>
      </c>
      <c r="AR3307">
        <v>1.9006792972794599</v>
      </c>
      <c r="AS3307">
        <v>444</v>
      </c>
      <c r="AT3307">
        <v>1.9016074474631399</v>
      </c>
      <c r="AU3307">
        <v>459</v>
      </c>
      <c r="AV3307">
        <v>3.05589621777274</v>
      </c>
      <c r="AW3307">
        <v>2318</v>
      </c>
      <c r="AX3307">
        <v>4.6840655260212198</v>
      </c>
      <c r="AY3307">
        <v>187251</v>
      </c>
      <c r="AZ3307">
        <v>4.7136425048661001</v>
      </c>
      <c r="BA3307">
        <v>193583</v>
      </c>
      <c r="BB3307" t="s">
        <v>109</v>
      </c>
      <c r="BH3307" t="s">
        <v>115</v>
      </c>
      <c r="BI3307" t="s">
        <v>2358</v>
      </c>
      <c r="BJ3307" t="s">
        <v>127</v>
      </c>
      <c r="BK3307" t="s">
        <v>111</v>
      </c>
      <c r="BL3307" t="s">
        <v>112</v>
      </c>
      <c r="BM3307" t="s">
        <v>112</v>
      </c>
      <c r="BN3307" t="s">
        <v>113</v>
      </c>
      <c r="BP3307">
        <v>335032.85168323101</v>
      </c>
      <c r="BQ3307">
        <v>301831.39791281999</v>
      </c>
      <c r="BS3307">
        <v>0.872319036702767</v>
      </c>
      <c r="BT3307" t="s">
        <v>158</v>
      </c>
      <c r="BU3307" t="s">
        <v>102</v>
      </c>
      <c r="BV3307" t="s">
        <v>158</v>
      </c>
    </row>
    <row r="3308" spans="1:74" x14ac:dyDescent="0.2">
      <c r="A3308">
        <v>1991</v>
      </c>
      <c r="C3308">
        <v>5</v>
      </c>
      <c r="D3308">
        <v>7</v>
      </c>
      <c r="E3308" t="s">
        <v>2355</v>
      </c>
      <c r="I3308" t="s">
        <v>125</v>
      </c>
      <c r="J3308" t="s">
        <v>132</v>
      </c>
      <c r="K3308" t="s">
        <v>99</v>
      </c>
      <c r="W3308">
        <v>2572.1404000000002</v>
      </c>
      <c r="X3308">
        <v>2243.72703599227</v>
      </c>
      <c r="AA3308" t="s">
        <v>103</v>
      </c>
      <c r="AB3308" t="s">
        <v>104</v>
      </c>
      <c r="AE3308">
        <v>1</v>
      </c>
      <c r="AF3308">
        <v>4</v>
      </c>
      <c r="AG3308" t="s">
        <v>135</v>
      </c>
      <c r="AH3308" t="s">
        <v>2356</v>
      </c>
      <c r="AI3308" t="s">
        <v>107</v>
      </c>
      <c r="AJ3308" t="s">
        <v>108</v>
      </c>
      <c r="AK3308" t="s">
        <v>2350</v>
      </c>
      <c r="AL3308" t="s">
        <v>2357</v>
      </c>
      <c r="AN3308">
        <v>1.28491766164137</v>
      </c>
      <c r="AO3308">
        <v>19</v>
      </c>
      <c r="AP3308">
        <v>2.19604787952002</v>
      </c>
      <c r="AQ3308">
        <v>94</v>
      </c>
      <c r="AR3308">
        <v>1.9006792972794599</v>
      </c>
      <c r="AS3308">
        <v>444</v>
      </c>
      <c r="AT3308">
        <v>1.9016074474631399</v>
      </c>
      <c r="AU3308">
        <v>459</v>
      </c>
      <c r="AV3308">
        <v>3.05589621777274</v>
      </c>
      <c r="AW3308">
        <v>2318</v>
      </c>
      <c r="AX3308">
        <v>4.6840655260212198</v>
      </c>
      <c r="AY3308">
        <v>187251</v>
      </c>
      <c r="AZ3308">
        <v>4.7136425048661001</v>
      </c>
      <c r="BA3308">
        <v>193583</v>
      </c>
      <c r="BB3308" t="s">
        <v>109</v>
      </c>
      <c r="BH3308" t="s">
        <v>115</v>
      </c>
      <c r="BI3308" t="s">
        <v>2358</v>
      </c>
      <c r="BJ3308" t="s">
        <v>127</v>
      </c>
      <c r="BK3308" t="s">
        <v>119</v>
      </c>
      <c r="BL3308" t="s">
        <v>112</v>
      </c>
      <c r="BM3308" t="s">
        <v>112</v>
      </c>
      <c r="BN3308" t="s">
        <v>113</v>
      </c>
      <c r="BP3308">
        <v>3304.9886281813001</v>
      </c>
      <c r="BQ3308">
        <v>2977.4672325957599</v>
      </c>
      <c r="BS3308">
        <v>0.872319036702767</v>
      </c>
      <c r="BT3308" t="s">
        <v>158</v>
      </c>
      <c r="BU3308" t="s">
        <v>102</v>
      </c>
      <c r="BV3308" t="s">
        <v>158</v>
      </c>
    </row>
    <row r="3309" spans="1:74" x14ac:dyDescent="0.2">
      <c r="A3309">
        <v>1991</v>
      </c>
      <c r="C3309">
        <v>5</v>
      </c>
      <c r="D3309">
        <v>7</v>
      </c>
      <c r="E3309" t="s">
        <v>2355</v>
      </c>
      <c r="I3309" t="s">
        <v>125</v>
      </c>
      <c r="J3309" t="s">
        <v>122</v>
      </c>
      <c r="K3309" t="s">
        <v>99</v>
      </c>
      <c r="W3309">
        <v>89185.698699999994</v>
      </c>
      <c r="X3309">
        <v>77798.382777647304</v>
      </c>
      <c r="AA3309" t="s">
        <v>103</v>
      </c>
      <c r="AB3309" t="s">
        <v>104</v>
      </c>
      <c r="AE3309">
        <v>1</v>
      </c>
      <c r="AF3309">
        <v>4</v>
      </c>
      <c r="AG3309" t="s">
        <v>137</v>
      </c>
      <c r="AH3309" t="s">
        <v>2356</v>
      </c>
      <c r="AI3309" t="s">
        <v>107</v>
      </c>
      <c r="AJ3309" t="s">
        <v>108</v>
      </c>
      <c r="AK3309" t="s">
        <v>2350</v>
      </c>
      <c r="AL3309" t="s">
        <v>2357</v>
      </c>
      <c r="AN3309">
        <v>2.5939971987980699</v>
      </c>
      <c r="AO3309">
        <v>67</v>
      </c>
      <c r="AP3309">
        <v>2.19604787952002</v>
      </c>
      <c r="AQ3309">
        <v>94</v>
      </c>
      <c r="AR3309">
        <v>1.9006792972794599</v>
      </c>
      <c r="AS3309">
        <v>444</v>
      </c>
      <c r="AT3309">
        <v>1.9016074474631399</v>
      </c>
      <c r="AU3309">
        <v>459</v>
      </c>
      <c r="AV3309">
        <v>3.05589621777274</v>
      </c>
      <c r="AW3309">
        <v>2318</v>
      </c>
      <c r="AX3309">
        <v>4.6840655260212198</v>
      </c>
      <c r="AY3309">
        <v>187251</v>
      </c>
      <c r="AZ3309">
        <v>4.7136425048661001</v>
      </c>
      <c r="BA3309">
        <v>193583</v>
      </c>
      <c r="BB3309" t="s">
        <v>109</v>
      </c>
      <c r="BH3309" t="s">
        <v>115</v>
      </c>
      <c r="BI3309" t="s">
        <v>2358</v>
      </c>
      <c r="BJ3309" t="s">
        <v>127</v>
      </c>
      <c r="BK3309" t="s">
        <v>111</v>
      </c>
      <c r="BL3309" t="s">
        <v>112</v>
      </c>
      <c r="BM3309" t="s">
        <v>112</v>
      </c>
      <c r="BN3309" t="s">
        <v>113</v>
      </c>
      <c r="BP3309">
        <v>231347.45260064901</v>
      </c>
      <c r="BQ3309">
        <v>208421.12846905299</v>
      </c>
      <c r="BS3309">
        <v>0.872319036702767</v>
      </c>
      <c r="BT3309" t="s">
        <v>158</v>
      </c>
      <c r="BU3309" t="s">
        <v>102</v>
      </c>
      <c r="BV3309" t="s">
        <v>158</v>
      </c>
    </row>
    <row r="3310" spans="1:74" x14ac:dyDescent="0.2">
      <c r="A3310">
        <v>1991</v>
      </c>
      <c r="C3310">
        <v>6</v>
      </c>
      <c r="D3310">
        <v>7</v>
      </c>
      <c r="E3310" t="s">
        <v>2355</v>
      </c>
      <c r="I3310" t="s">
        <v>125</v>
      </c>
      <c r="J3310" t="s">
        <v>132</v>
      </c>
      <c r="K3310" t="s">
        <v>99</v>
      </c>
      <c r="W3310">
        <v>250.6747</v>
      </c>
      <c r="X3310">
        <v>218.66831282975599</v>
      </c>
      <c r="AA3310" t="s">
        <v>103</v>
      </c>
      <c r="AB3310" t="s">
        <v>104</v>
      </c>
      <c r="AE3310">
        <v>1</v>
      </c>
      <c r="AF3310">
        <v>4</v>
      </c>
      <c r="AG3310" t="s">
        <v>135</v>
      </c>
      <c r="AH3310" t="s">
        <v>2356</v>
      </c>
      <c r="AI3310" t="s">
        <v>107</v>
      </c>
      <c r="AJ3310" t="s">
        <v>108</v>
      </c>
      <c r="AK3310" t="s">
        <v>2350</v>
      </c>
      <c r="AL3310" t="s">
        <v>2357</v>
      </c>
      <c r="AN3310">
        <v>2.42630017902176</v>
      </c>
      <c r="AO3310">
        <v>6</v>
      </c>
      <c r="AP3310">
        <v>4.7979920239276597</v>
      </c>
      <c r="AQ3310">
        <v>19</v>
      </c>
      <c r="AR3310">
        <v>1.9006792972794599</v>
      </c>
      <c r="AS3310">
        <v>444</v>
      </c>
      <c r="AT3310">
        <v>1.9016074474631399</v>
      </c>
      <c r="AU3310">
        <v>459</v>
      </c>
      <c r="AV3310">
        <v>3.05589621777274</v>
      </c>
      <c r="AW3310">
        <v>2318</v>
      </c>
      <c r="AX3310">
        <v>4.6840655260212198</v>
      </c>
      <c r="AY3310">
        <v>187251</v>
      </c>
      <c r="AZ3310">
        <v>4.7136425048661001</v>
      </c>
      <c r="BA3310">
        <v>193583</v>
      </c>
      <c r="BB3310" t="s">
        <v>118</v>
      </c>
      <c r="BH3310" t="s">
        <v>115</v>
      </c>
      <c r="BI3310" t="s">
        <v>2358</v>
      </c>
      <c r="BJ3310" t="s">
        <v>127</v>
      </c>
      <c r="BK3310" t="s">
        <v>119</v>
      </c>
      <c r="BL3310" t="s">
        <v>112</v>
      </c>
      <c r="BM3310" t="s">
        <v>112</v>
      </c>
      <c r="BN3310" t="s">
        <v>113</v>
      </c>
      <c r="BP3310">
        <v>1202.7352112004601</v>
      </c>
      <c r="BQ3310">
        <v>1083.54523531573</v>
      </c>
      <c r="BS3310">
        <v>0.872319036702767</v>
      </c>
      <c r="BT3310" t="s">
        <v>158</v>
      </c>
      <c r="BU3310" t="s">
        <v>102</v>
      </c>
      <c r="BV3310" t="s">
        <v>158</v>
      </c>
    </row>
    <row r="3311" spans="1:74" x14ac:dyDescent="0.2">
      <c r="A3311">
        <v>1991</v>
      </c>
      <c r="C3311">
        <v>6</v>
      </c>
      <c r="D3311">
        <v>7</v>
      </c>
      <c r="E3311" t="s">
        <v>2355</v>
      </c>
      <c r="I3311" t="s">
        <v>125</v>
      </c>
      <c r="J3311" t="s">
        <v>132</v>
      </c>
      <c r="K3311" t="s">
        <v>99</v>
      </c>
      <c r="W3311">
        <v>2604.8371000000002</v>
      </c>
      <c r="X3311">
        <v>2272.2489898396302</v>
      </c>
      <c r="AA3311" t="s">
        <v>103</v>
      </c>
      <c r="AB3311" t="s">
        <v>104</v>
      </c>
      <c r="AE3311">
        <v>1</v>
      </c>
      <c r="AF3311">
        <v>4</v>
      </c>
      <c r="AG3311" t="s">
        <v>135</v>
      </c>
      <c r="AH3311" t="s">
        <v>2356</v>
      </c>
      <c r="AI3311" t="s">
        <v>107</v>
      </c>
      <c r="AJ3311" t="s">
        <v>108</v>
      </c>
      <c r="AK3311" t="s">
        <v>2350</v>
      </c>
      <c r="AL3311" t="s">
        <v>2357</v>
      </c>
      <c r="AN3311">
        <v>2.42630017902176</v>
      </c>
      <c r="AO3311">
        <v>6</v>
      </c>
      <c r="AP3311">
        <v>4.7979920239276597</v>
      </c>
      <c r="AQ3311">
        <v>19</v>
      </c>
      <c r="AR3311">
        <v>1.9006792972794599</v>
      </c>
      <c r="AS3311">
        <v>444</v>
      </c>
      <c r="AT3311">
        <v>1.9016074474631399</v>
      </c>
      <c r="AU3311">
        <v>459</v>
      </c>
      <c r="AV3311">
        <v>3.05589621777274</v>
      </c>
      <c r="AW3311">
        <v>2318</v>
      </c>
      <c r="AX3311">
        <v>4.6840655260212198</v>
      </c>
      <c r="AY3311">
        <v>187251</v>
      </c>
      <c r="AZ3311">
        <v>4.7136425048661001</v>
      </c>
      <c r="BA3311">
        <v>193583</v>
      </c>
      <c r="BB3311" t="s">
        <v>118</v>
      </c>
      <c r="BH3311" t="s">
        <v>98</v>
      </c>
      <c r="BI3311" t="s">
        <v>2359</v>
      </c>
      <c r="BJ3311" t="s">
        <v>127</v>
      </c>
      <c r="BK3311" t="s">
        <v>119</v>
      </c>
      <c r="BL3311" t="s">
        <v>112</v>
      </c>
      <c r="BM3311" t="s">
        <v>112</v>
      </c>
      <c r="BN3311" t="s">
        <v>113</v>
      </c>
      <c r="BP3311">
        <v>12497.9876294309</v>
      </c>
      <c r="BQ3311">
        <v>11259.448314802599</v>
      </c>
      <c r="BS3311">
        <v>0.872319036702767</v>
      </c>
      <c r="BT3311" t="s">
        <v>158</v>
      </c>
      <c r="BU3311" t="s">
        <v>102</v>
      </c>
      <c r="BV3311" t="s">
        <v>158</v>
      </c>
    </row>
    <row r="3312" spans="1:74" x14ac:dyDescent="0.2">
      <c r="A3312">
        <v>1991</v>
      </c>
      <c r="C3312">
        <v>6</v>
      </c>
      <c r="D3312">
        <v>7</v>
      </c>
      <c r="E3312" t="s">
        <v>2355</v>
      </c>
      <c r="I3312" t="s">
        <v>125</v>
      </c>
      <c r="J3312" t="s">
        <v>122</v>
      </c>
      <c r="K3312" t="s">
        <v>99</v>
      </c>
      <c r="W3312">
        <v>12043.2845</v>
      </c>
      <c r="X3312">
        <v>10505.586333777401</v>
      </c>
      <c r="AA3312" t="s">
        <v>103</v>
      </c>
      <c r="AB3312" t="s">
        <v>104</v>
      </c>
      <c r="AE3312">
        <v>1</v>
      </c>
      <c r="AF3312">
        <v>4</v>
      </c>
      <c r="AG3312" t="s">
        <v>137</v>
      </c>
      <c r="AH3312" t="s">
        <v>2356</v>
      </c>
      <c r="AI3312" t="s">
        <v>107</v>
      </c>
      <c r="AJ3312" t="s">
        <v>108</v>
      </c>
      <c r="AK3312" t="s">
        <v>2350</v>
      </c>
      <c r="AL3312" t="s">
        <v>2357</v>
      </c>
      <c r="AN3312">
        <v>6.2959957920098599</v>
      </c>
      <c r="AO3312">
        <v>12</v>
      </c>
      <c r="AP3312">
        <v>4.7979920239276597</v>
      </c>
      <c r="AQ3312">
        <v>19</v>
      </c>
      <c r="AR3312">
        <v>1.9006792972794599</v>
      </c>
      <c r="AS3312">
        <v>444</v>
      </c>
      <c r="AT3312">
        <v>1.9016074474631399</v>
      </c>
      <c r="AU3312">
        <v>459</v>
      </c>
      <c r="AV3312">
        <v>3.05589621777274</v>
      </c>
      <c r="AW3312">
        <v>2318</v>
      </c>
      <c r="AX3312">
        <v>4.6840655260212198</v>
      </c>
      <c r="AY3312">
        <v>187251</v>
      </c>
      <c r="AZ3312">
        <v>4.7136425048661001</v>
      </c>
      <c r="BA3312">
        <v>193583</v>
      </c>
      <c r="BB3312" t="s">
        <v>118</v>
      </c>
      <c r="BH3312" t="s">
        <v>98</v>
      </c>
      <c r="BI3312" t="s">
        <v>2359</v>
      </c>
      <c r="BJ3312" t="s">
        <v>127</v>
      </c>
      <c r="BK3312" t="s">
        <v>111</v>
      </c>
      <c r="BL3312" t="s">
        <v>112</v>
      </c>
      <c r="BM3312" t="s">
        <v>112</v>
      </c>
      <c r="BN3312" t="s">
        <v>113</v>
      </c>
      <c r="BP3312">
        <v>57783.5829728916</v>
      </c>
      <c r="BQ3312">
        <v>52057.281957560001</v>
      </c>
      <c r="BS3312">
        <v>0.872319036702767</v>
      </c>
      <c r="BT3312" t="s">
        <v>158</v>
      </c>
      <c r="BU3312" t="s">
        <v>102</v>
      </c>
      <c r="BV3312" t="s">
        <v>158</v>
      </c>
    </row>
    <row r="3313" spans="1:74" x14ac:dyDescent="0.2">
      <c r="A3313">
        <v>1992</v>
      </c>
      <c r="C3313">
        <v>4</v>
      </c>
      <c r="D3313">
        <v>7</v>
      </c>
      <c r="E3313" t="s">
        <v>2355</v>
      </c>
      <c r="I3313" t="s">
        <v>97</v>
      </c>
      <c r="J3313" t="s">
        <v>122</v>
      </c>
      <c r="K3313" t="s">
        <v>99</v>
      </c>
      <c r="W3313">
        <v>138</v>
      </c>
      <c r="X3313">
        <v>125.51542174195799</v>
      </c>
      <c r="AA3313" t="s">
        <v>103</v>
      </c>
      <c r="AB3313" t="s">
        <v>104</v>
      </c>
      <c r="AE3313">
        <v>1</v>
      </c>
      <c r="AF3313">
        <v>3</v>
      </c>
      <c r="AG3313" t="s">
        <v>137</v>
      </c>
      <c r="AH3313" t="s">
        <v>2356</v>
      </c>
      <c r="AI3313" t="s">
        <v>107</v>
      </c>
      <c r="AJ3313" t="s">
        <v>108</v>
      </c>
      <c r="AK3313" t="s">
        <v>2350</v>
      </c>
      <c r="AL3313" t="s">
        <v>2357</v>
      </c>
      <c r="AN3313">
        <v>1.7642613994448599</v>
      </c>
      <c r="AO3313">
        <v>18</v>
      </c>
      <c r="AP3313">
        <v>2.0335033384423502</v>
      </c>
      <c r="AQ3313">
        <v>36</v>
      </c>
      <c r="AR3313">
        <v>2.3964988908886302</v>
      </c>
      <c r="AS3313">
        <v>60</v>
      </c>
      <c r="AT3313">
        <v>2.2984784799298699</v>
      </c>
      <c r="AU3313">
        <v>658</v>
      </c>
      <c r="AV3313">
        <v>3.1875291714368399</v>
      </c>
      <c r="AW3313">
        <v>3975</v>
      </c>
      <c r="AX3313">
        <v>4.6840655260212198</v>
      </c>
      <c r="AY3313">
        <v>187251</v>
      </c>
      <c r="AZ3313">
        <v>4.7136425048661001</v>
      </c>
      <c r="BA3313">
        <v>193583</v>
      </c>
      <c r="BB3313" t="s">
        <v>109</v>
      </c>
      <c r="BH3313" t="s">
        <v>115</v>
      </c>
      <c r="BI3313" t="s">
        <v>2358</v>
      </c>
      <c r="BJ3313" t="s">
        <v>110</v>
      </c>
      <c r="BK3313" t="s">
        <v>111</v>
      </c>
      <c r="BL3313" t="s">
        <v>112</v>
      </c>
      <c r="BM3313" t="s">
        <v>112</v>
      </c>
      <c r="BN3313" t="s">
        <v>113</v>
      </c>
      <c r="BP3313">
        <v>243.46807312339001</v>
      </c>
      <c r="BQ3313">
        <v>219.34060641746899</v>
      </c>
      <c r="BS3313">
        <v>0.90953204160839096</v>
      </c>
      <c r="BT3313" t="s">
        <v>158</v>
      </c>
      <c r="BU3313" t="s">
        <v>102</v>
      </c>
      <c r="BV3313" t="s">
        <v>158</v>
      </c>
    </row>
    <row r="3314" spans="1:74" x14ac:dyDescent="0.2">
      <c r="A3314">
        <v>1992</v>
      </c>
      <c r="C3314">
        <v>5</v>
      </c>
      <c r="D3314">
        <v>7</v>
      </c>
      <c r="E3314" t="s">
        <v>2355</v>
      </c>
      <c r="I3314" t="s">
        <v>97</v>
      </c>
      <c r="J3314" t="s">
        <v>122</v>
      </c>
      <c r="K3314" t="s">
        <v>99</v>
      </c>
      <c r="W3314">
        <v>231</v>
      </c>
      <c r="X3314">
        <v>210.10190161153801</v>
      </c>
      <c r="AA3314" t="s">
        <v>103</v>
      </c>
      <c r="AB3314" t="s">
        <v>104</v>
      </c>
      <c r="AE3314">
        <v>1</v>
      </c>
      <c r="AF3314">
        <v>3</v>
      </c>
      <c r="AG3314" t="s">
        <v>137</v>
      </c>
      <c r="AH3314" t="s">
        <v>2356</v>
      </c>
      <c r="AI3314" t="s">
        <v>107</v>
      </c>
      <c r="AJ3314" t="s">
        <v>108</v>
      </c>
      <c r="AK3314" t="s">
        <v>2350</v>
      </c>
      <c r="AL3314" t="s">
        <v>2357</v>
      </c>
      <c r="AN3314">
        <v>2.94099221955805</v>
      </c>
      <c r="AO3314">
        <v>24</v>
      </c>
      <c r="AP3314">
        <v>2.94099221955805</v>
      </c>
      <c r="AQ3314">
        <v>24</v>
      </c>
      <c r="AR3314">
        <v>2.3964988908886302</v>
      </c>
      <c r="AS3314">
        <v>60</v>
      </c>
      <c r="AT3314">
        <v>2.2984784799298699</v>
      </c>
      <c r="AU3314">
        <v>658</v>
      </c>
      <c r="AV3314">
        <v>3.1875291714368399</v>
      </c>
      <c r="AW3314">
        <v>3975</v>
      </c>
      <c r="AX3314">
        <v>4.6840655260212198</v>
      </c>
      <c r="AY3314">
        <v>187251</v>
      </c>
      <c r="AZ3314">
        <v>4.7136425048661001</v>
      </c>
      <c r="BA3314">
        <v>193583</v>
      </c>
      <c r="BB3314" t="s">
        <v>109</v>
      </c>
      <c r="BH3314" t="s">
        <v>115</v>
      </c>
      <c r="BI3314" t="s">
        <v>2358</v>
      </c>
      <c r="BJ3314" t="s">
        <v>110</v>
      </c>
      <c r="BK3314" t="s">
        <v>111</v>
      </c>
      <c r="BL3314" t="s">
        <v>112</v>
      </c>
      <c r="BM3314" t="s">
        <v>112</v>
      </c>
      <c r="BN3314" t="s">
        <v>113</v>
      </c>
      <c r="BP3314">
        <v>679.36920271790996</v>
      </c>
      <c r="BQ3314">
        <v>612.04432677289105</v>
      </c>
      <c r="BS3314">
        <v>0.90953204160839096</v>
      </c>
      <c r="BT3314" t="s">
        <v>158</v>
      </c>
      <c r="BU3314" t="s">
        <v>102</v>
      </c>
      <c r="BV3314" t="s">
        <v>158</v>
      </c>
    </row>
    <row r="3315" spans="1:74" x14ac:dyDescent="0.2">
      <c r="A3315">
        <v>1992</v>
      </c>
      <c r="C3315">
        <v>1</v>
      </c>
      <c r="D3315">
        <v>7</v>
      </c>
      <c r="E3315" t="s">
        <v>2355</v>
      </c>
      <c r="I3315" t="s">
        <v>125</v>
      </c>
      <c r="J3315" t="s">
        <v>132</v>
      </c>
      <c r="K3315" t="s">
        <v>99</v>
      </c>
      <c r="W3315">
        <v>1634.835</v>
      </c>
      <c r="X3315">
        <v>1177.9347996545901</v>
      </c>
      <c r="AA3315" t="s">
        <v>103</v>
      </c>
      <c r="AB3315" t="s">
        <v>104</v>
      </c>
      <c r="AE3315">
        <v>1</v>
      </c>
      <c r="AF3315">
        <v>4</v>
      </c>
      <c r="AG3315" t="s">
        <v>135</v>
      </c>
      <c r="AH3315" t="s">
        <v>2356</v>
      </c>
      <c r="AI3315" t="s">
        <v>107</v>
      </c>
      <c r="AJ3315" t="s">
        <v>108</v>
      </c>
      <c r="AK3315" t="s">
        <v>2350</v>
      </c>
      <c r="AL3315" t="s">
        <v>2357</v>
      </c>
      <c r="AN3315">
        <v>1.08861115182879</v>
      </c>
      <c r="AO3315">
        <v>5</v>
      </c>
      <c r="AP3315">
        <v>0.97387730237621495</v>
      </c>
      <c r="AQ3315">
        <v>7</v>
      </c>
      <c r="AR3315">
        <v>2.2886436560878498</v>
      </c>
      <c r="AS3315">
        <v>598</v>
      </c>
      <c r="AT3315">
        <v>2.2984784799298699</v>
      </c>
      <c r="AU3315">
        <v>658</v>
      </c>
      <c r="AV3315">
        <v>3.1875291714368399</v>
      </c>
      <c r="AW3315">
        <v>3975</v>
      </c>
      <c r="AX3315">
        <v>4.6840655260212198</v>
      </c>
      <c r="AY3315">
        <v>187251</v>
      </c>
      <c r="AZ3315">
        <v>4.7136425048661001</v>
      </c>
      <c r="BA3315">
        <v>193583</v>
      </c>
      <c r="BB3315" t="s">
        <v>124</v>
      </c>
      <c r="BH3315" t="s">
        <v>98</v>
      </c>
      <c r="BI3315" t="s">
        <v>2359</v>
      </c>
      <c r="BJ3315" t="s">
        <v>127</v>
      </c>
      <c r="BK3315" t="s">
        <v>119</v>
      </c>
      <c r="BL3315" t="s">
        <v>112</v>
      </c>
      <c r="BM3315" t="s">
        <v>112</v>
      </c>
      <c r="BN3315" t="s">
        <v>113</v>
      </c>
      <c r="BP3315">
        <v>3741.55475150038</v>
      </c>
      <c r="BQ3315">
        <v>3370.7700463967399</v>
      </c>
      <c r="BS3315">
        <v>0.72052213199166104</v>
      </c>
      <c r="BT3315" t="s">
        <v>158</v>
      </c>
      <c r="BU3315" t="s">
        <v>102</v>
      </c>
      <c r="BV3315" t="s">
        <v>158</v>
      </c>
    </row>
    <row r="3316" spans="1:74" x14ac:dyDescent="0.2">
      <c r="A3316">
        <v>1992</v>
      </c>
      <c r="C3316">
        <v>2</v>
      </c>
      <c r="D3316">
        <v>7</v>
      </c>
      <c r="E3316" t="s">
        <v>2355</v>
      </c>
      <c r="I3316" t="s">
        <v>125</v>
      </c>
      <c r="J3316" t="s">
        <v>132</v>
      </c>
      <c r="K3316" t="s">
        <v>99</v>
      </c>
      <c r="W3316">
        <v>653.93399999999997</v>
      </c>
      <c r="X3316">
        <v>471.17391986183497</v>
      </c>
      <c r="AA3316" t="s">
        <v>103</v>
      </c>
      <c r="AB3316" t="s">
        <v>104</v>
      </c>
      <c r="AE3316">
        <v>1</v>
      </c>
      <c r="AF3316">
        <v>4</v>
      </c>
      <c r="AG3316" t="s">
        <v>135</v>
      </c>
      <c r="AH3316" t="s">
        <v>2356</v>
      </c>
      <c r="AI3316" t="s">
        <v>107</v>
      </c>
      <c r="AJ3316" t="s">
        <v>108</v>
      </c>
      <c r="AK3316" t="s">
        <v>2350</v>
      </c>
      <c r="AL3316" t="s">
        <v>2357</v>
      </c>
      <c r="AN3316">
        <v>0.97851229300045806</v>
      </c>
      <c r="AO3316">
        <v>2</v>
      </c>
      <c r="AP3316">
        <v>1.49141916197435</v>
      </c>
      <c r="AQ3316">
        <v>11</v>
      </c>
      <c r="AR3316">
        <v>2.2886436560878498</v>
      </c>
      <c r="AS3316">
        <v>598</v>
      </c>
      <c r="AT3316">
        <v>2.2984784799298699</v>
      </c>
      <c r="AU3316">
        <v>658</v>
      </c>
      <c r="AV3316">
        <v>3.1875291714368399</v>
      </c>
      <c r="AW3316">
        <v>3975</v>
      </c>
      <c r="AX3316">
        <v>4.6840655260212198</v>
      </c>
      <c r="AY3316">
        <v>187251</v>
      </c>
      <c r="AZ3316">
        <v>4.7136425048661001</v>
      </c>
      <c r="BA3316">
        <v>193583</v>
      </c>
      <c r="BB3316" t="s">
        <v>124</v>
      </c>
      <c r="BH3316" t="s">
        <v>98</v>
      </c>
      <c r="BI3316" t="s">
        <v>2359</v>
      </c>
      <c r="BJ3316" t="s">
        <v>127</v>
      </c>
      <c r="BK3316" t="s">
        <v>119</v>
      </c>
      <c r="BL3316" t="s">
        <v>112</v>
      </c>
      <c r="BM3316" t="s">
        <v>112</v>
      </c>
      <c r="BN3316" t="s">
        <v>113</v>
      </c>
      <c r="BP3316">
        <v>1496.62190060015</v>
      </c>
      <c r="BQ3316">
        <v>1348.3080185587</v>
      </c>
      <c r="BS3316">
        <v>0.72052213199166104</v>
      </c>
      <c r="BT3316" t="s">
        <v>158</v>
      </c>
      <c r="BU3316" t="s">
        <v>102</v>
      </c>
      <c r="BV3316" t="s">
        <v>158</v>
      </c>
    </row>
    <row r="3317" spans="1:74" x14ac:dyDescent="0.2">
      <c r="A3317">
        <v>1992</v>
      </c>
      <c r="C3317">
        <v>2</v>
      </c>
      <c r="D3317">
        <v>7</v>
      </c>
      <c r="E3317" t="s">
        <v>2355</v>
      </c>
      <c r="I3317" t="s">
        <v>125</v>
      </c>
      <c r="J3317" t="s">
        <v>122</v>
      </c>
      <c r="K3317" t="s">
        <v>99</v>
      </c>
      <c r="W3317">
        <v>7051.5883000000003</v>
      </c>
      <c r="X3317">
        <v>5080.8254358434597</v>
      </c>
      <c r="AA3317" t="s">
        <v>103</v>
      </c>
      <c r="AB3317" t="s">
        <v>104</v>
      </c>
      <c r="AE3317">
        <v>1</v>
      </c>
      <c r="AF3317">
        <v>4</v>
      </c>
      <c r="AG3317" t="s">
        <v>137</v>
      </c>
      <c r="AH3317" t="s">
        <v>2356</v>
      </c>
      <c r="AI3317" t="s">
        <v>107</v>
      </c>
      <c r="AJ3317" t="s">
        <v>108</v>
      </c>
      <c r="AK3317" t="s">
        <v>2350</v>
      </c>
      <c r="AL3317" t="s">
        <v>2357</v>
      </c>
      <c r="AN3317">
        <v>1.6053984661907701</v>
      </c>
      <c r="AO3317">
        <v>9</v>
      </c>
      <c r="AP3317">
        <v>1.49141916197435</v>
      </c>
      <c r="AQ3317">
        <v>11</v>
      </c>
      <c r="AR3317">
        <v>2.2886436560878498</v>
      </c>
      <c r="AS3317">
        <v>598</v>
      </c>
      <c r="AT3317">
        <v>2.2984784799298699</v>
      </c>
      <c r="AU3317">
        <v>658</v>
      </c>
      <c r="AV3317">
        <v>3.1875291714368399</v>
      </c>
      <c r="AW3317">
        <v>3975</v>
      </c>
      <c r="AX3317">
        <v>4.6840655260212198</v>
      </c>
      <c r="AY3317">
        <v>187251</v>
      </c>
      <c r="AZ3317">
        <v>4.7136425048661001</v>
      </c>
      <c r="BA3317">
        <v>193583</v>
      </c>
      <c r="BB3317" t="s">
        <v>124</v>
      </c>
      <c r="BH3317" t="s">
        <v>98</v>
      </c>
      <c r="BI3317" t="s">
        <v>2359</v>
      </c>
      <c r="BJ3317" t="s">
        <v>127</v>
      </c>
      <c r="BK3317" t="s">
        <v>111</v>
      </c>
      <c r="BL3317" t="s">
        <v>112</v>
      </c>
      <c r="BM3317" t="s">
        <v>112</v>
      </c>
      <c r="BN3317" t="s">
        <v>113</v>
      </c>
      <c r="BP3317">
        <v>16138.5728281383</v>
      </c>
      <c r="BQ3317">
        <v>14539.2548001246</v>
      </c>
      <c r="BS3317">
        <v>0.72052213199166104</v>
      </c>
      <c r="BT3317" t="s">
        <v>158</v>
      </c>
      <c r="BU3317" t="s">
        <v>102</v>
      </c>
      <c r="BV3317" t="s">
        <v>158</v>
      </c>
    </row>
    <row r="3318" spans="1:74" x14ac:dyDescent="0.2">
      <c r="A3318">
        <v>1992</v>
      </c>
      <c r="C3318">
        <v>3</v>
      </c>
      <c r="D3318">
        <v>7</v>
      </c>
      <c r="E3318" t="s">
        <v>2355</v>
      </c>
      <c r="I3318" t="s">
        <v>125</v>
      </c>
      <c r="J3318" t="s">
        <v>132</v>
      </c>
      <c r="K3318" t="s">
        <v>99</v>
      </c>
      <c r="W3318">
        <v>14964.189700000001</v>
      </c>
      <c r="X3318">
        <v>10782.029866171701</v>
      </c>
      <c r="AA3318" t="s">
        <v>103</v>
      </c>
      <c r="AB3318" t="s">
        <v>104</v>
      </c>
      <c r="AE3318">
        <v>1</v>
      </c>
      <c r="AF3318">
        <v>4</v>
      </c>
      <c r="AG3318" t="s">
        <v>135</v>
      </c>
      <c r="AH3318" t="s">
        <v>2356</v>
      </c>
      <c r="AI3318" t="s">
        <v>107</v>
      </c>
      <c r="AJ3318" t="s">
        <v>108</v>
      </c>
      <c r="AK3318" t="s">
        <v>2350</v>
      </c>
      <c r="AL3318" t="s">
        <v>2357</v>
      </c>
      <c r="AN3318">
        <v>2.1326089491136901</v>
      </c>
      <c r="AO3318">
        <v>28</v>
      </c>
      <c r="AP3318">
        <v>2.0210145547120999</v>
      </c>
      <c r="AQ3318">
        <v>76</v>
      </c>
      <c r="AR3318">
        <v>2.2886436560878498</v>
      </c>
      <c r="AS3318">
        <v>598</v>
      </c>
      <c r="AT3318">
        <v>2.2984784799298699</v>
      </c>
      <c r="AU3318">
        <v>658</v>
      </c>
      <c r="AV3318">
        <v>3.1875291714368399</v>
      </c>
      <c r="AW3318">
        <v>3975</v>
      </c>
      <c r="AX3318">
        <v>4.6840655260212198</v>
      </c>
      <c r="AY3318">
        <v>187251</v>
      </c>
      <c r="AZ3318">
        <v>4.7136425048661001</v>
      </c>
      <c r="BA3318">
        <v>193583</v>
      </c>
      <c r="BB3318" t="s">
        <v>109</v>
      </c>
      <c r="BH3318" t="s">
        <v>115</v>
      </c>
      <c r="BI3318" t="s">
        <v>2358</v>
      </c>
      <c r="BJ3318" t="s">
        <v>127</v>
      </c>
      <c r="BK3318" t="s">
        <v>119</v>
      </c>
      <c r="BL3318" t="s">
        <v>112</v>
      </c>
      <c r="BM3318" t="s">
        <v>112</v>
      </c>
      <c r="BN3318" t="s">
        <v>113</v>
      </c>
      <c r="BP3318">
        <v>31912.764870454899</v>
      </c>
      <c r="BQ3318">
        <v>28750.2386220314</v>
      </c>
      <c r="BS3318">
        <v>0.72052213199166104</v>
      </c>
      <c r="BT3318" t="s">
        <v>158</v>
      </c>
      <c r="BU3318" t="s">
        <v>102</v>
      </c>
      <c r="BV3318" t="s">
        <v>158</v>
      </c>
    </row>
    <row r="3319" spans="1:74" x14ac:dyDescent="0.2">
      <c r="A3319">
        <v>1992</v>
      </c>
      <c r="C3319">
        <v>3</v>
      </c>
      <c r="D3319">
        <v>7</v>
      </c>
      <c r="E3319" t="s">
        <v>2355</v>
      </c>
      <c r="I3319" t="s">
        <v>125</v>
      </c>
      <c r="J3319" t="s">
        <v>122</v>
      </c>
      <c r="K3319" t="s">
        <v>99</v>
      </c>
      <c r="W3319">
        <v>26255.450099999998</v>
      </c>
      <c r="X3319">
        <v>18917.632882452701</v>
      </c>
      <c r="AA3319" t="s">
        <v>103</v>
      </c>
      <c r="AB3319" t="s">
        <v>104</v>
      </c>
      <c r="AE3319">
        <v>1</v>
      </c>
      <c r="AF3319">
        <v>4</v>
      </c>
      <c r="AG3319" t="s">
        <v>137</v>
      </c>
      <c r="AH3319" t="s">
        <v>2356</v>
      </c>
      <c r="AI3319" t="s">
        <v>107</v>
      </c>
      <c r="AJ3319" t="s">
        <v>108</v>
      </c>
      <c r="AK3319" t="s">
        <v>2350</v>
      </c>
      <c r="AL3319" t="s">
        <v>2357</v>
      </c>
      <c r="AN3319">
        <v>1.78256644070574</v>
      </c>
      <c r="AO3319">
        <v>42</v>
      </c>
      <c r="AP3319">
        <v>2.0210145547120999</v>
      </c>
      <c r="AQ3319">
        <v>76</v>
      </c>
      <c r="AR3319">
        <v>2.2886436560878498</v>
      </c>
      <c r="AS3319">
        <v>598</v>
      </c>
      <c r="AT3319">
        <v>2.2984784799298699</v>
      </c>
      <c r="AU3319">
        <v>658</v>
      </c>
      <c r="AV3319">
        <v>3.1875291714368399</v>
      </c>
      <c r="AW3319">
        <v>3975</v>
      </c>
      <c r="AX3319">
        <v>4.6840655260212198</v>
      </c>
      <c r="AY3319">
        <v>187251</v>
      </c>
      <c r="AZ3319">
        <v>4.7136425048661001</v>
      </c>
      <c r="BA3319">
        <v>193583</v>
      </c>
      <c r="BB3319" t="s">
        <v>109</v>
      </c>
      <c r="BH3319" t="s">
        <v>115</v>
      </c>
      <c r="BI3319" t="s">
        <v>2358</v>
      </c>
      <c r="BJ3319" t="s">
        <v>127</v>
      </c>
      <c r="BK3319" t="s">
        <v>111</v>
      </c>
      <c r="BL3319" t="s">
        <v>112</v>
      </c>
      <c r="BM3319" t="s">
        <v>112</v>
      </c>
      <c r="BN3319" t="s">
        <v>113</v>
      </c>
      <c r="BP3319">
        <v>46802.084233884198</v>
      </c>
      <c r="BQ3319">
        <v>42164.039850346097</v>
      </c>
      <c r="BS3319">
        <v>0.72052213199166104</v>
      </c>
      <c r="BT3319" t="s">
        <v>158</v>
      </c>
      <c r="BU3319" t="s">
        <v>102</v>
      </c>
      <c r="BV3319" t="s">
        <v>158</v>
      </c>
    </row>
    <row r="3320" spans="1:74" x14ac:dyDescent="0.2">
      <c r="A3320">
        <v>1992</v>
      </c>
      <c r="C3320">
        <v>4</v>
      </c>
      <c r="D3320">
        <v>7</v>
      </c>
      <c r="E3320" t="s">
        <v>2355</v>
      </c>
      <c r="I3320" t="s">
        <v>125</v>
      </c>
      <c r="J3320" t="s">
        <v>132</v>
      </c>
      <c r="K3320" t="s">
        <v>99</v>
      </c>
      <c r="W3320">
        <v>42865.373699999996</v>
      </c>
      <c r="X3320">
        <v>30885.450446943199</v>
      </c>
      <c r="AA3320" t="s">
        <v>103</v>
      </c>
      <c r="AB3320" t="s">
        <v>104</v>
      </c>
      <c r="AE3320">
        <v>1</v>
      </c>
      <c r="AF3320">
        <v>4</v>
      </c>
      <c r="AG3320" t="s">
        <v>135</v>
      </c>
      <c r="AH3320" t="s">
        <v>2356</v>
      </c>
      <c r="AI3320" t="s">
        <v>107</v>
      </c>
      <c r="AJ3320" t="s">
        <v>108</v>
      </c>
      <c r="AK3320" t="s">
        <v>2350</v>
      </c>
      <c r="AL3320" t="s">
        <v>2357</v>
      </c>
      <c r="AN3320">
        <v>2.19005355267758</v>
      </c>
      <c r="AO3320">
        <v>87</v>
      </c>
      <c r="AP3320">
        <v>2.3077579722147501</v>
      </c>
      <c r="AQ3320">
        <v>397</v>
      </c>
      <c r="AR3320">
        <v>2.2886436560878498</v>
      </c>
      <c r="AS3320">
        <v>598</v>
      </c>
      <c r="AT3320">
        <v>2.2984784799298699</v>
      </c>
      <c r="AU3320">
        <v>658</v>
      </c>
      <c r="AV3320">
        <v>3.1875291714368399</v>
      </c>
      <c r="AW3320">
        <v>3975</v>
      </c>
      <c r="AX3320">
        <v>4.6840655260212198</v>
      </c>
      <c r="AY3320">
        <v>187251</v>
      </c>
      <c r="AZ3320">
        <v>4.7136425048661001</v>
      </c>
      <c r="BA3320">
        <v>193583</v>
      </c>
      <c r="BB3320" t="s">
        <v>109</v>
      </c>
      <c r="BH3320" t="s">
        <v>115</v>
      </c>
      <c r="BI3320" t="s">
        <v>2358</v>
      </c>
      <c r="BJ3320" t="s">
        <v>127</v>
      </c>
      <c r="BK3320" t="s">
        <v>119</v>
      </c>
      <c r="BL3320" t="s">
        <v>112</v>
      </c>
      <c r="BM3320" t="s">
        <v>112</v>
      </c>
      <c r="BN3320" t="s">
        <v>113</v>
      </c>
      <c r="BP3320">
        <v>93877.463958537104</v>
      </c>
      <c r="BQ3320">
        <v>84574.291854537907</v>
      </c>
      <c r="BS3320">
        <v>0.72052213199166104</v>
      </c>
      <c r="BT3320" t="s">
        <v>158</v>
      </c>
      <c r="BU3320" t="s">
        <v>102</v>
      </c>
      <c r="BV3320" t="s">
        <v>158</v>
      </c>
    </row>
    <row r="3321" spans="1:74" x14ac:dyDescent="0.2">
      <c r="A3321">
        <v>1992</v>
      </c>
      <c r="C3321">
        <v>4</v>
      </c>
      <c r="D3321">
        <v>7</v>
      </c>
      <c r="E3321" t="s">
        <v>2355</v>
      </c>
      <c r="I3321" t="s">
        <v>125</v>
      </c>
      <c r="J3321" t="s">
        <v>122</v>
      </c>
      <c r="K3321" t="s">
        <v>99</v>
      </c>
      <c r="W3321">
        <v>199122.90299999999</v>
      </c>
      <c r="X3321">
        <v>143472.45859792901</v>
      </c>
      <c r="AA3321" t="s">
        <v>103</v>
      </c>
      <c r="AB3321" t="s">
        <v>104</v>
      </c>
      <c r="AE3321">
        <v>1</v>
      </c>
      <c r="AF3321">
        <v>4</v>
      </c>
      <c r="AG3321" t="s">
        <v>137</v>
      </c>
      <c r="AH3321" t="s">
        <v>2356</v>
      </c>
      <c r="AI3321" t="s">
        <v>107</v>
      </c>
      <c r="AJ3321" t="s">
        <v>108</v>
      </c>
      <c r="AK3321" t="s">
        <v>2350</v>
      </c>
      <c r="AL3321" t="s">
        <v>2357</v>
      </c>
      <c r="AN3321">
        <v>2.3642316399927901</v>
      </c>
      <c r="AO3321">
        <v>301</v>
      </c>
      <c r="AP3321">
        <v>2.3077579722147501</v>
      </c>
      <c r="AQ3321">
        <v>397</v>
      </c>
      <c r="AR3321">
        <v>2.2886436560878498</v>
      </c>
      <c r="AS3321">
        <v>598</v>
      </c>
      <c r="AT3321">
        <v>2.2984784799298699</v>
      </c>
      <c r="AU3321">
        <v>658</v>
      </c>
      <c r="AV3321">
        <v>3.1875291714368399</v>
      </c>
      <c r="AW3321">
        <v>3975</v>
      </c>
      <c r="AX3321">
        <v>4.6840655260212198</v>
      </c>
      <c r="AY3321">
        <v>187251</v>
      </c>
      <c r="AZ3321">
        <v>4.7136425048661001</v>
      </c>
      <c r="BA3321">
        <v>193583</v>
      </c>
      <c r="BB3321" t="s">
        <v>109</v>
      </c>
      <c r="BH3321" t="s">
        <v>115</v>
      </c>
      <c r="BI3321" t="s">
        <v>2358</v>
      </c>
      <c r="BJ3321" t="s">
        <v>127</v>
      </c>
      <c r="BK3321" t="s">
        <v>111</v>
      </c>
      <c r="BL3321" t="s">
        <v>112</v>
      </c>
      <c r="BM3321" t="s">
        <v>112</v>
      </c>
      <c r="BN3321" t="s">
        <v>113</v>
      </c>
      <c r="BP3321">
        <v>470772.66751981498</v>
      </c>
      <c r="BQ3321">
        <v>424119.520288122</v>
      </c>
      <c r="BS3321">
        <v>0.72052213199166104</v>
      </c>
      <c r="BT3321" t="s">
        <v>158</v>
      </c>
      <c r="BU3321" t="s">
        <v>102</v>
      </c>
      <c r="BV3321" t="s">
        <v>158</v>
      </c>
    </row>
    <row r="3322" spans="1:74" x14ac:dyDescent="0.2">
      <c r="A3322">
        <v>1992</v>
      </c>
      <c r="C3322">
        <v>5</v>
      </c>
      <c r="D3322">
        <v>7</v>
      </c>
      <c r="E3322" t="s">
        <v>2355</v>
      </c>
      <c r="I3322" t="s">
        <v>125</v>
      </c>
      <c r="J3322" t="s">
        <v>132</v>
      </c>
      <c r="K3322" t="s">
        <v>99</v>
      </c>
      <c r="W3322">
        <v>17634.4202</v>
      </c>
      <c r="X3322">
        <v>12705.990038940799</v>
      </c>
      <c r="AA3322" t="s">
        <v>103</v>
      </c>
      <c r="AB3322" t="s">
        <v>104</v>
      </c>
      <c r="AE3322">
        <v>1</v>
      </c>
      <c r="AF3322">
        <v>4</v>
      </c>
      <c r="AG3322" t="s">
        <v>135</v>
      </c>
      <c r="AH3322" t="s">
        <v>2356</v>
      </c>
      <c r="AI3322" t="s">
        <v>107</v>
      </c>
      <c r="AJ3322" t="s">
        <v>108</v>
      </c>
      <c r="AK3322" t="s">
        <v>2350</v>
      </c>
      <c r="AL3322" t="s">
        <v>2357</v>
      </c>
      <c r="AN3322">
        <v>2.4988161478565698</v>
      </c>
      <c r="AO3322">
        <v>25</v>
      </c>
      <c r="AP3322">
        <v>2.7384595085180501</v>
      </c>
      <c r="AQ3322">
        <v>81</v>
      </c>
      <c r="AR3322">
        <v>2.2886436560878498</v>
      </c>
      <c r="AS3322">
        <v>598</v>
      </c>
      <c r="AT3322">
        <v>2.2984784799298699</v>
      </c>
      <c r="AU3322">
        <v>658</v>
      </c>
      <c r="AV3322">
        <v>3.1875291714368399</v>
      </c>
      <c r="AW3322">
        <v>3975</v>
      </c>
      <c r="AX3322">
        <v>4.6840655260212198</v>
      </c>
      <c r="AY3322">
        <v>187251</v>
      </c>
      <c r="AZ3322">
        <v>4.7136425048661001</v>
      </c>
      <c r="BA3322">
        <v>193583</v>
      </c>
      <c r="BB3322" t="s">
        <v>109</v>
      </c>
      <c r="BH3322" t="s">
        <v>115</v>
      </c>
      <c r="BI3322" t="s">
        <v>2358</v>
      </c>
      <c r="BJ3322" t="s">
        <v>127</v>
      </c>
      <c r="BK3322" t="s">
        <v>119</v>
      </c>
      <c r="BL3322" t="s">
        <v>112</v>
      </c>
      <c r="BM3322" t="s">
        <v>112</v>
      </c>
      <c r="BN3322" t="s">
        <v>113</v>
      </c>
      <c r="BP3322">
        <v>44065.173953848098</v>
      </c>
      <c r="BQ3322">
        <v>39698.354913376701</v>
      </c>
      <c r="BS3322">
        <v>0.72052213199166104</v>
      </c>
      <c r="BT3322" t="s">
        <v>158</v>
      </c>
      <c r="BU3322" t="s">
        <v>102</v>
      </c>
      <c r="BV3322" t="s">
        <v>158</v>
      </c>
    </row>
    <row r="3323" spans="1:74" x14ac:dyDescent="0.2">
      <c r="A3323">
        <v>1992</v>
      </c>
      <c r="C3323">
        <v>5</v>
      </c>
      <c r="D3323">
        <v>7</v>
      </c>
      <c r="E3323" t="s">
        <v>2355</v>
      </c>
      <c r="I3323" t="s">
        <v>125</v>
      </c>
      <c r="J3323" t="s">
        <v>122</v>
      </c>
      <c r="K3323" t="s">
        <v>99</v>
      </c>
      <c r="W3323">
        <v>48249.4303</v>
      </c>
      <c r="X3323">
        <v>34764.782387139101</v>
      </c>
      <c r="AA3323" t="s">
        <v>103</v>
      </c>
      <c r="AB3323" t="s">
        <v>104</v>
      </c>
      <c r="AE3323">
        <v>1</v>
      </c>
      <c r="AF3323">
        <v>4</v>
      </c>
      <c r="AG3323" t="s">
        <v>137</v>
      </c>
      <c r="AH3323" t="s">
        <v>2356</v>
      </c>
      <c r="AI3323" t="s">
        <v>107</v>
      </c>
      <c r="AJ3323" t="s">
        <v>108</v>
      </c>
      <c r="AK3323" t="s">
        <v>2350</v>
      </c>
      <c r="AL3323" t="s">
        <v>2357</v>
      </c>
      <c r="AN3323">
        <v>2.86711936862948</v>
      </c>
      <c r="AO3323">
        <v>55</v>
      </c>
      <c r="AP3323">
        <v>2.7384595085180501</v>
      </c>
      <c r="AQ3323">
        <v>81</v>
      </c>
      <c r="AR3323">
        <v>2.2886436560878498</v>
      </c>
      <c r="AS3323">
        <v>598</v>
      </c>
      <c r="AT3323">
        <v>2.2984784799298699</v>
      </c>
      <c r="AU3323">
        <v>658</v>
      </c>
      <c r="AV3323">
        <v>3.1875291714368399</v>
      </c>
      <c r="AW3323">
        <v>3975</v>
      </c>
      <c r="AX3323">
        <v>4.6840655260212198</v>
      </c>
      <c r="AY3323">
        <v>187251</v>
      </c>
      <c r="AZ3323">
        <v>4.7136425048661001</v>
      </c>
      <c r="BA3323">
        <v>193583</v>
      </c>
      <c r="BB3323" t="s">
        <v>109</v>
      </c>
      <c r="BH3323" t="s">
        <v>115</v>
      </c>
      <c r="BI3323" t="s">
        <v>2358</v>
      </c>
      <c r="BJ3323" t="s">
        <v>127</v>
      </c>
      <c r="BK3323" t="s">
        <v>111</v>
      </c>
      <c r="BL3323" t="s">
        <v>112</v>
      </c>
      <c r="BM3323" t="s">
        <v>112</v>
      </c>
      <c r="BN3323" t="s">
        <v>113</v>
      </c>
      <c r="BP3323">
        <v>138336.87613846801</v>
      </c>
      <c r="BQ3323">
        <v>124627.816340962</v>
      </c>
      <c r="BS3323">
        <v>0.72052213199166104</v>
      </c>
      <c r="BT3323" t="s">
        <v>158</v>
      </c>
      <c r="BU3323" t="s">
        <v>102</v>
      </c>
      <c r="BV3323" t="s">
        <v>158</v>
      </c>
    </row>
    <row r="3324" spans="1:74" x14ac:dyDescent="0.2">
      <c r="A3324">
        <v>1992</v>
      </c>
      <c r="C3324">
        <v>6</v>
      </c>
      <c r="D3324">
        <v>7</v>
      </c>
      <c r="E3324" t="s">
        <v>2355</v>
      </c>
      <c r="I3324" t="s">
        <v>125</v>
      </c>
      <c r="J3324" t="s">
        <v>122</v>
      </c>
      <c r="K3324" t="s">
        <v>99</v>
      </c>
      <c r="W3324">
        <v>15018.6842</v>
      </c>
      <c r="X3324">
        <v>10821.2943594935</v>
      </c>
      <c r="AA3324" t="s">
        <v>103</v>
      </c>
      <c r="AB3324" t="s">
        <v>104</v>
      </c>
      <c r="AE3324">
        <v>1</v>
      </c>
      <c r="AF3324">
        <v>4</v>
      </c>
      <c r="AG3324" t="s">
        <v>137</v>
      </c>
      <c r="AH3324" t="s">
        <v>2356</v>
      </c>
      <c r="AI3324" t="s">
        <v>107</v>
      </c>
      <c r="AJ3324" t="s">
        <v>108</v>
      </c>
      <c r="AK3324" t="s">
        <v>2350</v>
      </c>
      <c r="AL3324" t="s">
        <v>2357</v>
      </c>
      <c r="AN3324">
        <v>2.11647835955117</v>
      </c>
      <c r="AO3324">
        <v>25</v>
      </c>
      <c r="AP3324">
        <v>2.0689966586480102</v>
      </c>
      <c r="AQ3324">
        <v>26</v>
      </c>
      <c r="AR3324">
        <v>2.2886436560878498</v>
      </c>
      <c r="AS3324">
        <v>598</v>
      </c>
      <c r="AT3324">
        <v>2.2984784799298699</v>
      </c>
      <c r="AU3324">
        <v>658</v>
      </c>
      <c r="AV3324">
        <v>3.1875291714368399</v>
      </c>
      <c r="AW3324">
        <v>3975</v>
      </c>
      <c r="AX3324">
        <v>4.6840655260212198</v>
      </c>
      <c r="AY3324">
        <v>187251</v>
      </c>
      <c r="AZ3324">
        <v>4.7136425048661001</v>
      </c>
      <c r="BA3324">
        <v>193583</v>
      </c>
      <c r="BB3324" t="s">
        <v>109</v>
      </c>
      <c r="BH3324" t="s">
        <v>115</v>
      </c>
      <c r="BI3324" t="s">
        <v>2358</v>
      </c>
      <c r="BJ3324" t="s">
        <v>127</v>
      </c>
      <c r="BK3324" t="s">
        <v>111</v>
      </c>
      <c r="BL3324" t="s">
        <v>112</v>
      </c>
      <c r="BM3324" t="s">
        <v>112</v>
      </c>
      <c r="BN3324" t="s">
        <v>113</v>
      </c>
      <c r="BP3324">
        <v>31786.720098233101</v>
      </c>
      <c r="BQ3324">
        <v>28636.6847731829</v>
      </c>
      <c r="BS3324">
        <v>0.72052213199166104</v>
      </c>
      <c r="BT3324" t="s">
        <v>158</v>
      </c>
      <c r="BU3324" t="s">
        <v>102</v>
      </c>
      <c r="BV3324" t="s">
        <v>158</v>
      </c>
    </row>
    <row r="3325" spans="1:74" x14ac:dyDescent="0.2">
      <c r="A3325">
        <v>1993</v>
      </c>
      <c r="C3325">
        <v>4</v>
      </c>
      <c r="D3325">
        <v>7</v>
      </c>
      <c r="E3325" t="s">
        <v>2355</v>
      </c>
      <c r="I3325" t="s">
        <v>97</v>
      </c>
      <c r="J3325" t="s">
        <v>132</v>
      </c>
      <c r="K3325" t="s">
        <v>99</v>
      </c>
      <c r="W3325">
        <v>3487</v>
      </c>
      <c r="X3325">
        <v>2866.1044951521499</v>
      </c>
      <c r="AA3325" t="s">
        <v>103</v>
      </c>
      <c r="AB3325" t="s">
        <v>104</v>
      </c>
      <c r="AE3325">
        <v>1</v>
      </c>
      <c r="AF3325">
        <v>3</v>
      </c>
      <c r="AG3325" t="s">
        <v>135</v>
      </c>
      <c r="AH3325" t="s">
        <v>2356</v>
      </c>
      <c r="AI3325" t="s">
        <v>107</v>
      </c>
      <c r="AJ3325" t="s">
        <v>108</v>
      </c>
      <c r="AK3325" t="s">
        <v>2350</v>
      </c>
      <c r="AL3325" t="s">
        <v>2357</v>
      </c>
      <c r="AN3325">
        <v>1.55216125813576</v>
      </c>
      <c r="AO3325">
        <v>6</v>
      </c>
      <c r="AP3325">
        <v>1.55216125813576</v>
      </c>
      <c r="AQ3325">
        <v>6</v>
      </c>
      <c r="AR3325">
        <v>4.4184674391596097</v>
      </c>
      <c r="AS3325">
        <v>28</v>
      </c>
      <c r="AT3325">
        <v>2.7356206467150801</v>
      </c>
      <c r="AU3325">
        <v>768</v>
      </c>
      <c r="AV3325">
        <v>3.43043958315346</v>
      </c>
      <c r="AW3325">
        <v>2727</v>
      </c>
      <c r="AX3325">
        <v>4.6840655260212198</v>
      </c>
      <c r="AY3325">
        <v>187251</v>
      </c>
      <c r="AZ3325">
        <v>4.7136425048661001</v>
      </c>
      <c r="BA3325">
        <v>193583</v>
      </c>
      <c r="BB3325" t="s">
        <v>124</v>
      </c>
      <c r="BH3325" t="s">
        <v>115</v>
      </c>
      <c r="BI3325" t="s">
        <v>2358</v>
      </c>
      <c r="BJ3325" t="s">
        <v>110</v>
      </c>
      <c r="BK3325" t="s">
        <v>119</v>
      </c>
      <c r="BL3325" t="s">
        <v>112</v>
      </c>
      <c r="BM3325" t="s">
        <v>112</v>
      </c>
      <c r="BN3325" t="s">
        <v>113</v>
      </c>
      <c r="BP3325">
        <v>15407.1959603495</v>
      </c>
      <c r="BQ3325">
        <v>13880.3567210356</v>
      </c>
      <c r="BS3325">
        <v>0.82193991831148505</v>
      </c>
      <c r="BT3325" t="s">
        <v>158</v>
      </c>
      <c r="BU3325" t="s">
        <v>102</v>
      </c>
      <c r="BV3325" t="s">
        <v>158</v>
      </c>
    </row>
    <row r="3326" spans="1:74" x14ac:dyDescent="0.2">
      <c r="A3326">
        <v>1993</v>
      </c>
      <c r="C3326">
        <v>5</v>
      </c>
      <c r="D3326">
        <v>7</v>
      </c>
      <c r="E3326" t="s">
        <v>2355</v>
      </c>
      <c r="I3326" t="s">
        <v>97</v>
      </c>
      <c r="J3326" t="s">
        <v>132</v>
      </c>
      <c r="K3326" t="s">
        <v>99</v>
      </c>
      <c r="W3326">
        <v>3487</v>
      </c>
      <c r="X3326">
        <v>2866.1044951521499</v>
      </c>
      <c r="AA3326" t="s">
        <v>103</v>
      </c>
      <c r="AB3326" t="s">
        <v>104</v>
      </c>
      <c r="AE3326">
        <v>1</v>
      </c>
      <c r="AF3326">
        <v>3</v>
      </c>
      <c r="AG3326" t="s">
        <v>135</v>
      </c>
      <c r="AH3326" t="s">
        <v>2356</v>
      </c>
      <c r="AI3326" t="s">
        <v>107</v>
      </c>
      <c r="AJ3326" t="s">
        <v>108</v>
      </c>
      <c r="AK3326" t="s">
        <v>2350</v>
      </c>
      <c r="AL3326" t="s">
        <v>2357</v>
      </c>
      <c r="AN3326">
        <v>5.8374008399249497</v>
      </c>
      <c r="AO3326">
        <v>18</v>
      </c>
      <c r="AP3326">
        <v>5.2001873067115696</v>
      </c>
      <c r="AQ3326">
        <v>22</v>
      </c>
      <c r="AR3326">
        <v>4.4184674391596097</v>
      </c>
      <c r="AS3326">
        <v>28</v>
      </c>
      <c r="AT3326">
        <v>2.7356206467150801</v>
      </c>
      <c r="AU3326">
        <v>768</v>
      </c>
      <c r="AV3326">
        <v>3.43043958315346</v>
      </c>
      <c r="AW3326">
        <v>2727</v>
      </c>
      <c r="AX3326">
        <v>4.6840655260212198</v>
      </c>
      <c r="AY3326">
        <v>187251</v>
      </c>
      <c r="AZ3326">
        <v>4.7136425048661001</v>
      </c>
      <c r="BA3326">
        <v>193583</v>
      </c>
      <c r="BB3326" t="s">
        <v>109</v>
      </c>
      <c r="BH3326" t="s">
        <v>115</v>
      </c>
      <c r="BI3326" t="s">
        <v>2358</v>
      </c>
      <c r="BJ3326" t="s">
        <v>110</v>
      </c>
      <c r="BK3326" t="s">
        <v>119</v>
      </c>
      <c r="BL3326" t="s">
        <v>112</v>
      </c>
      <c r="BM3326" t="s">
        <v>112</v>
      </c>
      <c r="BN3326" t="s">
        <v>113</v>
      </c>
      <c r="BP3326">
        <v>20355.0167288183</v>
      </c>
      <c r="BQ3326">
        <v>18337.8529088453</v>
      </c>
      <c r="BS3326">
        <v>0.82193991831148505</v>
      </c>
      <c r="BT3326" t="s">
        <v>158</v>
      </c>
      <c r="BU3326" t="s">
        <v>102</v>
      </c>
      <c r="BV3326" t="s">
        <v>158</v>
      </c>
    </row>
    <row r="3327" spans="1:74" x14ac:dyDescent="0.2">
      <c r="A3327">
        <v>1993</v>
      </c>
      <c r="C3327">
        <v>1</v>
      </c>
      <c r="D3327">
        <v>7</v>
      </c>
      <c r="E3327" t="s">
        <v>2355</v>
      </c>
      <c r="I3327" t="s">
        <v>125</v>
      </c>
      <c r="J3327" t="s">
        <v>132</v>
      </c>
      <c r="K3327" t="s">
        <v>99</v>
      </c>
      <c r="W3327">
        <v>16141.2709</v>
      </c>
      <c r="X3327">
        <v>8180.6529515309403</v>
      </c>
      <c r="AA3327" t="s">
        <v>103</v>
      </c>
      <c r="AB3327" t="s">
        <v>104</v>
      </c>
      <c r="AE3327">
        <v>1</v>
      </c>
      <c r="AF3327">
        <v>4</v>
      </c>
      <c r="AG3327" t="s">
        <v>135</v>
      </c>
      <c r="AH3327" t="s">
        <v>2356</v>
      </c>
      <c r="AI3327" t="s">
        <v>107</v>
      </c>
      <c r="AJ3327" t="s">
        <v>108</v>
      </c>
      <c r="AK3327" t="s">
        <v>2350</v>
      </c>
      <c r="AL3327" t="s">
        <v>2357</v>
      </c>
      <c r="AN3327">
        <v>2.5911794531694499</v>
      </c>
      <c r="AO3327">
        <v>14</v>
      </c>
      <c r="AP3327">
        <v>3.0194248740581302</v>
      </c>
      <c r="AQ3327">
        <v>55</v>
      </c>
      <c r="AR3327">
        <v>2.6719453626766398</v>
      </c>
      <c r="AS3327">
        <v>740</v>
      </c>
      <c r="AT3327">
        <v>2.7356206467150801</v>
      </c>
      <c r="AU3327">
        <v>768</v>
      </c>
      <c r="AV3327">
        <v>3.43043958315346</v>
      </c>
      <c r="AW3327">
        <v>2727</v>
      </c>
      <c r="AX3327">
        <v>4.6840655260212198</v>
      </c>
      <c r="AY3327">
        <v>187251</v>
      </c>
      <c r="AZ3327">
        <v>4.7136425048661001</v>
      </c>
      <c r="BA3327">
        <v>193583</v>
      </c>
      <c r="BB3327" t="s">
        <v>118</v>
      </c>
      <c r="BH3327" t="s">
        <v>98</v>
      </c>
      <c r="BI3327" t="s">
        <v>2359</v>
      </c>
      <c r="BJ3327" t="s">
        <v>127</v>
      </c>
      <c r="BK3327" t="s">
        <v>119</v>
      </c>
      <c r="BL3327" t="s">
        <v>112</v>
      </c>
      <c r="BM3327" t="s">
        <v>112</v>
      </c>
      <c r="BN3327" t="s">
        <v>113</v>
      </c>
      <c r="BP3327">
        <v>48737.3548543707</v>
      </c>
      <c r="BQ3327">
        <v>43907.526895829396</v>
      </c>
      <c r="BS3327">
        <v>0.50681591320860198</v>
      </c>
      <c r="BT3327" t="s">
        <v>158</v>
      </c>
      <c r="BU3327" t="s">
        <v>102</v>
      </c>
      <c r="BV3327" t="s">
        <v>158</v>
      </c>
    </row>
    <row r="3328" spans="1:74" x14ac:dyDescent="0.2">
      <c r="A3328">
        <v>1993</v>
      </c>
      <c r="C3328">
        <v>1</v>
      </c>
      <c r="D3328">
        <v>7</v>
      </c>
      <c r="E3328" t="s">
        <v>2355</v>
      </c>
      <c r="I3328" t="s">
        <v>125</v>
      </c>
      <c r="J3328" t="s">
        <v>122</v>
      </c>
      <c r="K3328" t="s">
        <v>99</v>
      </c>
      <c r="W3328">
        <v>16021.383</v>
      </c>
      <c r="X3328">
        <v>8119.89185600977</v>
      </c>
      <c r="AA3328" t="s">
        <v>103</v>
      </c>
      <c r="AB3328" t="s">
        <v>104</v>
      </c>
      <c r="AE3328">
        <v>1</v>
      </c>
      <c r="AF3328">
        <v>4</v>
      </c>
      <c r="AG3328" t="s">
        <v>137</v>
      </c>
      <c r="AH3328" t="s">
        <v>2356</v>
      </c>
      <c r="AI3328" t="s">
        <v>107</v>
      </c>
      <c r="AJ3328" t="s">
        <v>108</v>
      </c>
      <c r="AK3328" t="s">
        <v>2350</v>
      </c>
      <c r="AL3328" t="s">
        <v>2357</v>
      </c>
      <c r="AN3328">
        <v>3.19959472195313</v>
      </c>
      <c r="AO3328">
        <v>40</v>
      </c>
      <c r="AP3328">
        <v>3.0194248740581302</v>
      </c>
      <c r="AQ3328">
        <v>55</v>
      </c>
      <c r="AR3328">
        <v>2.6719453626766398</v>
      </c>
      <c r="AS3328">
        <v>740</v>
      </c>
      <c r="AT3328">
        <v>2.7356206467150801</v>
      </c>
      <c r="AU3328">
        <v>768</v>
      </c>
      <c r="AV3328">
        <v>3.43043958315346</v>
      </c>
      <c r="AW3328">
        <v>2727</v>
      </c>
      <c r="AX3328">
        <v>4.6840655260212198</v>
      </c>
      <c r="AY3328">
        <v>187251</v>
      </c>
      <c r="AZ3328">
        <v>4.7136425048661001</v>
      </c>
      <c r="BA3328">
        <v>193583</v>
      </c>
      <c r="BB3328" t="s">
        <v>109</v>
      </c>
      <c r="BH3328" t="s">
        <v>98</v>
      </c>
      <c r="BI3328" t="s">
        <v>2359</v>
      </c>
      <c r="BJ3328" t="s">
        <v>127</v>
      </c>
      <c r="BK3328" t="s">
        <v>111</v>
      </c>
      <c r="BL3328" t="s">
        <v>112</v>
      </c>
      <c r="BM3328" t="s">
        <v>112</v>
      </c>
      <c r="BN3328" t="s">
        <v>113</v>
      </c>
      <c r="BP3328">
        <v>51261.932485189602</v>
      </c>
      <c r="BQ3328">
        <v>46181.921157828503</v>
      </c>
      <c r="BS3328">
        <v>0.50681591320860198</v>
      </c>
      <c r="BT3328" t="s">
        <v>158</v>
      </c>
      <c r="BU3328" t="s">
        <v>102</v>
      </c>
      <c r="BV3328" t="s">
        <v>158</v>
      </c>
    </row>
    <row r="3329" spans="1:74" x14ac:dyDescent="0.2">
      <c r="A3329">
        <v>1993</v>
      </c>
      <c r="C3329">
        <v>2</v>
      </c>
      <c r="D3329">
        <v>7</v>
      </c>
      <c r="E3329" t="s">
        <v>2355</v>
      </c>
      <c r="I3329" t="s">
        <v>125</v>
      </c>
      <c r="J3329" t="s">
        <v>122</v>
      </c>
      <c r="K3329" t="s">
        <v>99</v>
      </c>
      <c r="W3329">
        <v>4185.1776</v>
      </c>
      <c r="X3329">
        <v>2121.1146072841798</v>
      </c>
      <c r="AA3329" t="s">
        <v>103</v>
      </c>
      <c r="AB3329" t="s">
        <v>104</v>
      </c>
      <c r="AE3329">
        <v>1</v>
      </c>
      <c r="AF3329">
        <v>4</v>
      </c>
      <c r="AG3329" t="s">
        <v>137</v>
      </c>
      <c r="AH3329" t="s">
        <v>2356</v>
      </c>
      <c r="AI3329" t="s">
        <v>107</v>
      </c>
      <c r="AJ3329" t="s">
        <v>108</v>
      </c>
      <c r="AK3329" t="s">
        <v>2350</v>
      </c>
      <c r="AL3329" t="s">
        <v>2357</v>
      </c>
      <c r="AN3329">
        <v>1.56193821272986</v>
      </c>
      <c r="AO3329">
        <v>6</v>
      </c>
      <c r="AP3329">
        <v>1.56193821272986</v>
      </c>
      <c r="AQ3329">
        <v>6</v>
      </c>
      <c r="AR3329">
        <v>2.6719453626766398</v>
      </c>
      <c r="AS3329">
        <v>740</v>
      </c>
      <c r="AT3329">
        <v>2.7356206467150801</v>
      </c>
      <c r="AU3329">
        <v>768</v>
      </c>
      <c r="AV3329">
        <v>3.43043958315346</v>
      </c>
      <c r="AW3329">
        <v>2727</v>
      </c>
      <c r="AX3329">
        <v>4.6840655260212198</v>
      </c>
      <c r="AY3329">
        <v>187251</v>
      </c>
      <c r="AZ3329">
        <v>4.7136425048661001</v>
      </c>
      <c r="BA3329">
        <v>193583</v>
      </c>
      <c r="BB3329" t="s">
        <v>124</v>
      </c>
      <c r="BH3329" t="s">
        <v>98</v>
      </c>
      <c r="BI3329" t="s">
        <v>2359</v>
      </c>
      <c r="BJ3329" t="s">
        <v>127</v>
      </c>
      <c r="BK3329" t="s">
        <v>111</v>
      </c>
      <c r="BL3329" t="s">
        <v>112</v>
      </c>
      <c r="BM3329" t="s">
        <v>112</v>
      </c>
      <c r="BN3329" t="s">
        <v>113</v>
      </c>
      <c r="BP3329">
        <v>11182.5658802981</v>
      </c>
      <c r="BQ3329">
        <v>10074.3836759443</v>
      </c>
      <c r="BS3329">
        <v>0.50681591320860198</v>
      </c>
      <c r="BT3329" t="s">
        <v>158</v>
      </c>
      <c r="BU3329" t="s">
        <v>102</v>
      </c>
      <c r="BV3329" t="s">
        <v>158</v>
      </c>
    </row>
    <row r="3330" spans="1:74" x14ac:dyDescent="0.2">
      <c r="A3330">
        <v>1993</v>
      </c>
      <c r="C3330">
        <v>3</v>
      </c>
      <c r="D3330">
        <v>7</v>
      </c>
      <c r="E3330" t="s">
        <v>2355</v>
      </c>
      <c r="I3330" t="s">
        <v>125</v>
      </c>
      <c r="J3330" t="s">
        <v>132</v>
      </c>
      <c r="K3330" t="s">
        <v>99</v>
      </c>
      <c r="W3330">
        <v>24064.771199999999</v>
      </c>
      <c r="X3330">
        <v>12196.408991884</v>
      </c>
      <c r="AA3330" t="s">
        <v>103</v>
      </c>
      <c r="AB3330" t="s">
        <v>104</v>
      </c>
      <c r="AE3330">
        <v>1</v>
      </c>
      <c r="AF3330">
        <v>4</v>
      </c>
      <c r="AG3330" t="s">
        <v>135</v>
      </c>
      <c r="AH3330" t="s">
        <v>2356</v>
      </c>
      <c r="AI3330" t="s">
        <v>107</v>
      </c>
      <c r="AJ3330" t="s">
        <v>108</v>
      </c>
      <c r="AK3330" t="s">
        <v>2350</v>
      </c>
      <c r="AL3330" t="s">
        <v>2357</v>
      </c>
      <c r="AN3330">
        <v>2.4066600154034501</v>
      </c>
      <c r="AO3330">
        <v>42</v>
      </c>
      <c r="AP3330">
        <v>2.11146887921779</v>
      </c>
      <c r="AQ3330">
        <v>114</v>
      </c>
      <c r="AR3330">
        <v>2.6719453626766398</v>
      </c>
      <c r="AS3330">
        <v>740</v>
      </c>
      <c r="AT3330">
        <v>2.7356206467150801</v>
      </c>
      <c r="AU3330">
        <v>768</v>
      </c>
      <c r="AV3330">
        <v>3.43043958315346</v>
      </c>
      <c r="AW3330">
        <v>2727</v>
      </c>
      <c r="AX3330">
        <v>4.6840655260212198</v>
      </c>
      <c r="AY3330">
        <v>187251</v>
      </c>
      <c r="AZ3330">
        <v>4.7136425048661001</v>
      </c>
      <c r="BA3330">
        <v>193583</v>
      </c>
      <c r="BB3330" t="s">
        <v>109</v>
      </c>
      <c r="BH3330" t="s">
        <v>115</v>
      </c>
      <c r="BI3330" t="s">
        <v>2358</v>
      </c>
      <c r="BJ3330" t="s">
        <v>127</v>
      </c>
      <c r="BK3330" t="s">
        <v>119</v>
      </c>
      <c r="BL3330" t="s">
        <v>112</v>
      </c>
      <c r="BM3330" t="s">
        <v>112</v>
      </c>
      <c r="BN3330" t="s">
        <v>113</v>
      </c>
      <c r="BP3330">
        <v>57915.722626872499</v>
      </c>
      <c r="BQ3330">
        <v>52176.3266908761</v>
      </c>
      <c r="BS3330">
        <v>0.50681591320860198</v>
      </c>
      <c r="BT3330" t="s">
        <v>158</v>
      </c>
      <c r="BU3330" t="s">
        <v>102</v>
      </c>
      <c r="BV3330" t="s">
        <v>158</v>
      </c>
    </row>
    <row r="3331" spans="1:74" x14ac:dyDescent="0.2">
      <c r="A3331">
        <v>1993</v>
      </c>
      <c r="C3331">
        <v>3</v>
      </c>
      <c r="D3331">
        <v>7</v>
      </c>
      <c r="E3331" t="s">
        <v>2355</v>
      </c>
      <c r="I3331" t="s">
        <v>125</v>
      </c>
      <c r="J3331" t="s">
        <v>122</v>
      </c>
      <c r="K3331" t="s">
        <v>99</v>
      </c>
      <c r="W3331">
        <v>44238.6351</v>
      </c>
      <c r="X3331">
        <v>22420.844247308702</v>
      </c>
      <c r="AA3331" t="s">
        <v>103</v>
      </c>
      <c r="AB3331" t="s">
        <v>104</v>
      </c>
      <c r="AE3331">
        <v>1</v>
      </c>
      <c r="AF3331">
        <v>4</v>
      </c>
      <c r="AG3331" t="s">
        <v>137</v>
      </c>
      <c r="AH3331" t="s">
        <v>2356</v>
      </c>
      <c r="AI3331" t="s">
        <v>107</v>
      </c>
      <c r="AJ3331" t="s">
        <v>108</v>
      </c>
      <c r="AK3331" t="s">
        <v>2350</v>
      </c>
      <c r="AL3331" t="s">
        <v>2357</v>
      </c>
      <c r="AN3331">
        <v>1.93927404977615</v>
      </c>
      <c r="AO3331">
        <v>72</v>
      </c>
      <c r="AP3331">
        <v>2.11146887921779</v>
      </c>
      <c r="AQ3331">
        <v>114</v>
      </c>
      <c r="AR3331">
        <v>2.6719453626766398</v>
      </c>
      <c r="AS3331">
        <v>740</v>
      </c>
      <c r="AT3331">
        <v>2.7356206467150801</v>
      </c>
      <c r="AU3331">
        <v>768</v>
      </c>
      <c r="AV3331">
        <v>3.43043958315346</v>
      </c>
      <c r="AW3331">
        <v>2727</v>
      </c>
      <c r="AX3331">
        <v>4.6840655260212198</v>
      </c>
      <c r="AY3331">
        <v>187251</v>
      </c>
      <c r="AZ3331">
        <v>4.7136425048661001</v>
      </c>
      <c r="BA3331">
        <v>193583</v>
      </c>
      <c r="BB3331" t="s">
        <v>109</v>
      </c>
      <c r="BH3331" t="s">
        <v>115</v>
      </c>
      <c r="BI3331" t="s">
        <v>2358</v>
      </c>
      <c r="BJ3331" t="s">
        <v>127</v>
      </c>
      <c r="BK3331" t="s">
        <v>111</v>
      </c>
      <c r="BL3331" t="s">
        <v>112</v>
      </c>
      <c r="BM3331" t="s">
        <v>112</v>
      </c>
      <c r="BN3331" t="s">
        <v>113</v>
      </c>
      <c r="BP3331">
        <v>85790.837046946297</v>
      </c>
      <c r="BQ3331">
        <v>77289.042384636297</v>
      </c>
      <c r="BS3331">
        <v>0.50681591320860198</v>
      </c>
      <c r="BT3331" t="s">
        <v>158</v>
      </c>
      <c r="BU3331" t="s">
        <v>102</v>
      </c>
      <c r="BV3331" t="s">
        <v>158</v>
      </c>
    </row>
    <row r="3332" spans="1:74" x14ac:dyDescent="0.2">
      <c r="A3332">
        <v>1993</v>
      </c>
      <c r="C3332">
        <v>4</v>
      </c>
      <c r="D3332">
        <v>7</v>
      </c>
      <c r="E3332" t="s">
        <v>2355</v>
      </c>
      <c r="I3332" t="s">
        <v>125</v>
      </c>
      <c r="J3332" t="s">
        <v>132</v>
      </c>
      <c r="K3332" t="s">
        <v>99</v>
      </c>
      <c r="W3332">
        <v>67289.808600000004</v>
      </c>
      <c r="X3332">
        <v>34103.545795241102</v>
      </c>
      <c r="AA3332" t="s">
        <v>103</v>
      </c>
      <c r="AB3332" t="s">
        <v>104</v>
      </c>
      <c r="AE3332">
        <v>1</v>
      </c>
      <c r="AF3332">
        <v>4</v>
      </c>
      <c r="AG3332" t="s">
        <v>135</v>
      </c>
      <c r="AH3332" t="s">
        <v>2356</v>
      </c>
      <c r="AI3332" t="s">
        <v>107</v>
      </c>
      <c r="AJ3332" t="s">
        <v>108</v>
      </c>
      <c r="AK3332" t="s">
        <v>2350</v>
      </c>
      <c r="AL3332" t="s">
        <v>2357</v>
      </c>
      <c r="AN3332">
        <v>2.24694510398355</v>
      </c>
      <c r="AO3332">
        <v>115</v>
      </c>
      <c r="AP3332">
        <v>2.7990834233633901</v>
      </c>
      <c r="AQ3332">
        <v>461</v>
      </c>
      <c r="AR3332">
        <v>2.6719453626766398</v>
      </c>
      <c r="AS3332">
        <v>740</v>
      </c>
      <c r="AT3332">
        <v>2.7356206467150801</v>
      </c>
      <c r="AU3332">
        <v>768</v>
      </c>
      <c r="AV3332">
        <v>3.43043958315346</v>
      </c>
      <c r="AW3332">
        <v>2727</v>
      </c>
      <c r="AX3332">
        <v>4.6840655260212198</v>
      </c>
      <c r="AY3332">
        <v>187251</v>
      </c>
      <c r="AZ3332">
        <v>4.7136425048661001</v>
      </c>
      <c r="BA3332">
        <v>193583</v>
      </c>
      <c r="BB3332" t="s">
        <v>109</v>
      </c>
      <c r="BH3332" t="s">
        <v>115</v>
      </c>
      <c r="BI3332" t="s">
        <v>2358</v>
      </c>
      <c r="BJ3332" t="s">
        <v>127</v>
      </c>
      <c r="BK3332" t="s">
        <v>119</v>
      </c>
      <c r="BL3332" t="s">
        <v>112</v>
      </c>
      <c r="BM3332" t="s">
        <v>112</v>
      </c>
      <c r="BN3332" t="s">
        <v>113</v>
      </c>
      <c r="BP3332">
        <v>151196.50598176001</v>
      </c>
      <c r="BQ3332">
        <v>136213.06845203601</v>
      </c>
      <c r="BS3332">
        <v>0.50681591320860198</v>
      </c>
      <c r="BT3332" t="s">
        <v>158</v>
      </c>
      <c r="BU3332" t="s">
        <v>102</v>
      </c>
      <c r="BV3332" t="s">
        <v>158</v>
      </c>
    </row>
    <row r="3333" spans="1:74" x14ac:dyDescent="0.2">
      <c r="A3333">
        <v>1993</v>
      </c>
      <c r="C3333">
        <v>4</v>
      </c>
      <c r="D3333">
        <v>7</v>
      </c>
      <c r="E3333" t="s">
        <v>2355</v>
      </c>
      <c r="I3333" t="s">
        <v>125</v>
      </c>
      <c r="J3333" t="s">
        <v>122</v>
      </c>
      <c r="K3333" t="s">
        <v>99</v>
      </c>
      <c r="W3333">
        <v>196310.98680000001</v>
      </c>
      <c r="X3333">
        <v>99493.5320479238</v>
      </c>
      <c r="AA3333" t="s">
        <v>103</v>
      </c>
      <c r="AB3333" t="s">
        <v>104</v>
      </c>
      <c r="AE3333">
        <v>1</v>
      </c>
      <c r="AF3333">
        <v>4</v>
      </c>
      <c r="AG3333" t="s">
        <v>137</v>
      </c>
      <c r="AH3333" t="s">
        <v>2356</v>
      </c>
      <c r="AI3333" t="s">
        <v>107</v>
      </c>
      <c r="AJ3333" t="s">
        <v>108</v>
      </c>
      <c r="AK3333" t="s">
        <v>2350</v>
      </c>
      <c r="AL3333" t="s">
        <v>2357</v>
      </c>
      <c r="AN3333">
        <v>3.0197567404986101</v>
      </c>
      <c r="AO3333">
        <v>336</v>
      </c>
      <c r="AP3333">
        <v>2.7990834233633901</v>
      </c>
      <c r="AQ3333">
        <v>461</v>
      </c>
      <c r="AR3333">
        <v>2.6719453626766398</v>
      </c>
      <c r="AS3333">
        <v>740</v>
      </c>
      <c r="AT3333">
        <v>2.7356206467150801</v>
      </c>
      <c r="AU3333">
        <v>768</v>
      </c>
      <c r="AV3333">
        <v>3.43043958315346</v>
      </c>
      <c r="AW3333">
        <v>2727</v>
      </c>
      <c r="AX3333">
        <v>4.6840655260212198</v>
      </c>
      <c r="AY3333">
        <v>187251</v>
      </c>
      <c r="AZ3333">
        <v>4.7136425048661001</v>
      </c>
      <c r="BA3333">
        <v>193583</v>
      </c>
      <c r="BB3333" t="s">
        <v>109</v>
      </c>
      <c r="BH3333" t="s">
        <v>115</v>
      </c>
      <c r="BI3333" t="s">
        <v>2358</v>
      </c>
      <c r="BJ3333" t="s">
        <v>127</v>
      </c>
      <c r="BK3333" t="s">
        <v>111</v>
      </c>
      <c r="BL3333" t="s">
        <v>112</v>
      </c>
      <c r="BM3333" t="s">
        <v>112</v>
      </c>
      <c r="BN3333" t="s">
        <v>113</v>
      </c>
      <c r="BP3333">
        <v>592811.42562323401</v>
      </c>
      <c r="BQ3333">
        <v>534064.34740831901</v>
      </c>
      <c r="BS3333">
        <v>0.50681591320860198</v>
      </c>
      <c r="BT3333" t="s">
        <v>158</v>
      </c>
      <c r="BU3333" t="s">
        <v>102</v>
      </c>
      <c r="BV3333" t="s">
        <v>158</v>
      </c>
    </row>
    <row r="3334" spans="1:74" x14ac:dyDescent="0.2">
      <c r="A3334">
        <v>1993</v>
      </c>
      <c r="C3334">
        <v>5</v>
      </c>
      <c r="D3334">
        <v>7</v>
      </c>
      <c r="E3334" t="s">
        <v>2355</v>
      </c>
      <c r="I3334" t="s">
        <v>125</v>
      </c>
      <c r="J3334" t="s">
        <v>132</v>
      </c>
      <c r="K3334" t="s">
        <v>99</v>
      </c>
      <c r="W3334">
        <v>18648.017899999999</v>
      </c>
      <c r="X3334">
        <v>9451.1122215188607</v>
      </c>
      <c r="AA3334" t="s">
        <v>103</v>
      </c>
      <c r="AB3334" t="s">
        <v>104</v>
      </c>
      <c r="AE3334">
        <v>1</v>
      </c>
      <c r="AF3334">
        <v>4</v>
      </c>
      <c r="AG3334" t="s">
        <v>135</v>
      </c>
      <c r="AH3334" t="s">
        <v>2356</v>
      </c>
      <c r="AI3334" t="s">
        <v>107</v>
      </c>
      <c r="AJ3334" t="s">
        <v>108</v>
      </c>
      <c r="AK3334" t="s">
        <v>2350</v>
      </c>
      <c r="AL3334" t="s">
        <v>2357</v>
      </c>
      <c r="AN3334">
        <v>4.1892610868629898</v>
      </c>
      <c r="AO3334">
        <v>31</v>
      </c>
      <c r="AP3334">
        <v>2.4096674674676599</v>
      </c>
      <c r="AQ3334">
        <v>92</v>
      </c>
      <c r="AR3334">
        <v>2.6719453626766398</v>
      </c>
      <c r="AS3334">
        <v>740</v>
      </c>
      <c r="AT3334">
        <v>2.7356206467150801</v>
      </c>
      <c r="AU3334">
        <v>768</v>
      </c>
      <c r="AV3334">
        <v>3.43043958315346</v>
      </c>
      <c r="AW3334">
        <v>2727</v>
      </c>
      <c r="AX3334">
        <v>4.6840655260212198</v>
      </c>
      <c r="AY3334">
        <v>187251</v>
      </c>
      <c r="AZ3334">
        <v>4.7136425048661001</v>
      </c>
      <c r="BA3334">
        <v>193583</v>
      </c>
      <c r="BB3334" t="s">
        <v>109</v>
      </c>
      <c r="BH3334" t="s">
        <v>115</v>
      </c>
      <c r="BI3334" t="s">
        <v>2358</v>
      </c>
      <c r="BJ3334" t="s">
        <v>127</v>
      </c>
      <c r="BK3334" t="s">
        <v>119</v>
      </c>
      <c r="BL3334" t="s">
        <v>112</v>
      </c>
      <c r="BM3334" t="s">
        <v>112</v>
      </c>
      <c r="BN3334" t="s">
        <v>113</v>
      </c>
      <c r="BP3334">
        <v>78121.415735594506</v>
      </c>
      <c r="BQ3334">
        <v>70379.653815850907</v>
      </c>
      <c r="BS3334">
        <v>0.50681591320860198</v>
      </c>
      <c r="BT3334" t="s">
        <v>158</v>
      </c>
      <c r="BU3334" t="s">
        <v>102</v>
      </c>
      <c r="BV3334" t="s">
        <v>158</v>
      </c>
    </row>
    <row r="3335" spans="1:74" x14ac:dyDescent="0.2">
      <c r="A3335">
        <v>1993</v>
      </c>
      <c r="C3335">
        <v>5</v>
      </c>
      <c r="D3335">
        <v>7</v>
      </c>
      <c r="E3335" t="s">
        <v>2355</v>
      </c>
      <c r="I3335" t="s">
        <v>125</v>
      </c>
      <c r="J3335" t="s">
        <v>122</v>
      </c>
      <c r="K3335" t="s">
        <v>99</v>
      </c>
      <c r="W3335">
        <v>29557.816800000001</v>
      </c>
      <c r="X3335">
        <v>14980.3719139446</v>
      </c>
      <c r="AA3335" t="s">
        <v>103</v>
      </c>
      <c r="AB3335" t="s">
        <v>104</v>
      </c>
      <c r="AE3335">
        <v>1</v>
      </c>
      <c r="AF3335">
        <v>4</v>
      </c>
      <c r="AG3335" t="s">
        <v>137</v>
      </c>
      <c r="AH3335" t="s">
        <v>2356</v>
      </c>
      <c r="AI3335" t="s">
        <v>107</v>
      </c>
      <c r="AJ3335" t="s">
        <v>108</v>
      </c>
      <c r="AK3335" t="s">
        <v>2350</v>
      </c>
      <c r="AL3335" t="s">
        <v>2357</v>
      </c>
      <c r="AN3335">
        <v>1.5279998390548599</v>
      </c>
      <c r="AO3335">
        <v>56</v>
      </c>
      <c r="AP3335">
        <v>2.4096674674676599</v>
      </c>
      <c r="AQ3335">
        <v>92</v>
      </c>
      <c r="AR3335">
        <v>2.6719453626766398</v>
      </c>
      <c r="AS3335">
        <v>740</v>
      </c>
      <c r="AT3335">
        <v>2.7356206467150801</v>
      </c>
      <c r="AU3335">
        <v>768</v>
      </c>
      <c r="AV3335">
        <v>3.43043958315346</v>
      </c>
      <c r="AW3335">
        <v>2727</v>
      </c>
      <c r="AX3335">
        <v>4.6840655260212198</v>
      </c>
      <c r="AY3335">
        <v>187251</v>
      </c>
      <c r="AZ3335">
        <v>4.7136425048661001</v>
      </c>
      <c r="BA3335">
        <v>193583</v>
      </c>
      <c r="BB3335" t="s">
        <v>109</v>
      </c>
      <c r="BH3335" t="s">
        <v>115</v>
      </c>
      <c r="BI3335" t="s">
        <v>2358</v>
      </c>
      <c r="BJ3335" t="s">
        <v>127</v>
      </c>
      <c r="BK3335" t="s">
        <v>111</v>
      </c>
      <c r="BL3335" t="s">
        <v>112</v>
      </c>
      <c r="BM3335" t="s">
        <v>112</v>
      </c>
      <c r="BN3335" t="s">
        <v>113</v>
      </c>
      <c r="BP3335">
        <v>45164.339313213</v>
      </c>
      <c r="BQ3335">
        <v>40688.593975867603</v>
      </c>
      <c r="BS3335">
        <v>0.50681591320860198</v>
      </c>
      <c r="BT3335" t="s">
        <v>158</v>
      </c>
      <c r="BU3335" t="s">
        <v>102</v>
      </c>
      <c r="BV3335" t="s">
        <v>158</v>
      </c>
    </row>
    <row r="3336" spans="1:74" x14ac:dyDescent="0.2">
      <c r="A3336">
        <v>1993</v>
      </c>
      <c r="C3336">
        <v>6</v>
      </c>
      <c r="D3336">
        <v>7</v>
      </c>
      <c r="E3336" t="s">
        <v>2355</v>
      </c>
      <c r="I3336" t="s">
        <v>125</v>
      </c>
      <c r="J3336" t="s">
        <v>132</v>
      </c>
      <c r="K3336" t="s">
        <v>99</v>
      </c>
      <c r="W3336">
        <v>6408.5532000000003</v>
      </c>
      <c r="X3336">
        <v>3247.9567424039101</v>
      </c>
      <c r="AA3336" t="s">
        <v>103</v>
      </c>
      <c r="AB3336" t="s">
        <v>104</v>
      </c>
      <c r="AE3336">
        <v>1</v>
      </c>
      <c r="AF3336">
        <v>4</v>
      </c>
      <c r="AG3336" t="s">
        <v>135</v>
      </c>
      <c r="AH3336" t="s">
        <v>2356</v>
      </c>
      <c r="AI3336" t="s">
        <v>107</v>
      </c>
      <c r="AJ3336" t="s">
        <v>108</v>
      </c>
      <c r="AK3336" t="s">
        <v>2350</v>
      </c>
      <c r="AL3336" t="s">
        <v>2357</v>
      </c>
      <c r="AN3336">
        <v>4.1617540552811798</v>
      </c>
      <c r="AO3336">
        <v>6</v>
      </c>
      <c r="AP3336">
        <v>4.0854378018968998</v>
      </c>
      <c r="AQ3336">
        <v>12</v>
      </c>
      <c r="AR3336">
        <v>2.6719453626766398</v>
      </c>
      <c r="AS3336">
        <v>740</v>
      </c>
      <c r="AT3336">
        <v>2.7356206467150801</v>
      </c>
      <c r="AU3336">
        <v>768</v>
      </c>
      <c r="AV3336">
        <v>3.43043958315346</v>
      </c>
      <c r="AW3336">
        <v>2727</v>
      </c>
      <c r="AX3336">
        <v>4.6840655260212198</v>
      </c>
      <c r="AY3336">
        <v>187251</v>
      </c>
      <c r="AZ3336">
        <v>4.7136425048661001</v>
      </c>
      <c r="BA3336">
        <v>193583</v>
      </c>
      <c r="BB3336" t="s">
        <v>124</v>
      </c>
      <c r="BH3336" t="s">
        <v>98</v>
      </c>
      <c r="BI3336" t="s">
        <v>2359</v>
      </c>
      <c r="BJ3336" t="s">
        <v>127</v>
      </c>
      <c r="BK3336" t="s">
        <v>119</v>
      </c>
      <c r="BL3336" t="s">
        <v>112</v>
      </c>
      <c r="BM3336" t="s">
        <v>112</v>
      </c>
      <c r="BN3336" t="s">
        <v>113</v>
      </c>
      <c r="BP3336">
        <v>17123.3040042065</v>
      </c>
      <c r="BQ3336">
        <v>15426.4000037897</v>
      </c>
      <c r="BS3336">
        <v>0.50681591320860198</v>
      </c>
      <c r="BT3336" t="s">
        <v>158</v>
      </c>
      <c r="BU3336" t="s">
        <v>102</v>
      </c>
      <c r="BV3336" t="s">
        <v>158</v>
      </c>
    </row>
    <row r="3337" spans="1:74" x14ac:dyDescent="0.2">
      <c r="A3337">
        <v>1993</v>
      </c>
      <c r="C3337">
        <v>6</v>
      </c>
      <c r="D3337">
        <v>7</v>
      </c>
      <c r="E3337" t="s">
        <v>2355</v>
      </c>
      <c r="I3337" t="s">
        <v>125</v>
      </c>
      <c r="J3337" t="s">
        <v>122</v>
      </c>
      <c r="K3337" t="s">
        <v>99</v>
      </c>
      <c r="W3337">
        <v>6572.0366999999997</v>
      </c>
      <c r="X3337">
        <v>3330.8127817509499</v>
      </c>
      <c r="AA3337" t="s">
        <v>103</v>
      </c>
      <c r="AB3337" t="s">
        <v>104</v>
      </c>
      <c r="AE3337">
        <v>1</v>
      </c>
      <c r="AF3337">
        <v>4</v>
      </c>
      <c r="AG3337" t="s">
        <v>137</v>
      </c>
      <c r="AH3337" t="s">
        <v>2356</v>
      </c>
      <c r="AI3337" t="s">
        <v>107</v>
      </c>
      <c r="AJ3337" t="s">
        <v>108</v>
      </c>
      <c r="AK3337" t="s">
        <v>2350</v>
      </c>
      <c r="AL3337" t="s">
        <v>2357</v>
      </c>
      <c r="AN3337">
        <v>4.0091215485126304</v>
      </c>
      <c r="AO3337">
        <v>6</v>
      </c>
      <c r="AP3337">
        <v>4.0854378018968998</v>
      </c>
      <c r="AQ3337">
        <v>12</v>
      </c>
      <c r="AR3337">
        <v>2.6719453626766398</v>
      </c>
      <c r="AS3337">
        <v>740</v>
      </c>
      <c r="AT3337">
        <v>2.7356206467150801</v>
      </c>
      <c r="AU3337">
        <v>768</v>
      </c>
      <c r="AV3337">
        <v>3.43043958315346</v>
      </c>
      <c r="AW3337">
        <v>2727</v>
      </c>
      <c r="AX3337">
        <v>4.6840655260212198</v>
      </c>
      <c r="AY3337">
        <v>187251</v>
      </c>
      <c r="AZ3337">
        <v>4.7136425048661001</v>
      </c>
      <c r="BA3337">
        <v>193583</v>
      </c>
      <c r="BB3337" t="s">
        <v>124</v>
      </c>
      <c r="BH3337" t="s">
        <v>98</v>
      </c>
      <c r="BI3337" t="s">
        <v>2359</v>
      </c>
      <c r="BJ3337" t="s">
        <v>127</v>
      </c>
      <c r="BK3337" t="s">
        <v>111</v>
      </c>
      <c r="BL3337" t="s">
        <v>112</v>
      </c>
      <c r="BM3337" t="s">
        <v>112</v>
      </c>
      <c r="BN3337" t="s">
        <v>113</v>
      </c>
      <c r="BP3337">
        <v>17560.122983905701</v>
      </c>
      <c r="BQ3337">
        <v>15819.9306161312</v>
      </c>
      <c r="BS3337">
        <v>0.50681591320860198</v>
      </c>
      <c r="BT3337" t="s">
        <v>158</v>
      </c>
      <c r="BU3337" t="s">
        <v>102</v>
      </c>
      <c r="BV3337" t="s">
        <v>158</v>
      </c>
    </row>
    <row r="3338" spans="1:74" x14ac:dyDescent="0.2">
      <c r="A3338">
        <v>1994</v>
      </c>
      <c r="C3338">
        <v>4</v>
      </c>
      <c r="D3338">
        <v>7</v>
      </c>
      <c r="E3338" t="s">
        <v>2355</v>
      </c>
      <c r="I3338" t="s">
        <v>97</v>
      </c>
      <c r="J3338" t="s">
        <v>122</v>
      </c>
      <c r="K3338" t="s">
        <v>99</v>
      </c>
      <c r="W3338">
        <v>5223</v>
      </c>
      <c r="X3338">
        <v>9827.3357345525401</v>
      </c>
      <c r="AA3338" t="s">
        <v>103</v>
      </c>
      <c r="AB3338" t="s">
        <v>104</v>
      </c>
      <c r="AE3338">
        <v>1</v>
      </c>
      <c r="AF3338">
        <v>3</v>
      </c>
      <c r="AG3338" t="s">
        <v>137</v>
      </c>
      <c r="AH3338" t="s">
        <v>2356</v>
      </c>
      <c r="AI3338" t="s">
        <v>107</v>
      </c>
      <c r="AJ3338" t="s">
        <v>108</v>
      </c>
      <c r="AK3338" t="s">
        <v>2350</v>
      </c>
      <c r="AL3338" t="s">
        <v>2357</v>
      </c>
      <c r="AN3338">
        <v>2.1894832351106199</v>
      </c>
      <c r="AO3338">
        <v>18</v>
      </c>
      <c r="AP3338">
        <v>2.1894832351106199</v>
      </c>
      <c r="AQ3338">
        <v>18</v>
      </c>
      <c r="AR3338">
        <v>4.4212820114654798</v>
      </c>
      <c r="AS3338">
        <v>48</v>
      </c>
      <c r="AT3338">
        <v>2.8117129865975201</v>
      </c>
      <c r="AU3338">
        <v>1081</v>
      </c>
      <c r="AV3338">
        <v>3.5834033928456202</v>
      </c>
      <c r="AW3338">
        <v>2718</v>
      </c>
      <c r="AX3338">
        <v>4.6840655260212198</v>
      </c>
      <c r="AY3338">
        <v>187251</v>
      </c>
      <c r="AZ3338">
        <v>4.7136425048661001</v>
      </c>
      <c r="BA3338">
        <v>193583</v>
      </c>
      <c r="BB3338" t="s">
        <v>109</v>
      </c>
      <c r="BH3338" t="s">
        <v>115</v>
      </c>
      <c r="BI3338" t="s">
        <v>2358</v>
      </c>
      <c r="BJ3338" t="s">
        <v>110</v>
      </c>
      <c r="BK3338" t="s">
        <v>111</v>
      </c>
      <c r="BL3338" t="s">
        <v>112</v>
      </c>
      <c r="BM3338" t="s">
        <v>112</v>
      </c>
      <c r="BN3338" t="s">
        <v>113</v>
      </c>
      <c r="BP3338">
        <v>11435.6709369828</v>
      </c>
      <c r="BQ3338">
        <v>10302.406249534</v>
      </c>
      <c r="BS3338">
        <v>1.8815500161884999</v>
      </c>
      <c r="BT3338" t="s">
        <v>158</v>
      </c>
      <c r="BU3338" t="s">
        <v>102</v>
      </c>
      <c r="BV3338" t="s">
        <v>158</v>
      </c>
    </row>
    <row r="3339" spans="1:74" x14ac:dyDescent="0.2">
      <c r="A3339">
        <v>1994</v>
      </c>
      <c r="C3339">
        <v>5</v>
      </c>
      <c r="D3339">
        <v>7</v>
      </c>
      <c r="E3339" t="s">
        <v>2355</v>
      </c>
      <c r="I3339" t="s">
        <v>97</v>
      </c>
      <c r="J3339" t="s">
        <v>132</v>
      </c>
      <c r="K3339" t="s">
        <v>99</v>
      </c>
      <c r="W3339">
        <v>1080</v>
      </c>
      <c r="X3339">
        <v>2032.0740174835801</v>
      </c>
      <c r="AA3339" t="s">
        <v>103</v>
      </c>
      <c r="AB3339" t="s">
        <v>104</v>
      </c>
      <c r="AE3339">
        <v>1</v>
      </c>
      <c r="AF3339">
        <v>3</v>
      </c>
      <c r="AG3339" t="s">
        <v>135</v>
      </c>
      <c r="AH3339" t="s">
        <v>2356</v>
      </c>
      <c r="AI3339" t="s">
        <v>107</v>
      </c>
      <c r="AJ3339" t="s">
        <v>108</v>
      </c>
      <c r="AK3339" t="s">
        <v>2350</v>
      </c>
      <c r="AL3339" t="s">
        <v>2357</v>
      </c>
      <c r="AN3339">
        <v>7.2717101345312702</v>
      </c>
      <c r="AO3339">
        <v>18</v>
      </c>
      <c r="AP3339">
        <v>6.6276535771314498</v>
      </c>
      <c r="AQ3339">
        <v>24</v>
      </c>
      <c r="AR3339">
        <v>4.4212820114654798</v>
      </c>
      <c r="AS3339">
        <v>48</v>
      </c>
      <c r="AT3339">
        <v>2.8117129865975201</v>
      </c>
      <c r="AU3339">
        <v>1081</v>
      </c>
      <c r="AV3339">
        <v>3.5834033928456202</v>
      </c>
      <c r="AW3339">
        <v>2718</v>
      </c>
      <c r="AX3339">
        <v>4.6840655260212198</v>
      </c>
      <c r="AY3339">
        <v>187251</v>
      </c>
      <c r="AZ3339">
        <v>4.7136425048661001</v>
      </c>
      <c r="BA3339">
        <v>193583</v>
      </c>
      <c r="BB3339" t="s">
        <v>109</v>
      </c>
      <c r="BH3339" t="s">
        <v>115</v>
      </c>
      <c r="BI3339" t="s">
        <v>2358</v>
      </c>
      <c r="BJ3339" t="s">
        <v>110</v>
      </c>
      <c r="BK3339" t="s">
        <v>119</v>
      </c>
      <c r="BL3339" t="s">
        <v>112</v>
      </c>
      <c r="BM3339" t="s">
        <v>112</v>
      </c>
      <c r="BN3339" t="s">
        <v>113</v>
      </c>
      <c r="BP3339">
        <v>7853.4469452937701</v>
      </c>
      <c r="BQ3339">
        <v>7075.17742819258</v>
      </c>
      <c r="BS3339">
        <v>1.8815500161884999</v>
      </c>
      <c r="BT3339" t="s">
        <v>158</v>
      </c>
      <c r="BU3339" t="s">
        <v>102</v>
      </c>
      <c r="BV3339" t="s">
        <v>158</v>
      </c>
    </row>
    <row r="3340" spans="1:74" x14ac:dyDescent="0.2">
      <c r="A3340">
        <v>1994</v>
      </c>
      <c r="C3340">
        <v>5</v>
      </c>
      <c r="D3340">
        <v>7</v>
      </c>
      <c r="E3340" t="s">
        <v>2355</v>
      </c>
      <c r="I3340" t="s">
        <v>97</v>
      </c>
      <c r="J3340" t="s">
        <v>122</v>
      </c>
      <c r="K3340" t="s">
        <v>99</v>
      </c>
      <c r="W3340">
        <v>1558</v>
      </c>
      <c r="X3340">
        <v>2931.4549252216798</v>
      </c>
      <c r="AA3340" t="s">
        <v>103</v>
      </c>
      <c r="AB3340" t="s">
        <v>104</v>
      </c>
      <c r="AE3340">
        <v>1</v>
      </c>
      <c r="AF3340">
        <v>3</v>
      </c>
      <c r="AG3340" t="s">
        <v>137</v>
      </c>
      <c r="AH3340" t="s">
        <v>2356</v>
      </c>
      <c r="AI3340" t="s">
        <v>107</v>
      </c>
      <c r="AJ3340" t="s">
        <v>108</v>
      </c>
      <c r="AK3340" t="s">
        <v>2350</v>
      </c>
      <c r="AL3340" t="s">
        <v>2357</v>
      </c>
      <c r="AN3340">
        <v>4.6954839049320096</v>
      </c>
      <c r="AO3340">
        <v>6</v>
      </c>
      <c r="AP3340">
        <v>6.6276535771314498</v>
      </c>
      <c r="AQ3340">
        <v>24</v>
      </c>
      <c r="AR3340">
        <v>4.4212820114654798</v>
      </c>
      <c r="AS3340">
        <v>48</v>
      </c>
      <c r="AT3340">
        <v>2.8117129865975201</v>
      </c>
      <c r="AU3340">
        <v>1081</v>
      </c>
      <c r="AV3340">
        <v>3.5834033928456202</v>
      </c>
      <c r="AW3340">
        <v>2718</v>
      </c>
      <c r="AX3340">
        <v>4.6840655260212198</v>
      </c>
      <c r="AY3340">
        <v>187251</v>
      </c>
      <c r="AZ3340">
        <v>4.7136425048661001</v>
      </c>
      <c r="BA3340">
        <v>193583</v>
      </c>
      <c r="BB3340" t="s">
        <v>118</v>
      </c>
      <c r="BH3340" t="s">
        <v>115</v>
      </c>
      <c r="BI3340" t="s">
        <v>2358</v>
      </c>
      <c r="BJ3340" t="s">
        <v>110</v>
      </c>
      <c r="BK3340" t="s">
        <v>111</v>
      </c>
      <c r="BL3340" t="s">
        <v>112</v>
      </c>
      <c r="BM3340" t="s">
        <v>112</v>
      </c>
      <c r="BN3340" t="s">
        <v>113</v>
      </c>
      <c r="BP3340">
        <v>10325.884273170799</v>
      </c>
      <c r="BQ3340">
        <v>9302.5984442980207</v>
      </c>
      <c r="BS3340">
        <v>1.8815500161884999</v>
      </c>
      <c r="BT3340" t="s">
        <v>158</v>
      </c>
      <c r="BU3340" t="s">
        <v>102</v>
      </c>
      <c r="BV3340" t="s">
        <v>158</v>
      </c>
    </row>
    <row r="3341" spans="1:74" x14ac:dyDescent="0.2">
      <c r="A3341">
        <v>1994</v>
      </c>
      <c r="C3341">
        <v>6</v>
      </c>
      <c r="D3341">
        <v>7</v>
      </c>
      <c r="E3341" t="s">
        <v>2355</v>
      </c>
      <c r="I3341" t="s">
        <v>97</v>
      </c>
      <c r="J3341" t="s">
        <v>122</v>
      </c>
      <c r="K3341" t="s">
        <v>99</v>
      </c>
      <c r="W3341">
        <v>2566</v>
      </c>
      <c r="X3341">
        <v>4828.0573415396902</v>
      </c>
      <c r="AA3341" t="s">
        <v>103</v>
      </c>
      <c r="AB3341" t="s">
        <v>104</v>
      </c>
      <c r="AE3341">
        <v>1</v>
      </c>
      <c r="AF3341">
        <v>3</v>
      </c>
      <c r="AG3341" t="s">
        <v>137</v>
      </c>
      <c r="AH3341" t="s">
        <v>2356</v>
      </c>
      <c r="AI3341" t="s">
        <v>107</v>
      </c>
      <c r="AJ3341" t="s">
        <v>108</v>
      </c>
      <c r="AK3341" t="s">
        <v>2350</v>
      </c>
      <c r="AL3341" t="s">
        <v>2357</v>
      </c>
      <c r="AN3341">
        <v>2.2911920778661798</v>
      </c>
      <c r="AO3341">
        <v>6</v>
      </c>
      <c r="AP3341">
        <v>2.2911920778661798</v>
      </c>
      <c r="AQ3341">
        <v>6</v>
      </c>
      <c r="AR3341">
        <v>4.4212820114654798</v>
      </c>
      <c r="AS3341">
        <v>48</v>
      </c>
      <c r="AT3341">
        <v>2.8117129865975201</v>
      </c>
      <c r="AU3341">
        <v>1081</v>
      </c>
      <c r="AV3341">
        <v>3.5834033928456202</v>
      </c>
      <c r="AW3341">
        <v>2718</v>
      </c>
      <c r="AX3341">
        <v>4.6840655260212198</v>
      </c>
      <c r="AY3341">
        <v>187251</v>
      </c>
      <c r="AZ3341">
        <v>4.7136425048661001</v>
      </c>
      <c r="BA3341">
        <v>193583</v>
      </c>
      <c r="BB3341" t="s">
        <v>124</v>
      </c>
      <c r="BH3341" t="s">
        <v>115</v>
      </c>
      <c r="BI3341" t="s">
        <v>2358</v>
      </c>
      <c r="BJ3341" t="s">
        <v>110</v>
      </c>
      <c r="BK3341" t="s">
        <v>111</v>
      </c>
      <c r="BL3341" t="s">
        <v>112</v>
      </c>
      <c r="BM3341" t="s">
        <v>112</v>
      </c>
      <c r="BN3341" t="s">
        <v>113</v>
      </c>
      <c r="BP3341">
        <v>11345.0096414204</v>
      </c>
      <c r="BQ3341">
        <v>10220.729406685099</v>
      </c>
      <c r="BS3341">
        <v>1.8815500161884999</v>
      </c>
      <c r="BT3341" t="s">
        <v>158</v>
      </c>
      <c r="BU3341" t="s">
        <v>102</v>
      </c>
      <c r="BV3341" t="s">
        <v>158</v>
      </c>
    </row>
    <row r="3342" spans="1:74" x14ac:dyDescent="0.2">
      <c r="A3342">
        <v>1994</v>
      </c>
      <c r="C3342">
        <v>1</v>
      </c>
      <c r="D3342">
        <v>7</v>
      </c>
      <c r="E3342" t="s">
        <v>2355</v>
      </c>
      <c r="I3342" t="s">
        <v>125</v>
      </c>
      <c r="J3342" t="s">
        <v>132</v>
      </c>
      <c r="K3342" t="s">
        <v>99</v>
      </c>
      <c r="W3342">
        <v>23508.927299999999</v>
      </c>
      <c r="X3342">
        <v>23661.141309356499</v>
      </c>
      <c r="AA3342" t="s">
        <v>103</v>
      </c>
      <c r="AB3342" t="s">
        <v>104</v>
      </c>
      <c r="AE3342">
        <v>1</v>
      </c>
      <c r="AF3342">
        <v>4</v>
      </c>
      <c r="AG3342" t="s">
        <v>135</v>
      </c>
      <c r="AH3342" t="s">
        <v>2356</v>
      </c>
      <c r="AI3342" t="s">
        <v>107</v>
      </c>
      <c r="AJ3342" t="s">
        <v>108</v>
      </c>
      <c r="AK3342" t="s">
        <v>2350</v>
      </c>
      <c r="AL3342" t="s">
        <v>2357</v>
      </c>
      <c r="AN3342">
        <v>2.60655284010778</v>
      </c>
      <c r="AO3342">
        <v>25</v>
      </c>
      <c r="AP3342">
        <v>2.5838209962246599</v>
      </c>
      <c r="AQ3342">
        <v>35</v>
      </c>
      <c r="AR3342">
        <v>2.7369217831186599</v>
      </c>
      <c r="AS3342">
        <v>1033</v>
      </c>
      <c r="AT3342">
        <v>2.8117129865975201</v>
      </c>
      <c r="AU3342">
        <v>1081</v>
      </c>
      <c r="AV3342">
        <v>3.5834033928456202</v>
      </c>
      <c r="AW3342">
        <v>2718</v>
      </c>
      <c r="AX3342">
        <v>4.6840655260212198</v>
      </c>
      <c r="AY3342">
        <v>187251</v>
      </c>
      <c r="AZ3342">
        <v>4.7136425048661001</v>
      </c>
      <c r="BA3342">
        <v>193583</v>
      </c>
      <c r="BB3342" t="s">
        <v>109</v>
      </c>
      <c r="BH3342" t="s">
        <v>98</v>
      </c>
      <c r="BI3342" t="s">
        <v>2359</v>
      </c>
      <c r="BJ3342" t="s">
        <v>127</v>
      </c>
      <c r="BK3342" t="s">
        <v>119</v>
      </c>
      <c r="BL3342" t="s">
        <v>112</v>
      </c>
      <c r="BM3342" t="s">
        <v>112</v>
      </c>
      <c r="BN3342" t="s">
        <v>113</v>
      </c>
      <c r="BP3342">
        <v>61277.261221702298</v>
      </c>
      <c r="BQ3342">
        <v>55204.739839371498</v>
      </c>
      <c r="BS3342">
        <v>1.00647473223317</v>
      </c>
      <c r="BT3342" t="s">
        <v>158</v>
      </c>
      <c r="BU3342" t="s">
        <v>102</v>
      </c>
      <c r="BV3342" t="s">
        <v>158</v>
      </c>
    </row>
    <row r="3343" spans="1:74" x14ac:dyDescent="0.2">
      <c r="A3343">
        <v>1994</v>
      </c>
      <c r="C3343">
        <v>1</v>
      </c>
      <c r="D3343">
        <v>7</v>
      </c>
      <c r="E3343" t="s">
        <v>2355</v>
      </c>
      <c r="I3343" t="s">
        <v>125</v>
      </c>
      <c r="J3343" t="s">
        <v>122</v>
      </c>
      <c r="K3343" t="s">
        <v>99</v>
      </c>
      <c r="W3343">
        <v>7509.3420999999998</v>
      </c>
      <c r="X3343">
        <v>7557.9630793447404</v>
      </c>
      <c r="AA3343" t="s">
        <v>103</v>
      </c>
      <c r="AB3343" t="s">
        <v>104</v>
      </c>
      <c r="AE3343">
        <v>1</v>
      </c>
      <c r="AF3343">
        <v>4</v>
      </c>
      <c r="AG3343" t="s">
        <v>137</v>
      </c>
      <c r="AH3343" t="s">
        <v>2356</v>
      </c>
      <c r="AI3343" t="s">
        <v>107</v>
      </c>
      <c r="AJ3343" t="s">
        <v>108</v>
      </c>
      <c r="AK3343" t="s">
        <v>2350</v>
      </c>
      <c r="AL3343" t="s">
        <v>2357</v>
      </c>
      <c r="AN3343">
        <v>2.5269913865168498</v>
      </c>
      <c r="AO3343">
        <v>10</v>
      </c>
      <c r="AP3343">
        <v>2.5838209962246599</v>
      </c>
      <c r="AQ3343">
        <v>35</v>
      </c>
      <c r="AR3343">
        <v>2.7369217831186599</v>
      </c>
      <c r="AS3343">
        <v>1033</v>
      </c>
      <c r="AT3343">
        <v>2.8117129865975201</v>
      </c>
      <c r="AU3343">
        <v>1081</v>
      </c>
      <c r="AV3343">
        <v>3.5834033928456202</v>
      </c>
      <c r="AW3343">
        <v>2718</v>
      </c>
      <c r="AX3343">
        <v>4.6840655260212198</v>
      </c>
      <c r="AY3343">
        <v>187251</v>
      </c>
      <c r="AZ3343">
        <v>4.7136425048661001</v>
      </c>
      <c r="BA3343">
        <v>193583</v>
      </c>
      <c r="BB3343" t="s">
        <v>118</v>
      </c>
      <c r="BH3343" t="s">
        <v>98</v>
      </c>
      <c r="BI3343" t="s">
        <v>2359</v>
      </c>
      <c r="BJ3343" t="s">
        <v>127</v>
      </c>
      <c r="BK3343" t="s">
        <v>111</v>
      </c>
      <c r="BL3343" t="s">
        <v>112</v>
      </c>
      <c r="BM3343" t="s">
        <v>112</v>
      </c>
      <c r="BN3343" t="s">
        <v>113</v>
      </c>
      <c r="BP3343">
        <v>19402.7957858138</v>
      </c>
      <c r="BQ3343">
        <v>17479.9962034358</v>
      </c>
      <c r="BS3343">
        <v>1.00647473223317</v>
      </c>
      <c r="BT3343" t="s">
        <v>158</v>
      </c>
      <c r="BU3343" t="s">
        <v>102</v>
      </c>
      <c r="BV3343" t="s">
        <v>158</v>
      </c>
    </row>
    <row r="3344" spans="1:74" x14ac:dyDescent="0.2">
      <c r="A3344">
        <v>1994</v>
      </c>
      <c r="C3344">
        <v>2</v>
      </c>
      <c r="D3344">
        <v>7</v>
      </c>
      <c r="E3344" t="s">
        <v>2355</v>
      </c>
      <c r="I3344" t="s">
        <v>125</v>
      </c>
      <c r="J3344" t="s">
        <v>132</v>
      </c>
      <c r="K3344" t="s">
        <v>99</v>
      </c>
      <c r="W3344">
        <v>2136.1844000000001</v>
      </c>
      <c r="X3344">
        <v>2150.0156219906598</v>
      </c>
      <c r="AA3344" t="s">
        <v>103</v>
      </c>
      <c r="AB3344" t="s">
        <v>104</v>
      </c>
      <c r="AE3344">
        <v>1</v>
      </c>
      <c r="AF3344">
        <v>4</v>
      </c>
      <c r="AG3344" t="s">
        <v>135</v>
      </c>
      <c r="AH3344" t="s">
        <v>2356</v>
      </c>
      <c r="AI3344" t="s">
        <v>107</v>
      </c>
      <c r="AJ3344" t="s">
        <v>108</v>
      </c>
      <c r="AK3344" t="s">
        <v>2350</v>
      </c>
      <c r="AL3344" t="s">
        <v>2357</v>
      </c>
      <c r="AN3344">
        <v>1.17999594735828</v>
      </c>
      <c r="AO3344">
        <v>6</v>
      </c>
      <c r="AP3344">
        <v>3.5723157592661701</v>
      </c>
      <c r="AQ3344">
        <v>67</v>
      </c>
      <c r="AR3344">
        <v>2.7369217831186599</v>
      </c>
      <c r="AS3344">
        <v>1033</v>
      </c>
      <c r="AT3344">
        <v>2.8117129865975201</v>
      </c>
      <c r="AU3344">
        <v>1081</v>
      </c>
      <c r="AV3344">
        <v>3.5834033928456202</v>
      </c>
      <c r="AW3344">
        <v>2718</v>
      </c>
      <c r="AX3344">
        <v>4.6840655260212198</v>
      </c>
      <c r="AY3344">
        <v>187251</v>
      </c>
      <c r="AZ3344">
        <v>4.7136425048661001</v>
      </c>
      <c r="BA3344">
        <v>193583</v>
      </c>
      <c r="BB3344" t="s">
        <v>118</v>
      </c>
      <c r="BH3344" t="s">
        <v>98</v>
      </c>
      <c r="BI3344" t="s">
        <v>2359</v>
      </c>
      <c r="BJ3344" t="s">
        <v>127</v>
      </c>
      <c r="BK3344" t="s">
        <v>119</v>
      </c>
      <c r="BL3344" t="s">
        <v>112</v>
      </c>
      <c r="BM3344" t="s">
        <v>112</v>
      </c>
      <c r="BN3344" t="s">
        <v>113</v>
      </c>
      <c r="BP3344">
        <v>7631.1251968185497</v>
      </c>
      <c r="BQ3344">
        <v>6874.8875647013901</v>
      </c>
      <c r="BS3344">
        <v>1.00647473223317</v>
      </c>
      <c r="BT3344" t="s">
        <v>158</v>
      </c>
      <c r="BU3344" t="s">
        <v>102</v>
      </c>
      <c r="BV3344" t="s">
        <v>158</v>
      </c>
    </row>
    <row r="3345" spans="1:74" x14ac:dyDescent="0.2">
      <c r="A3345">
        <v>1994</v>
      </c>
      <c r="C3345">
        <v>2</v>
      </c>
      <c r="D3345">
        <v>7</v>
      </c>
      <c r="E3345" t="s">
        <v>2355</v>
      </c>
      <c r="I3345" t="s">
        <v>125</v>
      </c>
      <c r="J3345" t="s">
        <v>122</v>
      </c>
      <c r="K3345" t="s">
        <v>99</v>
      </c>
      <c r="W3345">
        <v>51660.786</v>
      </c>
      <c r="X3345">
        <v>51995.2757563048</v>
      </c>
      <c r="AA3345" t="s">
        <v>103</v>
      </c>
      <c r="AB3345" t="s">
        <v>104</v>
      </c>
      <c r="AE3345">
        <v>1</v>
      </c>
      <c r="AF3345">
        <v>4</v>
      </c>
      <c r="AG3345" t="s">
        <v>137</v>
      </c>
      <c r="AH3345" t="s">
        <v>2356</v>
      </c>
      <c r="AI3345" t="s">
        <v>107</v>
      </c>
      <c r="AJ3345" t="s">
        <v>108</v>
      </c>
      <c r="AK3345" t="s">
        <v>2350</v>
      </c>
      <c r="AL3345" t="s">
        <v>2357</v>
      </c>
      <c r="AN3345">
        <v>3.8076259046997301</v>
      </c>
      <c r="AO3345">
        <v>61</v>
      </c>
      <c r="AP3345">
        <v>3.5723157592661701</v>
      </c>
      <c r="AQ3345">
        <v>67</v>
      </c>
      <c r="AR3345">
        <v>2.7369217831186599</v>
      </c>
      <c r="AS3345">
        <v>1033</v>
      </c>
      <c r="AT3345">
        <v>2.8117129865975201</v>
      </c>
      <c r="AU3345">
        <v>1081</v>
      </c>
      <c r="AV3345">
        <v>3.5834033928456202</v>
      </c>
      <c r="AW3345">
        <v>2718</v>
      </c>
      <c r="AX3345">
        <v>4.6840655260212198</v>
      </c>
      <c r="AY3345">
        <v>187251</v>
      </c>
      <c r="AZ3345">
        <v>4.7136425048661001</v>
      </c>
      <c r="BA3345">
        <v>193583</v>
      </c>
      <c r="BB3345" t="s">
        <v>109</v>
      </c>
      <c r="BH3345" t="s">
        <v>98</v>
      </c>
      <c r="BI3345" t="s">
        <v>2359</v>
      </c>
      <c r="BJ3345" t="s">
        <v>127</v>
      </c>
      <c r="BK3345" t="s">
        <v>111</v>
      </c>
      <c r="BL3345" t="s">
        <v>112</v>
      </c>
      <c r="BM3345" t="s">
        <v>112</v>
      </c>
      <c r="BN3345" t="s">
        <v>113</v>
      </c>
      <c r="BP3345">
        <v>196704.947030749</v>
      </c>
      <c r="BQ3345">
        <v>177211.66399166599</v>
      </c>
      <c r="BS3345">
        <v>1.00647473223317</v>
      </c>
      <c r="BT3345" t="s">
        <v>158</v>
      </c>
      <c r="BU3345" t="s">
        <v>102</v>
      </c>
      <c r="BV3345" t="s">
        <v>158</v>
      </c>
    </row>
    <row r="3346" spans="1:74" x14ac:dyDescent="0.2">
      <c r="A3346">
        <v>1994</v>
      </c>
      <c r="C3346">
        <v>3</v>
      </c>
      <c r="D3346">
        <v>7</v>
      </c>
      <c r="E3346" t="s">
        <v>2355</v>
      </c>
      <c r="I3346" t="s">
        <v>125</v>
      </c>
      <c r="J3346" t="s">
        <v>132</v>
      </c>
      <c r="K3346" t="s">
        <v>99</v>
      </c>
      <c r="W3346">
        <v>41524.809000000001</v>
      </c>
      <c r="X3346">
        <v>41793.671019308298</v>
      </c>
      <c r="AA3346" t="s">
        <v>103</v>
      </c>
      <c r="AB3346" t="s">
        <v>104</v>
      </c>
      <c r="AE3346">
        <v>1</v>
      </c>
      <c r="AF3346">
        <v>4</v>
      </c>
      <c r="AG3346" t="s">
        <v>135</v>
      </c>
      <c r="AH3346" t="s">
        <v>2356</v>
      </c>
      <c r="AI3346" t="s">
        <v>107</v>
      </c>
      <c r="AJ3346" t="s">
        <v>108</v>
      </c>
      <c r="AK3346" t="s">
        <v>2350</v>
      </c>
      <c r="AL3346" t="s">
        <v>2357</v>
      </c>
      <c r="AN3346">
        <v>2.6669602304457301</v>
      </c>
      <c r="AO3346">
        <v>60</v>
      </c>
      <c r="AP3346">
        <v>2.5985247038468899</v>
      </c>
      <c r="AQ3346">
        <v>210</v>
      </c>
      <c r="AR3346">
        <v>2.7369217831186599</v>
      </c>
      <c r="AS3346">
        <v>1033</v>
      </c>
      <c r="AT3346">
        <v>2.8117129865975201</v>
      </c>
      <c r="AU3346">
        <v>1081</v>
      </c>
      <c r="AV3346">
        <v>3.5834033928456202</v>
      </c>
      <c r="AW3346">
        <v>2718</v>
      </c>
      <c r="AX3346">
        <v>4.6840655260212198</v>
      </c>
      <c r="AY3346">
        <v>187251</v>
      </c>
      <c r="AZ3346">
        <v>4.7136425048661001</v>
      </c>
      <c r="BA3346">
        <v>193583</v>
      </c>
      <c r="BB3346" t="s">
        <v>109</v>
      </c>
      <c r="BH3346" t="s">
        <v>115</v>
      </c>
      <c r="BI3346" t="s">
        <v>2358</v>
      </c>
      <c r="BJ3346" t="s">
        <v>127</v>
      </c>
      <c r="BK3346" t="s">
        <v>119</v>
      </c>
      <c r="BL3346" t="s">
        <v>112</v>
      </c>
      <c r="BM3346" t="s">
        <v>112</v>
      </c>
      <c r="BN3346" t="s">
        <v>113</v>
      </c>
      <c r="BP3346">
        <v>110745.014179855</v>
      </c>
      <c r="BQ3346">
        <v>99770.283044914293</v>
      </c>
      <c r="BS3346">
        <v>1.00647473223317</v>
      </c>
      <c r="BT3346" t="s">
        <v>158</v>
      </c>
      <c r="BU3346" t="s">
        <v>102</v>
      </c>
      <c r="BV3346" t="s">
        <v>158</v>
      </c>
    </row>
    <row r="3347" spans="1:74" x14ac:dyDescent="0.2">
      <c r="A3347">
        <v>1994</v>
      </c>
      <c r="C3347">
        <v>3</v>
      </c>
      <c r="D3347">
        <v>7</v>
      </c>
      <c r="E3347" t="s">
        <v>2355</v>
      </c>
      <c r="I3347" t="s">
        <v>125</v>
      </c>
      <c r="J3347" t="s">
        <v>122</v>
      </c>
      <c r="K3347" t="s">
        <v>99</v>
      </c>
      <c r="W3347">
        <v>98144.594500000007</v>
      </c>
      <c r="X3347">
        <v>98780.054469520197</v>
      </c>
      <c r="AA3347" t="s">
        <v>103</v>
      </c>
      <c r="AB3347" t="s">
        <v>104</v>
      </c>
      <c r="AE3347">
        <v>1</v>
      </c>
      <c r="AF3347">
        <v>4</v>
      </c>
      <c r="AG3347" t="s">
        <v>137</v>
      </c>
      <c r="AH3347" t="s">
        <v>2356</v>
      </c>
      <c r="AI3347" t="s">
        <v>107</v>
      </c>
      <c r="AJ3347" t="s">
        <v>108</v>
      </c>
      <c r="AK3347" t="s">
        <v>2350</v>
      </c>
      <c r="AL3347" t="s">
        <v>2357</v>
      </c>
      <c r="AN3347">
        <v>2.58083548606584</v>
      </c>
      <c r="AO3347">
        <v>148</v>
      </c>
      <c r="AP3347">
        <v>2.5985247038468899</v>
      </c>
      <c r="AQ3347">
        <v>210</v>
      </c>
      <c r="AR3347">
        <v>2.7369217831186599</v>
      </c>
      <c r="AS3347">
        <v>1033</v>
      </c>
      <c r="AT3347">
        <v>2.8117129865975201</v>
      </c>
      <c r="AU3347">
        <v>1081</v>
      </c>
      <c r="AV3347">
        <v>3.5834033928456202</v>
      </c>
      <c r="AW3347">
        <v>2718</v>
      </c>
      <c r="AX3347">
        <v>4.6840655260212198</v>
      </c>
      <c r="AY3347">
        <v>187251</v>
      </c>
      <c r="AZ3347">
        <v>4.7136425048661001</v>
      </c>
      <c r="BA3347">
        <v>193583</v>
      </c>
      <c r="BB3347" t="s">
        <v>109</v>
      </c>
      <c r="BH3347" t="s">
        <v>115</v>
      </c>
      <c r="BI3347" t="s">
        <v>2358</v>
      </c>
      <c r="BJ3347" t="s">
        <v>127</v>
      </c>
      <c r="BK3347" t="s">
        <v>111</v>
      </c>
      <c r="BL3347" t="s">
        <v>112</v>
      </c>
      <c r="BM3347" t="s">
        <v>112</v>
      </c>
      <c r="BN3347" t="s">
        <v>113</v>
      </c>
      <c r="BP3347">
        <v>253295.05225114201</v>
      </c>
      <c r="BQ3347">
        <v>228193.740766795</v>
      </c>
      <c r="BS3347">
        <v>1.00647473223317</v>
      </c>
      <c r="BT3347" t="s">
        <v>158</v>
      </c>
      <c r="BU3347" t="s">
        <v>102</v>
      </c>
      <c r="BV3347" t="s">
        <v>158</v>
      </c>
    </row>
    <row r="3348" spans="1:74" x14ac:dyDescent="0.2">
      <c r="A3348">
        <v>1994</v>
      </c>
      <c r="C3348">
        <v>4</v>
      </c>
      <c r="D3348">
        <v>7</v>
      </c>
      <c r="E3348" t="s">
        <v>2355</v>
      </c>
      <c r="I3348" t="s">
        <v>125</v>
      </c>
      <c r="J3348" t="s">
        <v>132</v>
      </c>
      <c r="K3348" t="s">
        <v>99</v>
      </c>
      <c r="W3348">
        <v>90460.87</v>
      </c>
      <c r="X3348">
        <v>91046.579910829096</v>
      </c>
      <c r="AA3348" t="s">
        <v>103</v>
      </c>
      <c r="AB3348" t="s">
        <v>104</v>
      </c>
      <c r="AE3348">
        <v>1</v>
      </c>
      <c r="AF3348">
        <v>4</v>
      </c>
      <c r="AG3348" t="s">
        <v>135</v>
      </c>
      <c r="AH3348" t="s">
        <v>2356</v>
      </c>
      <c r="AI3348" t="s">
        <v>107</v>
      </c>
      <c r="AJ3348" t="s">
        <v>108</v>
      </c>
      <c r="AK3348" t="s">
        <v>2350</v>
      </c>
      <c r="AL3348" t="s">
        <v>2357</v>
      </c>
      <c r="AN3348">
        <v>2.48114111105432</v>
      </c>
      <c r="AO3348">
        <v>150</v>
      </c>
      <c r="AP3348">
        <v>2.4035646175420902</v>
      </c>
      <c r="AQ3348">
        <v>468</v>
      </c>
      <c r="AR3348">
        <v>2.7369217831186599</v>
      </c>
      <c r="AS3348">
        <v>1033</v>
      </c>
      <c r="AT3348">
        <v>2.8117129865975201</v>
      </c>
      <c r="AU3348">
        <v>1081</v>
      </c>
      <c r="AV3348">
        <v>3.5834033928456202</v>
      </c>
      <c r="AW3348">
        <v>2718</v>
      </c>
      <c r="AX3348">
        <v>4.6840655260212198</v>
      </c>
      <c r="AY3348">
        <v>187251</v>
      </c>
      <c r="AZ3348">
        <v>4.7136425048661001</v>
      </c>
      <c r="BA3348">
        <v>193583</v>
      </c>
      <c r="BB3348" t="s">
        <v>109</v>
      </c>
      <c r="BH3348" t="s">
        <v>115</v>
      </c>
      <c r="BI3348" t="s">
        <v>2358</v>
      </c>
      <c r="BJ3348" t="s">
        <v>127</v>
      </c>
      <c r="BK3348" t="s">
        <v>119</v>
      </c>
      <c r="BL3348" t="s">
        <v>112</v>
      </c>
      <c r="BM3348" t="s">
        <v>112</v>
      </c>
      <c r="BN3348" t="s">
        <v>113</v>
      </c>
      <c r="BP3348">
        <v>224446.18349873999</v>
      </c>
      <c r="BQ3348">
        <v>202203.76891778401</v>
      </c>
      <c r="BS3348">
        <v>1.00647473223317</v>
      </c>
      <c r="BT3348" t="s">
        <v>158</v>
      </c>
      <c r="BU3348" t="s">
        <v>102</v>
      </c>
      <c r="BV3348" t="s">
        <v>158</v>
      </c>
    </row>
    <row r="3349" spans="1:74" x14ac:dyDescent="0.2">
      <c r="A3349">
        <v>1994</v>
      </c>
      <c r="C3349">
        <v>4</v>
      </c>
      <c r="D3349">
        <v>7</v>
      </c>
      <c r="E3349" t="s">
        <v>2355</v>
      </c>
      <c r="I3349" t="s">
        <v>125</v>
      </c>
      <c r="J3349" t="s">
        <v>122</v>
      </c>
      <c r="K3349" t="s">
        <v>99</v>
      </c>
      <c r="W3349">
        <v>288820.84999999998</v>
      </c>
      <c r="X3349">
        <v>290690.88766710501</v>
      </c>
      <c r="AA3349" t="s">
        <v>103</v>
      </c>
      <c r="AB3349" t="s">
        <v>104</v>
      </c>
      <c r="AE3349">
        <v>1</v>
      </c>
      <c r="AF3349">
        <v>4</v>
      </c>
      <c r="AG3349" t="s">
        <v>137</v>
      </c>
      <c r="AH3349" t="s">
        <v>2356</v>
      </c>
      <c r="AI3349" t="s">
        <v>107</v>
      </c>
      <c r="AJ3349" t="s">
        <v>108</v>
      </c>
      <c r="AK3349" t="s">
        <v>2350</v>
      </c>
      <c r="AL3349" t="s">
        <v>2357</v>
      </c>
      <c r="AN3349">
        <v>2.4169944883299501</v>
      </c>
      <c r="AO3349">
        <v>305</v>
      </c>
      <c r="AP3349">
        <v>2.4035646175420902</v>
      </c>
      <c r="AQ3349">
        <v>468</v>
      </c>
      <c r="AR3349">
        <v>2.7369217831186599</v>
      </c>
      <c r="AS3349">
        <v>1033</v>
      </c>
      <c r="AT3349">
        <v>2.8117129865975201</v>
      </c>
      <c r="AU3349">
        <v>1081</v>
      </c>
      <c r="AV3349">
        <v>3.5834033928456202</v>
      </c>
      <c r="AW3349">
        <v>2718</v>
      </c>
      <c r="AX3349">
        <v>4.6840655260212198</v>
      </c>
      <c r="AY3349">
        <v>187251</v>
      </c>
      <c r="AZ3349">
        <v>4.7136425048661001</v>
      </c>
      <c r="BA3349">
        <v>193583</v>
      </c>
      <c r="BB3349" t="s">
        <v>109</v>
      </c>
      <c r="BH3349" t="s">
        <v>115</v>
      </c>
      <c r="BI3349" t="s">
        <v>2358</v>
      </c>
      <c r="BJ3349" t="s">
        <v>127</v>
      </c>
      <c r="BK3349" t="s">
        <v>111</v>
      </c>
      <c r="BL3349" t="s">
        <v>112</v>
      </c>
      <c r="BM3349" t="s">
        <v>112</v>
      </c>
      <c r="BN3349" t="s">
        <v>113</v>
      </c>
      <c r="BP3349">
        <v>698078.40256477101</v>
      </c>
      <c r="BQ3349">
        <v>628899.46177006396</v>
      </c>
      <c r="BS3349">
        <v>1.00647473223317</v>
      </c>
      <c r="BT3349" t="s">
        <v>158</v>
      </c>
      <c r="BU3349" t="s">
        <v>102</v>
      </c>
      <c r="BV3349" t="s">
        <v>158</v>
      </c>
    </row>
    <row r="3350" spans="1:74" x14ac:dyDescent="0.2">
      <c r="A3350">
        <v>1994</v>
      </c>
      <c r="C3350">
        <v>5</v>
      </c>
      <c r="D3350">
        <v>7</v>
      </c>
      <c r="E3350" t="s">
        <v>2355</v>
      </c>
      <c r="I3350" t="s">
        <v>125</v>
      </c>
      <c r="J3350" t="s">
        <v>132</v>
      </c>
      <c r="K3350" t="s">
        <v>99</v>
      </c>
      <c r="W3350">
        <v>18539.028900000001</v>
      </c>
      <c r="X3350">
        <v>18659.064147990401</v>
      </c>
      <c r="AA3350" t="s">
        <v>103</v>
      </c>
      <c r="AB3350" t="s">
        <v>104</v>
      </c>
      <c r="AE3350">
        <v>1</v>
      </c>
      <c r="AF3350">
        <v>4</v>
      </c>
      <c r="AG3350" t="s">
        <v>135</v>
      </c>
      <c r="AH3350" t="s">
        <v>2356</v>
      </c>
      <c r="AI3350" t="s">
        <v>107</v>
      </c>
      <c r="AJ3350" t="s">
        <v>108</v>
      </c>
      <c r="AK3350" t="s">
        <v>2350</v>
      </c>
      <c r="AL3350" t="s">
        <v>2357</v>
      </c>
      <c r="AN3350">
        <v>3.7884308601491798</v>
      </c>
      <c r="AO3350">
        <v>23</v>
      </c>
      <c r="AP3350">
        <v>3.3024860080646499</v>
      </c>
      <c r="AQ3350">
        <v>211</v>
      </c>
      <c r="AR3350">
        <v>2.7369217831186599</v>
      </c>
      <c r="AS3350">
        <v>1033</v>
      </c>
      <c r="AT3350">
        <v>2.8117129865975201</v>
      </c>
      <c r="AU3350">
        <v>1081</v>
      </c>
      <c r="AV3350">
        <v>3.5834033928456202</v>
      </c>
      <c r="AW3350">
        <v>2718</v>
      </c>
      <c r="AX3350">
        <v>4.6840655260212198</v>
      </c>
      <c r="AY3350">
        <v>187251</v>
      </c>
      <c r="AZ3350">
        <v>4.7136425048661001</v>
      </c>
      <c r="BA3350">
        <v>193583</v>
      </c>
      <c r="BB3350" t="s">
        <v>109</v>
      </c>
      <c r="BH3350" t="s">
        <v>115</v>
      </c>
      <c r="BI3350" t="s">
        <v>2358</v>
      </c>
      <c r="BJ3350" t="s">
        <v>127</v>
      </c>
      <c r="BK3350" t="s">
        <v>119</v>
      </c>
      <c r="BL3350" t="s">
        <v>112</v>
      </c>
      <c r="BM3350" t="s">
        <v>112</v>
      </c>
      <c r="BN3350" t="s">
        <v>113</v>
      </c>
      <c r="BP3350">
        <v>70233.829201957502</v>
      </c>
      <c r="BQ3350">
        <v>63273.720001763497</v>
      </c>
      <c r="BS3350">
        <v>1.00647473223317</v>
      </c>
      <c r="BT3350" t="s">
        <v>158</v>
      </c>
      <c r="BU3350" t="s">
        <v>102</v>
      </c>
      <c r="BV3350" t="s">
        <v>158</v>
      </c>
    </row>
    <row r="3351" spans="1:74" x14ac:dyDescent="0.2">
      <c r="A3351">
        <v>1994</v>
      </c>
      <c r="C3351">
        <v>5</v>
      </c>
      <c r="D3351">
        <v>7</v>
      </c>
      <c r="E3351" t="s">
        <v>2355</v>
      </c>
      <c r="I3351" t="s">
        <v>125</v>
      </c>
      <c r="J3351" t="s">
        <v>122</v>
      </c>
      <c r="K3351" t="s">
        <v>99</v>
      </c>
      <c r="W3351">
        <v>169761.26639999999</v>
      </c>
      <c r="X3351">
        <v>170860.425143503</v>
      </c>
      <c r="AA3351" t="s">
        <v>103</v>
      </c>
      <c r="AB3351" t="s">
        <v>104</v>
      </c>
      <c r="AE3351">
        <v>1</v>
      </c>
      <c r="AF3351">
        <v>4</v>
      </c>
      <c r="AG3351" t="s">
        <v>137</v>
      </c>
      <c r="AH3351" t="s">
        <v>2356</v>
      </c>
      <c r="AI3351" t="s">
        <v>107</v>
      </c>
      <c r="AJ3351" t="s">
        <v>108</v>
      </c>
      <c r="AK3351" t="s">
        <v>2350</v>
      </c>
      <c r="AL3351" t="s">
        <v>2357</v>
      </c>
      <c r="AN3351">
        <v>2.8610600752128601</v>
      </c>
      <c r="AO3351">
        <v>157</v>
      </c>
      <c r="AP3351">
        <v>3.3024860080646499</v>
      </c>
      <c r="AQ3351">
        <v>211</v>
      </c>
      <c r="AR3351">
        <v>2.7369217831186599</v>
      </c>
      <c r="AS3351">
        <v>1033</v>
      </c>
      <c r="AT3351">
        <v>2.8117129865975201</v>
      </c>
      <c r="AU3351">
        <v>1081</v>
      </c>
      <c r="AV3351">
        <v>3.5834033928456202</v>
      </c>
      <c r="AW3351">
        <v>2718</v>
      </c>
      <c r="AX3351">
        <v>4.6840655260212198</v>
      </c>
      <c r="AY3351">
        <v>187251</v>
      </c>
      <c r="AZ3351">
        <v>4.7136425048661001</v>
      </c>
      <c r="BA3351">
        <v>193583</v>
      </c>
      <c r="BB3351" t="s">
        <v>109</v>
      </c>
      <c r="BH3351" t="s">
        <v>115</v>
      </c>
      <c r="BI3351" t="s">
        <v>2358</v>
      </c>
      <c r="BJ3351" t="s">
        <v>127</v>
      </c>
      <c r="BK3351" t="s">
        <v>111</v>
      </c>
      <c r="BL3351" t="s">
        <v>112</v>
      </c>
      <c r="BM3351" t="s">
        <v>112</v>
      </c>
      <c r="BN3351" t="s">
        <v>113</v>
      </c>
      <c r="BP3351">
        <v>485697.18161461398</v>
      </c>
      <c r="BQ3351">
        <v>437565.02848163497</v>
      </c>
      <c r="BS3351">
        <v>1.00647473223317</v>
      </c>
      <c r="BT3351" t="s">
        <v>158</v>
      </c>
      <c r="BU3351" t="s">
        <v>102</v>
      </c>
      <c r="BV3351" t="s">
        <v>158</v>
      </c>
    </row>
    <row r="3352" spans="1:74" x14ac:dyDescent="0.2">
      <c r="A3352">
        <v>1994</v>
      </c>
      <c r="C3352">
        <v>6</v>
      </c>
      <c r="D3352">
        <v>7</v>
      </c>
      <c r="E3352" t="s">
        <v>2355</v>
      </c>
      <c r="I3352" t="s">
        <v>125</v>
      </c>
      <c r="J3352" t="s">
        <v>132</v>
      </c>
      <c r="K3352" t="s">
        <v>99</v>
      </c>
      <c r="W3352">
        <v>8512.0409</v>
      </c>
      <c r="X3352">
        <v>8567.1540855852509</v>
      </c>
      <c r="AA3352" t="s">
        <v>103</v>
      </c>
      <c r="AB3352" t="s">
        <v>104</v>
      </c>
      <c r="AE3352">
        <v>1</v>
      </c>
      <c r="AF3352">
        <v>4</v>
      </c>
      <c r="AG3352" t="s">
        <v>135</v>
      </c>
      <c r="AH3352" t="s">
        <v>2356</v>
      </c>
      <c r="AI3352" t="s">
        <v>107</v>
      </c>
      <c r="AJ3352" t="s">
        <v>108</v>
      </c>
      <c r="AK3352" t="s">
        <v>2350</v>
      </c>
      <c r="AL3352" t="s">
        <v>2357</v>
      </c>
      <c r="AN3352">
        <v>1.51643805277203</v>
      </c>
      <c r="AO3352">
        <v>6</v>
      </c>
      <c r="AP3352">
        <v>3.0971032072306501</v>
      </c>
      <c r="AQ3352">
        <v>42</v>
      </c>
      <c r="AR3352">
        <v>2.7369217831186599</v>
      </c>
      <c r="AS3352">
        <v>1033</v>
      </c>
      <c r="AT3352">
        <v>2.8117129865975201</v>
      </c>
      <c r="AU3352">
        <v>1081</v>
      </c>
      <c r="AV3352">
        <v>3.5834033928456202</v>
      </c>
      <c r="AW3352">
        <v>2718</v>
      </c>
      <c r="AX3352">
        <v>4.6840655260212198</v>
      </c>
      <c r="AY3352">
        <v>187251</v>
      </c>
      <c r="AZ3352">
        <v>4.7136425048661001</v>
      </c>
      <c r="BA3352">
        <v>193583</v>
      </c>
      <c r="BB3352" t="s">
        <v>118</v>
      </c>
      <c r="BH3352" t="s">
        <v>98</v>
      </c>
      <c r="BI3352" t="s">
        <v>2359</v>
      </c>
      <c r="BJ3352" t="s">
        <v>127</v>
      </c>
      <c r="BK3352" t="s">
        <v>119</v>
      </c>
      <c r="BL3352" t="s">
        <v>112</v>
      </c>
      <c r="BM3352" t="s">
        <v>112</v>
      </c>
      <c r="BN3352" t="s">
        <v>113</v>
      </c>
      <c r="BP3352">
        <v>26362.6691714685</v>
      </c>
      <c r="BQ3352">
        <v>23750.152406728299</v>
      </c>
      <c r="BS3352">
        <v>1.00647473223317</v>
      </c>
      <c r="BT3352" t="s">
        <v>158</v>
      </c>
      <c r="BU3352" t="s">
        <v>102</v>
      </c>
      <c r="BV3352" t="s">
        <v>158</v>
      </c>
    </row>
    <row r="3353" spans="1:74" x14ac:dyDescent="0.2">
      <c r="A3353">
        <v>1994</v>
      </c>
      <c r="C3353">
        <v>6</v>
      </c>
      <c r="D3353">
        <v>7</v>
      </c>
      <c r="E3353" t="s">
        <v>2355</v>
      </c>
      <c r="I3353" t="s">
        <v>125</v>
      </c>
      <c r="J3353" t="s">
        <v>122</v>
      </c>
      <c r="K3353" t="s">
        <v>99</v>
      </c>
      <c r="W3353">
        <v>10680.922</v>
      </c>
      <c r="X3353">
        <v>10750.0781099533</v>
      </c>
      <c r="AA3353" t="s">
        <v>103</v>
      </c>
      <c r="AB3353" t="s">
        <v>104</v>
      </c>
      <c r="AE3353">
        <v>1</v>
      </c>
      <c r="AF3353">
        <v>4</v>
      </c>
      <c r="AG3353" t="s">
        <v>137</v>
      </c>
      <c r="AH3353" t="s">
        <v>2356</v>
      </c>
      <c r="AI3353" t="s">
        <v>107</v>
      </c>
      <c r="AJ3353" t="s">
        <v>108</v>
      </c>
      <c r="AK3353" t="s">
        <v>2350</v>
      </c>
      <c r="AL3353" t="s">
        <v>2357</v>
      </c>
      <c r="AN3353">
        <v>3.59007909486593</v>
      </c>
      <c r="AO3353">
        <v>33</v>
      </c>
      <c r="AP3353">
        <v>3.0971032072306501</v>
      </c>
      <c r="AQ3353">
        <v>42</v>
      </c>
      <c r="AR3353">
        <v>2.7369217831186599</v>
      </c>
      <c r="AS3353">
        <v>1033</v>
      </c>
      <c r="AT3353">
        <v>2.8117129865975201</v>
      </c>
      <c r="AU3353">
        <v>1081</v>
      </c>
      <c r="AV3353">
        <v>3.5834033928456202</v>
      </c>
      <c r="AW3353">
        <v>2718</v>
      </c>
      <c r="AX3353">
        <v>4.6840655260212198</v>
      </c>
      <c r="AY3353">
        <v>187251</v>
      </c>
      <c r="AZ3353">
        <v>4.7136425048661001</v>
      </c>
      <c r="BA3353">
        <v>193583</v>
      </c>
      <c r="BB3353" t="s">
        <v>109</v>
      </c>
      <c r="BH3353" t="s">
        <v>98</v>
      </c>
      <c r="BI3353" t="s">
        <v>2359</v>
      </c>
      <c r="BJ3353" t="s">
        <v>127</v>
      </c>
      <c r="BK3353" t="s">
        <v>111</v>
      </c>
      <c r="BL3353" t="s">
        <v>112</v>
      </c>
      <c r="BM3353" t="s">
        <v>112</v>
      </c>
      <c r="BN3353" t="s">
        <v>113</v>
      </c>
      <c r="BP3353">
        <v>38345.354786093601</v>
      </c>
      <c r="BQ3353">
        <v>34545.3646721564</v>
      </c>
      <c r="BS3353">
        <v>1.00647473223317</v>
      </c>
      <c r="BT3353" t="s">
        <v>158</v>
      </c>
      <c r="BU3353" t="s">
        <v>102</v>
      </c>
      <c r="BV3353" t="s">
        <v>158</v>
      </c>
    </row>
    <row r="3354" spans="1:74" x14ac:dyDescent="0.2">
      <c r="A3354">
        <v>1994</v>
      </c>
      <c r="C3354">
        <v>6</v>
      </c>
      <c r="D3354">
        <v>7</v>
      </c>
      <c r="E3354" t="s">
        <v>2355</v>
      </c>
      <c r="I3354" t="s">
        <v>125</v>
      </c>
      <c r="J3354" t="s">
        <v>122</v>
      </c>
      <c r="K3354" t="s">
        <v>99</v>
      </c>
      <c r="W3354">
        <v>25350.841400000001</v>
      </c>
      <c r="X3354">
        <v>25514.981309950399</v>
      </c>
      <c r="AA3354" t="s">
        <v>103</v>
      </c>
      <c r="AB3354" t="s">
        <v>104</v>
      </c>
      <c r="AE3354">
        <v>1</v>
      </c>
      <c r="AF3354">
        <v>4</v>
      </c>
      <c r="AG3354" t="s">
        <v>137</v>
      </c>
      <c r="AH3354" t="s">
        <v>2356</v>
      </c>
      <c r="AI3354" t="s">
        <v>107</v>
      </c>
      <c r="AJ3354" t="s">
        <v>108</v>
      </c>
      <c r="AK3354" t="s">
        <v>2350</v>
      </c>
      <c r="AL3354" t="s">
        <v>2357</v>
      </c>
      <c r="AN3354">
        <v>3.59007909486593</v>
      </c>
      <c r="AO3354">
        <v>33</v>
      </c>
      <c r="AP3354">
        <v>3.0971032072306501</v>
      </c>
      <c r="AQ3354">
        <v>42</v>
      </c>
      <c r="AR3354">
        <v>2.7369217831186599</v>
      </c>
      <c r="AS3354">
        <v>1033</v>
      </c>
      <c r="AT3354">
        <v>2.8117129865975201</v>
      </c>
      <c r="AU3354">
        <v>1081</v>
      </c>
      <c r="AV3354">
        <v>3.5834033928456202</v>
      </c>
      <c r="AW3354">
        <v>2718</v>
      </c>
      <c r="AX3354">
        <v>4.6840655260212198</v>
      </c>
      <c r="AY3354">
        <v>187251</v>
      </c>
      <c r="AZ3354">
        <v>4.7136425048661001</v>
      </c>
      <c r="BA3354">
        <v>193583</v>
      </c>
      <c r="BB3354" t="s">
        <v>109</v>
      </c>
      <c r="BH3354" t="s">
        <v>115</v>
      </c>
      <c r="BI3354" t="s">
        <v>2358</v>
      </c>
      <c r="BJ3354" t="s">
        <v>127</v>
      </c>
      <c r="BK3354" t="s">
        <v>111</v>
      </c>
      <c r="BL3354" t="s">
        <v>112</v>
      </c>
      <c r="BM3354" t="s">
        <v>112</v>
      </c>
      <c r="BN3354" t="s">
        <v>113</v>
      </c>
      <c r="BP3354">
        <v>91011.525747401698</v>
      </c>
      <c r="BQ3354">
        <v>81992.365538199796</v>
      </c>
      <c r="BS3354">
        <v>1.00647473223317</v>
      </c>
      <c r="BT3354" t="s">
        <v>158</v>
      </c>
      <c r="BU3354" t="s">
        <v>102</v>
      </c>
      <c r="BV3354" t="s">
        <v>158</v>
      </c>
    </row>
    <row r="3355" spans="1:74" x14ac:dyDescent="0.2">
      <c r="A3355">
        <v>1995</v>
      </c>
      <c r="C3355">
        <v>1</v>
      </c>
      <c r="D3355">
        <v>7</v>
      </c>
      <c r="E3355" t="s">
        <v>2355</v>
      </c>
      <c r="I3355" t="s">
        <v>97</v>
      </c>
      <c r="J3355" t="s">
        <v>132</v>
      </c>
      <c r="K3355" t="s">
        <v>99</v>
      </c>
      <c r="W3355">
        <v>2469</v>
      </c>
      <c r="X3355">
        <v>2984.46249493707</v>
      </c>
      <c r="AA3355" t="s">
        <v>103</v>
      </c>
      <c r="AB3355" t="s">
        <v>104</v>
      </c>
      <c r="AE3355">
        <v>1</v>
      </c>
      <c r="AF3355">
        <v>3</v>
      </c>
      <c r="AG3355" t="s">
        <v>135</v>
      </c>
      <c r="AH3355" t="s">
        <v>2356</v>
      </c>
      <c r="AI3355" t="s">
        <v>107</v>
      </c>
      <c r="AJ3355" t="s">
        <v>108</v>
      </c>
      <c r="AK3355" t="s">
        <v>2350</v>
      </c>
      <c r="AL3355" t="s">
        <v>2357</v>
      </c>
      <c r="AN3355">
        <v>2.1617545264625799</v>
      </c>
      <c r="AO3355">
        <v>6</v>
      </c>
      <c r="AP3355">
        <v>2.1617545264625799</v>
      </c>
      <c r="AQ3355">
        <v>6</v>
      </c>
      <c r="AR3355">
        <v>3.8115508768801498</v>
      </c>
      <c r="AS3355">
        <v>47</v>
      </c>
      <c r="AT3355">
        <v>3.12400788724291</v>
      </c>
      <c r="AU3355">
        <v>1858</v>
      </c>
      <c r="AV3355">
        <v>3.45278724829243</v>
      </c>
      <c r="AW3355">
        <v>2955</v>
      </c>
      <c r="AX3355">
        <v>4.6840655260212198</v>
      </c>
      <c r="AY3355">
        <v>187251</v>
      </c>
      <c r="AZ3355">
        <v>4.7136425048661001</v>
      </c>
      <c r="BA3355">
        <v>193583</v>
      </c>
      <c r="BB3355" t="s">
        <v>124</v>
      </c>
      <c r="BH3355" t="s">
        <v>98</v>
      </c>
      <c r="BI3355" t="s">
        <v>2359</v>
      </c>
      <c r="BJ3355" t="s">
        <v>110</v>
      </c>
      <c r="BK3355" t="s">
        <v>119</v>
      </c>
      <c r="BL3355" t="s">
        <v>112</v>
      </c>
      <c r="BM3355" t="s">
        <v>112</v>
      </c>
      <c r="BN3355" t="s">
        <v>113</v>
      </c>
      <c r="BP3355">
        <v>9410.7191150170893</v>
      </c>
      <c r="BQ3355">
        <v>8478.1253288442203</v>
      </c>
      <c r="BS3355">
        <v>1.2087737930081299</v>
      </c>
      <c r="BT3355" t="s">
        <v>158</v>
      </c>
      <c r="BU3355" t="s">
        <v>102</v>
      </c>
      <c r="BV3355" t="s">
        <v>158</v>
      </c>
    </row>
    <row r="3356" spans="1:74" x14ac:dyDescent="0.2">
      <c r="A3356">
        <v>1995</v>
      </c>
      <c r="C3356">
        <v>2</v>
      </c>
      <c r="D3356">
        <v>7</v>
      </c>
      <c r="E3356" t="s">
        <v>2355</v>
      </c>
      <c r="I3356" t="s">
        <v>97</v>
      </c>
      <c r="J3356" t="s">
        <v>132</v>
      </c>
      <c r="K3356" t="s">
        <v>99</v>
      </c>
      <c r="W3356">
        <v>1822</v>
      </c>
      <c r="X3356">
        <v>2202.38585086081</v>
      </c>
      <c r="AA3356" t="s">
        <v>103</v>
      </c>
      <c r="AB3356" t="s">
        <v>104</v>
      </c>
      <c r="AE3356">
        <v>1</v>
      </c>
      <c r="AF3356">
        <v>3</v>
      </c>
      <c r="AG3356" t="s">
        <v>135</v>
      </c>
      <c r="AH3356" t="s">
        <v>2356</v>
      </c>
      <c r="AI3356" t="s">
        <v>107</v>
      </c>
      <c r="AJ3356" t="s">
        <v>108</v>
      </c>
      <c r="AK3356" t="s">
        <v>2350</v>
      </c>
      <c r="AL3356" t="s">
        <v>2357</v>
      </c>
      <c r="AN3356">
        <v>5.4091660381944697</v>
      </c>
      <c r="AO3356">
        <v>6</v>
      </c>
      <c r="AP3356">
        <v>5.4091660381944697</v>
      </c>
      <c r="AQ3356">
        <v>6</v>
      </c>
      <c r="AR3356">
        <v>3.8115508768801498</v>
      </c>
      <c r="AS3356">
        <v>47</v>
      </c>
      <c r="AT3356">
        <v>3.12400788724291</v>
      </c>
      <c r="AU3356">
        <v>1858</v>
      </c>
      <c r="AV3356">
        <v>3.45278724829243</v>
      </c>
      <c r="AW3356">
        <v>2955</v>
      </c>
      <c r="AX3356">
        <v>4.6840655260212198</v>
      </c>
      <c r="AY3356">
        <v>187251</v>
      </c>
      <c r="AZ3356">
        <v>4.7136425048661001</v>
      </c>
      <c r="BA3356">
        <v>193583</v>
      </c>
      <c r="BB3356" t="s">
        <v>124</v>
      </c>
      <c r="BH3356" t="s">
        <v>98</v>
      </c>
      <c r="BI3356" t="s">
        <v>2359</v>
      </c>
      <c r="BJ3356" t="s">
        <v>110</v>
      </c>
      <c r="BK3356" t="s">
        <v>119</v>
      </c>
      <c r="BL3356" t="s">
        <v>112</v>
      </c>
      <c r="BM3356" t="s">
        <v>112</v>
      </c>
      <c r="BN3356" t="s">
        <v>113</v>
      </c>
      <c r="BP3356">
        <v>6944.6456976756299</v>
      </c>
      <c r="BQ3356">
        <v>6256.4375654735404</v>
      </c>
      <c r="BS3356">
        <v>1.2087737930081299</v>
      </c>
      <c r="BT3356" t="s">
        <v>158</v>
      </c>
      <c r="BU3356" t="s">
        <v>102</v>
      </c>
      <c r="BV3356" t="s">
        <v>158</v>
      </c>
    </row>
    <row r="3357" spans="1:74" x14ac:dyDescent="0.2">
      <c r="A3357">
        <v>1995</v>
      </c>
      <c r="C3357">
        <v>3</v>
      </c>
      <c r="D3357">
        <v>7</v>
      </c>
      <c r="E3357" t="s">
        <v>2355</v>
      </c>
      <c r="I3357" t="s">
        <v>97</v>
      </c>
      <c r="J3357" t="s">
        <v>132</v>
      </c>
      <c r="K3357" t="s">
        <v>99</v>
      </c>
      <c r="W3357">
        <v>243</v>
      </c>
      <c r="X3357">
        <v>293.73203170097503</v>
      </c>
      <c r="AA3357" t="s">
        <v>103</v>
      </c>
      <c r="AB3357" t="s">
        <v>104</v>
      </c>
      <c r="AE3357">
        <v>1</v>
      </c>
      <c r="AF3357">
        <v>3</v>
      </c>
      <c r="AG3357" t="s">
        <v>135</v>
      </c>
      <c r="AH3357" t="s">
        <v>2356</v>
      </c>
      <c r="AI3357" t="s">
        <v>107</v>
      </c>
      <c r="AJ3357" t="s">
        <v>108</v>
      </c>
      <c r="AK3357" t="s">
        <v>2350</v>
      </c>
      <c r="AL3357" t="s">
        <v>2357</v>
      </c>
      <c r="AN3357">
        <v>1.3487650443922099</v>
      </c>
      <c r="AO3357">
        <v>3</v>
      </c>
      <c r="AP3357">
        <v>5.3539085764702898</v>
      </c>
      <c r="AQ3357">
        <v>9</v>
      </c>
      <c r="AR3357">
        <v>3.8115508768801498</v>
      </c>
      <c r="AS3357">
        <v>47</v>
      </c>
      <c r="AT3357">
        <v>3.12400788724291</v>
      </c>
      <c r="AU3357">
        <v>1858</v>
      </c>
      <c r="AV3357">
        <v>3.45278724829243</v>
      </c>
      <c r="AW3357">
        <v>2955</v>
      </c>
      <c r="AX3357">
        <v>4.6840655260212198</v>
      </c>
      <c r="AY3357">
        <v>187251</v>
      </c>
      <c r="AZ3357">
        <v>4.7136425048661001</v>
      </c>
      <c r="BA3357">
        <v>193583</v>
      </c>
      <c r="BB3357" t="s">
        <v>124</v>
      </c>
      <c r="BH3357" t="s">
        <v>115</v>
      </c>
      <c r="BI3357" t="s">
        <v>2358</v>
      </c>
      <c r="BJ3357" t="s">
        <v>110</v>
      </c>
      <c r="BK3357" t="s">
        <v>119</v>
      </c>
      <c r="BL3357" t="s">
        <v>112</v>
      </c>
      <c r="BM3357" t="s">
        <v>112</v>
      </c>
      <c r="BN3357" t="s">
        <v>113</v>
      </c>
      <c r="BP3357">
        <v>926.20686308187601</v>
      </c>
      <c r="BQ3357">
        <v>834.42059737105899</v>
      </c>
      <c r="BS3357">
        <v>1.2087737930081299</v>
      </c>
      <c r="BT3357" t="s">
        <v>158</v>
      </c>
      <c r="BU3357" t="s">
        <v>102</v>
      </c>
      <c r="BV3357" t="s">
        <v>158</v>
      </c>
    </row>
    <row r="3358" spans="1:74" x14ac:dyDescent="0.2">
      <c r="A3358">
        <v>1995</v>
      </c>
      <c r="C3358">
        <v>3</v>
      </c>
      <c r="D3358">
        <v>7</v>
      </c>
      <c r="E3358" t="s">
        <v>2355</v>
      </c>
      <c r="I3358" t="s">
        <v>97</v>
      </c>
      <c r="J3358" t="s">
        <v>122</v>
      </c>
      <c r="K3358" t="s">
        <v>99</v>
      </c>
      <c r="W3358">
        <v>191</v>
      </c>
      <c r="X3358">
        <v>230.875794464552</v>
      </c>
      <c r="AA3358" t="s">
        <v>103</v>
      </c>
      <c r="AB3358" t="s">
        <v>104</v>
      </c>
      <c r="AE3358">
        <v>1</v>
      </c>
      <c r="AF3358">
        <v>3</v>
      </c>
      <c r="AG3358" t="s">
        <v>137</v>
      </c>
      <c r="AH3358" t="s">
        <v>2356</v>
      </c>
      <c r="AI3358" t="s">
        <v>107</v>
      </c>
      <c r="AJ3358" t="s">
        <v>108</v>
      </c>
      <c r="AK3358" t="s">
        <v>2350</v>
      </c>
      <c r="AL3358" t="s">
        <v>2357</v>
      </c>
      <c r="AN3358">
        <v>7.3564803425093404</v>
      </c>
      <c r="AO3358">
        <v>6</v>
      </c>
      <c r="AP3358">
        <v>5.3539085764702898</v>
      </c>
      <c r="AQ3358">
        <v>9</v>
      </c>
      <c r="AR3358">
        <v>3.8115508768801498</v>
      </c>
      <c r="AS3358">
        <v>47</v>
      </c>
      <c r="AT3358">
        <v>3.12400788724291</v>
      </c>
      <c r="AU3358">
        <v>1858</v>
      </c>
      <c r="AV3358">
        <v>3.45278724829243</v>
      </c>
      <c r="AW3358">
        <v>2955</v>
      </c>
      <c r="AX3358">
        <v>4.6840655260212198</v>
      </c>
      <c r="AY3358">
        <v>187251</v>
      </c>
      <c r="AZ3358">
        <v>4.7136425048661001</v>
      </c>
      <c r="BA3358">
        <v>193583</v>
      </c>
      <c r="BB3358" t="s">
        <v>124</v>
      </c>
      <c r="BH3358" t="s">
        <v>115</v>
      </c>
      <c r="BI3358" t="s">
        <v>2358</v>
      </c>
      <c r="BJ3358" t="s">
        <v>110</v>
      </c>
      <c r="BK3358" t="s">
        <v>111</v>
      </c>
      <c r="BL3358" t="s">
        <v>112</v>
      </c>
      <c r="BM3358" t="s">
        <v>112</v>
      </c>
      <c r="BN3358" t="s">
        <v>113</v>
      </c>
      <c r="BP3358">
        <v>728.00621748410799</v>
      </c>
      <c r="BQ3358">
        <v>655.86145719289004</v>
      </c>
      <c r="BS3358">
        <v>1.2087737930081299</v>
      </c>
      <c r="BT3358" t="s">
        <v>158</v>
      </c>
      <c r="BU3358" t="s">
        <v>102</v>
      </c>
      <c r="BV3358" t="s">
        <v>158</v>
      </c>
    </row>
    <row r="3359" spans="1:74" x14ac:dyDescent="0.2">
      <c r="A3359">
        <v>1995</v>
      </c>
      <c r="C3359">
        <v>4</v>
      </c>
      <c r="D3359">
        <v>7</v>
      </c>
      <c r="E3359" t="s">
        <v>2355</v>
      </c>
      <c r="I3359" t="s">
        <v>97</v>
      </c>
      <c r="J3359" t="s">
        <v>122</v>
      </c>
      <c r="K3359" t="s">
        <v>99</v>
      </c>
      <c r="W3359">
        <v>1387</v>
      </c>
      <c r="X3359">
        <v>1676.5692509022699</v>
      </c>
      <c r="AA3359" t="s">
        <v>103</v>
      </c>
      <c r="AB3359" t="s">
        <v>104</v>
      </c>
      <c r="AE3359">
        <v>1</v>
      </c>
      <c r="AF3359">
        <v>3</v>
      </c>
      <c r="AG3359" t="s">
        <v>137</v>
      </c>
      <c r="AH3359" t="s">
        <v>2356</v>
      </c>
      <c r="AI3359" t="s">
        <v>107</v>
      </c>
      <c r="AJ3359" t="s">
        <v>108</v>
      </c>
      <c r="AK3359" t="s">
        <v>2350</v>
      </c>
      <c r="AL3359" t="s">
        <v>2357</v>
      </c>
      <c r="AN3359">
        <v>3.5886162851115002</v>
      </c>
      <c r="AO3359">
        <v>20</v>
      </c>
      <c r="AP3359">
        <v>3.5886162851115002</v>
      </c>
      <c r="AQ3359">
        <v>20</v>
      </c>
      <c r="AR3359">
        <v>3.8115508768801498</v>
      </c>
      <c r="AS3359">
        <v>47</v>
      </c>
      <c r="AT3359">
        <v>3.12400788724291</v>
      </c>
      <c r="AU3359">
        <v>1858</v>
      </c>
      <c r="AV3359">
        <v>3.45278724829243</v>
      </c>
      <c r="AW3359">
        <v>2955</v>
      </c>
      <c r="AX3359">
        <v>4.6840655260212198</v>
      </c>
      <c r="AY3359">
        <v>187251</v>
      </c>
      <c r="AZ3359">
        <v>4.7136425048661001</v>
      </c>
      <c r="BA3359">
        <v>193583</v>
      </c>
      <c r="BB3359" t="s">
        <v>109</v>
      </c>
      <c r="BH3359" t="s">
        <v>115</v>
      </c>
      <c r="BI3359" t="s">
        <v>2358</v>
      </c>
      <c r="BJ3359" t="s">
        <v>110</v>
      </c>
      <c r="BK3359" t="s">
        <v>111</v>
      </c>
      <c r="BL3359" t="s">
        <v>112</v>
      </c>
      <c r="BM3359" t="s">
        <v>112</v>
      </c>
      <c r="BN3359" t="s">
        <v>113</v>
      </c>
      <c r="BP3359">
        <v>4977.4107874496503</v>
      </c>
      <c r="BQ3359">
        <v>4484.1538625672601</v>
      </c>
      <c r="BS3359">
        <v>1.2087737930081299</v>
      </c>
      <c r="BT3359" t="s">
        <v>158</v>
      </c>
      <c r="BU3359" t="s">
        <v>102</v>
      </c>
      <c r="BV3359" t="s">
        <v>158</v>
      </c>
    </row>
    <row r="3360" spans="1:74" x14ac:dyDescent="0.2">
      <c r="A3360">
        <v>1995</v>
      </c>
      <c r="C3360">
        <v>5</v>
      </c>
      <c r="D3360">
        <v>7</v>
      </c>
      <c r="E3360" t="s">
        <v>2355</v>
      </c>
      <c r="I3360" t="s">
        <v>97</v>
      </c>
      <c r="J3360" t="s">
        <v>132</v>
      </c>
      <c r="K3360" t="s">
        <v>99</v>
      </c>
      <c r="W3360">
        <v>1525</v>
      </c>
      <c r="X3360">
        <v>1843.38003433739</v>
      </c>
      <c r="AA3360" t="s">
        <v>103</v>
      </c>
      <c r="AB3360" t="s">
        <v>104</v>
      </c>
      <c r="AE3360">
        <v>1</v>
      </c>
      <c r="AF3360">
        <v>3</v>
      </c>
      <c r="AG3360" t="s">
        <v>135</v>
      </c>
      <c r="AH3360" t="s">
        <v>2356</v>
      </c>
      <c r="AI3360" t="s">
        <v>107</v>
      </c>
      <c r="AJ3360" t="s">
        <v>108</v>
      </c>
      <c r="AK3360" t="s">
        <v>2350</v>
      </c>
      <c r="AL3360" t="s">
        <v>2357</v>
      </c>
      <c r="AN3360">
        <v>2.29331082249367</v>
      </c>
      <c r="AO3360">
        <v>6</v>
      </c>
      <c r="AP3360">
        <v>2.29331082249367</v>
      </c>
      <c r="AQ3360">
        <v>6</v>
      </c>
      <c r="AR3360">
        <v>3.8115508768801498</v>
      </c>
      <c r="AS3360">
        <v>47</v>
      </c>
      <c r="AT3360">
        <v>3.12400788724291</v>
      </c>
      <c r="AU3360">
        <v>1858</v>
      </c>
      <c r="AV3360">
        <v>3.45278724829243</v>
      </c>
      <c r="AW3360">
        <v>2955</v>
      </c>
      <c r="AX3360">
        <v>4.6840655260212198</v>
      </c>
      <c r="AY3360">
        <v>187251</v>
      </c>
      <c r="AZ3360">
        <v>4.7136425048661001</v>
      </c>
      <c r="BA3360">
        <v>193583</v>
      </c>
      <c r="BB3360" t="s">
        <v>124</v>
      </c>
      <c r="BH3360" t="s">
        <v>115</v>
      </c>
      <c r="BI3360" t="s">
        <v>2358</v>
      </c>
      <c r="BJ3360" t="s">
        <v>110</v>
      </c>
      <c r="BK3360" t="s">
        <v>119</v>
      </c>
      <c r="BL3360" t="s">
        <v>112</v>
      </c>
      <c r="BM3360" t="s">
        <v>112</v>
      </c>
      <c r="BN3360" t="s">
        <v>113</v>
      </c>
      <c r="BP3360">
        <v>5812.6150872422304</v>
      </c>
      <c r="BQ3360">
        <v>5236.59016868669</v>
      </c>
      <c r="BS3360">
        <v>1.2087737930081299</v>
      </c>
      <c r="BT3360" t="s">
        <v>158</v>
      </c>
      <c r="BU3360" t="s">
        <v>102</v>
      </c>
      <c r="BV3360" t="s">
        <v>158</v>
      </c>
    </row>
    <row r="3361" spans="1:74" x14ac:dyDescent="0.2">
      <c r="A3361">
        <v>1995</v>
      </c>
      <c r="C3361">
        <v>1</v>
      </c>
      <c r="D3361">
        <v>7</v>
      </c>
      <c r="E3361" t="s">
        <v>2355</v>
      </c>
      <c r="I3361" t="s">
        <v>125</v>
      </c>
      <c r="J3361" t="s">
        <v>132</v>
      </c>
      <c r="K3361" t="s">
        <v>99</v>
      </c>
      <c r="W3361">
        <v>12435.644899999999</v>
      </c>
      <c r="X3361">
        <v>15805.462525831001</v>
      </c>
      <c r="AA3361" t="s">
        <v>103</v>
      </c>
      <c r="AB3361" t="s">
        <v>104</v>
      </c>
      <c r="AE3361">
        <v>1</v>
      </c>
      <c r="AF3361">
        <v>4</v>
      </c>
      <c r="AG3361" t="s">
        <v>135</v>
      </c>
      <c r="AH3361" t="s">
        <v>2356</v>
      </c>
      <c r="AI3361" t="s">
        <v>107</v>
      </c>
      <c r="AJ3361" t="s">
        <v>108</v>
      </c>
      <c r="AK3361" t="s">
        <v>2350</v>
      </c>
      <c r="AL3361" t="s">
        <v>2357</v>
      </c>
      <c r="AN3361">
        <v>1.9653957797004999</v>
      </c>
      <c r="AO3361">
        <v>7</v>
      </c>
      <c r="AP3361">
        <v>3.3758161883975299</v>
      </c>
      <c r="AQ3361">
        <v>93</v>
      </c>
      <c r="AR3361">
        <v>3.1061644192622602</v>
      </c>
      <c r="AS3361">
        <v>1811</v>
      </c>
      <c r="AT3361">
        <v>3.12400788724291</v>
      </c>
      <c r="AU3361">
        <v>1858</v>
      </c>
      <c r="AV3361">
        <v>3.45278724829243</v>
      </c>
      <c r="AW3361">
        <v>2955</v>
      </c>
      <c r="AX3361">
        <v>4.6840655260212198</v>
      </c>
      <c r="AY3361">
        <v>187251</v>
      </c>
      <c r="AZ3361">
        <v>4.7136425048661001</v>
      </c>
      <c r="BA3361">
        <v>193583</v>
      </c>
      <c r="BB3361" t="s">
        <v>118</v>
      </c>
      <c r="BH3361" t="s">
        <v>98</v>
      </c>
      <c r="BI3361" t="s">
        <v>2359</v>
      </c>
      <c r="BJ3361" t="s">
        <v>127</v>
      </c>
      <c r="BK3361" t="s">
        <v>119</v>
      </c>
      <c r="BL3361" t="s">
        <v>112</v>
      </c>
      <c r="BM3361" t="s">
        <v>112</v>
      </c>
      <c r="BN3361" t="s">
        <v>113</v>
      </c>
      <c r="BP3361">
        <v>41980.451366583198</v>
      </c>
      <c r="BQ3361">
        <v>37820.226456381199</v>
      </c>
      <c r="BS3361">
        <v>1.27098052838667</v>
      </c>
      <c r="BT3361" t="s">
        <v>158</v>
      </c>
      <c r="BU3361" t="s">
        <v>102</v>
      </c>
      <c r="BV3361" t="s">
        <v>158</v>
      </c>
    </row>
    <row r="3362" spans="1:74" x14ac:dyDescent="0.2">
      <c r="A3362">
        <v>1995</v>
      </c>
      <c r="C3362">
        <v>1</v>
      </c>
      <c r="D3362">
        <v>7</v>
      </c>
      <c r="E3362" t="s">
        <v>2355</v>
      </c>
      <c r="I3362" t="s">
        <v>125</v>
      </c>
      <c r="J3362" t="s">
        <v>122</v>
      </c>
      <c r="K3362" t="s">
        <v>99</v>
      </c>
      <c r="W3362">
        <v>43268.633000000002</v>
      </c>
      <c r="X3362">
        <v>54993.590032909</v>
      </c>
      <c r="AA3362" t="s">
        <v>103</v>
      </c>
      <c r="AB3362" t="s">
        <v>104</v>
      </c>
      <c r="AE3362">
        <v>1</v>
      </c>
      <c r="AF3362">
        <v>4</v>
      </c>
      <c r="AG3362" t="s">
        <v>137</v>
      </c>
      <c r="AH3362" t="s">
        <v>2356</v>
      </c>
      <c r="AI3362" t="s">
        <v>107</v>
      </c>
      <c r="AJ3362" t="s">
        <v>108</v>
      </c>
      <c r="AK3362" t="s">
        <v>2350</v>
      </c>
      <c r="AL3362" t="s">
        <v>2357</v>
      </c>
      <c r="AN3362">
        <v>3.5225120860059298</v>
      </c>
      <c r="AO3362">
        <v>85</v>
      </c>
      <c r="AP3362">
        <v>3.3758161883975299</v>
      </c>
      <c r="AQ3362">
        <v>93</v>
      </c>
      <c r="AR3362">
        <v>3.1061644192622602</v>
      </c>
      <c r="AS3362">
        <v>1811</v>
      </c>
      <c r="AT3362">
        <v>3.12400788724291</v>
      </c>
      <c r="AU3362">
        <v>1858</v>
      </c>
      <c r="AV3362">
        <v>3.45278724829243</v>
      </c>
      <c r="AW3362">
        <v>2955</v>
      </c>
      <c r="AX3362">
        <v>4.6840655260212198</v>
      </c>
      <c r="AY3362">
        <v>187251</v>
      </c>
      <c r="AZ3362">
        <v>4.7136425048661001</v>
      </c>
      <c r="BA3362">
        <v>193583</v>
      </c>
      <c r="BB3362" t="s">
        <v>109</v>
      </c>
      <c r="BH3362" t="s">
        <v>98</v>
      </c>
      <c r="BI3362" t="s">
        <v>2359</v>
      </c>
      <c r="BJ3362" t="s">
        <v>127</v>
      </c>
      <c r="BK3362" t="s">
        <v>111</v>
      </c>
      <c r="BL3362" t="s">
        <v>112</v>
      </c>
      <c r="BM3362" t="s">
        <v>112</v>
      </c>
      <c r="BN3362" t="s">
        <v>113</v>
      </c>
      <c r="BP3362">
        <v>152414.28268745501</v>
      </c>
      <c r="BQ3362">
        <v>137310.16458329299</v>
      </c>
      <c r="BS3362">
        <v>1.27098052838667</v>
      </c>
      <c r="BT3362" t="s">
        <v>158</v>
      </c>
      <c r="BU3362" t="s">
        <v>102</v>
      </c>
      <c r="BV3362" t="s">
        <v>158</v>
      </c>
    </row>
    <row r="3363" spans="1:74" x14ac:dyDescent="0.2">
      <c r="A3363">
        <v>1995</v>
      </c>
      <c r="C3363">
        <v>2</v>
      </c>
      <c r="D3363">
        <v>7</v>
      </c>
      <c r="E3363" t="s">
        <v>2355</v>
      </c>
      <c r="I3363" t="s">
        <v>125</v>
      </c>
      <c r="J3363" t="s">
        <v>132</v>
      </c>
      <c r="K3363" t="s">
        <v>99</v>
      </c>
      <c r="W3363">
        <v>40598.402499999997</v>
      </c>
      <c r="X3363">
        <v>51599.779061104702</v>
      </c>
      <c r="AA3363" t="s">
        <v>103</v>
      </c>
      <c r="AB3363" t="s">
        <v>104</v>
      </c>
      <c r="AE3363">
        <v>1</v>
      </c>
      <c r="AF3363">
        <v>4</v>
      </c>
      <c r="AG3363" t="s">
        <v>135</v>
      </c>
      <c r="AH3363" t="s">
        <v>2356</v>
      </c>
      <c r="AI3363" t="s">
        <v>107</v>
      </c>
      <c r="AJ3363" t="s">
        <v>108</v>
      </c>
      <c r="AK3363" t="s">
        <v>2350</v>
      </c>
      <c r="AL3363" t="s">
        <v>2357</v>
      </c>
      <c r="AN3363">
        <v>5.2387244592004896</v>
      </c>
      <c r="AO3363">
        <v>24</v>
      </c>
      <c r="AP3363">
        <v>4.34450151812241</v>
      </c>
      <c r="AQ3363">
        <v>54</v>
      </c>
      <c r="AR3363">
        <v>3.1061644192622602</v>
      </c>
      <c r="AS3363">
        <v>1811</v>
      </c>
      <c r="AT3363">
        <v>3.12400788724291</v>
      </c>
      <c r="AU3363">
        <v>1858</v>
      </c>
      <c r="AV3363">
        <v>3.45278724829243</v>
      </c>
      <c r="AW3363">
        <v>2955</v>
      </c>
      <c r="AX3363">
        <v>4.6840655260212198</v>
      </c>
      <c r="AY3363">
        <v>187251</v>
      </c>
      <c r="AZ3363">
        <v>4.7136425048661001</v>
      </c>
      <c r="BA3363">
        <v>193583</v>
      </c>
      <c r="BB3363" t="s">
        <v>109</v>
      </c>
      <c r="BH3363" t="s">
        <v>98</v>
      </c>
      <c r="BI3363" t="s">
        <v>2359</v>
      </c>
      <c r="BJ3363" t="s">
        <v>127</v>
      </c>
      <c r="BK3363" t="s">
        <v>119</v>
      </c>
      <c r="BL3363" t="s">
        <v>112</v>
      </c>
      <c r="BM3363" t="s">
        <v>112</v>
      </c>
      <c r="BN3363" t="s">
        <v>113</v>
      </c>
      <c r="BP3363">
        <v>212683.844181216</v>
      </c>
      <c r="BQ3363">
        <v>191607.066829925</v>
      </c>
      <c r="BS3363">
        <v>1.27098052838667</v>
      </c>
      <c r="BT3363" t="s">
        <v>158</v>
      </c>
      <c r="BU3363" t="s">
        <v>102</v>
      </c>
      <c r="BV3363" t="s">
        <v>158</v>
      </c>
    </row>
    <row r="3364" spans="1:74" x14ac:dyDescent="0.2">
      <c r="A3364">
        <v>1995</v>
      </c>
      <c r="C3364">
        <v>2</v>
      </c>
      <c r="D3364">
        <v>7</v>
      </c>
      <c r="E3364" t="s">
        <v>2355</v>
      </c>
      <c r="I3364" t="s">
        <v>125</v>
      </c>
      <c r="J3364" t="s">
        <v>122</v>
      </c>
      <c r="K3364" t="s">
        <v>99</v>
      </c>
      <c r="W3364">
        <v>16010.4841</v>
      </c>
      <c r="X3364">
        <v>20349.013541144399</v>
      </c>
      <c r="AA3364" t="s">
        <v>103</v>
      </c>
      <c r="AB3364" t="s">
        <v>104</v>
      </c>
      <c r="AE3364">
        <v>1</v>
      </c>
      <c r="AF3364">
        <v>4</v>
      </c>
      <c r="AG3364" t="s">
        <v>137</v>
      </c>
      <c r="AH3364" t="s">
        <v>2356</v>
      </c>
      <c r="AI3364" t="s">
        <v>107</v>
      </c>
      <c r="AJ3364" t="s">
        <v>108</v>
      </c>
      <c r="AK3364" t="s">
        <v>2350</v>
      </c>
      <c r="AL3364" t="s">
        <v>2357</v>
      </c>
      <c r="AN3364">
        <v>3.6922978287136998</v>
      </c>
      <c r="AO3364">
        <v>24</v>
      </c>
      <c r="AP3364">
        <v>4.34450151812241</v>
      </c>
      <c r="AQ3364">
        <v>54</v>
      </c>
      <c r="AR3364">
        <v>3.1061644192622602</v>
      </c>
      <c r="AS3364">
        <v>1811</v>
      </c>
      <c r="AT3364">
        <v>3.12400788724291</v>
      </c>
      <c r="AU3364">
        <v>1858</v>
      </c>
      <c r="AV3364">
        <v>3.45278724829243</v>
      </c>
      <c r="AW3364">
        <v>2955</v>
      </c>
      <c r="AX3364">
        <v>4.6840655260212198</v>
      </c>
      <c r="AY3364">
        <v>187251</v>
      </c>
      <c r="AZ3364">
        <v>4.7136425048661001</v>
      </c>
      <c r="BA3364">
        <v>193583</v>
      </c>
      <c r="BB3364" t="s">
        <v>109</v>
      </c>
      <c r="BH3364" t="s">
        <v>98</v>
      </c>
      <c r="BI3364" t="s">
        <v>2359</v>
      </c>
      <c r="BJ3364" t="s">
        <v>127</v>
      </c>
      <c r="BK3364" t="s">
        <v>111</v>
      </c>
      <c r="BL3364" t="s">
        <v>112</v>
      </c>
      <c r="BM3364" t="s">
        <v>112</v>
      </c>
      <c r="BN3364" t="s">
        <v>113</v>
      </c>
      <c r="BP3364">
        <v>59115.475679085197</v>
      </c>
      <c r="BQ3364">
        <v>53257.185296473202</v>
      </c>
      <c r="BS3364">
        <v>1.27098052838667</v>
      </c>
      <c r="BT3364" t="s">
        <v>158</v>
      </c>
      <c r="BU3364" t="s">
        <v>102</v>
      </c>
      <c r="BV3364" t="s">
        <v>158</v>
      </c>
    </row>
    <row r="3365" spans="1:74" x14ac:dyDescent="0.2">
      <c r="A3365">
        <v>1995</v>
      </c>
      <c r="C3365">
        <v>3</v>
      </c>
      <c r="D3365">
        <v>7</v>
      </c>
      <c r="E3365" t="s">
        <v>2355</v>
      </c>
      <c r="I3365" t="s">
        <v>125</v>
      </c>
      <c r="J3365" t="s">
        <v>132</v>
      </c>
      <c r="K3365" t="s">
        <v>99</v>
      </c>
      <c r="W3365">
        <v>49012.353300000002</v>
      </c>
      <c r="X3365">
        <v>62293.746694708199</v>
      </c>
      <c r="AA3365" t="s">
        <v>103</v>
      </c>
      <c r="AB3365" t="s">
        <v>104</v>
      </c>
      <c r="AE3365">
        <v>1</v>
      </c>
      <c r="AF3365">
        <v>4</v>
      </c>
      <c r="AG3365" t="s">
        <v>135</v>
      </c>
      <c r="AH3365" t="s">
        <v>2356</v>
      </c>
      <c r="AI3365" t="s">
        <v>107</v>
      </c>
      <c r="AJ3365" t="s">
        <v>108</v>
      </c>
      <c r="AK3365" t="s">
        <v>2350</v>
      </c>
      <c r="AL3365" t="s">
        <v>2357</v>
      </c>
      <c r="AN3365">
        <v>2.58585714539318</v>
      </c>
      <c r="AO3365">
        <v>85</v>
      </c>
      <c r="AP3365">
        <v>3.0825169249355202</v>
      </c>
      <c r="AQ3365">
        <v>295</v>
      </c>
      <c r="AR3365">
        <v>3.1061644192622602</v>
      </c>
      <c r="AS3365">
        <v>1811</v>
      </c>
      <c r="AT3365">
        <v>3.12400788724291</v>
      </c>
      <c r="AU3365">
        <v>1858</v>
      </c>
      <c r="AV3365">
        <v>3.45278724829243</v>
      </c>
      <c r="AW3365">
        <v>2955</v>
      </c>
      <c r="AX3365">
        <v>4.6840655260212198</v>
      </c>
      <c r="AY3365">
        <v>187251</v>
      </c>
      <c r="AZ3365">
        <v>4.7136425048661001</v>
      </c>
      <c r="BA3365">
        <v>193583</v>
      </c>
      <c r="BB3365" t="s">
        <v>109</v>
      </c>
      <c r="BH3365" t="s">
        <v>115</v>
      </c>
      <c r="BI3365" t="s">
        <v>2358</v>
      </c>
      <c r="BJ3365" t="s">
        <v>127</v>
      </c>
      <c r="BK3365" t="s">
        <v>119</v>
      </c>
      <c r="BL3365" t="s">
        <v>112</v>
      </c>
      <c r="BM3365" t="s">
        <v>112</v>
      </c>
      <c r="BN3365" t="s">
        <v>113</v>
      </c>
      <c r="BP3365">
        <v>126738.94399334</v>
      </c>
      <c r="BQ3365">
        <v>114179.228822829</v>
      </c>
      <c r="BS3365">
        <v>1.27098052838667</v>
      </c>
      <c r="BT3365" t="s">
        <v>158</v>
      </c>
      <c r="BU3365" t="s">
        <v>102</v>
      </c>
      <c r="BV3365" t="s">
        <v>158</v>
      </c>
    </row>
    <row r="3366" spans="1:74" x14ac:dyDescent="0.2">
      <c r="A3366">
        <v>1995</v>
      </c>
      <c r="C3366">
        <v>3</v>
      </c>
      <c r="D3366">
        <v>7</v>
      </c>
      <c r="E3366" t="s">
        <v>2355</v>
      </c>
      <c r="I3366" t="s">
        <v>125</v>
      </c>
      <c r="J3366" t="s">
        <v>122</v>
      </c>
      <c r="K3366" t="s">
        <v>99</v>
      </c>
      <c r="W3366">
        <v>120596.3285</v>
      </c>
      <c r="X3366">
        <v>153275.585318422</v>
      </c>
      <c r="AA3366" t="s">
        <v>103</v>
      </c>
      <c r="AB3366" t="s">
        <v>104</v>
      </c>
      <c r="AE3366">
        <v>1</v>
      </c>
      <c r="AF3366">
        <v>4</v>
      </c>
      <c r="AG3366" t="s">
        <v>137</v>
      </c>
      <c r="AH3366" t="s">
        <v>2356</v>
      </c>
      <c r="AI3366" t="s">
        <v>107</v>
      </c>
      <c r="AJ3366" t="s">
        <v>108</v>
      </c>
      <c r="AK3366" t="s">
        <v>2350</v>
      </c>
      <c r="AL3366" t="s">
        <v>2357</v>
      </c>
      <c r="AN3366">
        <v>3.3631900098259999</v>
      </c>
      <c r="AO3366">
        <v>198</v>
      </c>
      <c r="AP3366">
        <v>3.0825169249355202</v>
      </c>
      <c r="AQ3366">
        <v>295</v>
      </c>
      <c r="AR3366">
        <v>3.1061644192622602</v>
      </c>
      <c r="AS3366">
        <v>1811</v>
      </c>
      <c r="AT3366">
        <v>3.12400788724291</v>
      </c>
      <c r="AU3366">
        <v>1858</v>
      </c>
      <c r="AV3366">
        <v>3.45278724829243</v>
      </c>
      <c r="AW3366">
        <v>2955</v>
      </c>
      <c r="AX3366">
        <v>4.6840655260212198</v>
      </c>
      <c r="AY3366">
        <v>187251</v>
      </c>
      <c r="AZ3366">
        <v>4.7136425048661001</v>
      </c>
      <c r="BA3366">
        <v>193583</v>
      </c>
      <c r="BB3366" t="s">
        <v>109</v>
      </c>
      <c r="BH3366" t="s">
        <v>115</v>
      </c>
      <c r="BI3366" t="s">
        <v>2358</v>
      </c>
      <c r="BJ3366" t="s">
        <v>127</v>
      </c>
      <c r="BK3366" t="s">
        <v>111</v>
      </c>
      <c r="BL3366" t="s">
        <v>112</v>
      </c>
      <c r="BM3366" t="s">
        <v>112</v>
      </c>
      <c r="BN3366" t="s">
        <v>113</v>
      </c>
      <c r="BP3366">
        <v>405588.367232894</v>
      </c>
      <c r="BQ3366">
        <v>365394.92543503997</v>
      </c>
      <c r="BS3366">
        <v>1.27098052838667</v>
      </c>
      <c r="BT3366" t="s">
        <v>158</v>
      </c>
      <c r="BU3366" t="s">
        <v>102</v>
      </c>
      <c r="BV3366" t="s">
        <v>158</v>
      </c>
    </row>
    <row r="3367" spans="1:74" x14ac:dyDescent="0.2">
      <c r="A3367">
        <v>1995</v>
      </c>
      <c r="C3367">
        <v>4</v>
      </c>
      <c r="D3367">
        <v>7</v>
      </c>
      <c r="E3367" t="s">
        <v>2355</v>
      </c>
      <c r="I3367" t="s">
        <v>125</v>
      </c>
      <c r="J3367" t="s">
        <v>132</v>
      </c>
      <c r="K3367" t="s">
        <v>99</v>
      </c>
      <c r="W3367">
        <v>106852.8156</v>
      </c>
      <c r="X3367">
        <v>135807.84803089101</v>
      </c>
      <c r="AA3367" t="s">
        <v>103</v>
      </c>
      <c r="AB3367" t="s">
        <v>104</v>
      </c>
      <c r="AE3367">
        <v>1</v>
      </c>
      <c r="AF3367">
        <v>4</v>
      </c>
      <c r="AG3367" t="s">
        <v>135</v>
      </c>
      <c r="AH3367" t="s">
        <v>2356</v>
      </c>
      <c r="AI3367" t="s">
        <v>107</v>
      </c>
      <c r="AJ3367" t="s">
        <v>108</v>
      </c>
      <c r="AK3367" t="s">
        <v>2350</v>
      </c>
      <c r="AL3367" t="s">
        <v>2357</v>
      </c>
      <c r="AN3367">
        <v>2.6075659460232798</v>
      </c>
      <c r="AO3367">
        <v>181</v>
      </c>
      <c r="AP3367">
        <v>2.9700894014475101</v>
      </c>
      <c r="AQ3367">
        <v>1034</v>
      </c>
      <c r="AR3367">
        <v>3.1061644192622602</v>
      </c>
      <c r="AS3367">
        <v>1811</v>
      </c>
      <c r="AT3367">
        <v>3.12400788724291</v>
      </c>
      <c r="AU3367">
        <v>1858</v>
      </c>
      <c r="AV3367">
        <v>3.45278724829243</v>
      </c>
      <c r="AW3367">
        <v>2955</v>
      </c>
      <c r="AX3367">
        <v>4.6840655260212198</v>
      </c>
      <c r="AY3367">
        <v>187251</v>
      </c>
      <c r="AZ3367">
        <v>4.7136425048661001</v>
      </c>
      <c r="BA3367">
        <v>193583</v>
      </c>
      <c r="BB3367" t="s">
        <v>109</v>
      </c>
      <c r="BH3367" t="s">
        <v>115</v>
      </c>
      <c r="BI3367" t="s">
        <v>2358</v>
      </c>
      <c r="BJ3367" t="s">
        <v>127</v>
      </c>
      <c r="BK3367" t="s">
        <v>119</v>
      </c>
      <c r="BL3367" t="s">
        <v>112</v>
      </c>
      <c r="BM3367" t="s">
        <v>112</v>
      </c>
      <c r="BN3367" t="s">
        <v>113</v>
      </c>
      <c r="BP3367">
        <v>278625.76319526503</v>
      </c>
      <c r="BQ3367">
        <v>251014.20107681499</v>
      </c>
      <c r="BS3367">
        <v>1.27098052838667</v>
      </c>
      <c r="BT3367" t="s">
        <v>158</v>
      </c>
      <c r="BU3367" t="s">
        <v>102</v>
      </c>
      <c r="BV3367" t="s">
        <v>158</v>
      </c>
    </row>
    <row r="3368" spans="1:74" x14ac:dyDescent="0.2">
      <c r="A3368">
        <v>1995</v>
      </c>
      <c r="C3368">
        <v>4</v>
      </c>
      <c r="D3368">
        <v>7</v>
      </c>
      <c r="E3368" t="s">
        <v>2355</v>
      </c>
      <c r="I3368" t="s">
        <v>125</v>
      </c>
      <c r="J3368" t="s">
        <v>122</v>
      </c>
      <c r="K3368" t="s">
        <v>99</v>
      </c>
      <c r="W3368">
        <v>436304.7648</v>
      </c>
      <c r="X3368">
        <v>554534.86050312605</v>
      </c>
      <c r="AA3368" t="s">
        <v>103</v>
      </c>
      <c r="AB3368" t="s">
        <v>104</v>
      </c>
      <c r="AE3368">
        <v>1</v>
      </c>
      <c r="AF3368">
        <v>4</v>
      </c>
      <c r="AG3368" t="s">
        <v>137</v>
      </c>
      <c r="AH3368" t="s">
        <v>2356</v>
      </c>
      <c r="AI3368" t="s">
        <v>107</v>
      </c>
      <c r="AJ3368" t="s">
        <v>108</v>
      </c>
      <c r="AK3368" t="s">
        <v>2350</v>
      </c>
      <c r="AL3368" t="s">
        <v>2357</v>
      </c>
      <c r="AN3368">
        <v>3.0810041827351902</v>
      </c>
      <c r="AO3368">
        <v>822</v>
      </c>
      <c r="AP3368">
        <v>2.9700894014475101</v>
      </c>
      <c r="AQ3368">
        <v>1034</v>
      </c>
      <c r="AR3368">
        <v>3.1061644192622602</v>
      </c>
      <c r="AS3368">
        <v>1811</v>
      </c>
      <c r="AT3368">
        <v>3.12400788724291</v>
      </c>
      <c r="AU3368">
        <v>1858</v>
      </c>
      <c r="AV3368">
        <v>3.45278724829243</v>
      </c>
      <c r="AW3368">
        <v>2955</v>
      </c>
      <c r="AX3368">
        <v>4.6840655260212198</v>
      </c>
      <c r="AY3368">
        <v>187251</v>
      </c>
      <c r="AZ3368">
        <v>4.7136425048661001</v>
      </c>
      <c r="BA3368">
        <v>193583</v>
      </c>
      <c r="BB3368" t="s">
        <v>109</v>
      </c>
      <c r="BH3368" t="s">
        <v>115</v>
      </c>
      <c r="BI3368" t="s">
        <v>2358</v>
      </c>
      <c r="BJ3368" t="s">
        <v>127</v>
      </c>
      <c r="BK3368" t="s">
        <v>111</v>
      </c>
      <c r="BL3368" t="s">
        <v>112</v>
      </c>
      <c r="BM3368" t="s">
        <v>112</v>
      </c>
      <c r="BN3368" t="s">
        <v>113</v>
      </c>
      <c r="BP3368">
        <v>1344256.80529609</v>
      </c>
      <c r="BQ3368">
        <v>1211042.1669334201</v>
      </c>
      <c r="BS3368">
        <v>1.27098052838667</v>
      </c>
      <c r="BT3368" t="s">
        <v>158</v>
      </c>
      <c r="BU3368" t="s">
        <v>102</v>
      </c>
      <c r="BV3368" t="s">
        <v>158</v>
      </c>
    </row>
    <row r="3369" spans="1:74" x14ac:dyDescent="0.2">
      <c r="A3369">
        <v>1995</v>
      </c>
      <c r="C3369">
        <v>5</v>
      </c>
      <c r="D3369">
        <v>7</v>
      </c>
      <c r="E3369" t="s">
        <v>2355</v>
      </c>
      <c r="I3369" t="s">
        <v>125</v>
      </c>
      <c r="J3369" t="s">
        <v>132</v>
      </c>
      <c r="K3369" t="s">
        <v>99</v>
      </c>
      <c r="W3369">
        <v>40870.875</v>
      </c>
      <c r="X3369">
        <v>51946.086303125601</v>
      </c>
      <c r="AA3369" t="s">
        <v>103</v>
      </c>
      <c r="AB3369" t="s">
        <v>104</v>
      </c>
      <c r="AE3369">
        <v>1</v>
      </c>
      <c r="AF3369">
        <v>4</v>
      </c>
      <c r="AG3369" t="s">
        <v>135</v>
      </c>
      <c r="AH3369" t="s">
        <v>2356</v>
      </c>
      <c r="AI3369" t="s">
        <v>107</v>
      </c>
      <c r="AJ3369" t="s">
        <v>108</v>
      </c>
      <c r="AK3369" t="s">
        <v>2350</v>
      </c>
      <c r="AL3369" t="s">
        <v>2357</v>
      </c>
      <c r="AN3369">
        <v>3.0597685766634899</v>
      </c>
      <c r="AO3369">
        <v>101</v>
      </c>
      <c r="AP3369">
        <v>3.04487811118313</v>
      </c>
      <c r="AQ3369">
        <v>286</v>
      </c>
      <c r="AR3369">
        <v>3.1061644192622602</v>
      </c>
      <c r="AS3369">
        <v>1811</v>
      </c>
      <c r="AT3369">
        <v>3.12400788724291</v>
      </c>
      <c r="AU3369">
        <v>1858</v>
      </c>
      <c r="AV3369">
        <v>3.45278724829243</v>
      </c>
      <c r="AW3369">
        <v>2955</v>
      </c>
      <c r="AX3369">
        <v>4.6840655260212198</v>
      </c>
      <c r="AY3369">
        <v>187251</v>
      </c>
      <c r="AZ3369">
        <v>4.7136425048661001</v>
      </c>
      <c r="BA3369">
        <v>193583</v>
      </c>
      <c r="BB3369" t="s">
        <v>109</v>
      </c>
      <c r="BH3369" t="s">
        <v>115</v>
      </c>
      <c r="BI3369" t="s">
        <v>2358</v>
      </c>
      <c r="BJ3369" t="s">
        <v>127</v>
      </c>
      <c r="BK3369" t="s">
        <v>119</v>
      </c>
      <c r="BL3369" t="s">
        <v>112</v>
      </c>
      <c r="BM3369" t="s">
        <v>112</v>
      </c>
      <c r="BN3369" t="s">
        <v>113</v>
      </c>
      <c r="BP3369">
        <v>125055.41902574099</v>
      </c>
      <c r="BQ3369">
        <v>112662.53966282999</v>
      </c>
      <c r="BS3369">
        <v>1.27098052838667</v>
      </c>
      <c r="BT3369" t="s">
        <v>158</v>
      </c>
      <c r="BU3369" t="s">
        <v>102</v>
      </c>
      <c r="BV3369" t="s">
        <v>158</v>
      </c>
    </row>
    <row r="3370" spans="1:74" x14ac:dyDescent="0.2">
      <c r="A3370">
        <v>1995</v>
      </c>
      <c r="C3370">
        <v>5</v>
      </c>
      <c r="D3370">
        <v>7</v>
      </c>
      <c r="E3370" t="s">
        <v>2355</v>
      </c>
      <c r="I3370" t="s">
        <v>125</v>
      </c>
      <c r="J3370" t="s">
        <v>122</v>
      </c>
      <c r="K3370" t="s">
        <v>99</v>
      </c>
      <c r="W3370">
        <v>76728.255999999994</v>
      </c>
      <c r="X3370">
        <v>97520.119353067799</v>
      </c>
      <c r="AA3370" t="s">
        <v>103</v>
      </c>
      <c r="AB3370" t="s">
        <v>104</v>
      </c>
      <c r="AE3370">
        <v>1</v>
      </c>
      <c r="AF3370">
        <v>4</v>
      </c>
      <c r="AG3370" t="s">
        <v>137</v>
      </c>
      <c r="AH3370" t="s">
        <v>2356</v>
      </c>
      <c r="AI3370" t="s">
        <v>107</v>
      </c>
      <c r="AJ3370" t="s">
        <v>108</v>
      </c>
      <c r="AK3370" t="s">
        <v>2350</v>
      </c>
      <c r="AL3370" t="s">
        <v>2357</v>
      </c>
      <c r="AN3370">
        <v>3.0640350936946299</v>
      </c>
      <c r="AO3370">
        <v>181</v>
      </c>
      <c r="AP3370">
        <v>3.04487811118313</v>
      </c>
      <c r="AQ3370">
        <v>286</v>
      </c>
      <c r="AR3370">
        <v>3.1061644192622602</v>
      </c>
      <c r="AS3370">
        <v>1811</v>
      </c>
      <c r="AT3370">
        <v>3.12400788724291</v>
      </c>
      <c r="AU3370">
        <v>1858</v>
      </c>
      <c r="AV3370">
        <v>3.45278724829243</v>
      </c>
      <c r="AW3370">
        <v>2955</v>
      </c>
      <c r="AX3370">
        <v>4.6840655260212198</v>
      </c>
      <c r="AY3370">
        <v>187251</v>
      </c>
      <c r="AZ3370">
        <v>4.7136425048661001</v>
      </c>
      <c r="BA3370">
        <v>193583</v>
      </c>
      <c r="BB3370" t="s">
        <v>109</v>
      </c>
      <c r="BH3370" t="s">
        <v>115</v>
      </c>
      <c r="BI3370" t="s">
        <v>2358</v>
      </c>
      <c r="BJ3370" t="s">
        <v>127</v>
      </c>
      <c r="BK3370" t="s">
        <v>111</v>
      </c>
      <c r="BL3370" t="s">
        <v>112</v>
      </c>
      <c r="BM3370" t="s">
        <v>112</v>
      </c>
      <c r="BN3370" t="s">
        <v>113</v>
      </c>
      <c r="BP3370">
        <v>235098.069061986</v>
      </c>
      <c r="BQ3370">
        <v>211800.06221800501</v>
      </c>
      <c r="BS3370">
        <v>1.27098052838667</v>
      </c>
      <c r="BT3370" t="s">
        <v>158</v>
      </c>
      <c r="BU3370" t="s">
        <v>102</v>
      </c>
      <c r="BV3370" t="s">
        <v>158</v>
      </c>
    </row>
    <row r="3371" spans="1:74" x14ac:dyDescent="0.2">
      <c r="A3371">
        <v>1995</v>
      </c>
      <c r="C3371">
        <v>6</v>
      </c>
      <c r="D3371">
        <v>7</v>
      </c>
      <c r="E3371" t="s">
        <v>2355</v>
      </c>
      <c r="I3371" t="s">
        <v>125</v>
      </c>
      <c r="J3371" t="s">
        <v>132</v>
      </c>
      <c r="K3371" t="s">
        <v>99</v>
      </c>
      <c r="W3371">
        <v>11225.867</v>
      </c>
      <c r="X3371">
        <v>14267.8583712585</v>
      </c>
      <c r="AA3371" t="s">
        <v>103</v>
      </c>
      <c r="AB3371" t="s">
        <v>104</v>
      </c>
      <c r="AE3371">
        <v>1</v>
      </c>
      <c r="AF3371">
        <v>4</v>
      </c>
      <c r="AG3371" t="s">
        <v>135</v>
      </c>
      <c r="AH3371" t="s">
        <v>2356</v>
      </c>
      <c r="AI3371" t="s">
        <v>107</v>
      </c>
      <c r="AJ3371" t="s">
        <v>108</v>
      </c>
      <c r="AK3371" t="s">
        <v>2350</v>
      </c>
      <c r="AL3371" t="s">
        <v>2357</v>
      </c>
      <c r="AN3371">
        <v>3.2367186875959102</v>
      </c>
      <c r="AO3371">
        <v>24</v>
      </c>
      <c r="AP3371">
        <v>4.6012184088423798</v>
      </c>
      <c r="AQ3371">
        <v>49</v>
      </c>
      <c r="AR3371">
        <v>3.1061644192622602</v>
      </c>
      <c r="AS3371">
        <v>1811</v>
      </c>
      <c r="AT3371">
        <v>3.12400788724291</v>
      </c>
      <c r="AU3371">
        <v>1858</v>
      </c>
      <c r="AV3371">
        <v>3.45278724829243</v>
      </c>
      <c r="AW3371">
        <v>2955</v>
      </c>
      <c r="AX3371">
        <v>4.6840655260212198</v>
      </c>
      <c r="AY3371">
        <v>187251</v>
      </c>
      <c r="AZ3371">
        <v>4.7136425048661001</v>
      </c>
      <c r="BA3371">
        <v>193583</v>
      </c>
      <c r="BB3371" t="s">
        <v>109</v>
      </c>
      <c r="BH3371" t="s">
        <v>98</v>
      </c>
      <c r="BI3371" t="s">
        <v>2359</v>
      </c>
      <c r="BJ3371" t="s">
        <v>127</v>
      </c>
      <c r="BK3371" t="s">
        <v>119</v>
      </c>
      <c r="BL3371" t="s">
        <v>112</v>
      </c>
      <c r="BM3371" t="s">
        <v>112</v>
      </c>
      <c r="BN3371" t="s">
        <v>113</v>
      </c>
      <c r="BP3371">
        <v>36334.9735033662</v>
      </c>
      <c r="BQ3371">
        <v>32734.210363392998</v>
      </c>
      <c r="BS3371">
        <v>1.27098052838667</v>
      </c>
      <c r="BT3371" t="s">
        <v>158</v>
      </c>
      <c r="BU3371" t="s">
        <v>102</v>
      </c>
      <c r="BV3371" t="s">
        <v>158</v>
      </c>
    </row>
    <row r="3372" spans="1:74" x14ac:dyDescent="0.2">
      <c r="A3372">
        <v>1995</v>
      </c>
      <c r="C3372">
        <v>6</v>
      </c>
      <c r="D3372">
        <v>7</v>
      </c>
      <c r="E3372" t="s">
        <v>2355</v>
      </c>
      <c r="I3372" t="s">
        <v>125</v>
      </c>
      <c r="J3372" t="s">
        <v>122</v>
      </c>
      <c r="K3372" t="s">
        <v>99</v>
      </c>
      <c r="W3372">
        <v>24108.3668</v>
      </c>
      <c r="X3372">
        <v>30641.264774003699</v>
      </c>
      <c r="AA3372" t="s">
        <v>103</v>
      </c>
      <c r="AB3372" t="s">
        <v>104</v>
      </c>
      <c r="AE3372">
        <v>1</v>
      </c>
      <c r="AF3372">
        <v>4</v>
      </c>
      <c r="AG3372" t="s">
        <v>137</v>
      </c>
      <c r="AH3372" t="s">
        <v>2356</v>
      </c>
      <c r="AI3372" t="s">
        <v>107</v>
      </c>
      <c r="AJ3372" t="s">
        <v>108</v>
      </c>
      <c r="AK3372" t="s">
        <v>2350</v>
      </c>
      <c r="AL3372" t="s">
        <v>2357</v>
      </c>
      <c r="AN3372">
        <v>5.9850794214467502</v>
      </c>
      <c r="AO3372">
        <v>24</v>
      </c>
      <c r="AP3372">
        <v>4.6012184088423798</v>
      </c>
      <c r="AQ3372">
        <v>49</v>
      </c>
      <c r="AR3372">
        <v>3.1061644192622602</v>
      </c>
      <c r="AS3372">
        <v>1811</v>
      </c>
      <c r="AT3372">
        <v>3.12400788724291</v>
      </c>
      <c r="AU3372">
        <v>1858</v>
      </c>
      <c r="AV3372">
        <v>3.45278724829243</v>
      </c>
      <c r="AW3372">
        <v>2955</v>
      </c>
      <c r="AX3372">
        <v>4.6840655260212198</v>
      </c>
      <c r="AY3372">
        <v>187251</v>
      </c>
      <c r="AZ3372">
        <v>4.7136425048661001</v>
      </c>
      <c r="BA3372">
        <v>193583</v>
      </c>
      <c r="BB3372" t="s">
        <v>109</v>
      </c>
      <c r="BH3372" t="s">
        <v>98</v>
      </c>
      <c r="BI3372" t="s">
        <v>2359</v>
      </c>
      <c r="BJ3372" t="s">
        <v>127</v>
      </c>
      <c r="BK3372" t="s">
        <v>111</v>
      </c>
      <c r="BL3372" t="s">
        <v>112</v>
      </c>
      <c r="BM3372" t="s">
        <v>112</v>
      </c>
      <c r="BN3372" t="s">
        <v>113</v>
      </c>
      <c r="BP3372">
        <v>144290.49001936999</v>
      </c>
      <c r="BQ3372">
        <v>129991.432449883</v>
      </c>
      <c r="BS3372">
        <v>1.27098052838667</v>
      </c>
      <c r="BT3372" t="s">
        <v>158</v>
      </c>
      <c r="BU3372" t="s">
        <v>102</v>
      </c>
      <c r="BV3372" t="s">
        <v>158</v>
      </c>
    </row>
    <row r="3373" spans="1:74" x14ac:dyDescent="0.2">
      <c r="A3373">
        <v>1996</v>
      </c>
      <c r="C3373">
        <v>3</v>
      </c>
      <c r="D3373">
        <v>7</v>
      </c>
      <c r="E3373" t="s">
        <v>2355</v>
      </c>
      <c r="I3373" t="s">
        <v>97</v>
      </c>
      <c r="J3373" t="s">
        <v>122</v>
      </c>
      <c r="K3373" t="s">
        <v>99</v>
      </c>
      <c r="W3373">
        <v>519</v>
      </c>
      <c r="X3373">
        <v>824.88283550874598</v>
      </c>
      <c r="AA3373" t="s">
        <v>103</v>
      </c>
      <c r="AB3373" t="s">
        <v>104</v>
      </c>
      <c r="AE3373">
        <v>1</v>
      </c>
      <c r="AF3373">
        <v>3</v>
      </c>
      <c r="AG3373" t="s">
        <v>137</v>
      </c>
      <c r="AH3373" t="s">
        <v>2356</v>
      </c>
      <c r="AI3373" t="s">
        <v>107</v>
      </c>
      <c r="AJ3373" t="s">
        <v>108</v>
      </c>
      <c r="AK3373" t="s">
        <v>2350</v>
      </c>
      <c r="AL3373" t="s">
        <v>2357</v>
      </c>
      <c r="AN3373">
        <v>5.2334003748607403</v>
      </c>
      <c r="AO3373">
        <v>9</v>
      </c>
      <c r="AP3373">
        <v>5.2334003748607403</v>
      </c>
      <c r="AQ3373">
        <v>9</v>
      </c>
      <c r="AR3373">
        <v>3.97696122941487</v>
      </c>
      <c r="AS3373">
        <v>85</v>
      </c>
      <c r="AT3373">
        <v>3.54688272201546</v>
      </c>
      <c r="AU3373">
        <v>1462</v>
      </c>
      <c r="AV3373">
        <v>4.0923214162157899</v>
      </c>
      <c r="AW3373">
        <v>2609</v>
      </c>
      <c r="AX3373">
        <v>4.6840655260212198</v>
      </c>
      <c r="AY3373">
        <v>187251</v>
      </c>
      <c r="AZ3373">
        <v>4.7136425048661001</v>
      </c>
      <c r="BA3373">
        <v>193583</v>
      </c>
      <c r="BB3373" t="s">
        <v>124</v>
      </c>
      <c r="BH3373" t="s">
        <v>115</v>
      </c>
      <c r="BI3373" t="s">
        <v>2358</v>
      </c>
      <c r="BJ3373" t="s">
        <v>110</v>
      </c>
      <c r="BK3373" t="s">
        <v>111</v>
      </c>
      <c r="BL3373" t="s">
        <v>112</v>
      </c>
      <c r="BM3373" t="s">
        <v>112</v>
      </c>
      <c r="BN3373" t="s">
        <v>113</v>
      </c>
      <c r="BP3373">
        <v>2064.0428780663201</v>
      </c>
      <c r="BQ3373">
        <v>1859.49808834803</v>
      </c>
      <c r="BS3373">
        <v>1.5893696252577001</v>
      </c>
      <c r="BT3373" t="s">
        <v>158</v>
      </c>
      <c r="BU3373" t="s">
        <v>102</v>
      </c>
      <c r="BV3373" t="s">
        <v>158</v>
      </c>
    </row>
    <row r="3374" spans="1:74" x14ac:dyDescent="0.2">
      <c r="A3374">
        <v>1996</v>
      </c>
      <c r="C3374">
        <v>4</v>
      </c>
      <c r="D3374">
        <v>7</v>
      </c>
      <c r="E3374" t="s">
        <v>2355</v>
      </c>
      <c r="I3374" t="s">
        <v>97</v>
      </c>
      <c r="J3374" t="s">
        <v>132</v>
      </c>
      <c r="K3374" t="s">
        <v>99</v>
      </c>
      <c r="W3374">
        <v>354</v>
      </c>
      <c r="X3374">
        <v>562.63684734122603</v>
      </c>
      <c r="AA3374" t="s">
        <v>103</v>
      </c>
      <c r="AB3374" t="s">
        <v>104</v>
      </c>
      <c r="AE3374">
        <v>1</v>
      </c>
      <c r="AF3374">
        <v>3</v>
      </c>
      <c r="AG3374" t="s">
        <v>135</v>
      </c>
      <c r="AH3374" t="s">
        <v>2356</v>
      </c>
      <c r="AI3374" t="s">
        <v>107</v>
      </c>
      <c r="AJ3374" t="s">
        <v>108</v>
      </c>
      <c r="AK3374" t="s">
        <v>2350</v>
      </c>
      <c r="AL3374" t="s">
        <v>2357</v>
      </c>
      <c r="AN3374">
        <v>2.1258170297077101</v>
      </c>
      <c r="AO3374">
        <v>5</v>
      </c>
      <c r="AP3374">
        <v>3.6585636888639601</v>
      </c>
      <c r="AQ3374">
        <v>47</v>
      </c>
      <c r="AR3374">
        <v>3.97696122941487</v>
      </c>
      <c r="AS3374">
        <v>85</v>
      </c>
      <c r="AT3374">
        <v>3.54688272201546</v>
      </c>
      <c r="AU3374">
        <v>1462</v>
      </c>
      <c r="AV3374">
        <v>4.0923214162157899</v>
      </c>
      <c r="AW3374">
        <v>2609</v>
      </c>
      <c r="AX3374">
        <v>4.6840655260212198</v>
      </c>
      <c r="AY3374">
        <v>187251</v>
      </c>
      <c r="AZ3374">
        <v>4.7136425048661001</v>
      </c>
      <c r="BA3374">
        <v>193583</v>
      </c>
      <c r="BB3374" t="s">
        <v>118</v>
      </c>
      <c r="BH3374" t="s">
        <v>115</v>
      </c>
      <c r="BI3374" t="s">
        <v>2358</v>
      </c>
      <c r="BJ3374" t="s">
        <v>110</v>
      </c>
      <c r="BK3374" t="s">
        <v>119</v>
      </c>
      <c r="BL3374" t="s">
        <v>112</v>
      </c>
      <c r="BM3374" t="s">
        <v>112</v>
      </c>
      <c r="BN3374" t="s">
        <v>113</v>
      </c>
      <c r="BP3374">
        <v>1295.1315458578399</v>
      </c>
      <c r="BQ3374">
        <v>1166.7851764485099</v>
      </c>
      <c r="BS3374">
        <v>1.5893696252577001</v>
      </c>
      <c r="BT3374" t="s">
        <v>158</v>
      </c>
      <c r="BU3374" t="s">
        <v>102</v>
      </c>
      <c r="BV3374" t="s">
        <v>158</v>
      </c>
    </row>
    <row r="3375" spans="1:74" x14ac:dyDescent="0.2">
      <c r="A3375">
        <v>1996</v>
      </c>
      <c r="C3375">
        <v>4</v>
      </c>
      <c r="D3375">
        <v>7</v>
      </c>
      <c r="E3375" t="s">
        <v>2355</v>
      </c>
      <c r="I3375" t="s">
        <v>97</v>
      </c>
      <c r="J3375" t="s">
        <v>122</v>
      </c>
      <c r="K3375" t="s">
        <v>99</v>
      </c>
      <c r="W3375">
        <v>4541</v>
      </c>
      <c r="X3375">
        <v>7217.3274682952097</v>
      </c>
      <c r="AA3375" t="s">
        <v>103</v>
      </c>
      <c r="AB3375" t="s">
        <v>104</v>
      </c>
      <c r="AE3375">
        <v>1</v>
      </c>
      <c r="AF3375">
        <v>3</v>
      </c>
      <c r="AG3375" t="s">
        <v>137</v>
      </c>
      <c r="AH3375" t="s">
        <v>2356</v>
      </c>
      <c r="AI3375" t="s">
        <v>107</v>
      </c>
      <c r="AJ3375" t="s">
        <v>108</v>
      </c>
      <c r="AK3375" t="s">
        <v>2350</v>
      </c>
      <c r="AL3375" t="s">
        <v>2357</v>
      </c>
      <c r="AN3375">
        <v>3.8410335292397102</v>
      </c>
      <c r="AO3375">
        <v>42</v>
      </c>
      <c r="AP3375">
        <v>3.6585636888639601</v>
      </c>
      <c r="AQ3375">
        <v>47</v>
      </c>
      <c r="AR3375">
        <v>3.97696122941487</v>
      </c>
      <c r="AS3375">
        <v>85</v>
      </c>
      <c r="AT3375">
        <v>3.54688272201546</v>
      </c>
      <c r="AU3375">
        <v>1462</v>
      </c>
      <c r="AV3375">
        <v>4.0923214162157899</v>
      </c>
      <c r="AW3375">
        <v>2609</v>
      </c>
      <c r="AX3375">
        <v>4.6840655260212198</v>
      </c>
      <c r="AY3375">
        <v>187251</v>
      </c>
      <c r="AZ3375">
        <v>4.7136425048661001</v>
      </c>
      <c r="BA3375">
        <v>193583</v>
      </c>
      <c r="BB3375" t="s">
        <v>109</v>
      </c>
      <c r="BH3375" t="s">
        <v>115</v>
      </c>
      <c r="BI3375" t="s">
        <v>2358</v>
      </c>
      <c r="BJ3375" t="s">
        <v>110</v>
      </c>
      <c r="BK3375" t="s">
        <v>111</v>
      </c>
      <c r="BL3375" t="s">
        <v>112</v>
      </c>
      <c r="BM3375" t="s">
        <v>112</v>
      </c>
      <c r="BN3375" t="s">
        <v>113</v>
      </c>
      <c r="BP3375">
        <v>17442.133256277499</v>
      </c>
      <c r="BQ3375">
        <v>15713.633564214</v>
      </c>
      <c r="BS3375">
        <v>1.5893696252577001</v>
      </c>
      <c r="BT3375" t="s">
        <v>158</v>
      </c>
      <c r="BU3375" t="s">
        <v>102</v>
      </c>
      <c r="BV3375" t="s">
        <v>158</v>
      </c>
    </row>
    <row r="3376" spans="1:74" x14ac:dyDescent="0.2">
      <c r="A3376">
        <v>1996</v>
      </c>
      <c r="C3376">
        <v>5</v>
      </c>
      <c r="D3376">
        <v>7</v>
      </c>
      <c r="E3376" t="s">
        <v>2355</v>
      </c>
      <c r="I3376" t="s">
        <v>97</v>
      </c>
      <c r="J3376" t="s">
        <v>122</v>
      </c>
      <c r="K3376" t="s">
        <v>99</v>
      </c>
      <c r="W3376">
        <v>1569</v>
      </c>
      <c r="X3376">
        <v>2493.7209420293302</v>
      </c>
      <c r="AA3376" t="s">
        <v>103</v>
      </c>
      <c r="AB3376" t="s">
        <v>104</v>
      </c>
      <c r="AE3376">
        <v>1</v>
      </c>
      <c r="AF3376">
        <v>3</v>
      </c>
      <c r="AG3376" t="s">
        <v>137</v>
      </c>
      <c r="AH3376" t="s">
        <v>2356</v>
      </c>
      <c r="AI3376" t="s">
        <v>107</v>
      </c>
      <c r="AJ3376" t="s">
        <v>108</v>
      </c>
      <c r="AK3376" t="s">
        <v>2350</v>
      </c>
      <c r="AL3376" t="s">
        <v>2357</v>
      </c>
      <c r="AN3376">
        <v>4.6308803801093497</v>
      </c>
      <c r="AO3376">
        <v>23</v>
      </c>
      <c r="AP3376">
        <v>4.6308803801093497</v>
      </c>
      <c r="AQ3376">
        <v>23</v>
      </c>
      <c r="AR3376">
        <v>3.97696122941487</v>
      </c>
      <c r="AS3376">
        <v>85</v>
      </c>
      <c r="AT3376">
        <v>3.54688272201546</v>
      </c>
      <c r="AU3376">
        <v>1462</v>
      </c>
      <c r="AV3376">
        <v>4.0923214162157899</v>
      </c>
      <c r="AW3376">
        <v>2609</v>
      </c>
      <c r="AX3376">
        <v>4.6840655260212198</v>
      </c>
      <c r="AY3376">
        <v>187251</v>
      </c>
      <c r="AZ3376">
        <v>4.7136425048661001</v>
      </c>
      <c r="BA3376">
        <v>193583</v>
      </c>
      <c r="BB3376" t="s">
        <v>109</v>
      </c>
      <c r="BH3376" t="s">
        <v>115</v>
      </c>
      <c r="BI3376" t="s">
        <v>2358</v>
      </c>
      <c r="BJ3376" t="s">
        <v>110</v>
      </c>
      <c r="BK3376" t="s">
        <v>111</v>
      </c>
      <c r="BL3376" t="s">
        <v>112</v>
      </c>
      <c r="BM3376" t="s">
        <v>112</v>
      </c>
      <c r="BN3376" t="s">
        <v>113</v>
      </c>
      <c r="BP3376">
        <v>7265.8513163915804</v>
      </c>
      <c r="BQ3376">
        <v>6545.8119967491702</v>
      </c>
      <c r="BS3376">
        <v>1.5893696252577001</v>
      </c>
      <c r="BT3376" t="s">
        <v>158</v>
      </c>
      <c r="BU3376" t="s">
        <v>102</v>
      </c>
      <c r="BV3376" t="s">
        <v>158</v>
      </c>
    </row>
    <row r="3377" spans="1:74" x14ac:dyDescent="0.2">
      <c r="A3377">
        <v>1996</v>
      </c>
      <c r="C3377">
        <v>1</v>
      </c>
      <c r="D3377">
        <v>7</v>
      </c>
      <c r="E3377" t="s">
        <v>2355</v>
      </c>
      <c r="I3377" t="s">
        <v>125</v>
      </c>
      <c r="J3377" t="s">
        <v>122</v>
      </c>
      <c r="K3377" t="s">
        <v>99</v>
      </c>
      <c r="W3377">
        <v>4664.7291999999998</v>
      </c>
      <c r="X3377">
        <v>1806.47310809179</v>
      </c>
      <c r="AA3377" t="s">
        <v>103</v>
      </c>
      <c r="AB3377" t="s">
        <v>104</v>
      </c>
      <c r="AE3377">
        <v>1</v>
      </c>
      <c r="AF3377">
        <v>4</v>
      </c>
      <c r="AG3377" t="s">
        <v>137</v>
      </c>
      <c r="AH3377" t="s">
        <v>2356</v>
      </c>
      <c r="AI3377" t="s">
        <v>107</v>
      </c>
      <c r="AJ3377" t="s">
        <v>108</v>
      </c>
      <c r="AK3377" t="s">
        <v>2350</v>
      </c>
      <c r="AL3377" t="s">
        <v>2357</v>
      </c>
      <c r="AN3377">
        <v>3.0582187587651002</v>
      </c>
      <c r="AO3377">
        <v>12</v>
      </c>
      <c r="AP3377">
        <v>3.0582187587651002</v>
      </c>
      <c r="AQ3377">
        <v>12</v>
      </c>
      <c r="AR3377">
        <v>3.52033466600315</v>
      </c>
      <c r="AS3377">
        <v>1377</v>
      </c>
      <c r="AT3377">
        <v>3.54688272201546</v>
      </c>
      <c r="AU3377">
        <v>1462</v>
      </c>
      <c r="AV3377">
        <v>4.0923214162157899</v>
      </c>
      <c r="AW3377">
        <v>2609</v>
      </c>
      <c r="AX3377">
        <v>4.6840655260212198</v>
      </c>
      <c r="AY3377">
        <v>187251</v>
      </c>
      <c r="AZ3377">
        <v>4.7136425048661001</v>
      </c>
      <c r="BA3377">
        <v>193583</v>
      </c>
      <c r="BB3377" t="s">
        <v>124</v>
      </c>
      <c r="BH3377" t="s">
        <v>98</v>
      </c>
      <c r="BI3377" t="s">
        <v>2359</v>
      </c>
      <c r="BJ3377" t="s">
        <v>127</v>
      </c>
      <c r="BK3377" t="s">
        <v>111</v>
      </c>
      <c r="BL3377" t="s">
        <v>112</v>
      </c>
      <c r="BM3377" t="s">
        <v>112</v>
      </c>
      <c r="BN3377" t="s">
        <v>113</v>
      </c>
      <c r="BP3377">
        <v>16421.407910277099</v>
      </c>
      <c r="BQ3377">
        <v>14794.061180429901</v>
      </c>
      <c r="BS3377">
        <v>0.38726216048978501</v>
      </c>
      <c r="BT3377" t="s">
        <v>158</v>
      </c>
      <c r="BU3377" t="s">
        <v>102</v>
      </c>
      <c r="BV3377" t="s">
        <v>158</v>
      </c>
    </row>
    <row r="3378" spans="1:74" x14ac:dyDescent="0.2">
      <c r="A3378">
        <v>1996</v>
      </c>
      <c r="C3378">
        <v>2</v>
      </c>
      <c r="D3378">
        <v>7</v>
      </c>
      <c r="E3378" t="s">
        <v>2355</v>
      </c>
      <c r="I3378" t="s">
        <v>125</v>
      </c>
      <c r="J3378" t="s">
        <v>122</v>
      </c>
      <c r="K3378" t="s">
        <v>99</v>
      </c>
      <c r="W3378">
        <v>12054.1834</v>
      </c>
      <c r="X3378">
        <v>4668.1291064241004</v>
      </c>
      <c r="AA3378" t="s">
        <v>103</v>
      </c>
      <c r="AB3378" t="s">
        <v>104</v>
      </c>
      <c r="AE3378">
        <v>1</v>
      </c>
      <c r="AF3378">
        <v>4</v>
      </c>
      <c r="AG3378" t="s">
        <v>137</v>
      </c>
      <c r="AH3378" t="s">
        <v>2356</v>
      </c>
      <c r="AI3378" t="s">
        <v>107</v>
      </c>
      <c r="AJ3378" t="s">
        <v>108</v>
      </c>
      <c r="AK3378" t="s">
        <v>2350</v>
      </c>
      <c r="AL3378" t="s">
        <v>2357</v>
      </c>
      <c r="AN3378">
        <v>6.7216811926226301</v>
      </c>
      <c r="AO3378">
        <v>14</v>
      </c>
      <c r="AP3378">
        <v>6.3931424766888902</v>
      </c>
      <c r="AQ3378">
        <v>15</v>
      </c>
      <c r="AR3378">
        <v>3.52033466600315</v>
      </c>
      <c r="AS3378">
        <v>1377</v>
      </c>
      <c r="AT3378">
        <v>3.54688272201546</v>
      </c>
      <c r="AU3378">
        <v>1462</v>
      </c>
      <c r="AV3378">
        <v>4.0923214162157899</v>
      </c>
      <c r="AW3378">
        <v>2609</v>
      </c>
      <c r="AX3378">
        <v>4.6840655260212198</v>
      </c>
      <c r="AY3378">
        <v>187251</v>
      </c>
      <c r="AZ3378">
        <v>4.7136425048661001</v>
      </c>
      <c r="BA3378">
        <v>193583</v>
      </c>
      <c r="BB3378" t="s">
        <v>118</v>
      </c>
      <c r="BH3378" t="s">
        <v>98</v>
      </c>
      <c r="BI3378" t="s">
        <v>2359</v>
      </c>
      <c r="BJ3378" t="s">
        <v>127</v>
      </c>
      <c r="BK3378" t="s">
        <v>111</v>
      </c>
      <c r="BL3378" t="s">
        <v>112</v>
      </c>
      <c r="BM3378" t="s">
        <v>112</v>
      </c>
      <c r="BN3378" t="s">
        <v>113</v>
      </c>
      <c r="BP3378">
        <v>77064.111916338094</v>
      </c>
      <c r="BQ3378">
        <v>69427.127852556805</v>
      </c>
      <c r="BS3378">
        <v>0.38726216048978501</v>
      </c>
      <c r="BT3378" t="s">
        <v>158</v>
      </c>
      <c r="BU3378" t="s">
        <v>102</v>
      </c>
      <c r="BV3378" t="s">
        <v>158</v>
      </c>
    </row>
    <row r="3379" spans="1:74" x14ac:dyDescent="0.2">
      <c r="A3379">
        <v>1996</v>
      </c>
      <c r="C3379">
        <v>3</v>
      </c>
      <c r="D3379">
        <v>7</v>
      </c>
      <c r="E3379" t="s">
        <v>2355</v>
      </c>
      <c r="I3379" t="s">
        <v>125</v>
      </c>
      <c r="J3379" t="s">
        <v>132</v>
      </c>
      <c r="K3379" t="s">
        <v>99</v>
      </c>
      <c r="W3379">
        <v>3825.5138999999999</v>
      </c>
      <c r="X3379">
        <v>1481.47677789771</v>
      </c>
      <c r="AA3379" t="s">
        <v>103</v>
      </c>
      <c r="AB3379" t="s">
        <v>104</v>
      </c>
      <c r="AE3379">
        <v>1</v>
      </c>
      <c r="AF3379">
        <v>4</v>
      </c>
      <c r="AG3379" t="s">
        <v>135</v>
      </c>
      <c r="AH3379" t="s">
        <v>2356</v>
      </c>
      <c r="AI3379" t="s">
        <v>107</v>
      </c>
      <c r="AJ3379" t="s">
        <v>108</v>
      </c>
      <c r="AK3379" t="s">
        <v>2350</v>
      </c>
      <c r="AL3379" t="s">
        <v>2357</v>
      </c>
      <c r="AN3379">
        <v>3.9443659188782201</v>
      </c>
      <c r="AO3379">
        <v>30</v>
      </c>
      <c r="AP3379">
        <v>3.7347828199420099</v>
      </c>
      <c r="AQ3379">
        <v>262</v>
      </c>
      <c r="AR3379">
        <v>3.52033466600315</v>
      </c>
      <c r="AS3379">
        <v>1377</v>
      </c>
      <c r="AT3379">
        <v>3.54688272201546</v>
      </c>
      <c r="AU3379">
        <v>1462</v>
      </c>
      <c r="AV3379">
        <v>4.0923214162157899</v>
      </c>
      <c r="AW3379">
        <v>2609</v>
      </c>
      <c r="AX3379">
        <v>4.6840655260212198</v>
      </c>
      <c r="AY3379">
        <v>187251</v>
      </c>
      <c r="AZ3379">
        <v>4.7136425048661001</v>
      </c>
      <c r="BA3379">
        <v>193583</v>
      </c>
      <c r="BB3379" t="s">
        <v>109</v>
      </c>
      <c r="BH3379" t="s">
        <v>98</v>
      </c>
      <c r="BI3379" t="s">
        <v>2359</v>
      </c>
      <c r="BJ3379" t="s">
        <v>127</v>
      </c>
      <c r="BK3379" t="s">
        <v>119</v>
      </c>
      <c r="BL3379" t="s">
        <v>112</v>
      </c>
      <c r="BM3379" t="s">
        <v>112</v>
      </c>
      <c r="BN3379" t="s">
        <v>113</v>
      </c>
      <c r="BP3379">
        <v>15089.2266493549</v>
      </c>
      <c r="BQ3379">
        <v>13593.897882301701</v>
      </c>
      <c r="BS3379">
        <v>0.38726216048978501</v>
      </c>
      <c r="BT3379" t="s">
        <v>158</v>
      </c>
      <c r="BU3379" t="s">
        <v>102</v>
      </c>
      <c r="BV3379" t="s">
        <v>158</v>
      </c>
    </row>
    <row r="3380" spans="1:74" x14ac:dyDescent="0.2">
      <c r="A3380">
        <v>1996</v>
      </c>
      <c r="C3380">
        <v>3</v>
      </c>
      <c r="D3380">
        <v>7</v>
      </c>
      <c r="E3380" t="s">
        <v>2355</v>
      </c>
      <c r="I3380" t="s">
        <v>125</v>
      </c>
      <c r="J3380" t="s">
        <v>132</v>
      </c>
      <c r="K3380" t="s">
        <v>99</v>
      </c>
      <c r="W3380">
        <v>15182.1677</v>
      </c>
      <c r="X3380">
        <v>5879.4790644202303</v>
      </c>
      <c r="AA3380" t="s">
        <v>103</v>
      </c>
      <c r="AB3380" t="s">
        <v>104</v>
      </c>
      <c r="AE3380">
        <v>1</v>
      </c>
      <c r="AF3380">
        <v>4</v>
      </c>
      <c r="AG3380" t="s">
        <v>135</v>
      </c>
      <c r="AH3380" t="s">
        <v>2356</v>
      </c>
      <c r="AI3380" t="s">
        <v>107</v>
      </c>
      <c r="AJ3380" t="s">
        <v>108</v>
      </c>
      <c r="AK3380" t="s">
        <v>2350</v>
      </c>
      <c r="AL3380" t="s">
        <v>2357</v>
      </c>
      <c r="AN3380">
        <v>3.9443659188782201</v>
      </c>
      <c r="AO3380">
        <v>30</v>
      </c>
      <c r="AP3380">
        <v>3.7347828199420099</v>
      </c>
      <c r="AQ3380">
        <v>262</v>
      </c>
      <c r="AR3380">
        <v>3.52033466600315</v>
      </c>
      <c r="AS3380">
        <v>1377</v>
      </c>
      <c r="AT3380">
        <v>3.54688272201546</v>
      </c>
      <c r="AU3380">
        <v>1462</v>
      </c>
      <c r="AV3380">
        <v>4.0923214162157899</v>
      </c>
      <c r="AW3380">
        <v>2609</v>
      </c>
      <c r="AX3380">
        <v>4.6840655260212198</v>
      </c>
      <c r="AY3380">
        <v>187251</v>
      </c>
      <c r="AZ3380">
        <v>4.7136425048661001</v>
      </c>
      <c r="BA3380">
        <v>193583</v>
      </c>
      <c r="BB3380" t="s">
        <v>109</v>
      </c>
      <c r="BH3380" t="s">
        <v>115</v>
      </c>
      <c r="BI3380" t="s">
        <v>2358</v>
      </c>
      <c r="BJ3380" t="s">
        <v>127</v>
      </c>
      <c r="BK3380" t="s">
        <v>119</v>
      </c>
      <c r="BL3380" t="s">
        <v>112</v>
      </c>
      <c r="BM3380" t="s">
        <v>112</v>
      </c>
      <c r="BN3380" t="s">
        <v>113</v>
      </c>
      <c r="BP3380">
        <v>59884.024850573704</v>
      </c>
      <c r="BQ3380">
        <v>53949.571937453802</v>
      </c>
      <c r="BS3380">
        <v>0.38726216048978501</v>
      </c>
      <c r="BT3380" t="s">
        <v>158</v>
      </c>
      <c r="BU3380" t="s">
        <v>102</v>
      </c>
      <c r="BV3380" t="s">
        <v>158</v>
      </c>
    </row>
    <row r="3381" spans="1:74" x14ac:dyDescent="0.2">
      <c r="A3381">
        <v>1996</v>
      </c>
      <c r="C3381">
        <v>3</v>
      </c>
      <c r="D3381">
        <v>7</v>
      </c>
      <c r="E3381" t="s">
        <v>2355</v>
      </c>
      <c r="I3381" t="s">
        <v>125</v>
      </c>
      <c r="J3381" t="s">
        <v>122</v>
      </c>
      <c r="K3381" t="s">
        <v>99</v>
      </c>
      <c r="W3381">
        <v>87670.751600000003</v>
      </c>
      <c r="X3381">
        <v>33951.564676379297</v>
      </c>
      <c r="AA3381" t="s">
        <v>103</v>
      </c>
      <c r="AB3381" t="s">
        <v>104</v>
      </c>
      <c r="AE3381">
        <v>1</v>
      </c>
      <c r="AF3381">
        <v>4</v>
      </c>
      <c r="AG3381" t="s">
        <v>137</v>
      </c>
      <c r="AH3381" t="s">
        <v>2356</v>
      </c>
      <c r="AI3381" t="s">
        <v>107</v>
      </c>
      <c r="AJ3381" t="s">
        <v>108</v>
      </c>
      <c r="AK3381" t="s">
        <v>2350</v>
      </c>
      <c r="AL3381" t="s">
        <v>2357</v>
      </c>
      <c r="AN3381">
        <v>3.7513474474909501</v>
      </c>
      <c r="AO3381">
        <v>225</v>
      </c>
      <c r="AP3381">
        <v>3.7347828199420099</v>
      </c>
      <c r="AQ3381">
        <v>262</v>
      </c>
      <c r="AR3381">
        <v>3.52033466600315</v>
      </c>
      <c r="AS3381">
        <v>1377</v>
      </c>
      <c r="AT3381">
        <v>3.54688272201546</v>
      </c>
      <c r="AU3381">
        <v>1462</v>
      </c>
      <c r="AV3381">
        <v>4.0923214162157899</v>
      </c>
      <c r="AW3381">
        <v>2609</v>
      </c>
      <c r="AX3381">
        <v>4.6840655260212198</v>
      </c>
      <c r="AY3381">
        <v>187251</v>
      </c>
      <c r="AZ3381">
        <v>4.7136425048661001</v>
      </c>
      <c r="BA3381">
        <v>193583</v>
      </c>
      <c r="BB3381" t="s">
        <v>109</v>
      </c>
      <c r="BH3381" t="s">
        <v>115</v>
      </c>
      <c r="BI3381" t="s">
        <v>2358</v>
      </c>
      <c r="BJ3381" t="s">
        <v>127</v>
      </c>
      <c r="BK3381" t="s">
        <v>111</v>
      </c>
      <c r="BL3381" t="s">
        <v>112</v>
      </c>
      <c r="BM3381" t="s">
        <v>112</v>
      </c>
      <c r="BN3381" t="s">
        <v>113</v>
      </c>
      <c r="BP3381">
        <v>328883.45023427298</v>
      </c>
      <c r="BQ3381">
        <v>296291.396607453</v>
      </c>
      <c r="BS3381">
        <v>0.38726216048978501</v>
      </c>
      <c r="BT3381" t="s">
        <v>158</v>
      </c>
      <c r="BU3381" t="s">
        <v>102</v>
      </c>
      <c r="BV3381" t="s">
        <v>158</v>
      </c>
    </row>
    <row r="3382" spans="1:74" x14ac:dyDescent="0.2">
      <c r="A3382">
        <v>1996</v>
      </c>
      <c r="C3382">
        <v>3</v>
      </c>
      <c r="D3382">
        <v>7</v>
      </c>
      <c r="E3382" t="s">
        <v>2355</v>
      </c>
      <c r="I3382" t="s">
        <v>125</v>
      </c>
      <c r="J3382" t="s">
        <v>122</v>
      </c>
      <c r="K3382" t="s">
        <v>99</v>
      </c>
      <c r="W3382">
        <v>15171.2688</v>
      </c>
      <c r="X3382">
        <v>5875.25833285927</v>
      </c>
      <c r="AA3382" t="s">
        <v>103</v>
      </c>
      <c r="AB3382" t="s">
        <v>104</v>
      </c>
      <c r="AE3382">
        <v>1</v>
      </c>
      <c r="AF3382">
        <v>4</v>
      </c>
      <c r="AG3382" t="s">
        <v>137</v>
      </c>
      <c r="AH3382" t="s">
        <v>2356</v>
      </c>
      <c r="AI3382" t="s">
        <v>107</v>
      </c>
      <c r="AJ3382" t="s">
        <v>108</v>
      </c>
      <c r="AK3382" t="s">
        <v>2350</v>
      </c>
      <c r="AL3382" t="s">
        <v>2357</v>
      </c>
      <c r="AN3382">
        <v>3.7513474474909501</v>
      </c>
      <c r="AO3382">
        <v>225</v>
      </c>
      <c r="AP3382">
        <v>3.7347828199420099</v>
      </c>
      <c r="AQ3382">
        <v>262</v>
      </c>
      <c r="AR3382">
        <v>3.52033466600315</v>
      </c>
      <c r="AS3382">
        <v>1377</v>
      </c>
      <c r="AT3382">
        <v>3.54688272201546</v>
      </c>
      <c r="AU3382">
        <v>1462</v>
      </c>
      <c r="AV3382">
        <v>4.0923214162157899</v>
      </c>
      <c r="AW3382">
        <v>2609</v>
      </c>
      <c r="AX3382">
        <v>4.6840655260212198</v>
      </c>
      <c r="AY3382">
        <v>187251</v>
      </c>
      <c r="AZ3382">
        <v>4.7136425048661001</v>
      </c>
      <c r="BA3382">
        <v>193583</v>
      </c>
      <c r="BB3382" t="s">
        <v>109</v>
      </c>
      <c r="BH3382" t="s">
        <v>98</v>
      </c>
      <c r="BI3382" t="s">
        <v>2359</v>
      </c>
      <c r="BJ3382" t="s">
        <v>127</v>
      </c>
      <c r="BK3382" t="s">
        <v>111</v>
      </c>
      <c r="BL3382" t="s">
        <v>112</v>
      </c>
      <c r="BM3382" t="s">
        <v>112</v>
      </c>
      <c r="BN3382" t="s">
        <v>113</v>
      </c>
      <c r="BP3382">
        <v>56912.700488079099</v>
      </c>
      <c r="BQ3382">
        <v>51272.7031424136</v>
      </c>
      <c r="BS3382">
        <v>0.38726216048978501</v>
      </c>
      <c r="BT3382" t="s">
        <v>158</v>
      </c>
      <c r="BU3382" t="s">
        <v>102</v>
      </c>
      <c r="BV3382" t="s">
        <v>158</v>
      </c>
    </row>
    <row r="3383" spans="1:74" x14ac:dyDescent="0.2">
      <c r="A3383">
        <v>1996</v>
      </c>
      <c r="C3383">
        <v>4</v>
      </c>
      <c r="D3383">
        <v>7</v>
      </c>
      <c r="E3383" t="s">
        <v>2355</v>
      </c>
      <c r="I3383" t="s">
        <v>125</v>
      </c>
      <c r="J3383" t="s">
        <v>132</v>
      </c>
      <c r="K3383" t="s">
        <v>99</v>
      </c>
      <c r="W3383">
        <v>55922.255899999996</v>
      </c>
      <c r="X3383">
        <v>21656.573639296701</v>
      </c>
      <c r="AA3383" t="s">
        <v>103</v>
      </c>
      <c r="AB3383" t="s">
        <v>104</v>
      </c>
      <c r="AE3383">
        <v>1</v>
      </c>
      <c r="AF3383">
        <v>4</v>
      </c>
      <c r="AG3383" t="s">
        <v>135</v>
      </c>
      <c r="AH3383" t="s">
        <v>2356</v>
      </c>
      <c r="AI3383" t="s">
        <v>107</v>
      </c>
      <c r="AJ3383" t="s">
        <v>108</v>
      </c>
      <c r="AK3383" t="s">
        <v>2350</v>
      </c>
      <c r="AL3383" t="s">
        <v>2357</v>
      </c>
      <c r="AN3383">
        <v>2.6479890982301502</v>
      </c>
      <c r="AO3383">
        <v>99</v>
      </c>
      <c r="AP3383">
        <v>3.40253286776769</v>
      </c>
      <c r="AQ3383">
        <v>782</v>
      </c>
      <c r="AR3383">
        <v>3.52033466600315</v>
      </c>
      <c r="AS3383">
        <v>1377</v>
      </c>
      <c r="AT3383">
        <v>3.54688272201546</v>
      </c>
      <c r="AU3383">
        <v>1462</v>
      </c>
      <c r="AV3383">
        <v>4.0923214162157899</v>
      </c>
      <c r="AW3383">
        <v>2609</v>
      </c>
      <c r="AX3383">
        <v>4.6840655260212198</v>
      </c>
      <c r="AY3383">
        <v>187251</v>
      </c>
      <c r="AZ3383">
        <v>4.7136425048661001</v>
      </c>
      <c r="BA3383">
        <v>193583</v>
      </c>
      <c r="BB3383" t="s">
        <v>109</v>
      </c>
      <c r="BH3383" t="s">
        <v>115</v>
      </c>
      <c r="BI3383" t="s">
        <v>2358</v>
      </c>
      <c r="BJ3383" t="s">
        <v>127</v>
      </c>
      <c r="BK3383" t="s">
        <v>119</v>
      </c>
      <c r="BL3383" t="s">
        <v>112</v>
      </c>
      <c r="BM3383" t="s">
        <v>112</v>
      </c>
      <c r="BN3383" t="s">
        <v>113</v>
      </c>
      <c r="BP3383">
        <v>148081.52397163701</v>
      </c>
      <c r="BQ3383">
        <v>133406.77835282599</v>
      </c>
      <c r="BS3383">
        <v>0.38726216048978501</v>
      </c>
      <c r="BT3383" t="s">
        <v>158</v>
      </c>
      <c r="BU3383" t="s">
        <v>102</v>
      </c>
      <c r="BV3383" t="s">
        <v>158</v>
      </c>
    </row>
    <row r="3384" spans="1:74" x14ac:dyDescent="0.2">
      <c r="A3384">
        <v>1996</v>
      </c>
      <c r="C3384">
        <v>4</v>
      </c>
      <c r="D3384">
        <v>7</v>
      </c>
      <c r="E3384" t="s">
        <v>2355</v>
      </c>
      <c r="I3384" t="s">
        <v>125</v>
      </c>
      <c r="J3384" t="s">
        <v>122</v>
      </c>
      <c r="K3384" t="s">
        <v>99</v>
      </c>
      <c r="W3384">
        <v>443290.95970000001</v>
      </c>
      <c r="X3384">
        <v>171669.814779012</v>
      </c>
      <c r="AA3384" t="s">
        <v>103</v>
      </c>
      <c r="AB3384" t="s">
        <v>104</v>
      </c>
      <c r="AE3384">
        <v>1</v>
      </c>
      <c r="AF3384">
        <v>4</v>
      </c>
      <c r="AG3384" t="s">
        <v>137</v>
      </c>
      <c r="AH3384" t="s">
        <v>2356</v>
      </c>
      <c r="AI3384" t="s">
        <v>107</v>
      </c>
      <c r="AJ3384" t="s">
        <v>108</v>
      </c>
      <c r="AK3384" t="s">
        <v>2350</v>
      </c>
      <c r="AL3384" t="s">
        <v>2357</v>
      </c>
      <c r="AN3384">
        <v>3.5258563241594798</v>
      </c>
      <c r="AO3384">
        <v>680</v>
      </c>
      <c r="AP3384">
        <v>3.40253286776769</v>
      </c>
      <c r="AQ3384">
        <v>782</v>
      </c>
      <c r="AR3384">
        <v>3.52033466600315</v>
      </c>
      <c r="AS3384">
        <v>1377</v>
      </c>
      <c r="AT3384">
        <v>3.54688272201546</v>
      </c>
      <c r="AU3384">
        <v>1462</v>
      </c>
      <c r="AV3384">
        <v>4.0923214162157899</v>
      </c>
      <c r="AW3384">
        <v>2609</v>
      </c>
      <c r="AX3384">
        <v>4.6840655260212198</v>
      </c>
      <c r="AY3384">
        <v>187251</v>
      </c>
      <c r="AZ3384">
        <v>4.7136425048661001</v>
      </c>
      <c r="BA3384">
        <v>193583</v>
      </c>
      <c r="BB3384" t="s">
        <v>109</v>
      </c>
      <c r="BH3384" t="s">
        <v>115</v>
      </c>
      <c r="BI3384" t="s">
        <v>2358</v>
      </c>
      <c r="BJ3384" t="s">
        <v>127</v>
      </c>
      <c r="BK3384" t="s">
        <v>111</v>
      </c>
      <c r="BL3384" t="s">
        <v>112</v>
      </c>
      <c r="BM3384" t="s">
        <v>112</v>
      </c>
      <c r="BN3384" t="s">
        <v>113</v>
      </c>
      <c r="BP3384">
        <v>1562980.23370097</v>
      </c>
      <c r="BQ3384">
        <v>1408090.3006315001</v>
      </c>
      <c r="BS3384">
        <v>0.38726216048978501</v>
      </c>
      <c r="BT3384" t="s">
        <v>158</v>
      </c>
      <c r="BU3384" t="s">
        <v>102</v>
      </c>
      <c r="BV3384" t="s">
        <v>158</v>
      </c>
    </row>
    <row r="3385" spans="1:74" x14ac:dyDescent="0.2">
      <c r="A3385">
        <v>1996</v>
      </c>
      <c r="C3385">
        <v>5</v>
      </c>
      <c r="D3385">
        <v>7</v>
      </c>
      <c r="E3385" t="s">
        <v>2355</v>
      </c>
      <c r="I3385" t="s">
        <v>125</v>
      </c>
      <c r="J3385" t="s">
        <v>132</v>
      </c>
      <c r="K3385" t="s">
        <v>99</v>
      </c>
      <c r="W3385">
        <v>18953.187099999999</v>
      </c>
      <c r="X3385">
        <v>7339.8521845131299</v>
      </c>
      <c r="AA3385" t="s">
        <v>103</v>
      </c>
      <c r="AB3385" t="s">
        <v>104</v>
      </c>
      <c r="AE3385">
        <v>1</v>
      </c>
      <c r="AF3385">
        <v>4</v>
      </c>
      <c r="AG3385" t="s">
        <v>135</v>
      </c>
      <c r="AH3385" t="s">
        <v>2356</v>
      </c>
      <c r="AI3385" t="s">
        <v>107</v>
      </c>
      <c r="AJ3385" t="s">
        <v>108</v>
      </c>
      <c r="AK3385" t="s">
        <v>2350</v>
      </c>
      <c r="AL3385" t="s">
        <v>2357</v>
      </c>
      <c r="AN3385">
        <v>4.6220056409893999</v>
      </c>
      <c r="AO3385">
        <v>39</v>
      </c>
      <c r="AP3385">
        <v>3.21116657502166</v>
      </c>
      <c r="AQ3385">
        <v>222</v>
      </c>
      <c r="AR3385">
        <v>3.52033466600315</v>
      </c>
      <c r="AS3385">
        <v>1377</v>
      </c>
      <c r="AT3385">
        <v>3.54688272201546</v>
      </c>
      <c r="AU3385">
        <v>1462</v>
      </c>
      <c r="AV3385">
        <v>4.0923214162157899</v>
      </c>
      <c r="AW3385">
        <v>2609</v>
      </c>
      <c r="AX3385">
        <v>4.6840655260212198</v>
      </c>
      <c r="AY3385">
        <v>187251</v>
      </c>
      <c r="AZ3385">
        <v>4.7136425048661001</v>
      </c>
      <c r="BA3385">
        <v>193583</v>
      </c>
      <c r="BB3385" t="s">
        <v>109</v>
      </c>
      <c r="BH3385" t="s">
        <v>115</v>
      </c>
      <c r="BI3385" t="s">
        <v>2358</v>
      </c>
      <c r="BJ3385" t="s">
        <v>127</v>
      </c>
      <c r="BK3385" t="s">
        <v>119</v>
      </c>
      <c r="BL3385" t="s">
        <v>112</v>
      </c>
      <c r="BM3385" t="s">
        <v>112</v>
      </c>
      <c r="BN3385" t="s">
        <v>113</v>
      </c>
      <c r="BP3385">
        <v>87601.737690927504</v>
      </c>
      <c r="BQ3385">
        <v>78920.484406240997</v>
      </c>
      <c r="BS3385">
        <v>0.38726216048978501</v>
      </c>
      <c r="BT3385" t="s">
        <v>158</v>
      </c>
      <c r="BU3385" t="s">
        <v>102</v>
      </c>
      <c r="BV3385" t="s">
        <v>158</v>
      </c>
    </row>
    <row r="3386" spans="1:74" x14ac:dyDescent="0.2">
      <c r="A3386">
        <v>1996</v>
      </c>
      <c r="C3386">
        <v>5</v>
      </c>
      <c r="D3386">
        <v>7</v>
      </c>
      <c r="E3386" t="s">
        <v>2355</v>
      </c>
      <c r="I3386" t="s">
        <v>125</v>
      </c>
      <c r="J3386" t="s">
        <v>122</v>
      </c>
      <c r="K3386" t="s">
        <v>99</v>
      </c>
      <c r="W3386">
        <v>79660.060100000002</v>
      </c>
      <c r="X3386">
        <v>30849.326979072099</v>
      </c>
      <c r="AA3386" t="s">
        <v>103</v>
      </c>
      <c r="AB3386" t="s">
        <v>104</v>
      </c>
      <c r="AE3386">
        <v>1</v>
      </c>
      <c r="AF3386">
        <v>4</v>
      </c>
      <c r="AG3386" t="s">
        <v>137</v>
      </c>
      <c r="AH3386" t="s">
        <v>2356</v>
      </c>
      <c r="AI3386" t="s">
        <v>107</v>
      </c>
      <c r="AJ3386" t="s">
        <v>108</v>
      </c>
      <c r="AK3386" t="s">
        <v>2350</v>
      </c>
      <c r="AL3386" t="s">
        <v>2357</v>
      </c>
      <c r="AN3386">
        <v>2.9104959544055902</v>
      </c>
      <c r="AO3386">
        <v>183</v>
      </c>
      <c r="AP3386">
        <v>3.21116657502166</v>
      </c>
      <c r="AQ3386">
        <v>222</v>
      </c>
      <c r="AR3386">
        <v>3.52033466600315</v>
      </c>
      <c r="AS3386">
        <v>1377</v>
      </c>
      <c r="AT3386">
        <v>3.54688272201546</v>
      </c>
      <c r="AU3386">
        <v>1462</v>
      </c>
      <c r="AV3386">
        <v>4.0923214162157899</v>
      </c>
      <c r="AW3386">
        <v>2609</v>
      </c>
      <c r="AX3386">
        <v>4.6840655260212198</v>
      </c>
      <c r="AY3386">
        <v>187251</v>
      </c>
      <c r="AZ3386">
        <v>4.7136425048661001</v>
      </c>
      <c r="BA3386">
        <v>193583</v>
      </c>
      <c r="BB3386" t="s">
        <v>109</v>
      </c>
      <c r="BH3386" t="s">
        <v>115</v>
      </c>
      <c r="BI3386" t="s">
        <v>2358</v>
      </c>
      <c r="BJ3386" t="s">
        <v>127</v>
      </c>
      <c r="BK3386" t="s">
        <v>111</v>
      </c>
      <c r="BL3386" t="s">
        <v>112</v>
      </c>
      <c r="BM3386" t="s">
        <v>112</v>
      </c>
      <c r="BN3386" t="s">
        <v>113</v>
      </c>
      <c r="BP3386">
        <v>231850.28264875599</v>
      </c>
      <c r="BQ3386">
        <v>208874.12851239301</v>
      </c>
      <c r="BS3386">
        <v>0.38726216048978501</v>
      </c>
      <c r="BT3386" t="s">
        <v>158</v>
      </c>
      <c r="BU3386" t="s">
        <v>102</v>
      </c>
      <c r="BV3386" t="s">
        <v>158</v>
      </c>
    </row>
    <row r="3387" spans="1:74" x14ac:dyDescent="0.2">
      <c r="A3387">
        <v>1996</v>
      </c>
      <c r="C3387">
        <v>6</v>
      </c>
      <c r="D3387">
        <v>7</v>
      </c>
      <c r="E3387" t="s">
        <v>2355</v>
      </c>
      <c r="I3387" t="s">
        <v>125</v>
      </c>
      <c r="J3387" t="s">
        <v>132</v>
      </c>
      <c r="K3387" t="s">
        <v>99</v>
      </c>
      <c r="W3387">
        <v>4381.3577999999998</v>
      </c>
      <c r="X3387">
        <v>1696.73408750678</v>
      </c>
      <c r="AA3387" t="s">
        <v>103</v>
      </c>
      <c r="AB3387" t="s">
        <v>104</v>
      </c>
      <c r="AE3387">
        <v>1</v>
      </c>
      <c r="AF3387">
        <v>4</v>
      </c>
      <c r="AG3387" t="s">
        <v>135</v>
      </c>
      <c r="AH3387" t="s">
        <v>2356</v>
      </c>
      <c r="AI3387" t="s">
        <v>107</v>
      </c>
      <c r="AJ3387" t="s">
        <v>108</v>
      </c>
      <c r="AK3387" t="s">
        <v>2350</v>
      </c>
      <c r="AL3387" t="s">
        <v>2357</v>
      </c>
      <c r="AN3387">
        <v>2.63848427715932</v>
      </c>
      <c r="AO3387">
        <v>6</v>
      </c>
      <c r="AP3387">
        <v>4.3182415685341802</v>
      </c>
      <c r="AQ3387">
        <v>84</v>
      </c>
      <c r="AR3387">
        <v>3.52033466600315</v>
      </c>
      <c r="AS3387">
        <v>1377</v>
      </c>
      <c r="AT3387">
        <v>3.54688272201546</v>
      </c>
      <c r="AU3387">
        <v>1462</v>
      </c>
      <c r="AV3387">
        <v>4.0923214162157899</v>
      </c>
      <c r="AW3387">
        <v>2609</v>
      </c>
      <c r="AX3387">
        <v>4.6840655260212198</v>
      </c>
      <c r="AY3387">
        <v>187251</v>
      </c>
      <c r="AZ3387">
        <v>4.7136425048661001</v>
      </c>
      <c r="BA3387">
        <v>193583</v>
      </c>
      <c r="BB3387" t="s">
        <v>118</v>
      </c>
      <c r="BH3387" t="s">
        <v>98</v>
      </c>
      <c r="BI3387" t="s">
        <v>2359</v>
      </c>
      <c r="BJ3387" t="s">
        <v>127</v>
      </c>
      <c r="BK3387" t="s">
        <v>119</v>
      </c>
      <c r="BL3387" t="s">
        <v>112</v>
      </c>
      <c r="BM3387" t="s">
        <v>112</v>
      </c>
      <c r="BN3387" t="s">
        <v>113</v>
      </c>
      <c r="BP3387">
        <v>18919.761378581501</v>
      </c>
      <c r="BQ3387">
        <v>17044.830070794102</v>
      </c>
      <c r="BS3387">
        <v>0.38726216048978501</v>
      </c>
      <c r="BT3387" t="s">
        <v>158</v>
      </c>
      <c r="BU3387" t="s">
        <v>102</v>
      </c>
      <c r="BV3387" t="s">
        <v>158</v>
      </c>
    </row>
    <row r="3388" spans="1:74" x14ac:dyDescent="0.2">
      <c r="A3388">
        <v>1996</v>
      </c>
      <c r="C3388">
        <v>6</v>
      </c>
      <c r="D3388">
        <v>7</v>
      </c>
      <c r="E3388" t="s">
        <v>2355</v>
      </c>
      <c r="I3388" t="s">
        <v>125</v>
      </c>
      <c r="J3388" t="s">
        <v>122</v>
      </c>
      <c r="K3388" t="s">
        <v>99</v>
      </c>
      <c r="W3388">
        <v>113882.6061</v>
      </c>
      <c r="X3388">
        <v>44102.424080493198</v>
      </c>
      <c r="AA3388" t="s">
        <v>103</v>
      </c>
      <c r="AB3388" t="s">
        <v>104</v>
      </c>
      <c r="AE3388">
        <v>1</v>
      </c>
      <c r="AF3388">
        <v>4</v>
      </c>
      <c r="AG3388" t="s">
        <v>137</v>
      </c>
      <c r="AH3388" t="s">
        <v>2356</v>
      </c>
      <c r="AI3388" t="s">
        <v>107</v>
      </c>
      <c r="AJ3388" t="s">
        <v>108</v>
      </c>
      <c r="AK3388" t="s">
        <v>2350</v>
      </c>
      <c r="AL3388" t="s">
        <v>2357</v>
      </c>
      <c r="AN3388">
        <v>4.4474536678707102</v>
      </c>
      <c r="AO3388">
        <v>78</v>
      </c>
      <c r="AP3388">
        <v>4.3182415685341802</v>
      </c>
      <c r="AQ3388">
        <v>84</v>
      </c>
      <c r="AR3388">
        <v>3.52033466600315</v>
      </c>
      <c r="AS3388">
        <v>1377</v>
      </c>
      <c r="AT3388">
        <v>3.54688272201546</v>
      </c>
      <c r="AU3388">
        <v>1462</v>
      </c>
      <c r="AV3388">
        <v>4.0923214162157899</v>
      </c>
      <c r="AW3388">
        <v>2609</v>
      </c>
      <c r="AX3388">
        <v>4.6840655260212198</v>
      </c>
      <c r="AY3388">
        <v>187251</v>
      </c>
      <c r="AZ3388">
        <v>4.7136425048661001</v>
      </c>
      <c r="BA3388">
        <v>193583</v>
      </c>
      <c r="BB3388" t="s">
        <v>109</v>
      </c>
      <c r="BH3388" t="s">
        <v>98</v>
      </c>
      <c r="BI3388" t="s">
        <v>2359</v>
      </c>
      <c r="BJ3388" t="s">
        <v>127</v>
      </c>
      <c r="BK3388" t="s">
        <v>111</v>
      </c>
      <c r="BL3388" t="s">
        <v>112</v>
      </c>
      <c r="BM3388" t="s">
        <v>112</v>
      </c>
      <c r="BN3388" t="s">
        <v>113</v>
      </c>
      <c r="BP3388">
        <v>506487.61420612002</v>
      </c>
      <c r="BQ3388">
        <v>456295.14793344197</v>
      </c>
      <c r="BS3388">
        <v>0.38726216048978501</v>
      </c>
      <c r="BT3388" t="s">
        <v>158</v>
      </c>
      <c r="BU3388" t="s">
        <v>102</v>
      </c>
      <c r="BV3388" t="s">
        <v>158</v>
      </c>
    </row>
    <row r="3389" spans="1:74" x14ac:dyDescent="0.2">
      <c r="A3389">
        <v>1996</v>
      </c>
      <c r="C3389">
        <v>6</v>
      </c>
      <c r="D3389">
        <v>7</v>
      </c>
      <c r="E3389" t="s">
        <v>2355</v>
      </c>
      <c r="I3389" t="s">
        <v>125</v>
      </c>
      <c r="J3389" t="s">
        <v>122</v>
      </c>
      <c r="K3389" t="s">
        <v>99</v>
      </c>
      <c r="W3389">
        <v>3694.7271000000001</v>
      </c>
      <c r="X3389">
        <v>1430.82799916616</v>
      </c>
      <c r="AA3389" t="s">
        <v>103</v>
      </c>
      <c r="AB3389" t="s">
        <v>104</v>
      </c>
      <c r="AE3389">
        <v>1</v>
      </c>
      <c r="AF3389">
        <v>4</v>
      </c>
      <c r="AG3389" t="s">
        <v>137</v>
      </c>
      <c r="AH3389" t="s">
        <v>2356</v>
      </c>
      <c r="AI3389" t="s">
        <v>107</v>
      </c>
      <c r="AJ3389" t="s">
        <v>108</v>
      </c>
      <c r="AK3389" t="s">
        <v>2350</v>
      </c>
      <c r="AL3389" t="s">
        <v>2357</v>
      </c>
      <c r="AN3389">
        <v>4.4474536678707102</v>
      </c>
      <c r="AO3389">
        <v>78</v>
      </c>
      <c r="AP3389">
        <v>4.3182415685341802</v>
      </c>
      <c r="AQ3389">
        <v>84</v>
      </c>
      <c r="AR3389">
        <v>3.52033466600315</v>
      </c>
      <c r="AS3389">
        <v>1377</v>
      </c>
      <c r="AT3389">
        <v>3.54688272201546</v>
      </c>
      <c r="AU3389">
        <v>1462</v>
      </c>
      <c r="AV3389">
        <v>4.0923214162157899</v>
      </c>
      <c r="AW3389">
        <v>2609</v>
      </c>
      <c r="AX3389">
        <v>4.6840655260212198</v>
      </c>
      <c r="AY3389">
        <v>187251</v>
      </c>
      <c r="AZ3389">
        <v>4.7136425048661001</v>
      </c>
      <c r="BA3389">
        <v>193583</v>
      </c>
      <c r="BB3389" t="s">
        <v>109</v>
      </c>
      <c r="BH3389" t="s">
        <v>115</v>
      </c>
      <c r="BI3389" t="s">
        <v>2358</v>
      </c>
      <c r="BJ3389" t="s">
        <v>127</v>
      </c>
      <c r="BK3389" t="s">
        <v>111</v>
      </c>
      <c r="BL3389" t="s">
        <v>112</v>
      </c>
      <c r="BM3389" t="s">
        <v>112</v>
      </c>
      <c r="BN3389" t="s">
        <v>113</v>
      </c>
      <c r="BP3389">
        <v>16432.127592676301</v>
      </c>
      <c r="BQ3389">
        <v>14803.718551960599</v>
      </c>
      <c r="BS3389">
        <v>0.38726216048978501</v>
      </c>
      <c r="BT3389" t="s">
        <v>158</v>
      </c>
      <c r="BU3389" t="s">
        <v>102</v>
      </c>
      <c r="BV3389" t="s">
        <v>158</v>
      </c>
    </row>
    <row r="3390" spans="1:74" x14ac:dyDescent="0.2">
      <c r="A3390">
        <v>1997</v>
      </c>
      <c r="C3390">
        <v>2</v>
      </c>
      <c r="D3390">
        <v>7</v>
      </c>
      <c r="E3390" t="s">
        <v>2355</v>
      </c>
      <c r="I3390" t="s">
        <v>97</v>
      </c>
      <c r="J3390" t="s">
        <v>122</v>
      </c>
      <c r="K3390" t="s">
        <v>99</v>
      </c>
      <c r="W3390">
        <v>90</v>
      </c>
      <c r="X3390">
        <v>81.108663594659404</v>
      </c>
      <c r="AA3390" t="s">
        <v>103</v>
      </c>
      <c r="AB3390" t="s">
        <v>104</v>
      </c>
      <c r="AE3390">
        <v>1</v>
      </c>
      <c r="AF3390">
        <v>3</v>
      </c>
      <c r="AG3390" t="s">
        <v>137</v>
      </c>
      <c r="AH3390" t="s">
        <v>2356</v>
      </c>
      <c r="AI3390" t="s">
        <v>107</v>
      </c>
      <c r="AJ3390" t="s">
        <v>108</v>
      </c>
      <c r="AK3390" t="s">
        <v>2350</v>
      </c>
      <c r="AL3390" t="s">
        <v>2357</v>
      </c>
      <c r="AN3390">
        <v>5.70835904408366</v>
      </c>
      <c r="AO3390">
        <v>11</v>
      </c>
      <c r="AP3390">
        <v>5.70835904408366</v>
      </c>
      <c r="AQ3390">
        <v>11</v>
      </c>
      <c r="AR3390">
        <v>4.1075132396934899</v>
      </c>
      <c r="AS3390">
        <v>79</v>
      </c>
      <c r="AT3390">
        <v>3.5479621903187599</v>
      </c>
      <c r="AU3390">
        <v>1402</v>
      </c>
      <c r="AV3390">
        <v>4.7623288967553803</v>
      </c>
      <c r="AW3390">
        <v>4175</v>
      </c>
      <c r="AX3390">
        <v>4.6840655260212198</v>
      </c>
      <c r="AY3390">
        <v>187251</v>
      </c>
      <c r="AZ3390">
        <v>4.7136425048661001</v>
      </c>
      <c r="BA3390">
        <v>193583</v>
      </c>
      <c r="BB3390" t="s">
        <v>124</v>
      </c>
      <c r="BH3390" t="s">
        <v>98</v>
      </c>
      <c r="BI3390" t="s">
        <v>2359</v>
      </c>
      <c r="BJ3390" t="s">
        <v>110</v>
      </c>
      <c r="BK3390" t="s">
        <v>111</v>
      </c>
      <c r="BL3390" t="s">
        <v>112</v>
      </c>
      <c r="BM3390" t="s">
        <v>112</v>
      </c>
      <c r="BN3390" t="s">
        <v>113</v>
      </c>
      <c r="BP3390">
        <v>369.67619157241398</v>
      </c>
      <c r="BQ3390">
        <v>333.04161402920198</v>
      </c>
      <c r="BS3390">
        <v>0.90120737327399403</v>
      </c>
      <c r="BT3390" t="s">
        <v>158</v>
      </c>
      <c r="BU3390" t="s">
        <v>102</v>
      </c>
      <c r="BV3390" t="s">
        <v>158</v>
      </c>
    </row>
    <row r="3391" spans="1:74" x14ac:dyDescent="0.2">
      <c r="A3391">
        <v>1997</v>
      </c>
      <c r="C3391">
        <v>4</v>
      </c>
      <c r="D3391">
        <v>7</v>
      </c>
      <c r="E3391" t="s">
        <v>2355</v>
      </c>
      <c r="I3391" t="s">
        <v>97</v>
      </c>
      <c r="J3391" t="s">
        <v>132</v>
      </c>
      <c r="K3391" t="s">
        <v>99</v>
      </c>
      <c r="W3391">
        <v>506</v>
      </c>
      <c r="X3391">
        <v>456.010930876641</v>
      </c>
      <c r="AA3391" t="s">
        <v>103</v>
      </c>
      <c r="AB3391" t="s">
        <v>104</v>
      </c>
      <c r="AE3391">
        <v>1</v>
      </c>
      <c r="AF3391">
        <v>3</v>
      </c>
      <c r="AG3391" t="s">
        <v>135</v>
      </c>
      <c r="AH3391" t="s">
        <v>2356</v>
      </c>
      <c r="AI3391" t="s">
        <v>107</v>
      </c>
      <c r="AJ3391" t="s">
        <v>108</v>
      </c>
      <c r="AK3391" t="s">
        <v>2350</v>
      </c>
      <c r="AL3391" t="s">
        <v>2357</v>
      </c>
      <c r="AN3391">
        <v>3.8614242812416499</v>
      </c>
      <c r="AO3391">
        <v>6</v>
      </c>
      <c r="AP3391">
        <v>3.6998545950484099</v>
      </c>
      <c r="AQ3391">
        <v>58</v>
      </c>
      <c r="AR3391">
        <v>4.1075132396934899</v>
      </c>
      <c r="AS3391">
        <v>79</v>
      </c>
      <c r="AT3391">
        <v>3.5479621903187599</v>
      </c>
      <c r="AU3391">
        <v>1402</v>
      </c>
      <c r="AV3391">
        <v>4.7623288967553803</v>
      </c>
      <c r="AW3391">
        <v>4175</v>
      </c>
      <c r="AX3391">
        <v>4.6840655260212198</v>
      </c>
      <c r="AY3391">
        <v>187251</v>
      </c>
      <c r="AZ3391">
        <v>4.7136425048661001</v>
      </c>
      <c r="BA3391">
        <v>193583</v>
      </c>
      <c r="BB3391" t="s">
        <v>118</v>
      </c>
      <c r="BH3391" t="s">
        <v>115</v>
      </c>
      <c r="BI3391" t="s">
        <v>2358</v>
      </c>
      <c r="BJ3391" t="s">
        <v>110</v>
      </c>
      <c r="BK3391" t="s">
        <v>119</v>
      </c>
      <c r="BL3391" t="s">
        <v>112</v>
      </c>
      <c r="BM3391" t="s">
        <v>112</v>
      </c>
      <c r="BN3391" t="s">
        <v>113</v>
      </c>
      <c r="BP3391">
        <v>1872.1264250945001</v>
      </c>
      <c r="BQ3391">
        <v>1686.6003829680201</v>
      </c>
      <c r="BS3391">
        <v>0.90120737327399403</v>
      </c>
      <c r="BT3391" t="s">
        <v>158</v>
      </c>
      <c r="BU3391" t="s">
        <v>102</v>
      </c>
      <c r="BV3391" t="s">
        <v>158</v>
      </c>
    </row>
    <row r="3392" spans="1:74" x14ac:dyDescent="0.2">
      <c r="A3392">
        <v>1997</v>
      </c>
      <c r="C3392">
        <v>4</v>
      </c>
      <c r="D3392">
        <v>7</v>
      </c>
      <c r="E3392" t="s">
        <v>2355</v>
      </c>
      <c r="I3392" t="s">
        <v>97</v>
      </c>
      <c r="J3392" t="s">
        <v>122</v>
      </c>
      <c r="K3392" t="s">
        <v>99</v>
      </c>
      <c r="W3392">
        <v>5651</v>
      </c>
      <c r="X3392">
        <v>5092.7228663713404</v>
      </c>
      <c r="AA3392" t="s">
        <v>103</v>
      </c>
      <c r="AB3392" t="s">
        <v>104</v>
      </c>
      <c r="AE3392">
        <v>1</v>
      </c>
      <c r="AF3392">
        <v>3</v>
      </c>
      <c r="AG3392" t="s">
        <v>137</v>
      </c>
      <c r="AH3392" t="s">
        <v>2356</v>
      </c>
      <c r="AI3392" t="s">
        <v>107</v>
      </c>
      <c r="AJ3392" t="s">
        <v>108</v>
      </c>
      <c r="AK3392" t="s">
        <v>2350</v>
      </c>
      <c r="AL3392" t="s">
        <v>2357</v>
      </c>
      <c r="AN3392">
        <v>3.6812119389491902</v>
      </c>
      <c r="AO3392">
        <v>52</v>
      </c>
      <c r="AP3392">
        <v>3.6998545950484099</v>
      </c>
      <c r="AQ3392">
        <v>58</v>
      </c>
      <c r="AR3392">
        <v>4.1075132396934899</v>
      </c>
      <c r="AS3392">
        <v>79</v>
      </c>
      <c r="AT3392">
        <v>3.5479621903187599</v>
      </c>
      <c r="AU3392">
        <v>1402</v>
      </c>
      <c r="AV3392">
        <v>4.7623288967553803</v>
      </c>
      <c r="AW3392">
        <v>4175</v>
      </c>
      <c r="AX3392">
        <v>4.6840655260212198</v>
      </c>
      <c r="AY3392">
        <v>187251</v>
      </c>
      <c r="AZ3392">
        <v>4.7136425048661001</v>
      </c>
      <c r="BA3392">
        <v>193583</v>
      </c>
      <c r="BB3392" t="s">
        <v>109</v>
      </c>
      <c r="BH3392" t="s">
        <v>115</v>
      </c>
      <c r="BI3392" t="s">
        <v>2358</v>
      </c>
      <c r="BJ3392" t="s">
        <v>110</v>
      </c>
      <c r="BK3392" t="s">
        <v>111</v>
      </c>
      <c r="BL3392" t="s">
        <v>112</v>
      </c>
      <c r="BM3392" t="s">
        <v>112</v>
      </c>
      <c r="BN3392" t="s">
        <v>113</v>
      </c>
      <c r="BP3392">
        <v>20802.528667001901</v>
      </c>
      <c r="BQ3392">
        <v>18741.016817118802</v>
      </c>
      <c r="BS3392">
        <v>0.90120737327399403</v>
      </c>
      <c r="BT3392" t="s">
        <v>158</v>
      </c>
      <c r="BU3392" t="s">
        <v>102</v>
      </c>
      <c r="BV3392" t="s">
        <v>158</v>
      </c>
    </row>
    <row r="3393" spans="1:74" x14ac:dyDescent="0.2">
      <c r="A3393">
        <v>1997</v>
      </c>
      <c r="C3393">
        <v>5</v>
      </c>
      <c r="D3393">
        <v>7</v>
      </c>
      <c r="E3393" t="s">
        <v>2355</v>
      </c>
      <c r="I3393" t="s">
        <v>97</v>
      </c>
      <c r="J3393" t="s">
        <v>122</v>
      </c>
      <c r="K3393" t="s">
        <v>99</v>
      </c>
      <c r="W3393">
        <v>58</v>
      </c>
      <c r="X3393">
        <v>52.270027649891603</v>
      </c>
      <c r="AA3393" t="s">
        <v>103</v>
      </c>
      <c r="AB3393" t="s">
        <v>104</v>
      </c>
      <c r="AE3393">
        <v>1</v>
      </c>
      <c r="AF3393">
        <v>3</v>
      </c>
      <c r="AG3393" t="s">
        <v>137</v>
      </c>
      <c r="AH3393" t="s">
        <v>2356</v>
      </c>
      <c r="AI3393" t="s">
        <v>107</v>
      </c>
      <c r="AJ3393" t="s">
        <v>108</v>
      </c>
      <c r="AK3393" t="s">
        <v>2350</v>
      </c>
      <c r="AL3393" t="s">
        <v>2357</v>
      </c>
      <c r="AN3393">
        <v>2.2373397668827999</v>
      </c>
      <c r="AO3393">
        <v>2</v>
      </c>
      <c r="AP3393">
        <v>2.2004465644737299</v>
      </c>
      <c r="AQ3393">
        <v>4</v>
      </c>
      <c r="AR3393">
        <v>4.1075132396934899</v>
      </c>
      <c r="AS3393">
        <v>79</v>
      </c>
      <c r="AT3393">
        <v>3.5479621903187599</v>
      </c>
      <c r="AU3393">
        <v>1402</v>
      </c>
      <c r="AV3393">
        <v>4.7623288967553803</v>
      </c>
      <c r="AW3393">
        <v>4175</v>
      </c>
      <c r="AX3393">
        <v>4.6840655260212198</v>
      </c>
      <c r="AY3393">
        <v>187251</v>
      </c>
      <c r="AZ3393">
        <v>4.7136425048661001</v>
      </c>
      <c r="BA3393">
        <v>193583</v>
      </c>
      <c r="BB3393" t="s">
        <v>124</v>
      </c>
      <c r="BH3393" t="s">
        <v>115</v>
      </c>
      <c r="BI3393" t="s">
        <v>2358</v>
      </c>
      <c r="BJ3393" t="s">
        <v>110</v>
      </c>
      <c r="BK3393" t="s">
        <v>111</v>
      </c>
      <c r="BL3393" t="s">
        <v>112</v>
      </c>
      <c r="BM3393" t="s">
        <v>112</v>
      </c>
      <c r="BN3393" t="s">
        <v>113</v>
      </c>
      <c r="BP3393">
        <v>238.23576790222299</v>
      </c>
      <c r="BQ3393">
        <v>214.62681792993001</v>
      </c>
      <c r="BS3393">
        <v>0.90120737327399403</v>
      </c>
      <c r="BT3393" t="s">
        <v>158</v>
      </c>
      <c r="BU3393" t="s">
        <v>102</v>
      </c>
      <c r="BV3393" t="s">
        <v>158</v>
      </c>
    </row>
    <row r="3394" spans="1:74" x14ac:dyDescent="0.2">
      <c r="A3394">
        <v>1997</v>
      </c>
      <c r="C3394">
        <v>6</v>
      </c>
      <c r="D3394">
        <v>7</v>
      </c>
      <c r="E3394" t="s">
        <v>2355</v>
      </c>
      <c r="I3394" t="s">
        <v>97</v>
      </c>
      <c r="J3394" t="s">
        <v>122</v>
      </c>
      <c r="K3394" t="s">
        <v>99</v>
      </c>
      <c r="W3394">
        <v>469</v>
      </c>
      <c r="X3394">
        <v>422.66625806550297</v>
      </c>
      <c r="AA3394" t="s">
        <v>103</v>
      </c>
      <c r="AB3394" t="s">
        <v>104</v>
      </c>
      <c r="AE3394">
        <v>1</v>
      </c>
      <c r="AF3394">
        <v>3</v>
      </c>
      <c r="AG3394" t="s">
        <v>137</v>
      </c>
      <c r="AH3394" t="s">
        <v>2356</v>
      </c>
      <c r="AI3394" t="s">
        <v>107</v>
      </c>
      <c r="AJ3394" t="s">
        <v>108</v>
      </c>
      <c r="AK3394" t="s">
        <v>2350</v>
      </c>
      <c r="AL3394" t="s">
        <v>2357</v>
      </c>
      <c r="AN3394">
        <v>6.3847072800271096</v>
      </c>
      <c r="AO3394">
        <v>6</v>
      </c>
      <c r="AP3394">
        <v>6.3847072800271096</v>
      </c>
      <c r="AQ3394">
        <v>6</v>
      </c>
      <c r="AR3394">
        <v>4.1075132396934899</v>
      </c>
      <c r="AS3394">
        <v>79</v>
      </c>
      <c r="AT3394">
        <v>3.5479621903187599</v>
      </c>
      <c r="AU3394">
        <v>1402</v>
      </c>
      <c r="AV3394">
        <v>4.7623288967553803</v>
      </c>
      <c r="AW3394">
        <v>4175</v>
      </c>
      <c r="AX3394">
        <v>4.6840655260212198</v>
      </c>
      <c r="AY3394">
        <v>187251</v>
      </c>
      <c r="AZ3394">
        <v>4.7136425048661001</v>
      </c>
      <c r="BA3394">
        <v>193583</v>
      </c>
      <c r="BB3394" t="s">
        <v>124</v>
      </c>
      <c r="BH3394" t="s">
        <v>115</v>
      </c>
      <c r="BI3394" t="s">
        <v>2358</v>
      </c>
      <c r="BJ3394" t="s">
        <v>110</v>
      </c>
      <c r="BK3394" t="s">
        <v>111</v>
      </c>
      <c r="BL3394" t="s">
        <v>112</v>
      </c>
      <c r="BM3394" t="s">
        <v>112</v>
      </c>
      <c r="BN3394" t="s">
        <v>113</v>
      </c>
      <c r="BP3394">
        <v>1926.4237094162499</v>
      </c>
      <c r="BQ3394">
        <v>1735.51685532995</v>
      </c>
      <c r="BS3394">
        <v>0.90120737327399403</v>
      </c>
      <c r="BT3394" t="s">
        <v>158</v>
      </c>
      <c r="BU3394" t="s">
        <v>115</v>
      </c>
      <c r="BV3394" t="s">
        <v>158</v>
      </c>
    </row>
    <row r="3395" spans="1:74" x14ac:dyDescent="0.2">
      <c r="A3395">
        <v>1997</v>
      </c>
      <c r="C3395">
        <v>1</v>
      </c>
      <c r="D3395">
        <v>7</v>
      </c>
      <c r="E3395" t="s">
        <v>2355</v>
      </c>
      <c r="I3395" t="s">
        <v>125</v>
      </c>
      <c r="J3395" t="s">
        <v>132</v>
      </c>
      <c r="K3395" t="s">
        <v>99</v>
      </c>
      <c r="W3395">
        <v>1874.6107999999999</v>
      </c>
      <c r="X3395">
        <v>873.69682201037597</v>
      </c>
      <c r="AA3395" t="s">
        <v>103</v>
      </c>
      <c r="AB3395" t="s">
        <v>104</v>
      </c>
      <c r="AE3395">
        <v>1</v>
      </c>
      <c r="AF3395">
        <v>4</v>
      </c>
      <c r="AG3395" t="s">
        <v>135</v>
      </c>
      <c r="AH3395" t="s">
        <v>2356</v>
      </c>
      <c r="AI3395" t="s">
        <v>107</v>
      </c>
      <c r="AJ3395" t="s">
        <v>108</v>
      </c>
      <c r="AK3395" t="s">
        <v>2350</v>
      </c>
      <c r="AL3395" t="s">
        <v>2357</v>
      </c>
      <c r="AN3395">
        <v>2.1011506734853902</v>
      </c>
      <c r="AO3395">
        <v>3</v>
      </c>
      <c r="AP3395">
        <v>4.0823876938785704</v>
      </c>
      <c r="AQ3395">
        <v>20</v>
      </c>
      <c r="AR3395">
        <v>3.51454984496683</v>
      </c>
      <c r="AS3395">
        <v>1323</v>
      </c>
      <c r="AT3395">
        <v>3.5479621903187599</v>
      </c>
      <c r="AU3395">
        <v>1402</v>
      </c>
      <c r="AV3395">
        <v>4.7623288967553803</v>
      </c>
      <c r="AW3395">
        <v>4175</v>
      </c>
      <c r="AX3395">
        <v>4.6840655260212198</v>
      </c>
      <c r="AY3395">
        <v>187251</v>
      </c>
      <c r="AZ3395">
        <v>4.7136425048661001</v>
      </c>
      <c r="BA3395">
        <v>193583</v>
      </c>
      <c r="BB3395" t="s">
        <v>118</v>
      </c>
      <c r="BH3395" t="s">
        <v>98</v>
      </c>
      <c r="BI3395" t="s">
        <v>2359</v>
      </c>
      <c r="BJ3395" t="s">
        <v>127</v>
      </c>
      <c r="BK3395" t="s">
        <v>119</v>
      </c>
      <c r="BL3395" t="s">
        <v>112</v>
      </c>
      <c r="BM3395" t="s">
        <v>112</v>
      </c>
      <c r="BN3395" t="s">
        <v>113</v>
      </c>
      <c r="BP3395">
        <v>7652.8880607318597</v>
      </c>
      <c r="BQ3395">
        <v>6894.4937484070797</v>
      </c>
      <c r="BS3395">
        <v>0.4660683817731</v>
      </c>
      <c r="BT3395" t="s">
        <v>158</v>
      </c>
      <c r="BU3395" t="s">
        <v>102</v>
      </c>
      <c r="BV3395" t="s">
        <v>158</v>
      </c>
    </row>
    <row r="3396" spans="1:74" x14ac:dyDescent="0.2">
      <c r="A3396">
        <v>1997</v>
      </c>
      <c r="C3396">
        <v>1</v>
      </c>
      <c r="D3396">
        <v>7</v>
      </c>
      <c r="E3396" t="s">
        <v>2355</v>
      </c>
      <c r="I3396" t="s">
        <v>125</v>
      </c>
      <c r="J3396" t="s">
        <v>122</v>
      </c>
      <c r="K3396" t="s">
        <v>99</v>
      </c>
      <c r="W3396">
        <v>26680.5072</v>
      </c>
      <c r="X3396">
        <v>12434.9408155896</v>
      </c>
      <c r="AA3396" t="s">
        <v>103</v>
      </c>
      <c r="AB3396" t="s">
        <v>104</v>
      </c>
      <c r="AE3396">
        <v>1</v>
      </c>
      <c r="AF3396">
        <v>4</v>
      </c>
      <c r="AG3396" t="s">
        <v>137</v>
      </c>
      <c r="AH3396" t="s">
        <v>2356</v>
      </c>
      <c r="AI3396" t="s">
        <v>107</v>
      </c>
      <c r="AJ3396" t="s">
        <v>108</v>
      </c>
      <c r="AK3396" t="s">
        <v>2350</v>
      </c>
      <c r="AL3396" t="s">
        <v>2357</v>
      </c>
      <c r="AN3396">
        <v>4.4320177563008896</v>
      </c>
      <c r="AO3396">
        <v>17</v>
      </c>
      <c r="AP3396">
        <v>4.0823876938785704</v>
      </c>
      <c r="AQ3396">
        <v>20</v>
      </c>
      <c r="AR3396">
        <v>3.51454984496683</v>
      </c>
      <c r="AS3396">
        <v>1323</v>
      </c>
      <c r="AT3396">
        <v>3.5479621903187599</v>
      </c>
      <c r="AU3396">
        <v>1402</v>
      </c>
      <c r="AV3396">
        <v>4.7623288967553803</v>
      </c>
      <c r="AW3396">
        <v>4175</v>
      </c>
      <c r="AX3396">
        <v>4.6840655260212198</v>
      </c>
      <c r="AY3396">
        <v>187251</v>
      </c>
      <c r="AZ3396">
        <v>4.7136425048661001</v>
      </c>
      <c r="BA3396">
        <v>193583</v>
      </c>
      <c r="BB3396" t="s">
        <v>109</v>
      </c>
      <c r="BH3396" t="s">
        <v>98</v>
      </c>
      <c r="BI3396" t="s">
        <v>2359</v>
      </c>
      <c r="BJ3396" t="s">
        <v>127</v>
      </c>
      <c r="BK3396" t="s">
        <v>111</v>
      </c>
      <c r="BL3396" t="s">
        <v>112</v>
      </c>
      <c r="BM3396" t="s">
        <v>112</v>
      </c>
      <c r="BN3396" t="s">
        <v>113</v>
      </c>
      <c r="BP3396">
        <v>118248.481657514</v>
      </c>
      <c r="BQ3396">
        <v>106530.163655418</v>
      </c>
      <c r="BS3396">
        <v>0.4660683817731</v>
      </c>
      <c r="BT3396" t="s">
        <v>158</v>
      </c>
      <c r="BU3396" t="s">
        <v>102</v>
      </c>
      <c r="BV3396" t="s">
        <v>158</v>
      </c>
    </row>
    <row r="3397" spans="1:74" x14ac:dyDescent="0.2">
      <c r="A3397">
        <v>1997</v>
      </c>
      <c r="C3397">
        <v>2</v>
      </c>
      <c r="D3397">
        <v>7</v>
      </c>
      <c r="E3397" t="s">
        <v>2355</v>
      </c>
      <c r="I3397" t="s">
        <v>125</v>
      </c>
      <c r="J3397" t="s">
        <v>132</v>
      </c>
      <c r="K3397" t="s">
        <v>99</v>
      </c>
      <c r="W3397">
        <v>23814.0965</v>
      </c>
      <c r="X3397">
        <v>11098.997419143399</v>
      </c>
      <c r="AA3397" t="s">
        <v>103</v>
      </c>
      <c r="AB3397" t="s">
        <v>104</v>
      </c>
      <c r="AE3397">
        <v>1</v>
      </c>
      <c r="AF3397">
        <v>4</v>
      </c>
      <c r="AG3397" t="s">
        <v>135</v>
      </c>
      <c r="AH3397" t="s">
        <v>2356</v>
      </c>
      <c r="AI3397" t="s">
        <v>107</v>
      </c>
      <c r="AJ3397" t="s">
        <v>108</v>
      </c>
      <c r="AK3397" t="s">
        <v>2350</v>
      </c>
      <c r="AL3397" t="s">
        <v>2357</v>
      </c>
      <c r="AN3397">
        <v>3.0447566747105101</v>
      </c>
      <c r="AO3397">
        <v>24</v>
      </c>
      <c r="AP3397">
        <v>3.59874213994485</v>
      </c>
      <c r="AQ3397">
        <v>89</v>
      </c>
      <c r="AR3397">
        <v>3.51454984496683</v>
      </c>
      <c r="AS3397">
        <v>1323</v>
      </c>
      <c r="AT3397">
        <v>3.5479621903187599</v>
      </c>
      <c r="AU3397">
        <v>1402</v>
      </c>
      <c r="AV3397">
        <v>4.7623288967553803</v>
      </c>
      <c r="AW3397">
        <v>4175</v>
      </c>
      <c r="AX3397">
        <v>4.6840655260212198</v>
      </c>
      <c r="AY3397">
        <v>187251</v>
      </c>
      <c r="AZ3397">
        <v>4.7136425048661001</v>
      </c>
      <c r="BA3397">
        <v>193583</v>
      </c>
      <c r="BB3397" t="s">
        <v>109</v>
      </c>
      <c r="BH3397" t="s">
        <v>98</v>
      </c>
      <c r="BI3397" t="s">
        <v>2359</v>
      </c>
      <c r="BJ3397" t="s">
        <v>127</v>
      </c>
      <c r="BK3397" t="s">
        <v>119</v>
      </c>
      <c r="BL3397" t="s">
        <v>112</v>
      </c>
      <c r="BM3397" t="s">
        <v>112</v>
      </c>
      <c r="BN3397" t="s">
        <v>113</v>
      </c>
      <c r="BP3397">
        <v>72508.129270575198</v>
      </c>
      <c r="BQ3397">
        <v>65322.638982500197</v>
      </c>
      <c r="BS3397">
        <v>0.4660683817731</v>
      </c>
      <c r="BT3397" t="s">
        <v>158</v>
      </c>
      <c r="BU3397" t="s">
        <v>102</v>
      </c>
      <c r="BV3397" t="s">
        <v>158</v>
      </c>
    </row>
    <row r="3398" spans="1:74" x14ac:dyDescent="0.2">
      <c r="A3398">
        <v>1997</v>
      </c>
      <c r="C3398">
        <v>2</v>
      </c>
      <c r="D3398">
        <v>7</v>
      </c>
      <c r="E3398" t="s">
        <v>2355</v>
      </c>
      <c r="I3398" t="s">
        <v>125</v>
      </c>
      <c r="J3398" t="s">
        <v>122</v>
      </c>
      <c r="K3398" t="s">
        <v>99</v>
      </c>
      <c r="W3398">
        <v>102177.1875</v>
      </c>
      <c r="X3398">
        <v>47621.5564322516</v>
      </c>
      <c r="AA3398" t="s">
        <v>103</v>
      </c>
      <c r="AB3398" t="s">
        <v>104</v>
      </c>
      <c r="AE3398">
        <v>1</v>
      </c>
      <c r="AF3398">
        <v>4</v>
      </c>
      <c r="AG3398" t="s">
        <v>137</v>
      </c>
      <c r="AH3398" t="s">
        <v>2356</v>
      </c>
      <c r="AI3398" t="s">
        <v>107</v>
      </c>
      <c r="AJ3398" t="s">
        <v>108</v>
      </c>
      <c r="AK3398" t="s">
        <v>2350</v>
      </c>
      <c r="AL3398" t="s">
        <v>2357</v>
      </c>
      <c r="AN3398">
        <v>3.8032906194159799</v>
      </c>
      <c r="AO3398">
        <v>65</v>
      </c>
      <c r="AP3398">
        <v>3.59874213994485</v>
      </c>
      <c r="AQ3398">
        <v>89</v>
      </c>
      <c r="AR3398">
        <v>3.51454984496683</v>
      </c>
      <c r="AS3398">
        <v>1323</v>
      </c>
      <c r="AT3398">
        <v>3.5479621903187599</v>
      </c>
      <c r="AU3398">
        <v>1402</v>
      </c>
      <c r="AV3398">
        <v>4.7623288967553803</v>
      </c>
      <c r="AW3398">
        <v>4175</v>
      </c>
      <c r="AX3398">
        <v>4.6840655260212198</v>
      </c>
      <c r="AY3398">
        <v>187251</v>
      </c>
      <c r="AZ3398">
        <v>4.7136425048661001</v>
      </c>
      <c r="BA3398">
        <v>193583</v>
      </c>
      <c r="BB3398" t="s">
        <v>109</v>
      </c>
      <c r="BH3398" t="s">
        <v>98</v>
      </c>
      <c r="BI3398" t="s">
        <v>2359</v>
      </c>
      <c r="BJ3398" t="s">
        <v>127</v>
      </c>
      <c r="BK3398" t="s">
        <v>111</v>
      </c>
      <c r="BL3398" t="s">
        <v>112</v>
      </c>
      <c r="BM3398" t="s">
        <v>112</v>
      </c>
      <c r="BN3398" t="s">
        <v>113</v>
      </c>
      <c r="BP3398">
        <v>388609.538737058</v>
      </c>
      <c r="BQ3398">
        <v>350098.683546899</v>
      </c>
      <c r="BS3398">
        <v>0.4660683817731</v>
      </c>
      <c r="BT3398" t="s">
        <v>158</v>
      </c>
      <c r="BU3398" t="s">
        <v>102</v>
      </c>
      <c r="BV3398" t="s">
        <v>158</v>
      </c>
    </row>
    <row r="3399" spans="1:74" x14ac:dyDescent="0.2">
      <c r="A3399">
        <v>1997</v>
      </c>
      <c r="C3399">
        <v>3</v>
      </c>
      <c r="D3399">
        <v>7</v>
      </c>
      <c r="E3399" t="s">
        <v>2355</v>
      </c>
      <c r="I3399" t="s">
        <v>125</v>
      </c>
      <c r="J3399" t="s">
        <v>132</v>
      </c>
      <c r="K3399" t="s">
        <v>99</v>
      </c>
      <c r="W3399">
        <v>6888.1048000000001</v>
      </c>
      <c r="X3399">
        <v>3210.3278576195198</v>
      </c>
      <c r="AA3399" t="s">
        <v>103</v>
      </c>
      <c r="AB3399" t="s">
        <v>104</v>
      </c>
      <c r="AE3399">
        <v>1</v>
      </c>
      <c r="AF3399">
        <v>4</v>
      </c>
      <c r="AG3399" t="s">
        <v>135</v>
      </c>
      <c r="AH3399" t="s">
        <v>2356</v>
      </c>
      <c r="AI3399" t="s">
        <v>107</v>
      </c>
      <c r="AJ3399" t="s">
        <v>108</v>
      </c>
      <c r="AK3399" t="s">
        <v>2350</v>
      </c>
      <c r="AL3399" t="s">
        <v>2357</v>
      </c>
      <c r="AN3399">
        <v>2.67208970224506</v>
      </c>
      <c r="AO3399">
        <v>43</v>
      </c>
      <c r="AP3399">
        <v>4.3477698603850801</v>
      </c>
      <c r="AQ3399">
        <v>264</v>
      </c>
      <c r="AR3399">
        <v>3.51454984496683</v>
      </c>
      <c r="AS3399">
        <v>1323</v>
      </c>
      <c r="AT3399">
        <v>3.5479621903187599</v>
      </c>
      <c r="AU3399">
        <v>1402</v>
      </c>
      <c r="AV3399">
        <v>4.7623288967553803</v>
      </c>
      <c r="AW3399">
        <v>4175</v>
      </c>
      <c r="AX3399">
        <v>4.6840655260212198</v>
      </c>
      <c r="AY3399">
        <v>187251</v>
      </c>
      <c r="AZ3399">
        <v>4.7136425048661001</v>
      </c>
      <c r="BA3399">
        <v>193583</v>
      </c>
      <c r="BB3399" t="s">
        <v>109</v>
      </c>
      <c r="BH3399" t="s">
        <v>98</v>
      </c>
      <c r="BI3399" t="s">
        <v>2359</v>
      </c>
      <c r="BJ3399" t="s">
        <v>127</v>
      </c>
      <c r="BK3399" t="s">
        <v>119</v>
      </c>
      <c r="BL3399" t="s">
        <v>112</v>
      </c>
      <c r="BM3399" t="s">
        <v>112</v>
      </c>
      <c r="BN3399" t="s">
        <v>113</v>
      </c>
      <c r="BP3399">
        <v>18405.633904064802</v>
      </c>
      <c r="BQ3399">
        <v>16581.6521658241</v>
      </c>
      <c r="BS3399">
        <v>0.4660683817731</v>
      </c>
      <c r="BT3399" t="s">
        <v>158</v>
      </c>
      <c r="BU3399" t="s">
        <v>102</v>
      </c>
      <c r="BV3399" t="s">
        <v>158</v>
      </c>
    </row>
    <row r="3400" spans="1:74" x14ac:dyDescent="0.2">
      <c r="A3400">
        <v>1997</v>
      </c>
      <c r="C3400">
        <v>3</v>
      </c>
      <c r="D3400">
        <v>7</v>
      </c>
      <c r="E3400" t="s">
        <v>2355</v>
      </c>
      <c r="I3400" t="s">
        <v>125</v>
      </c>
      <c r="J3400" t="s">
        <v>132</v>
      </c>
      <c r="K3400" t="s">
        <v>99</v>
      </c>
      <c r="W3400">
        <v>17449.138900000002</v>
      </c>
      <c r="X3400">
        <v>8132.4919304570503</v>
      </c>
      <c r="AA3400" t="s">
        <v>103</v>
      </c>
      <c r="AB3400" t="s">
        <v>104</v>
      </c>
      <c r="AE3400">
        <v>1</v>
      </c>
      <c r="AF3400">
        <v>4</v>
      </c>
      <c r="AG3400" t="s">
        <v>135</v>
      </c>
      <c r="AH3400" t="s">
        <v>2356</v>
      </c>
      <c r="AI3400" t="s">
        <v>107</v>
      </c>
      <c r="AJ3400" t="s">
        <v>108</v>
      </c>
      <c r="AK3400" t="s">
        <v>2350</v>
      </c>
      <c r="AL3400" t="s">
        <v>2357</v>
      </c>
      <c r="AN3400">
        <v>2.67208970224506</v>
      </c>
      <c r="AO3400">
        <v>43</v>
      </c>
      <c r="AP3400">
        <v>4.3477698603850801</v>
      </c>
      <c r="AQ3400">
        <v>264</v>
      </c>
      <c r="AR3400">
        <v>3.51454984496683</v>
      </c>
      <c r="AS3400">
        <v>1323</v>
      </c>
      <c r="AT3400">
        <v>3.5479621903187599</v>
      </c>
      <c r="AU3400">
        <v>1402</v>
      </c>
      <c r="AV3400">
        <v>4.7623288967553803</v>
      </c>
      <c r="AW3400">
        <v>4175</v>
      </c>
      <c r="AX3400">
        <v>4.6840655260212198</v>
      </c>
      <c r="AY3400">
        <v>187251</v>
      </c>
      <c r="AZ3400">
        <v>4.7136425048661001</v>
      </c>
      <c r="BA3400">
        <v>193583</v>
      </c>
      <c r="BB3400" t="s">
        <v>109</v>
      </c>
      <c r="BH3400" t="s">
        <v>115</v>
      </c>
      <c r="BI3400" t="s">
        <v>2358</v>
      </c>
      <c r="BJ3400" t="s">
        <v>127</v>
      </c>
      <c r="BK3400" t="s">
        <v>119</v>
      </c>
      <c r="BL3400" t="s">
        <v>112</v>
      </c>
      <c r="BM3400" t="s">
        <v>112</v>
      </c>
      <c r="BN3400" t="s">
        <v>113</v>
      </c>
      <c r="BP3400">
        <v>46625.664367733698</v>
      </c>
      <c r="BQ3400">
        <v>42005.103033994303</v>
      </c>
      <c r="BS3400">
        <v>0.4660683817731</v>
      </c>
      <c r="BT3400" t="s">
        <v>158</v>
      </c>
      <c r="BU3400" t="s">
        <v>102</v>
      </c>
      <c r="BV3400" t="s">
        <v>158</v>
      </c>
    </row>
    <row r="3401" spans="1:74" x14ac:dyDescent="0.2">
      <c r="A3401">
        <v>1997</v>
      </c>
      <c r="C3401">
        <v>3</v>
      </c>
      <c r="D3401">
        <v>7</v>
      </c>
      <c r="E3401" t="s">
        <v>2355</v>
      </c>
      <c r="I3401" t="s">
        <v>125</v>
      </c>
      <c r="J3401" t="s">
        <v>122</v>
      </c>
      <c r="K3401" t="s">
        <v>99</v>
      </c>
      <c r="W3401">
        <v>112574.7381</v>
      </c>
      <c r="X3401">
        <v>52467.526014797499</v>
      </c>
      <c r="AA3401" t="s">
        <v>103</v>
      </c>
      <c r="AB3401" t="s">
        <v>104</v>
      </c>
      <c r="AE3401">
        <v>1</v>
      </c>
      <c r="AF3401">
        <v>4</v>
      </c>
      <c r="AG3401" t="s">
        <v>137</v>
      </c>
      <c r="AH3401" t="s">
        <v>2356</v>
      </c>
      <c r="AI3401" t="s">
        <v>107</v>
      </c>
      <c r="AJ3401" t="s">
        <v>108</v>
      </c>
      <c r="AK3401" t="s">
        <v>2350</v>
      </c>
      <c r="AL3401" t="s">
        <v>2357</v>
      </c>
      <c r="AN3401">
        <v>4.6869644215645199</v>
      </c>
      <c r="AO3401">
        <v>220</v>
      </c>
      <c r="AP3401">
        <v>4.3477698603850801</v>
      </c>
      <c r="AQ3401">
        <v>264</v>
      </c>
      <c r="AR3401">
        <v>3.51454984496683</v>
      </c>
      <c r="AS3401">
        <v>1323</v>
      </c>
      <c r="AT3401">
        <v>3.5479621903187599</v>
      </c>
      <c r="AU3401">
        <v>1402</v>
      </c>
      <c r="AV3401">
        <v>4.7623288967553803</v>
      </c>
      <c r="AW3401">
        <v>4175</v>
      </c>
      <c r="AX3401">
        <v>4.6840655260212198</v>
      </c>
      <c r="AY3401">
        <v>187251</v>
      </c>
      <c r="AZ3401">
        <v>4.7136425048661001</v>
      </c>
      <c r="BA3401">
        <v>193583</v>
      </c>
      <c r="BB3401" t="s">
        <v>109</v>
      </c>
      <c r="BH3401" t="s">
        <v>115</v>
      </c>
      <c r="BI3401" t="s">
        <v>2358</v>
      </c>
      <c r="BJ3401" t="s">
        <v>127</v>
      </c>
      <c r="BK3401" t="s">
        <v>111</v>
      </c>
      <c r="BL3401" t="s">
        <v>112</v>
      </c>
      <c r="BM3401" t="s">
        <v>112</v>
      </c>
      <c r="BN3401" t="s">
        <v>113</v>
      </c>
      <c r="BP3401">
        <v>527633.792241644</v>
      </c>
      <c r="BQ3401">
        <v>475345.758776256</v>
      </c>
      <c r="BS3401">
        <v>0.4660683817731</v>
      </c>
      <c r="BT3401" t="s">
        <v>158</v>
      </c>
      <c r="BU3401" t="s">
        <v>102</v>
      </c>
      <c r="BV3401" t="s">
        <v>158</v>
      </c>
    </row>
    <row r="3402" spans="1:74" x14ac:dyDescent="0.2">
      <c r="A3402">
        <v>1997</v>
      </c>
      <c r="C3402">
        <v>4</v>
      </c>
      <c r="D3402">
        <v>7</v>
      </c>
      <c r="E3402" t="s">
        <v>2355</v>
      </c>
      <c r="I3402" t="s">
        <v>125</v>
      </c>
      <c r="J3402" t="s">
        <v>132</v>
      </c>
      <c r="K3402" t="s">
        <v>99</v>
      </c>
      <c r="W3402">
        <v>95114.700299999997</v>
      </c>
      <c r="X3402">
        <v>44329.954451654303</v>
      </c>
      <c r="AA3402" t="s">
        <v>103</v>
      </c>
      <c r="AB3402" t="s">
        <v>104</v>
      </c>
      <c r="AE3402">
        <v>1</v>
      </c>
      <c r="AF3402">
        <v>4</v>
      </c>
      <c r="AG3402" t="s">
        <v>135</v>
      </c>
      <c r="AH3402" t="s">
        <v>2356</v>
      </c>
      <c r="AI3402" t="s">
        <v>107</v>
      </c>
      <c r="AJ3402" t="s">
        <v>108</v>
      </c>
      <c r="AK3402" t="s">
        <v>2350</v>
      </c>
      <c r="AL3402" t="s">
        <v>2357</v>
      </c>
      <c r="AN3402">
        <v>3.6171555254324299</v>
      </c>
      <c r="AO3402">
        <v>160</v>
      </c>
      <c r="AP3402">
        <v>3.2899301214452699</v>
      </c>
      <c r="AQ3402">
        <v>605</v>
      </c>
      <c r="AR3402">
        <v>3.51454984496683</v>
      </c>
      <c r="AS3402">
        <v>1323</v>
      </c>
      <c r="AT3402">
        <v>3.5479621903187599</v>
      </c>
      <c r="AU3402">
        <v>1402</v>
      </c>
      <c r="AV3402">
        <v>4.7623288967553803</v>
      </c>
      <c r="AW3402">
        <v>4175</v>
      </c>
      <c r="AX3402">
        <v>4.6840655260212198</v>
      </c>
      <c r="AY3402">
        <v>187251</v>
      </c>
      <c r="AZ3402">
        <v>4.7136425048661001</v>
      </c>
      <c r="BA3402">
        <v>193583</v>
      </c>
      <c r="BB3402" t="s">
        <v>109</v>
      </c>
      <c r="BH3402" t="s">
        <v>115</v>
      </c>
      <c r="BI3402" t="s">
        <v>2358</v>
      </c>
      <c r="BJ3402" t="s">
        <v>127</v>
      </c>
      <c r="BK3402" t="s">
        <v>119</v>
      </c>
      <c r="BL3402" t="s">
        <v>112</v>
      </c>
      <c r="BM3402" t="s">
        <v>112</v>
      </c>
      <c r="BN3402" t="s">
        <v>113</v>
      </c>
      <c r="BP3402">
        <v>344044.66373999498</v>
      </c>
      <c r="BQ3402">
        <v>309950.14751350897</v>
      </c>
      <c r="BS3402">
        <v>0.4660683817731</v>
      </c>
      <c r="BT3402" t="s">
        <v>158</v>
      </c>
      <c r="BU3402" t="s">
        <v>102</v>
      </c>
      <c r="BV3402" t="s">
        <v>158</v>
      </c>
    </row>
    <row r="3403" spans="1:74" x14ac:dyDescent="0.2">
      <c r="A3403">
        <v>1997</v>
      </c>
      <c r="C3403">
        <v>4</v>
      </c>
      <c r="D3403">
        <v>7</v>
      </c>
      <c r="E3403" t="s">
        <v>2355</v>
      </c>
      <c r="I3403" t="s">
        <v>125</v>
      </c>
      <c r="J3403" t="s">
        <v>122</v>
      </c>
      <c r="K3403" t="s">
        <v>99</v>
      </c>
      <c r="W3403">
        <v>225639.92670000001</v>
      </c>
      <c r="X3403">
        <v>105163.63550047</v>
      </c>
      <c r="AA3403" t="s">
        <v>103</v>
      </c>
      <c r="AB3403" t="s">
        <v>104</v>
      </c>
      <c r="AE3403">
        <v>1</v>
      </c>
      <c r="AF3403">
        <v>4</v>
      </c>
      <c r="AG3403" t="s">
        <v>137</v>
      </c>
      <c r="AH3403" t="s">
        <v>2356</v>
      </c>
      <c r="AI3403" t="s">
        <v>107</v>
      </c>
      <c r="AJ3403" t="s">
        <v>108</v>
      </c>
      <c r="AK3403" t="s">
        <v>2350</v>
      </c>
      <c r="AL3403" t="s">
        <v>2357</v>
      </c>
      <c r="AN3403">
        <v>3.1623100745434498</v>
      </c>
      <c r="AO3403">
        <v>439</v>
      </c>
      <c r="AP3403">
        <v>3.2899301214452699</v>
      </c>
      <c r="AQ3403">
        <v>605</v>
      </c>
      <c r="AR3403">
        <v>3.51454984496683</v>
      </c>
      <c r="AS3403">
        <v>1323</v>
      </c>
      <c r="AT3403">
        <v>3.5479621903187599</v>
      </c>
      <c r="AU3403">
        <v>1402</v>
      </c>
      <c r="AV3403">
        <v>4.7623288967553803</v>
      </c>
      <c r="AW3403">
        <v>4175</v>
      </c>
      <c r="AX3403">
        <v>4.6840655260212198</v>
      </c>
      <c r="AY3403">
        <v>187251</v>
      </c>
      <c r="AZ3403">
        <v>4.7136425048661001</v>
      </c>
      <c r="BA3403">
        <v>193583</v>
      </c>
      <c r="BB3403" t="s">
        <v>109</v>
      </c>
      <c r="BH3403" t="s">
        <v>115</v>
      </c>
      <c r="BI3403" t="s">
        <v>2358</v>
      </c>
      <c r="BJ3403" t="s">
        <v>127</v>
      </c>
      <c r="BK3403" t="s">
        <v>111</v>
      </c>
      <c r="BL3403" t="s">
        <v>112</v>
      </c>
      <c r="BM3403" t="s">
        <v>112</v>
      </c>
      <c r="BN3403" t="s">
        <v>113</v>
      </c>
      <c r="BP3403">
        <v>713543.41342265601</v>
      </c>
      <c r="BQ3403">
        <v>642831.90398437402</v>
      </c>
      <c r="BS3403">
        <v>0.4660683817731</v>
      </c>
      <c r="BT3403" t="s">
        <v>158</v>
      </c>
      <c r="BU3403" t="s">
        <v>102</v>
      </c>
      <c r="BV3403" t="s">
        <v>158</v>
      </c>
    </row>
    <row r="3404" spans="1:74" x14ac:dyDescent="0.2">
      <c r="A3404">
        <v>1997</v>
      </c>
      <c r="C3404">
        <v>5</v>
      </c>
      <c r="D3404">
        <v>7</v>
      </c>
      <c r="E3404" t="s">
        <v>2355</v>
      </c>
      <c r="I3404" t="s">
        <v>125</v>
      </c>
      <c r="J3404" t="s">
        <v>132</v>
      </c>
      <c r="K3404" t="s">
        <v>99</v>
      </c>
      <c r="W3404">
        <v>11923.3966</v>
      </c>
      <c r="X3404">
        <v>5557.1181586008797</v>
      </c>
      <c r="AA3404" t="s">
        <v>103</v>
      </c>
      <c r="AB3404" t="s">
        <v>104</v>
      </c>
      <c r="AE3404">
        <v>1</v>
      </c>
      <c r="AF3404">
        <v>4</v>
      </c>
      <c r="AG3404" t="s">
        <v>135</v>
      </c>
      <c r="AH3404" t="s">
        <v>2356</v>
      </c>
      <c r="AI3404" t="s">
        <v>107</v>
      </c>
      <c r="AJ3404" t="s">
        <v>108</v>
      </c>
      <c r="AK3404" t="s">
        <v>2350</v>
      </c>
      <c r="AL3404" t="s">
        <v>2357</v>
      </c>
      <c r="AN3404">
        <v>3.2994284145608499</v>
      </c>
      <c r="AO3404">
        <v>33</v>
      </c>
      <c r="AP3404">
        <v>3.1401655110762499</v>
      </c>
      <c r="AQ3404">
        <v>314</v>
      </c>
      <c r="AR3404">
        <v>3.51454984496683</v>
      </c>
      <c r="AS3404">
        <v>1323</v>
      </c>
      <c r="AT3404">
        <v>3.5479621903187599</v>
      </c>
      <c r="AU3404">
        <v>1402</v>
      </c>
      <c r="AV3404">
        <v>4.7623288967553803</v>
      </c>
      <c r="AW3404">
        <v>4175</v>
      </c>
      <c r="AX3404">
        <v>4.6840655260212198</v>
      </c>
      <c r="AY3404">
        <v>187251</v>
      </c>
      <c r="AZ3404">
        <v>4.7136425048661001</v>
      </c>
      <c r="BA3404">
        <v>193583</v>
      </c>
      <c r="BB3404" t="s">
        <v>109</v>
      </c>
      <c r="BH3404" t="s">
        <v>115</v>
      </c>
      <c r="BI3404" t="s">
        <v>2358</v>
      </c>
      <c r="BJ3404" t="s">
        <v>127</v>
      </c>
      <c r="BK3404" t="s">
        <v>119</v>
      </c>
      <c r="BL3404" t="s">
        <v>112</v>
      </c>
      <c r="BM3404" t="s">
        <v>112</v>
      </c>
      <c r="BN3404" t="s">
        <v>113</v>
      </c>
      <c r="BP3404">
        <v>39340.393540118203</v>
      </c>
      <c r="BQ3404">
        <v>35441.795982088501</v>
      </c>
      <c r="BS3404">
        <v>0.4660683817731</v>
      </c>
      <c r="BT3404" t="s">
        <v>158</v>
      </c>
      <c r="BU3404" t="s">
        <v>102</v>
      </c>
      <c r="BV3404" t="s">
        <v>158</v>
      </c>
    </row>
    <row r="3405" spans="1:74" x14ac:dyDescent="0.2">
      <c r="A3405">
        <v>1997</v>
      </c>
      <c r="C3405">
        <v>5</v>
      </c>
      <c r="D3405">
        <v>7</v>
      </c>
      <c r="E3405" t="s">
        <v>2355</v>
      </c>
      <c r="I3405" t="s">
        <v>125</v>
      </c>
      <c r="J3405" t="s">
        <v>122</v>
      </c>
      <c r="K3405" t="s">
        <v>99</v>
      </c>
      <c r="W3405">
        <v>136159.9577</v>
      </c>
      <c r="X3405">
        <v>63459.851147532798</v>
      </c>
      <c r="AA3405" t="s">
        <v>103</v>
      </c>
      <c r="AB3405" t="s">
        <v>104</v>
      </c>
      <c r="AE3405">
        <v>1</v>
      </c>
      <c r="AF3405">
        <v>4</v>
      </c>
      <c r="AG3405" t="s">
        <v>137</v>
      </c>
      <c r="AH3405" t="s">
        <v>2356</v>
      </c>
      <c r="AI3405" t="s">
        <v>107</v>
      </c>
      <c r="AJ3405" t="s">
        <v>108</v>
      </c>
      <c r="AK3405" t="s">
        <v>2350</v>
      </c>
      <c r="AL3405" t="s">
        <v>2357</v>
      </c>
      <c r="AN3405">
        <v>3.1214620384250402</v>
      </c>
      <c r="AO3405">
        <v>281</v>
      </c>
      <c r="AP3405">
        <v>3.1401655110762499</v>
      </c>
      <c r="AQ3405">
        <v>314</v>
      </c>
      <c r="AR3405">
        <v>3.51454984496683</v>
      </c>
      <c r="AS3405">
        <v>1323</v>
      </c>
      <c r="AT3405">
        <v>3.5479621903187599</v>
      </c>
      <c r="AU3405">
        <v>1402</v>
      </c>
      <c r="AV3405">
        <v>4.7623288967553803</v>
      </c>
      <c r="AW3405">
        <v>4175</v>
      </c>
      <c r="AX3405">
        <v>4.6840655260212198</v>
      </c>
      <c r="AY3405">
        <v>187251</v>
      </c>
      <c r="AZ3405">
        <v>4.7136425048661001</v>
      </c>
      <c r="BA3405">
        <v>193583</v>
      </c>
      <c r="BB3405" t="s">
        <v>109</v>
      </c>
      <c r="BH3405" t="s">
        <v>115</v>
      </c>
      <c r="BI3405" t="s">
        <v>2358</v>
      </c>
      <c r="BJ3405" t="s">
        <v>127</v>
      </c>
      <c r="BK3405" t="s">
        <v>111</v>
      </c>
      <c r="BL3405" t="s">
        <v>112</v>
      </c>
      <c r="BM3405" t="s">
        <v>112</v>
      </c>
      <c r="BN3405" t="s">
        <v>113</v>
      </c>
      <c r="BP3405">
        <v>425018.13911410898</v>
      </c>
      <c r="BQ3405">
        <v>382899.22442712501</v>
      </c>
      <c r="BS3405">
        <v>0.4660683817731</v>
      </c>
      <c r="BT3405" t="s">
        <v>158</v>
      </c>
      <c r="BU3405" t="s">
        <v>102</v>
      </c>
      <c r="BV3405" t="s">
        <v>158</v>
      </c>
    </row>
    <row r="3406" spans="1:74" x14ac:dyDescent="0.2">
      <c r="A3406">
        <v>1997</v>
      </c>
      <c r="C3406">
        <v>6</v>
      </c>
      <c r="D3406">
        <v>7</v>
      </c>
      <c r="E3406" t="s">
        <v>2355</v>
      </c>
      <c r="I3406" t="s">
        <v>125</v>
      </c>
      <c r="J3406" t="s">
        <v>132</v>
      </c>
      <c r="K3406" t="s">
        <v>99</v>
      </c>
      <c r="W3406">
        <v>17754.308099999998</v>
      </c>
      <c r="X3406">
        <v>8274.7216456680399</v>
      </c>
      <c r="AA3406" t="s">
        <v>103</v>
      </c>
      <c r="AB3406" t="s">
        <v>104</v>
      </c>
      <c r="AE3406">
        <v>1</v>
      </c>
      <c r="AF3406">
        <v>4</v>
      </c>
      <c r="AG3406" t="s">
        <v>135</v>
      </c>
      <c r="AH3406" t="s">
        <v>2356</v>
      </c>
      <c r="AI3406" t="s">
        <v>107</v>
      </c>
      <c r="AJ3406" t="s">
        <v>108</v>
      </c>
      <c r="AK3406" t="s">
        <v>2350</v>
      </c>
      <c r="AL3406" t="s">
        <v>2357</v>
      </c>
      <c r="AN3406">
        <v>3.77325220023139</v>
      </c>
      <c r="AO3406">
        <v>7</v>
      </c>
      <c r="AP3406">
        <v>3.9865388214339799</v>
      </c>
      <c r="AQ3406">
        <v>31</v>
      </c>
      <c r="AR3406">
        <v>3.51454984496683</v>
      </c>
      <c r="AS3406">
        <v>1323</v>
      </c>
      <c r="AT3406">
        <v>3.5479621903187599</v>
      </c>
      <c r="AU3406">
        <v>1402</v>
      </c>
      <c r="AV3406">
        <v>4.7623288967553803</v>
      </c>
      <c r="AW3406">
        <v>4175</v>
      </c>
      <c r="AX3406">
        <v>4.6840655260212198</v>
      </c>
      <c r="AY3406">
        <v>187251</v>
      </c>
      <c r="AZ3406">
        <v>4.7136425048661001</v>
      </c>
      <c r="BA3406">
        <v>193583</v>
      </c>
      <c r="BB3406" t="s">
        <v>118</v>
      </c>
      <c r="BH3406" t="s">
        <v>98</v>
      </c>
      <c r="BI3406" t="s">
        <v>2359</v>
      </c>
      <c r="BJ3406" t="s">
        <v>127</v>
      </c>
      <c r="BK3406" t="s">
        <v>119</v>
      </c>
      <c r="BL3406" t="s">
        <v>112</v>
      </c>
      <c r="BM3406" t="s">
        <v>112</v>
      </c>
      <c r="BN3406" t="s">
        <v>113</v>
      </c>
      <c r="BP3406">
        <v>70778.238488349802</v>
      </c>
      <c r="BQ3406">
        <v>63764.178818333101</v>
      </c>
      <c r="BS3406">
        <v>0.4660683817731</v>
      </c>
      <c r="BT3406" t="s">
        <v>158</v>
      </c>
      <c r="BU3406" t="s">
        <v>115</v>
      </c>
      <c r="BV3406" t="s">
        <v>158</v>
      </c>
    </row>
    <row r="3407" spans="1:74" x14ac:dyDescent="0.2">
      <c r="A3407">
        <v>1997</v>
      </c>
      <c r="C3407">
        <v>6</v>
      </c>
      <c r="D3407">
        <v>7</v>
      </c>
      <c r="E3407" t="s">
        <v>2355</v>
      </c>
      <c r="I3407" t="s">
        <v>125</v>
      </c>
      <c r="J3407" t="s">
        <v>132</v>
      </c>
      <c r="K3407" t="s">
        <v>99</v>
      </c>
      <c r="W3407">
        <v>316.06810000000002</v>
      </c>
      <c r="X3407">
        <v>147.30934789709801</v>
      </c>
      <c r="AA3407" t="s">
        <v>103</v>
      </c>
      <c r="AB3407" t="s">
        <v>104</v>
      </c>
      <c r="AE3407">
        <v>1</v>
      </c>
      <c r="AF3407">
        <v>4</v>
      </c>
      <c r="AG3407" t="s">
        <v>135</v>
      </c>
      <c r="AH3407" t="s">
        <v>2356</v>
      </c>
      <c r="AI3407" t="s">
        <v>107</v>
      </c>
      <c r="AJ3407" t="s">
        <v>108</v>
      </c>
      <c r="AK3407" t="s">
        <v>2350</v>
      </c>
      <c r="AL3407" t="s">
        <v>2357</v>
      </c>
      <c r="AN3407">
        <v>3.77325220023139</v>
      </c>
      <c r="AO3407">
        <v>7</v>
      </c>
      <c r="AP3407">
        <v>3.9865388214339799</v>
      </c>
      <c r="AQ3407">
        <v>31</v>
      </c>
      <c r="AR3407">
        <v>3.51454984496683</v>
      </c>
      <c r="AS3407">
        <v>1323</v>
      </c>
      <c r="AT3407">
        <v>3.5479621903187599</v>
      </c>
      <c r="AU3407">
        <v>1402</v>
      </c>
      <c r="AV3407">
        <v>4.7623288967553803</v>
      </c>
      <c r="AW3407">
        <v>4175</v>
      </c>
      <c r="AX3407">
        <v>4.6840655260212198</v>
      </c>
      <c r="AY3407">
        <v>187251</v>
      </c>
      <c r="AZ3407">
        <v>4.7136425048661001</v>
      </c>
      <c r="BA3407">
        <v>193583</v>
      </c>
      <c r="BB3407" t="s">
        <v>118</v>
      </c>
      <c r="BH3407" t="s">
        <v>115</v>
      </c>
      <c r="BI3407" t="s">
        <v>2358</v>
      </c>
      <c r="BJ3407" t="s">
        <v>127</v>
      </c>
      <c r="BK3407" t="s">
        <v>119</v>
      </c>
      <c r="BL3407" t="s">
        <v>112</v>
      </c>
      <c r="BM3407" t="s">
        <v>112</v>
      </c>
      <c r="BN3407" t="s">
        <v>113</v>
      </c>
      <c r="BP3407">
        <v>1260.0177508668801</v>
      </c>
      <c r="BQ3407">
        <v>1135.1511269071</v>
      </c>
      <c r="BS3407">
        <v>0.4660683817731</v>
      </c>
      <c r="BT3407" t="s">
        <v>158</v>
      </c>
      <c r="BU3407" t="s">
        <v>115</v>
      </c>
      <c r="BV3407" t="s">
        <v>158</v>
      </c>
    </row>
    <row r="3408" spans="1:74" x14ac:dyDescent="0.2">
      <c r="A3408">
        <v>1997</v>
      </c>
      <c r="C3408">
        <v>6</v>
      </c>
      <c r="D3408">
        <v>7</v>
      </c>
      <c r="E3408" t="s">
        <v>2355</v>
      </c>
      <c r="I3408" t="s">
        <v>125</v>
      </c>
      <c r="J3408" t="s">
        <v>122</v>
      </c>
      <c r="K3408" t="s">
        <v>99</v>
      </c>
      <c r="W3408">
        <v>8828.1090000000004</v>
      </c>
      <c r="X3408">
        <v>4114.5024757465399</v>
      </c>
      <c r="AA3408" t="s">
        <v>103</v>
      </c>
      <c r="AB3408" t="s">
        <v>104</v>
      </c>
      <c r="AE3408">
        <v>1</v>
      </c>
      <c r="AF3408">
        <v>4</v>
      </c>
      <c r="AG3408" t="s">
        <v>137</v>
      </c>
      <c r="AH3408" t="s">
        <v>2356</v>
      </c>
      <c r="AI3408" t="s">
        <v>107</v>
      </c>
      <c r="AJ3408" t="s">
        <v>108</v>
      </c>
      <c r="AK3408" t="s">
        <v>2350</v>
      </c>
      <c r="AL3408" t="s">
        <v>2357</v>
      </c>
      <c r="AN3408">
        <v>4.0487474192847399</v>
      </c>
      <c r="AO3408">
        <v>24</v>
      </c>
      <c r="AP3408">
        <v>3.9865388214339799</v>
      </c>
      <c r="AQ3408">
        <v>31</v>
      </c>
      <c r="AR3408">
        <v>3.51454984496683</v>
      </c>
      <c r="AS3408">
        <v>1323</v>
      </c>
      <c r="AT3408">
        <v>3.5479621903187599</v>
      </c>
      <c r="AU3408">
        <v>1402</v>
      </c>
      <c r="AV3408">
        <v>4.7623288967553803</v>
      </c>
      <c r="AW3408">
        <v>4175</v>
      </c>
      <c r="AX3408">
        <v>4.6840655260212198</v>
      </c>
      <c r="AY3408">
        <v>187251</v>
      </c>
      <c r="AZ3408">
        <v>4.7136425048661001</v>
      </c>
      <c r="BA3408">
        <v>193583</v>
      </c>
      <c r="BB3408" t="s">
        <v>109</v>
      </c>
      <c r="BH3408" t="s">
        <v>98</v>
      </c>
      <c r="BI3408" t="s">
        <v>2359</v>
      </c>
      <c r="BJ3408" t="s">
        <v>127</v>
      </c>
      <c r="BK3408" t="s">
        <v>111</v>
      </c>
      <c r="BL3408" t="s">
        <v>112</v>
      </c>
      <c r="BM3408" t="s">
        <v>112</v>
      </c>
      <c r="BN3408" t="s">
        <v>113</v>
      </c>
      <c r="BP3408">
        <v>35742.783530914399</v>
      </c>
      <c r="BQ3408">
        <v>32200.705883706702</v>
      </c>
      <c r="BS3408">
        <v>0.4660683817731</v>
      </c>
      <c r="BT3408" t="s">
        <v>158</v>
      </c>
      <c r="BU3408" t="s">
        <v>115</v>
      </c>
      <c r="BV3408" t="s">
        <v>158</v>
      </c>
    </row>
    <row r="3409" spans="1:74" x14ac:dyDescent="0.2">
      <c r="A3409">
        <v>1997</v>
      </c>
      <c r="C3409">
        <v>6</v>
      </c>
      <c r="D3409">
        <v>7</v>
      </c>
      <c r="E3409" t="s">
        <v>2355</v>
      </c>
      <c r="I3409" t="s">
        <v>125</v>
      </c>
      <c r="J3409" t="s">
        <v>122</v>
      </c>
      <c r="K3409" t="s">
        <v>99</v>
      </c>
      <c r="W3409">
        <v>12871.600899999999</v>
      </c>
      <c r="X3409">
        <v>5999.0462022921802</v>
      </c>
      <c r="AA3409" t="s">
        <v>103</v>
      </c>
      <c r="AB3409" t="s">
        <v>104</v>
      </c>
      <c r="AE3409">
        <v>1</v>
      </c>
      <c r="AF3409">
        <v>4</v>
      </c>
      <c r="AG3409" t="s">
        <v>137</v>
      </c>
      <c r="AH3409" t="s">
        <v>2356</v>
      </c>
      <c r="AI3409" t="s">
        <v>107</v>
      </c>
      <c r="AJ3409" t="s">
        <v>108</v>
      </c>
      <c r="AK3409" t="s">
        <v>2350</v>
      </c>
      <c r="AL3409" t="s">
        <v>2357</v>
      </c>
      <c r="AN3409">
        <v>4.0487474192847399</v>
      </c>
      <c r="AO3409">
        <v>24</v>
      </c>
      <c r="AP3409">
        <v>3.9865388214339799</v>
      </c>
      <c r="AQ3409">
        <v>31</v>
      </c>
      <c r="AR3409">
        <v>3.51454984496683</v>
      </c>
      <c r="AS3409">
        <v>1323</v>
      </c>
      <c r="AT3409">
        <v>3.5479621903187599</v>
      </c>
      <c r="AU3409">
        <v>1402</v>
      </c>
      <c r="AV3409">
        <v>4.7623288967553803</v>
      </c>
      <c r="AW3409">
        <v>4175</v>
      </c>
      <c r="AX3409">
        <v>4.6840655260212198</v>
      </c>
      <c r="AY3409">
        <v>187251</v>
      </c>
      <c r="AZ3409">
        <v>4.7136425048661001</v>
      </c>
      <c r="BA3409">
        <v>193583</v>
      </c>
      <c r="BB3409" t="s">
        <v>109</v>
      </c>
      <c r="BH3409" t="s">
        <v>115</v>
      </c>
      <c r="BI3409" t="s">
        <v>2358</v>
      </c>
      <c r="BJ3409" t="s">
        <v>127</v>
      </c>
      <c r="BK3409" t="s">
        <v>111</v>
      </c>
      <c r="BL3409" t="s">
        <v>112</v>
      </c>
      <c r="BM3409" t="s">
        <v>112</v>
      </c>
      <c r="BN3409" t="s">
        <v>113</v>
      </c>
      <c r="BP3409">
        <v>52113.860925938097</v>
      </c>
      <c r="BQ3409">
        <v>46949.424257601902</v>
      </c>
      <c r="BS3409">
        <v>0.4660683817731</v>
      </c>
      <c r="BT3409" t="s">
        <v>158</v>
      </c>
      <c r="BU3409" t="s">
        <v>115</v>
      </c>
      <c r="BV3409" t="s">
        <v>158</v>
      </c>
    </row>
    <row r="3410" spans="1:74" x14ac:dyDescent="0.2">
      <c r="A3410">
        <v>1998</v>
      </c>
      <c r="C3410">
        <v>1</v>
      </c>
      <c r="D3410">
        <v>7</v>
      </c>
      <c r="E3410" t="s">
        <v>2355</v>
      </c>
      <c r="I3410" t="s">
        <v>97</v>
      </c>
      <c r="J3410" t="s">
        <v>122</v>
      </c>
      <c r="K3410" t="s">
        <v>99</v>
      </c>
      <c r="W3410">
        <v>676</v>
      </c>
      <c r="X3410">
        <v>305.81644082097898</v>
      </c>
      <c r="AA3410" t="s">
        <v>103</v>
      </c>
      <c r="AB3410" t="s">
        <v>104</v>
      </c>
      <c r="AE3410">
        <v>1</v>
      </c>
      <c r="AF3410">
        <v>3</v>
      </c>
      <c r="AG3410" t="s">
        <v>137</v>
      </c>
      <c r="AH3410" t="s">
        <v>2356</v>
      </c>
      <c r="AI3410" t="s">
        <v>107</v>
      </c>
      <c r="AJ3410" t="s">
        <v>108</v>
      </c>
      <c r="AK3410" t="s">
        <v>2350</v>
      </c>
      <c r="AL3410" t="s">
        <v>2357</v>
      </c>
      <c r="AR3410">
        <v>3.7795684486203598</v>
      </c>
      <c r="AS3410">
        <v>111</v>
      </c>
      <c r="AT3410">
        <v>4.0485539025055202</v>
      </c>
      <c r="AU3410">
        <v>1252</v>
      </c>
      <c r="AV3410">
        <v>4.11782204211283</v>
      </c>
      <c r="AW3410">
        <v>6138</v>
      </c>
      <c r="AX3410">
        <v>4.6840655260212198</v>
      </c>
      <c r="AY3410">
        <v>187251</v>
      </c>
      <c r="AZ3410">
        <v>4.7136425048661001</v>
      </c>
      <c r="BA3410">
        <v>193583</v>
      </c>
      <c r="BB3410" t="s">
        <v>124</v>
      </c>
      <c r="BH3410" t="s">
        <v>98</v>
      </c>
      <c r="BI3410" t="s">
        <v>2359</v>
      </c>
      <c r="BJ3410" t="s">
        <v>110</v>
      </c>
      <c r="BK3410" t="s">
        <v>111</v>
      </c>
      <c r="BL3410" t="s">
        <v>112</v>
      </c>
      <c r="BM3410" t="s">
        <v>112</v>
      </c>
      <c r="BN3410" t="s">
        <v>113</v>
      </c>
      <c r="BP3410">
        <v>2554.9882712673598</v>
      </c>
      <c r="BQ3410">
        <v>2301.7912353759998</v>
      </c>
      <c r="BS3410">
        <v>0.45239118464641798</v>
      </c>
      <c r="BT3410" t="s">
        <v>158</v>
      </c>
      <c r="BU3410" t="s">
        <v>102</v>
      </c>
      <c r="BV3410" t="s">
        <v>158</v>
      </c>
    </row>
    <row r="3411" spans="1:74" x14ac:dyDescent="0.2">
      <c r="A3411">
        <v>1998</v>
      </c>
      <c r="C3411">
        <v>2</v>
      </c>
      <c r="D3411">
        <v>7</v>
      </c>
      <c r="E3411" t="s">
        <v>2355</v>
      </c>
      <c r="I3411" t="s">
        <v>97</v>
      </c>
      <c r="J3411" t="s">
        <v>122</v>
      </c>
      <c r="K3411" t="s">
        <v>99</v>
      </c>
      <c r="W3411">
        <v>54</v>
      </c>
      <c r="X3411">
        <v>24.429123970906598</v>
      </c>
      <c r="AA3411" t="s">
        <v>103</v>
      </c>
      <c r="AB3411" t="s">
        <v>104</v>
      </c>
      <c r="AE3411">
        <v>1</v>
      </c>
      <c r="AF3411">
        <v>3</v>
      </c>
      <c r="AG3411" t="s">
        <v>137</v>
      </c>
      <c r="AH3411" t="s">
        <v>2356</v>
      </c>
      <c r="AI3411" t="s">
        <v>107</v>
      </c>
      <c r="AJ3411" t="s">
        <v>108</v>
      </c>
      <c r="AK3411" t="s">
        <v>2350</v>
      </c>
      <c r="AL3411" t="s">
        <v>2357</v>
      </c>
      <c r="AN3411">
        <v>3.0948433903100998</v>
      </c>
      <c r="AO3411">
        <v>2</v>
      </c>
      <c r="AP3411">
        <v>3.0948433903100998</v>
      </c>
      <c r="AQ3411">
        <v>2</v>
      </c>
      <c r="AR3411">
        <v>3.7795684486203598</v>
      </c>
      <c r="AS3411">
        <v>111</v>
      </c>
      <c r="AT3411">
        <v>4.0485539025055202</v>
      </c>
      <c r="AU3411">
        <v>1252</v>
      </c>
      <c r="AV3411">
        <v>4.11782204211283</v>
      </c>
      <c r="AW3411">
        <v>6138</v>
      </c>
      <c r="AX3411">
        <v>4.6840655260212198</v>
      </c>
      <c r="AY3411">
        <v>187251</v>
      </c>
      <c r="AZ3411">
        <v>4.7136425048661001</v>
      </c>
      <c r="BA3411">
        <v>193583</v>
      </c>
      <c r="BB3411" t="s">
        <v>124</v>
      </c>
      <c r="BH3411" t="s">
        <v>98</v>
      </c>
      <c r="BI3411" t="s">
        <v>2359</v>
      </c>
      <c r="BJ3411" t="s">
        <v>110</v>
      </c>
      <c r="BK3411" t="s">
        <v>111</v>
      </c>
      <c r="BL3411" t="s">
        <v>112</v>
      </c>
      <c r="BM3411" t="s">
        <v>112</v>
      </c>
      <c r="BN3411" t="s">
        <v>113</v>
      </c>
      <c r="BP3411">
        <v>204.09669622549899</v>
      </c>
      <c r="BQ3411">
        <v>183.87089750045001</v>
      </c>
      <c r="BS3411">
        <v>0.45239118464641798</v>
      </c>
      <c r="BT3411" t="s">
        <v>158</v>
      </c>
      <c r="BU3411" t="s">
        <v>102</v>
      </c>
      <c r="BV3411" t="s">
        <v>158</v>
      </c>
    </row>
    <row r="3412" spans="1:74" x14ac:dyDescent="0.2">
      <c r="A3412">
        <v>1998</v>
      </c>
      <c r="C3412">
        <v>3</v>
      </c>
      <c r="D3412">
        <v>7</v>
      </c>
      <c r="E3412" t="s">
        <v>2355</v>
      </c>
      <c r="I3412" t="s">
        <v>97</v>
      </c>
      <c r="J3412" t="s">
        <v>132</v>
      </c>
      <c r="K3412" t="s">
        <v>99</v>
      </c>
      <c r="W3412">
        <v>1159</v>
      </c>
      <c r="X3412">
        <v>524.32138300519898</v>
      </c>
      <c r="AA3412" t="s">
        <v>103</v>
      </c>
      <c r="AB3412" t="s">
        <v>104</v>
      </c>
      <c r="AE3412">
        <v>1</v>
      </c>
      <c r="AF3412">
        <v>3</v>
      </c>
      <c r="AG3412" t="s">
        <v>135</v>
      </c>
      <c r="AH3412" t="s">
        <v>2356</v>
      </c>
      <c r="AI3412" t="s">
        <v>107</v>
      </c>
      <c r="AJ3412" t="s">
        <v>108</v>
      </c>
      <c r="AK3412" t="s">
        <v>2350</v>
      </c>
      <c r="AL3412" t="s">
        <v>2357</v>
      </c>
      <c r="AN3412">
        <v>3.2736314923366798</v>
      </c>
      <c r="AO3412">
        <v>10</v>
      </c>
      <c r="AP3412">
        <v>4.1979779574793499</v>
      </c>
      <c r="AQ3412">
        <v>23</v>
      </c>
      <c r="AR3412">
        <v>3.7795684486203598</v>
      </c>
      <c r="AS3412">
        <v>111</v>
      </c>
      <c r="AT3412">
        <v>4.0485539025055202</v>
      </c>
      <c r="AU3412">
        <v>1252</v>
      </c>
      <c r="AV3412">
        <v>4.11782204211283</v>
      </c>
      <c r="AW3412">
        <v>6138</v>
      </c>
      <c r="AX3412">
        <v>4.6840655260212198</v>
      </c>
      <c r="AY3412">
        <v>187251</v>
      </c>
      <c r="AZ3412">
        <v>4.7136425048661001</v>
      </c>
      <c r="BA3412">
        <v>193583</v>
      </c>
      <c r="BB3412" t="s">
        <v>118</v>
      </c>
      <c r="BH3412" t="s">
        <v>115</v>
      </c>
      <c r="BI3412" t="s">
        <v>2358</v>
      </c>
      <c r="BJ3412" t="s">
        <v>110</v>
      </c>
      <c r="BK3412" t="s">
        <v>119</v>
      </c>
      <c r="BL3412" t="s">
        <v>112</v>
      </c>
      <c r="BM3412" t="s">
        <v>112</v>
      </c>
      <c r="BN3412" t="s">
        <v>113</v>
      </c>
      <c r="BP3412">
        <v>4865.4564527185703</v>
      </c>
      <c r="BQ3412">
        <v>4383.2941015482602</v>
      </c>
      <c r="BS3412">
        <v>0.45239118464641798</v>
      </c>
      <c r="BT3412" t="s">
        <v>158</v>
      </c>
      <c r="BU3412" t="s">
        <v>102</v>
      </c>
      <c r="BV3412" t="s">
        <v>158</v>
      </c>
    </row>
    <row r="3413" spans="1:74" x14ac:dyDescent="0.2">
      <c r="A3413">
        <v>1998</v>
      </c>
      <c r="C3413">
        <v>3</v>
      </c>
      <c r="D3413">
        <v>7</v>
      </c>
      <c r="E3413" t="s">
        <v>2355</v>
      </c>
      <c r="I3413" t="s">
        <v>97</v>
      </c>
      <c r="J3413" t="s">
        <v>122</v>
      </c>
      <c r="K3413" t="s">
        <v>99</v>
      </c>
      <c r="W3413">
        <v>189</v>
      </c>
      <c r="X3413">
        <v>85.501933898173107</v>
      </c>
      <c r="AA3413" t="s">
        <v>103</v>
      </c>
      <c r="AB3413" t="s">
        <v>104</v>
      </c>
      <c r="AE3413">
        <v>1</v>
      </c>
      <c r="AF3413">
        <v>3</v>
      </c>
      <c r="AG3413" t="s">
        <v>137</v>
      </c>
      <c r="AH3413" t="s">
        <v>2356</v>
      </c>
      <c r="AI3413" t="s">
        <v>107</v>
      </c>
      <c r="AJ3413" t="s">
        <v>108</v>
      </c>
      <c r="AK3413" t="s">
        <v>2350</v>
      </c>
      <c r="AL3413" t="s">
        <v>2357</v>
      </c>
      <c r="AN3413">
        <v>4.9090136998967999</v>
      </c>
      <c r="AO3413">
        <v>13</v>
      </c>
      <c r="AP3413">
        <v>4.1979779574793499</v>
      </c>
      <c r="AQ3413">
        <v>23</v>
      </c>
      <c r="AR3413">
        <v>3.7795684486203598</v>
      </c>
      <c r="AS3413">
        <v>111</v>
      </c>
      <c r="AT3413">
        <v>4.0485539025055202</v>
      </c>
      <c r="AU3413">
        <v>1252</v>
      </c>
      <c r="AV3413">
        <v>4.11782204211283</v>
      </c>
      <c r="AW3413">
        <v>6138</v>
      </c>
      <c r="AX3413">
        <v>4.6840655260212198</v>
      </c>
      <c r="AY3413">
        <v>187251</v>
      </c>
      <c r="AZ3413">
        <v>4.7136425048661001</v>
      </c>
      <c r="BA3413">
        <v>193583</v>
      </c>
      <c r="BB3413" t="s">
        <v>118</v>
      </c>
      <c r="BH3413" t="s">
        <v>98</v>
      </c>
      <c r="BI3413" t="s">
        <v>2359</v>
      </c>
      <c r="BJ3413" t="s">
        <v>110</v>
      </c>
      <c r="BK3413" t="s">
        <v>111</v>
      </c>
      <c r="BL3413" t="s">
        <v>112</v>
      </c>
      <c r="BM3413" t="s">
        <v>112</v>
      </c>
      <c r="BN3413" t="s">
        <v>113</v>
      </c>
      <c r="BP3413">
        <v>793.41783396359801</v>
      </c>
      <c r="BQ3413">
        <v>714.790841408647</v>
      </c>
      <c r="BS3413">
        <v>0.45239118464641798</v>
      </c>
      <c r="BT3413" t="s">
        <v>158</v>
      </c>
      <c r="BU3413" t="s">
        <v>102</v>
      </c>
      <c r="BV3413" t="s">
        <v>158</v>
      </c>
    </row>
    <row r="3414" spans="1:74" x14ac:dyDescent="0.2">
      <c r="A3414">
        <v>1998</v>
      </c>
      <c r="C3414">
        <v>3</v>
      </c>
      <c r="D3414">
        <v>7</v>
      </c>
      <c r="E3414" t="s">
        <v>2355</v>
      </c>
      <c r="I3414" t="s">
        <v>97</v>
      </c>
      <c r="J3414" t="s">
        <v>122</v>
      </c>
      <c r="K3414" t="s">
        <v>99</v>
      </c>
      <c r="W3414">
        <v>1054</v>
      </c>
      <c r="X3414">
        <v>476.820308617325</v>
      </c>
      <c r="AA3414" t="s">
        <v>103</v>
      </c>
      <c r="AB3414" t="s">
        <v>104</v>
      </c>
      <c r="AE3414">
        <v>1</v>
      </c>
      <c r="AF3414">
        <v>3</v>
      </c>
      <c r="AG3414" t="s">
        <v>137</v>
      </c>
      <c r="AH3414" t="s">
        <v>2356</v>
      </c>
      <c r="AI3414" t="s">
        <v>107</v>
      </c>
      <c r="AJ3414" t="s">
        <v>108</v>
      </c>
      <c r="AK3414" t="s">
        <v>2350</v>
      </c>
      <c r="AL3414" t="s">
        <v>2357</v>
      </c>
      <c r="AN3414">
        <v>4.9090136998967999</v>
      </c>
      <c r="AO3414">
        <v>13</v>
      </c>
      <c r="AP3414">
        <v>4.1979779574793499</v>
      </c>
      <c r="AQ3414">
        <v>23</v>
      </c>
      <c r="AR3414">
        <v>3.7795684486203598</v>
      </c>
      <c r="AS3414">
        <v>111</v>
      </c>
      <c r="AT3414">
        <v>4.0485539025055202</v>
      </c>
      <c r="AU3414">
        <v>1252</v>
      </c>
      <c r="AV3414">
        <v>4.11782204211283</v>
      </c>
      <c r="AW3414">
        <v>6138</v>
      </c>
      <c r="AX3414">
        <v>4.6840655260212198</v>
      </c>
      <c r="AY3414">
        <v>187251</v>
      </c>
      <c r="AZ3414">
        <v>4.7136425048661001</v>
      </c>
      <c r="BA3414">
        <v>193583</v>
      </c>
      <c r="BB3414" t="s">
        <v>118</v>
      </c>
      <c r="BH3414" t="s">
        <v>115</v>
      </c>
      <c r="BI3414" t="s">
        <v>2358</v>
      </c>
      <c r="BJ3414" t="s">
        <v>110</v>
      </c>
      <c r="BK3414" t="s">
        <v>111</v>
      </c>
      <c r="BL3414" t="s">
        <v>112</v>
      </c>
      <c r="BM3414" t="s">
        <v>112</v>
      </c>
      <c r="BN3414" t="s">
        <v>113</v>
      </c>
      <c r="BP3414">
        <v>4424.6687671832397</v>
      </c>
      <c r="BQ3414">
        <v>3986.1880785434601</v>
      </c>
      <c r="BS3414">
        <v>0.45239118464641798</v>
      </c>
      <c r="BT3414" t="s">
        <v>158</v>
      </c>
      <c r="BU3414" t="s">
        <v>102</v>
      </c>
      <c r="BV3414" t="s">
        <v>158</v>
      </c>
    </row>
    <row r="3415" spans="1:74" x14ac:dyDescent="0.2">
      <c r="A3415">
        <v>1998</v>
      </c>
      <c r="C3415">
        <v>4</v>
      </c>
      <c r="D3415">
        <v>7</v>
      </c>
      <c r="E3415" t="s">
        <v>2355</v>
      </c>
      <c r="I3415" t="s">
        <v>97</v>
      </c>
      <c r="J3415" t="s">
        <v>132</v>
      </c>
      <c r="K3415" t="s">
        <v>99</v>
      </c>
      <c r="W3415">
        <v>1474</v>
      </c>
      <c r="X3415">
        <v>666.82460616882099</v>
      </c>
      <c r="AA3415" t="s">
        <v>103</v>
      </c>
      <c r="AB3415" t="s">
        <v>104</v>
      </c>
      <c r="AE3415">
        <v>1</v>
      </c>
      <c r="AF3415">
        <v>3</v>
      </c>
      <c r="AG3415" t="s">
        <v>135</v>
      </c>
      <c r="AH3415" t="s">
        <v>2356</v>
      </c>
      <c r="AI3415" t="s">
        <v>107</v>
      </c>
      <c r="AJ3415" t="s">
        <v>108</v>
      </c>
      <c r="AK3415" t="s">
        <v>2350</v>
      </c>
      <c r="AL3415" t="s">
        <v>2357</v>
      </c>
      <c r="AN3415">
        <v>3.8806950674555898</v>
      </c>
      <c r="AO3415">
        <v>18</v>
      </c>
      <c r="AP3415">
        <v>3.7791603610851698</v>
      </c>
      <c r="AQ3415">
        <v>67</v>
      </c>
      <c r="AR3415">
        <v>3.7795684486203598</v>
      </c>
      <c r="AS3415">
        <v>111</v>
      </c>
      <c r="AT3415">
        <v>4.0485539025055202</v>
      </c>
      <c r="AU3415">
        <v>1252</v>
      </c>
      <c r="AV3415">
        <v>4.11782204211283</v>
      </c>
      <c r="AW3415">
        <v>6138</v>
      </c>
      <c r="AX3415">
        <v>4.6840655260212198</v>
      </c>
      <c r="AY3415">
        <v>187251</v>
      </c>
      <c r="AZ3415">
        <v>4.7136425048661001</v>
      </c>
      <c r="BA3415">
        <v>193583</v>
      </c>
      <c r="BB3415" t="s">
        <v>109</v>
      </c>
      <c r="BH3415" t="s">
        <v>115</v>
      </c>
      <c r="BI3415" t="s">
        <v>2358</v>
      </c>
      <c r="BJ3415" t="s">
        <v>110</v>
      </c>
      <c r="BK3415" t="s">
        <v>119</v>
      </c>
      <c r="BL3415" t="s">
        <v>112</v>
      </c>
      <c r="BM3415" t="s">
        <v>112</v>
      </c>
      <c r="BN3415" t="s">
        <v>113</v>
      </c>
      <c r="BP3415">
        <v>5720.1445294295399</v>
      </c>
      <c r="BQ3415">
        <v>5153.2833598464304</v>
      </c>
      <c r="BS3415">
        <v>0.45239118464641798</v>
      </c>
      <c r="BT3415" t="s">
        <v>158</v>
      </c>
      <c r="BU3415" t="s">
        <v>102</v>
      </c>
      <c r="BV3415" t="s">
        <v>158</v>
      </c>
    </row>
    <row r="3416" spans="1:74" x14ac:dyDescent="0.2">
      <c r="A3416">
        <v>1998</v>
      </c>
      <c r="C3416">
        <v>4</v>
      </c>
      <c r="D3416">
        <v>7</v>
      </c>
      <c r="E3416" t="s">
        <v>2355</v>
      </c>
      <c r="I3416" t="s">
        <v>97</v>
      </c>
      <c r="J3416" t="s">
        <v>122</v>
      </c>
      <c r="K3416" t="s">
        <v>99</v>
      </c>
      <c r="W3416">
        <v>5752</v>
      </c>
      <c r="X3416">
        <v>2602.1540940862001</v>
      </c>
      <c r="AA3416" t="s">
        <v>103</v>
      </c>
      <c r="AB3416" t="s">
        <v>104</v>
      </c>
      <c r="AE3416">
        <v>1</v>
      </c>
      <c r="AF3416">
        <v>3</v>
      </c>
      <c r="AG3416" t="s">
        <v>137</v>
      </c>
      <c r="AH3416" t="s">
        <v>2356</v>
      </c>
      <c r="AI3416" t="s">
        <v>107</v>
      </c>
      <c r="AJ3416" t="s">
        <v>108</v>
      </c>
      <c r="AK3416" t="s">
        <v>2350</v>
      </c>
      <c r="AL3416" t="s">
        <v>2357</v>
      </c>
      <c r="AN3416">
        <v>3.74186189752053</v>
      </c>
      <c r="AO3416">
        <v>49</v>
      </c>
      <c r="AP3416">
        <v>3.7791603610851698</v>
      </c>
      <c r="AQ3416">
        <v>67</v>
      </c>
      <c r="AR3416">
        <v>3.7795684486203598</v>
      </c>
      <c r="AS3416">
        <v>111</v>
      </c>
      <c r="AT3416">
        <v>4.0485539025055202</v>
      </c>
      <c r="AU3416">
        <v>1252</v>
      </c>
      <c r="AV3416">
        <v>4.11782204211283</v>
      </c>
      <c r="AW3416">
        <v>6138</v>
      </c>
      <c r="AX3416">
        <v>4.6840655260212198</v>
      </c>
      <c r="AY3416">
        <v>187251</v>
      </c>
      <c r="AZ3416">
        <v>4.7136425048661001</v>
      </c>
      <c r="BA3416">
        <v>193583</v>
      </c>
      <c r="BB3416" t="s">
        <v>109</v>
      </c>
      <c r="BH3416" t="s">
        <v>115</v>
      </c>
      <c r="BI3416" t="s">
        <v>2358</v>
      </c>
      <c r="BJ3416" t="s">
        <v>110</v>
      </c>
      <c r="BK3416" t="s">
        <v>111</v>
      </c>
      <c r="BL3416" t="s">
        <v>112</v>
      </c>
      <c r="BM3416" t="s">
        <v>112</v>
      </c>
      <c r="BN3416" t="s">
        <v>113</v>
      </c>
      <c r="BP3416">
        <v>21523.189634538099</v>
      </c>
      <c r="BQ3416">
        <v>19390.260932016299</v>
      </c>
      <c r="BS3416">
        <v>0.45239118464641798</v>
      </c>
      <c r="BT3416" t="s">
        <v>158</v>
      </c>
      <c r="BU3416" t="s">
        <v>102</v>
      </c>
      <c r="BV3416" t="s">
        <v>158</v>
      </c>
    </row>
    <row r="3417" spans="1:74" x14ac:dyDescent="0.2">
      <c r="A3417">
        <v>1998</v>
      </c>
      <c r="C3417">
        <v>5</v>
      </c>
      <c r="D3417">
        <v>7</v>
      </c>
      <c r="E3417" t="s">
        <v>2355</v>
      </c>
      <c r="I3417" t="s">
        <v>97</v>
      </c>
      <c r="J3417" t="s">
        <v>132</v>
      </c>
      <c r="K3417" t="s">
        <v>99</v>
      </c>
      <c r="W3417">
        <v>33</v>
      </c>
      <c r="X3417">
        <v>14.9289090933318</v>
      </c>
      <c r="AA3417" t="s">
        <v>103</v>
      </c>
      <c r="AB3417" t="s">
        <v>104</v>
      </c>
      <c r="AE3417">
        <v>1</v>
      </c>
      <c r="AF3417">
        <v>3</v>
      </c>
      <c r="AG3417" t="s">
        <v>135</v>
      </c>
      <c r="AH3417" t="s">
        <v>2356</v>
      </c>
      <c r="AI3417" t="s">
        <v>107</v>
      </c>
      <c r="AJ3417" t="s">
        <v>108</v>
      </c>
      <c r="AK3417" t="s">
        <v>2350</v>
      </c>
      <c r="AL3417" t="s">
        <v>2357</v>
      </c>
      <c r="AN3417">
        <v>3.0107119990234801</v>
      </c>
      <c r="AO3417">
        <v>1</v>
      </c>
      <c r="AP3417">
        <v>3.3465880948161799</v>
      </c>
      <c r="AQ3417">
        <v>19</v>
      </c>
      <c r="AR3417">
        <v>3.7795684486203598</v>
      </c>
      <c r="AS3417">
        <v>111</v>
      </c>
      <c r="AT3417">
        <v>4.0485539025055202</v>
      </c>
      <c r="AU3417">
        <v>1252</v>
      </c>
      <c r="AV3417">
        <v>4.11782204211283</v>
      </c>
      <c r="AW3417">
        <v>6138</v>
      </c>
      <c r="AX3417">
        <v>4.6840655260212198</v>
      </c>
      <c r="AY3417">
        <v>187251</v>
      </c>
      <c r="AZ3417">
        <v>4.7136425048661001</v>
      </c>
      <c r="BA3417">
        <v>193583</v>
      </c>
      <c r="BB3417" t="s">
        <v>118</v>
      </c>
      <c r="BH3417" t="s">
        <v>115</v>
      </c>
      <c r="BI3417" t="s">
        <v>2358</v>
      </c>
      <c r="BJ3417" t="s">
        <v>110</v>
      </c>
      <c r="BK3417" t="s">
        <v>119</v>
      </c>
      <c r="BL3417" t="s">
        <v>112</v>
      </c>
      <c r="BM3417" t="s">
        <v>112</v>
      </c>
      <c r="BN3417" t="s">
        <v>113</v>
      </c>
      <c r="BP3417">
        <v>110.437407128934</v>
      </c>
      <c r="BQ3417">
        <v>99.493159575616104</v>
      </c>
      <c r="BS3417">
        <v>0.45239118464641798</v>
      </c>
      <c r="BT3417" t="s">
        <v>158</v>
      </c>
      <c r="BU3417" t="s">
        <v>115</v>
      </c>
      <c r="BV3417" t="s">
        <v>158</v>
      </c>
    </row>
    <row r="3418" spans="1:74" x14ac:dyDescent="0.2">
      <c r="A3418">
        <v>1998</v>
      </c>
      <c r="C3418">
        <v>5</v>
      </c>
      <c r="D3418">
        <v>7</v>
      </c>
      <c r="E3418" t="s">
        <v>2355</v>
      </c>
      <c r="I3418" t="s">
        <v>97</v>
      </c>
      <c r="J3418" t="s">
        <v>122</v>
      </c>
      <c r="K3418" t="s">
        <v>99</v>
      </c>
      <c r="W3418">
        <v>1073</v>
      </c>
      <c r="X3418">
        <v>485.41574112560698</v>
      </c>
      <c r="AA3418" t="s">
        <v>103</v>
      </c>
      <c r="AB3418" t="s">
        <v>104</v>
      </c>
      <c r="AE3418">
        <v>1</v>
      </c>
      <c r="AF3418">
        <v>3</v>
      </c>
      <c r="AG3418" t="s">
        <v>137</v>
      </c>
      <c r="AH3418" t="s">
        <v>2356</v>
      </c>
      <c r="AI3418" t="s">
        <v>107</v>
      </c>
      <c r="AJ3418" t="s">
        <v>108</v>
      </c>
      <c r="AK3418" t="s">
        <v>2350</v>
      </c>
      <c r="AL3418" t="s">
        <v>2357</v>
      </c>
      <c r="AN3418">
        <v>3.36524787791577</v>
      </c>
      <c r="AO3418">
        <v>18</v>
      </c>
      <c r="AP3418">
        <v>3.3465880948161799</v>
      </c>
      <c r="AQ3418">
        <v>19</v>
      </c>
      <c r="AR3418">
        <v>3.7795684486203598</v>
      </c>
      <c r="AS3418">
        <v>111</v>
      </c>
      <c r="AT3418">
        <v>4.0485539025055202</v>
      </c>
      <c r="AU3418">
        <v>1252</v>
      </c>
      <c r="AV3418">
        <v>4.11782204211283</v>
      </c>
      <c r="AW3418">
        <v>6138</v>
      </c>
      <c r="AX3418">
        <v>4.6840655260212198</v>
      </c>
      <c r="AY3418">
        <v>187251</v>
      </c>
      <c r="AZ3418">
        <v>4.7136425048661001</v>
      </c>
      <c r="BA3418">
        <v>193583</v>
      </c>
      <c r="BB3418" t="s">
        <v>109</v>
      </c>
      <c r="BH3418" t="s">
        <v>115</v>
      </c>
      <c r="BI3418" t="s">
        <v>2358</v>
      </c>
      <c r="BJ3418" t="s">
        <v>110</v>
      </c>
      <c r="BK3418" t="s">
        <v>111</v>
      </c>
      <c r="BL3418" t="s">
        <v>112</v>
      </c>
      <c r="BM3418" t="s">
        <v>112</v>
      </c>
      <c r="BN3418" t="s">
        <v>113</v>
      </c>
      <c r="BP3418">
        <v>3610.9109730036298</v>
      </c>
      <c r="BQ3418">
        <v>3253.0729486519099</v>
      </c>
      <c r="BS3418">
        <v>0.45239118464641798</v>
      </c>
      <c r="BT3418" t="s">
        <v>158</v>
      </c>
      <c r="BU3418" t="s">
        <v>115</v>
      </c>
      <c r="BV3418" t="s">
        <v>158</v>
      </c>
    </row>
    <row r="3419" spans="1:74" x14ac:dyDescent="0.2">
      <c r="A3419">
        <v>1998</v>
      </c>
      <c r="C3419">
        <v>1</v>
      </c>
      <c r="D3419">
        <v>7</v>
      </c>
      <c r="E3419" t="s">
        <v>2355</v>
      </c>
      <c r="I3419" t="s">
        <v>125</v>
      </c>
      <c r="J3419" t="s">
        <v>122</v>
      </c>
      <c r="K3419" t="s">
        <v>99</v>
      </c>
      <c r="W3419">
        <v>117457.44530000001</v>
      </c>
      <c r="X3419">
        <v>91861.899164923001</v>
      </c>
      <c r="AA3419" t="s">
        <v>103</v>
      </c>
      <c r="AB3419" t="s">
        <v>104</v>
      </c>
      <c r="AE3419">
        <v>1</v>
      </c>
      <c r="AF3419">
        <v>4</v>
      </c>
      <c r="AG3419" t="s">
        <v>137</v>
      </c>
      <c r="AH3419" t="s">
        <v>2356</v>
      </c>
      <c r="AI3419" t="s">
        <v>107</v>
      </c>
      <c r="AJ3419" t="s">
        <v>108</v>
      </c>
      <c r="AK3419" t="s">
        <v>2350</v>
      </c>
      <c r="AL3419" t="s">
        <v>2357</v>
      </c>
      <c r="AN3419">
        <v>3.9892783876246201</v>
      </c>
      <c r="AO3419">
        <v>63</v>
      </c>
      <c r="AP3419">
        <v>3.9892783876246201</v>
      </c>
      <c r="AQ3419">
        <v>63</v>
      </c>
      <c r="AR3419">
        <v>4.0747216372831296</v>
      </c>
      <c r="AS3419">
        <v>1141</v>
      </c>
      <c r="AT3419">
        <v>4.0485539025055202</v>
      </c>
      <c r="AU3419">
        <v>1252</v>
      </c>
      <c r="AV3419">
        <v>4.11782204211283</v>
      </c>
      <c r="AW3419">
        <v>6138</v>
      </c>
      <c r="AX3419">
        <v>4.6840655260212198</v>
      </c>
      <c r="AY3419">
        <v>187251</v>
      </c>
      <c r="AZ3419">
        <v>4.7136425048661001</v>
      </c>
      <c r="BA3419">
        <v>193583</v>
      </c>
      <c r="BB3419" t="s">
        <v>109</v>
      </c>
      <c r="BH3419" t="s">
        <v>98</v>
      </c>
      <c r="BI3419" t="s">
        <v>2359</v>
      </c>
      <c r="BJ3419" t="s">
        <v>127</v>
      </c>
      <c r="BK3419" t="s">
        <v>111</v>
      </c>
      <c r="BL3419" t="s">
        <v>112</v>
      </c>
      <c r="BM3419" t="s">
        <v>112</v>
      </c>
      <c r="BN3419" t="s">
        <v>113</v>
      </c>
      <c r="BP3419">
        <v>468570.44800089102</v>
      </c>
      <c r="BQ3419">
        <v>422135.53873954102</v>
      </c>
      <c r="BS3419">
        <v>0.78208664363759195</v>
      </c>
      <c r="BT3419" t="s">
        <v>158</v>
      </c>
      <c r="BU3419" t="s">
        <v>102</v>
      </c>
      <c r="BV3419" t="s">
        <v>158</v>
      </c>
    </row>
    <row r="3420" spans="1:74" x14ac:dyDescent="0.2">
      <c r="A3420">
        <v>1998</v>
      </c>
      <c r="C3420">
        <v>2</v>
      </c>
      <c r="D3420">
        <v>7</v>
      </c>
      <c r="E3420" t="s">
        <v>2355</v>
      </c>
      <c r="I3420" t="s">
        <v>125</v>
      </c>
      <c r="J3420" t="s">
        <v>122</v>
      </c>
      <c r="K3420" t="s">
        <v>99</v>
      </c>
      <c r="W3420">
        <v>31792.0913</v>
      </c>
      <c r="X3420">
        <v>24864.1699790368</v>
      </c>
      <c r="AA3420" t="s">
        <v>103</v>
      </c>
      <c r="AB3420" t="s">
        <v>104</v>
      </c>
      <c r="AE3420">
        <v>1</v>
      </c>
      <c r="AF3420">
        <v>4</v>
      </c>
      <c r="AG3420" t="s">
        <v>137</v>
      </c>
      <c r="AH3420" t="s">
        <v>2356</v>
      </c>
      <c r="AI3420" t="s">
        <v>107</v>
      </c>
      <c r="AJ3420" t="s">
        <v>108</v>
      </c>
      <c r="AK3420" t="s">
        <v>2350</v>
      </c>
      <c r="AL3420" t="s">
        <v>2357</v>
      </c>
      <c r="AN3420">
        <v>4.8713851491017701</v>
      </c>
      <c r="AO3420">
        <v>20</v>
      </c>
      <c r="AP3420">
        <v>4.6822647656746703</v>
      </c>
      <c r="AQ3420">
        <v>21</v>
      </c>
      <c r="AR3420">
        <v>4.0747216372831296</v>
      </c>
      <c r="AS3420">
        <v>1141</v>
      </c>
      <c r="AT3420">
        <v>4.0485539025055202</v>
      </c>
      <c r="AU3420">
        <v>1252</v>
      </c>
      <c r="AV3420">
        <v>4.11782204211283</v>
      </c>
      <c r="AW3420">
        <v>6138</v>
      </c>
      <c r="AX3420">
        <v>4.6840655260212198</v>
      </c>
      <c r="AY3420">
        <v>187251</v>
      </c>
      <c r="AZ3420">
        <v>4.7136425048661001</v>
      </c>
      <c r="BA3420">
        <v>193583</v>
      </c>
      <c r="BB3420" t="s">
        <v>109</v>
      </c>
      <c r="BH3420" t="s">
        <v>98</v>
      </c>
      <c r="BI3420" t="s">
        <v>2359</v>
      </c>
      <c r="BJ3420" t="s">
        <v>127</v>
      </c>
      <c r="BK3420" t="s">
        <v>111</v>
      </c>
      <c r="BL3420" t="s">
        <v>112</v>
      </c>
      <c r="BM3420" t="s">
        <v>112</v>
      </c>
      <c r="BN3420" t="s">
        <v>113</v>
      </c>
      <c r="BP3420">
        <v>154871.52141770799</v>
      </c>
      <c r="BQ3420">
        <v>139523.89316910601</v>
      </c>
      <c r="BS3420">
        <v>0.78208664363759195</v>
      </c>
      <c r="BT3420" t="s">
        <v>158</v>
      </c>
      <c r="BU3420" t="s">
        <v>102</v>
      </c>
      <c r="BV3420" t="s">
        <v>158</v>
      </c>
    </row>
    <row r="3421" spans="1:74" x14ac:dyDescent="0.2">
      <c r="A3421">
        <v>1998</v>
      </c>
      <c r="C3421">
        <v>3</v>
      </c>
      <c r="D3421">
        <v>7</v>
      </c>
      <c r="E3421" t="s">
        <v>2355</v>
      </c>
      <c r="I3421" t="s">
        <v>125</v>
      </c>
      <c r="J3421" t="s">
        <v>132</v>
      </c>
      <c r="K3421" t="s">
        <v>99</v>
      </c>
      <c r="W3421">
        <v>10659.1242</v>
      </c>
      <c r="X3421">
        <v>8336.3586696942202</v>
      </c>
      <c r="AA3421" t="s">
        <v>103</v>
      </c>
      <c r="AB3421" t="s">
        <v>104</v>
      </c>
      <c r="AE3421">
        <v>1</v>
      </c>
      <c r="AF3421">
        <v>4</v>
      </c>
      <c r="AG3421" t="s">
        <v>135</v>
      </c>
      <c r="AH3421" t="s">
        <v>2356</v>
      </c>
      <c r="AI3421" t="s">
        <v>107</v>
      </c>
      <c r="AJ3421" t="s">
        <v>108</v>
      </c>
      <c r="AK3421" t="s">
        <v>2350</v>
      </c>
      <c r="AL3421" t="s">
        <v>2357</v>
      </c>
      <c r="AN3421">
        <v>4.3096054482794601</v>
      </c>
      <c r="AO3421">
        <v>26</v>
      </c>
      <c r="AP3421">
        <v>4.8051230507906002</v>
      </c>
      <c r="AQ3421">
        <v>121</v>
      </c>
      <c r="AR3421">
        <v>4.0747216372831296</v>
      </c>
      <c r="AS3421">
        <v>1141</v>
      </c>
      <c r="AT3421">
        <v>4.0485539025055202</v>
      </c>
      <c r="AU3421">
        <v>1252</v>
      </c>
      <c r="AV3421">
        <v>4.11782204211283</v>
      </c>
      <c r="AW3421">
        <v>6138</v>
      </c>
      <c r="AX3421">
        <v>4.6840655260212198</v>
      </c>
      <c r="AY3421">
        <v>187251</v>
      </c>
      <c r="AZ3421">
        <v>4.7136425048661001</v>
      </c>
      <c r="BA3421">
        <v>193583</v>
      </c>
      <c r="BB3421" t="s">
        <v>109</v>
      </c>
      <c r="BH3421" t="s">
        <v>98</v>
      </c>
      <c r="BI3421" t="s">
        <v>2359</v>
      </c>
      <c r="BJ3421" t="s">
        <v>127</v>
      </c>
      <c r="BK3421" t="s">
        <v>119</v>
      </c>
      <c r="BL3421" t="s">
        <v>112</v>
      </c>
      <c r="BM3421" t="s">
        <v>112</v>
      </c>
      <c r="BN3421" t="s">
        <v>113</v>
      </c>
      <c r="BP3421">
        <v>45936.619726207398</v>
      </c>
      <c r="BQ3421">
        <v>41384.342095682397</v>
      </c>
      <c r="BS3421">
        <v>0.78208664363759195</v>
      </c>
      <c r="BT3421" t="s">
        <v>158</v>
      </c>
      <c r="BU3421" t="s">
        <v>102</v>
      </c>
      <c r="BV3421" t="s">
        <v>158</v>
      </c>
    </row>
    <row r="3422" spans="1:74" x14ac:dyDescent="0.2">
      <c r="A3422">
        <v>1998</v>
      </c>
      <c r="C3422">
        <v>3</v>
      </c>
      <c r="D3422">
        <v>7</v>
      </c>
      <c r="E3422" t="s">
        <v>2355</v>
      </c>
      <c r="I3422" t="s">
        <v>125</v>
      </c>
      <c r="J3422" t="s">
        <v>132</v>
      </c>
      <c r="K3422" t="s">
        <v>99</v>
      </c>
      <c r="W3422">
        <v>8697.3222000000005</v>
      </c>
      <c r="X3422">
        <v>6802.0595280327097</v>
      </c>
      <c r="AA3422" t="s">
        <v>103</v>
      </c>
      <c r="AB3422" t="s">
        <v>104</v>
      </c>
      <c r="AE3422">
        <v>1</v>
      </c>
      <c r="AF3422">
        <v>4</v>
      </c>
      <c r="AG3422" t="s">
        <v>135</v>
      </c>
      <c r="AH3422" t="s">
        <v>2356</v>
      </c>
      <c r="AI3422" t="s">
        <v>107</v>
      </c>
      <c r="AJ3422" t="s">
        <v>108</v>
      </c>
      <c r="AK3422" t="s">
        <v>2350</v>
      </c>
      <c r="AL3422" t="s">
        <v>2357</v>
      </c>
      <c r="AN3422">
        <v>4.3096054482794601</v>
      </c>
      <c r="AO3422">
        <v>26</v>
      </c>
      <c r="AP3422">
        <v>4.8051230507906002</v>
      </c>
      <c r="AQ3422">
        <v>121</v>
      </c>
      <c r="AR3422">
        <v>4.0747216372831296</v>
      </c>
      <c r="AS3422">
        <v>1141</v>
      </c>
      <c r="AT3422">
        <v>4.0485539025055202</v>
      </c>
      <c r="AU3422">
        <v>1252</v>
      </c>
      <c r="AV3422">
        <v>4.11782204211283</v>
      </c>
      <c r="AW3422">
        <v>6138</v>
      </c>
      <c r="AX3422">
        <v>4.6840655260212198</v>
      </c>
      <c r="AY3422">
        <v>187251</v>
      </c>
      <c r="AZ3422">
        <v>4.7136425048661001</v>
      </c>
      <c r="BA3422">
        <v>193583</v>
      </c>
      <c r="BB3422" t="s">
        <v>109</v>
      </c>
      <c r="BH3422" t="s">
        <v>115</v>
      </c>
      <c r="BI3422" t="s">
        <v>2358</v>
      </c>
      <c r="BJ3422" t="s">
        <v>127</v>
      </c>
      <c r="BK3422" t="s">
        <v>119</v>
      </c>
      <c r="BL3422" t="s">
        <v>112</v>
      </c>
      <c r="BM3422" t="s">
        <v>112</v>
      </c>
      <c r="BN3422" t="s">
        <v>113</v>
      </c>
      <c r="BP3422">
        <v>37482.027138561898</v>
      </c>
      <c r="BQ3422">
        <v>33767.592016722403</v>
      </c>
      <c r="BS3422">
        <v>0.78208664363759195</v>
      </c>
      <c r="BT3422" t="s">
        <v>158</v>
      </c>
      <c r="BU3422" t="s">
        <v>102</v>
      </c>
      <c r="BV3422" t="s">
        <v>158</v>
      </c>
    </row>
    <row r="3423" spans="1:74" x14ac:dyDescent="0.2">
      <c r="A3423">
        <v>1998</v>
      </c>
      <c r="C3423">
        <v>3</v>
      </c>
      <c r="D3423">
        <v>7</v>
      </c>
      <c r="E3423" t="s">
        <v>2355</v>
      </c>
      <c r="I3423" t="s">
        <v>125</v>
      </c>
      <c r="J3423" t="s">
        <v>122</v>
      </c>
      <c r="K3423" t="s">
        <v>99</v>
      </c>
      <c r="W3423">
        <v>4414.0545000000002</v>
      </c>
      <c r="X3423">
        <v>3452.1730687384102</v>
      </c>
      <c r="AA3423" t="s">
        <v>103</v>
      </c>
      <c r="AB3423" t="s">
        <v>104</v>
      </c>
      <c r="AE3423">
        <v>1</v>
      </c>
      <c r="AF3423">
        <v>4</v>
      </c>
      <c r="AG3423" t="s">
        <v>137</v>
      </c>
      <c r="AH3423" t="s">
        <v>2356</v>
      </c>
      <c r="AI3423" t="s">
        <v>107</v>
      </c>
      <c r="AJ3423" t="s">
        <v>108</v>
      </c>
      <c r="AK3423" t="s">
        <v>2350</v>
      </c>
      <c r="AL3423" t="s">
        <v>2357</v>
      </c>
      <c r="AN3423">
        <v>4.9407383946357601</v>
      </c>
      <c r="AO3423">
        <v>95</v>
      </c>
      <c r="AP3423">
        <v>4.8051230507906002</v>
      </c>
      <c r="AQ3423">
        <v>121</v>
      </c>
      <c r="AR3423">
        <v>4.0747216372831296</v>
      </c>
      <c r="AS3423">
        <v>1141</v>
      </c>
      <c r="AT3423">
        <v>4.0485539025055202</v>
      </c>
      <c r="AU3423">
        <v>1252</v>
      </c>
      <c r="AV3423">
        <v>4.11782204211283</v>
      </c>
      <c r="AW3423">
        <v>6138</v>
      </c>
      <c r="AX3423">
        <v>4.6840655260212198</v>
      </c>
      <c r="AY3423">
        <v>187251</v>
      </c>
      <c r="AZ3423">
        <v>4.7136425048661001</v>
      </c>
      <c r="BA3423">
        <v>193583</v>
      </c>
      <c r="BB3423" t="s">
        <v>109</v>
      </c>
      <c r="BH3423" t="s">
        <v>98</v>
      </c>
      <c r="BI3423" t="s">
        <v>2359</v>
      </c>
      <c r="BJ3423" t="s">
        <v>127</v>
      </c>
      <c r="BK3423" t="s">
        <v>111</v>
      </c>
      <c r="BL3423" t="s">
        <v>112</v>
      </c>
      <c r="BM3423" t="s">
        <v>112</v>
      </c>
      <c r="BN3423" t="s">
        <v>113</v>
      </c>
      <c r="BP3423">
        <v>21808.688544164801</v>
      </c>
      <c r="BQ3423">
        <v>19647.467156905201</v>
      </c>
      <c r="BS3423">
        <v>0.78208664363759195</v>
      </c>
      <c r="BT3423" t="s">
        <v>158</v>
      </c>
      <c r="BU3423" t="s">
        <v>102</v>
      </c>
      <c r="BV3423" t="s">
        <v>158</v>
      </c>
    </row>
    <row r="3424" spans="1:74" x14ac:dyDescent="0.2">
      <c r="A3424">
        <v>1998</v>
      </c>
      <c r="C3424">
        <v>3</v>
      </c>
      <c r="D3424">
        <v>7</v>
      </c>
      <c r="E3424" t="s">
        <v>2355</v>
      </c>
      <c r="I3424" t="s">
        <v>125</v>
      </c>
      <c r="J3424" t="s">
        <v>122</v>
      </c>
      <c r="K3424" t="s">
        <v>99</v>
      </c>
      <c r="W3424">
        <v>36522.213900000002</v>
      </c>
      <c r="X3424">
        <v>28563.535687265201</v>
      </c>
      <c r="AA3424" t="s">
        <v>103</v>
      </c>
      <c r="AB3424" t="s">
        <v>104</v>
      </c>
      <c r="AE3424">
        <v>1</v>
      </c>
      <c r="AF3424">
        <v>4</v>
      </c>
      <c r="AG3424" t="s">
        <v>137</v>
      </c>
      <c r="AH3424" t="s">
        <v>2356</v>
      </c>
      <c r="AI3424" t="s">
        <v>107</v>
      </c>
      <c r="AJ3424" t="s">
        <v>108</v>
      </c>
      <c r="AK3424" t="s">
        <v>2350</v>
      </c>
      <c r="AL3424" t="s">
        <v>2357</v>
      </c>
      <c r="AN3424">
        <v>4.9407383946357601</v>
      </c>
      <c r="AO3424">
        <v>95</v>
      </c>
      <c r="AP3424">
        <v>4.8051230507906002</v>
      </c>
      <c r="AQ3424">
        <v>121</v>
      </c>
      <c r="AR3424">
        <v>4.0747216372831296</v>
      </c>
      <c r="AS3424">
        <v>1141</v>
      </c>
      <c r="AT3424">
        <v>4.0485539025055202</v>
      </c>
      <c r="AU3424">
        <v>1252</v>
      </c>
      <c r="AV3424">
        <v>4.11782204211283</v>
      </c>
      <c r="AW3424">
        <v>6138</v>
      </c>
      <c r="AX3424">
        <v>4.6840655260212198</v>
      </c>
      <c r="AY3424">
        <v>187251</v>
      </c>
      <c r="AZ3424">
        <v>4.7136425048661001</v>
      </c>
      <c r="BA3424">
        <v>193583</v>
      </c>
      <c r="BB3424" t="s">
        <v>109</v>
      </c>
      <c r="BH3424" t="s">
        <v>115</v>
      </c>
      <c r="BI3424" t="s">
        <v>2358</v>
      </c>
      <c r="BJ3424" t="s">
        <v>127</v>
      </c>
      <c r="BK3424" t="s">
        <v>111</v>
      </c>
      <c r="BL3424" t="s">
        <v>112</v>
      </c>
      <c r="BM3424" t="s">
        <v>112</v>
      </c>
      <c r="BN3424" t="s">
        <v>113</v>
      </c>
      <c r="BP3424">
        <v>180446.70447283</v>
      </c>
      <c r="BQ3424">
        <v>162564.59862417099</v>
      </c>
      <c r="BS3424">
        <v>0.78208664363759195</v>
      </c>
      <c r="BT3424" t="s">
        <v>158</v>
      </c>
      <c r="BU3424" t="s">
        <v>102</v>
      </c>
      <c r="BV3424" t="s">
        <v>158</v>
      </c>
    </row>
    <row r="3425" spans="1:74" x14ac:dyDescent="0.2">
      <c r="A3425">
        <v>1998</v>
      </c>
      <c r="C3425">
        <v>4</v>
      </c>
      <c r="D3425">
        <v>7</v>
      </c>
      <c r="E3425" t="s">
        <v>2355</v>
      </c>
      <c r="I3425" t="s">
        <v>125</v>
      </c>
      <c r="J3425" t="s">
        <v>132</v>
      </c>
      <c r="K3425" t="s">
        <v>99</v>
      </c>
      <c r="W3425">
        <v>35083.559099999999</v>
      </c>
      <c r="X3425">
        <v>27438.382983380099</v>
      </c>
      <c r="AA3425" t="s">
        <v>103</v>
      </c>
      <c r="AB3425" t="s">
        <v>104</v>
      </c>
      <c r="AE3425">
        <v>1</v>
      </c>
      <c r="AF3425">
        <v>4</v>
      </c>
      <c r="AG3425" t="s">
        <v>135</v>
      </c>
      <c r="AH3425" t="s">
        <v>2356</v>
      </c>
      <c r="AI3425" t="s">
        <v>107</v>
      </c>
      <c r="AJ3425" t="s">
        <v>108</v>
      </c>
      <c r="AK3425" t="s">
        <v>2350</v>
      </c>
      <c r="AL3425" t="s">
        <v>2357</v>
      </c>
      <c r="AN3425">
        <v>4.2468767496745796</v>
      </c>
      <c r="AO3425">
        <v>69</v>
      </c>
      <c r="AP3425">
        <v>3.7096443295617099</v>
      </c>
      <c r="AQ3425">
        <v>713</v>
      </c>
      <c r="AR3425">
        <v>4.0747216372831296</v>
      </c>
      <c r="AS3425">
        <v>1141</v>
      </c>
      <c r="AT3425">
        <v>4.0485539025055202</v>
      </c>
      <c r="AU3425">
        <v>1252</v>
      </c>
      <c r="AV3425">
        <v>4.11782204211283</v>
      </c>
      <c r="AW3425">
        <v>6138</v>
      </c>
      <c r="AX3425">
        <v>4.6840655260212198</v>
      </c>
      <c r="AY3425">
        <v>187251</v>
      </c>
      <c r="AZ3425">
        <v>4.7136425048661001</v>
      </c>
      <c r="BA3425">
        <v>193583</v>
      </c>
      <c r="BB3425" t="s">
        <v>109</v>
      </c>
      <c r="BH3425" t="s">
        <v>115</v>
      </c>
      <c r="BI3425" t="s">
        <v>2358</v>
      </c>
      <c r="BJ3425" t="s">
        <v>127</v>
      </c>
      <c r="BK3425" t="s">
        <v>119</v>
      </c>
      <c r="BL3425" t="s">
        <v>112</v>
      </c>
      <c r="BM3425" t="s">
        <v>112</v>
      </c>
      <c r="BN3425" t="s">
        <v>113</v>
      </c>
      <c r="BP3425">
        <v>148995.551437624</v>
      </c>
      <c r="BQ3425">
        <v>134230.22652038201</v>
      </c>
      <c r="BS3425">
        <v>0.78208664363759195</v>
      </c>
      <c r="BT3425" t="s">
        <v>158</v>
      </c>
      <c r="BU3425" t="s">
        <v>102</v>
      </c>
      <c r="BV3425" t="s">
        <v>158</v>
      </c>
    </row>
    <row r="3426" spans="1:74" x14ac:dyDescent="0.2">
      <c r="A3426">
        <v>1998</v>
      </c>
      <c r="C3426">
        <v>4</v>
      </c>
      <c r="D3426">
        <v>7</v>
      </c>
      <c r="E3426" t="s">
        <v>2355</v>
      </c>
      <c r="I3426" t="s">
        <v>125</v>
      </c>
      <c r="J3426" t="s">
        <v>122</v>
      </c>
      <c r="K3426" t="s">
        <v>99</v>
      </c>
      <c r="W3426">
        <v>256472.9148</v>
      </c>
      <c r="X3426">
        <v>200584.04111988199</v>
      </c>
      <c r="AA3426" t="s">
        <v>103</v>
      </c>
      <c r="AB3426" t="s">
        <v>104</v>
      </c>
      <c r="AE3426">
        <v>1</v>
      </c>
      <c r="AF3426">
        <v>4</v>
      </c>
      <c r="AG3426" t="s">
        <v>137</v>
      </c>
      <c r="AH3426" t="s">
        <v>2356</v>
      </c>
      <c r="AI3426" t="s">
        <v>107</v>
      </c>
      <c r="AJ3426" t="s">
        <v>108</v>
      </c>
      <c r="AK3426" t="s">
        <v>2350</v>
      </c>
      <c r="AL3426" t="s">
        <v>2357</v>
      </c>
      <c r="AN3426">
        <v>3.6520837131210402</v>
      </c>
      <c r="AO3426">
        <v>644</v>
      </c>
      <c r="AP3426">
        <v>3.7096443295617099</v>
      </c>
      <c r="AQ3426">
        <v>713</v>
      </c>
      <c r="AR3426">
        <v>4.0747216372831296</v>
      </c>
      <c r="AS3426">
        <v>1141</v>
      </c>
      <c r="AT3426">
        <v>4.0485539025055202</v>
      </c>
      <c r="AU3426">
        <v>1252</v>
      </c>
      <c r="AV3426">
        <v>4.11782204211283</v>
      </c>
      <c r="AW3426">
        <v>6138</v>
      </c>
      <c r="AX3426">
        <v>4.6840655260212198</v>
      </c>
      <c r="AY3426">
        <v>187251</v>
      </c>
      <c r="AZ3426">
        <v>4.7136425048661001</v>
      </c>
      <c r="BA3426">
        <v>193583</v>
      </c>
      <c r="BB3426" t="s">
        <v>109</v>
      </c>
      <c r="BH3426" t="s">
        <v>115</v>
      </c>
      <c r="BI3426" t="s">
        <v>2358</v>
      </c>
      <c r="BJ3426" t="s">
        <v>127</v>
      </c>
      <c r="BK3426" t="s">
        <v>111</v>
      </c>
      <c r="BL3426" t="s">
        <v>112</v>
      </c>
      <c r="BM3426" t="s">
        <v>112</v>
      </c>
      <c r="BN3426" t="s">
        <v>113</v>
      </c>
      <c r="BP3426">
        <v>936660.55499775999</v>
      </c>
      <c r="BQ3426">
        <v>843838.33783582004</v>
      </c>
      <c r="BS3426">
        <v>0.78208664363759195</v>
      </c>
      <c r="BT3426" t="s">
        <v>158</v>
      </c>
      <c r="BU3426" t="s">
        <v>102</v>
      </c>
      <c r="BV3426" t="s">
        <v>158</v>
      </c>
    </row>
    <row r="3427" spans="1:74" x14ac:dyDescent="0.2">
      <c r="A3427">
        <v>1998</v>
      </c>
      <c r="C3427">
        <v>5</v>
      </c>
      <c r="D3427">
        <v>7</v>
      </c>
      <c r="E3427" t="s">
        <v>2355</v>
      </c>
      <c r="I3427" t="s">
        <v>125</v>
      </c>
      <c r="J3427" t="s">
        <v>122</v>
      </c>
      <c r="K3427" t="s">
        <v>99</v>
      </c>
      <c r="W3427">
        <v>94493.463000000003</v>
      </c>
      <c r="X3427">
        <v>73902.075323362995</v>
      </c>
      <c r="AA3427" t="s">
        <v>103</v>
      </c>
      <c r="AB3427" t="s">
        <v>104</v>
      </c>
      <c r="AE3427">
        <v>1</v>
      </c>
      <c r="AF3427">
        <v>4</v>
      </c>
      <c r="AG3427" t="s">
        <v>137</v>
      </c>
      <c r="AH3427" t="s">
        <v>2356</v>
      </c>
      <c r="AI3427" t="s">
        <v>107</v>
      </c>
      <c r="AJ3427" t="s">
        <v>108</v>
      </c>
      <c r="AK3427" t="s">
        <v>2350</v>
      </c>
      <c r="AL3427" t="s">
        <v>2357</v>
      </c>
      <c r="AN3427">
        <v>4.8125963834859604</v>
      </c>
      <c r="AO3427">
        <v>223</v>
      </c>
      <c r="AP3427">
        <v>4.8125963834859604</v>
      </c>
      <c r="AQ3427">
        <v>223</v>
      </c>
      <c r="AR3427">
        <v>4.0747216372831296</v>
      </c>
      <c r="AS3427">
        <v>1141</v>
      </c>
      <c r="AT3427">
        <v>4.0485539025055202</v>
      </c>
      <c r="AU3427">
        <v>1252</v>
      </c>
      <c r="AV3427">
        <v>4.11782204211283</v>
      </c>
      <c r="AW3427">
        <v>6138</v>
      </c>
      <c r="AX3427">
        <v>4.6840655260212198</v>
      </c>
      <c r="AY3427">
        <v>187251</v>
      </c>
      <c r="AZ3427">
        <v>4.7136425048661001</v>
      </c>
      <c r="BA3427">
        <v>193583</v>
      </c>
      <c r="BB3427" t="s">
        <v>109</v>
      </c>
      <c r="BH3427" t="s">
        <v>115</v>
      </c>
      <c r="BI3427" t="s">
        <v>2358</v>
      </c>
      <c r="BJ3427" t="s">
        <v>127</v>
      </c>
      <c r="BK3427" t="s">
        <v>111</v>
      </c>
      <c r="BL3427" t="s">
        <v>112</v>
      </c>
      <c r="BM3427" t="s">
        <v>112</v>
      </c>
      <c r="BN3427" t="s">
        <v>113</v>
      </c>
      <c r="BP3427">
        <v>454758.898296864</v>
      </c>
      <c r="BQ3427">
        <v>409692.70116834599</v>
      </c>
      <c r="BS3427">
        <v>0.78208664363759195</v>
      </c>
      <c r="BT3427" t="s">
        <v>158</v>
      </c>
      <c r="BU3427" t="s">
        <v>115</v>
      </c>
      <c r="BV3427" t="s">
        <v>158</v>
      </c>
    </row>
    <row r="3428" spans="1:74" x14ac:dyDescent="0.2">
      <c r="A3428">
        <v>1999</v>
      </c>
      <c r="C3428">
        <v>2</v>
      </c>
      <c r="D3428">
        <v>7</v>
      </c>
      <c r="E3428" t="s">
        <v>2355</v>
      </c>
      <c r="I3428" t="s">
        <v>97</v>
      </c>
      <c r="J3428" t="s">
        <v>122</v>
      </c>
      <c r="K3428" t="s">
        <v>99</v>
      </c>
      <c r="W3428">
        <v>1805</v>
      </c>
      <c r="X3428">
        <v>409.15847098344602</v>
      </c>
      <c r="AA3428" t="s">
        <v>103</v>
      </c>
      <c r="AB3428" t="s">
        <v>104</v>
      </c>
      <c r="AE3428">
        <v>1</v>
      </c>
      <c r="AF3428">
        <v>3</v>
      </c>
      <c r="AG3428" t="s">
        <v>137</v>
      </c>
      <c r="AH3428" t="s">
        <v>2356</v>
      </c>
      <c r="AI3428" t="s">
        <v>107</v>
      </c>
      <c r="AJ3428" t="s">
        <v>108</v>
      </c>
      <c r="AK3428" t="s">
        <v>2350</v>
      </c>
      <c r="AL3428" t="s">
        <v>2357</v>
      </c>
      <c r="AN3428">
        <v>5.4219623657013596</v>
      </c>
      <c r="AO3428">
        <v>18</v>
      </c>
      <c r="AP3428">
        <v>5.4219623657013596</v>
      </c>
      <c r="AQ3428">
        <v>18</v>
      </c>
      <c r="AR3428">
        <v>4.4708769405613404</v>
      </c>
      <c r="AS3428">
        <v>89</v>
      </c>
      <c r="AT3428">
        <v>3.5480312611802098</v>
      </c>
      <c r="AU3428">
        <v>731</v>
      </c>
      <c r="AV3428">
        <v>5.5884236410964796</v>
      </c>
      <c r="AW3428">
        <v>10713</v>
      </c>
      <c r="AX3428">
        <v>4.6840655260212198</v>
      </c>
      <c r="AY3428">
        <v>187251</v>
      </c>
      <c r="AZ3428">
        <v>4.7136425048661001</v>
      </c>
      <c r="BA3428">
        <v>193583</v>
      </c>
      <c r="BB3428" t="s">
        <v>109</v>
      </c>
      <c r="BH3428" t="s">
        <v>98</v>
      </c>
      <c r="BI3428" t="s">
        <v>2359</v>
      </c>
      <c r="BJ3428" t="s">
        <v>110</v>
      </c>
      <c r="BK3428" t="s">
        <v>111</v>
      </c>
      <c r="BL3428" t="s">
        <v>112</v>
      </c>
      <c r="BM3428" t="s">
        <v>112</v>
      </c>
      <c r="BN3428" t="s">
        <v>113</v>
      </c>
      <c r="BP3428">
        <v>9786.6420700909603</v>
      </c>
      <c r="BQ3428">
        <v>8816.7946577395996</v>
      </c>
      <c r="BS3428">
        <v>0.22668059334262899</v>
      </c>
      <c r="BT3428" t="s">
        <v>158</v>
      </c>
      <c r="BU3428" t="s">
        <v>102</v>
      </c>
      <c r="BV3428" t="s">
        <v>158</v>
      </c>
    </row>
    <row r="3429" spans="1:74" x14ac:dyDescent="0.2">
      <c r="A3429">
        <v>1999</v>
      </c>
      <c r="C3429">
        <v>3</v>
      </c>
      <c r="D3429">
        <v>7</v>
      </c>
      <c r="E3429" t="s">
        <v>2355</v>
      </c>
      <c r="I3429" t="s">
        <v>97</v>
      </c>
      <c r="J3429" t="s">
        <v>122</v>
      </c>
      <c r="K3429" t="s">
        <v>99</v>
      </c>
      <c r="W3429">
        <v>859</v>
      </c>
      <c r="X3429">
        <v>194.71862968131799</v>
      </c>
      <c r="AA3429" t="s">
        <v>103</v>
      </c>
      <c r="AB3429" t="s">
        <v>104</v>
      </c>
      <c r="AE3429">
        <v>1</v>
      </c>
      <c r="AF3429">
        <v>3</v>
      </c>
      <c r="AG3429" t="s">
        <v>137</v>
      </c>
      <c r="AH3429" t="s">
        <v>2356</v>
      </c>
      <c r="AI3429" t="s">
        <v>107</v>
      </c>
      <c r="AJ3429" t="s">
        <v>108</v>
      </c>
      <c r="AK3429" t="s">
        <v>2350</v>
      </c>
      <c r="AL3429" t="s">
        <v>2357</v>
      </c>
      <c r="AN3429">
        <v>7.5115421690704798</v>
      </c>
      <c r="AO3429">
        <v>18</v>
      </c>
      <c r="AP3429">
        <v>7.5115421690704798</v>
      </c>
      <c r="AQ3429">
        <v>18</v>
      </c>
      <c r="AR3429">
        <v>4.4708769405613404</v>
      </c>
      <c r="AS3429">
        <v>89</v>
      </c>
      <c r="AT3429">
        <v>3.5480312611802098</v>
      </c>
      <c r="AU3429">
        <v>731</v>
      </c>
      <c r="AV3429">
        <v>5.5884236410964796</v>
      </c>
      <c r="AW3429">
        <v>10713</v>
      </c>
      <c r="AX3429">
        <v>4.6840655260212198</v>
      </c>
      <c r="AY3429">
        <v>187251</v>
      </c>
      <c r="AZ3429">
        <v>4.7136425048661001</v>
      </c>
      <c r="BA3429">
        <v>193583</v>
      </c>
      <c r="BB3429" t="s">
        <v>109</v>
      </c>
      <c r="BH3429" t="s">
        <v>98</v>
      </c>
      <c r="BI3429" t="s">
        <v>2359</v>
      </c>
      <c r="BJ3429" t="s">
        <v>110</v>
      </c>
      <c r="BK3429" t="s">
        <v>111</v>
      </c>
      <c r="BL3429" t="s">
        <v>112</v>
      </c>
      <c r="BM3429" t="s">
        <v>112</v>
      </c>
      <c r="BN3429" t="s">
        <v>113</v>
      </c>
      <c r="BP3429">
        <v>6452.4147232315399</v>
      </c>
      <c r="BQ3429">
        <v>5812.9862371455301</v>
      </c>
      <c r="BS3429">
        <v>0.22668059334262899</v>
      </c>
      <c r="BT3429" t="s">
        <v>158</v>
      </c>
      <c r="BU3429" t="s">
        <v>102</v>
      </c>
      <c r="BV3429" t="s">
        <v>158</v>
      </c>
    </row>
    <row r="3430" spans="1:74" x14ac:dyDescent="0.2">
      <c r="A3430">
        <v>1999</v>
      </c>
      <c r="C3430">
        <v>3</v>
      </c>
      <c r="D3430">
        <v>7</v>
      </c>
      <c r="E3430" t="s">
        <v>2355</v>
      </c>
      <c r="I3430" t="s">
        <v>97</v>
      </c>
      <c r="J3430" t="s">
        <v>122</v>
      </c>
      <c r="K3430" t="s">
        <v>99</v>
      </c>
      <c r="W3430">
        <v>1060</v>
      </c>
      <c r="X3430">
        <v>240.281428943187</v>
      </c>
      <c r="AA3430" t="s">
        <v>103</v>
      </c>
      <c r="AB3430" t="s">
        <v>104</v>
      </c>
      <c r="AE3430">
        <v>1</v>
      </c>
      <c r="AF3430">
        <v>3</v>
      </c>
      <c r="AG3430" t="s">
        <v>137</v>
      </c>
      <c r="AH3430" t="s">
        <v>2356</v>
      </c>
      <c r="AI3430" t="s">
        <v>107</v>
      </c>
      <c r="AJ3430" t="s">
        <v>108</v>
      </c>
      <c r="AK3430" t="s">
        <v>2350</v>
      </c>
      <c r="AL3430" t="s">
        <v>2357</v>
      </c>
      <c r="AN3430">
        <v>7.5115421690704798</v>
      </c>
      <c r="AO3430">
        <v>18</v>
      </c>
      <c r="AP3430">
        <v>7.5115421690704798</v>
      </c>
      <c r="AQ3430">
        <v>18</v>
      </c>
      <c r="AR3430">
        <v>4.4708769405613404</v>
      </c>
      <c r="AS3430">
        <v>89</v>
      </c>
      <c r="AT3430">
        <v>3.5480312611802098</v>
      </c>
      <c r="AU3430">
        <v>731</v>
      </c>
      <c r="AV3430">
        <v>5.5884236410964796</v>
      </c>
      <c r="AW3430">
        <v>10713</v>
      </c>
      <c r="AX3430">
        <v>4.6840655260212198</v>
      </c>
      <c r="AY3430">
        <v>187251</v>
      </c>
      <c r="AZ3430">
        <v>4.7136425048661001</v>
      </c>
      <c r="BA3430">
        <v>193583</v>
      </c>
      <c r="BB3430" t="s">
        <v>109</v>
      </c>
      <c r="BH3430" t="s">
        <v>115</v>
      </c>
      <c r="BI3430" t="s">
        <v>2358</v>
      </c>
      <c r="BJ3430" t="s">
        <v>110</v>
      </c>
      <c r="BK3430" t="s">
        <v>111</v>
      </c>
      <c r="BL3430" t="s">
        <v>112</v>
      </c>
      <c r="BM3430" t="s">
        <v>112</v>
      </c>
      <c r="BN3430" t="s">
        <v>113</v>
      </c>
      <c r="BP3430">
        <v>7962.2346992147004</v>
      </c>
      <c r="BQ3430">
        <v>7173.1844137069402</v>
      </c>
      <c r="BS3430">
        <v>0.22668059334262899</v>
      </c>
      <c r="BT3430" t="s">
        <v>158</v>
      </c>
      <c r="BU3430" t="s">
        <v>102</v>
      </c>
      <c r="BV3430" t="s">
        <v>158</v>
      </c>
    </row>
    <row r="3431" spans="1:74" x14ac:dyDescent="0.2">
      <c r="A3431">
        <v>1999</v>
      </c>
      <c r="C3431">
        <v>4</v>
      </c>
      <c r="D3431">
        <v>7</v>
      </c>
      <c r="E3431" t="s">
        <v>2355</v>
      </c>
      <c r="I3431" t="s">
        <v>97</v>
      </c>
      <c r="J3431" t="s">
        <v>132</v>
      </c>
      <c r="K3431" t="s">
        <v>99</v>
      </c>
      <c r="W3431">
        <v>1231</v>
      </c>
      <c r="X3431">
        <v>279.04381040477602</v>
      </c>
      <c r="AA3431" t="s">
        <v>103</v>
      </c>
      <c r="AB3431" t="s">
        <v>104</v>
      </c>
      <c r="AE3431">
        <v>1</v>
      </c>
      <c r="AF3431">
        <v>3</v>
      </c>
      <c r="AG3431" t="s">
        <v>135</v>
      </c>
      <c r="AH3431" t="s">
        <v>2356</v>
      </c>
      <c r="AI3431" t="s">
        <v>107</v>
      </c>
      <c r="AJ3431" t="s">
        <v>108</v>
      </c>
      <c r="AK3431" t="s">
        <v>2350</v>
      </c>
      <c r="AL3431" t="s">
        <v>2357</v>
      </c>
      <c r="AN3431">
        <v>2.0678581109208598</v>
      </c>
      <c r="AO3431">
        <v>18</v>
      </c>
      <c r="AP3431">
        <v>2.90247024119784</v>
      </c>
      <c r="AQ3431">
        <v>41</v>
      </c>
      <c r="AR3431">
        <v>4.4708769405613404</v>
      </c>
      <c r="AS3431">
        <v>89</v>
      </c>
      <c r="AT3431">
        <v>3.5480312611802098</v>
      </c>
      <c r="AU3431">
        <v>731</v>
      </c>
      <c r="AV3431">
        <v>5.5884236410964796</v>
      </c>
      <c r="AW3431">
        <v>10713</v>
      </c>
      <c r="AX3431">
        <v>4.6840655260212198</v>
      </c>
      <c r="AY3431">
        <v>187251</v>
      </c>
      <c r="AZ3431">
        <v>4.7136425048661001</v>
      </c>
      <c r="BA3431">
        <v>193583</v>
      </c>
      <c r="BB3431" t="s">
        <v>109</v>
      </c>
      <c r="BH3431" t="s">
        <v>115</v>
      </c>
      <c r="BI3431" t="s">
        <v>2358</v>
      </c>
      <c r="BJ3431" t="s">
        <v>110</v>
      </c>
      <c r="BK3431" t="s">
        <v>119</v>
      </c>
      <c r="BL3431" t="s">
        <v>112</v>
      </c>
      <c r="BM3431" t="s">
        <v>112</v>
      </c>
      <c r="BN3431" t="s">
        <v>113</v>
      </c>
      <c r="BP3431">
        <v>2545.5333345435802</v>
      </c>
      <c r="BQ3431">
        <v>2293.2732743635802</v>
      </c>
      <c r="BS3431">
        <v>0.22668059334262899</v>
      </c>
      <c r="BT3431" t="s">
        <v>158</v>
      </c>
      <c r="BU3431" t="s">
        <v>102</v>
      </c>
      <c r="BV3431" t="s">
        <v>158</v>
      </c>
    </row>
    <row r="3432" spans="1:74" x14ac:dyDescent="0.2">
      <c r="A3432">
        <v>1999</v>
      </c>
      <c r="C3432">
        <v>4</v>
      </c>
      <c r="D3432">
        <v>7</v>
      </c>
      <c r="E3432" t="s">
        <v>2355</v>
      </c>
      <c r="I3432" t="s">
        <v>97</v>
      </c>
      <c r="J3432" t="s">
        <v>122</v>
      </c>
      <c r="K3432" t="s">
        <v>99</v>
      </c>
      <c r="W3432">
        <v>1666</v>
      </c>
      <c r="X3432">
        <v>377.64986850882002</v>
      </c>
      <c r="AA3432" t="s">
        <v>103</v>
      </c>
      <c r="AB3432" t="s">
        <v>104</v>
      </c>
      <c r="AE3432">
        <v>1</v>
      </c>
      <c r="AF3432">
        <v>3</v>
      </c>
      <c r="AG3432" t="s">
        <v>137</v>
      </c>
      <c r="AH3432" t="s">
        <v>2356</v>
      </c>
      <c r="AI3432" t="s">
        <v>107</v>
      </c>
      <c r="AJ3432" t="s">
        <v>108</v>
      </c>
      <c r="AK3432" t="s">
        <v>2350</v>
      </c>
      <c r="AL3432" t="s">
        <v>2357</v>
      </c>
      <c r="AN3432">
        <v>3.5556449518493798</v>
      </c>
      <c r="AO3432">
        <v>23</v>
      </c>
      <c r="AP3432">
        <v>2.90247024119784</v>
      </c>
      <c r="AQ3432">
        <v>41</v>
      </c>
      <c r="AR3432">
        <v>4.4708769405613404</v>
      </c>
      <c r="AS3432">
        <v>89</v>
      </c>
      <c r="AT3432">
        <v>3.5480312611802098</v>
      </c>
      <c r="AU3432">
        <v>731</v>
      </c>
      <c r="AV3432">
        <v>5.5884236410964796</v>
      </c>
      <c r="AW3432">
        <v>10713</v>
      </c>
      <c r="AX3432">
        <v>4.6840655260212198</v>
      </c>
      <c r="AY3432">
        <v>187251</v>
      </c>
      <c r="AZ3432">
        <v>4.7136425048661001</v>
      </c>
      <c r="BA3432">
        <v>193583</v>
      </c>
      <c r="BB3432" t="s">
        <v>109</v>
      </c>
      <c r="BH3432" t="s">
        <v>115</v>
      </c>
      <c r="BI3432" t="s">
        <v>2358</v>
      </c>
      <c r="BJ3432" t="s">
        <v>110</v>
      </c>
      <c r="BK3432" t="s">
        <v>111</v>
      </c>
      <c r="BL3432" t="s">
        <v>112</v>
      </c>
      <c r="BM3432" t="s">
        <v>112</v>
      </c>
      <c r="BN3432" t="s">
        <v>113</v>
      </c>
      <c r="BP3432">
        <v>5923.7044897810702</v>
      </c>
      <c r="BQ3432">
        <v>5336.67071151448</v>
      </c>
      <c r="BS3432">
        <v>0.22668059334262899</v>
      </c>
      <c r="BT3432" t="s">
        <v>158</v>
      </c>
      <c r="BU3432" t="s">
        <v>102</v>
      </c>
      <c r="BV3432" t="s">
        <v>158</v>
      </c>
    </row>
    <row r="3433" spans="1:74" x14ac:dyDescent="0.2">
      <c r="A3433">
        <v>1999</v>
      </c>
      <c r="C3433">
        <v>5</v>
      </c>
      <c r="D3433">
        <v>7</v>
      </c>
      <c r="E3433" t="s">
        <v>2355</v>
      </c>
      <c r="I3433" t="s">
        <v>97</v>
      </c>
      <c r="J3433" t="s">
        <v>132</v>
      </c>
      <c r="K3433" t="s">
        <v>99</v>
      </c>
      <c r="W3433">
        <v>1357</v>
      </c>
      <c r="X3433">
        <v>307.60556516594801</v>
      </c>
      <c r="AA3433" t="s">
        <v>103</v>
      </c>
      <c r="AB3433" t="s">
        <v>104</v>
      </c>
      <c r="AE3433">
        <v>1</v>
      </c>
      <c r="AF3433">
        <v>3</v>
      </c>
      <c r="AG3433" t="s">
        <v>135</v>
      </c>
      <c r="AH3433" t="s">
        <v>2356</v>
      </c>
      <c r="AI3433" t="s">
        <v>107</v>
      </c>
      <c r="AJ3433" t="s">
        <v>108</v>
      </c>
      <c r="AK3433" t="s">
        <v>2350</v>
      </c>
      <c r="AL3433" t="s">
        <v>2357</v>
      </c>
      <c r="AN3433">
        <v>3.0844907852326902</v>
      </c>
      <c r="AO3433">
        <v>6</v>
      </c>
      <c r="AP3433">
        <v>3.8419738495795999</v>
      </c>
      <c r="AQ3433">
        <v>12</v>
      </c>
      <c r="AR3433">
        <v>4.4708769405613404</v>
      </c>
      <c r="AS3433">
        <v>89</v>
      </c>
      <c r="AT3433">
        <v>3.5480312611802098</v>
      </c>
      <c r="AU3433">
        <v>731</v>
      </c>
      <c r="AV3433">
        <v>5.5884236410964796</v>
      </c>
      <c r="AW3433">
        <v>10713</v>
      </c>
      <c r="AX3433">
        <v>4.6840655260212198</v>
      </c>
      <c r="AY3433">
        <v>187251</v>
      </c>
      <c r="AZ3433">
        <v>4.7136425048661001</v>
      </c>
      <c r="BA3433">
        <v>193583</v>
      </c>
      <c r="BB3433" t="s">
        <v>124</v>
      </c>
      <c r="BH3433" t="s">
        <v>115</v>
      </c>
      <c r="BI3433" t="s">
        <v>2358</v>
      </c>
      <c r="BJ3433" t="s">
        <v>110</v>
      </c>
      <c r="BK3433" t="s">
        <v>119</v>
      </c>
      <c r="BL3433" t="s">
        <v>112</v>
      </c>
      <c r="BM3433" t="s">
        <v>112</v>
      </c>
      <c r="BN3433" t="s">
        <v>113</v>
      </c>
      <c r="BP3433">
        <v>6066.9800083417404</v>
      </c>
      <c r="BQ3433">
        <v>5465.7477552628297</v>
      </c>
      <c r="BS3433">
        <v>0.22668059334262899</v>
      </c>
      <c r="BT3433" t="s">
        <v>158</v>
      </c>
      <c r="BU3433" t="s">
        <v>98</v>
      </c>
      <c r="BV3433" t="s">
        <v>158</v>
      </c>
    </row>
    <row r="3434" spans="1:74" x14ac:dyDescent="0.2">
      <c r="A3434">
        <v>1999</v>
      </c>
      <c r="C3434">
        <v>5</v>
      </c>
      <c r="D3434">
        <v>7</v>
      </c>
      <c r="E3434" t="s">
        <v>2355</v>
      </c>
      <c r="I3434" t="s">
        <v>97</v>
      </c>
      <c r="J3434" t="s">
        <v>122</v>
      </c>
      <c r="K3434" t="s">
        <v>99</v>
      </c>
      <c r="W3434">
        <v>1132</v>
      </c>
      <c r="X3434">
        <v>256.60243166385601</v>
      </c>
      <c r="AA3434" t="s">
        <v>103</v>
      </c>
      <c r="AB3434" t="s">
        <v>104</v>
      </c>
      <c r="AE3434">
        <v>1</v>
      </c>
      <c r="AF3434">
        <v>3</v>
      </c>
      <c r="AG3434" t="s">
        <v>137</v>
      </c>
      <c r="AH3434" t="s">
        <v>2356</v>
      </c>
      <c r="AI3434" t="s">
        <v>107</v>
      </c>
      <c r="AJ3434" t="s">
        <v>108</v>
      </c>
      <c r="AK3434" t="s">
        <v>2350</v>
      </c>
      <c r="AL3434" t="s">
        <v>2357</v>
      </c>
      <c r="AN3434">
        <v>4.5994569139265202</v>
      </c>
      <c r="AO3434">
        <v>6</v>
      </c>
      <c r="AP3434">
        <v>3.8419738495795999</v>
      </c>
      <c r="AQ3434">
        <v>12</v>
      </c>
      <c r="AR3434">
        <v>4.4708769405613404</v>
      </c>
      <c r="AS3434">
        <v>89</v>
      </c>
      <c r="AT3434">
        <v>3.5480312611802098</v>
      </c>
      <c r="AU3434">
        <v>731</v>
      </c>
      <c r="AV3434">
        <v>5.5884236410964796</v>
      </c>
      <c r="AW3434">
        <v>10713</v>
      </c>
      <c r="AX3434">
        <v>4.6840655260212198</v>
      </c>
      <c r="AY3434">
        <v>187251</v>
      </c>
      <c r="AZ3434">
        <v>4.7136425048661001</v>
      </c>
      <c r="BA3434">
        <v>193583</v>
      </c>
      <c r="BB3434" t="s">
        <v>124</v>
      </c>
      <c r="BH3434" t="s">
        <v>115</v>
      </c>
      <c r="BI3434" t="s">
        <v>2358</v>
      </c>
      <c r="BJ3434" t="s">
        <v>110</v>
      </c>
      <c r="BK3434" t="s">
        <v>111</v>
      </c>
      <c r="BL3434" t="s">
        <v>112</v>
      </c>
      <c r="BM3434" t="s">
        <v>112</v>
      </c>
      <c r="BN3434" t="s">
        <v>113</v>
      </c>
      <c r="BP3434">
        <v>5061.0326967154397</v>
      </c>
      <c r="BQ3434">
        <v>4559.4889159598597</v>
      </c>
      <c r="BS3434">
        <v>0.22668059334262899</v>
      </c>
      <c r="BT3434" t="s">
        <v>158</v>
      </c>
      <c r="BU3434" t="s">
        <v>98</v>
      </c>
      <c r="BV3434" t="s">
        <v>158</v>
      </c>
    </row>
    <row r="3435" spans="1:74" x14ac:dyDescent="0.2">
      <c r="A3435">
        <v>1999</v>
      </c>
      <c r="C3435">
        <v>1</v>
      </c>
      <c r="D3435">
        <v>7</v>
      </c>
      <c r="E3435" t="s">
        <v>2355</v>
      </c>
      <c r="I3435" t="s">
        <v>125</v>
      </c>
      <c r="J3435" t="s">
        <v>132</v>
      </c>
      <c r="K3435" t="s">
        <v>99</v>
      </c>
      <c r="W3435">
        <v>8370.3552</v>
      </c>
      <c r="X3435">
        <v>25954.190699030802</v>
      </c>
      <c r="AA3435" t="s">
        <v>103</v>
      </c>
      <c r="AB3435" t="s">
        <v>104</v>
      </c>
      <c r="AE3435">
        <v>1</v>
      </c>
      <c r="AF3435">
        <v>4</v>
      </c>
      <c r="AG3435" t="s">
        <v>135</v>
      </c>
      <c r="AH3435" t="s">
        <v>2356</v>
      </c>
      <c r="AI3435" t="s">
        <v>107</v>
      </c>
      <c r="AJ3435" t="s">
        <v>108</v>
      </c>
      <c r="AK3435" t="s">
        <v>2350</v>
      </c>
      <c r="AL3435" t="s">
        <v>2357</v>
      </c>
      <c r="AN3435">
        <v>3.36041814402336</v>
      </c>
      <c r="AO3435">
        <v>7</v>
      </c>
      <c r="AP3435">
        <v>2.8579561410085801</v>
      </c>
      <c r="AQ3435">
        <v>38</v>
      </c>
      <c r="AR3435">
        <v>3.4200978258766002</v>
      </c>
      <c r="AS3435">
        <v>642</v>
      </c>
      <c r="AT3435">
        <v>3.5480312611802098</v>
      </c>
      <c r="AU3435">
        <v>731</v>
      </c>
      <c r="AV3435">
        <v>5.5884236410964796</v>
      </c>
      <c r="AW3435">
        <v>10713</v>
      </c>
      <c r="AX3435">
        <v>4.6840655260212198</v>
      </c>
      <c r="AY3435">
        <v>187251</v>
      </c>
      <c r="AZ3435">
        <v>4.7136425048661001</v>
      </c>
      <c r="BA3435">
        <v>193583</v>
      </c>
      <c r="BB3435" t="s">
        <v>118</v>
      </c>
      <c r="BH3435" t="s">
        <v>98</v>
      </c>
      <c r="BI3435" t="s">
        <v>2359</v>
      </c>
      <c r="BJ3435" t="s">
        <v>127</v>
      </c>
      <c r="BK3435" t="s">
        <v>119</v>
      </c>
      <c r="BL3435" t="s">
        <v>112</v>
      </c>
      <c r="BM3435" t="s">
        <v>112</v>
      </c>
      <c r="BN3435" t="s">
        <v>113</v>
      </c>
      <c r="BP3435">
        <v>23922.1080462631</v>
      </c>
      <c r="BQ3435">
        <v>21551.448690327099</v>
      </c>
      <c r="BS3435">
        <v>3.1007275173974498</v>
      </c>
      <c r="BT3435" t="s">
        <v>158</v>
      </c>
      <c r="BU3435" t="s">
        <v>102</v>
      </c>
      <c r="BV3435" t="s">
        <v>158</v>
      </c>
    </row>
    <row r="3436" spans="1:74" x14ac:dyDescent="0.2">
      <c r="A3436">
        <v>1999</v>
      </c>
      <c r="C3436">
        <v>1</v>
      </c>
      <c r="D3436">
        <v>7</v>
      </c>
      <c r="E3436" t="s">
        <v>2355</v>
      </c>
      <c r="I3436" t="s">
        <v>125</v>
      </c>
      <c r="J3436" t="s">
        <v>122</v>
      </c>
      <c r="K3436" t="s">
        <v>99</v>
      </c>
      <c r="W3436">
        <v>36195.246899999998</v>
      </c>
      <c r="X3436">
        <v>112231.598061824</v>
      </c>
      <c r="AA3436" t="s">
        <v>103</v>
      </c>
      <c r="AB3436" t="s">
        <v>104</v>
      </c>
      <c r="AE3436">
        <v>1</v>
      </c>
      <c r="AF3436">
        <v>4</v>
      </c>
      <c r="AG3436" t="s">
        <v>137</v>
      </c>
      <c r="AH3436" t="s">
        <v>2356</v>
      </c>
      <c r="AI3436" t="s">
        <v>107</v>
      </c>
      <c r="AJ3436" t="s">
        <v>108</v>
      </c>
      <c r="AK3436" t="s">
        <v>2350</v>
      </c>
      <c r="AL3436" t="s">
        <v>2357</v>
      </c>
      <c r="AN3436">
        <v>2.74449697903751</v>
      </c>
      <c r="AO3436">
        <v>31</v>
      </c>
      <c r="AP3436">
        <v>2.8579561410085801</v>
      </c>
      <c r="AQ3436">
        <v>38</v>
      </c>
      <c r="AR3436">
        <v>3.4200978258766002</v>
      </c>
      <c r="AS3436">
        <v>642</v>
      </c>
      <c r="AT3436">
        <v>3.5480312611802098</v>
      </c>
      <c r="AU3436">
        <v>731</v>
      </c>
      <c r="AV3436">
        <v>5.5884236410964796</v>
      </c>
      <c r="AW3436">
        <v>10713</v>
      </c>
      <c r="AX3436">
        <v>4.6840655260212198</v>
      </c>
      <c r="AY3436">
        <v>187251</v>
      </c>
      <c r="AZ3436">
        <v>4.7136425048661001</v>
      </c>
      <c r="BA3436">
        <v>193583</v>
      </c>
      <c r="BB3436" t="s">
        <v>109</v>
      </c>
      <c r="BH3436" t="s">
        <v>98</v>
      </c>
      <c r="BI3436" t="s">
        <v>2359</v>
      </c>
      <c r="BJ3436" t="s">
        <v>127</v>
      </c>
      <c r="BK3436" t="s">
        <v>111</v>
      </c>
      <c r="BL3436" t="s">
        <v>112</v>
      </c>
      <c r="BM3436" t="s">
        <v>112</v>
      </c>
      <c r="BN3436" t="s">
        <v>113</v>
      </c>
      <c r="BP3436">
        <v>99337.745772566806</v>
      </c>
      <c r="BQ3436">
        <v>89493.464659970094</v>
      </c>
      <c r="BS3436">
        <v>3.1007275173974498</v>
      </c>
      <c r="BT3436" t="s">
        <v>158</v>
      </c>
      <c r="BU3436" t="s">
        <v>102</v>
      </c>
      <c r="BV3436" t="s">
        <v>158</v>
      </c>
    </row>
    <row r="3437" spans="1:74" x14ac:dyDescent="0.2">
      <c r="A3437">
        <v>1999</v>
      </c>
      <c r="C3437">
        <v>2</v>
      </c>
      <c r="D3437">
        <v>7</v>
      </c>
      <c r="E3437" t="s">
        <v>2355</v>
      </c>
      <c r="I3437" t="s">
        <v>125</v>
      </c>
      <c r="J3437" t="s">
        <v>122</v>
      </c>
      <c r="K3437" t="s">
        <v>99</v>
      </c>
      <c r="W3437">
        <v>101054.6008</v>
      </c>
      <c r="X3437">
        <v>313342.78146017401</v>
      </c>
      <c r="AA3437" t="s">
        <v>103</v>
      </c>
      <c r="AB3437" t="s">
        <v>104</v>
      </c>
      <c r="AE3437">
        <v>1</v>
      </c>
      <c r="AF3437">
        <v>4</v>
      </c>
      <c r="AG3437" t="s">
        <v>137</v>
      </c>
      <c r="AH3437" t="s">
        <v>2356</v>
      </c>
      <c r="AI3437" t="s">
        <v>107</v>
      </c>
      <c r="AJ3437" t="s">
        <v>108</v>
      </c>
      <c r="AK3437" t="s">
        <v>2350</v>
      </c>
      <c r="AL3437" t="s">
        <v>2357</v>
      </c>
      <c r="AN3437">
        <v>4.08341666070974</v>
      </c>
      <c r="AO3437">
        <v>75</v>
      </c>
      <c r="AP3437">
        <v>4.08341666070974</v>
      </c>
      <c r="AQ3437">
        <v>75</v>
      </c>
      <c r="AR3437">
        <v>3.4200978258766002</v>
      </c>
      <c r="AS3437">
        <v>642</v>
      </c>
      <c r="AT3437">
        <v>3.5480312611802098</v>
      </c>
      <c r="AU3437">
        <v>731</v>
      </c>
      <c r="AV3437">
        <v>5.5884236410964796</v>
      </c>
      <c r="AW3437">
        <v>10713</v>
      </c>
      <c r="AX3437">
        <v>4.6840655260212198</v>
      </c>
      <c r="AY3437">
        <v>187251</v>
      </c>
      <c r="AZ3437">
        <v>4.7136425048661001</v>
      </c>
      <c r="BA3437">
        <v>193583</v>
      </c>
      <c r="BB3437" t="s">
        <v>109</v>
      </c>
      <c r="BH3437" t="s">
        <v>98</v>
      </c>
      <c r="BI3437" t="s">
        <v>2359</v>
      </c>
      <c r="BJ3437" t="s">
        <v>127</v>
      </c>
      <c r="BK3437" t="s">
        <v>111</v>
      </c>
      <c r="BL3437" t="s">
        <v>112</v>
      </c>
      <c r="BM3437" t="s">
        <v>112</v>
      </c>
      <c r="BN3437" t="s">
        <v>113</v>
      </c>
      <c r="BP3437">
        <v>412648.04054809199</v>
      </c>
      <c r="BQ3437">
        <v>371754.991484767</v>
      </c>
      <c r="BS3437">
        <v>3.1007275173974498</v>
      </c>
      <c r="BT3437" t="s">
        <v>158</v>
      </c>
      <c r="BU3437" t="s">
        <v>102</v>
      </c>
      <c r="BV3437" t="s">
        <v>158</v>
      </c>
    </row>
    <row r="3438" spans="1:74" x14ac:dyDescent="0.2">
      <c r="A3438">
        <v>1999</v>
      </c>
      <c r="C3438">
        <v>3</v>
      </c>
      <c r="D3438">
        <v>7</v>
      </c>
      <c r="E3438" t="s">
        <v>2355</v>
      </c>
      <c r="I3438" t="s">
        <v>125</v>
      </c>
      <c r="J3438" t="s">
        <v>132</v>
      </c>
      <c r="K3438" t="s">
        <v>99</v>
      </c>
      <c r="W3438">
        <v>2397.7579999999998</v>
      </c>
      <c r="X3438">
        <v>7434.7942106598703</v>
      </c>
      <c r="AA3438" t="s">
        <v>103</v>
      </c>
      <c r="AB3438" t="s">
        <v>104</v>
      </c>
      <c r="AE3438">
        <v>1</v>
      </c>
      <c r="AF3438">
        <v>4</v>
      </c>
      <c r="AG3438" t="s">
        <v>135</v>
      </c>
      <c r="AH3438" t="s">
        <v>2356</v>
      </c>
      <c r="AI3438" t="s">
        <v>107</v>
      </c>
      <c r="AJ3438" t="s">
        <v>108</v>
      </c>
      <c r="AK3438" t="s">
        <v>2350</v>
      </c>
      <c r="AL3438" t="s">
        <v>2357</v>
      </c>
      <c r="AN3438">
        <v>4.1605931426970901</v>
      </c>
      <c r="AO3438">
        <v>16</v>
      </c>
      <c r="AP3438">
        <v>4.12540029748296</v>
      </c>
      <c r="AQ3438">
        <v>152</v>
      </c>
      <c r="AR3438">
        <v>3.4200978258766002</v>
      </c>
      <c r="AS3438">
        <v>642</v>
      </c>
      <c r="AT3438">
        <v>3.5480312611802098</v>
      </c>
      <c r="AU3438">
        <v>731</v>
      </c>
      <c r="AV3438">
        <v>5.5884236410964796</v>
      </c>
      <c r="AW3438">
        <v>10713</v>
      </c>
      <c r="AX3438">
        <v>4.6840655260212198</v>
      </c>
      <c r="AY3438">
        <v>187251</v>
      </c>
      <c r="AZ3438">
        <v>4.7136425048661001</v>
      </c>
      <c r="BA3438">
        <v>193583</v>
      </c>
      <c r="BB3438" t="s">
        <v>109</v>
      </c>
      <c r="BH3438" t="s">
        <v>98</v>
      </c>
      <c r="BI3438" t="s">
        <v>2359</v>
      </c>
      <c r="BJ3438" t="s">
        <v>127</v>
      </c>
      <c r="BK3438" t="s">
        <v>119</v>
      </c>
      <c r="BL3438" t="s">
        <v>112</v>
      </c>
      <c r="BM3438" t="s">
        <v>112</v>
      </c>
      <c r="BN3438" t="s">
        <v>113</v>
      </c>
      <c r="BP3438">
        <v>9976.0954926470895</v>
      </c>
      <c r="BQ3438">
        <v>8987.4734167991792</v>
      </c>
      <c r="BS3438">
        <v>3.1007275173974498</v>
      </c>
      <c r="BT3438" t="s">
        <v>158</v>
      </c>
      <c r="BU3438" t="s">
        <v>102</v>
      </c>
      <c r="BV3438" t="s">
        <v>158</v>
      </c>
    </row>
    <row r="3439" spans="1:74" x14ac:dyDescent="0.2">
      <c r="A3439">
        <v>1999</v>
      </c>
      <c r="C3439">
        <v>3</v>
      </c>
      <c r="D3439">
        <v>7</v>
      </c>
      <c r="E3439" t="s">
        <v>2355</v>
      </c>
      <c r="I3439" t="s">
        <v>125</v>
      </c>
      <c r="J3439" t="s">
        <v>132</v>
      </c>
      <c r="K3439" t="s">
        <v>99</v>
      </c>
      <c r="W3439">
        <v>9449.3462999999992</v>
      </c>
      <c r="X3439">
        <v>29299.848093827801</v>
      </c>
      <c r="AA3439" t="s">
        <v>103</v>
      </c>
      <c r="AB3439" t="s">
        <v>104</v>
      </c>
      <c r="AE3439">
        <v>1</v>
      </c>
      <c r="AF3439">
        <v>4</v>
      </c>
      <c r="AG3439" t="s">
        <v>135</v>
      </c>
      <c r="AH3439" t="s">
        <v>2356</v>
      </c>
      <c r="AI3439" t="s">
        <v>107</v>
      </c>
      <c r="AJ3439" t="s">
        <v>108</v>
      </c>
      <c r="AK3439" t="s">
        <v>2350</v>
      </c>
      <c r="AL3439" t="s">
        <v>2357</v>
      </c>
      <c r="AN3439">
        <v>4.1605931426970901</v>
      </c>
      <c r="AO3439">
        <v>16</v>
      </c>
      <c r="AP3439">
        <v>4.12540029748296</v>
      </c>
      <c r="AQ3439">
        <v>152</v>
      </c>
      <c r="AR3439">
        <v>3.4200978258766002</v>
      </c>
      <c r="AS3439">
        <v>642</v>
      </c>
      <c r="AT3439">
        <v>3.5480312611802098</v>
      </c>
      <c r="AU3439">
        <v>731</v>
      </c>
      <c r="AV3439">
        <v>5.5884236410964796</v>
      </c>
      <c r="AW3439">
        <v>10713</v>
      </c>
      <c r="AX3439">
        <v>4.6840655260212198</v>
      </c>
      <c r="AY3439">
        <v>187251</v>
      </c>
      <c r="AZ3439">
        <v>4.7136425048661001</v>
      </c>
      <c r="BA3439">
        <v>193583</v>
      </c>
      <c r="BB3439" t="s">
        <v>109</v>
      </c>
      <c r="BH3439" t="s">
        <v>115</v>
      </c>
      <c r="BI3439" t="s">
        <v>2358</v>
      </c>
      <c r="BJ3439" t="s">
        <v>127</v>
      </c>
      <c r="BK3439" t="s">
        <v>119</v>
      </c>
      <c r="BL3439" t="s">
        <v>112</v>
      </c>
      <c r="BM3439" t="s">
        <v>112</v>
      </c>
      <c r="BN3439" t="s">
        <v>113</v>
      </c>
      <c r="BP3439">
        <v>39314.885418750098</v>
      </c>
      <c r="BQ3439">
        <v>35418.815692567703</v>
      </c>
      <c r="BS3439">
        <v>3.1007275173974498</v>
      </c>
      <c r="BT3439" t="s">
        <v>158</v>
      </c>
      <c r="BU3439" t="s">
        <v>102</v>
      </c>
      <c r="BV3439" t="s">
        <v>158</v>
      </c>
    </row>
    <row r="3440" spans="1:74" x14ac:dyDescent="0.2">
      <c r="A3440">
        <v>1999</v>
      </c>
      <c r="C3440">
        <v>3</v>
      </c>
      <c r="D3440">
        <v>7</v>
      </c>
      <c r="E3440" t="s">
        <v>2355</v>
      </c>
      <c r="I3440" t="s">
        <v>125</v>
      </c>
      <c r="J3440" t="s">
        <v>122</v>
      </c>
      <c r="K3440" t="s">
        <v>99</v>
      </c>
      <c r="W3440">
        <v>76924.436199999996</v>
      </c>
      <c r="X3440">
        <v>238521.716085625</v>
      </c>
      <c r="AA3440" t="s">
        <v>103</v>
      </c>
      <c r="AB3440" t="s">
        <v>104</v>
      </c>
      <c r="AE3440">
        <v>1</v>
      </c>
      <c r="AF3440">
        <v>4</v>
      </c>
      <c r="AG3440" t="s">
        <v>137</v>
      </c>
      <c r="AH3440" t="s">
        <v>2356</v>
      </c>
      <c r="AI3440" t="s">
        <v>107</v>
      </c>
      <c r="AJ3440" t="s">
        <v>108</v>
      </c>
      <c r="AK3440" t="s">
        <v>2350</v>
      </c>
      <c r="AL3440" t="s">
        <v>2357</v>
      </c>
      <c r="AN3440">
        <v>4.12125996275189</v>
      </c>
      <c r="AO3440">
        <v>136</v>
      </c>
      <c r="AP3440">
        <v>4.12540029748296</v>
      </c>
      <c r="AQ3440">
        <v>152</v>
      </c>
      <c r="AR3440">
        <v>3.4200978258766002</v>
      </c>
      <c r="AS3440">
        <v>642</v>
      </c>
      <c r="AT3440">
        <v>3.5480312611802098</v>
      </c>
      <c r="AU3440">
        <v>731</v>
      </c>
      <c r="AV3440">
        <v>5.5884236410964796</v>
      </c>
      <c r="AW3440">
        <v>10713</v>
      </c>
      <c r="AX3440">
        <v>4.6840655260212198</v>
      </c>
      <c r="AY3440">
        <v>187251</v>
      </c>
      <c r="AZ3440">
        <v>4.7136425048661001</v>
      </c>
      <c r="BA3440">
        <v>193583</v>
      </c>
      <c r="BB3440" t="s">
        <v>109</v>
      </c>
      <c r="BH3440" t="s">
        <v>98</v>
      </c>
      <c r="BI3440" t="s">
        <v>2359</v>
      </c>
      <c r="BJ3440" t="s">
        <v>127</v>
      </c>
      <c r="BK3440" t="s">
        <v>111</v>
      </c>
      <c r="BL3440" t="s">
        <v>112</v>
      </c>
      <c r="BM3440" t="s">
        <v>112</v>
      </c>
      <c r="BN3440" t="s">
        <v>113</v>
      </c>
      <c r="BP3440">
        <v>317025.59906832199</v>
      </c>
      <c r="BQ3440">
        <v>285608.647809299</v>
      </c>
      <c r="BS3440">
        <v>3.1007275173974498</v>
      </c>
      <c r="BT3440" t="s">
        <v>158</v>
      </c>
      <c r="BU3440" t="s">
        <v>102</v>
      </c>
      <c r="BV3440" t="s">
        <v>158</v>
      </c>
    </row>
    <row r="3441" spans="1:74" x14ac:dyDescent="0.2">
      <c r="A3441">
        <v>1999</v>
      </c>
      <c r="C3441">
        <v>3</v>
      </c>
      <c r="D3441">
        <v>7</v>
      </c>
      <c r="E3441" t="s">
        <v>2355</v>
      </c>
      <c r="I3441" t="s">
        <v>125</v>
      </c>
      <c r="J3441" t="s">
        <v>122</v>
      </c>
      <c r="K3441" t="s">
        <v>99</v>
      </c>
      <c r="W3441">
        <v>31279.843000000001</v>
      </c>
      <c r="X3441">
        <v>96990.269929971997</v>
      </c>
      <c r="AA3441" t="s">
        <v>103</v>
      </c>
      <c r="AB3441" t="s">
        <v>104</v>
      </c>
      <c r="AE3441">
        <v>1</v>
      </c>
      <c r="AF3441">
        <v>4</v>
      </c>
      <c r="AG3441" t="s">
        <v>137</v>
      </c>
      <c r="AH3441" t="s">
        <v>2356</v>
      </c>
      <c r="AI3441" t="s">
        <v>107</v>
      </c>
      <c r="AJ3441" t="s">
        <v>108</v>
      </c>
      <c r="AK3441" t="s">
        <v>2350</v>
      </c>
      <c r="AL3441" t="s">
        <v>2357</v>
      </c>
      <c r="AN3441">
        <v>4.12125996275189</v>
      </c>
      <c r="AO3441">
        <v>136</v>
      </c>
      <c r="AP3441">
        <v>4.12540029748296</v>
      </c>
      <c r="AQ3441">
        <v>152</v>
      </c>
      <c r="AR3441">
        <v>3.4200978258766002</v>
      </c>
      <c r="AS3441">
        <v>642</v>
      </c>
      <c r="AT3441">
        <v>3.5480312611802098</v>
      </c>
      <c r="AU3441">
        <v>731</v>
      </c>
      <c r="AV3441">
        <v>5.5884236410964796</v>
      </c>
      <c r="AW3441">
        <v>10713</v>
      </c>
      <c r="AX3441">
        <v>4.6840655260212198</v>
      </c>
      <c r="AY3441">
        <v>187251</v>
      </c>
      <c r="AZ3441">
        <v>4.7136425048661001</v>
      </c>
      <c r="BA3441">
        <v>193583</v>
      </c>
      <c r="BB3441" t="s">
        <v>109</v>
      </c>
      <c r="BH3441" t="s">
        <v>115</v>
      </c>
      <c r="BI3441" t="s">
        <v>2358</v>
      </c>
      <c r="BJ3441" t="s">
        <v>127</v>
      </c>
      <c r="BK3441" t="s">
        <v>111</v>
      </c>
      <c r="BL3441" t="s">
        <v>112</v>
      </c>
      <c r="BM3441" t="s">
        <v>112</v>
      </c>
      <c r="BN3441" t="s">
        <v>113</v>
      </c>
      <c r="BP3441">
        <v>128912.364597065</v>
      </c>
      <c r="BQ3441">
        <v>116137.265402761</v>
      </c>
      <c r="BS3441">
        <v>3.1007275173974498</v>
      </c>
      <c r="BT3441" t="s">
        <v>158</v>
      </c>
      <c r="BU3441" t="s">
        <v>102</v>
      </c>
      <c r="BV3441" t="s">
        <v>158</v>
      </c>
    </row>
    <row r="3442" spans="1:74" x14ac:dyDescent="0.2">
      <c r="A3442">
        <v>1999</v>
      </c>
      <c r="C3442">
        <v>4</v>
      </c>
      <c r="D3442">
        <v>7</v>
      </c>
      <c r="E3442" t="s">
        <v>2355</v>
      </c>
      <c r="I3442" t="s">
        <v>125</v>
      </c>
      <c r="J3442" t="s">
        <v>132</v>
      </c>
      <c r="K3442" t="s">
        <v>99</v>
      </c>
      <c r="W3442">
        <v>63279.013400000003</v>
      </c>
      <c r="X3442">
        <v>196210.97812314201</v>
      </c>
      <c r="AA3442" t="s">
        <v>103</v>
      </c>
      <c r="AB3442" t="s">
        <v>104</v>
      </c>
      <c r="AE3442">
        <v>1</v>
      </c>
      <c r="AF3442">
        <v>4</v>
      </c>
      <c r="AG3442" t="s">
        <v>135</v>
      </c>
      <c r="AH3442" t="s">
        <v>2356</v>
      </c>
      <c r="AI3442" t="s">
        <v>107</v>
      </c>
      <c r="AJ3442" t="s">
        <v>108</v>
      </c>
      <c r="AK3442" t="s">
        <v>2350</v>
      </c>
      <c r="AL3442" t="s">
        <v>2357</v>
      </c>
      <c r="AN3442">
        <v>2.58658700515547</v>
      </c>
      <c r="AO3442">
        <v>85</v>
      </c>
      <c r="AP3442">
        <v>3.1954585695031699</v>
      </c>
      <c r="AQ3442">
        <v>274</v>
      </c>
      <c r="AR3442">
        <v>3.4200978258766002</v>
      </c>
      <c r="AS3442">
        <v>642</v>
      </c>
      <c r="AT3442">
        <v>3.5480312611802098</v>
      </c>
      <c r="AU3442">
        <v>731</v>
      </c>
      <c r="AV3442">
        <v>5.5884236410964796</v>
      </c>
      <c r="AW3442">
        <v>10713</v>
      </c>
      <c r="AX3442">
        <v>4.6840655260212198</v>
      </c>
      <c r="AY3442">
        <v>187251</v>
      </c>
      <c r="AZ3442">
        <v>4.7136425048661001</v>
      </c>
      <c r="BA3442">
        <v>193583</v>
      </c>
      <c r="BB3442" t="s">
        <v>109</v>
      </c>
      <c r="BH3442" t="s">
        <v>115</v>
      </c>
      <c r="BI3442" t="s">
        <v>2358</v>
      </c>
      <c r="BJ3442" t="s">
        <v>127</v>
      </c>
      <c r="BK3442" t="s">
        <v>119</v>
      </c>
      <c r="BL3442" t="s">
        <v>112</v>
      </c>
      <c r="BM3442" t="s">
        <v>112</v>
      </c>
      <c r="BN3442" t="s">
        <v>113</v>
      </c>
      <c r="BP3442">
        <v>163676.67375949901</v>
      </c>
      <c r="BQ3442">
        <v>147456.46284639501</v>
      </c>
      <c r="BS3442">
        <v>3.1007275173974498</v>
      </c>
      <c r="BT3442" t="s">
        <v>158</v>
      </c>
      <c r="BU3442" t="s">
        <v>102</v>
      </c>
      <c r="BV3442" t="s">
        <v>158</v>
      </c>
    </row>
    <row r="3443" spans="1:74" x14ac:dyDescent="0.2">
      <c r="A3443">
        <v>1999</v>
      </c>
      <c r="C3443">
        <v>4</v>
      </c>
      <c r="D3443">
        <v>7</v>
      </c>
      <c r="E3443" t="s">
        <v>2355</v>
      </c>
      <c r="I3443" t="s">
        <v>125</v>
      </c>
      <c r="J3443" t="s">
        <v>122</v>
      </c>
      <c r="K3443" t="s">
        <v>99</v>
      </c>
      <c r="W3443">
        <v>84270.294800000003</v>
      </c>
      <c r="X3443">
        <v>261299.22198555499</v>
      </c>
      <c r="AA3443" t="s">
        <v>103</v>
      </c>
      <c r="AB3443" t="s">
        <v>104</v>
      </c>
      <c r="AE3443">
        <v>1</v>
      </c>
      <c r="AF3443">
        <v>4</v>
      </c>
      <c r="AG3443" t="s">
        <v>137</v>
      </c>
      <c r="AH3443" t="s">
        <v>2356</v>
      </c>
      <c r="AI3443" t="s">
        <v>107</v>
      </c>
      <c r="AJ3443" t="s">
        <v>108</v>
      </c>
      <c r="AK3443" t="s">
        <v>2350</v>
      </c>
      <c r="AL3443" t="s">
        <v>2357</v>
      </c>
      <c r="AN3443">
        <v>3.4692896963262099</v>
      </c>
      <c r="AO3443">
        <v>189</v>
      </c>
      <c r="AP3443">
        <v>3.1954585695031699</v>
      </c>
      <c r="AQ3443">
        <v>274</v>
      </c>
      <c r="AR3443">
        <v>3.4200978258766002</v>
      </c>
      <c r="AS3443">
        <v>642</v>
      </c>
      <c r="AT3443">
        <v>3.5480312611802098</v>
      </c>
      <c r="AU3443">
        <v>731</v>
      </c>
      <c r="AV3443">
        <v>5.5884236410964796</v>
      </c>
      <c r="AW3443">
        <v>10713</v>
      </c>
      <c r="AX3443">
        <v>4.6840655260212198</v>
      </c>
      <c r="AY3443">
        <v>187251</v>
      </c>
      <c r="AZ3443">
        <v>4.7136425048661001</v>
      </c>
      <c r="BA3443">
        <v>193583</v>
      </c>
      <c r="BB3443" t="s">
        <v>109</v>
      </c>
      <c r="BH3443" t="s">
        <v>115</v>
      </c>
      <c r="BI3443" t="s">
        <v>2358</v>
      </c>
      <c r="BJ3443" t="s">
        <v>127</v>
      </c>
      <c r="BK3443" t="s">
        <v>111</v>
      </c>
      <c r="BL3443" t="s">
        <v>112</v>
      </c>
      <c r="BM3443" t="s">
        <v>112</v>
      </c>
      <c r="BN3443" t="s">
        <v>113</v>
      </c>
      <c r="BP3443">
        <v>292358.06545601197</v>
      </c>
      <c r="BQ3443">
        <v>263385.64455496601</v>
      </c>
      <c r="BS3443">
        <v>3.1007275173974498</v>
      </c>
      <c r="BT3443" t="s">
        <v>158</v>
      </c>
      <c r="BU3443" t="s">
        <v>102</v>
      </c>
      <c r="BV3443" t="s">
        <v>158</v>
      </c>
    </row>
    <row r="3444" spans="1:74" x14ac:dyDescent="0.2">
      <c r="A3444">
        <v>1999</v>
      </c>
      <c r="C3444">
        <v>5</v>
      </c>
      <c r="D3444">
        <v>7</v>
      </c>
      <c r="E3444" t="s">
        <v>2355</v>
      </c>
      <c r="I3444" t="s">
        <v>125</v>
      </c>
      <c r="J3444" t="s">
        <v>132</v>
      </c>
      <c r="K3444" t="s">
        <v>99</v>
      </c>
      <c r="W3444">
        <v>70243.410499999998</v>
      </c>
      <c r="X3444">
        <v>217805.67585319499</v>
      </c>
      <c r="AA3444" t="s">
        <v>103</v>
      </c>
      <c r="AB3444" t="s">
        <v>104</v>
      </c>
      <c r="AE3444">
        <v>1</v>
      </c>
      <c r="AF3444">
        <v>4</v>
      </c>
      <c r="AG3444" t="s">
        <v>135</v>
      </c>
      <c r="AH3444" t="s">
        <v>2356</v>
      </c>
      <c r="AI3444" t="s">
        <v>107</v>
      </c>
      <c r="AJ3444" t="s">
        <v>108</v>
      </c>
      <c r="AK3444" t="s">
        <v>2350</v>
      </c>
      <c r="AL3444" t="s">
        <v>2357</v>
      </c>
      <c r="AN3444">
        <v>2.7570143262190601</v>
      </c>
      <c r="AO3444">
        <v>82</v>
      </c>
      <c r="AP3444">
        <v>2.6983554056012702</v>
      </c>
      <c r="AQ3444">
        <v>100</v>
      </c>
      <c r="AR3444">
        <v>3.4200978258766002</v>
      </c>
      <c r="AS3444">
        <v>642</v>
      </c>
      <c r="AT3444">
        <v>3.5480312611802098</v>
      </c>
      <c r="AU3444">
        <v>731</v>
      </c>
      <c r="AV3444">
        <v>5.5884236410964796</v>
      </c>
      <c r="AW3444">
        <v>10713</v>
      </c>
      <c r="AX3444">
        <v>4.6840655260212198</v>
      </c>
      <c r="AY3444">
        <v>187251</v>
      </c>
      <c r="AZ3444">
        <v>4.7136425048661001</v>
      </c>
      <c r="BA3444">
        <v>193583</v>
      </c>
      <c r="BB3444" t="s">
        <v>109</v>
      </c>
      <c r="BH3444" t="s">
        <v>115</v>
      </c>
      <c r="BI3444" t="s">
        <v>2358</v>
      </c>
      <c r="BJ3444" t="s">
        <v>127</v>
      </c>
      <c r="BK3444" t="s">
        <v>119</v>
      </c>
      <c r="BL3444" t="s">
        <v>112</v>
      </c>
      <c r="BM3444" t="s">
        <v>112</v>
      </c>
      <c r="BN3444" t="s">
        <v>113</v>
      </c>
      <c r="BP3444">
        <v>193662.089070986</v>
      </c>
      <c r="BQ3444">
        <v>174470.350514402</v>
      </c>
      <c r="BS3444">
        <v>3.1007275173974498</v>
      </c>
      <c r="BT3444" t="s">
        <v>158</v>
      </c>
      <c r="BU3444" t="s">
        <v>98</v>
      </c>
      <c r="BV3444" t="s">
        <v>158</v>
      </c>
    </row>
    <row r="3445" spans="1:74" x14ac:dyDescent="0.2">
      <c r="A3445">
        <v>1999</v>
      </c>
      <c r="C3445">
        <v>5</v>
      </c>
      <c r="D3445">
        <v>7</v>
      </c>
      <c r="E3445" t="s">
        <v>2355</v>
      </c>
      <c r="I3445" t="s">
        <v>125</v>
      </c>
      <c r="J3445" t="s">
        <v>122</v>
      </c>
      <c r="K3445" t="s">
        <v>99</v>
      </c>
      <c r="W3445">
        <v>5373.1576999999997</v>
      </c>
      <c r="X3445">
        <v>16660.697935706001</v>
      </c>
      <c r="AA3445" t="s">
        <v>103</v>
      </c>
      <c r="AB3445" t="s">
        <v>104</v>
      </c>
      <c r="AE3445">
        <v>1</v>
      </c>
      <c r="AF3445">
        <v>4</v>
      </c>
      <c r="AG3445" t="s">
        <v>137</v>
      </c>
      <c r="AH3445" t="s">
        <v>2356</v>
      </c>
      <c r="AI3445" t="s">
        <v>107</v>
      </c>
      <c r="AJ3445" t="s">
        <v>108</v>
      </c>
      <c r="AK3445" t="s">
        <v>2350</v>
      </c>
      <c r="AL3445" t="s">
        <v>2357</v>
      </c>
      <c r="AN3445">
        <v>2.6717969650505302</v>
      </c>
      <c r="AO3445">
        <v>15</v>
      </c>
      <c r="AP3445">
        <v>2.6983554056012702</v>
      </c>
      <c r="AQ3445">
        <v>100</v>
      </c>
      <c r="AR3445">
        <v>3.4200978258766002</v>
      </c>
      <c r="AS3445">
        <v>642</v>
      </c>
      <c r="AT3445">
        <v>3.5480312611802098</v>
      </c>
      <c r="AU3445">
        <v>731</v>
      </c>
      <c r="AV3445">
        <v>5.5884236410964796</v>
      </c>
      <c r="AW3445">
        <v>10713</v>
      </c>
      <c r="AX3445">
        <v>4.6840655260212198</v>
      </c>
      <c r="AY3445">
        <v>187251</v>
      </c>
      <c r="AZ3445">
        <v>4.7136425048661001</v>
      </c>
      <c r="BA3445">
        <v>193583</v>
      </c>
      <c r="BB3445" t="s">
        <v>109</v>
      </c>
      <c r="BH3445" t="s">
        <v>115</v>
      </c>
      <c r="BI3445" t="s">
        <v>2358</v>
      </c>
      <c r="BJ3445" t="s">
        <v>127</v>
      </c>
      <c r="BK3445" t="s">
        <v>111</v>
      </c>
      <c r="BL3445" t="s">
        <v>112</v>
      </c>
      <c r="BM3445" t="s">
        <v>112</v>
      </c>
      <c r="BN3445" t="s">
        <v>113</v>
      </c>
      <c r="BP3445">
        <v>14355.986435597901</v>
      </c>
      <c r="BQ3445">
        <v>12933.3211131512</v>
      </c>
      <c r="BS3445">
        <v>3.1007275173974498</v>
      </c>
      <c r="BT3445" t="s">
        <v>158</v>
      </c>
      <c r="BU3445" t="s">
        <v>98</v>
      </c>
      <c r="BV3445" t="s">
        <v>158</v>
      </c>
    </row>
    <row r="3446" spans="1:74" x14ac:dyDescent="0.2">
      <c r="A3446">
        <v>1999</v>
      </c>
      <c r="C3446">
        <v>6</v>
      </c>
      <c r="D3446">
        <v>7</v>
      </c>
      <c r="E3446" t="s">
        <v>2355</v>
      </c>
      <c r="I3446" t="s">
        <v>125</v>
      </c>
      <c r="J3446" t="s">
        <v>132</v>
      </c>
      <c r="K3446" t="s">
        <v>99</v>
      </c>
      <c r="W3446">
        <v>861.01310000000001</v>
      </c>
      <c r="X3446">
        <v>2669.76701200968</v>
      </c>
      <c r="AA3446" t="s">
        <v>103</v>
      </c>
      <c r="AB3446" t="s">
        <v>104</v>
      </c>
      <c r="AE3446">
        <v>1</v>
      </c>
      <c r="AF3446">
        <v>4</v>
      </c>
      <c r="AG3446" t="s">
        <v>135</v>
      </c>
      <c r="AH3446" t="s">
        <v>2356</v>
      </c>
      <c r="AI3446" t="s">
        <v>107</v>
      </c>
      <c r="AJ3446" t="s">
        <v>108</v>
      </c>
      <c r="AK3446" t="s">
        <v>2350</v>
      </c>
      <c r="AL3446" t="s">
        <v>2357</v>
      </c>
      <c r="AN3446">
        <v>2.79739582660451</v>
      </c>
      <c r="AO3446">
        <v>3</v>
      </c>
      <c r="AP3446">
        <v>2.79739582660451</v>
      </c>
      <c r="AQ3446">
        <v>3</v>
      </c>
      <c r="AR3446">
        <v>3.4200978258766002</v>
      </c>
      <c r="AS3446">
        <v>642</v>
      </c>
      <c r="AT3446">
        <v>3.5480312611802098</v>
      </c>
      <c r="AU3446">
        <v>731</v>
      </c>
      <c r="AV3446">
        <v>5.5884236410964796</v>
      </c>
      <c r="AW3446">
        <v>10713</v>
      </c>
      <c r="AX3446">
        <v>4.6840655260212198</v>
      </c>
      <c r="AY3446">
        <v>187251</v>
      </c>
      <c r="AZ3446">
        <v>4.7136425048661001</v>
      </c>
      <c r="BA3446">
        <v>193583</v>
      </c>
      <c r="BB3446" t="s">
        <v>124</v>
      </c>
      <c r="BH3446" t="s">
        <v>115</v>
      </c>
      <c r="BI3446" t="s">
        <v>2358</v>
      </c>
      <c r="BJ3446" t="s">
        <v>127</v>
      </c>
      <c r="BK3446" t="s">
        <v>119</v>
      </c>
      <c r="BL3446" t="s">
        <v>112</v>
      </c>
      <c r="BM3446" t="s">
        <v>112</v>
      </c>
      <c r="BN3446" t="s">
        <v>113</v>
      </c>
      <c r="BP3446">
        <v>2944.7490313612702</v>
      </c>
      <c r="BQ3446">
        <v>2652.9270552804201</v>
      </c>
      <c r="BS3446">
        <v>3.1007275173974498</v>
      </c>
      <c r="BT3446" t="s">
        <v>158</v>
      </c>
      <c r="BU3446" t="s">
        <v>98</v>
      </c>
      <c r="BV3446" t="s">
        <v>158</v>
      </c>
    </row>
    <row r="3447" spans="1:74" x14ac:dyDescent="0.2">
      <c r="A3447">
        <v>2000</v>
      </c>
      <c r="C3447">
        <v>3</v>
      </c>
      <c r="D3447">
        <v>7</v>
      </c>
      <c r="E3447" t="s">
        <v>2355</v>
      </c>
      <c r="I3447" t="s">
        <v>97</v>
      </c>
      <c r="J3447" t="s">
        <v>122</v>
      </c>
      <c r="K3447" t="s">
        <v>99</v>
      </c>
      <c r="W3447">
        <v>482</v>
      </c>
      <c r="X3447">
        <v>235.086971395468</v>
      </c>
      <c r="AA3447" t="s">
        <v>103</v>
      </c>
      <c r="AB3447" t="s">
        <v>104</v>
      </c>
      <c r="AE3447">
        <v>1</v>
      </c>
      <c r="AF3447">
        <v>3</v>
      </c>
      <c r="AG3447" t="s">
        <v>137</v>
      </c>
      <c r="AH3447" t="s">
        <v>2356</v>
      </c>
      <c r="AI3447" t="s">
        <v>107</v>
      </c>
      <c r="AJ3447" t="s">
        <v>108</v>
      </c>
      <c r="AK3447" t="s">
        <v>2350</v>
      </c>
      <c r="AL3447" t="s">
        <v>2357</v>
      </c>
      <c r="AN3447">
        <v>3.4732924544884001</v>
      </c>
      <c r="AO3447">
        <v>6</v>
      </c>
      <c r="AP3447">
        <v>3.4732924544884001</v>
      </c>
      <c r="AQ3447">
        <v>6</v>
      </c>
      <c r="AR3447">
        <v>3.2927031094299699</v>
      </c>
      <c r="AS3447">
        <v>101</v>
      </c>
      <c r="AT3447">
        <v>3.2372849193263402</v>
      </c>
      <c r="AU3447">
        <v>1053</v>
      </c>
      <c r="AV3447">
        <v>4.55512472050206</v>
      </c>
      <c r="AW3447">
        <v>11342</v>
      </c>
      <c r="AX3447">
        <v>4.6840655260212198</v>
      </c>
      <c r="AY3447">
        <v>187251</v>
      </c>
      <c r="AZ3447">
        <v>4.7136425048661001</v>
      </c>
      <c r="BA3447">
        <v>193583</v>
      </c>
      <c r="BB3447" t="s">
        <v>124</v>
      </c>
      <c r="BH3447" t="s">
        <v>115</v>
      </c>
      <c r="BI3447" t="s">
        <v>2358</v>
      </c>
      <c r="BJ3447" t="s">
        <v>110</v>
      </c>
      <c r="BK3447" t="s">
        <v>111</v>
      </c>
      <c r="BL3447" t="s">
        <v>112</v>
      </c>
      <c r="BM3447" t="s">
        <v>112</v>
      </c>
      <c r="BN3447" t="s">
        <v>113</v>
      </c>
      <c r="BP3447">
        <v>1587.0828987452501</v>
      </c>
      <c r="BQ3447">
        <v>1429.804413284</v>
      </c>
      <c r="BS3447">
        <v>0.48773230579972598</v>
      </c>
      <c r="BT3447" t="s">
        <v>158</v>
      </c>
      <c r="BU3447" t="s">
        <v>102</v>
      </c>
      <c r="BV3447" t="s">
        <v>158</v>
      </c>
    </row>
    <row r="3448" spans="1:74" x14ac:dyDescent="0.2">
      <c r="A3448">
        <v>2000</v>
      </c>
      <c r="C3448">
        <v>4</v>
      </c>
      <c r="D3448">
        <v>7</v>
      </c>
      <c r="E3448" t="s">
        <v>2355</v>
      </c>
      <c r="I3448" t="s">
        <v>97</v>
      </c>
      <c r="J3448" t="s">
        <v>132</v>
      </c>
      <c r="K3448" t="s">
        <v>99</v>
      </c>
      <c r="W3448">
        <v>2771</v>
      </c>
      <c r="X3448">
        <v>1351.5062193710401</v>
      </c>
      <c r="AA3448" t="s">
        <v>103</v>
      </c>
      <c r="AB3448" t="s">
        <v>104</v>
      </c>
      <c r="AE3448">
        <v>1</v>
      </c>
      <c r="AF3448">
        <v>3</v>
      </c>
      <c r="AG3448" t="s">
        <v>135</v>
      </c>
      <c r="AH3448" t="s">
        <v>2356</v>
      </c>
      <c r="AI3448" t="s">
        <v>107</v>
      </c>
      <c r="AJ3448" t="s">
        <v>108</v>
      </c>
      <c r="AK3448" t="s">
        <v>2350</v>
      </c>
      <c r="AL3448" t="s">
        <v>2357</v>
      </c>
      <c r="AN3448">
        <v>4.1984152126765402</v>
      </c>
      <c r="AO3448">
        <v>18</v>
      </c>
      <c r="AP3448">
        <v>3.5737310606862698</v>
      </c>
      <c r="AQ3448">
        <v>71</v>
      </c>
      <c r="AR3448">
        <v>3.2927031094299699</v>
      </c>
      <c r="AS3448">
        <v>101</v>
      </c>
      <c r="AT3448">
        <v>3.2372849193263402</v>
      </c>
      <c r="AU3448">
        <v>1053</v>
      </c>
      <c r="AV3448">
        <v>4.55512472050206</v>
      </c>
      <c r="AW3448">
        <v>11342</v>
      </c>
      <c r="AX3448">
        <v>4.6840655260212198</v>
      </c>
      <c r="AY3448">
        <v>187251</v>
      </c>
      <c r="AZ3448">
        <v>4.7136425048661001</v>
      </c>
      <c r="BA3448">
        <v>193583</v>
      </c>
      <c r="BB3448" t="s">
        <v>109</v>
      </c>
      <c r="BH3448" t="s">
        <v>115</v>
      </c>
      <c r="BI3448" t="s">
        <v>2358</v>
      </c>
      <c r="BJ3448" t="s">
        <v>110</v>
      </c>
      <c r="BK3448" t="s">
        <v>119</v>
      </c>
      <c r="BL3448" t="s">
        <v>112</v>
      </c>
      <c r="BM3448" t="s">
        <v>112</v>
      </c>
      <c r="BN3448" t="s">
        <v>113</v>
      </c>
      <c r="BP3448">
        <v>11633.808554326701</v>
      </c>
      <c r="BQ3448">
        <v>10480.9086075015</v>
      </c>
      <c r="BS3448">
        <v>0.48773230579972598</v>
      </c>
      <c r="BT3448" t="s">
        <v>158</v>
      </c>
      <c r="BU3448" t="s">
        <v>102</v>
      </c>
      <c r="BV3448" t="s">
        <v>158</v>
      </c>
    </row>
    <row r="3449" spans="1:74" x14ac:dyDescent="0.2">
      <c r="A3449">
        <v>2000</v>
      </c>
      <c r="C3449">
        <v>4</v>
      </c>
      <c r="D3449">
        <v>7</v>
      </c>
      <c r="E3449" t="s">
        <v>2355</v>
      </c>
      <c r="I3449" t="s">
        <v>97</v>
      </c>
      <c r="J3449" t="s">
        <v>122</v>
      </c>
      <c r="K3449" t="s">
        <v>99</v>
      </c>
      <c r="W3449">
        <v>3190</v>
      </c>
      <c r="X3449">
        <v>1555.8660555011299</v>
      </c>
      <c r="AA3449" t="s">
        <v>103</v>
      </c>
      <c r="AB3449" t="s">
        <v>104</v>
      </c>
      <c r="AE3449">
        <v>1</v>
      </c>
      <c r="AF3449">
        <v>3</v>
      </c>
      <c r="AG3449" t="s">
        <v>137</v>
      </c>
      <c r="AH3449" t="s">
        <v>2356</v>
      </c>
      <c r="AI3449" t="s">
        <v>107</v>
      </c>
      <c r="AJ3449" t="s">
        <v>108</v>
      </c>
      <c r="AK3449" t="s">
        <v>2350</v>
      </c>
      <c r="AL3449" t="s">
        <v>2357</v>
      </c>
      <c r="AN3449">
        <v>3.3615741788782501</v>
      </c>
      <c r="AO3449">
        <v>53</v>
      </c>
      <c r="AP3449">
        <v>3.5737310606862698</v>
      </c>
      <c r="AQ3449">
        <v>71</v>
      </c>
      <c r="AR3449">
        <v>3.2927031094299699</v>
      </c>
      <c r="AS3449">
        <v>101</v>
      </c>
      <c r="AT3449">
        <v>3.2372849193263402</v>
      </c>
      <c r="AU3449">
        <v>1053</v>
      </c>
      <c r="AV3449">
        <v>4.55512472050206</v>
      </c>
      <c r="AW3449">
        <v>11342</v>
      </c>
      <c r="AX3449">
        <v>4.6840655260212198</v>
      </c>
      <c r="AY3449">
        <v>187251</v>
      </c>
      <c r="AZ3449">
        <v>4.7136425048661001</v>
      </c>
      <c r="BA3449">
        <v>193583</v>
      </c>
      <c r="BB3449" t="s">
        <v>109</v>
      </c>
      <c r="BH3449" t="s">
        <v>115</v>
      </c>
      <c r="BI3449" t="s">
        <v>2358</v>
      </c>
      <c r="BJ3449" t="s">
        <v>110</v>
      </c>
      <c r="BK3449" t="s">
        <v>111</v>
      </c>
      <c r="BL3449" t="s">
        <v>112</v>
      </c>
      <c r="BM3449" t="s">
        <v>112</v>
      </c>
      <c r="BN3449" t="s">
        <v>113</v>
      </c>
      <c r="BP3449">
        <v>10723.4216306216</v>
      </c>
      <c r="BQ3449">
        <v>9660.7402077672305</v>
      </c>
      <c r="BS3449">
        <v>0.48773230579972598</v>
      </c>
      <c r="BT3449" t="s">
        <v>158</v>
      </c>
      <c r="BU3449" t="s">
        <v>102</v>
      </c>
      <c r="BV3449" t="s">
        <v>158</v>
      </c>
    </row>
    <row r="3450" spans="1:74" x14ac:dyDescent="0.2">
      <c r="A3450">
        <v>2000</v>
      </c>
      <c r="C3450">
        <v>5</v>
      </c>
      <c r="D3450">
        <v>7</v>
      </c>
      <c r="E3450" t="s">
        <v>2355</v>
      </c>
      <c r="I3450" t="s">
        <v>97</v>
      </c>
      <c r="J3450" t="s">
        <v>132</v>
      </c>
      <c r="K3450" t="s">
        <v>99</v>
      </c>
      <c r="W3450">
        <v>1260</v>
      </c>
      <c r="X3450">
        <v>614.54270530765496</v>
      </c>
      <c r="AA3450" t="s">
        <v>103</v>
      </c>
      <c r="AB3450" t="s">
        <v>104</v>
      </c>
      <c r="AE3450">
        <v>1</v>
      </c>
      <c r="AF3450">
        <v>3</v>
      </c>
      <c r="AG3450" t="s">
        <v>135</v>
      </c>
      <c r="AH3450" t="s">
        <v>2356</v>
      </c>
      <c r="AI3450" t="s">
        <v>107</v>
      </c>
      <c r="AJ3450" t="s">
        <v>108</v>
      </c>
      <c r="AK3450" t="s">
        <v>2350</v>
      </c>
      <c r="AL3450" t="s">
        <v>2357</v>
      </c>
      <c r="AN3450">
        <v>2.28185612390162</v>
      </c>
      <c r="AO3450">
        <v>6</v>
      </c>
      <c r="AP3450">
        <v>2.27953861208572</v>
      </c>
      <c r="AQ3450">
        <v>18</v>
      </c>
      <c r="AR3450">
        <v>3.2927031094299699</v>
      </c>
      <c r="AS3450">
        <v>101</v>
      </c>
      <c r="AT3450">
        <v>3.2372849193263402</v>
      </c>
      <c r="AU3450">
        <v>1053</v>
      </c>
      <c r="AV3450">
        <v>4.55512472050206</v>
      </c>
      <c r="AW3450">
        <v>11342</v>
      </c>
      <c r="AX3450">
        <v>4.6840655260212198</v>
      </c>
      <c r="AY3450">
        <v>187251</v>
      </c>
      <c r="AZ3450">
        <v>4.7136425048661001</v>
      </c>
      <c r="BA3450">
        <v>193583</v>
      </c>
      <c r="BB3450" t="s">
        <v>118</v>
      </c>
      <c r="BH3450" t="s">
        <v>115</v>
      </c>
      <c r="BI3450" t="s">
        <v>2358</v>
      </c>
      <c r="BJ3450" t="s">
        <v>110</v>
      </c>
      <c r="BK3450" t="s">
        <v>119</v>
      </c>
      <c r="BL3450" t="s">
        <v>112</v>
      </c>
      <c r="BM3450" t="s">
        <v>112</v>
      </c>
      <c r="BN3450" t="s">
        <v>113</v>
      </c>
      <c r="BP3450">
        <v>2872.218651228</v>
      </c>
      <c r="BQ3450">
        <v>2587.5843704756799</v>
      </c>
      <c r="BS3450">
        <v>0.48773230579972598</v>
      </c>
      <c r="BT3450" t="s">
        <v>158</v>
      </c>
      <c r="BU3450" t="s">
        <v>102</v>
      </c>
      <c r="BV3450" t="s">
        <v>158</v>
      </c>
    </row>
    <row r="3451" spans="1:74" x14ac:dyDescent="0.2">
      <c r="A3451">
        <v>2000</v>
      </c>
      <c r="C3451">
        <v>5</v>
      </c>
      <c r="D3451">
        <v>7</v>
      </c>
      <c r="E3451" t="s">
        <v>2355</v>
      </c>
      <c r="I3451" t="s">
        <v>97</v>
      </c>
      <c r="J3451" t="s">
        <v>122</v>
      </c>
      <c r="K3451" t="s">
        <v>99</v>
      </c>
      <c r="W3451">
        <v>575</v>
      </c>
      <c r="X3451">
        <v>280.44607583484202</v>
      </c>
      <c r="AA3451" t="s">
        <v>103</v>
      </c>
      <c r="AB3451" t="s">
        <v>104</v>
      </c>
      <c r="AE3451">
        <v>1</v>
      </c>
      <c r="AF3451">
        <v>3</v>
      </c>
      <c r="AG3451" t="s">
        <v>137</v>
      </c>
      <c r="AH3451" t="s">
        <v>2356</v>
      </c>
      <c r="AI3451" t="s">
        <v>107</v>
      </c>
      <c r="AJ3451" t="s">
        <v>108</v>
      </c>
      <c r="AK3451" t="s">
        <v>2350</v>
      </c>
      <c r="AL3451" t="s">
        <v>2357</v>
      </c>
      <c r="AN3451">
        <v>2.27837985617776</v>
      </c>
      <c r="AO3451">
        <v>12</v>
      </c>
      <c r="AP3451">
        <v>2.27953861208572</v>
      </c>
      <c r="AQ3451">
        <v>18</v>
      </c>
      <c r="AR3451">
        <v>3.2927031094299699</v>
      </c>
      <c r="AS3451">
        <v>101</v>
      </c>
      <c r="AT3451">
        <v>3.2372849193263402</v>
      </c>
      <c r="AU3451">
        <v>1053</v>
      </c>
      <c r="AV3451">
        <v>4.55512472050206</v>
      </c>
      <c r="AW3451">
        <v>11342</v>
      </c>
      <c r="AX3451">
        <v>4.6840655260212198</v>
      </c>
      <c r="AY3451">
        <v>187251</v>
      </c>
      <c r="AZ3451">
        <v>4.7136425048661001</v>
      </c>
      <c r="BA3451">
        <v>193583</v>
      </c>
      <c r="BB3451" t="s">
        <v>118</v>
      </c>
      <c r="BH3451" t="s">
        <v>115</v>
      </c>
      <c r="BI3451" t="s">
        <v>2358</v>
      </c>
      <c r="BJ3451" t="s">
        <v>110</v>
      </c>
      <c r="BK3451" t="s">
        <v>111</v>
      </c>
      <c r="BL3451" t="s">
        <v>112</v>
      </c>
      <c r="BM3451" t="s">
        <v>112</v>
      </c>
      <c r="BN3451" t="s">
        <v>113</v>
      </c>
      <c r="BP3451">
        <v>1310.73470194929</v>
      </c>
      <c r="BQ3451">
        <v>1180.84207382819</v>
      </c>
      <c r="BS3451">
        <v>0.48773230579972598</v>
      </c>
      <c r="BT3451" t="s">
        <v>158</v>
      </c>
      <c r="BU3451" t="s">
        <v>102</v>
      </c>
      <c r="BV3451" t="s">
        <v>158</v>
      </c>
    </row>
    <row r="3452" spans="1:74" x14ac:dyDescent="0.2">
      <c r="A3452">
        <v>2000</v>
      </c>
      <c r="C3452">
        <v>2</v>
      </c>
      <c r="D3452">
        <v>7</v>
      </c>
      <c r="E3452" t="s">
        <v>2355</v>
      </c>
      <c r="I3452" t="s">
        <v>125</v>
      </c>
      <c r="J3452" t="s">
        <v>132</v>
      </c>
      <c r="K3452" t="s">
        <v>99</v>
      </c>
      <c r="W3452">
        <v>3880.0084000000002</v>
      </c>
      <c r="X3452">
        <v>4291.8627763541999</v>
      </c>
      <c r="AA3452" t="s">
        <v>103</v>
      </c>
      <c r="AB3452" t="s">
        <v>104</v>
      </c>
      <c r="AE3452">
        <v>1</v>
      </c>
      <c r="AF3452">
        <v>4</v>
      </c>
      <c r="AG3452" t="s">
        <v>135</v>
      </c>
      <c r="AH3452" t="s">
        <v>2356</v>
      </c>
      <c r="AI3452" t="s">
        <v>107</v>
      </c>
      <c r="AJ3452" t="s">
        <v>108</v>
      </c>
      <c r="AK3452" t="s">
        <v>2350</v>
      </c>
      <c r="AL3452" t="s">
        <v>2357</v>
      </c>
      <c r="AN3452">
        <v>2.8729220993406499</v>
      </c>
      <c r="AO3452">
        <v>9</v>
      </c>
      <c r="AP3452">
        <v>3.7134425073420099</v>
      </c>
      <c r="AQ3452">
        <v>97</v>
      </c>
      <c r="AR3452">
        <v>3.23140546848551</v>
      </c>
      <c r="AS3452">
        <v>952</v>
      </c>
      <c r="AT3452">
        <v>3.2372849193263402</v>
      </c>
      <c r="AU3452">
        <v>1053</v>
      </c>
      <c r="AV3452">
        <v>4.55512472050206</v>
      </c>
      <c r="AW3452">
        <v>11342</v>
      </c>
      <c r="AX3452">
        <v>4.6840655260212198</v>
      </c>
      <c r="AY3452">
        <v>187251</v>
      </c>
      <c r="AZ3452">
        <v>4.7136425048661001</v>
      </c>
      <c r="BA3452">
        <v>193583</v>
      </c>
      <c r="BB3452" t="s">
        <v>118</v>
      </c>
      <c r="BH3452" t="s">
        <v>98</v>
      </c>
      <c r="BI3452" t="s">
        <v>2359</v>
      </c>
      <c r="BJ3452" t="s">
        <v>127</v>
      </c>
      <c r="BK3452" t="s">
        <v>119</v>
      </c>
      <c r="BL3452" t="s">
        <v>112</v>
      </c>
      <c r="BM3452" t="s">
        <v>112</v>
      </c>
      <c r="BN3452" t="s">
        <v>113</v>
      </c>
      <c r="BP3452">
        <v>14408.1881214041</v>
      </c>
      <c r="BQ3452">
        <v>12980.3496589226</v>
      </c>
      <c r="BS3452">
        <v>1.10614780533831</v>
      </c>
      <c r="BT3452" t="s">
        <v>158</v>
      </c>
      <c r="BU3452" t="s">
        <v>98</v>
      </c>
      <c r="BV3452" t="s">
        <v>158</v>
      </c>
    </row>
    <row r="3453" spans="1:74" x14ac:dyDescent="0.2">
      <c r="A3453">
        <v>2000</v>
      </c>
      <c r="C3453">
        <v>2</v>
      </c>
      <c r="D3453">
        <v>7</v>
      </c>
      <c r="E3453" t="s">
        <v>2355</v>
      </c>
      <c r="I3453" t="s">
        <v>125</v>
      </c>
      <c r="J3453" t="s">
        <v>122</v>
      </c>
      <c r="K3453" t="s">
        <v>99</v>
      </c>
      <c r="W3453">
        <v>83322.090500000006</v>
      </c>
      <c r="X3453">
        <v>92166.547542775006</v>
      </c>
      <c r="AA3453" t="s">
        <v>103</v>
      </c>
      <c r="AB3453" t="s">
        <v>104</v>
      </c>
      <c r="AE3453">
        <v>1</v>
      </c>
      <c r="AF3453">
        <v>4</v>
      </c>
      <c r="AG3453" t="s">
        <v>137</v>
      </c>
      <c r="AH3453" t="s">
        <v>2356</v>
      </c>
      <c r="AI3453" t="s">
        <v>107</v>
      </c>
      <c r="AJ3453" t="s">
        <v>108</v>
      </c>
      <c r="AK3453" t="s">
        <v>2350</v>
      </c>
      <c r="AL3453" t="s">
        <v>2357</v>
      </c>
      <c r="AN3453">
        <v>3.7994048217966898</v>
      </c>
      <c r="AO3453">
        <v>88</v>
      </c>
      <c r="AP3453">
        <v>3.7134425073420099</v>
      </c>
      <c r="AQ3453">
        <v>97</v>
      </c>
      <c r="AR3453">
        <v>3.23140546848551</v>
      </c>
      <c r="AS3453">
        <v>952</v>
      </c>
      <c r="AT3453">
        <v>3.2372849193263402</v>
      </c>
      <c r="AU3453">
        <v>1053</v>
      </c>
      <c r="AV3453">
        <v>4.55512472050206</v>
      </c>
      <c r="AW3453">
        <v>11342</v>
      </c>
      <c r="AX3453">
        <v>4.6840655260212198</v>
      </c>
      <c r="AY3453">
        <v>187251</v>
      </c>
      <c r="AZ3453">
        <v>4.7136425048661001</v>
      </c>
      <c r="BA3453">
        <v>193583</v>
      </c>
      <c r="BB3453" t="s">
        <v>109</v>
      </c>
      <c r="BH3453" t="s">
        <v>98</v>
      </c>
      <c r="BI3453" t="s">
        <v>2359</v>
      </c>
      <c r="BJ3453" t="s">
        <v>127</v>
      </c>
      <c r="BK3453" t="s">
        <v>111</v>
      </c>
      <c r="BL3453" t="s">
        <v>112</v>
      </c>
      <c r="BM3453" t="s">
        <v>112</v>
      </c>
      <c r="BN3453" t="s">
        <v>113</v>
      </c>
      <c r="BP3453">
        <v>316574.35240788001</v>
      </c>
      <c r="BQ3453">
        <v>285202.11928637797</v>
      </c>
      <c r="BS3453">
        <v>1.10614780533831</v>
      </c>
      <c r="BT3453" t="s">
        <v>158</v>
      </c>
      <c r="BU3453" t="s">
        <v>98</v>
      </c>
      <c r="BV3453" t="s">
        <v>158</v>
      </c>
    </row>
    <row r="3454" spans="1:74" x14ac:dyDescent="0.2">
      <c r="A3454">
        <v>2000</v>
      </c>
      <c r="C3454">
        <v>3</v>
      </c>
      <c r="D3454">
        <v>7</v>
      </c>
      <c r="E3454" t="s">
        <v>2355</v>
      </c>
      <c r="I3454" t="s">
        <v>125</v>
      </c>
      <c r="J3454" t="s">
        <v>132</v>
      </c>
      <c r="K3454" t="s">
        <v>99</v>
      </c>
      <c r="W3454">
        <v>18680.714599999999</v>
      </c>
      <c r="X3454">
        <v>20663.631456941301</v>
      </c>
      <c r="AA3454" t="s">
        <v>103</v>
      </c>
      <c r="AB3454" t="s">
        <v>104</v>
      </c>
      <c r="AE3454">
        <v>1</v>
      </c>
      <c r="AF3454">
        <v>4</v>
      </c>
      <c r="AG3454" t="s">
        <v>135</v>
      </c>
      <c r="AH3454" t="s">
        <v>2356</v>
      </c>
      <c r="AI3454" t="s">
        <v>107</v>
      </c>
      <c r="AJ3454" t="s">
        <v>108</v>
      </c>
      <c r="AK3454" t="s">
        <v>2350</v>
      </c>
      <c r="AL3454" t="s">
        <v>2357</v>
      </c>
      <c r="AN3454">
        <v>2.7943041235695198</v>
      </c>
      <c r="AO3454">
        <v>37</v>
      </c>
      <c r="AP3454">
        <v>3.3325048411529798</v>
      </c>
      <c r="AQ3454">
        <v>146</v>
      </c>
      <c r="AR3454">
        <v>3.23140546848551</v>
      </c>
      <c r="AS3454">
        <v>952</v>
      </c>
      <c r="AT3454">
        <v>3.2372849193263402</v>
      </c>
      <c r="AU3454">
        <v>1053</v>
      </c>
      <c r="AV3454">
        <v>4.55512472050206</v>
      </c>
      <c r="AW3454">
        <v>11342</v>
      </c>
      <c r="AX3454">
        <v>4.6840655260212198</v>
      </c>
      <c r="AY3454">
        <v>187251</v>
      </c>
      <c r="AZ3454">
        <v>4.7136425048661001</v>
      </c>
      <c r="BA3454">
        <v>193583</v>
      </c>
      <c r="BB3454" t="s">
        <v>109</v>
      </c>
      <c r="BH3454" t="s">
        <v>115</v>
      </c>
      <c r="BI3454" t="s">
        <v>2358</v>
      </c>
      <c r="BJ3454" t="s">
        <v>127</v>
      </c>
      <c r="BK3454" t="s">
        <v>119</v>
      </c>
      <c r="BL3454" t="s">
        <v>112</v>
      </c>
      <c r="BM3454" t="s">
        <v>112</v>
      </c>
      <c r="BN3454" t="s">
        <v>113</v>
      </c>
      <c r="BP3454">
        <v>52199.597838005298</v>
      </c>
      <c r="BQ3454">
        <v>47026.664718923697</v>
      </c>
      <c r="BS3454">
        <v>1.10614780533831</v>
      </c>
      <c r="BT3454" t="s">
        <v>158</v>
      </c>
      <c r="BU3454" t="s">
        <v>102</v>
      </c>
      <c r="BV3454" t="s">
        <v>158</v>
      </c>
    </row>
    <row r="3455" spans="1:74" x14ac:dyDescent="0.2">
      <c r="A3455">
        <v>2000</v>
      </c>
      <c r="C3455">
        <v>3</v>
      </c>
      <c r="D3455">
        <v>7</v>
      </c>
      <c r="E3455" t="s">
        <v>2355</v>
      </c>
      <c r="I3455" t="s">
        <v>125</v>
      </c>
      <c r="J3455" t="s">
        <v>122</v>
      </c>
      <c r="K3455" t="s">
        <v>99</v>
      </c>
      <c r="W3455">
        <v>52249.3266</v>
      </c>
      <c r="X3455">
        <v>57795.477948994601</v>
      </c>
      <c r="AA3455" t="s">
        <v>103</v>
      </c>
      <c r="AB3455" t="s">
        <v>104</v>
      </c>
      <c r="AE3455">
        <v>1</v>
      </c>
      <c r="AF3455">
        <v>4</v>
      </c>
      <c r="AG3455" t="s">
        <v>137</v>
      </c>
      <c r="AH3455" t="s">
        <v>2356</v>
      </c>
      <c r="AI3455" t="s">
        <v>107</v>
      </c>
      <c r="AJ3455" t="s">
        <v>108</v>
      </c>
      <c r="AK3455" t="s">
        <v>2350</v>
      </c>
      <c r="AL3455" t="s">
        <v>2357</v>
      </c>
      <c r="AN3455">
        <v>3.5151968278556298</v>
      </c>
      <c r="AO3455">
        <v>109</v>
      </c>
      <c r="AP3455">
        <v>3.3325048411529798</v>
      </c>
      <c r="AQ3455">
        <v>146</v>
      </c>
      <c r="AR3455">
        <v>3.23140546848551</v>
      </c>
      <c r="AS3455">
        <v>952</v>
      </c>
      <c r="AT3455">
        <v>3.2372849193263402</v>
      </c>
      <c r="AU3455">
        <v>1053</v>
      </c>
      <c r="AV3455">
        <v>4.55512472050206</v>
      </c>
      <c r="AW3455">
        <v>11342</v>
      </c>
      <c r="AX3455">
        <v>4.6840655260212198</v>
      </c>
      <c r="AY3455">
        <v>187251</v>
      </c>
      <c r="AZ3455">
        <v>4.7136425048661001</v>
      </c>
      <c r="BA3455">
        <v>193583</v>
      </c>
      <c r="BB3455" t="s">
        <v>109</v>
      </c>
      <c r="BH3455" t="s">
        <v>115</v>
      </c>
      <c r="BI3455" t="s">
        <v>2358</v>
      </c>
      <c r="BJ3455" t="s">
        <v>127</v>
      </c>
      <c r="BK3455" t="s">
        <v>111</v>
      </c>
      <c r="BL3455" t="s">
        <v>112</v>
      </c>
      <c r="BM3455" t="s">
        <v>112</v>
      </c>
      <c r="BN3455" t="s">
        <v>113</v>
      </c>
      <c r="BP3455">
        <v>183666.66712191299</v>
      </c>
      <c r="BQ3455">
        <v>165465.465875597</v>
      </c>
      <c r="BS3455">
        <v>1.10614780533831</v>
      </c>
      <c r="BT3455" t="s">
        <v>158</v>
      </c>
      <c r="BU3455" t="s">
        <v>102</v>
      </c>
      <c r="BV3455" t="s">
        <v>158</v>
      </c>
    </row>
    <row r="3456" spans="1:74" x14ac:dyDescent="0.2">
      <c r="A3456">
        <v>2000</v>
      </c>
      <c r="C3456">
        <v>4</v>
      </c>
      <c r="D3456">
        <v>7</v>
      </c>
      <c r="E3456" t="s">
        <v>2355</v>
      </c>
      <c r="I3456" t="s">
        <v>125</v>
      </c>
      <c r="J3456" t="s">
        <v>132</v>
      </c>
      <c r="K3456" t="s">
        <v>99</v>
      </c>
      <c r="W3456">
        <v>49404.7137</v>
      </c>
      <c r="X3456">
        <v>54648.915632622498</v>
      </c>
      <c r="AA3456" t="s">
        <v>103</v>
      </c>
      <c r="AB3456" t="s">
        <v>104</v>
      </c>
      <c r="AE3456">
        <v>1</v>
      </c>
      <c r="AF3456">
        <v>4</v>
      </c>
      <c r="AG3456" t="s">
        <v>135</v>
      </c>
      <c r="AH3456" t="s">
        <v>2356</v>
      </c>
      <c r="AI3456" t="s">
        <v>107</v>
      </c>
      <c r="AJ3456" t="s">
        <v>108</v>
      </c>
      <c r="AK3456" t="s">
        <v>2350</v>
      </c>
      <c r="AL3456" t="s">
        <v>2357</v>
      </c>
      <c r="AN3456">
        <v>3.5063797855564598</v>
      </c>
      <c r="AO3456">
        <v>96</v>
      </c>
      <c r="AP3456">
        <v>3.1717489306045601</v>
      </c>
      <c r="AQ3456">
        <v>579</v>
      </c>
      <c r="AR3456">
        <v>3.23140546848551</v>
      </c>
      <c r="AS3456">
        <v>952</v>
      </c>
      <c r="AT3456">
        <v>3.2372849193263402</v>
      </c>
      <c r="AU3456">
        <v>1053</v>
      </c>
      <c r="AV3456">
        <v>4.55512472050206</v>
      </c>
      <c r="AW3456">
        <v>11342</v>
      </c>
      <c r="AX3456">
        <v>4.6840655260212198</v>
      </c>
      <c r="AY3456">
        <v>187251</v>
      </c>
      <c r="AZ3456">
        <v>4.7136425048661001</v>
      </c>
      <c r="BA3456">
        <v>193583</v>
      </c>
      <c r="BB3456" t="s">
        <v>109</v>
      </c>
      <c r="BH3456" t="s">
        <v>115</v>
      </c>
      <c r="BI3456" t="s">
        <v>2358</v>
      </c>
      <c r="BJ3456" t="s">
        <v>127</v>
      </c>
      <c r="BK3456" t="s">
        <v>119</v>
      </c>
      <c r="BL3456" t="s">
        <v>112</v>
      </c>
      <c r="BM3456" t="s">
        <v>112</v>
      </c>
      <c r="BN3456" t="s">
        <v>113</v>
      </c>
      <c r="BP3456">
        <v>173231.68942888401</v>
      </c>
      <c r="BQ3456">
        <v>156064.58507106701</v>
      </c>
      <c r="BS3456">
        <v>1.10614780533831</v>
      </c>
      <c r="BT3456" t="s">
        <v>158</v>
      </c>
      <c r="BU3456" t="s">
        <v>102</v>
      </c>
      <c r="BV3456" t="s">
        <v>158</v>
      </c>
    </row>
    <row r="3457" spans="1:74" x14ac:dyDescent="0.2">
      <c r="A3457">
        <v>2000</v>
      </c>
      <c r="C3457">
        <v>4</v>
      </c>
      <c r="D3457">
        <v>7</v>
      </c>
      <c r="E3457" t="s">
        <v>2355</v>
      </c>
      <c r="I3457" t="s">
        <v>125</v>
      </c>
      <c r="J3457" t="s">
        <v>122</v>
      </c>
      <c r="K3457" t="s">
        <v>99</v>
      </c>
      <c r="W3457">
        <v>222152.2787</v>
      </c>
      <c r="X3457">
        <v>245733.25553490999</v>
      </c>
      <c r="AA3457" t="s">
        <v>103</v>
      </c>
      <c r="AB3457" t="s">
        <v>104</v>
      </c>
      <c r="AE3457">
        <v>1</v>
      </c>
      <c r="AF3457">
        <v>4</v>
      </c>
      <c r="AG3457" t="s">
        <v>137</v>
      </c>
      <c r="AH3457" t="s">
        <v>2356</v>
      </c>
      <c r="AI3457" t="s">
        <v>107</v>
      </c>
      <c r="AJ3457" t="s">
        <v>108</v>
      </c>
      <c r="AK3457" t="s">
        <v>2350</v>
      </c>
      <c r="AL3457" t="s">
        <v>2357</v>
      </c>
      <c r="AN3457">
        <v>3.1032079119476901</v>
      </c>
      <c r="AO3457">
        <v>481</v>
      </c>
      <c r="AP3457">
        <v>3.1717489306045601</v>
      </c>
      <c r="AQ3457">
        <v>579</v>
      </c>
      <c r="AR3457">
        <v>3.23140546848551</v>
      </c>
      <c r="AS3457">
        <v>952</v>
      </c>
      <c r="AT3457">
        <v>3.2372849193263402</v>
      </c>
      <c r="AU3457">
        <v>1053</v>
      </c>
      <c r="AV3457">
        <v>4.55512472050206</v>
      </c>
      <c r="AW3457">
        <v>11342</v>
      </c>
      <c r="AX3457">
        <v>4.6840655260212198</v>
      </c>
      <c r="AY3457">
        <v>187251</v>
      </c>
      <c r="AZ3457">
        <v>4.7136425048661001</v>
      </c>
      <c r="BA3457">
        <v>193583</v>
      </c>
      <c r="BB3457" t="s">
        <v>109</v>
      </c>
      <c r="BH3457" t="s">
        <v>115</v>
      </c>
      <c r="BI3457" t="s">
        <v>2358</v>
      </c>
      <c r="BJ3457" t="s">
        <v>127</v>
      </c>
      <c r="BK3457" t="s">
        <v>111</v>
      </c>
      <c r="BL3457" t="s">
        <v>112</v>
      </c>
      <c r="BM3457" t="s">
        <v>112</v>
      </c>
      <c r="BN3457" t="s">
        <v>113</v>
      </c>
      <c r="BP3457">
        <v>689384.70891904796</v>
      </c>
      <c r="BQ3457">
        <v>621067.30533247604</v>
      </c>
      <c r="BS3457">
        <v>1.10614780533831</v>
      </c>
      <c r="BT3457" t="s">
        <v>158</v>
      </c>
      <c r="BU3457" t="s">
        <v>102</v>
      </c>
      <c r="BV3457" t="s">
        <v>158</v>
      </c>
    </row>
    <row r="3458" spans="1:74" x14ac:dyDescent="0.2">
      <c r="A3458">
        <v>2000</v>
      </c>
      <c r="C3458">
        <v>5</v>
      </c>
      <c r="D3458">
        <v>7</v>
      </c>
      <c r="E3458" t="s">
        <v>2355</v>
      </c>
      <c r="I3458" t="s">
        <v>125</v>
      </c>
      <c r="J3458" t="s">
        <v>132</v>
      </c>
      <c r="K3458" t="s">
        <v>99</v>
      </c>
      <c r="W3458">
        <v>14778.9084</v>
      </c>
      <c r="X3458">
        <v>16347.6570919559</v>
      </c>
      <c r="AA3458" t="s">
        <v>103</v>
      </c>
      <c r="AB3458" t="s">
        <v>104</v>
      </c>
      <c r="AE3458">
        <v>1</v>
      </c>
      <c r="AF3458">
        <v>4</v>
      </c>
      <c r="AG3458" t="s">
        <v>135</v>
      </c>
      <c r="AH3458" t="s">
        <v>2356</v>
      </c>
      <c r="AI3458" t="s">
        <v>107</v>
      </c>
      <c r="AJ3458" t="s">
        <v>108</v>
      </c>
      <c r="AK3458" t="s">
        <v>2350</v>
      </c>
      <c r="AL3458" t="s">
        <v>2357</v>
      </c>
      <c r="AN3458">
        <v>2.0190717283841</v>
      </c>
      <c r="AO3458">
        <v>35</v>
      </c>
      <c r="AP3458">
        <v>3.0238903473665499</v>
      </c>
      <c r="AQ3458">
        <v>130</v>
      </c>
      <c r="AR3458">
        <v>3.23140546848551</v>
      </c>
      <c r="AS3458">
        <v>952</v>
      </c>
      <c r="AT3458">
        <v>3.2372849193263402</v>
      </c>
      <c r="AU3458">
        <v>1053</v>
      </c>
      <c r="AV3458">
        <v>4.55512472050206</v>
      </c>
      <c r="AW3458">
        <v>11342</v>
      </c>
      <c r="AX3458">
        <v>4.6840655260212198</v>
      </c>
      <c r="AY3458">
        <v>187251</v>
      </c>
      <c r="AZ3458">
        <v>4.7136425048661001</v>
      </c>
      <c r="BA3458">
        <v>193583</v>
      </c>
      <c r="BB3458" t="s">
        <v>109</v>
      </c>
      <c r="BH3458" t="s">
        <v>115</v>
      </c>
      <c r="BI3458" t="s">
        <v>2358</v>
      </c>
      <c r="BJ3458" t="s">
        <v>127</v>
      </c>
      <c r="BK3458" t="s">
        <v>119</v>
      </c>
      <c r="BL3458" t="s">
        <v>112</v>
      </c>
      <c r="BM3458" t="s">
        <v>112</v>
      </c>
      <c r="BN3458" t="s">
        <v>113</v>
      </c>
      <c r="BP3458">
        <v>29839.6761268183</v>
      </c>
      <c r="BQ3458">
        <v>26882.5911052417</v>
      </c>
      <c r="BS3458">
        <v>1.10614780533831</v>
      </c>
      <c r="BT3458" t="s">
        <v>158</v>
      </c>
      <c r="BU3458" t="s">
        <v>102</v>
      </c>
      <c r="BV3458" t="s">
        <v>158</v>
      </c>
    </row>
    <row r="3459" spans="1:74" x14ac:dyDescent="0.2">
      <c r="A3459">
        <v>2000</v>
      </c>
      <c r="C3459">
        <v>5</v>
      </c>
      <c r="D3459">
        <v>7</v>
      </c>
      <c r="E3459" t="s">
        <v>2355</v>
      </c>
      <c r="I3459" t="s">
        <v>125</v>
      </c>
      <c r="J3459" t="s">
        <v>122</v>
      </c>
      <c r="K3459" t="s">
        <v>99</v>
      </c>
      <c r="W3459">
        <v>39835.479500000001</v>
      </c>
      <c r="X3459">
        <v>44063.928223524199</v>
      </c>
      <c r="AA3459" t="s">
        <v>103</v>
      </c>
      <c r="AB3459" t="s">
        <v>104</v>
      </c>
      <c r="AE3459">
        <v>1</v>
      </c>
      <c r="AF3459">
        <v>4</v>
      </c>
      <c r="AG3459" t="s">
        <v>137</v>
      </c>
      <c r="AH3459" t="s">
        <v>2356</v>
      </c>
      <c r="AI3459" t="s">
        <v>107</v>
      </c>
      <c r="AJ3459" t="s">
        <v>108</v>
      </c>
      <c r="AK3459" t="s">
        <v>2350</v>
      </c>
      <c r="AL3459" t="s">
        <v>2357</v>
      </c>
      <c r="AN3459">
        <v>3.4236668472216798</v>
      </c>
      <c r="AO3459">
        <v>94</v>
      </c>
      <c r="AP3459">
        <v>3.0238903473665499</v>
      </c>
      <c r="AQ3459">
        <v>130</v>
      </c>
      <c r="AR3459">
        <v>3.23140546848551</v>
      </c>
      <c r="AS3459">
        <v>952</v>
      </c>
      <c r="AT3459">
        <v>3.2372849193263402</v>
      </c>
      <c r="AU3459">
        <v>1053</v>
      </c>
      <c r="AV3459">
        <v>4.55512472050206</v>
      </c>
      <c r="AW3459">
        <v>11342</v>
      </c>
      <c r="AX3459">
        <v>4.6840655260212198</v>
      </c>
      <c r="AY3459">
        <v>187251</v>
      </c>
      <c r="AZ3459">
        <v>4.7136425048661001</v>
      </c>
      <c r="BA3459">
        <v>193583</v>
      </c>
      <c r="BB3459" t="s">
        <v>109</v>
      </c>
      <c r="BH3459" t="s">
        <v>115</v>
      </c>
      <c r="BI3459" t="s">
        <v>2358</v>
      </c>
      <c r="BJ3459" t="s">
        <v>127</v>
      </c>
      <c r="BK3459" t="s">
        <v>111</v>
      </c>
      <c r="BL3459" t="s">
        <v>112</v>
      </c>
      <c r="BM3459" t="s">
        <v>112</v>
      </c>
      <c r="BN3459" t="s">
        <v>113</v>
      </c>
      <c r="BP3459">
        <v>136383.41050732901</v>
      </c>
      <c r="BQ3459">
        <v>122867.93739399</v>
      </c>
      <c r="BS3459">
        <v>1.10614780533831</v>
      </c>
      <c r="BT3459" t="s">
        <v>158</v>
      </c>
      <c r="BU3459" t="s">
        <v>102</v>
      </c>
      <c r="BV3459" t="s">
        <v>158</v>
      </c>
    </row>
    <row r="3460" spans="1:74" x14ac:dyDescent="0.2">
      <c r="A3460">
        <v>2001</v>
      </c>
      <c r="C3460">
        <v>3</v>
      </c>
      <c r="D3460">
        <v>7</v>
      </c>
      <c r="E3460" t="s">
        <v>2355</v>
      </c>
      <c r="I3460" t="s">
        <v>97</v>
      </c>
      <c r="J3460" t="s">
        <v>132</v>
      </c>
      <c r="K3460" t="s">
        <v>99</v>
      </c>
      <c r="W3460">
        <v>173</v>
      </c>
      <c r="X3460">
        <v>135.51838436986301</v>
      </c>
      <c r="AA3460" t="s">
        <v>103</v>
      </c>
      <c r="AB3460" t="s">
        <v>104</v>
      </c>
      <c r="AE3460">
        <v>1</v>
      </c>
      <c r="AF3460">
        <v>3</v>
      </c>
      <c r="AG3460" t="s">
        <v>135</v>
      </c>
      <c r="AH3460" t="s">
        <v>2356</v>
      </c>
      <c r="AI3460" t="s">
        <v>107</v>
      </c>
      <c r="AJ3460" t="s">
        <v>108</v>
      </c>
      <c r="AK3460" t="s">
        <v>2350</v>
      </c>
      <c r="AL3460" t="s">
        <v>2357</v>
      </c>
      <c r="AN3460">
        <v>1.7493523789150101</v>
      </c>
      <c r="AO3460">
        <v>6</v>
      </c>
      <c r="AP3460">
        <v>2.5929869197233</v>
      </c>
      <c r="AQ3460">
        <v>24</v>
      </c>
      <c r="AR3460">
        <v>2.8885927167447898</v>
      </c>
      <c r="AS3460">
        <v>120</v>
      </c>
      <c r="AT3460">
        <v>3.1796545075988498</v>
      </c>
      <c r="AU3460">
        <v>944</v>
      </c>
      <c r="AV3460">
        <v>4.6683351671131001</v>
      </c>
      <c r="AW3460">
        <v>9139</v>
      </c>
      <c r="AX3460">
        <v>4.6840655260212198</v>
      </c>
      <c r="AY3460">
        <v>187251</v>
      </c>
      <c r="AZ3460">
        <v>4.7136425048661001</v>
      </c>
      <c r="BA3460">
        <v>193583</v>
      </c>
      <c r="BB3460" t="s">
        <v>118</v>
      </c>
      <c r="BH3460" t="s">
        <v>115</v>
      </c>
      <c r="BI3460" t="s">
        <v>2358</v>
      </c>
      <c r="BJ3460" t="s">
        <v>110</v>
      </c>
      <c r="BK3460" t="s">
        <v>119</v>
      </c>
      <c r="BL3460" t="s">
        <v>112</v>
      </c>
      <c r="BM3460" t="s">
        <v>112</v>
      </c>
      <c r="BN3460" t="s">
        <v>113</v>
      </c>
      <c r="BP3460">
        <v>448.58673711212998</v>
      </c>
      <c r="BQ3460">
        <v>404.13219559651299</v>
      </c>
      <c r="BS3460">
        <v>0.783343262253544</v>
      </c>
      <c r="BT3460" t="s">
        <v>158</v>
      </c>
      <c r="BU3460" t="s">
        <v>102</v>
      </c>
      <c r="BV3460" t="s">
        <v>158</v>
      </c>
    </row>
    <row r="3461" spans="1:74" x14ac:dyDescent="0.2">
      <c r="A3461">
        <v>2001</v>
      </c>
      <c r="C3461">
        <v>3</v>
      </c>
      <c r="D3461">
        <v>7</v>
      </c>
      <c r="E3461" t="s">
        <v>2355</v>
      </c>
      <c r="I3461" t="s">
        <v>97</v>
      </c>
      <c r="J3461" t="s">
        <v>122</v>
      </c>
      <c r="K3461" t="s">
        <v>99</v>
      </c>
      <c r="W3461">
        <v>1853</v>
      </c>
      <c r="X3461">
        <v>1451.53506495582</v>
      </c>
      <c r="AA3461" t="s">
        <v>103</v>
      </c>
      <c r="AB3461" t="s">
        <v>104</v>
      </c>
      <c r="AE3461">
        <v>1</v>
      </c>
      <c r="AF3461">
        <v>3</v>
      </c>
      <c r="AG3461" t="s">
        <v>137</v>
      </c>
      <c r="AH3461" t="s">
        <v>2356</v>
      </c>
      <c r="AI3461" t="s">
        <v>107</v>
      </c>
      <c r="AJ3461" t="s">
        <v>108</v>
      </c>
      <c r="AK3461" t="s">
        <v>2350</v>
      </c>
      <c r="AL3461" t="s">
        <v>2357</v>
      </c>
      <c r="AN3461">
        <v>2.8741984333260602</v>
      </c>
      <c r="AO3461">
        <v>18</v>
      </c>
      <c r="AP3461">
        <v>2.5929869197233</v>
      </c>
      <c r="AQ3461">
        <v>24</v>
      </c>
      <c r="AR3461">
        <v>2.8885927167447898</v>
      </c>
      <c r="AS3461">
        <v>120</v>
      </c>
      <c r="AT3461">
        <v>3.1796545075988498</v>
      </c>
      <c r="AU3461">
        <v>944</v>
      </c>
      <c r="AV3461">
        <v>4.6683351671131001</v>
      </c>
      <c r="AW3461">
        <v>9139</v>
      </c>
      <c r="AX3461">
        <v>4.6840655260212198</v>
      </c>
      <c r="AY3461">
        <v>187251</v>
      </c>
      <c r="AZ3461">
        <v>4.7136425048661001</v>
      </c>
      <c r="BA3461">
        <v>193583</v>
      </c>
      <c r="BB3461" t="s">
        <v>109</v>
      </c>
      <c r="BH3461" t="s">
        <v>115</v>
      </c>
      <c r="BI3461" t="s">
        <v>2358</v>
      </c>
      <c r="BJ3461" t="s">
        <v>110</v>
      </c>
      <c r="BK3461" t="s">
        <v>111</v>
      </c>
      <c r="BL3461" t="s">
        <v>112</v>
      </c>
      <c r="BM3461" t="s">
        <v>112</v>
      </c>
      <c r="BN3461" t="s">
        <v>113</v>
      </c>
      <c r="BP3461">
        <v>5325.8896969531797</v>
      </c>
      <c r="BQ3461">
        <v>4798.0988260839504</v>
      </c>
      <c r="BS3461">
        <v>0.783343262253544</v>
      </c>
      <c r="BT3461" t="s">
        <v>158</v>
      </c>
      <c r="BU3461" t="s">
        <v>102</v>
      </c>
      <c r="BV3461" t="s">
        <v>158</v>
      </c>
    </row>
    <row r="3462" spans="1:74" x14ac:dyDescent="0.2">
      <c r="A3462">
        <v>2001</v>
      </c>
      <c r="C3462">
        <v>4</v>
      </c>
      <c r="D3462">
        <v>7</v>
      </c>
      <c r="E3462" t="s">
        <v>2355</v>
      </c>
      <c r="I3462" t="s">
        <v>97</v>
      </c>
      <c r="J3462" t="s">
        <v>132</v>
      </c>
      <c r="K3462" t="s">
        <v>99</v>
      </c>
      <c r="W3462">
        <v>156</v>
      </c>
      <c r="X3462">
        <v>122.201548911553</v>
      </c>
      <c r="AA3462" t="s">
        <v>103</v>
      </c>
      <c r="AB3462" t="s">
        <v>104</v>
      </c>
      <c r="AE3462">
        <v>1</v>
      </c>
      <c r="AF3462">
        <v>3</v>
      </c>
      <c r="AG3462" t="s">
        <v>135</v>
      </c>
      <c r="AH3462" t="s">
        <v>2356</v>
      </c>
      <c r="AI3462" t="s">
        <v>107</v>
      </c>
      <c r="AJ3462" t="s">
        <v>108</v>
      </c>
      <c r="AK3462" t="s">
        <v>2350</v>
      </c>
      <c r="AL3462" t="s">
        <v>2357</v>
      </c>
      <c r="AN3462">
        <v>4.29708543462195</v>
      </c>
      <c r="AO3462">
        <v>6</v>
      </c>
      <c r="AP3462">
        <v>3.1283192828845898</v>
      </c>
      <c r="AQ3462">
        <v>68</v>
      </c>
      <c r="AR3462">
        <v>2.8885927167447898</v>
      </c>
      <c r="AS3462">
        <v>120</v>
      </c>
      <c r="AT3462">
        <v>3.1796545075988498</v>
      </c>
      <c r="AU3462">
        <v>944</v>
      </c>
      <c r="AV3462">
        <v>4.6683351671131001</v>
      </c>
      <c r="AW3462">
        <v>9139</v>
      </c>
      <c r="AX3462">
        <v>4.6840655260212198</v>
      </c>
      <c r="AY3462">
        <v>187251</v>
      </c>
      <c r="AZ3462">
        <v>4.7136425048661001</v>
      </c>
      <c r="BA3462">
        <v>193583</v>
      </c>
      <c r="BB3462" t="s">
        <v>118</v>
      </c>
      <c r="BH3462" t="s">
        <v>115</v>
      </c>
      <c r="BI3462" t="s">
        <v>2358</v>
      </c>
      <c r="BJ3462" t="s">
        <v>110</v>
      </c>
      <c r="BK3462" t="s">
        <v>119</v>
      </c>
      <c r="BL3462" t="s">
        <v>112</v>
      </c>
      <c r="BM3462" t="s">
        <v>112</v>
      </c>
      <c r="BN3462" t="s">
        <v>113</v>
      </c>
      <c r="BP3462">
        <v>488.01780812999698</v>
      </c>
      <c r="BQ3462">
        <v>439.655682999997</v>
      </c>
      <c r="BS3462">
        <v>0.783343262253544</v>
      </c>
      <c r="BT3462" t="s">
        <v>158</v>
      </c>
      <c r="BU3462" t="s">
        <v>102</v>
      </c>
      <c r="BV3462" t="s">
        <v>158</v>
      </c>
    </row>
    <row r="3463" spans="1:74" x14ac:dyDescent="0.2">
      <c r="A3463">
        <v>2001</v>
      </c>
      <c r="C3463">
        <v>4</v>
      </c>
      <c r="D3463">
        <v>7</v>
      </c>
      <c r="E3463" t="s">
        <v>2355</v>
      </c>
      <c r="I3463" t="s">
        <v>97</v>
      </c>
      <c r="J3463" t="s">
        <v>122</v>
      </c>
      <c r="K3463" t="s">
        <v>99</v>
      </c>
      <c r="W3463">
        <v>8270</v>
      </c>
      <c r="X3463">
        <v>6478.2487788368098</v>
      </c>
      <c r="AA3463" t="s">
        <v>103</v>
      </c>
      <c r="AB3463" t="s">
        <v>104</v>
      </c>
      <c r="AE3463">
        <v>1</v>
      </c>
      <c r="AF3463">
        <v>3</v>
      </c>
      <c r="AG3463" t="s">
        <v>137</v>
      </c>
      <c r="AH3463" t="s">
        <v>2356</v>
      </c>
      <c r="AI3463" t="s">
        <v>107</v>
      </c>
      <c r="AJ3463" t="s">
        <v>108</v>
      </c>
      <c r="AK3463" t="s">
        <v>2350</v>
      </c>
      <c r="AL3463" t="s">
        <v>2357</v>
      </c>
      <c r="AN3463">
        <v>3.0152128811035599</v>
      </c>
      <c r="AO3463">
        <v>62</v>
      </c>
      <c r="AP3463">
        <v>3.1283192828845898</v>
      </c>
      <c r="AQ3463">
        <v>68</v>
      </c>
      <c r="AR3463">
        <v>2.8885927167447898</v>
      </c>
      <c r="AS3463">
        <v>120</v>
      </c>
      <c r="AT3463">
        <v>3.1796545075988498</v>
      </c>
      <c r="AU3463">
        <v>944</v>
      </c>
      <c r="AV3463">
        <v>4.6683351671131001</v>
      </c>
      <c r="AW3463">
        <v>9139</v>
      </c>
      <c r="AX3463">
        <v>4.6840655260212198</v>
      </c>
      <c r="AY3463">
        <v>187251</v>
      </c>
      <c r="AZ3463">
        <v>4.7136425048661001</v>
      </c>
      <c r="BA3463">
        <v>193583</v>
      </c>
      <c r="BB3463" t="s">
        <v>109</v>
      </c>
      <c r="BH3463" t="s">
        <v>115</v>
      </c>
      <c r="BI3463" t="s">
        <v>2358</v>
      </c>
      <c r="BJ3463" t="s">
        <v>110</v>
      </c>
      <c r="BK3463" t="s">
        <v>111</v>
      </c>
      <c r="BL3463" t="s">
        <v>112</v>
      </c>
      <c r="BM3463" t="s">
        <v>112</v>
      </c>
      <c r="BN3463" t="s">
        <v>113</v>
      </c>
      <c r="BP3463">
        <v>24935.8105267264</v>
      </c>
      <c r="BQ3463">
        <v>22464.694168221999</v>
      </c>
      <c r="BS3463">
        <v>0.783343262253544</v>
      </c>
      <c r="BT3463" t="s">
        <v>158</v>
      </c>
      <c r="BU3463" t="s">
        <v>102</v>
      </c>
      <c r="BV3463" t="s">
        <v>158</v>
      </c>
    </row>
    <row r="3464" spans="1:74" x14ac:dyDescent="0.2">
      <c r="A3464">
        <v>2001</v>
      </c>
      <c r="C3464">
        <v>5</v>
      </c>
      <c r="D3464">
        <v>7</v>
      </c>
      <c r="E3464" t="s">
        <v>2355</v>
      </c>
      <c r="I3464" t="s">
        <v>97</v>
      </c>
      <c r="J3464" t="s">
        <v>132</v>
      </c>
      <c r="K3464" t="s">
        <v>99</v>
      </c>
      <c r="W3464">
        <v>52</v>
      </c>
      <c r="X3464">
        <v>40.733849637184299</v>
      </c>
      <c r="AA3464" t="s">
        <v>103</v>
      </c>
      <c r="AB3464" t="s">
        <v>104</v>
      </c>
      <c r="AE3464">
        <v>1</v>
      </c>
      <c r="AF3464">
        <v>3</v>
      </c>
      <c r="AG3464" t="s">
        <v>135</v>
      </c>
      <c r="AH3464" t="s">
        <v>2356</v>
      </c>
      <c r="AI3464" t="s">
        <v>107</v>
      </c>
      <c r="AJ3464" t="s">
        <v>108</v>
      </c>
      <c r="AK3464" t="s">
        <v>2350</v>
      </c>
      <c r="AL3464" t="s">
        <v>2357</v>
      </c>
      <c r="AN3464">
        <v>1.9107965107962399</v>
      </c>
      <c r="AO3464">
        <v>3</v>
      </c>
      <c r="AP3464">
        <v>2.5597760249951298</v>
      </c>
      <c r="AQ3464">
        <v>28</v>
      </c>
      <c r="AR3464">
        <v>2.8885927167447898</v>
      </c>
      <c r="AS3464">
        <v>120</v>
      </c>
      <c r="AT3464">
        <v>3.1796545075988498</v>
      </c>
      <c r="AU3464">
        <v>944</v>
      </c>
      <c r="AV3464">
        <v>4.6683351671131001</v>
      </c>
      <c r="AW3464">
        <v>9139</v>
      </c>
      <c r="AX3464">
        <v>4.6840655260212198</v>
      </c>
      <c r="AY3464">
        <v>187251</v>
      </c>
      <c r="AZ3464">
        <v>4.7136425048661001</v>
      </c>
      <c r="BA3464">
        <v>193583</v>
      </c>
      <c r="BB3464" t="s">
        <v>118</v>
      </c>
      <c r="BH3464" t="s">
        <v>115</v>
      </c>
      <c r="BI3464" t="s">
        <v>2358</v>
      </c>
      <c r="BJ3464" t="s">
        <v>110</v>
      </c>
      <c r="BK3464" t="s">
        <v>119</v>
      </c>
      <c r="BL3464" t="s">
        <v>112</v>
      </c>
      <c r="BM3464" t="s">
        <v>112</v>
      </c>
      <c r="BN3464" t="s">
        <v>113</v>
      </c>
      <c r="BP3464">
        <v>133.10835329974699</v>
      </c>
      <c r="BQ3464">
        <v>119.917435405177</v>
      </c>
      <c r="BS3464">
        <v>0.783343262253544</v>
      </c>
      <c r="BT3464" t="s">
        <v>158</v>
      </c>
      <c r="BU3464" t="s">
        <v>102</v>
      </c>
      <c r="BV3464" t="s">
        <v>158</v>
      </c>
    </row>
    <row r="3465" spans="1:74" x14ac:dyDescent="0.2">
      <c r="A3465">
        <v>2001</v>
      </c>
      <c r="C3465">
        <v>5</v>
      </c>
      <c r="D3465">
        <v>7</v>
      </c>
      <c r="E3465" t="s">
        <v>2355</v>
      </c>
      <c r="I3465" t="s">
        <v>97</v>
      </c>
      <c r="J3465" t="s">
        <v>122</v>
      </c>
      <c r="K3465" t="s">
        <v>99</v>
      </c>
      <c r="W3465">
        <v>2675</v>
      </c>
      <c r="X3465">
        <v>2095.4432265282298</v>
      </c>
      <c r="AA3465" t="s">
        <v>103</v>
      </c>
      <c r="AB3465" t="s">
        <v>104</v>
      </c>
      <c r="AE3465">
        <v>1</v>
      </c>
      <c r="AF3465">
        <v>3</v>
      </c>
      <c r="AG3465" t="s">
        <v>137</v>
      </c>
      <c r="AH3465" t="s">
        <v>2356</v>
      </c>
      <c r="AI3465" t="s">
        <v>107</v>
      </c>
      <c r="AJ3465" t="s">
        <v>108</v>
      </c>
      <c r="AK3465" t="s">
        <v>2350</v>
      </c>
      <c r="AL3465" t="s">
        <v>2357</v>
      </c>
      <c r="AN3465">
        <v>2.6376535666989902</v>
      </c>
      <c r="AO3465">
        <v>25</v>
      </c>
      <c r="AP3465">
        <v>2.5597760249951298</v>
      </c>
      <c r="AQ3465">
        <v>28</v>
      </c>
      <c r="AR3465">
        <v>2.8885927167447898</v>
      </c>
      <c r="AS3465">
        <v>120</v>
      </c>
      <c r="AT3465">
        <v>3.1796545075988498</v>
      </c>
      <c r="AU3465">
        <v>944</v>
      </c>
      <c r="AV3465">
        <v>4.6683351671131001</v>
      </c>
      <c r="AW3465">
        <v>9139</v>
      </c>
      <c r="AX3465">
        <v>4.6840655260212198</v>
      </c>
      <c r="AY3465">
        <v>187251</v>
      </c>
      <c r="AZ3465">
        <v>4.7136425048661001</v>
      </c>
      <c r="BA3465">
        <v>193583</v>
      </c>
      <c r="BB3465" t="s">
        <v>109</v>
      </c>
      <c r="BH3465" t="s">
        <v>115</v>
      </c>
      <c r="BI3465" t="s">
        <v>2358</v>
      </c>
      <c r="BJ3465" t="s">
        <v>110</v>
      </c>
      <c r="BK3465" t="s">
        <v>111</v>
      </c>
      <c r="BL3465" t="s">
        <v>112</v>
      </c>
      <c r="BM3465" t="s">
        <v>112</v>
      </c>
      <c r="BN3465" t="s">
        <v>113</v>
      </c>
      <c r="BP3465">
        <v>7055.7232909198101</v>
      </c>
      <c r="BQ3465">
        <v>6356.5074692971202</v>
      </c>
      <c r="BS3465">
        <v>0.783343262253544</v>
      </c>
      <c r="BT3465" t="s">
        <v>158</v>
      </c>
      <c r="BU3465" t="s">
        <v>102</v>
      </c>
      <c r="BV3465" t="s">
        <v>158</v>
      </c>
    </row>
    <row r="3466" spans="1:74" x14ac:dyDescent="0.2">
      <c r="A3466">
        <v>2001</v>
      </c>
      <c r="C3466">
        <v>1</v>
      </c>
      <c r="D3466">
        <v>7</v>
      </c>
      <c r="E3466" t="s">
        <v>2355</v>
      </c>
      <c r="I3466" t="s">
        <v>125</v>
      </c>
      <c r="J3466" t="s">
        <v>132</v>
      </c>
      <c r="K3466" t="s">
        <v>99</v>
      </c>
      <c r="W3466">
        <v>24108.3668</v>
      </c>
      <c r="X3466">
        <v>26516.889053569601</v>
      </c>
      <c r="AA3466" t="s">
        <v>103</v>
      </c>
      <c r="AB3466" t="s">
        <v>104</v>
      </c>
      <c r="AE3466">
        <v>1</v>
      </c>
      <c r="AF3466">
        <v>4</v>
      </c>
      <c r="AG3466" t="s">
        <v>135</v>
      </c>
      <c r="AH3466" t="s">
        <v>2356</v>
      </c>
      <c r="AI3466" t="s">
        <v>107</v>
      </c>
      <c r="AJ3466" t="s">
        <v>108</v>
      </c>
      <c r="AK3466" t="s">
        <v>2350</v>
      </c>
      <c r="AL3466" t="s">
        <v>2357</v>
      </c>
      <c r="AN3466">
        <v>3.4833323195699801</v>
      </c>
      <c r="AO3466">
        <v>24</v>
      </c>
      <c r="AP3466">
        <v>3.4833323195699801</v>
      </c>
      <c r="AQ3466">
        <v>24</v>
      </c>
      <c r="AR3466">
        <v>3.2220421470436098</v>
      </c>
      <c r="AS3466">
        <v>824</v>
      </c>
      <c r="AT3466">
        <v>3.1796545075988498</v>
      </c>
      <c r="AU3466">
        <v>944</v>
      </c>
      <c r="AV3466">
        <v>4.6683351671131001</v>
      </c>
      <c r="AW3466">
        <v>9139</v>
      </c>
      <c r="AX3466">
        <v>4.6840655260212198</v>
      </c>
      <c r="AY3466">
        <v>187251</v>
      </c>
      <c r="AZ3466">
        <v>4.7136425048661001</v>
      </c>
      <c r="BA3466">
        <v>193583</v>
      </c>
      <c r="BB3466" t="s">
        <v>109</v>
      </c>
      <c r="BH3466" t="s">
        <v>98</v>
      </c>
      <c r="BI3466" t="s">
        <v>2359</v>
      </c>
      <c r="BJ3466" t="s">
        <v>127</v>
      </c>
      <c r="BK3466" t="s">
        <v>119</v>
      </c>
      <c r="BL3466" t="s">
        <v>112</v>
      </c>
      <c r="BM3466" t="s">
        <v>112</v>
      </c>
      <c r="BN3466" t="s">
        <v>113</v>
      </c>
      <c r="BP3466">
        <v>83977.453246487901</v>
      </c>
      <c r="BQ3466">
        <v>75655.3632851242</v>
      </c>
      <c r="BS3466">
        <v>1.0999039990369499</v>
      </c>
      <c r="BT3466" t="s">
        <v>158</v>
      </c>
      <c r="BU3466" t="s">
        <v>98</v>
      </c>
      <c r="BV3466" t="s">
        <v>158</v>
      </c>
    </row>
    <row r="3467" spans="1:74" x14ac:dyDescent="0.2">
      <c r="A3467">
        <v>2001</v>
      </c>
      <c r="C3467">
        <v>2</v>
      </c>
      <c r="D3467">
        <v>7</v>
      </c>
      <c r="E3467" t="s">
        <v>2355</v>
      </c>
      <c r="I3467" t="s">
        <v>125</v>
      </c>
      <c r="J3467" t="s">
        <v>122</v>
      </c>
      <c r="K3467" t="s">
        <v>99</v>
      </c>
      <c r="W3467">
        <v>4730.1225999999997</v>
      </c>
      <c r="X3467">
        <v>5202.68076367504</v>
      </c>
      <c r="AA3467" t="s">
        <v>103</v>
      </c>
      <c r="AB3467" t="s">
        <v>104</v>
      </c>
      <c r="AE3467">
        <v>1</v>
      </c>
      <c r="AF3467">
        <v>4</v>
      </c>
      <c r="AG3467" t="s">
        <v>137</v>
      </c>
      <c r="AH3467" t="s">
        <v>2356</v>
      </c>
      <c r="AI3467" t="s">
        <v>107</v>
      </c>
      <c r="AJ3467" t="s">
        <v>108</v>
      </c>
      <c r="AK3467" t="s">
        <v>2350</v>
      </c>
      <c r="AL3467" t="s">
        <v>2357</v>
      </c>
      <c r="AN3467">
        <v>2.6133852048450299</v>
      </c>
      <c r="AO3467">
        <v>6</v>
      </c>
      <c r="AP3467">
        <v>2.6133852048450299</v>
      </c>
      <c r="AQ3467">
        <v>6</v>
      </c>
      <c r="AR3467">
        <v>3.2220421470436098</v>
      </c>
      <c r="AS3467">
        <v>824</v>
      </c>
      <c r="AT3467">
        <v>3.1796545075988498</v>
      </c>
      <c r="AU3467">
        <v>944</v>
      </c>
      <c r="AV3467">
        <v>4.6683351671131001</v>
      </c>
      <c r="AW3467">
        <v>9139</v>
      </c>
      <c r="AX3467">
        <v>4.6840655260212198</v>
      </c>
      <c r="AY3467">
        <v>187251</v>
      </c>
      <c r="AZ3467">
        <v>4.7136425048661001</v>
      </c>
      <c r="BA3467">
        <v>193583</v>
      </c>
      <c r="BB3467" t="s">
        <v>124</v>
      </c>
      <c r="BH3467" t="s">
        <v>98</v>
      </c>
      <c r="BI3467" t="s">
        <v>2359</v>
      </c>
      <c r="BJ3467" t="s">
        <v>127</v>
      </c>
      <c r="BK3467" t="s">
        <v>111</v>
      </c>
      <c r="BL3467" t="s">
        <v>112</v>
      </c>
      <c r="BM3467" t="s">
        <v>112</v>
      </c>
      <c r="BN3467" t="s">
        <v>113</v>
      </c>
      <c r="BP3467">
        <v>15240.6543778835</v>
      </c>
      <c r="BQ3467">
        <v>13730.319259354501</v>
      </c>
      <c r="BS3467">
        <v>1.0999039990369499</v>
      </c>
      <c r="BT3467" t="s">
        <v>158</v>
      </c>
      <c r="BU3467" t="s">
        <v>98</v>
      </c>
      <c r="BV3467" t="s">
        <v>158</v>
      </c>
    </row>
    <row r="3468" spans="1:74" x14ac:dyDescent="0.2">
      <c r="A3468">
        <v>2001</v>
      </c>
      <c r="C3468">
        <v>3</v>
      </c>
      <c r="D3468">
        <v>7</v>
      </c>
      <c r="E3468" t="s">
        <v>2355</v>
      </c>
      <c r="I3468" t="s">
        <v>125</v>
      </c>
      <c r="J3468" t="s">
        <v>132</v>
      </c>
      <c r="K3468" t="s">
        <v>99</v>
      </c>
      <c r="W3468">
        <v>21241.956099999999</v>
      </c>
      <c r="X3468">
        <v>23364.1124617573</v>
      </c>
      <c r="AA3468" t="s">
        <v>103</v>
      </c>
      <c r="AB3468" t="s">
        <v>104</v>
      </c>
      <c r="AE3468">
        <v>1</v>
      </c>
      <c r="AF3468">
        <v>4</v>
      </c>
      <c r="AG3468" t="s">
        <v>135</v>
      </c>
      <c r="AH3468" t="s">
        <v>2356</v>
      </c>
      <c r="AI3468" t="s">
        <v>107</v>
      </c>
      <c r="AJ3468" t="s">
        <v>108</v>
      </c>
      <c r="AK3468" t="s">
        <v>2350</v>
      </c>
      <c r="AL3468" t="s">
        <v>2357</v>
      </c>
      <c r="AN3468">
        <v>3.03676088199169</v>
      </c>
      <c r="AO3468">
        <v>47</v>
      </c>
      <c r="AP3468">
        <v>3.2322824150782199</v>
      </c>
      <c r="AQ3468">
        <v>315</v>
      </c>
      <c r="AR3468">
        <v>3.2220421470436098</v>
      </c>
      <c r="AS3468">
        <v>824</v>
      </c>
      <c r="AT3468">
        <v>3.1796545075988498</v>
      </c>
      <c r="AU3468">
        <v>944</v>
      </c>
      <c r="AV3468">
        <v>4.6683351671131001</v>
      </c>
      <c r="AW3468">
        <v>9139</v>
      </c>
      <c r="AX3468">
        <v>4.6840655260212198</v>
      </c>
      <c r="AY3468">
        <v>187251</v>
      </c>
      <c r="AZ3468">
        <v>4.7136425048661001</v>
      </c>
      <c r="BA3468">
        <v>193583</v>
      </c>
      <c r="BB3468" t="s">
        <v>109</v>
      </c>
      <c r="BH3468" t="s">
        <v>115</v>
      </c>
      <c r="BI3468" t="s">
        <v>2358</v>
      </c>
      <c r="BJ3468" t="s">
        <v>127</v>
      </c>
      <c r="BK3468" t="s">
        <v>119</v>
      </c>
      <c r="BL3468" t="s">
        <v>112</v>
      </c>
      <c r="BM3468" t="s">
        <v>112</v>
      </c>
      <c r="BN3468" t="s">
        <v>113</v>
      </c>
      <c r="BP3468">
        <v>64506.741341464804</v>
      </c>
      <c r="BQ3468">
        <v>58114.181388707002</v>
      </c>
      <c r="BS3468">
        <v>1.0999039990369499</v>
      </c>
      <c r="BT3468" t="s">
        <v>158</v>
      </c>
      <c r="BU3468" t="s">
        <v>102</v>
      </c>
      <c r="BV3468" t="s">
        <v>158</v>
      </c>
    </row>
    <row r="3469" spans="1:74" x14ac:dyDescent="0.2">
      <c r="A3469">
        <v>2001</v>
      </c>
      <c r="C3469">
        <v>3</v>
      </c>
      <c r="D3469">
        <v>7</v>
      </c>
      <c r="E3469" t="s">
        <v>2355</v>
      </c>
      <c r="I3469" t="s">
        <v>125</v>
      </c>
      <c r="J3469" t="s">
        <v>122</v>
      </c>
      <c r="K3469" t="s">
        <v>99</v>
      </c>
      <c r="W3469">
        <v>112738.2216</v>
      </c>
      <c r="X3469">
        <v>124001.22078215401</v>
      </c>
      <c r="AA3469" t="s">
        <v>103</v>
      </c>
      <c r="AB3469" t="s">
        <v>104</v>
      </c>
      <c r="AE3469">
        <v>1</v>
      </c>
      <c r="AF3469">
        <v>4</v>
      </c>
      <c r="AG3469" t="s">
        <v>137</v>
      </c>
      <c r="AH3469" t="s">
        <v>2356</v>
      </c>
      <c r="AI3469" t="s">
        <v>107</v>
      </c>
      <c r="AJ3469" t="s">
        <v>108</v>
      </c>
      <c r="AK3469" t="s">
        <v>2350</v>
      </c>
      <c r="AL3469" t="s">
        <v>2357</v>
      </c>
      <c r="AN3469">
        <v>3.2665716391642898</v>
      </c>
      <c r="AO3469">
        <v>268</v>
      </c>
      <c r="AP3469">
        <v>3.2322824150782199</v>
      </c>
      <c r="AQ3469">
        <v>315</v>
      </c>
      <c r="AR3469">
        <v>3.2220421470436098</v>
      </c>
      <c r="AS3469">
        <v>824</v>
      </c>
      <c r="AT3469">
        <v>3.1796545075988498</v>
      </c>
      <c r="AU3469">
        <v>944</v>
      </c>
      <c r="AV3469">
        <v>4.6683351671131001</v>
      </c>
      <c r="AW3469">
        <v>9139</v>
      </c>
      <c r="AX3469">
        <v>4.6840655260212198</v>
      </c>
      <c r="AY3469">
        <v>187251</v>
      </c>
      <c r="AZ3469">
        <v>4.7136425048661001</v>
      </c>
      <c r="BA3469">
        <v>193583</v>
      </c>
      <c r="BB3469" t="s">
        <v>109</v>
      </c>
      <c r="BH3469" t="s">
        <v>115</v>
      </c>
      <c r="BI3469" t="s">
        <v>2358</v>
      </c>
      <c r="BJ3469" t="s">
        <v>127</v>
      </c>
      <c r="BK3469" t="s">
        <v>111</v>
      </c>
      <c r="BL3469" t="s">
        <v>112</v>
      </c>
      <c r="BM3469" t="s">
        <v>112</v>
      </c>
      <c r="BN3469" t="s">
        <v>113</v>
      </c>
      <c r="BP3469">
        <v>368267.477328379</v>
      </c>
      <c r="BQ3469">
        <v>331772.50209763902</v>
      </c>
      <c r="BS3469">
        <v>1.0999039990369499</v>
      </c>
      <c r="BT3469" t="s">
        <v>158</v>
      </c>
      <c r="BU3469" t="s">
        <v>102</v>
      </c>
      <c r="BV3469" t="s">
        <v>158</v>
      </c>
    </row>
    <row r="3470" spans="1:74" x14ac:dyDescent="0.2">
      <c r="A3470">
        <v>2001</v>
      </c>
      <c r="C3470">
        <v>4</v>
      </c>
      <c r="D3470">
        <v>7</v>
      </c>
      <c r="E3470" t="s">
        <v>2355</v>
      </c>
      <c r="I3470" t="s">
        <v>125</v>
      </c>
      <c r="J3470" t="s">
        <v>132</v>
      </c>
      <c r="K3470" t="s">
        <v>99</v>
      </c>
      <c r="W3470">
        <v>16337.4511</v>
      </c>
      <c r="X3470">
        <v>17969.627798960501</v>
      </c>
      <c r="AA3470" t="s">
        <v>103</v>
      </c>
      <c r="AB3470" t="s">
        <v>104</v>
      </c>
      <c r="AE3470">
        <v>1</v>
      </c>
      <c r="AF3470">
        <v>4</v>
      </c>
      <c r="AG3470" t="s">
        <v>135</v>
      </c>
      <c r="AH3470" t="s">
        <v>2356</v>
      </c>
      <c r="AI3470" t="s">
        <v>107</v>
      </c>
      <c r="AJ3470" t="s">
        <v>108</v>
      </c>
      <c r="AK3470" t="s">
        <v>2350</v>
      </c>
      <c r="AL3470" t="s">
        <v>2357</v>
      </c>
      <c r="AN3470">
        <v>2.3742111390795202</v>
      </c>
      <c r="AO3470">
        <v>33</v>
      </c>
      <c r="AP3470">
        <v>3.0783517762082599</v>
      </c>
      <c r="AQ3470">
        <v>289</v>
      </c>
      <c r="AR3470">
        <v>3.2220421470436098</v>
      </c>
      <c r="AS3470">
        <v>824</v>
      </c>
      <c r="AT3470">
        <v>3.1796545075988498</v>
      </c>
      <c r="AU3470">
        <v>944</v>
      </c>
      <c r="AV3470">
        <v>4.6683351671131001</v>
      </c>
      <c r="AW3470">
        <v>9139</v>
      </c>
      <c r="AX3470">
        <v>4.6840655260212198</v>
      </c>
      <c r="AY3470">
        <v>187251</v>
      </c>
      <c r="AZ3470">
        <v>4.7136425048661001</v>
      </c>
      <c r="BA3470">
        <v>193583</v>
      </c>
      <c r="BB3470" t="s">
        <v>109</v>
      </c>
      <c r="BH3470" t="s">
        <v>115</v>
      </c>
      <c r="BI3470" t="s">
        <v>2358</v>
      </c>
      <c r="BJ3470" t="s">
        <v>127</v>
      </c>
      <c r="BK3470" t="s">
        <v>119</v>
      </c>
      <c r="BL3470" t="s">
        <v>112</v>
      </c>
      <c r="BM3470" t="s">
        <v>112</v>
      </c>
      <c r="BN3470" t="s">
        <v>113</v>
      </c>
      <c r="BP3470">
        <v>38788.558385787001</v>
      </c>
      <c r="BQ3470">
        <v>34944.6471944027</v>
      </c>
      <c r="BS3470">
        <v>1.0999039990369499</v>
      </c>
      <c r="BT3470" t="s">
        <v>158</v>
      </c>
      <c r="BU3470" t="s">
        <v>102</v>
      </c>
      <c r="BV3470" t="s">
        <v>158</v>
      </c>
    </row>
    <row r="3471" spans="1:74" x14ac:dyDescent="0.2">
      <c r="A3471">
        <v>2001</v>
      </c>
      <c r="C3471">
        <v>4</v>
      </c>
      <c r="D3471">
        <v>7</v>
      </c>
      <c r="E3471" t="s">
        <v>2355</v>
      </c>
      <c r="I3471" t="s">
        <v>125</v>
      </c>
      <c r="J3471" t="s">
        <v>122</v>
      </c>
      <c r="K3471" t="s">
        <v>99</v>
      </c>
      <c r="W3471">
        <v>112313.1645</v>
      </c>
      <c r="X3471">
        <v>123533.698778044</v>
      </c>
      <c r="AA3471" t="s">
        <v>103</v>
      </c>
      <c r="AB3471" t="s">
        <v>104</v>
      </c>
      <c r="AE3471">
        <v>1</v>
      </c>
      <c r="AF3471">
        <v>4</v>
      </c>
      <c r="AG3471" t="s">
        <v>137</v>
      </c>
      <c r="AH3471" t="s">
        <v>2356</v>
      </c>
      <c r="AI3471" t="s">
        <v>107</v>
      </c>
      <c r="AJ3471" t="s">
        <v>108</v>
      </c>
      <c r="AK3471" t="s">
        <v>2350</v>
      </c>
      <c r="AL3471" t="s">
        <v>2357</v>
      </c>
      <c r="AN3471">
        <v>3.16911990521313</v>
      </c>
      <c r="AO3471">
        <v>256</v>
      </c>
      <c r="AP3471">
        <v>3.0783517762082599</v>
      </c>
      <c r="AQ3471">
        <v>289</v>
      </c>
      <c r="AR3471">
        <v>3.2220421470436098</v>
      </c>
      <c r="AS3471">
        <v>824</v>
      </c>
      <c r="AT3471">
        <v>3.1796545075988498</v>
      </c>
      <c r="AU3471">
        <v>944</v>
      </c>
      <c r="AV3471">
        <v>4.6683351671131001</v>
      </c>
      <c r="AW3471">
        <v>9139</v>
      </c>
      <c r="AX3471">
        <v>4.6840655260212198</v>
      </c>
      <c r="AY3471">
        <v>187251</v>
      </c>
      <c r="AZ3471">
        <v>4.7136425048661001</v>
      </c>
      <c r="BA3471">
        <v>193583</v>
      </c>
      <c r="BB3471" t="s">
        <v>109</v>
      </c>
      <c r="BH3471" t="s">
        <v>115</v>
      </c>
      <c r="BI3471" t="s">
        <v>2358</v>
      </c>
      <c r="BJ3471" t="s">
        <v>127</v>
      </c>
      <c r="BK3471" t="s">
        <v>111</v>
      </c>
      <c r="BL3471" t="s">
        <v>112</v>
      </c>
      <c r="BM3471" t="s">
        <v>112</v>
      </c>
      <c r="BN3471" t="s">
        <v>113</v>
      </c>
      <c r="BP3471">
        <v>355933.885234427</v>
      </c>
      <c r="BQ3471">
        <v>320661.15786885301</v>
      </c>
      <c r="BS3471">
        <v>1.0999039990369499</v>
      </c>
      <c r="BT3471" t="s">
        <v>158</v>
      </c>
      <c r="BU3471" t="s">
        <v>102</v>
      </c>
      <c r="BV3471" t="s">
        <v>158</v>
      </c>
    </row>
    <row r="3472" spans="1:74" x14ac:dyDescent="0.2">
      <c r="A3472">
        <v>2001</v>
      </c>
      <c r="C3472">
        <v>5</v>
      </c>
      <c r="D3472">
        <v>7</v>
      </c>
      <c r="E3472" t="s">
        <v>2355</v>
      </c>
      <c r="I3472" t="s">
        <v>125</v>
      </c>
      <c r="J3472" t="s">
        <v>132</v>
      </c>
      <c r="K3472" t="s">
        <v>99</v>
      </c>
      <c r="W3472">
        <v>6877.2058999999999</v>
      </c>
      <c r="X3472">
        <v>7564.2662716104896</v>
      </c>
      <c r="AA3472" t="s">
        <v>103</v>
      </c>
      <c r="AB3472" t="s">
        <v>104</v>
      </c>
      <c r="AE3472">
        <v>1</v>
      </c>
      <c r="AF3472">
        <v>4</v>
      </c>
      <c r="AG3472" t="s">
        <v>135</v>
      </c>
      <c r="AH3472" t="s">
        <v>2356</v>
      </c>
      <c r="AI3472" t="s">
        <v>107</v>
      </c>
      <c r="AJ3472" t="s">
        <v>108</v>
      </c>
      <c r="AK3472" t="s">
        <v>2350</v>
      </c>
      <c r="AL3472" t="s">
        <v>2357</v>
      </c>
      <c r="AN3472">
        <v>2.6142520353458298</v>
      </c>
      <c r="AO3472">
        <v>22</v>
      </c>
      <c r="AP3472">
        <v>3.5930005477714602</v>
      </c>
      <c r="AQ3472">
        <v>141</v>
      </c>
      <c r="AR3472">
        <v>3.2220421470436098</v>
      </c>
      <c r="AS3472">
        <v>824</v>
      </c>
      <c r="AT3472">
        <v>3.1796545075988498</v>
      </c>
      <c r="AU3472">
        <v>944</v>
      </c>
      <c r="AV3472">
        <v>4.6683351671131001</v>
      </c>
      <c r="AW3472">
        <v>9139</v>
      </c>
      <c r="AX3472">
        <v>4.6840655260212198</v>
      </c>
      <c r="AY3472">
        <v>187251</v>
      </c>
      <c r="AZ3472">
        <v>4.7136425048661001</v>
      </c>
      <c r="BA3472">
        <v>193583</v>
      </c>
      <c r="BB3472" t="s">
        <v>109</v>
      </c>
      <c r="BH3472" t="s">
        <v>115</v>
      </c>
      <c r="BI3472" t="s">
        <v>2358</v>
      </c>
      <c r="BJ3472" t="s">
        <v>127</v>
      </c>
      <c r="BK3472" t="s">
        <v>119</v>
      </c>
      <c r="BL3472" t="s">
        <v>112</v>
      </c>
      <c r="BM3472" t="s">
        <v>112</v>
      </c>
      <c r="BN3472" t="s">
        <v>113</v>
      </c>
      <c r="BP3472">
        <v>17978.749521567301</v>
      </c>
      <c r="BQ3472">
        <v>16197.0716410517</v>
      </c>
      <c r="BS3472">
        <v>1.0999039990369499</v>
      </c>
      <c r="BT3472" t="s">
        <v>158</v>
      </c>
      <c r="BU3472" t="s">
        <v>102</v>
      </c>
      <c r="BV3472" t="s">
        <v>158</v>
      </c>
    </row>
    <row r="3473" spans="1:74" x14ac:dyDescent="0.2">
      <c r="A3473">
        <v>2001</v>
      </c>
      <c r="C3473">
        <v>5</v>
      </c>
      <c r="D3473">
        <v>7</v>
      </c>
      <c r="E3473" t="s">
        <v>2355</v>
      </c>
      <c r="I3473" t="s">
        <v>125</v>
      </c>
      <c r="J3473" t="s">
        <v>122</v>
      </c>
      <c r="K3473" t="s">
        <v>99</v>
      </c>
      <c r="W3473">
        <v>52979.552900000002</v>
      </c>
      <c r="X3473">
        <v>58272.422101899501</v>
      </c>
      <c r="AA3473" t="s">
        <v>103</v>
      </c>
      <c r="AB3473" t="s">
        <v>104</v>
      </c>
      <c r="AE3473">
        <v>1</v>
      </c>
      <c r="AF3473">
        <v>4</v>
      </c>
      <c r="AG3473" t="s">
        <v>137</v>
      </c>
      <c r="AH3473" t="s">
        <v>2356</v>
      </c>
      <c r="AI3473" t="s">
        <v>107</v>
      </c>
      <c r="AJ3473" t="s">
        <v>108</v>
      </c>
      <c r="AK3473" t="s">
        <v>2350</v>
      </c>
      <c r="AL3473" t="s">
        <v>2357</v>
      </c>
      <c r="AN3473">
        <v>3.7739456509089702</v>
      </c>
      <c r="AO3473">
        <v>119</v>
      </c>
      <c r="AP3473">
        <v>3.5930005477714602</v>
      </c>
      <c r="AQ3473">
        <v>141</v>
      </c>
      <c r="AR3473">
        <v>3.2220421470436098</v>
      </c>
      <c r="AS3473">
        <v>824</v>
      </c>
      <c r="AT3473">
        <v>3.1796545075988498</v>
      </c>
      <c r="AU3473">
        <v>944</v>
      </c>
      <c r="AV3473">
        <v>4.6683351671131001</v>
      </c>
      <c r="AW3473">
        <v>9139</v>
      </c>
      <c r="AX3473">
        <v>4.6840655260212198</v>
      </c>
      <c r="AY3473">
        <v>187251</v>
      </c>
      <c r="AZ3473">
        <v>4.7136425048661001</v>
      </c>
      <c r="BA3473">
        <v>193583</v>
      </c>
      <c r="BB3473" t="s">
        <v>109</v>
      </c>
      <c r="BH3473" t="s">
        <v>115</v>
      </c>
      <c r="BI3473" t="s">
        <v>2358</v>
      </c>
      <c r="BJ3473" t="s">
        <v>127</v>
      </c>
      <c r="BK3473" t="s">
        <v>111</v>
      </c>
      <c r="BL3473" t="s">
        <v>112</v>
      </c>
      <c r="BM3473" t="s">
        <v>112</v>
      </c>
      <c r="BN3473" t="s">
        <v>113</v>
      </c>
      <c r="BP3473">
        <v>199941.95325405701</v>
      </c>
      <c r="BQ3473">
        <v>180127.885814465</v>
      </c>
      <c r="BS3473">
        <v>1.0999039990369499</v>
      </c>
      <c r="BT3473" t="s">
        <v>158</v>
      </c>
      <c r="BU3473" t="s">
        <v>102</v>
      </c>
      <c r="BV3473" t="s">
        <v>158</v>
      </c>
    </row>
    <row r="3474" spans="1:74" x14ac:dyDescent="0.2">
      <c r="A3474">
        <v>2001</v>
      </c>
      <c r="C3474">
        <v>6</v>
      </c>
      <c r="D3474">
        <v>7</v>
      </c>
      <c r="E3474" t="s">
        <v>2355</v>
      </c>
      <c r="I3474" t="s">
        <v>125</v>
      </c>
      <c r="J3474" t="s">
        <v>132</v>
      </c>
      <c r="K3474" t="s">
        <v>99</v>
      </c>
      <c r="W3474">
        <v>10332.1572</v>
      </c>
      <c r="X3474">
        <v>11364.3810229584</v>
      </c>
      <c r="AA3474" t="s">
        <v>103</v>
      </c>
      <c r="AB3474" t="s">
        <v>104</v>
      </c>
      <c r="AE3474">
        <v>1</v>
      </c>
      <c r="AF3474">
        <v>4</v>
      </c>
      <c r="AG3474" t="s">
        <v>135</v>
      </c>
      <c r="AH3474" t="s">
        <v>2356</v>
      </c>
      <c r="AI3474" t="s">
        <v>107</v>
      </c>
      <c r="AJ3474" t="s">
        <v>108</v>
      </c>
      <c r="AK3474" t="s">
        <v>2350</v>
      </c>
      <c r="AL3474" t="s">
        <v>2357</v>
      </c>
      <c r="AN3474">
        <v>2.7756746712167302</v>
      </c>
      <c r="AO3474">
        <v>31</v>
      </c>
      <c r="AP3474">
        <v>2.88279063174673</v>
      </c>
      <c r="AQ3474">
        <v>49</v>
      </c>
      <c r="AR3474">
        <v>3.2220421470436098</v>
      </c>
      <c r="AS3474">
        <v>824</v>
      </c>
      <c r="AT3474">
        <v>3.1796545075988498</v>
      </c>
      <c r="AU3474">
        <v>944</v>
      </c>
      <c r="AV3474">
        <v>4.6683351671131001</v>
      </c>
      <c r="AW3474">
        <v>9139</v>
      </c>
      <c r="AX3474">
        <v>4.6840655260212198</v>
      </c>
      <c r="AY3474">
        <v>187251</v>
      </c>
      <c r="AZ3474">
        <v>4.7136425048661001</v>
      </c>
      <c r="BA3474">
        <v>193583</v>
      </c>
      <c r="BB3474" t="s">
        <v>109</v>
      </c>
      <c r="BH3474" t="s">
        <v>115</v>
      </c>
      <c r="BI3474" t="s">
        <v>2358</v>
      </c>
      <c r="BJ3474" t="s">
        <v>127</v>
      </c>
      <c r="BK3474" t="s">
        <v>119</v>
      </c>
      <c r="BL3474" t="s">
        <v>112</v>
      </c>
      <c r="BM3474" t="s">
        <v>112</v>
      </c>
      <c r="BN3474" t="s">
        <v>113</v>
      </c>
      <c r="BP3474">
        <v>28678.707039069599</v>
      </c>
      <c r="BQ3474">
        <v>25836.673008170801</v>
      </c>
      <c r="BS3474">
        <v>1.0999039990369499</v>
      </c>
      <c r="BT3474" t="s">
        <v>158</v>
      </c>
      <c r="BU3474" t="s">
        <v>98</v>
      </c>
      <c r="BV3474" t="s">
        <v>158</v>
      </c>
    </row>
    <row r="3475" spans="1:74" x14ac:dyDescent="0.2">
      <c r="A3475">
        <v>2001</v>
      </c>
      <c r="C3475">
        <v>6</v>
      </c>
      <c r="D3475">
        <v>7</v>
      </c>
      <c r="E3475" t="s">
        <v>2355</v>
      </c>
      <c r="I3475" t="s">
        <v>125</v>
      </c>
      <c r="J3475" t="s">
        <v>132</v>
      </c>
      <c r="K3475" t="s">
        <v>99</v>
      </c>
      <c r="W3475">
        <v>16838.800500000001</v>
      </c>
      <c r="X3475">
        <v>18521.0640089353</v>
      </c>
      <c r="AA3475" t="s">
        <v>103</v>
      </c>
      <c r="AB3475" t="s">
        <v>104</v>
      </c>
      <c r="AE3475">
        <v>1</v>
      </c>
      <c r="AF3475">
        <v>4</v>
      </c>
      <c r="AG3475" t="s">
        <v>135</v>
      </c>
      <c r="AH3475" t="s">
        <v>2356</v>
      </c>
      <c r="AI3475" t="s">
        <v>107</v>
      </c>
      <c r="AJ3475" t="s">
        <v>108</v>
      </c>
      <c r="AK3475" t="s">
        <v>2350</v>
      </c>
      <c r="AL3475" t="s">
        <v>2357</v>
      </c>
      <c r="AN3475">
        <v>2.7756746712167302</v>
      </c>
      <c r="AO3475">
        <v>31</v>
      </c>
      <c r="AP3475">
        <v>2.88279063174673</v>
      </c>
      <c r="AQ3475">
        <v>49</v>
      </c>
      <c r="AR3475">
        <v>3.2220421470436098</v>
      </c>
      <c r="AS3475">
        <v>824</v>
      </c>
      <c r="AT3475">
        <v>3.1796545075988498</v>
      </c>
      <c r="AU3475">
        <v>944</v>
      </c>
      <c r="AV3475">
        <v>4.6683351671131001</v>
      </c>
      <c r="AW3475">
        <v>9139</v>
      </c>
      <c r="AX3475">
        <v>4.6840655260212198</v>
      </c>
      <c r="AY3475">
        <v>187251</v>
      </c>
      <c r="AZ3475">
        <v>4.7136425048661001</v>
      </c>
      <c r="BA3475">
        <v>193583</v>
      </c>
      <c r="BB3475" t="s">
        <v>109</v>
      </c>
      <c r="BH3475" t="s">
        <v>98</v>
      </c>
      <c r="BI3475" t="s">
        <v>2359</v>
      </c>
      <c r="BJ3475" t="s">
        <v>127</v>
      </c>
      <c r="BK3475" t="s">
        <v>119</v>
      </c>
      <c r="BL3475" t="s">
        <v>112</v>
      </c>
      <c r="BM3475" t="s">
        <v>112</v>
      </c>
      <c r="BN3475" t="s">
        <v>113</v>
      </c>
      <c r="BP3475">
        <v>46739.032041521597</v>
      </c>
      <c r="BQ3475">
        <v>42107.236073442902</v>
      </c>
      <c r="BS3475">
        <v>1.0999039990369499</v>
      </c>
      <c r="BT3475" t="s">
        <v>158</v>
      </c>
      <c r="BU3475" t="s">
        <v>98</v>
      </c>
      <c r="BV3475" t="s">
        <v>158</v>
      </c>
    </row>
    <row r="3476" spans="1:74" x14ac:dyDescent="0.2">
      <c r="A3476">
        <v>2001</v>
      </c>
      <c r="C3476">
        <v>6</v>
      </c>
      <c r="D3476">
        <v>7</v>
      </c>
      <c r="E3476" t="s">
        <v>2355</v>
      </c>
      <c r="I3476" t="s">
        <v>125</v>
      </c>
      <c r="J3476" t="s">
        <v>122</v>
      </c>
      <c r="K3476" t="s">
        <v>99</v>
      </c>
      <c r="W3476">
        <v>1689.3295000000001</v>
      </c>
      <c r="X3476">
        <v>1858.1002727410901</v>
      </c>
      <c r="AA3476" t="s">
        <v>103</v>
      </c>
      <c r="AB3476" t="s">
        <v>104</v>
      </c>
      <c r="AE3476">
        <v>1</v>
      </c>
      <c r="AF3476">
        <v>4</v>
      </c>
      <c r="AG3476" t="s">
        <v>137</v>
      </c>
      <c r="AH3476" t="s">
        <v>2356</v>
      </c>
      <c r="AI3476" t="s">
        <v>107</v>
      </c>
      <c r="AJ3476" t="s">
        <v>108</v>
      </c>
      <c r="AK3476" t="s">
        <v>2350</v>
      </c>
      <c r="AL3476" t="s">
        <v>2357</v>
      </c>
      <c r="AN3476">
        <v>3.2191952701993198</v>
      </c>
      <c r="AO3476">
        <v>15</v>
      </c>
      <c r="AP3476">
        <v>2.88279063174673</v>
      </c>
      <c r="AQ3476">
        <v>49</v>
      </c>
      <c r="AR3476">
        <v>3.2220421470436098</v>
      </c>
      <c r="AS3476">
        <v>824</v>
      </c>
      <c r="AT3476">
        <v>3.1796545075988498</v>
      </c>
      <c r="AU3476">
        <v>944</v>
      </c>
      <c r="AV3476">
        <v>4.6683351671131001</v>
      </c>
      <c r="AW3476">
        <v>9139</v>
      </c>
      <c r="AX3476">
        <v>4.6840655260212198</v>
      </c>
      <c r="AY3476">
        <v>187251</v>
      </c>
      <c r="AZ3476">
        <v>4.7136425048661001</v>
      </c>
      <c r="BA3476">
        <v>193583</v>
      </c>
      <c r="BB3476" t="s">
        <v>109</v>
      </c>
      <c r="BH3476" t="s">
        <v>115</v>
      </c>
      <c r="BI3476" t="s">
        <v>2358</v>
      </c>
      <c r="BJ3476" t="s">
        <v>127</v>
      </c>
      <c r="BK3476" t="s">
        <v>111</v>
      </c>
      <c r="BL3476" t="s">
        <v>112</v>
      </c>
      <c r="BM3476" t="s">
        <v>112</v>
      </c>
      <c r="BN3476" t="s">
        <v>113</v>
      </c>
      <c r="BP3476">
        <v>5438.2815362081801</v>
      </c>
      <c r="BQ3476">
        <v>4899.35273532269</v>
      </c>
      <c r="BS3476">
        <v>1.0999039990369499</v>
      </c>
      <c r="BT3476" t="s">
        <v>158</v>
      </c>
      <c r="BU3476" t="s">
        <v>98</v>
      </c>
      <c r="BV3476" t="s">
        <v>158</v>
      </c>
    </row>
    <row r="3477" spans="1:74" x14ac:dyDescent="0.2">
      <c r="A3477">
        <v>2001</v>
      </c>
      <c r="C3477">
        <v>6</v>
      </c>
      <c r="D3477">
        <v>7</v>
      </c>
      <c r="E3477" t="s">
        <v>2355</v>
      </c>
      <c r="I3477" t="s">
        <v>125</v>
      </c>
      <c r="J3477" t="s">
        <v>122</v>
      </c>
      <c r="K3477" t="s">
        <v>99</v>
      </c>
      <c r="W3477">
        <v>5929.0015999999996</v>
      </c>
      <c r="X3477">
        <v>6521.3325701364502</v>
      </c>
      <c r="AA3477" t="s">
        <v>103</v>
      </c>
      <c r="AB3477" t="s">
        <v>104</v>
      </c>
      <c r="AE3477">
        <v>1</v>
      </c>
      <c r="AF3477">
        <v>4</v>
      </c>
      <c r="AG3477" t="s">
        <v>137</v>
      </c>
      <c r="AH3477" t="s">
        <v>2356</v>
      </c>
      <c r="AI3477" t="s">
        <v>107</v>
      </c>
      <c r="AJ3477" t="s">
        <v>108</v>
      </c>
      <c r="AK3477" t="s">
        <v>2350</v>
      </c>
      <c r="AL3477" t="s">
        <v>2357</v>
      </c>
      <c r="AN3477">
        <v>3.2191952701993198</v>
      </c>
      <c r="AO3477">
        <v>15</v>
      </c>
      <c r="AP3477">
        <v>2.88279063174673</v>
      </c>
      <c r="AQ3477">
        <v>49</v>
      </c>
      <c r="AR3477">
        <v>3.2220421470436098</v>
      </c>
      <c r="AS3477">
        <v>824</v>
      </c>
      <c r="AT3477">
        <v>3.1796545075988498</v>
      </c>
      <c r="AU3477">
        <v>944</v>
      </c>
      <c r="AV3477">
        <v>4.6683351671131001</v>
      </c>
      <c r="AW3477">
        <v>9139</v>
      </c>
      <c r="AX3477">
        <v>4.6840655260212198</v>
      </c>
      <c r="AY3477">
        <v>187251</v>
      </c>
      <c r="AZ3477">
        <v>4.7136425048661001</v>
      </c>
      <c r="BA3477">
        <v>193583</v>
      </c>
      <c r="BB3477" t="s">
        <v>109</v>
      </c>
      <c r="BH3477" t="s">
        <v>98</v>
      </c>
      <c r="BI3477" t="s">
        <v>2359</v>
      </c>
      <c r="BJ3477" t="s">
        <v>127</v>
      </c>
      <c r="BK3477" t="s">
        <v>111</v>
      </c>
      <c r="BL3477" t="s">
        <v>112</v>
      </c>
      <c r="BM3477" t="s">
        <v>112</v>
      </c>
      <c r="BN3477" t="s">
        <v>113</v>
      </c>
      <c r="BP3477">
        <v>19086.613907724201</v>
      </c>
      <c r="BQ3477">
        <v>17195.147664616401</v>
      </c>
      <c r="BS3477">
        <v>1.0999039990369499</v>
      </c>
      <c r="BT3477" t="s">
        <v>158</v>
      </c>
      <c r="BU3477" t="s">
        <v>98</v>
      </c>
      <c r="BV3477" t="s">
        <v>158</v>
      </c>
    </row>
    <row r="3478" spans="1:74" x14ac:dyDescent="0.2">
      <c r="A3478">
        <v>2002</v>
      </c>
      <c r="C3478">
        <v>3</v>
      </c>
      <c r="D3478">
        <v>7</v>
      </c>
      <c r="E3478" t="s">
        <v>2355</v>
      </c>
      <c r="I3478" t="s">
        <v>97</v>
      </c>
      <c r="J3478" t="s">
        <v>122</v>
      </c>
      <c r="K3478" t="s">
        <v>99</v>
      </c>
      <c r="W3478">
        <v>3045</v>
      </c>
      <c r="X3478">
        <v>2108.9076791440398</v>
      </c>
      <c r="AA3478" t="s">
        <v>103</v>
      </c>
      <c r="AB3478" t="s">
        <v>104</v>
      </c>
      <c r="AE3478">
        <v>1</v>
      </c>
      <c r="AF3478">
        <v>3</v>
      </c>
      <c r="AG3478" t="s">
        <v>137</v>
      </c>
      <c r="AH3478" t="s">
        <v>2356</v>
      </c>
      <c r="AI3478" t="s">
        <v>107</v>
      </c>
      <c r="AJ3478" t="s">
        <v>108</v>
      </c>
      <c r="AK3478" t="s">
        <v>2350</v>
      </c>
      <c r="AL3478" t="s">
        <v>2357</v>
      </c>
      <c r="AN3478">
        <v>3.0154844083651899</v>
      </c>
      <c r="AO3478">
        <v>24</v>
      </c>
      <c r="AP3478">
        <v>3.0154844083651899</v>
      </c>
      <c r="AQ3478">
        <v>24</v>
      </c>
      <c r="AR3478">
        <v>3.37080488056408</v>
      </c>
      <c r="AS3478">
        <v>144</v>
      </c>
      <c r="AT3478">
        <v>3.5927473985040201</v>
      </c>
      <c r="AU3478">
        <v>1031</v>
      </c>
      <c r="AV3478">
        <v>4.5555569772826701</v>
      </c>
      <c r="AW3478">
        <v>10941</v>
      </c>
      <c r="AX3478">
        <v>4.6840655260212198</v>
      </c>
      <c r="AY3478">
        <v>187251</v>
      </c>
      <c r="AZ3478">
        <v>4.7136425048661001</v>
      </c>
      <c r="BA3478">
        <v>193583</v>
      </c>
      <c r="BB3478" t="s">
        <v>109</v>
      </c>
      <c r="BH3478" t="s">
        <v>115</v>
      </c>
      <c r="BI3478" t="s">
        <v>2358</v>
      </c>
      <c r="BJ3478" t="s">
        <v>110</v>
      </c>
      <c r="BK3478" t="s">
        <v>111</v>
      </c>
      <c r="BL3478" t="s">
        <v>112</v>
      </c>
      <c r="BM3478" t="s">
        <v>112</v>
      </c>
      <c r="BN3478" t="s">
        <v>113</v>
      </c>
      <c r="BP3478">
        <v>9182.1500234720206</v>
      </c>
      <c r="BQ3478">
        <v>8272.2072283531706</v>
      </c>
      <c r="BS3478">
        <v>0.69258051860231096</v>
      </c>
      <c r="BT3478" t="s">
        <v>158</v>
      </c>
      <c r="BU3478" t="s">
        <v>102</v>
      </c>
      <c r="BV3478" t="s">
        <v>158</v>
      </c>
    </row>
    <row r="3479" spans="1:74" x14ac:dyDescent="0.2">
      <c r="A3479">
        <v>2002</v>
      </c>
      <c r="C3479">
        <v>4</v>
      </c>
      <c r="D3479">
        <v>7</v>
      </c>
      <c r="E3479" t="s">
        <v>2355</v>
      </c>
      <c r="I3479" t="s">
        <v>97</v>
      </c>
      <c r="J3479" t="s">
        <v>122</v>
      </c>
      <c r="K3479" t="s">
        <v>99</v>
      </c>
      <c r="W3479">
        <v>9942</v>
      </c>
      <c r="X3479">
        <v>6885.63551594417</v>
      </c>
      <c r="AA3479" t="s">
        <v>103</v>
      </c>
      <c r="AB3479" t="s">
        <v>104</v>
      </c>
      <c r="AE3479">
        <v>1</v>
      </c>
      <c r="AF3479">
        <v>3</v>
      </c>
      <c r="AG3479" t="s">
        <v>137</v>
      </c>
      <c r="AH3479" t="s">
        <v>2356</v>
      </c>
      <c r="AI3479" t="s">
        <v>107</v>
      </c>
      <c r="AJ3479" t="s">
        <v>108</v>
      </c>
      <c r="AK3479" t="s">
        <v>2350</v>
      </c>
      <c r="AL3479" t="s">
        <v>2357</v>
      </c>
      <c r="AN3479">
        <v>3.1793450381561001</v>
      </c>
      <c r="AO3479">
        <v>90</v>
      </c>
      <c r="AP3479">
        <v>3.1793450381561001</v>
      </c>
      <c r="AQ3479">
        <v>90</v>
      </c>
      <c r="AR3479">
        <v>3.37080488056408</v>
      </c>
      <c r="AS3479">
        <v>144</v>
      </c>
      <c r="AT3479">
        <v>3.5927473985040201</v>
      </c>
      <c r="AU3479">
        <v>1031</v>
      </c>
      <c r="AV3479">
        <v>4.5555569772826701</v>
      </c>
      <c r="AW3479">
        <v>10941</v>
      </c>
      <c r="AX3479">
        <v>4.6840655260212198</v>
      </c>
      <c r="AY3479">
        <v>187251</v>
      </c>
      <c r="AZ3479">
        <v>4.7136425048661001</v>
      </c>
      <c r="BA3479">
        <v>193583</v>
      </c>
      <c r="BB3479" t="s">
        <v>109</v>
      </c>
      <c r="BH3479" t="s">
        <v>115</v>
      </c>
      <c r="BI3479" t="s">
        <v>2358</v>
      </c>
      <c r="BJ3479" t="s">
        <v>110</v>
      </c>
      <c r="BK3479" t="s">
        <v>111</v>
      </c>
      <c r="BL3479" t="s">
        <v>112</v>
      </c>
      <c r="BM3479" t="s">
        <v>112</v>
      </c>
      <c r="BN3479" t="s">
        <v>113</v>
      </c>
      <c r="BP3479">
        <v>31609.048369347998</v>
      </c>
      <c r="BQ3479">
        <v>28476.6201525658</v>
      </c>
      <c r="BS3479">
        <v>0.69258051860231096</v>
      </c>
      <c r="BT3479" t="s">
        <v>158</v>
      </c>
      <c r="BU3479" t="s">
        <v>102</v>
      </c>
      <c r="BV3479" t="s">
        <v>158</v>
      </c>
    </row>
    <row r="3480" spans="1:74" x14ac:dyDescent="0.2">
      <c r="A3480">
        <v>2002</v>
      </c>
      <c r="C3480">
        <v>5</v>
      </c>
      <c r="D3480">
        <v>7</v>
      </c>
      <c r="E3480" t="s">
        <v>2355</v>
      </c>
      <c r="I3480" t="s">
        <v>97</v>
      </c>
      <c r="J3480" t="s">
        <v>122</v>
      </c>
      <c r="K3480" t="s">
        <v>99</v>
      </c>
      <c r="W3480">
        <v>3031</v>
      </c>
      <c r="X3480">
        <v>2099.2115518835999</v>
      </c>
      <c r="AA3480" t="s">
        <v>103</v>
      </c>
      <c r="AB3480" t="s">
        <v>104</v>
      </c>
      <c r="AE3480">
        <v>1</v>
      </c>
      <c r="AF3480">
        <v>3</v>
      </c>
      <c r="AG3480" t="s">
        <v>137</v>
      </c>
      <c r="AH3480" t="s">
        <v>2356</v>
      </c>
      <c r="AI3480" t="s">
        <v>107</v>
      </c>
      <c r="AJ3480" t="s">
        <v>108</v>
      </c>
      <c r="AK3480" t="s">
        <v>2350</v>
      </c>
      <c r="AL3480" t="s">
        <v>2357</v>
      </c>
      <c r="AN3480">
        <v>4.2294407855470997</v>
      </c>
      <c r="AO3480">
        <v>30</v>
      </c>
      <c r="AP3480">
        <v>4.2294407855470997</v>
      </c>
      <c r="AQ3480">
        <v>30</v>
      </c>
      <c r="AR3480">
        <v>3.37080488056408</v>
      </c>
      <c r="AS3480">
        <v>144</v>
      </c>
      <c r="AT3480">
        <v>3.5927473985040201</v>
      </c>
      <c r="AU3480">
        <v>1031</v>
      </c>
      <c r="AV3480">
        <v>4.5555569772826701</v>
      </c>
      <c r="AW3480">
        <v>10941</v>
      </c>
      <c r="AX3480">
        <v>4.6840655260212198</v>
      </c>
      <c r="AY3480">
        <v>187251</v>
      </c>
      <c r="AZ3480">
        <v>4.7136425048661001</v>
      </c>
      <c r="BA3480">
        <v>193583</v>
      </c>
      <c r="BB3480" t="s">
        <v>109</v>
      </c>
      <c r="BH3480" t="s">
        <v>115</v>
      </c>
      <c r="BI3480" t="s">
        <v>2358</v>
      </c>
      <c r="BJ3480" t="s">
        <v>110</v>
      </c>
      <c r="BK3480" t="s">
        <v>111</v>
      </c>
      <c r="BL3480" t="s">
        <v>112</v>
      </c>
      <c r="BM3480" t="s">
        <v>112</v>
      </c>
      <c r="BN3480" t="s">
        <v>113</v>
      </c>
      <c r="BP3480">
        <v>12819.4350209933</v>
      </c>
      <c r="BQ3480">
        <v>11549.0405594534</v>
      </c>
      <c r="BS3480">
        <v>0.69258051860231096</v>
      </c>
      <c r="BT3480" t="s">
        <v>158</v>
      </c>
      <c r="BU3480" t="s">
        <v>102</v>
      </c>
      <c r="BV3480" t="s">
        <v>158</v>
      </c>
    </row>
    <row r="3481" spans="1:74" x14ac:dyDescent="0.2">
      <c r="A3481">
        <v>2002</v>
      </c>
      <c r="C3481">
        <v>1</v>
      </c>
      <c r="D3481">
        <v>7</v>
      </c>
      <c r="E3481" t="s">
        <v>2355</v>
      </c>
      <c r="I3481" t="s">
        <v>125</v>
      </c>
      <c r="J3481" t="s">
        <v>132</v>
      </c>
      <c r="K3481" t="s">
        <v>99</v>
      </c>
      <c r="W3481">
        <v>10713.618700000001</v>
      </c>
      <c r="X3481">
        <v>19703.879195037902</v>
      </c>
      <c r="AA3481" t="s">
        <v>103</v>
      </c>
      <c r="AB3481" t="s">
        <v>104</v>
      </c>
      <c r="AE3481">
        <v>1</v>
      </c>
      <c r="AF3481">
        <v>4</v>
      </c>
      <c r="AG3481" t="s">
        <v>135</v>
      </c>
      <c r="AH3481" t="s">
        <v>2356</v>
      </c>
      <c r="AI3481" t="s">
        <v>107</v>
      </c>
      <c r="AJ3481" t="s">
        <v>108</v>
      </c>
      <c r="AK3481" t="s">
        <v>2350</v>
      </c>
      <c r="AL3481" t="s">
        <v>2357</v>
      </c>
      <c r="AN3481">
        <v>2.6242444448730402</v>
      </c>
      <c r="AO3481">
        <v>11</v>
      </c>
      <c r="AP3481">
        <v>2.6242444448730402</v>
      </c>
      <c r="AQ3481">
        <v>11</v>
      </c>
      <c r="AR3481">
        <v>3.6287786528257202</v>
      </c>
      <c r="AS3481">
        <v>887</v>
      </c>
      <c r="AT3481">
        <v>3.5927473985040201</v>
      </c>
      <c r="AU3481">
        <v>1031</v>
      </c>
      <c r="AV3481">
        <v>4.5555569772826701</v>
      </c>
      <c r="AW3481">
        <v>10941</v>
      </c>
      <c r="AX3481">
        <v>4.6840655260212198</v>
      </c>
      <c r="AY3481">
        <v>187251</v>
      </c>
      <c r="AZ3481">
        <v>4.7136425048661001</v>
      </c>
      <c r="BA3481">
        <v>193583</v>
      </c>
      <c r="BB3481" t="s">
        <v>124</v>
      </c>
      <c r="BH3481" t="s">
        <v>98</v>
      </c>
      <c r="BI3481" t="s">
        <v>2359</v>
      </c>
      <c r="BJ3481" t="s">
        <v>127</v>
      </c>
      <c r="BK3481" t="s">
        <v>119</v>
      </c>
      <c r="BL3481" t="s">
        <v>112</v>
      </c>
      <c r="BM3481" t="s">
        <v>112</v>
      </c>
      <c r="BN3481" t="s">
        <v>113</v>
      </c>
      <c r="BP3481">
        <v>38877.350833074401</v>
      </c>
      <c r="BQ3481">
        <v>35024.640390157103</v>
      </c>
      <c r="BS3481">
        <v>1.83914322011833</v>
      </c>
      <c r="BT3481" t="s">
        <v>158</v>
      </c>
      <c r="BU3481" t="s">
        <v>98</v>
      </c>
      <c r="BV3481" t="s">
        <v>158</v>
      </c>
    </row>
    <row r="3482" spans="1:74" x14ac:dyDescent="0.2">
      <c r="A3482">
        <v>2002</v>
      </c>
      <c r="C3482">
        <v>2</v>
      </c>
      <c r="D3482">
        <v>7</v>
      </c>
      <c r="E3482" t="s">
        <v>2355</v>
      </c>
      <c r="I3482" t="s">
        <v>125</v>
      </c>
      <c r="J3482" t="s">
        <v>132</v>
      </c>
      <c r="K3482" t="s">
        <v>99</v>
      </c>
      <c r="W3482">
        <v>7149.6783999999998</v>
      </c>
      <c r="X3482">
        <v>13149.2825553864</v>
      </c>
      <c r="AA3482" t="s">
        <v>103</v>
      </c>
      <c r="AB3482" t="s">
        <v>104</v>
      </c>
      <c r="AE3482">
        <v>1</v>
      </c>
      <c r="AF3482">
        <v>4</v>
      </c>
      <c r="AG3482" t="s">
        <v>135</v>
      </c>
      <c r="AH3482" t="s">
        <v>2356</v>
      </c>
      <c r="AI3482" t="s">
        <v>107</v>
      </c>
      <c r="AJ3482" t="s">
        <v>108</v>
      </c>
      <c r="AK3482" t="s">
        <v>2350</v>
      </c>
      <c r="AL3482" t="s">
        <v>2357</v>
      </c>
      <c r="AN3482">
        <v>4.9077231295669899</v>
      </c>
      <c r="AO3482">
        <v>8</v>
      </c>
      <c r="AP3482">
        <v>5.96749168682069</v>
      </c>
      <c r="AQ3482">
        <v>21</v>
      </c>
      <c r="AR3482">
        <v>3.6287786528257202</v>
      </c>
      <c r="AS3482">
        <v>887</v>
      </c>
      <c r="AT3482">
        <v>3.5927473985040201</v>
      </c>
      <c r="AU3482">
        <v>1031</v>
      </c>
      <c r="AV3482">
        <v>4.5555569772826701</v>
      </c>
      <c r="AW3482">
        <v>10941</v>
      </c>
      <c r="AX3482">
        <v>4.6840655260212198</v>
      </c>
      <c r="AY3482">
        <v>187251</v>
      </c>
      <c r="AZ3482">
        <v>4.7136425048661001</v>
      </c>
      <c r="BA3482">
        <v>193583</v>
      </c>
      <c r="BB3482" t="s">
        <v>118</v>
      </c>
      <c r="BH3482" t="s">
        <v>98</v>
      </c>
      <c r="BI3482" t="s">
        <v>2359</v>
      </c>
      <c r="BJ3482" t="s">
        <v>127</v>
      </c>
      <c r="BK3482" t="s">
        <v>119</v>
      </c>
      <c r="BL3482" t="s">
        <v>112</v>
      </c>
      <c r="BM3482" t="s">
        <v>112</v>
      </c>
      <c r="BN3482" t="s">
        <v>113</v>
      </c>
      <c r="BP3482">
        <v>42665.646415441399</v>
      </c>
      <c r="BQ3482">
        <v>38437.519293190497</v>
      </c>
      <c r="BS3482">
        <v>1.83914322011833</v>
      </c>
      <c r="BT3482" t="s">
        <v>158</v>
      </c>
      <c r="BU3482" t="s">
        <v>98</v>
      </c>
      <c r="BV3482" t="s">
        <v>158</v>
      </c>
    </row>
    <row r="3483" spans="1:74" x14ac:dyDescent="0.2">
      <c r="A3483">
        <v>2002</v>
      </c>
      <c r="C3483">
        <v>2</v>
      </c>
      <c r="D3483">
        <v>7</v>
      </c>
      <c r="E3483" t="s">
        <v>2355</v>
      </c>
      <c r="I3483" t="s">
        <v>125</v>
      </c>
      <c r="J3483" t="s">
        <v>122</v>
      </c>
      <c r="K3483" t="s">
        <v>99</v>
      </c>
      <c r="W3483">
        <v>12337.5548</v>
      </c>
      <c r="X3483">
        <v>22690.530263258399</v>
      </c>
      <c r="AA3483" t="s">
        <v>103</v>
      </c>
      <c r="AB3483" t="s">
        <v>104</v>
      </c>
      <c r="AE3483">
        <v>1</v>
      </c>
      <c r="AF3483">
        <v>4</v>
      </c>
      <c r="AG3483" t="s">
        <v>137</v>
      </c>
      <c r="AH3483" t="s">
        <v>2356</v>
      </c>
      <c r="AI3483" t="s">
        <v>107</v>
      </c>
      <c r="AJ3483" t="s">
        <v>108</v>
      </c>
      <c r="AK3483" t="s">
        <v>2350</v>
      </c>
      <c r="AL3483" t="s">
        <v>2357</v>
      </c>
      <c r="AN3483">
        <v>6.6196569528229601</v>
      </c>
      <c r="AO3483">
        <v>13</v>
      </c>
      <c r="AP3483">
        <v>5.96749168682069</v>
      </c>
      <c r="AQ3483">
        <v>21</v>
      </c>
      <c r="AR3483">
        <v>3.6287786528257202</v>
      </c>
      <c r="AS3483">
        <v>887</v>
      </c>
      <c r="AT3483">
        <v>3.5927473985040201</v>
      </c>
      <c r="AU3483">
        <v>1031</v>
      </c>
      <c r="AV3483">
        <v>4.5555569772826701</v>
      </c>
      <c r="AW3483">
        <v>10941</v>
      </c>
      <c r="AX3483">
        <v>4.6840655260212198</v>
      </c>
      <c r="AY3483">
        <v>187251</v>
      </c>
      <c r="AZ3483">
        <v>4.7136425048661001</v>
      </c>
      <c r="BA3483">
        <v>193583</v>
      </c>
      <c r="BB3483" t="s">
        <v>118</v>
      </c>
      <c r="BH3483" t="s">
        <v>98</v>
      </c>
      <c r="BI3483" t="s">
        <v>2359</v>
      </c>
      <c r="BJ3483" t="s">
        <v>127</v>
      </c>
      <c r="BK3483" t="s">
        <v>111</v>
      </c>
      <c r="BL3483" t="s">
        <v>112</v>
      </c>
      <c r="BM3483" t="s">
        <v>112</v>
      </c>
      <c r="BN3483" t="s">
        <v>113</v>
      </c>
      <c r="BP3483">
        <v>73624.255704694704</v>
      </c>
      <c r="BQ3483">
        <v>66328.158292517706</v>
      </c>
      <c r="BS3483">
        <v>1.83914322011833</v>
      </c>
      <c r="BT3483" t="s">
        <v>158</v>
      </c>
      <c r="BU3483" t="s">
        <v>98</v>
      </c>
      <c r="BV3483" t="s">
        <v>158</v>
      </c>
    </row>
    <row r="3484" spans="1:74" x14ac:dyDescent="0.2">
      <c r="A3484">
        <v>2002</v>
      </c>
      <c r="C3484">
        <v>3</v>
      </c>
      <c r="D3484">
        <v>7</v>
      </c>
      <c r="E3484" t="s">
        <v>2355</v>
      </c>
      <c r="I3484" t="s">
        <v>125</v>
      </c>
      <c r="J3484" t="s">
        <v>132</v>
      </c>
      <c r="K3484" t="s">
        <v>99</v>
      </c>
      <c r="W3484">
        <v>23792.298699999999</v>
      </c>
      <c r="X3484">
        <v>43757.444845135098</v>
      </c>
      <c r="AA3484" t="s">
        <v>103</v>
      </c>
      <c r="AB3484" t="s">
        <v>104</v>
      </c>
      <c r="AE3484">
        <v>1</v>
      </c>
      <c r="AF3484">
        <v>4</v>
      </c>
      <c r="AG3484" t="s">
        <v>135</v>
      </c>
      <c r="AH3484" t="s">
        <v>2356</v>
      </c>
      <c r="AI3484" t="s">
        <v>107</v>
      </c>
      <c r="AJ3484" t="s">
        <v>108</v>
      </c>
      <c r="AK3484" t="s">
        <v>2350</v>
      </c>
      <c r="AL3484" t="s">
        <v>2357</v>
      </c>
      <c r="AN3484">
        <v>3.0363459431529001</v>
      </c>
      <c r="AO3484">
        <v>41</v>
      </c>
      <c r="AP3484">
        <v>3.0353859170608999</v>
      </c>
      <c r="AQ3484">
        <v>264</v>
      </c>
      <c r="AR3484">
        <v>3.6287786528257202</v>
      </c>
      <c r="AS3484">
        <v>887</v>
      </c>
      <c r="AT3484">
        <v>3.5927473985040201</v>
      </c>
      <c r="AU3484">
        <v>1031</v>
      </c>
      <c r="AV3484">
        <v>4.5555569772826701</v>
      </c>
      <c r="AW3484">
        <v>10941</v>
      </c>
      <c r="AX3484">
        <v>4.6840655260212198</v>
      </c>
      <c r="AY3484">
        <v>187251</v>
      </c>
      <c r="AZ3484">
        <v>4.7136425048661001</v>
      </c>
      <c r="BA3484">
        <v>193583</v>
      </c>
      <c r="BB3484" t="s">
        <v>109</v>
      </c>
      <c r="BH3484" t="s">
        <v>115</v>
      </c>
      <c r="BI3484" t="s">
        <v>2358</v>
      </c>
      <c r="BJ3484" t="s">
        <v>127</v>
      </c>
      <c r="BK3484" t="s">
        <v>119</v>
      </c>
      <c r="BL3484" t="s">
        <v>112</v>
      </c>
      <c r="BM3484" t="s">
        <v>112</v>
      </c>
      <c r="BN3484" t="s">
        <v>113</v>
      </c>
      <c r="BP3484">
        <v>72241.649636026996</v>
      </c>
      <c r="BQ3484">
        <v>65082.567239664</v>
      </c>
      <c r="BS3484">
        <v>1.83914322011833</v>
      </c>
      <c r="BT3484" t="s">
        <v>158</v>
      </c>
      <c r="BU3484" t="s">
        <v>102</v>
      </c>
      <c r="BV3484" t="s">
        <v>158</v>
      </c>
    </row>
    <row r="3485" spans="1:74" x14ac:dyDescent="0.2">
      <c r="A3485">
        <v>2002</v>
      </c>
      <c r="C3485">
        <v>3</v>
      </c>
      <c r="D3485">
        <v>7</v>
      </c>
      <c r="E3485" t="s">
        <v>2355</v>
      </c>
      <c r="I3485" t="s">
        <v>125</v>
      </c>
      <c r="J3485" t="s">
        <v>122</v>
      </c>
      <c r="K3485" t="s">
        <v>99</v>
      </c>
      <c r="W3485">
        <v>87605.358200000002</v>
      </c>
      <c r="X3485">
        <v>161118.800579567</v>
      </c>
      <c r="AA3485" t="s">
        <v>103</v>
      </c>
      <c r="AB3485" t="s">
        <v>104</v>
      </c>
      <c r="AE3485">
        <v>1</v>
      </c>
      <c r="AF3485">
        <v>4</v>
      </c>
      <c r="AG3485" t="s">
        <v>137</v>
      </c>
      <c r="AH3485" t="s">
        <v>2356</v>
      </c>
      <c r="AI3485" t="s">
        <v>107</v>
      </c>
      <c r="AJ3485" t="s">
        <v>108</v>
      </c>
      <c r="AK3485" t="s">
        <v>2350</v>
      </c>
      <c r="AL3485" t="s">
        <v>2357</v>
      </c>
      <c r="AN3485">
        <v>2.9744360550364202</v>
      </c>
      <c r="AO3485">
        <v>217</v>
      </c>
      <c r="AP3485">
        <v>3.0353859170608999</v>
      </c>
      <c r="AQ3485">
        <v>264</v>
      </c>
      <c r="AR3485">
        <v>3.6287786528257202</v>
      </c>
      <c r="AS3485">
        <v>887</v>
      </c>
      <c r="AT3485">
        <v>3.5927473985040201</v>
      </c>
      <c r="AU3485">
        <v>1031</v>
      </c>
      <c r="AV3485">
        <v>4.5555569772826701</v>
      </c>
      <c r="AW3485">
        <v>10941</v>
      </c>
      <c r="AX3485">
        <v>4.6840655260212198</v>
      </c>
      <c r="AY3485">
        <v>187251</v>
      </c>
      <c r="AZ3485">
        <v>4.7136425048661001</v>
      </c>
      <c r="BA3485">
        <v>193583</v>
      </c>
      <c r="BB3485" t="s">
        <v>109</v>
      </c>
      <c r="BH3485" t="s">
        <v>115</v>
      </c>
      <c r="BI3485" t="s">
        <v>2358</v>
      </c>
      <c r="BJ3485" t="s">
        <v>127</v>
      </c>
      <c r="BK3485" t="s">
        <v>111</v>
      </c>
      <c r="BL3485" t="s">
        <v>112</v>
      </c>
      <c r="BM3485" t="s">
        <v>112</v>
      </c>
      <c r="BN3485" t="s">
        <v>113</v>
      </c>
      <c r="BP3485">
        <v>260576.53604445999</v>
      </c>
      <c r="BQ3485">
        <v>234753.63607609001</v>
      </c>
      <c r="BS3485">
        <v>1.83914322011833</v>
      </c>
      <c r="BT3485" t="s">
        <v>158</v>
      </c>
      <c r="BU3485" t="s">
        <v>102</v>
      </c>
      <c r="BV3485" t="s">
        <v>158</v>
      </c>
    </row>
    <row r="3486" spans="1:74" x14ac:dyDescent="0.2">
      <c r="A3486">
        <v>2002</v>
      </c>
      <c r="C3486">
        <v>4</v>
      </c>
      <c r="D3486">
        <v>7</v>
      </c>
      <c r="E3486" t="s">
        <v>2355</v>
      </c>
      <c r="I3486" t="s">
        <v>125</v>
      </c>
      <c r="J3486" t="s">
        <v>132</v>
      </c>
      <c r="K3486" t="s">
        <v>99</v>
      </c>
      <c r="W3486">
        <v>39246.938900000001</v>
      </c>
      <c r="X3486">
        <v>72180.7415883332</v>
      </c>
      <c r="AA3486" t="s">
        <v>103</v>
      </c>
      <c r="AB3486" t="s">
        <v>104</v>
      </c>
      <c r="AE3486">
        <v>1</v>
      </c>
      <c r="AF3486">
        <v>4</v>
      </c>
      <c r="AG3486" t="s">
        <v>135</v>
      </c>
      <c r="AH3486" t="s">
        <v>2356</v>
      </c>
      <c r="AI3486" t="s">
        <v>107</v>
      </c>
      <c r="AJ3486" t="s">
        <v>108</v>
      </c>
      <c r="AK3486" t="s">
        <v>2350</v>
      </c>
      <c r="AL3486" t="s">
        <v>2357</v>
      </c>
      <c r="AN3486">
        <v>3.04630504896295</v>
      </c>
      <c r="AO3486">
        <v>73</v>
      </c>
      <c r="AP3486">
        <v>3.62142890243994</v>
      </c>
      <c r="AQ3486">
        <v>394</v>
      </c>
      <c r="AR3486">
        <v>3.6287786528257202</v>
      </c>
      <c r="AS3486">
        <v>887</v>
      </c>
      <c r="AT3486">
        <v>3.5927473985040201</v>
      </c>
      <c r="AU3486">
        <v>1031</v>
      </c>
      <c r="AV3486">
        <v>4.5555569772826701</v>
      </c>
      <c r="AW3486">
        <v>10941</v>
      </c>
      <c r="AX3486">
        <v>4.6840655260212198</v>
      </c>
      <c r="AY3486">
        <v>187251</v>
      </c>
      <c r="AZ3486">
        <v>4.7136425048661001</v>
      </c>
      <c r="BA3486">
        <v>193583</v>
      </c>
      <c r="BB3486" t="s">
        <v>109</v>
      </c>
      <c r="BH3486" t="s">
        <v>115</v>
      </c>
      <c r="BI3486" t="s">
        <v>2358</v>
      </c>
      <c r="BJ3486" t="s">
        <v>127</v>
      </c>
      <c r="BK3486" t="s">
        <v>119</v>
      </c>
      <c r="BL3486" t="s">
        <v>112</v>
      </c>
      <c r="BM3486" t="s">
        <v>112</v>
      </c>
      <c r="BN3486" t="s">
        <v>113</v>
      </c>
      <c r="BP3486">
        <v>119558.14812740999</v>
      </c>
      <c r="BQ3486">
        <v>107710.043358027</v>
      </c>
      <c r="BS3486">
        <v>1.83914322011833</v>
      </c>
      <c r="BT3486" t="s">
        <v>158</v>
      </c>
      <c r="BU3486" t="s">
        <v>102</v>
      </c>
      <c r="BV3486" t="s">
        <v>158</v>
      </c>
    </row>
    <row r="3487" spans="1:74" x14ac:dyDescent="0.2">
      <c r="A3487">
        <v>2002</v>
      </c>
      <c r="C3487">
        <v>4</v>
      </c>
      <c r="D3487">
        <v>7</v>
      </c>
      <c r="E3487" t="s">
        <v>2355</v>
      </c>
      <c r="I3487" t="s">
        <v>125</v>
      </c>
      <c r="J3487" t="s">
        <v>122</v>
      </c>
      <c r="K3487" t="s">
        <v>99</v>
      </c>
      <c r="W3487">
        <v>133609.6151</v>
      </c>
      <c r="X3487">
        <v>245727.21775378499</v>
      </c>
      <c r="AA3487" t="s">
        <v>103</v>
      </c>
      <c r="AB3487" t="s">
        <v>104</v>
      </c>
      <c r="AE3487">
        <v>1</v>
      </c>
      <c r="AF3487">
        <v>4</v>
      </c>
      <c r="AG3487" t="s">
        <v>137</v>
      </c>
      <c r="AH3487" t="s">
        <v>2356</v>
      </c>
      <c r="AI3487" t="s">
        <v>107</v>
      </c>
      <c r="AJ3487" t="s">
        <v>108</v>
      </c>
      <c r="AK3487" t="s">
        <v>2350</v>
      </c>
      <c r="AL3487" t="s">
        <v>2357</v>
      </c>
      <c r="AN3487">
        <v>3.7522203083708399</v>
      </c>
      <c r="AO3487">
        <v>321</v>
      </c>
      <c r="AP3487">
        <v>3.62142890243994</v>
      </c>
      <c r="AQ3487">
        <v>394</v>
      </c>
      <c r="AR3487">
        <v>3.6287786528257202</v>
      </c>
      <c r="AS3487">
        <v>887</v>
      </c>
      <c r="AT3487">
        <v>3.5927473985040201</v>
      </c>
      <c r="AU3487">
        <v>1031</v>
      </c>
      <c r="AV3487">
        <v>4.5555569772826701</v>
      </c>
      <c r="AW3487">
        <v>10941</v>
      </c>
      <c r="AX3487">
        <v>4.6840655260212198</v>
      </c>
      <c r="AY3487">
        <v>187251</v>
      </c>
      <c r="AZ3487">
        <v>4.7136425048661001</v>
      </c>
      <c r="BA3487">
        <v>193583</v>
      </c>
      <c r="BB3487" t="s">
        <v>109</v>
      </c>
      <c r="BH3487" t="s">
        <v>115</v>
      </c>
      <c r="BI3487" t="s">
        <v>2358</v>
      </c>
      <c r="BJ3487" t="s">
        <v>127</v>
      </c>
      <c r="BK3487" t="s">
        <v>111</v>
      </c>
      <c r="BL3487" t="s">
        <v>112</v>
      </c>
      <c r="BM3487" t="s">
        <v>112</v>
      </c>
      <c r="BN3487" t="s">
        <v>113</v>
      </c>
      <c r="BP3487">
        <v>501332.711171831</v>
      </c>
      <c r="BQ3487">
        <v>451651.09114579402</v>
      </c>
      <c r="BS3487">
        <v>1.83914322011833</v>
      </c>
      <c r="BT3487" t="s">
        <v>158</v>
      </c>
      <c r="BU3487" t="s">
        <v>102</v>
      </c>
      <c r="BV3487" t="s">
        <v>158</v>
      </c>
    </row>
    <row r="3488" spans="1:74" x14ac:dyDescent="0.2">
      <c r="A3488">
        <v>2002</v>
      </c>
      <c r="C3488">
        <v>5</v>
      </c>
      <c r="D3488">
        <v>7</v>
      </c>
      <c r="E3488" t="s">
        <v>2355</v>
      </c>
      <c r="I3488" t="s">
        <v>125</v>
      </c>
      <c r="J3488" t="s">
        <v>132</v>
      </c>
      <c r="K3488" t="s">
        <v>99</v>
      </c>
      <c r="W3488">
        <v>10212.2693</v>
      </c>
      <c r="X3488">
        <v>18781.825845117499</v>
      </c>
      <c r="AA3488" t="s">
        <v>103</v>
      </c>
      <c r="AB3488" t="s">
        <v>104</v>
      </c>
      <c r="AE3488">
        <v>1</v>
      </c>
      <c r="AF3488">
        <v>4</v>
      </c>
      <c r="AG3488" t="s">
        <v>135</v>
      </c>
      <c r="AH3488" t="s">
        <v>2356</v>
      </c>
      <c r="AI3488" t="s">
        <v>107</v>
      </c>
      <c r="AJ3488" t="s">
        <v>108</v>
      </c>
      <c r="AK3488" t="s">
        <v>2350</v>
      </c>
      <c r="AL3488" t="s">
        <v>2357</v>
      </c>
      <c r="AN3488">
        <v>4.3644576740731296</v>
      </c>
      <c r="AO3488">
        <v>25</v>
      </c>
      <c r="AP3488">
        <v>4.1809701892633901</v>
      </c>
      <c r="AQ3488">
        <v>155</v>
      </c>
      <c r="AR3488">
        <v>3.6287786528257202</v>
      </c>
      <c r="AS3488">
        <v>887</v>
      </c>
      <c r="AT3488">
        <v>3.5927473985040201</v>
      </c>
      <c r="AU3488">
        <v>1031</v>
      </c>
      <c r="AV3488">
        <v>4.5555569772826701</v>
      </c>
      <c r="AW3488">
        <v>10941</v>
      </c>
      <c r="AX3488">
        <v>4.6840655260212198</v>
      </c>
      <c r="AY3488">
        <v>187251</v>
      </c>
      <c r="AZ3488">
        <v>4.7136425048661001</v>
      </c>
      <c r="BA3488">
        <v>193583</v>
      </c>
      <c r="BB3488" t="s">
        <v>109</v>
      </c>
      <c r="BH3488" t="s">
        <v>115</v>
      </c>
      <c r="BI3488" t="s">
        <v>2358</v>
      </c>
      <c r="BJ3488" t="s">
        <v>127</v>
      </c>
      <c r="BK3488" t="s">
        <v>119</v>
      </c>
      <c r="BL3488" t="s">
        <v>112</v>
      </c>
      <c r="BM3488" t="s">
        <v>112</v>
      </c>
      <c r="BN3488" t="s">
        <v>113</v>
      </c>
      <c r="BP3488">
        <v>44571.017116086397</v>
      </c>
      <c r="BQ3488">
        <v>40154.069473951698</v>
      </c>
      <c r="BS3488">
        <v>1.83914322011833</v>
      </c>
      <c r="BT3488" t="s">
        <v>158</v>
      </c>
      <c r="BU3488" t="s">
        <v>102</v>
      </c>
      <c r="BV3488" t="s">
        <v>158</v>
      </c>
    </row>
    <row r="3489" spans="1:74" x14ac:dyDescent="0.2">
      <c r="A3489">
        <v>2002</v>
      </c>
      <c r="C3489">
        <v>5</v>
      </c>
      <c r="D3489">
        <v>7</v>
      </c>
      <c r="E3489" t="s">
        <v>2355</v>
      </c>
      <c r="I3489" t="s">
        <v>125</v>
      </c>
      <c r="J3489" t="s">
        <v>122</v>
      </c>
      <c r="K3489" t="s">
        <v>99</v>
      </c>
      <c r="W3489">
        <v>49546.399400000002</v>
      </c>
      <c r="X3489">
        <v>91122.924537784696</v>
      </c>
      <c r="AA3489" t="s">
        <v>103</v>
      </c>
      <c r="AB3489" t="s">
        <v>104</v>
      </c>
      <c r="AE3489">
        <v>1</v>
      </c>
      <c r="AF3489">
        <v>4</v>
      </c>
      <c r="AG3489" t="s">
        <v>137</v>
      </c>
      <c r="AH3489" t="s">
        <v>2356</v>
      </c>
      <c r="AI3489" t="s">
        <v>107</v>
      </c>
      <c r="AJ3489" t="s">
        <v>108</v>
      </c>
      <c r="AK3489" t="s">
        <v>2350</v>
      </c>
      <c r="AL3489" t="s">
        <v>2357</v>
      </c>
      <c r="AN3489">
        <v>4.1918641011833104</v>
      </c>
      <c r="AO3489">
        <v>124</v>
      </c>
      <c r="AP3489">
        <v>4.1809701892633901</v>
      </c>
      <c r="AQ3489">
        <v>155</v>
      </c>
      <c r="AR3489">
        <v>3.6287786528257202</v>
      </c>
      <c r="AS3489">
        <v>887</v>
      </c>
      <c r="AT3489">
        <v>3.5927473985040201</v>
      </c>
      <c r="AU3489">
        <v>1031</v>
      </c>
      <c r="AV3489">
        <v>4.5555569772826701</v>
      </c>
      <c r="AW3489">
        <v>10941</v>
      </c>
      <c r="AX3489">
        <v>4.6840655260212198</v>
      </c>
      <c r="AY3489">
        <v>187251</v>
      </c>
      <c r="AZ3489">
        <v>4.7136425048661001</v>
      </c>
      <c r="BA3489">
        <v>193583</v>
      </c>
      <c r="BB3489" t="s">
        <v>109</v>
      </c>
      <c r="BH3489" t="s">
        <v>115</v>
      </c>
      <c r="BI3489" t="s">
        <v>2358</v>
      </c>
      <c r="BJ3489" t="s">
        <v>127</v>
      </c>
      <c r="BK3489" t="s">
        <v>111</v>
      </c>
      <c r="BL3489" t="s">
        <v>112</v>
      </c>
      <c r="BM3489" t="s">
        <v>112</v>
      </c>
      <c r="BN3489" t="s">
        <v>113</v>
      </c>
      <c r="BP3489">
        <v>207691.77298775001</v>
      </c>
      <c r="BQ3489">
        <v>187109.70539436999</v>
      </c>
      <c r="BS3489">
        <v>1.83914322011833</v>
      </c>
      <c r="BT3489" t="s">
        <v>158</v>
      </c>
      <c r="BU3489" t="s">
        <v>102</v>
      </c>
      <c r="BV3489" t="s">
        <v>158</v>
      </c>
    </row>
    <row r="3490" spans="1:74" x14ac:dyDescent="0.2">
      <c r="A3490">
        <v>2002</v>
      </c>
      <c r="C3490">
        <v>6</v>
      </c>
      <c r="D3490">
        <v>7</v>
      </c>
      <c r="E3490" t="s">
        <v>2355</v>
      </c>
      <c r="I3490" t="s">
        <v>125</v>
      </c>
      <c r="J3490" t="s">
        <v>132</v>
      </c>
      <c r="K3490" t="s">
        <v>99</v>
      </c>
      <c r="W3490">
        <v>17939.589400000001</v>
      </c>
      <c r="X3490">
        <v>32993.474216716597</v>
      </c>
      <c r="AA3490" t="s">
        <v>103</v>
      </c>
      <c r="AB3490" t="s">
        <v>104</v>
      </c>
      <c r="AE3490">
        <v>1</v>
      </c>
      <c r="AF3490">
        <v>4</v>
      </c>
      <c r="AG3490" t="s">
        <v>135</v>
      </c>
      <c r="AH3490" t="s">
        <v>2356</v>
      </c>
      <c r="AI3490" t="s">
        <v>107</v>
      </c>
      <c r="AJ3490" t="s">
        <v>108</v>
      </c>
      <c r="AK3490" t="s">
        <v>2350</v>
      </c>
      <c r="AL3490" t="s">
        <v>2357</v>
      </c>
      <c r="AN3490">
        <v>4.7370975248467602</v>
      </c>
      <c r="AO3490">
        <v>39</v>
      </c>
      <c r="AP3490">
        <v>4.4835095651984904</v>
      </c>
      <c r="AQ3490">
        <v>42</v>
      </c>
      <c r="AR3490">
        <v>3.6287786528257202</v>
      </c>
      <c r="AS3490">
        <v>887</v>
      </c>
      <c r="AT3490">
        <v>3.5927473985040201</v>
      </c>
      <c r="AU3490">
        <v>1031</v>
      </c>
      <c r="AV3490">
        <v>4.5555569772826701</v>
      </c>
      <c r="AW3490">
        <v>10941</v>
      </c>
      <c r="AX3490">
        <v>4.6840655260212198</v>
      </c>
      <c r="AY3490">
        <v>187251</v>
      </c>
      <c r="AZ3490">
        <v>4.7136425048661001</v>
      </c>
      <c r="BA3490">
        <v>193583</v>
      </c>
      <c r="BB3490" t="s">
        <v>109</v>
      </c>
      <c r="BH3490" t="s">
        <v>98</v>
      </c>
      <c r="BI3490" t="s">
        <v>2359</v>
      </c>
      <c r="BJ3490" t="s">
        <v>127</v>
      </c>
      <c r="BK3490" t="s">
        <v>119</v>
      </c>
      <c r="BL3490" t="s">
        <v>112</v>
      </c>
      <c r="BM3490" t="s">
        <v>112</v>
      </c>
      <c r="BN3490" t="s">
        <v>113</v>
      </c>
      <c r="BP3490">
        <v>84981.584543507197</v>
      </c>
      <c r="BQ3490">
        <v>76559.986075231704</v>
      </c>
      <c r="BS3490">
        <v>1.83914322011833</v>
      </c>
      <c r="BT3490" t="s">
        <v>158</v>
      </c>
      <c r="BU3490" t="s">
        <v>98</v>
      </c>
      <c r="BV3490" t="s">
        <v>158</v>
      </c>
    </row>
    <row r="3491" spans="1:74" x14ac:dyDescent="0.2">
      <c r="A3491">
        <v>2002</v>
      </c>
      <c r="C3491">
        <v>6</v>
      </c>
      <c r="D3491">
        <v>7</v>
      </c>
      <c r="E3491" t="s">
        <v>2355</v>
      </c>
      <c r="I3491" t="s">
        <v>125</v>
      </c>
      <c r="J3491" t="s">
        <v>132</v>
      </c>
      <c r="K3491" t="s">
        <v>99</v>
      </c>
      <c r="W3491">
        <v>7727.3200999999999</v>
      </c>
      <c r="X3491">
        <v>14211.648371599</v>
      </c>
      <c r="AA3491" t="s">
        <v>103</v>
      </c>
      <c r="AB3491" t="s">
        <v>104</v>
      </c>
      <c r="AE3491">
        <v>1</v>
      </c>
      <c r="AF3491">
        <v>4</v>
      </c>
      <c r="AG3491" t="s">
        <v>135</v>
      </c>
      <c r="AH3491" t="s">
        <v>2356</v>
      </c>
      <c r="AI3491" t="s">
        <v>107</v>
      </c>
      <c r="AJ3491" t="s">
        <v>108</v>
      </c>
      <c r="AK3491" t="s">
        <v>2350</v>
      </c>
      <c r="AL3491" t="s">
        <v>2357</v>
      </c>
      <c r="AN3491">
        <v>4.7370975248467602</v>
      </c>
      <c r="AO3491">
        <v>39</v>
      </c>
      <c r="AP3491">
        <v>4.4835095651984904</v>
      </c>
      <c r="AQ3491">
        <v>42</v>
      </c>
      <c r="AR3491">
        <v>3.6287786528257202</v>
      </c>
      <c r="AS3491">
        <v>887</v>
      </c>
      <c r="AT3491">
        <v>3.5927473985040201</v>
      </c>
      <c r="AU3491">
        <v>1031</v>
      </c>
      <c r="AV3491">
        <v>4.5555569772826701</v>
      </c>
      <c r="AW3491">
        <v>10941</v>
      </c>
      <c r="AX3491">
        <v>4.6840655260212198</v>
      </c>
      <c r="AY3491">
        <v>187251</v>
      </c>
      <c r="AZ3491">
        <v>4.7136425048661001</v>
      </c>
      <c r="BA3491">
        <v>193583</v>
      </c>
      <c r="BB3491" t="s">
        <v>109</v>
      </c>
      <c r="BH3491" t="s">
        <v>115</v>
      </c>
      <c r="BI3491" t="s">
        <v>2358</v>
      </c>
      <c r="BJ3491" t="s">
        <v>127</v>
      </c>
      <c r="BK3491" t="s">
        <v>119</v>
      </c>
      <c r="BL3491" t="s">
        <v>112</v>
      </c>
      <c r="BM3491" t="s">
        <v>112</v>
      </c>
      <c r="BN3491" t="s">
        <v>113</v>
      </c>
      <c r="BP3491">
        <v>36605.068919408601</v>
      </c>
      <c r="BQ3491">
        <v>32977.539567034801</v>
      </c>
      <c r="BS3491">
        <v>1.83914322011833</v>
      </c>
      <c r="BT3491" t="s">
        <v>158</v>
      </c>
      <c r="BU3491" t="s">
        <v>98</v>
      </c>
      <c r="BV3491" t="s">
        <v>158</v>
      </c>
    </row>
    <row r="3492" spans="1:74" x14ac:dyDescent="0.2">
      <c r="A3492">
        <v>2002</v>
      </c>
      <c r="C3492">
        <v>6</v>
      </c>
      <c r="D3492">
        <v>7</v>
      </c>
      <c r="E3492" t="s">
        <v>2355</v>
      </c>
      <c r="I3492" t="s">
        <v>125</v>
      </c>
      <c r="J3492" t="s">
        <v>122</v>
      </c>
      <c r="K3492" t="s">
        <v>99</v>
      </c>
      <c r="W3492">
        <v>2059.8921</v>
      </c>
      <c r="X3492">
        <v>3788.4365898903002</v>
      </c>
      <c r="AA3492" t="s">
        <v>103</v>
      </c>
      <c r="AB3492" t="s">
        <v>104</v>
      </c>
      <c r="AE3492">
        <v>1</v>
      </c>
      <c r="AF3492">
        <v>4</v>
      </c>
      <c r="AG3492" t="s">
        <v>137</v>
      </c>
      <c r="AH3492" t="s">
        <v>2356</v>
      </c>
      <c r="AI3492" t="s">
        <v>107</v>
      </c>
      <c r="AJ3492" t="s">
        <v>108</v>
      </c>
      <c r="AK3492" t="s">
        <v>2350</v>
      </c>
      <c r="AL3492" t="s">
        <v>2357</v>
      </c>
      <c r="AP3492">
        <v>4.4835095651984904</v>
      </c>
      <c r="AQ3492">
        <v>42</v>
      </c>
      <c r="AR3492">
        <v>3.6287786528257202</v>
      </c>
      <c r="AS3492">
        <v>887</v>
      </c>
      <c r="AT3492">
        <v>3.5927473985040201</v>
      </c>
      <c r="AU3492">
        <v>1031</v>
      </c>
      <c r="AV3492">
        <v>4.5555569772826701</v>
      </c>
      <c r="AW3492">
        <v>10941</v>
      </c>
      <c r="AX3492">
        <v>4.6840655260212198</v>
      </c>
      <c r="AY3492">
        <v>187251</v>
      </c>
      <c r="AZ3492">
        <v>4.7136425048661001</v>
      </c>
      <c r="BA3492">
        <v>193583</v>
      </c>
      <c r="BB3492" t="s">
        <v>118</v>
      </c>
      <c r="BH3492" t="s">
        <v>115</v>
      </c>
      <c r="BI3492" t="s">
        <v>2358</v>
      </c>
      <c r="BJ3492" t="s">
        <v>127</v>
      </c>
      <c r="BK3492" t="s">
        <v>111</v>
      </c>
      <c r="BL3492" t="s">
        <v>112</v>
      </c>
      <c r="BM3492" t="s">
        <v>112</v>
      </c>
      <c r="BN3492" t="s">
        <v>113</v>
      </c>
      <c r="BP3492">
        <v>9235.5459336267995</v>
      </c>
      <c r="BQ3492">
        <v>8320.3116519160394</v>
      </c>
      <c r="BS3492">
        <v>1.83914322011833</v>
      </c>
      <c r="BT3492" t="s">
        <v>158</v>
      </c>
      <c r="BU3492" t="s">
        <v>98</v>
      </c>
      <c r="BV3492" t="s">
        <v>158</v>
      </c>
    </row>
    <row r="3493" spans="1:74" x14ac:dyDescent="0.2">
      <c r="A3493">
        <v>2003</v>
      </c>
      <c r="C3493">
        <v>3</v>
      </c>
      <c r="D3493">
        <v>7</v>
      </c>
      <c r="E3493" t="s">
        <v>2355</v>
      </c>
      <c r="I3493" t="s">
        <v>97</v>
      </c>
      <c r="J3493" t="s">
        <v>122</v>
      </c>
      <c r="K3493" t="s">
        <v>99</v>
      </c>
      <c r="W3493">
        <v>896</v>
      </c>
      <c r="X3493">
        <v>943.38690391292403</v>
      </c>
      <c r="AA3493" t="s">
        <v>103</v>
      </c>
      <c r="AB3493" t="s">
        <v>104</v>
      </c>
      <c r="AE3493">
        <v>1</v>
      </c>
      <c r="AF3493">
        <v>3</v>
      </c>
      <c r="AG3493" t="s">
        <v>137</v>
      </c>
      <c r="AH3493" t="s">
        <v>2356</v>
      </c>
      <c r="AI3493" t="s">
        <v>107</v>
      </c>
      <c r="AJ3493" t="s">
        <v>108</v>
      </c>
      <c r="AK3493" t="s">
        <v>2350</v>
      </c>
      <c r="AL3493" t="s">
        <v>2357</v>
      </c>
      <c r="AN3493">
        <v>3.72390272049212</v>
      </c>
      <c r="AO3493">
        <v>12</v>
      </c>
      <c r="AP3493">
        <v>3.72390272049212</v>
      </c>
      <c r="AQ3493">
        <v>12</v>
      </c>
      <c r="AR3493">
        <v>3.40800402854582</v>
      </c>
      <c r="AS3493">
        <v>145</v>
      </c>
      <c r="AT3493">
        <v>3.29055423034182</v>
      </c>
      <c r="AU3493">
        <v>1008</v>
      </c>
      <c r="AV3493">
        <v>4.61222446952784</v>
      </c>
      <c r="AW3493">
        <v>10019</v>
      </c>
      <c r="AX3493">
        <v>4.6840655260212198</v>
      </c>
      <c r="AY3493">
        <v>187251</v>
      </c>
      <c r="AZ3493">
        <v>4.7136425048661001</v>
      </c>
      <c r="BA3493">
        <v>193583</v>
      </c>
      <c r="BB3493" t="s">
        <v>124</v>
      </c>
      <c r="BH3493" t="s">
        <v>115</v>
      </c>
      <c r="BI3493" t="s">
        <v>2358</v>
      </c>
      <c r="BJ3493" t="s">
        <v>110</v>
      </c>
      <c r="BK3493" t="s">
        <v>111</v>
      </c>
      <c r="BL3493" t="s">
        <v>112</v>
      </c>
      <c r="BM3493" t="s">
        <v>112</v>
      </c>
      <c r="BN3493" t="s">
        <v>113</v>
      </c>
      <c r="BP3493">
        <v>3053.5716095770499</v>
      </c>
      <c r="BQ3493">
        <v>2750.9654140333801</v>
      </c>
      <c r="BS3493">
        <v>1.0528871695456701</v>
      </c>
      <c r="BT3493" t="s">
        <v>158</v>
      </c>
      <c r="BU3493" t="s">
        <v>102</v>
      </c>
      <c r="BV3493" t="s">
        <v>158</v>
      </c>
    </row>
    <row r="3494" spans="1:74" x14ac:dyDescent="0.2">
      <c r="A3494">
        <v>2003</v>
      </c>
      <c r="C3494">
        <v>4</v>
      </c>
      <c r="D3494">
        <v>7</v>
      </c>
      <c r="E3494" t="s">
        <v>2355</v>
      </c>
      <c r="I3494" t="s">
        <v>97</v>
      </c>
      <c r="J3494" t="s">
        <v>122</v>
      </c>
      <c r="K3494" t="s">
        <v>99</v>
      </c>
      <c r="W3494">
        <v>4226</v>
      </c>
      <c r="X3494">
        <v>4449.5011785000197</v>
      </c>
      <c r="AA3494" t="s">
        <v>103</v>
      </c>
      <c r="AB3494" t="s">
        <v>104</v>
      </c>
      <c r="AE3494">
        <v>1</v>
      </c>
      <c r="AF3494">
        <v>3</v>
      </c>
      <c r="AG3494" t="s">
        <v>137</v>
      </c>
      <c r="AH3494" t="s">
        <v>2356</v>
      </c>
      <c r="AI3494" t="s">
        <v>107</v>
      </c>
      <c r="AJ3494" t="s">
        <v>108</v>
      </c>
      <c r="AK3494" t="s">
        <v>2350</v>
      </c>
      <c r="AL3494" t="s">
        <v>2357</v>
      </c>
      <c r="AN3494">
        <v>3.6035622345996501</v>
      </c>
      <c r="AO3494">
        <v>103</v>
      </c>
      <c r="AP3494">
        <v>3.6035622345996501</v>
      </c>
      <c r="AQ3494">
        <v>103</v>
      </c>
      <c r="AR3494">
        <v>3.40800402854582</v>
      </c>
      <c r="AS3494">
        <v>145</v>
      </c>
      <c r="AT3494">
        <v>3.29055423034182</v>
      </c>
      <c r="AU3494">
        <v>1008</v>
      </c>
      <c r="AV3494">
        <v>4.61222446952784</v>
      </c>
      <c r="AW3494">
        <v>10019</v>
      </c>
      <c r="AX3494">
        <v>4.6840655260212198</v>
      </c>
      <c r="AY3494">
        <v>187251</v>
      </c>
      <c r="AZ3494">
        <v>4.7136425048661001</v>
      </c>
      <c r="BA3494">
        <v>193583</v>
      </c>
      <c r="BB3494" t="s">
        <v>109</v>
      </c>
      <c r="BH3494" t="s">
        <v>115</v>
      </c>
      <c r="BI3494" t="s">
        <v>2358</v>
      </c>
      <c r="BJ3494" t="s">
        <v>110</v>
      </c>
      <c r="BK3494" t="s">
        <v>111</v>
      </c>
      <c r="BL3494" t="s">
        <v>112</v>
      </c>
      <c r="BM3494" t="s">
        <v>112</v>
      </c>
      <c r="BN3494" t="s">
        <v>113</v>
      </c>
      <c r="BP3494">
        <v>15228.6540034181</v>
      </c>
      <c r="BQ3494">
        <v>13719.508111187501</v>
      </c>
      <c r="BS3494">
        <v>1.0528871695456701</v>
      </c>
      <c r="BT3494" t="s">
        <v>158</v>
      </c>
      <c r="BU3494" t="s">
        <v>102</v>
      </c>
      <c r="BV3494" t="s">
        <v>158</v>
      </c>
    </row>
    <row r="3495" spans="1:74" x14ac:dyDescent="0.2">
      <c r="A3495">
        <v>2003</v>
      </c>
      <c r="C3495">
        <v>5</v>
      </c>
      <c r="D3495">
        <v>7</v>
      </c>
      <c r="E3495" t="s">
        <v>2355</v>
      </c>
      <c r="I3495" t="s">
        <v>97</v>
      </c>
      <c r="J3495" t="s">
        <v>122</v>
      </c>
      <c r="K3495" t="s">
        <v>99</v>
      </c>
      <c r="W3495">
        <v>946</v>
      </c>
      <c r="X3495">
        <v>996.03126239020798</v>
      </c>
      <c r="AA3495" t="s">
        <v>103</v>
      </c>
      <c r="AB3495" t="s">
        <v>104</v>
      </c>
      <c r="AE3495">
        <v>1</v>
      </c>
      <c r="AF3495">
        <v>3</v>
      </c>
      <c r="AG3495" t="s">
        <v>137</v>
      </c>
      <c r="AH3495" t="s">
        <v>2356</v>
      </c>
      <c r="AI3495" t="s">
        <v>107</v>
      </c>
      <c r="AJ3495" t="s">
        <v>108</v>
      </c>
      <c r="AK3495" t="s">
        <v>2350</v>
      </c>
      <c r="AL3495" t="s">
        <v>2357</v>
      </c>
      <c r="AN3495">
        <v>2.6102280443158201</v>
      </c>
      <c r="AO3495">
        <v>30</v>
      </c>
      <c r="AP3495">
        <v>2.6102280443158201</v>
      </c>
      <c r="AQ3495">
        <v>30</v>
      </c>
      <c r="AR3495">
        <v>3.40800402854582</v>
      </c>
      <c r="AS3495">
        <v>145</v>
      </c>
      <c r="AT3495">
        <v>3.29055423034182</v>
      </c>
      <c r="AU3495">
        <v>1008</v>
      </c>
      <c r="AV3495">
        <v>4.61222446952784</v>
      </c>
      <c r="AW3495">
        <v>10019</v>
      </c>
      <c r="AX3495">
        <v>4.6840655260212198</v>
      </c>
      <c r="AY3495">
        <v>187251</v>
      </c>
      <c r="AZ3495">
        <v>4.7136425048661001</v>
      </c>
      <c r="BA3495">
        <v>193583</v>
      </c>
      <c r="BB3495" t="s">
        <v>109</v>
      </c>
      <c r="BH3495" t="s">
        <v>115</v>
      </c>
      <c r="BI3495" t="s">
        <v>2358</v>
      </c>
      <c r="BJ3495" t="s">
        <v>110</v>
      </c>
      <c r="BK3495" t="s">
        <v>111</v>
      </c>
      <c r="BL3495" t="s">
        <v>112</v>
      </c>
      <c r="BM3495" t="s">
        <v>112</v>
      </c>
      <c r="BN3495" t="s">
        <v>113</v>
      </c>
      <c r="BP3495">
        <v>2469.2757299227601</v>
      </c>
      <c r="BQ3495">
        <v>2224.5727296601499</v>
      </c>
      <c r="BS3495">
        <v>1.0528871695456701</v>
      </c>
      <c r="BT3495" t="s">
        <v>158</v>
      </c>
      <c r="BU3495" t="s">
        <v>102</v>
      </c>
      <c r="BV3495" t="s">
        <v>158</v>
      </c>
    </row>
    <row r="3496" spans="1:74" x14ac:dyDescent="0.2">
      <c r="A3496">
        <v>2003</v>
      </c>
      <c r="C3496">
        <v>1</v>
      </c>
      <c r="D3496">
        <v>7</v>
      </c>
      <c r="E3496" t="s">
        <v>2355</v>
      </c>
      <c r="I3496" t="s">
        <v>125</v>
      </c>
      <c r="J3496" t="s">
        <v>132</v>
      </c>
      <c r="K3496" t="s">
        <v>99</v>
      </c>
      <c r="W3496">
        <v>8708.2211000000007</v>
      </c>
      <c r="X3496">
        <v>39931.634226137299</v>
      </c>
      <c r="AA3496" t="s">
        <v>103</v>
      </c>
      <c r="AB3496" t="s">
        <v>104</v>
      </c>
      <c r="AE3496">
        <v>1</v>
      </c>
      <c r="AF3496">
        <v>4</v>
      </c>
      <c r="AG3496" t="s">
        <v>135</v>
      </c>
      <c r="AH3496" t="s">
        <v>2356</v>
      </c>
      <c r="AI3496" t="s">
        <v>107</v>
      </c>
      <c r="AJ3496" t="s">
        <v>108</v>
      </c>
      <c r="AK3496" t="s">
        <v>2350</v>
      </c>
      <c r="AL3496" t="s">
        <v>2357</v>
      </c>
      <c r="AN3496">
        <v>3.02162781868532</v>
      </c>
      <c r="AO3496">
        <v>9</v>
      </c>
      <c r="AP3496">
        <v>3.1203688902621902</v>
      </c>
      <c r="AQ3496">
        <v>15</v>
      </c>
      <c r="AR3496">
        <v>3.2708204867270099</v>
      </c>
      <c r="AS3496">
        <v>863</v>
      </c>
      <c r="AT3496">
        <v>3.29055423034182</v>
      </c>
      <c r="AU3496">
        <v>1008</v>
      </c>
      <c r="AV3496">
        <v>4.61222446952784</v>
      </c>
      <c r="AW3496">
        <v>10019</v>
      </c>
      <c r="AX3496">
        <v>4.6840655260212198</v>
      </c>
      <c r="AY3496">
        <v>187251</v>
      </c>
      <c r="AZ3496">
        <v>4.7136425048661001</v>
      </c>
      <c r="BA3496">
        <v>193583</v>
      </c>
      <c r="BB3496" t="s">
        <v>118</v>
      </c>
      <c r="BH3496" t="s">
        <v>98</v>
      </c>
      <c r="BI3496" t="s">
        <v>2359</v>
      </c>
      <c r="BJ3496" t="s">
        <v>127</v>
      </c>
      <c r="BK3496" t="s">
        <v>119</v>
      </c>
      <c r="BL3496" t="s">
        <v>112</v>
      </c>
      <c r="BM3496" t="s">
        <v>112</v>
      </c>
      <c r="BN3496" t="s">
        <v>113</v>
      </c>
      <c r="BP3496">
        <v>27172.862209964798</v>
      </c>
      <c r="BQ3496">
        <v>24480.056045013302</v>
      </c>
      <c r="BS3496">
        <v>4.5855099184536403</v>
      </c>
      <c r="BT3496" t="s">
        <v>158</v>
      </c>
      <c r="BU3496" t="s">
        <v>98</v>
      </c>
      <c r="BV3496" t="s">
        <v>158</v>
      </c>
    </row>
    <row r="3497" spans="1:74" x14ac:dyDescent="0.2">
      <c r="A3497">
        <v>2003</v>
      </c>
      <c r="C3497">
        <v>1</v>
      </c>
      <c r="D3497">
        <v>7</v>
      </c>
      <c r="E3497" t="s">
        <v>2355</v>
      </c>
      <c r="I3497" t="s">
        <v>125</v>
      </c>
      <c r="J3497" t="s">
        <v>122</v>
      </c>
      <c r="K3497" t="s">
        <v>99</v>
      </c>
      <c r="W3497">
        <v>5907.2038000000002</v>
      </c>
      <c r="X3497">
        <v>27087.541615227001</v>
      </c>
      <c r="AA3497" t="s">
        <v>103</v>
      </c>
      <c r="AB3497" t="s">
        <v>104</v>
      </c>
      <c r="AE3497">
        <v>1</v>
      </c>
      <c r="AF3497">
        <v>4</v>
      </c>
      <c r="AG3497" t="s">
        <v>137</v>
      </c>
      <c r="AH3497" t="s">
        <v>2356</v>
      </c>
      <c r="AI3497" t="s">
        <v>107</v>
      </c>
      <c r="AJ3497" t="s">
        <v>108</v>
      </c>
      <c r="AK3497" t="s">
        <v>2350</v>
      </c>
      <c r="AL3497" t="s">
        <v>2357</v>
      </c>
      <c r="AN3497">
        <v>3.2684804976274902</v>
      </c>
      <c r="AO3497">
        <v>6</v>
      </c>
      <c r="AP3497">
        <v>3.1203688902621902</v>
      </c>
      <c r="AQ3497">
        <v>15</v>
      </c>
      <c r="AR3497">
        <v>3.2708204867270099</v>
      </c>
      <c r="AS3497">
        <v>863</v>
      </c>
      <c r="AT3497">
        <v>3.29055423034182</v>
      </c>
      <c r="AU3497">
        <v>1008</v>
      </c>
      <c r="AV3497">
        <v>4.61222446952784</v>
      </c>
      <c r="AW3497">
        <v>10019</v>
      </c>
      <c r="AX3497">
        <v>4.6840655260212198</v>
      </c>
      <c r="AY3497">
        <v>187251</v>
      </c>
      <c r="AZ3497">
        <v>4.7136425048661001</v>
      </c>
      <c r="BA3497">
        <v>193583</v>
      </c>
      <c r="BB3497" t="s">
        <v>118</v>
      </c>
      <c r="BH3497" t="s">
        <v>98</v>
      </c>
      <c r="BI3497" t="s">
        <v>2359</v>
      </c>
      <c r="BJ3497" t="s">
        <v>127</v>
      </c>
      <c r="BK3497" t="s">
        <v>111</v>
      </c>
      <c r="BL3497" t="s">
        <v>112</v>
      </c>
      <c r="BM3497" t="s">
        <v>112</v>
      </c>
      <c r="BN3497" t="s">
        <v>113</v>
      </c>
      <c r="BP3497">
        <v>18432.654965958602</v>
      </c>
      <c r="BQ3497">
        <v>16605.9954648276</v>
      </c>
      <c r="BS3497">
        <v>4.5855099184536403</v>
      </c>
      <c r="BT3497" t="s">
        <v>158</v>
      </c>
      <c r="BU3497" t="s">
        <v>98</v>
      </c>
      <c r="BV3497" t="s">
        <v>158</v>
      </c>
    </row>
    <row r="3498" spans="1:74" x14ac:dyDescent="0.2">
      <c r="A3498">
        <v>2003</v>
      </c>
      <c r="C3498">
        <v>2</v>
      </c>
      <c r="D3498">
        <v>7</v>
      </c>
      <c r="E3498" t="s">
        <v>2355</v>
      </c>
      <c r="I3498" t="s">
        <v>125</v>
      </c>
      <c r="J3498" t="s">
        <v>132</v>
      </c>
      <c r="K3498" t="s">
        <v>99</v>
      </c>
      <c r="W3498">
        <v>5634.7313000000004</v>
      </c>
      <c r="X3498">
        <v>25838.116263971198</v>
      </c>
      <c r="AA3498" t="s">
        <v>103</v>
      </c>
      <c r="AB3498" t="s">
        <v>104</v>
      </c>
      <c r="AE3498">
        <v>1</v>
      </c>
      <c r="AF3498">
        <v>4</v>
      </c>
      <c r="AG3498" t="s">
        <v>135</v>
      </c>
      <c r="AH3498" t="s">
        <v>2356</v>
      </c>
      <c r="AI3498" t="s">
        <v>107</v>
      </c>
      <c r="AJ3498" t="s">
        <v>108</v>
      </c>
      <c r="AK3498" t="s">
        <v>2350</v>
      </c>
      <c r="AL3498" t="s">
        <v>2357</v>
      </c>
      <c r="AN3498">
        <v>2.9069704024654199</v>
      </c>
      <c r="AO3498">
        <v>11</v>
      </c>
      <c r="AP3498">
        <v>3.9186204327747598</v>
      </c>
      <c r="AQ3498">
        <v>72</v>
      </c>
      <c r="AR3498">
        <v>3.2708204867270099</v>
      </c>
      <c r="AS3498">
        <v>863</v>
      </c>
      <c r="AT3498">
        <v>3.29055423034182</v>
      </c>
      <c r="AU3498">
        <v>1008</v>
      </c>
      <c r="AV3498">
        <v>4.61222446952784</v>
      </c>
      <c r="AW3498">
        <v>10019</v>
      </c>
      <c r="AX3498">
        <v>4.6840655260212198</v>
      </c>
      <c r="AY3498">
        <v>187251</v>
      </c>
      <c r="AZ3498">
        <v>4.7136425048661001</v>
      </c>
      <c r="BA3498">
        <v>193583</v>
      </c>
      <c r="BB3498" t="s">
        <v>118</v>
      </c>
      <c r="BH3498" t="s">
        <v>98</v>
      </c>
      <c r="BI3498" t="s">
        <v>2359</v>
      </c>
      <c r="BJ3498" t="s">
        <v>127</v>
      </c>
      <c r="BK3498" t="s">
        <v>119</v>
      </c>
      <c r="BL3498" t="s">
        <v>112</v>
      </c>
      <c r="BM3498" t="s">
        <v>112</v>
      </c>
      <c r="BN3498" t="s">
        <v>113</v>
      </c>
      <c r="BP3498">
        <v>22080.373205375501</v>
      </c>
      <c r="BQ3498">
        <v>19892.228112950899</v>
      </c>
      <c r="BS3498">
        <v>4.5855099184536403</v>
      </c>
      <c r="BT3498" t="s">
        <v>158</v>
      </c>
      <c r="BU3498" t="s">
        <v>98</v>
      </c>
      <c r="BV3498" t="s">
        <v>158</v>
      </c>
    </row>
    <row r="3499" spans="1:74" x14ac:dyDescent="0.2">
      <c r="A3499">
        <v>2003</v>
      </c>
      <c r="C3499">
        <v>2</v>
      </c>
      <c r="D3499">
        <v>7</v>
      </c>
      <c r="E3499" t="s">
        <v>2355</v>
      </c>
      <c r="I3499" t="s">
        <v>125</v>
      </c>
      <c r="J3499" t="s">
        <v>122</v>
      </c>
      <c r="K3499" t="s">
        <v>99</v>
      </c>
      <c r="W3499">
        <v>57142.932699999998</v>
      </c>
      <c r="X3499">
        <v>262029.484665378</v>
      </c>
      <c r="AA3499" t="s">
        <v>103</v>
      </c>
      <c r="AB3499" t="s">
        <v>104</v>
      </c>
      <c r="AE3499">
        <v>1</v>
      </c>
      <c r="AF3499">
        <v>4</v>
      </c>
      <c r="AG3499" t="s">
        <v>137</v>
      </c>
      <c r="AH3499" t="s">
        <v>2356</v>
      </c>
      <c r="AI3499" t="s">
        <v>107</v>
      </c>
      <c r="AJ3499" t="s">
        <v>108</v>
      </c>
      <c r="AK3499" t="s">
        <v>2350</v>
      </c>
      <c r="AL3499" t="s">
        <v>2357</v>
      </c>
      <c r="AN3499">
        <v>4.1010491267649698</v>
      </c>
      <c r="AO3499">
        <v>61</v>
      </c>
      <c r="AP3499">
        <v>3.9186204327747598</v>
      </c>
      <c r="AQ3499">
        <v>72</v>
      </c>
      <c r="AR3499">
        <v>3.2708204867270099</v>
      </c>
      <c r="AS3499">
        <v>863</v>
      </c>
      <c r="AT3499">
        <v>3.29055423034182</v>
      </c>
      <c r="AU3499">
        <v>1008</v>
      </c>
      <c r="AV3499">
        <v>4.61222446952784</v>
      </c>
      <c r="AW3499">
        <v>10019</v>
      </c>
      <c r="AX3499">
        <v>4.6840655260212198</v>
      </c>
      <c r="AY3499">
        <v>187251</v>
      </c>
      <c r="AZ3499">
        <v>4.7136425048661001</v>
      </c>
      <c r="BA3499">
        <v>193583</v>
      </c>
      <c r="BB3499" t="s">
        <v>109</v>
      </c>
      <c r="BH3499" t="s">
        <v>98</v>
      </c>
      <c r="BI3499" t="s">
        <v>2359</v>
      </c>
      <c r="BJ3499" t="s">
        <v>127</v>
      </c>
      <c r="BK3499" t="s">
        <v>111</v>
      </c>
      <c r="BL3499" t="s">
        <v>112</v>
      </c>
      <c r="BM3499" t="s">
        <v>112</v>
      </c>
      <c r="BN3499" t="s">
        <v>113</v>
      </c>
      <c r="BP3499">
        <v>234345.97425012401</v>
      </c>
      <c r="BQ3499">
        <v>211122.49932443601</v>
      </c>
      <c r="BS3499">
        <v>4.5855099184536403</v>
      </c>
      <c r="BT3499" t="s">
        <v>158</v>
      </c>
      <c r="BU3499" t="s">
        <v>98</v>
      </c>
      <c r="BV3499" t="s">
        <v>158</v>
      </c>
    </row>
    <row r="3500" spans="1:74" x14ac:dyDescent="0.2">
      <c r="A3500">
        <v>2003</v>
      </c>
      <c r="C3500">
        <v>3</v>
      </c>
      <c r="D3500">
        <v>7</v>
      </c>
      <c r="E3500" t="s">
        <v>2355</v>
      </c>
      <c r="I3500" t="s">
        <v>125</v>
      </c>
      <c r="J3500" t="s">
        <v>132</v>
      </c>
      <c r="K3500" t="s">
        <v>99</v>
      </c>
      <c r="W3500">
        <v>14386.548000000001</v>
      </c>
      <c r="X3500">
        <v>65969.658546309307</v>
      </c>
      <c r="AA3500" t="s">
        <v>103</v>
      </c>
      <c r="AB3500" t="s">
        <v>104</v>
      </c>
      <c r="AE3500">
        <v>1</v>
      </c>
      <c r="AF3500">
        <v>4</v>
      </c>
      <c r="AG3500" t="s">
        <v>135</v>
      </c>
      <c r="AH3500" t="s">
        <v>2356</v>
      </c>
      <c r="AI3500" t="s">
        <v>107</v>
      </c>
      <c r="AJ3500" t="s">
        <v>108</v>
      </c>
      <c r="AK3500" t="s">
        <v>2350</v>
      </c>
      <c r="AL3500" t="s">
        <v>2357</v>
      </c>
      <c r="AN3500">
        <v>3.6841599150543001</v>
      </c>
      <c r="AO3500">
        <v>37</v>
      </c>
      <c r="AP3500">
        <v>3.3118958546844102</v>
      </c>
      <c r="AQ3500">
        <v>228</v>
      </c>
      <c r="AR3500">
        <v>3.2708204867270099</v>
      </c>
      <c r="AS3500">
        <v>863</v>
      </c>
      <c r="AT3500">
        <v>3.29055423034182</v>
      </c>
      <c r="AU3500">
        <v>1008</v>
      </c>
      <c r="AV3500">
        <v>4.61222446952784</v>
      </c>
      <c r="AW3500">
        <v>10019</v>
      </c>
      <c r="AX3500">
        <v>4.6840655260212198</v>
      </c>
      <c r="AY3500">
        <v>187251</v>
      </c>
      <c r="AZ3500">
        <v>4.7136425048661001</v>
      </c>
      <c r="BA3500">
        <v>193583</v>
      </c>
      <c r="BB3500" t="s">
        <v>109</v>
      </c>
      <c r="BH3500" t="s">
        <v>115</v>
      </c>
      <c r="BI3500" t="s">
        <v>2358</v>
      </c>
      <c r="BJ3500" t="s">
        <v>127</v>
      </c>
      <c r="BK3500" t="s">
        <v>119</v>
      </c>
      <c r="BL3500" t="s">
        <v>112</v>
      </c>
      <c r="BM3500" t="s">
        <v>112</v>
      </c>
      <c r="BN3500" t="s">
        <v>113</v>
      </c>
      <c r="BP3500">
        <v>53002.343457604598</v>
      </c>
      <c r="BQ3500">
        <v>47749.858970815003</v>
      </c>
      <c r="BS3500">
        <v>4.5855099184536403</v>
      </c>
      <c r="BT3500" t="s">
        <v>158</v>
      </c>
      <c r="BU3500" t="s">
        <v>102</v>
      </c>
      <c r="BV3500" t="s">
        <v>158</v>
      </c>
    </row>
    <row r="3501" spans="1:74" x14ac:dyDescent="0.2">
      <c r="A3501">
        <v>2003</v>
      </c>
      <c r="C3501">
        <v>3</v>
      </c>
      <c r="D3501">
        <v>7</v>
      </c>
      <c r="E3501" t="s">
        <v>2355</v>
      </c>
      <c r="I3501" t="s">
        <v>125</v>
      </c>
      <c r="J3501" t="s">
        <v>122</v>
      </c>
      <c r="K3501" t="s">
        <v>99</v>
      </c>
      <c r="W3501">
        <v>73055.326700000005</v>
      </c>
      <c r="X3501">
        <v>334995.92517871998</v>
      </c>
      <c r="AA3501" t="s">
        <v>103</v>
      </c>
      <c r="AB3501" t="s">
        <v>104</v>
      </c>
      <c r="AE3501">
        <v>1</v>
      </c>
      <c r="AF3501">
        <v>4</v>
      </c>
      <c r="AG3501" t="s">
        <v>137</v>
      </c>
      <c r="AH3501" t="s">
        <v>2356</v>
      </c>
      <c r="AI3501" t="s">
        <v>107</v>
      </c>
      <c r="AJ3501" t="s">
        <v>108</v>
      </c>
      <c r="AK3501" t="s">
        <v>2350</v>
      </c>
      <c r="AL3501" t="s">
        <v>2357</v>
      </c>
      <c r="AN3501">
        <v>3.16675780700244</v>
      </c>
      <c r="AO3501">
        <v>186</v>
      </c>
      <c r="AP3501">
        <v>3.3118958546844102</v>
      </c>
      <c r="AQ3501">
        <v>228</v>
      </c>
      <c r="AR3501">
        <v>3.2708204867270099</v>
      </c>
      <c r="AS3501">
        <v>863</v>
      </c>
      <c r="AT3501">
        <v>3.29055423034182</v>
      </c>
      <c r="AU3501">
        <v>1008</v>
      </c>
      <c r="AV3501">
        <v>4.61222446952784</v>
      </c>
      <c r="AW3501">
        <v>10019</v>
      </c>
      <c r="AX3501">
        <v>4.6840655260212198</v>
      </c>
      <c r="AY3501">
        <v>187251</v>
      </c>
      <c r="AZ3501">
        <v>4.7136425048661001</v>
      </c>
      <c r="BA3501">
        <v>193583</v>
      </c>
      <c r="BB3501" t="s">
        <v>109</v>
      </c>
      <c r="BH3501" t="s">
        <v>115</v>
      </c>
      <c r="BI3501" t="s">
        <v>2358</v>
      </c>
      <c r="BJ3501" t="s">
        <v>127</v>
      </c>
      <c r="BK3501" t="s">
        <v>111</v>
      </c>
      <c r="BL3501" t="s">
        <v>112</v>
      </c>
      <c r="BM3501" t="s">
        <v>112</v>
      </c>
      <c r="BN3501" t="s">
        <v>113</v>
      </c>
      <c r="BP3501">
        <v>231348.526170339</v>
      </c>
      <c r="BQ3501">
        <v>208422.09564895401</v>
      </c>
      <c r="BS3501">
        <v>4.5855099184536403</v>
      </c>
      <c r="BT3501" t="s">
        <v>158</v>
      </c>
      <c r="BU3501" t="s">
        <v>102</v>
      </c>
      <c r="BV3501" t="s">
        <v>158</v>
      </c>
    </row>
    <row r="3502" spans="1:74" x14ac:dyDescent="0.2">
      <c r="A3502">
        <v>2003</v>
      </c>
      <c r="C3502">
        <v>4</v>
      </c>
      <c r="D3502">
        <v>7</v>
      </c>
      <c r="E3502" t="s">
        <v>2355</v>
      </c>
      <c r="I3502" t="s">
        <v>125</v>
      </c>
      <c r="J3502" t="s">
        <v>132</v>
      </c>
      <c r="K3502" t="s">
        <v>99</v>
      </c>
      <c r="W3502">
        <v>18222.960800000001</v>
      </c>
      <c r="X3502">
        <v>83561.567491991795</v>
      </c>
      <c r="AA3502" t="s">
        <v>103</v>
      </c>
      <c r="AB3502" t="s">
        <v>104</v>
      </c>
      <c r="AE3502">
        <v>1</v>
      </c>
      <c r="AF3502">
        <v>4</v>
      </c>
      <c r="AG3502" t="s">
        <v>135</v>
      </c>
      <c r="AH3502" t="s">
        <v>2356</v>
      </c>
      <c r="AI3502" t="s">
        <v>107</v>
      </c>
      <c r="AJ3502" t="s">
        <v>108</v>
      </c>
      <c r="AK3502" t="s">
        <v>2350</v>
      </c>
      <c r="AL3502" t="s">
        <v>2357</v>
      </c>
      <c r="AN3502">
        <v>2.5172080892604298</v>
      </c>
      <c r="AO3502">
        <v>62</v>
      </c>
      <c r="AP3502">
        <v>2.8888436484906901</v>
      </c>
      <c r="AQ3502">
        <v>368</v>
      </c>
      <c r="AR3502">
        <v>3.2708204867270099</v>
      </c>
      <c r="AS3502">
        <v>863</v>
      </c>
      <c r="AT3502">
        <v>3.29055423034182</v>
      </c>
      <c r="AU3502">
        <v>1008</v>
      </c>
      <c r="AV3502">
        <v>4.61222446952784</v>
      </c>
      <c r="AW3502">
        <v>10019</v>
      </c>
      <c r="AX3502">
        <v>4.6840655260212198</v>
      </c>
      <c r="AY3502">
        <v>187251</v>
      </c>
      <c r="AZ3502">
        <v>4.7136425048661001</v>
      </c>
      <c r="BA3502">
        <v>193583</v>
      </c>
      <c r="BB3502" t="s">
        <v>109</v>
      </c>
      <c r="BH3502" t="s">
        <v>115</v>
      </c>
      <c r="BI3502" t="s">
        <v>2358</v>
      </c>
      <c r="BJ3502" t="s">
        <v>127</v>
      </c>
      <c r="BK3502" t="s">
        <v>119</v>
      </c>
      <c r="BL3502" t="s">
        <v>112</v>
      </c>
      <c r="BM3502" t="s">
        <v>112</v>
      </c>
      <c r="BN3502" t="s">
        <v>113</v>
      </c>
      <c r="BP3502">
        <v>45870.984336035697</v>
      </c>
      <c r="BQ3502">
        <v>41325.211113545702</v>
      </c>
      <c r="BS3502">
        <v>4.5855099184536403</v>
      </c>
      <c r="BT3502" t="s">
        <v>158</v>
      </c>
      <c r="BU3502" t="s">
        <v>102</v>
      </c>
      <c r="BV3502" t="s">
        <v>158</v>
      </c>
    </row>
    <row r="3503" spans="1:74" x14ac:dyDescent="0.2">
      <c r="A3503">
        <v>2003</v>
      </c>
      <c r="C3503">
        <v>4</v>
      </c>
      <c r="D3503">
        <v>7</v>
      </c>
      <c r="E3503" t="s">
        <v>2355</v>
      </c>
      <c r="I3503" t="s">
        <v>125</v>
      </c>
      <c r="J3503" t="s">
        <v>122</v>
      </c>
      <c r="K3503" t="s">
        <v>99</v>
      </c>
      <c r="W3503">
        <v>101163.5898</v>
      </c>
      <c r="X3503">
        <v>463886.644414276</v>
      </c>
      <c r="AA3503" t="s">
        <v>103</v>
      </c>
      <c r="AB3503" t="s">
        <v>104</v>
      </c>
      <c r="AE3503">
        <v>1</v>
      </c>
      <c r="AF3503">
        <v>4</v>
      </c>
      <c r="AG3503" t="s">
        <v>137</v>
      </c>
      <c r="AH3503" t="s">
        <v>2356</v>
      </c>
      <c r="AI3503" t="s">
        <v>107</v>
      </c>
      <c r="AJ3503" t="s">
        <v>108</v>
      </c>
      <c r="AK3503" t="s">
        <v>2350</v>
      </c>
      <c r="AL3503" t="s">
        <v>2357</v>
      </c>
      <c r="AN3503">
        <v>2.9641423565700298</v>
      </c>
      <c r="AO3503">
        <v>306</v>
      </c>
      <c r="AP3503">
        <v>2.8888436484906901</v>
      </c>
      <c r="AQ3503">
        <v>368</v>
      </c>
      <c r="AR3503">
        <v>3.2708204867270099</v>
      </c>
      <c r="AS3503">
        <v>863</v>
      </c>
      <c r="AT3503">
        <v>3.29055423034182</v>
      </c>
      <c r="AU3503">
        <v>1008</v>
      </c>
      <c r="AV3503">
        <v>4.61222446952784</v>
      </c>
      <c r="AW3503">
        <v>10019</v>
      </c>
      <c r="AX3503">
        <v>4.6840655260212198</v>
      </c>
      <c r="AY3503">
        <v>187251</v>
      </c>
      <c r="AZ3503">
        <v>4.7136425048661001</v>
      </c>
      <c r="BA3503">
        <v>193583</v>
      </c>
      <c r="BB3503" t="s">
        <v>109</v>
      </c>
      <c r="BH3503" t="s">
        <v>115</v>
      </c>
      <c r="BI3503" t="s">
        <v>2358</v>
      </c>
      <c r="BJ3503" t="s">
        <v>127</v>
      </c>
      <c r="BK3503" t="s">
        <v>111</v>
      </c>
      <c r="BL3503" t="s">
        <v>112</v>
      </c>
      <c r="BM3503" t="s">
        <v>112</v>
      </c>
      <c r="BN3503" t="s">
        <v>113</v>
      </c>
      <c r="BP3503">
        <v>299863.28146885597</v>
      </c>
      <c r="BQ3503">
        <v>270147.10042239301</v>
      </c>
      <c r="BS3503">
        <v>4.5855099184536403</v>
      </c>
      <c r="BT3503" t="s">
        <v>158</v>
      </c>
      <c r="BU3503" t="s">
        <v>102</v>
      </c>
      <c r="BV3503" t="s">
        <v>158</v>
      </c>
    </row>
    <row r="3504" spans="1:74" x14ac:dyDescent="0.2">
      <c r="A3504">
        <v>2003</v>
      </c>
      <c r="C3504">
        <v>5</v>
      </c>
      <c r="D3504">
        <v>7</v>
      </c>
      <c r="E3504" t="s">
        <v>2355</v>
      </c>
      <c r="I3504" t="s">
        <v>125</v>
      </c>
      <c r="J3504" t="s">
        <v>132</v>
      </c>
      <c r="K3504" t="s">
        <v>99</v>
      </c>
      <c r="W3504">
        <v>18430.0399</v>
      </c>
      <c r="X3504">
        <v>84511.130758946296</v>
      </c>
      <c r="AA3504" t="s">
        <v>103</v>
      </c>
      <c r="AB3504" t="s">
        <v>104</v>
      </c>
      <c r="AE3504">
        <v>1</v>
      </c>
      <c r="AF3504">
        <v>4</v>
      </c>
      <c r="AG3504" t="s">
        <v>135</v>
      </c>
      <c r="AH3504" t="s">
        <v>2356</v>
      </c>
      <c r="AI3504" t="s">
        <v>107</v>
      </c>
      <c r="AJ3504" t="s">
        <v>108</v>
      </c>
      <c r="AK3504" t="s">
        <v>2350</v>
      </c>
      <c r="AL3504" t="s">
        <v>2357</v>
      </c>
      <c r="AN3504">
        <v>3.4135209896029299</v>
      </c>
      <c r="AO3504">
        <v>44</v>
      </c>
      <c r="AP3504">
        <v>3.75313976677268</v>
      </c>
      <c r="AQ3504">
        <v>180</v>
      </c>
      <c r="AR3504">
        <v>3.2708204867270099</v>
      </c>
      <c r="AS3504">
        <v>863</v>
      </c>
      <c r="AT3504">
        <v>3.29055423034182</v>
      </c>
      <c r="AU3504">
        <v>1008</v>
      </c>
      <c r="AV3504">
        <v>4.61222446952784</v>
      </c>
      <c r="AW3504">
        <v>10019</v>
      </c>
      <c r="AX3504">
        <v>4.6840655260212198</v>
      </c>
      <c r="AY3504">
        <v>187251</v>
      </c>
      <c r="AZ3504">
        <v>4.7136425048661001</v>
      </c>
      <c r="BA3504">
        <v>193583</v>
      </c>
      <c r="BB3504" t="s">
        <v>109</v>
      </c>
      <c r="BH3504" t="s">
        <v>115</v>
      </c>
      <c r="BI3504" t="s">
        <v>2358</v>
      </c>
      <c r="BJ3504" t="s">
        <v>127</v>
      </c>
      <c r="BK3504" t="s">
        <v>119</v>
      </c>
      <c r="BL3504" t="s">
        <v>112</v>
      </c>
      <c r="BM3504" t="s">
        <v>112</v>
      </c>
      <c r="BN3504" t="s">
        <v>113</v>
      </c>
      <c r="BP3504">
        <v>62911.328037869498</v>
      </c>
      <c r="BQ3504">
        <v>56676.872106188697</v>
      </c>
      <c r="BS3504">
        <v>4.5855099184536403</v>
      </c>
      <c r="BT3504" t="s">
        <v>158</v>
      </c>
      <c r="BU3504" t="s">
        <v>102</v>
      </c>
      <c r="BV3504" t="s">
        <v>158</v>
      </c>
    </row>
    <row r="3505" spans="1:74" x14ac:dyDescent="0.2">
      <c r="A3505">
        <v>2003</v>
      </c>
      <c r="C3505">
        <v>5</v>
      </c>
      <c r="D3505">
        <v>7</v>
      </c>
      <c r="E3505" t="s">
        <v>2355</v>
      </c>
      <c r="I3505" t="s">
        <v>125</v>
      </c>
      <c r="J3505" t="s">
        <v>122</v>
      </c>
      <c r="K3505" t="s">
        <v>99</v>
      </c>
      <c r="W3505">
        <v>49186.735699999997</v>
      </c>
      <c r="X3505">
        <v>225546.264408708</v>
      </c>
      <c r="AA3505" t="s">
        <v>103</v>
      </c>
      <c r="AB3505" t="s">
        <v>104</v>
      </c>
      <c r="AE3505">
        <v>1</v>
      </c>
      <c r="AF3505">
        <v>4</v>
      </c>
      <c r="AG3505" t="s">
        <v>137</v>
      </c>
      <c r="AH3505" t="s">
        <v>2356</v>
      </c>
      <c r="AI3505" t="s">
        <v>107</v>
      </c>
      <c r="AJ3505" t="s">
        <v>108</v>
      </c>
      <c r="AK3505" t="s">
        <v>2350</v>
      </c>
      <c r="AL3505" t="s">
        <v>2357</v>
      </c>
      <c r="AN3505">
        <v>3.8630164299746599</v>
      </c>
      <c r="AO3505">
        <v>136</v>
      </c>
      <c r="AP3505">
        <v>3.75313976677268</v>
      </c>
      <c r="AQ3505">
        <v>180</v>
      </c>
      <c r="AR3505">
        <v>3.2708204867270099</v>
      </c>
      <c r="AS3505">
        <v>863</v>
      </c>
      <c r="AT3505">
        <v>3.29055423034182</v>
      </c>
      <c r="AU3505">
        <v>1008</v>
      </c>
      <c r="AV3505">
        <v>4.61222446952784</v>
      </c>
      <c r="AW3505">
        <v>10019</v>
      </c>
      <c r="AX3505">
        <v>4.6840655260212198</v>
      </c>
      <c r="AY3505">
        <v>187251</v>
      </c>
      <c r="AZ3505">
        <v>4.7136425048661001</v>
      </c>
      <c r="BA3505">
        <v>193583</v>
      </c>
      <c r="BB3505" t="s">
        <v>109</v>
      </c>
      <c r="BH3505" t="s">
        <v>115</v>
      </c>
      <c r="BI3505" t="s">
        <v>2358</v>
      </c>
      <c r="BJ3505" t="s">
        <v>127</v>
      </c>
      <c r="BK3505" t="s">
        <v>111</v>
      </c>
      <c r="BL3505" t="s">
        <v>112</v>
      </c>
      <c r="BM3505" t="s">
        <v>112</v>
      </c>
      <c r="BN3505" t="s">
        <v>113</v>
      </c>
      <c r="BP3505">
        <v>190009.16814592099</v>
      </c>
      <c r="BQ3505">
        <v>171179.43076209101</v>
      </c>
      <c r="BS3505">
        <v>4.5855099184536403</v>
      </c>
      <c r="BT3505" t="s">
        <v>158</v>
      </c>
      <c r="BU3505" t="s">
        <v>102</v>
      </c>
      <c r="BV3505" t="s">
        <v>158</v>
      </c>
    </row>
    <row r="3506" spans="1:74" x14ac:dyDescent="0.2">
      <c r="A3506">
        <v>2004</v>
      </c>
      <c r="C3506">
        <v>3</v>
      </c>
      <c r="D3506">
        <v>7</v>
      </c>
      <c r="E3506" t="s">
        <v>2355</v>
      </c>
      <c r="I3506" t="s">
        <v>97</v>
      </c>
      <c r="J3506" t="s">
        <v>132</v>
      </c>
      <c r="K3506" t="s">
        <v>99</v>
      </c>
      <c r="W3506">
        <v>2657</v>
      </c>
      <c r="X3506">
        <v>5795.6232454888705</v>
      </c>
      <c r="AA3506" t="s">
        <v>103</v>
      </c>
      <c r="AB3506" t="s">
        <v>104</v>
      </c>
      <c r="AE3506">
        <v>1</v>
      </c>
      <c r="AF3506">
        <v>3</v>
      </c>
      <c r="AG3506" t="s">
        <v>135</v>
      </c>
      <c r="AH3506" t="s">
        <v>2356</v>
      </c>
      <c r="AI3506" t="s">
        <v>107</v>
      </c>
      <c r="AJ3506" t="s">
        <v>108</v>
      </c>
      <c r="AK3506" t="s">
        <v>2350</v>
      </c>
      <c r="AL3506" t="s">
        <v>2357</v>
      </c>
      <c r="AN3506">
        <v>2.9942915395773602</v>
      </c>
      <c r="AO3506">
        <v>18</v>
      </c>
      <c r="AP3506">
        <v>3.3748581149396899</v>
      </c>
      <c r="AQ3506">
        <v>55</v>
      </c>
      <c r="AR3506">
        <v>3.3893469359569499</v>
      </c>
      <c r="AS3506">
        <v>133</v>
      </c>
      <c r="AT3506">
        <v>3.06070136858389</v>
      </c>
      <c r="AU3506">
        <v>961</v>
      </c>
      <c r="AV3506">
        <v>3.4779115901472899</v>
      </c>
      <c r="AW3506">
        <v>9811</v>
      </c>
      <c r="AX3506">
        <v>4.6840655260212198</v>
      </c>
      <c r="AY3506">
        <v>187251</v>
      </c>
      <c r="AZ3506">
        <v>4.7136425048661001</v>
      </c>
      <c r="BA3506">
        <v>193583</v>
      </c>
      <c r="BB3506" t="s">
        <v>109</v>
      </c>
      <c r="BH3506" t="s">
        <v>115</v>
      </c>
      <c r="BI3506" t="s">
        <v>2358</v>
      </c>
      <c r="BJ3506" t="s">
        <v>110</v>
      </c>
      <c r="BK3506" t="s">
        <v>119</v>
      </c>
      <c r="BL3506" t="s">
        <v>112</v>
      </c>
      <c r="BM3506" t="s">
        <v>112</v>
      </c>
      <c r="BN3506" t="s">
        <v>113</v>
      </c>
      <c r="BP3506">
        <v>7955.83262065704</v>
      </c>
      <c r="BQ3506">
        <v>7167.4167753667098</v>
      </c>
      <c r="BS3506">
        <v>2.18126580560364</v>
      </c>
      <c r="BT3506" t="s">
        <v>158</v>
      </c>
      <c r="BU3506" t="s">
        <v>102</v>
      </c>
      <c r="BV3506" t="s">
        <v>158</v>
      </c>
    </row>
    <row r="3507" spans="1:74" x14ac:dyDescent="0.2">
      <c r="A3507">
        <v>2004</v>
      </c>
      <c r="C3507">
        <v>3</v>
      </c>
      <c r="D3507">
        <v>7</v>
      </c>
      <c r="E3507" t="s">
        <v>2355</v>
      </c>
      <c r="I3507" t="s">
        <v>97</v>
      </c>
      <c r="J3507" t="s">
        <v>122</v>
      </c>
      <c r="K3507" t="s">
        <v>99</v>
      </c>
      <c r="W3507">
        <v>2040</v>
      </c>
      <c r="X3507">
        <v>4449.7822434314303</v>
      </c>
      <c r="AA3507" t="s">
        <v>103</v>
      </c>
      <c r="AB3507" t="s">
        <v>104</v>
      </c>
      <c r="AE3507">
        <v>1</v>
      </c>
      <c r="AF3507">
        <v>3</v>
      </c>
      <c r="AG3507" t="s">
        <v>137</v>
      </c>
      <c r="AH3507" t="s">
        <v>2356</v>
      </c>
      <c r="AI3507" t="s">
        <v>107</v>
      </c>
      <c r="AJ3507" t="s">
        <v>108</v>
      </c>
      <c r="AK3507" t="s">
        <v>2350</v>
      </c>
      <c r="AL3507" t="s">
        <v>2357</v>
      </c>
      <c r="AN3507">
        <v>3.5599986110619102</v>
      </c>
      <c r="AO3507">
        <v>37</v>
      </c>
      <c r="AP3507">
        <v>3.3748581149396899</v>
      </c>
      <c r="AQ3507">
        <v>55</v>
      </c>
      <c r="AR3507">
        <v>3.3893469359569499</v>
      </c>
      <c r="AS3507">
        <v>133</v>
      </c>
      <c r="AT3507">
        <v>3.06070136858389</v>
      </c>
      <c r="AU3507">
        <v>961</v>
      </c>
      <c r="AV3507">
        <v>3.4779115901472899</v>
      </c>
      <c r="AW3507">
        <v>9811</v>
      </c>
      <c r="AX3507">
        <v>4.6840655260212198</v>
      </c>
      <c r="AY3507">
        <v>187251</v>
      </c>
      <c r="AZ3507">
        <v>4.7136425048661001</v>
      </c>
      <c r="BA3507">
        <v>193583</v>
      </c>
      <c r="BB3507" t="s">
        <v>109</v>
      </c>
      <c r="BH3507" t="s">
        <v>115</v>
      </c>
      <c r="BI3507" t="s">
        <v>2358</v>
      </c>
      <c r="BJ3507" t="s">
        <v>110</v>
      </c>
      <c r="BK3507" t="s">
        <v>111</v>
      </c>
      <c r="BL3507" t="s">
        <v>112</v>
      </c>
      <c r="BM3507" t="s">
        <v>112</v>
      </c>
      <c r="BN3507" t="s">
        <v>113</v>
      </c>
      <c r="BP3507">
        <v>7262.3971665662903</v>
      </c>
      <c r="BQ3507">
        <v>6542.7001500597198</v>
      </c>
      <c r="BS3507">
        <v>2.18126580560364</v>
      </c>
      <c r="BT3507" t="s">
        <v>158</v>
      </c>
      <c r="BU3507" t="s">
        <v>102</v>
      </c>
      <c r="BV3507" t="s">
        <v>158</v>
      </c>
    </row>
    <row r="3508" spans="1:74" x14ac:dyDescent="0.2">
      <c r="A3508">
        <v>2004</v>
      </c>
      <c r="C3508">
        <v>4</v>
      </c>
      <c r="D3508">
        <v>7</v>
      </c>
      <c r="E3508" t="s">
        <v>2355</v>
      </c>
      <c r="I3508" t="s">
        <v>97</v>
      </c>
      <c r="J3508" t="s">
        <v>122</v>
      </c>
      <c r="K3508" t="s">
        <v>99</v>
      </c>
      <c r="W3508">
        <v>1936</v>
      </c>
      <c r="X3508">
        <v>4222.9305996486501</v>
      </c>
      <c r="AA3508" t="s">
        <v>103</v>
      </c>
      <c r="AB3508" t="s">
        <v>104</v>
      </c>
      <c r="AE3508">
        <v>1</v>
      </c>
      <c r="AF3508">
        <v>3</v>
      </c>
      <c r="AG3508" t="s">
        <v>137</v>
      </c>
      <c r="AH3508" t="s">
        <v>2356</v>
      </c>
      <c r="AI3508" t="s">
        <v>107</v>
      </c>
      <c r="AJ3508" t="s">
        <v>108</v>
      </c>
      <c r="AK3508" t="s">
        <v>2350</v>
      </c>
      <c r="AL3508" t="s">
        <v>2357</v>
      </c>
      <c r="AN3508">
        <v>3.5373434231198999</v>
      </c>
      <c r="AO3508">
        <v>36</v>
      </c>
      <c r="AP3508">
        <v>3.5373434231198999</v>
      </c>
      <c r="AQ3508">
        <v>36</v>
      </c>
      <c r="AR3508">
        <v>3.3893469359569499</v>
      </c>
      <c r="AS3508">
        <v>133</v>
      </c>
      <c r="AT3508">
        <v>3.06070136858389</v>
      </c>
      <c r="AU3508">
        <v>961</v>
      </c>
      <c r="AV3508">
        <v>3.4779115901472899</v>
      </c>
      <c r="AW3508">
        <v>9811</v>
      </c>
      <c r="AX3508">
        <v>4.6840655260212198</v>
      </c>
      <c r="AY3508">
        <v>187251</v>
      </c>
      <c r="AZ3508">
        <v>4.7136425048661001</v>
      </c>
      <c r="BA3508">
        <v>193583</v>
      </c>
      <c r="BB3508" t="s">
        <v>109</v>
      </c>
      <c r="BH3508" t="s">
        <v>115</v>
      </c>
      <c r="BI3508" t="s">
        <v>2358</v>
      </c>
      <c r="BJ3508" t="s">
        <v>110</v>
      </c>
      <c r="BK3508" t="s">
        <v>111</v>
      </c>
      <c r="BL3508" t="s">
        <v>112</v>
      </c>
      <c r="BM3508" t="s">
        <v>112</v>
      </c>
      <c r="BN3508" t="s">
        <v>113</v>
      </c>
      <c r="BP3508">
        <v>6848.2968671601202</v>
      </c>
      <c r="BQ3508">
        <v>6169.6368172613702</v>
      </c>
      <c r="BS3508">
        <v>2.18126580560364</v>
      </c>
      <c r="BT3508" t="s">
        <v>158</v>
      </c>
      <c r="BU3508" t="s">
        <v>102</v>
      </c>
      <c r="BV3508" t="s">
        <v>158</v>
      </c>
    </row>
    <row r="3509" spans="1:74" x14ac:dyDescent="0.2">
      <c r="A3509">
        <v>2004</v>
      </c>
      <c r="C3509">
        <v>5</v>
      </c>
      <c r="D3509">
        <v>7</v>
      </c>
      <c r="E3509" t="s">
        <v>2355</v>
      </c>
      <c r="I3509" t="s">
        <v>97</v>
      </c>
      <c r="J3509" t="s">
        <v>132</v>
      </c>
      <c r="K3509" t="s">
        <v>99</v>
      </c>
      <c r="W3509">
        <v>511</v>
      </c>
      <c r="X3509">
        <v>1114.62682666346</v>
      </c>
      <c r="AA3509" t="s">
        <v>103</v>
      </c>
      <c r="AB3509" t="s">
        <v>104</v>
      </c>
      <c r="AE3509">
        <v>1</v>
      </c>
      <c r="AF3509">
        <v>3</v>
      </c>
      <c r="AG3509" t="s">
        <v>135</v>
      </c>
      <c r="AH3509" t="s">
        <v>2356</v>
      </c>
      <c r="AI3509" t="s">
        <v>107</v>
      </c>
      <c r="AJ3509" t="s">
        <v>108</v>
      </c>
      <c r="AK3509" t="s">
        <v>2350</v>
      </c>
      <c r="AL3509" t="s">
        <v>2357</v>
      </c>
      <c r="AN3509">
        <v>3.1439300186471901</v>
      </c>
      <c r="AO3509">
        <v>6</v>
      </c>
      <c r="AP3509">
        <v>3.48624319274471</v>
      </c>
      <c r="AQ3509">
        <v>36</v>
      </c>
      <c r="AR3509">
        <v>3.3893469359569499</v>
      </c>
      <c r="AS3509">
        <v>133</v>
      </c>
      <c r="AT3509">
        <v>3.06070136858389</v>
      </c>
      <c r="AU3509">
        <v>961</v>
      </c>
      <c r="AV3509">
        <v>3.4779115901472899</v>
      </c>
      <c r="AW3509">
        <v>9811</v>
      </c>
      <c r="AX3509">
        <v>4.6840655260212198</v>
      </c>
      <c r="AY3509">
        <v>187251</v>
      </c>
      <c r="AZ3509">
        <v>4.7136425048661001</v>
      </c>
      <c r="BA3509">
        <v>193583</v>
      </c>
      <c r="BB3509" t="s">
        <v>118</v>
      </c>
      <c r="BH3509" t="s">
        <v>115</v>
      </c>
      <c r="BI3509" t="s">
        <v>2358</v>
      </c>
      <c r="BJ3509" t="s">
        <v>110</v>
      </c>
      <c r="BK3509" t="s">
        <v>119</v>
      </c>
      <c r="BL3509" t="s">
        <v>112</v>
      </c>
      <c r="BM3509" t="s">
        <v>112</v>
      </c>
      <c r="BN3509" t="s">
        <v>113</v>
      </c>
      <c r="BP3509">
        <v>1781.47027149255</v>
      </c>
      <c r="BQ3509">
        <v>1604.92817251581</v>
      </c>
      <c r="BS3509">
        <v>2.18126580560364</v>
      </c>
      <c r="BT3509" t="s">
        <v>158</v>
      </c>
      <c r="BU3509" t="s">
        <v>102</v>
      </c>
      <c r="BV3509" t="s">
        <v>158</v>
      </c>
    </row>
    <row r="3510" spans="1:74" x14ac:dyDescent="0.2">
      <c r="A3510">
        <v>2004</v>
      </c>
      <c r="C3510">
        <v>5</v>
      </c>
      <c r="D3510">
        <v>7</v>
      </c>
      <c r="E3510" t="s">
        <v>2355</v>
      </c>
      <c r="I3510" t="s">
        <v>97</v>
      </c>
      <c r="J3510" t="s">
        <v>122</v>
      </c>
      <c r="K3510" t="s">
        <v>99</v>
      </c>
      <c r="W3510">
        <v>2243</v>
      </c>
      <c r="X3510">
        <v>4892.5792019689698</v>
      </c>
      <c r="AA3510" t="s">
        <v>103</v>
      </c>
      <c r="AB3510" t="s">
        <v>104</v>
      </c>
      <c r="AE3510">
        <v>1</v>
      </c>
      <c r="AF3510">
        <v>3</v>
      </c>
      <c r="AG3510" t="s">
        <v>137</v>
      </c>
      <c r="AH3510" t="s">
        <v>2356</v>
      </c>
      <c r="AI3510" t="s">
        <v>107</v>
      </c>
      <c r="AJ3510" t="s">
        <v>108</v>
      </c>
      <c r="AK3510" t="s">
        <v>2350</v>
      </c>
      <c r="AL3510" t="s">
        <v>2357</v>
      </c>
      <c r="AN3510">
        <v>3.5547058275642098</v>
      </c>
      <c r="AO3510">
        <v>30</v>
      </c>
      <c r="AP3510">
        <v>3.48624319274471</v>
      </c>
      <c r="AQ3510">
        <v>36</v>
      </c>
      <c r="AR3510">
        <v>3.3893469359569499</v>
      </c>
      <c r="AS3510">
        <v>133</v>
      </c>
      <c r="AT3510">
        <v>3.06070136858389</v>
      </c>
      <c r="AU3510">
        <v>961</v>
      </c>
      <c r="AV3510">
        <v>3.4779115901472899</v>
      </c>
      <c r="AW3510">
        <v>9811</v>
      </c>
      <c r="AX3510">
        <v>4.6840655260212198</v>
      </c>
      <c r="AY3510">
        <v>187251</v>
      </c>
      <c r="AZ3510">
        <v>4.7136425048661001</v>
      </c>
      <c r="BA3510">
        <v>193583</v>
      </c>
      <c r="BB3510" t="s">
        <v>109</v>
      </c>
      <c r="BH3510" t="s">
        <v>115</v>
      </c>
      <c r="BI3510" t="s">
        <v>2358</v>
      </c>
      <c r="BJ3510" t="s">
        <v>110</v>
      </c>
      <c r="BK3510" t="s">
        <v>111</v>
      </c>
      <c r="BL3510" t="s">
        <v>112</v>
      </c>
      <c r="BM3510" t="s">
        <v>112</v>
      </c>
      <c r="BN3510" t="s">
        <v>113</v>
      </c>
      <c r="BP3510">
        <v>7973.2051712265202</v>
      </c>
      <c r="BQ3510">
        <v>7183.0677218256997</v>
      </c>
      <c r="BS3510">
        <v>2.18126580560364</v>
      </c>
      <c r="BT3510" t="s">
        <v>158</v>
      </c>
      <c r="BU3510" t="s">
        <v>102</v>
      </c>
      <c r="BV3510" t="s">
        <v>158</v>
      </c>
    </row>
    <row r="3511" spans="1:74" x14ac:dyDescent="0.2">
      <c r="A3511">
        <v>2004</v>
      </c>
      <c r="C3511">
        <v>2</v>
      </c>
      <c r="D3511">
        <v>7</v>
      </c>
      <c r="E3511" t="s">
        <v>2355</v>
      </c>
      <c r="I3511" t="s">
        <v>125</v>
      </c>
      <c r="J3511" t="s">
        <v>132</v>
      </c>
      <c r="K3511" t="s">
        <v>99</v>
      </c>
      <c r="W3511">
        <v>27061.968700000001</v>
      </c>
      <c r="X3511">
        <v>239256.39331220801</v>
      </c>
      <c r="AA3511" t="s">
        <v>103</v>
      </c>
      <c r="AB3511" t="s">
        <v>104</v>
      </c>
      <c r="AE3511">
        <v>1</v>
      </c>
      <c r="AF3511">
        <v>4</v>
      </c>
      <c r="AG3511" t="s">
        <v>135</v>
      </c>
      <c r="AH3511" t="s">
        <v>2356</v>
      </c>
      <c r="AI3511" t="s">
        <v>107</v>
      </c>
      <c r="AJ3511" t="s">
        <v>108</v>
      </c>
      <c r="AK3511" t="s">
        <v>2350</v>
      </c>
      <c r="AL3511" t="s">
        <v>2357</v>
      </c>
      <c r="AN3511">
        <v>3.7832256191234999</v>
      </c>
      <c r="AO3511">
        <v>36</v>
      </c>
      <c r="AP3511">
        <v>3.8184599802303301</v>
      </c>
      <c r="AQ3511">
        <v>42</v>
      </c>
      <c r="AR3511">
        <v>3.0079116820372498</v>
      </c>
      <c r="AS3511">
        <v>828</v>
      </c>
      <c r="AT3511">
        <v>3.06070136858389</v>
      </c>
      <c r="AU3511">
        <v>961</v>
      </c>
      <c r="AV3511">
        <v>3.4779115901472899</v>
      </c>
      <c r="AW3511">
        <v>9811</v>
      </c>
      <c r="AX3511">
        <v>4.6840655260212198</v>
      </c>
      <c r="AY3511">
        <v>187251</v>
      </c>
      <c r="AZ3511">
        <v>4.7136425048661001</v>
      </c>
      <c r="BA3511">
        <v>193583</v>
      </c>
      <c r="BB3511" t="s">
        <v>109</v>
      </c>
      <c r="BH3511" t="s">
        <v>98</v>
      </c>
      <c r="BI3511" t="s">
        <v>2359</v>
      </c>
      <c r="BJ3511" t="s">
        <v>127</v>
      </c>
      <c r="BK3511" t="s">
        <v>119</v>
      </c>
      <c r="BL3511" t="s">
        <v>112</v>
      </c>
      <c r="BM3511" t="s">
        <v>112</v>
      </c>
      <c r="BN3511" t="s">
        <v>113</v>
      </c>
      <c r="BP3511">
        <v>102381.53328975799</v>
      </c>
      <c r="BQ3511">
        <v>92235.615576358803</v>
      </c>
      <c r="BS3511">
        <v>8.8410564643143896</v>
      </c>
      <c r="BT3511" t="s">
        <v>158</v>
      </c>
      <c r="BU3511" t="s">
        <v>98</v>
      </c>
      <c r="BV3511" t="s">
        <v>158</v>
      </c>
    </row>
    <row r="3512" spans="1:74" x14ac:dyDescent="0.2">
      <c r="A3512">
        <v>2004</v>
      </c>
      <c r="C3512">
        <v>2</v>
      </c>
      <c r="D3512">
        <v>7</v>
      </c>
      <c r="E3512" t="s">
        <v>2355</v>
      </c>
      <c r="I3512" t="s">
        <v>125</v>
      </c>
      <c r="J3512" t="s">
        <v>122</v>
      </c>
      <c r="K3512" t="s">
        <v>99</v>
      </c>
      <c r="W3512">
        <v>9852.6056000000008</v>
      </c>
      <c r="X3512">
        <v>87107.442430220195</v>
      </c>
      <c r="AA3512" t="s">
        <v>103</v>
      </c>
      <c r="AB3512" t="s">
        <v>104</v>
      </c>
      <c r="AE3512">
        <v>1</v>
      </c>
      <c r="AF3512">
        <v>4</v>
      </c>
      <c r="AG3512" t="s">
        <v>137</v>
      </c>
      <c r="AH3512" t="s">
        <v>2356</v>
      </c>
      <c r="AI3512" t="s">
        <v>107</v>
      </c>
      <c r="AJ3512" t="s">
        <v>108</v>
      </c>
      <c r="AK3512" t="s">
        <v>2350</v>
      </c>
      <c r="AL3512" t="s">
        <v>2357</v>
      </c>
      <c r="AN3512">
        <v>4.0298661468713401</v>
      </c>
      <c r="AO3512">
        <v>6</v>
      </c>
      <c r="AP3512">
        <v>3.8184599802303301</v>
      </c>
      <c r="AQ3512">
        <v>42</v>
      </c>
      <c r="AR3512">
        <v>3.0079116820372498</v>
      </c>
      <c r="AS3512">
        <v>828</v>
      </c>
      <c r="AT3512">
        <v>3.06070136858389</v>
      </c>
      <c r="AU3512">
        <v>961</v>
      </c>
      <c r="AV3512">
        <v>3.4779115901472899</v>
      </c>
      <c r="AW3512">
        <v>9811</v>
      </c>
      <c r="AX3512">
        <v>4.6840655260212198</v>
      </c>
      <c r="AY3512">
        <v>187251</v>
      </c>
      <c r="AZ3512">
        <v>4.7136425048661001</v>
      </c>
      <c r="BA3512">
        <v>193583</v>
      </c>
      <c r="BB3512" t="s">
        <v>118</v>
      </c>
      <c r="BH3512" t="s">
        <v>98</v>
      </c>
      <c r="BI3512" t="s">
        <v>2359</v>
      </c>
      <c r="BJ3512" t="s">
        <v>127</v>
      </c>
      <c r="BK3512" t="s">
        <v>111</v>
      </c>
      <c r="BL3512" t="s">
        <v>112</v>
      </c>
      <c r="BM3512" t="s">
        <v>112</v>
      </c>
      <c r="BN3512" t="s">
        <v>113</v>
      </c>
      <c r="BP3512">
        <v>37621.780184593197</v>
      </c>
      <c r="BQ3512">
        <v>33893.4956617957</v>
      </c>
      <c r="BS3512">
        <v>8.8410564643143896</v>
      </c>
      <c r="BT3512" t="s">
        <v>158</v>
      </c>
      <c r="BU3512" t="s">
        <v>98</v>
      </c>
      <c r="BV3512" t="s">
        <v>158</v>
      </c>
    </row>
    <row r="3513" spans="1:74" x14ac:dyDescent="0.2">
      <c r="A3513">
        <v>2004</v>
      </c>
      <c r="C3513">
        <v>3</v>
      </c>
      <c r="D3513">
        <v>7</v>
      </c>
      <c r="E3513" t="s">
        <v>2355</v>
      </c>
      <c r="I3513" t="s">
        <v>125</v>
      </c>
      <c r="J3513" t="s">
        <v>132</v>
      </c>
      <c r="K3513" t="s">
        <v>99</v>
      </c>
      <c r="W3513">
        <v>7465.7465000000002</v>
      </c>
      <c r="X3513">
        <v>66005.086354757601</v>
      </c>
      <c r="AA3513" t="s">
        <v>103</v>
      </c>
      <c r="AB3513" t="s">
        <v>104</v>
      </c>
      <c r="AE3513">
        <v>1</v>
      </c>
      <c r="AF3513">
        <v>4</v>
      </c>
      <c r="AG3513" t="s">
        <v>135</v>
      </c>
      <c r="AH3513" t="s">
        <v>2356</v>
      </c>
      <c r="AI3513" t="s">
        <v>107</v>
      </c>
      <c r="AJ3513" t="s">
        <v>108</v>
      </c>
      <c r="AK3513" t="s">
        <v>2350</v>
      </c>
      <c r="AL3513" t="s">
        <v>2357</v>
      </c>
      <c r="AN3513">
        <v>2.7579131026806398</v>
      </c>
      <c r="AO3513">
        <v>34</v>
      </c>
      <c r="AP3513">
        <v>2.8691853824501301</v>
      </c>
      <c r="AQ3513">
        <v>215</v>
      </c>
      <c r="AR3513">
        <v>3.0079116820372498</v>
      </c>
      <c r="AS3513">
        <v>828</v>
      </c>
      <c r="AT3513">
        <v>3.06070136858389</v>
      </c>
      <c r="AU3513">
        <v>961</v>
      </c>
      <c r="AV3513">
        <v>3.4779115901472899</v>
      </c>
      <c r="AW3513">
        <v>9811</v>
      </c>
      <c r="AX3513">
        <v>4.6840655260212198</v>
      </c>
      <c r="AY3513">
        <v>187251</v>
      </c>
      <c r="AZ3513">
        <v>4.7136425048661001</v>
      </c>
      <c r="BA3513">
        <v>193583</v>
      </c>
      <c r="BB3513" t="s">
        <v>109</v>
      </c>
      <c r="BH3513" t="s">
        <v>115</v>
      </c>
      <c r="BI3513" t="s">
        <v>2358</v>
      </c>
      <c r="BJ3513" t="s">
        <v>127</v>
      </c>
      <c r="BK3513" t="s">
        <v>119</v>
      </c>
      <c r="BL3513" t="s">
        <v>112</v>
      </c>
      <c r="BM3513" t="s">
        <v>112</v>
      </c>
      <c r="BN3513" t="s">
        <v>113</v>
      </c>
      <c r="BP3513">
        <v>20589.880093642099</v>
      </c>
      <c r="BQ3513">
        <v>18549.441525803701</v>
      </c>
      <c r="BS3513">
        <v>8.8410564643143896</v>
      </c>
      <c r="BT3513" t="s">
        <v>158</v>
      </c>
      <c r="BU3513" t="s">
        <v>102</v>
      </c>
      <c r="BV3513" t="s">
        <v>158</v>
      </c>
    </row>
    <row r="3514" spans="1:74" x14ac:dyDescent="0.2">
      <c r="A3514">
        <v>2004</v>
      </c>
      <c r="C3514">
        <v>3</v>
      </c>
      <c r="D3514">
        <v>7</v>
      </c>
      <c r="E3514" t="s">
        <v>2355</v>
      </c>
      <c r="I3514" t="s">
        <v>125</v>
      </c>
      <c r="J3514" t="s">
        <v>132</v>
      </c>
      <c r="K3514" t="s">
        <v>99</v>
      </c>
      <c r="W3514">
        <v>4566.6391000000003</v>
      </c>
      <c r="X3514">
        <v>40373.914135245897</v>
      </c>
      <c r="AA3514" t="s">
        <v>103</v>
      </c>
      <c r="AB3514" t="s">
        <v>104</v>
      </c>
      <c r="AE3514">
        <v>1</v>
      </c>
      <c r="AF3514">
        <v>4</v>
      </c>
      <c r="AG3514" t="s">
        <v>135</v>
      </c>
      <c r="AH3514" t="s">
        <v>2356</v>
      </c>
      <c r="AI3514" t="s">
        <v>107</v>
      </c>
      <c r="AJ3514" t="s">
        <v>108</v>
      </c>
      <c r="AK3514" t="s">
        <v>2350</v>
      </c>
      <c r="AL3514" t="s">
        <v>2357</v>
      </c>
      <c r="AN3514">
        <v>2.7579131026806398</v>
      </c>
      <c r="AO3514">
        <v>34</v>
      </c>
      <c r="AP3514">
        <v>2.8691853824501301</v>
      </c>
      <c r="AQ3514">
        <v>215</v>
      </c>
      <c r="AR3514">
        <v>3.0079116820372498</v>
      </c>
      <c r="AS3514">
        <v>828</v>
      </c>
      <c r="AT3514">
        <v>3.06070136858389</v>
      </c>
      <c r="AU3514">
        <v>961</v>
      </c>
      <c r="AV3514">
        <v>3.4779115901472899</v>
      </c>
      <c r="AW3514">
        <v>9811</v>
      </c>
      <c r="AX3514">
        <v>4.6840655260212198</v>
      </c>
      <c r="AY3514">
        <v>187251</v>
      </c>
      <c r="AZ3514">
        <v>4.7136425048661001</v>
      </c>
      <c r="BA3514">
        <v>193583</v>
      </c>
      <c r="BB3514" t="s">
        <v>109</v>
      </c>
      <c r="BH3514" t="s">
        <v>98</v>
      </c>
      <c r="BI3514" t="s">
        <v>2359</v>
      </c>
      <c r="BJ3514" t="s">
        <v>127</v>
      </c>
      <c r="BK3514" t="s">
        <v>119</v>
      </c>
      <c r="BL3514" t="s">
        <v>112</v>
      </c>
      <c r="BM3514" t="s">
        <v>112</v>
      </c>
      <c r="BN3514" t="s">
        <v>113</v>
      </c>
      <c r="BP3514">
        <v>12594.3938091037</v>
      </c>
      <c r="BQ3514">
        <v>11346.300728922301</v>
      </c>
      <c r="BS3514">
        <v>8.8410564643143896</v>
      </c>
      <c r="BT3514" t="s">
        <v>158</v>
      </c>
      <c r="BU3514" t="s">
        <v>102</v>
      </c>
      <c r="BV3514" t="s">
        <v>158</v>
      </c>
    </row>
    <row r="3515" spans="1:74" x14ac:dyDescent="0.2">
      <c r="A3515">
        <v>2004</v>
      </c>
      <c r="C3515">
        <v>3</v>
      </c>
      <c r="D3515">
        <v>7</v>
      </c>
      <c r="E3515" t="s">
        <v>2355</v>
      </c>
      <c r="I3515" t="s">
        <v>125</v>
      </c>
      <c r="J3515" t="s">
        <v>122</v>
      </c>
      <c r="K3515" t="s">
        <v>99</v>
      </c>
      <c r="W3515">
        <v>51737.078300000001</v>
      </c>
      <c r="X3515">
        <v>457410.43054895499</v>
      </c>
      <c r="AA3515" t="s">
        <v>103</v>
      </c>
      <c r="AB3515" t="s">
        <v>104</v>
      </c>
      <c r="AE3515">
        <v>1</v>
      </c>
      <c r="AF3515">
        <v>4</v>
      </c>
      <c r="AG3515" t="s">
        <v>137</v>
      </c>
      <c r="AH3515" t="s">
        <v>2356</v>
      </c>
      <c r="AI3515" t="s">
        <v>107</v>
      </c>
      <c r="AJ3515" t="s">
        <v>108</v>
      </c>
      <c r="AK3515" t="s">
        <v>2350</v>
      </c>
      <c r="AL3515" t="s">
        <v>2357</v>
      </c>
      <c r="AN3515">
        <v>2.89008735765545</v>
      </c>
      <c r="AO3515">
        <v>181</v>
      </c>
      <c r="AP3515">
        <v>2.8691853824501301</v>
      </c>
      <c r="AQ3515">
        <v>215</v>
      </c>
      <c r="AR3515">
        <v>3.0079116820372498</v>
      </c>
      <c r="AS3515">
        <v>828</v>
      </c>
      <c r="AT3515">
        <v>3.06070136858389</v>
      </c>
      <c r="AU3515">
        <v>961</v>
      </c>
      <c r="AV3515">
        <v>3.4779115901472899</v>
      </c>
      <c r="AW3515">
        <v>9811</v>
      </c>
      <c r="AX3515">
        <v>4.6840655260212198</v>
      </c>
      <c r="AY3515">
        <v>187251</v>
      </c>
      <c r="AZ3515">
        <v>4.7136425048661001</v>
      </c>
      <c r="BA3515">
        <v>193583</v>
      </c>
      <c r="BB3515" t="s">
        <v>109</v>
      </c>
      <c r="BH3515" t="s">
        <v>115</v>
      </c>
      <c r="BI3515" t="s">
        <v>2358</v>
      </c>
      <c r="BJ3515" t="s">
        <v>127</v>
      </c>
      <c r="BK3515" t="s">
        <v>111</v>
      </c>
      <c r="BL3515" t="s">
        <v>112</v>
      </c>
      <c r="BM3515" t="s">
        <v>112</v>
      </c>
      <c r="BN3515" t="s">
        <v>113</v>
      </c>
      <c r="BP3515">
        <v>149524.67591686</v>
      </c>
      <c r="BQ3515">
        <v>134706.915240414</v>
      </c>
      <c r="BS3515">
        <v>8.8410564643143896</v>
      </c>
      <c r="BT3515" t="s">
        <v>158</v>
      </c>
      <c r="BU3515" t="s">
        <v>102</v>
      </c>
      <c r="BV3515" t="s">
        <v>158</v>
      </c>
    </row>
    <row r="3516" spans="1:74" x14ac:dyDescent="0.2">
      <c r="A3516">
        <v>2004</v>
      </c>
      <c r="C3516">
        <v>3</v>
      </c>
      <c r="D3516">
        <v>7</v>
      </c>
      <c r="E3516" t="s">
        <v>2355</v>
      </c>
      <c r="I3516" t="s">
        <v>125</v>
      </c>
      <c r="J3516" t="s">
        <v>122</v>
      </c>
      <c r="K3516" t="s">
        <v>99</v>
      </c>
      <c r="W3516">
        <v>8032.4893000000002</v>
      </c>
      <c r="X3516">
        <v>71015.691450301107</v>
      </c>
      <c r="AA3516" t="s">
        <v>103</v>
      </c>
      <c r="AB3516" t="s">
        <v>104</v>
      </c>
      <c r="AE3516">
        <v>1</v>
      </c>
      <c r="AF3516">
        <v>4</v>
      </c>
      <c r="AG3516" t="s">
        <v>137</v>
      </c>
      <c r="AH3516" t="s">
        <v>2356</v>
      </c>
      <c r="AI3516" t="s">
        <v>107</v>
      </c>
      <c r="AJ3516" t="s">
        <v>108</v>
      </c>
      <c r="AK3516" t="s">
        <v>2350</v>
      </c>
      <c r="AL3516" t="s">
        <v>2357</v>
      </c>
      <c r="AN3516">
        <v>2.89008735765545</v>
      </c>
      <c r="AO3516">
        <v>181</v>
      </c>
      <c r="AP3516">
        <v>2.8691853824501301</v>
      </c>
      <c r="AQ3516">
        <v>215</v>
      </c>
      <c r="AR3516">
        <v>3.0079116820372498</v>
      </c>
      <c r="AS3516">
        <v>828</v>
      </c>
      <c r="AT3516">
        <v>3.06070136858389</v>
      </c>
      <c r="AU3516">
        <v>961</v>
      </c>
      <c r="AV3516">
        <v>3.4779115901472899</v>
      </c>
      <c r="AW3516">
        <v>9811</v>
      </c>
      <c r="AX3516">
        <v>4.6840655260212198</v>
      </c>
      <c r="AY3516">
        <v>187251</v>
      </c>
      <c r="AZ3516">
        <v>4.7136425048661001</v>
      </c>
      <c r="BA3516">
        <v>193583</v>
      </c>
      <c r="BB3516" t="s">
        <v>109</v>
      </c>
      <c r="BH3516" t="s">
        <v>98</v>
      </c>
      <c r="BI3516" t="s">
        <v>2359</v>
      </c>
      <c r="BJ3516" t="s">
        <v>127</v>
      </c>
      <c r="BK3516" t="s">
        <v>111</v>
      </c>
      <c r="BL3516" t="s">
        <v>112</v>
      </c>
      <c r="BM3516" t="s">
        <v>112</v>
      </c>
      <c r="BN3516" t="s">
        <v>113</v>
      </c>
      <c r="BP3516">
        <v>23214.595776432699</v>
      </c>
      <c r="BQ3516">
        <v>20914.050249038399</v>
      </c>
      <c r="BS3516">
        <v>8.8410564643143896</v>
      </c>
      <c r="BT3516" t="s">
        <v>158</v>
      </c>
      <c r="BU3516" t="s">
        <v>102</v>
      </c>
      <c r="BV3516" t="s">
        <v>158</v>
      </c>
    </row>
    <row r="3517" spans="1:74" x14ac:dyDescent="0.2">
      <c r="A3517">
        <v>2004</v>
      </c>
      <c r="C3517">
        <v>4</v>
      </c>
      <c r="D3517">
        <v>7</v>
      </c>
      <c r="E3517" t="s">
        <v>2355</v>
      </c>
      <c r="I3517" t="s">
        <v>125</v>
      </c>
      <c r="J3517" t="s">
        <v>132</v>
      </c>
      <c r="K3517" t="s">
        <v>99</v>
      </c>
      <c r="W3517">
        <v>40315.0311</v>
      </c>
      <c r="X3517">
        <v>356427.46631569002</v>
      </c>
      <c r="AA3517" t="s">
        <v>103</v>
      </c>
      <c r="AB3517" t="s">
        <v>104</v>
      </c>
      <c r="AE3517">
        <v>1</v>
      </c>
      <c r="AF3517">
        <v>4</v>
      </c>
      <c r="AG3517" t="s">
        <v>135</v>
      </c>
      <c r="AH3517" t="s">
        <v>2356</v>
      </c>
      <c r="AI3517" t="s">
        <v>107</v>
      </c>
      <c r="AJ3517" t="s">
        <v>108</v>
      </c>
      <c r="AK3517" t="s">
        <v>2350</v>
      </c>
      <c r="AL3517" t="s">
        <v>2357</v>
      </c>
      <c r="AN3517">
        <v>3.1774731491010599</v>
      </c>
      <c r="AO3517">
        <v>85</v>
      </c>
      <c r="AP3517">
        <v>2.9709344353387901</v>
      </c>
      <c r="AQ3517">
        <v>368</v>
      </c>
      <c r="AR3517">
        <v>3.0079116820372498</v>
      </c>
      <c r="AS3517">
        <v>828</v>
      </c>
      <c r="AT3517">
        <v>3.06070136858389</v>
      </c>
      <c r="AU3517">
        <v>961</v>
      </c>
      <c r="AV3517">
        <v>3.4779115901472899</v>
      </c>
      <c r="AW3517">
        <v>9811</v>
      </c>
      <c r="AX3517">
        <v>4.6840655260212198</v>
      </c>
      <c r="AY3517">
        <v>187251</v>
      </c>
      <c r="AZ3517">
        <v>4.7136425048661001</v>
      </c>
      <c r="BA3517">
        <v>193583</v>
      </c>
      <c r="BB3517" t="s">
        <v>109</v>
      </c>
      <c r="BH3517" t="s">
        <v>115</v>
      </c>
      <c r="BI3517" t="s">
        <v>2358</v>
      </c>
      <c r="BJ3517" t="s">
        <v>127</v>
      </c>
      <c r="BK3517" t="s">
        <v>119</v>
      </c>
      <c r="BL3517" t="s">
        <v>112</v>
      </c>
      <c r="BM3517" t="s">
        <v>112</v>
      </c>
      <c r="BN3517" t="s">
        <v>113</v>
      </c>
      <c r="BP3517">
        <v>128099.92882542399</v>
      </c>
      <c r="BQ3517">
        <v>115405.341284166</v>
      </c>
      <c r="BS3517">
        <v>8.8410564643143896</v>
      </c>
      <c r="BT3517" t="s">
        <v>158</v>
      </c>
      <c r="BU3517" t="s">
        <v>102</v>
      </c>
      <c r="BV3517" t="s">
        <v>158</v>
      </c>
    </row>
    <row r="3518" spans="1:74" x14ac:dyDescent="0.2">
      <c r="A3518">
        <v>2004</v>
      </c>
      <c r="C3518">
        <v>4</v>
      </c>
      <c r="D3518">
        <v>7</v>
      </c>
      <c r="E3518" t="s">
        <v>2355</v>
      </c>
      <c r="I3518" t="s">
        <v>125</v>
      </c>
      <c r="J3518" t="s">
        <v>122</v>
      </c>
      <c r="K3518" t="s">
        <v>99</v>
      </c>
      <c r="W3518">
        <v>108226.077</v>
      </c>
      <c r="X3518">
        <v>956832.85766823695</v>
      </c>
      <c r="AA3518" t="s">
        <v>103</v>
      </c>
      <c r="AB3518" t="s">
        <v>104</v>
      </c>
      <c r="AE3518">
        <v>1</v>
      </c>
      <c r="AF3518">
        <v>4</v>
      </c>
      <c r="AG3518" t="s">
        <v>137</v>
      </c>
      <c r="AH3518" t="s">
        <v>2356</v>
      </c>
      <c r="AI3518" t="s">
        <v>107</v>
      </c>
      <c r="AJ3518" t="s">
        <v>108</v>
      </c>
      <c r="AK3518" t="s">
        <v>2350</v>
      </c>
      <c r="AL3518" t="s">
        <v>2357</v>
      </c>
      <c r="AN3518">
        <v>2.9088998393324501</v>
      </c>
      <c r="AO3518">
        <v>283</v>
      </c>
      <c r="AP3518">
        <v>2.9709344353387901</v>
      </c>
      <c r="AQ3518">
        <v>368</v>
      </c>
      <c r="AR3518">
        <v>3.0079116820372498</v>
      </c>
      <c r="AS3518">
        <v>828</v>
      </c>
      <c r="AT3518">
        <v>3.06070136858389</v>
      </c>
      <c r="AU3518">
        <v>961</v>
      </c>
      <c r="AV3518">
        <v>3.4779115901472899</v>
      </c>
      <c r="AW3518">
        <v>9811</v>
      </c>
      <c r="AX3518">
        <v>4.6840655260212198</v>
      </c>
      <c r="AY3518">
        <v>187251</v>
      </c>
      <c r="AZ3518">
        <v>4.7136425048661001</v>
      </c>
      <c r="BA3518">
        <v>193583</v>
      </c>
      <c r="BB3518" t="s">
        <v>109</v>
      </c>
      <c r="BH3518" t="s">
        <v>115</v>
      </c>
      <c r="BI3518" t="s">
        <v>2358</v>
      </c>
      <c r="BJ3518" t="s">
        <v>127</v>
      </c>
      <c r="BK3518" t="s">
        <v>111</v>
      </c>
      <c r="BL3518" t="s">
        <v>112</v>
      </c>
      <c r="BM3518" t="s">
        <v>112</v>
      </c>
      <c r="BN3518" t="s">
        <v>113</v>
      </c>
      <c r="BP3518">
        <v>314818.81799688103</v>
      </c>
      <c r="BQ3518">
        <v>283620.55675394699</v>
      </c>
      <c r="BS3518">
        <v>8.8410564643143896</v>
      </c>
      <c r="BT3518" t="s">
        <v>158</v>
      </c>
      <c r="BU3518" t="s">
        <v>102</v>
      </c>
      <c r="BV3518" t="s">
        <v>158</v>
      </c>
    </row>
    <row r="3519" spans="1:74" x14ac:dyDescent="0.2">
      <c r="A3519">
        <v>2004</v>
      </c>
      <c r="C3519">
        <v>5</v>
      </c>
      <c r="D3519">
        <v>7</v>
      </c>
      <c r="E3519" t="s">
        <v>2355</v>
      </c>
      <c r="I3519" t="s">
        <v>125</v>
      </c>
      <c r="J3519" t="s">
        <v>132</v>
      </c>
      <c r="K3519" t="s">
        <v>99</v>
      </c>
      <c r="W3519">
        <v>28794.893800000002</v>
      </c>
      <c r="X3519">
        <v>254577.28196973601</v>
      </c>
      <c r="AA3519" t="s">
        <v>103</v>
      </c>
      <c r="AB3519" t="s">
        <v>104</v>
      </c>
      <c r="AE3519">
        <v>1</v>
      </c>
      <c r="AF3519">
        <v>4</v>
      </c>
      <c r="AG3519" t="s">
        <v>135</v>
      </c>
      <c r="AH3519" t="s">
        <v>2356</v>
      </c>
      <c r="AI3519" t="s">
        <v>107</v>
      </c>
      <c r="AJ3519" t="s">
        <v>108</v>
      </c>
      <c r="AK3519" t="s">
        <v>2350</v>
      </c>
      <c r="AL3519" t="s">
        <v>2357</v>
      </c>
      <c r="AN3519">
        <v>3.998705499518</v>
      </c>
      <c r="AO3519">
        <v>48</v>
      </c>
      <c r="AP3519">
        <v>3.0882966906081202</v>
      </c>
      <c r="AQ3519">
        <v>183</v>
      </c>
      <c r="AR3519">
        <v>3.0079116820372498</v>
      </c>
      <c r="AS3519">
        <v>828</v>
      </c>
      <c r="AT3519">
        <v>3.06070136858389</v>
      </c>
      <c r="AU3519">
        <v>961</v>
      </c>
      <c r="AV3519">
        <v>3.4779115901472899</v>
      </c>
      <c r="AW3519">
        <v>9811</v>
      </c>
      <c r="AX3519">
        <v>4.6840655260212198</v>
      </c>
      <c r="AY3519">
        <v>187251</v>
      </c>
      <c r="AZ3519">
        <v>4.7136425048661001</v>
      </c>
      <c r="BA3519">
        <v>193583</v>
      </c>
      <c r="BB3519" t="s">
        <v>109</v>
      </c>
      <c r="BH3519" t="s">
        <v>115</v>
      </c>
      <c r="BI3519" t="s">
        <v>2358</v>
      </c>
      <c r="BJ3519" t="s">
        <v>127</v>
      </c>
      <c r="BK3519" t="s">
        <v>119</v>
      </c>
      <c r="BL3519" t="s">
        <v>112</v>
      </c>
      <c r="BM3519" t="s">
        <v>112</v>
      </c>
      <c r="BN3519" t="s">
        <v>113</v>
      </c>
      <c r="BP3519">
        <v>115142.300196097</v>
      </c>
      <c r="BQ3519">
        <v>103731.801978466</v>
      </c>
      <c r="BS3519">
        <v>8.8410564643143896</v>
      </c>
      <c r="BT3519" t="s">
        <v>158</v>
      </c>
      <c r="BU3519" t="s">
        <v>102</v>
      </c>
      <c r="BV3519" t="s">
        <v>158</v>
      </c>
    </row>
    <row r="3520" spans="1:74" x14ac:dyDescent="0.2">
      <c r="A3520">
        <v>2004</v>
      </c>
      <c r="C3520">
        <v>5</v>
      </c>
      <c r="D3520">
        <v>7</v>
      </c>
      <c r="E3520" t="s">
        <v>2355</v>
      </c>
      <c r="I3520" t="s">
        <v>125</v>
      </c>
      <c r="J3520" t="s">
        <v>122</v>
      </c>
      <c r="K3520" t="s">
        <v>99</v>
      </c>
      <c r="W3520">
        <v>46701.786500000002</v>
      </c>
      <c r="X3520">
        <v>412893.13143085601</v>
      </c>
      <c r="AA3520" t="s">
        <v>103</v>
      </c>
      <c r="AB3520" t="s">
        <v>104</v>
      </c>
      <c r="AE3520">
        <v>1</v>
      </c>
      <c r="AF3520">
        <v>4</v>
      </c>
      <c r="AG3520" t="s">
        <v>137</v>
      </c>
      <c r="AH3520" t="s">
        <v>2356</v>
      </c>
      <c r="AI3520" t="s">
        <v>107</v>
      </c>
      <c r="AJ3520" t="s">
        <v>108</v>
      </c>
      <c r="AK3520" t="s">
        <v>2350</v>
      </c>
      <c r="AL3520" t="s">
        <v>2357</v>
      </c>
      <c r="AN3520">
        <v>2.7712962827161198</v>
      </c>
      <c r="AO3520">
        <v>134</v>
      </c>
      <c r="AP3520">
        <v>3.0882966906081202</v>
      </c>
      <c r="AQ3520">
        <v>183</v>
      </c>
      <c r="AR3520">
        <v>3.0079116820372498</v>
      </c>
      <c r="AS3520">
        <v>828</v>
      </c>
      <c r="AT3520">
        <v>3.06070136858389</v>
      </c>
      <c r="AU3520">
        <v>961</v>
      </c>
      <c r="AV3520">
        <v>3.4779115901472899</v>
      </c>
      <c r="AW3520">
        <v>9811</v>
      </c>
      <c r="AX3520">
        <v>4.6840655260212198</v>
      </c>
      <c r="AY3520">
        <v>187251</v>
      </c>
      <c r="AZ3520">
        <v>4.7136425048661001</v>
      </c>
      <c r="BA3520">
        <v>193583</v>
      </c>
      <c r="BB3520" t="s">
        <v>109</v>
      </c>
      <c r="BH3520" t="s">
        <v>115</v>
      </c>
      <c r="BI3520" t="s">
        <v>2358</v>
      </c>
      <c r="BJ3520" t="s">
        <v>127</v>
      </c>
      <c r="BK3520" t="s">
        <v>111</v>
      </c>
      <c r="BL3520" t="s">
        <v>112</v>
      </c>
      <c r="BM3520" t="s">
        <v>112</v>
      </c>
      <c r="BN3520" t="s">
        <v>113</v>
      </c>
      <c r="BP3520">
        <v>129424.48732365201</v>
      </c>
      <c r="BQ3520">
        <v>116598.637228515</v>
      </c>
      <c r="BS3520">
        <v>8.8410564643143896</v>
      </c>
      <c r="BT3520" t="s">
        <v>158</v>
      </c>
      <c r="BU3520" t="s">
        <v>102</v>
      </c>
      <c r="BV3520" t="s">
        <v>158</v>
      </c>
    </row>
    <row r="3521" spans="1:74" x14ac:dyDescent="0.2">
      <c r="A3521">
        <v>2004</v>
      </c>
      <c r="C3521">
        <v>6</v>
      </c>
      <c r="D3521">
        <v>7</v>
      </c>
      <c r="E3521" t="s">
        <v>2355</v>
      </c>
      <c r="I3521" t="s">
        <v>125</v>
      </c>
      <c r="J3521" t="s">
        <v>132</v>
      </c>
      <c r="K3521" t="s">
        <v>99</v>
      </c>
      <c r="W3521">
        <v>4381.3577999999998</v>
      </c>
      <c r="X3521">
        <v>38735.831700164199</v>
      </c>
      <c r="AA3521" t="s">
        <v>103</v>
      </c>
      <c r="AB3521" t="s">
        <v>104</v>
      </c>
      <c r="AE3521">
        <v>1</v>
      </c>
      <c r="AF3521">
        <v>4</v>
      </c>
      <c r="AG3521" t="s">
        <v>135</v>
      </c>
      <c r="AH3521" t="s">
        <v>2356</v>
      </c>
      <c r="AI3521" t="s">
        <v>107</v>
      </c>
      <c r="AJ3521" t="s">
        <v>108</v>
      </c>
      <c r="AK3521" t="s">
        <v>2350</v>
      </c>
      <c r="AL3521" t="s">
        <v>2357</v>
      </c>
      <c r="AN3521">
        <v>2.7977805643685101</v>
      </c>
      <c r="AO3521">
        <v>19</v>
      </c>
      <c r="AP3521">
        <v>2.7419264872218001</v>
      </c>
      <c r="AQ3521">
        <v>20</v>
      </c>
      <c r="AR3521">
        <v>3.0079116820372498</v>
      </c>
      <c r="AS3521">
        <v>828</v>
      </c>
      <c r="AT3521">
        <v>3.06070136858389</v>
      </c>
      <c r="AU3521">
        <v>961</v>
      </c>
      <c r="AV3521">
        <v>3.4779115901472899</v>
      </c>
      <c r="AW3521">
        <v>9811</v>
      </c>
      <c r="AX3521">
        <v>4.6840655260212198</v>
      </c>
      <c r="AY3521">
        <v>187251</v>
      </c>
      <c r="AZ3521">
        <v>4.7136425048661001</v>
      </c>
      <c r="BA3521">
        <v>193583</v>
      </c>
      <c r="BB3521" t="s">
        <v>109</v>
      </c>
      <c r="BH3521" t="s">
        <v>115</v>
      </c>
      <c r="BI3521" t="s">
        <v>2358</v>
      </c>
      <c r="BJ3521" t="s">
        <v>127</v>
      </c>
      <c r="BK3521" t="s">
        <v>119</v>
      </c>
      <c r="BL3521" t="s">
        <v>112</v>
      </c>
      <c r="BM3521" t="s">
        <v>112</v>
      </c>
      <c r="BN3521" t="s">
        <v>113</v>
      </c>
      <c r="BP3521">
        <v>12258.077698384401</v>
      </c>
      <c r="BQ3521">
        <v>11043.3132417877</v>
      </c>
      <c r="BS3521">
        <v>8.8410564643143896</v>
      </c>
      <c r="BT3521" t="s">
        <v>158</v>
      </c>
      <c r="BU3521" t="s">
        <v>98</v>
      </c>
      <c r="BV3521" t="s">
        <v>158</v>
      </c>
    </row>
    <row r="3522" spans="1:74" x14ac:dyDescent="0.2">
      <c r="A3522">
        <v>2004</v>
      </c>
      <c r="C3522">
        <v>6</v>
      </c>
      <c r="D3522">
        <v>7</v>
      </c>
      <c r="E3522" t="s">
        <v>2355</v>
      </c>
      <c r="I3522" t="s">
        <v>125</v>
      </c>
      <c r="J3522" t="s">
        <v>132</v>
      </c>
      <c r="K3522" t="s">
        <v>99</v>
      </c>
      <c r="W3522">
        <v>4719.2236999999996</v>
      </c>
      <c r="X3522">
        <v>41722.923199430697</v>
      </c>
      <c r="AA3522" t="s">
        <v>103</v>
      </c>
      <c r="AB3522" t="s">
        <v>104</v>
      </c>
      <c r="AE3522">
        <v>1</v>
      </c>
      <c r="AF3522">
        <v>4</v>
      </c>
      <c r="AG3522" t="s">
        <v>135</v>
      </c>
      <c r="AH3522" t="s">
        <v>2356</v>
      </c>
      <c r="AI3522" t="s">
        <v>107</v>
      </c>
      <c r="AJ3522" t="s">
        <v>108</v>
      </c>
      <c r="AK3522" t="s">
        <v>2350</v>
      </c>
      <c r="AL3522" t="s">
        <v>2357</v>
      </c>
      <c r="AN3522">
        <v>2.7977805643685101</v>
      </c>
      <c r="AO3522">
        <v>19</v>
      </c>
      <c r="AP3522">
        <v>2.7419264872218001</v>
      </c>
      <c r="AQ3522">
        <v>20</v>
      </c>
      <c r="AR3522">
        <v>3.0079116820372498</v>
      </c>
      <c r="AS3522">
        <v>828</v>
      </c>
      <c r="AT3522">
        <v>3.06070136858389</v>
      </c>
      <c r="AU3522">
        <v>961</v>
      </c>
      <c r="AV3522">
        <v>3.4779115901472899</v>
      </c>
      <c r="AW3522">
        <v>9811</v>
      </c>
      <c r="AX3522">
        <v>4.6840655260212198</v>
      </c>
      <c r="AY3522">
        <v>187251</v>
      </c>
      <c r="AZ3522">
        <v>4.7136425048661001</v>
      </c>
      <c r="BA3522">
        <v>193583</v>
      </c>
      <c r="BB3522" t="s">
        <v>109</v>
      </c>
      <c r="BH3522" t="s">
        <v>98</v>
      </c>
      <c r="BI3522" t="s">
        <v>2359</v>
      </c>
      <c r="BJ3522" t="s">
        <v>127</v>
      </c>
      <c r="BK3522" t="s">
        <v>119</v>
      </c>
      <c r="BL3522" t="s">
        <v>112</v>
      </c>
      <c r="BM3522" t="s">
        <v>112</v>
      </c>
      <c r="BN3522" t="s">
        <v>113</v>
      </c>
      <c r="BP3522">
        <v>13203.3523467672</v>
      </c>
      <c r="BQ3522">
        <v>11894.912024114599</v>
      </c>
      <c r="BS3522">
        <v>8.8410564643143896</v>
      </c>
      <c r="BT3522" t="s">
        <v>158</v>
      </c>
      <c r="BU3522" t="s">
        <v>98</v>
      </c>
      <c r="BV3522" t="s">
        <v>158</v>
      </c>
    </row>
    <row r="3523" spans="1:74" x14ac:dyDescent="0.2">
      <c r="A3523">
        <v>2004</v>
      </c>
      <c r="C3523">
        <v>6</v>
      </c>
      <c r="D3523">
        <v>7</v>
      </c>
      <c r="E3523" t="s">
        <v>2355</v>
      </c>
      <c r="I3523" t="s">
        <v>125</v>
      </c>
      <c r="J3523" t="s">
        <v>122</v>
      </c>
      <c r="K3523" t="s">
        <v>99</v>
      </c>
      <c r="W3523">
        <v>185.28129999999999</v>
      </c>
      <c r="X3523">
        <v>1638.0824350815799</v>
      </c>
      <c r="AA3523" t="s">
        <v>103</v>
      </c>
      <c r="AB3523" t="s">
        <v>104</v>
      </c>
      <c r="AE3523">
        <v>1</v>
      </c>
      <c r="AF3523">
        <v>4</v>
      </c>
      <c r="AG3523" t="s">
        <v>137</v>
      </c>
      <c r="AH3523" t="s">
        <v>2356</v>
      </c>
      <c r="AI3523" t="s">
        <v>107</v>
      </c>
      <c r="AJ3523" t="s">
        <v>108</v>
      </c>
      <c r="AK3523" t="s">
        <v>2350</v>
      </c>
      <c r="AL3523" t="s">
        <v>2357</v>
      </c>
      <c r="AN3523">
        <v>1.68069902143439</v>
      </c>
      <c r="AO3523">
        <v>1</v>
      </c>
      <c r="AP3523">
        <v>2.7419264872218001</v>
      </c>
      <c r="AQ3523">
        <v>20</v>
      </c>
      <c r="AR3523">
        <v>3.0079116820372498</v>
      </c>
      <c r="AS3523">
        <v>828</v>
      </c>
      <c r="AT3523">
        <v>3.06070136858389</v>
      </c>
      <c r="AU3523">
        <v>961</v>
      </c>
      <c r="AV3523">
        <v>3.4779115901472899</v>
      </c>
      <c r="AW3523">
        <v>9811</v>
      </c>
      <c r="AX3523">
        <v>4.6840655260212198</v>
      </c>
      <c r="AY3523">
        <v>187251</v>
      </c>
      <c r="AZ3523">
        <v>4.7136425048661001</v>
      </c>
      <c r="BA3523">
        <v>193583</v>
      </c>
      <c r="BB3523" t="s">
        <v>118</v>
      </c>
      <c r="BH3523" t="s">
        <v>115</v>
      </c>
      <c r="BI3523" t="s">
        <v>2358</v>
      </c>
      <c r="BJ3523" t="s">
        <v>127</v>
      </c>
      <c r="BK3523" t="s">
        <v>111</v>
      </c>
      <c r="BL3523" t="s">
        <v>112</v>
      </c>
      <c r="BM3523" t="s">
        <v>112</v>
      </c>
      <c r="BN3523" t="s">
        <v>113</v>
      </c>
      <c r="BP3523">
        <v>508.02770405688801</v>
      </c>
      <c r="BQ3523">
        <v>457.68261626746698</v>
      </c>
      <c r="BS3523">
        <v>8.8410564643143896</v>
      </c>
      <c r="BT3523" t="s">
        <v>158</v>
      </c>
      <c r="BU3523" t="s">
        <v>98</v>
      </c>
      <c r="BV3523" t="s">
        <v>158</v>
      </c>
    </row>
    <row r="3524" spans="1:74" x14ac:dyDescent="0.2">
      <c r="A3524">
        <v>2005</v>
      </c>
      <c r="C3524">
        <v>3</v>
      </c>
      <c r="D3524">
        <v>7</v>
      </c>
      <c r="E3524" t="s">
        <v>2355</v>
      </c>
      <c r="I3524" t="s">
        <v>97</v>
      </c>
      <c r="J3524" t="s">
        <v>132</v>
      </c>
      <c r="K3524" t="s">
        <v>99</v>
      </c>
      <c r="W3524">
        <v>41</v>
      </c>
      <c r="X3524">
        <v>108.862578286161</v>
      </c>
      <c r="AA3524" t="s">
        <v>103</v>
      </c>
      <c r="AB3524" t="s">
        <v>104</v>
      </c>
      <c r="AE3524">
        <v>1</v>
      </c>
      <c r="AF3524">
        <v>3</v>
      </c>
      <c r="AG3524" t="s">
        <v>135</v>
      </c>
      <c r="AH3524" t="s">
        <v>2356</v>
      </c>
      <c r="AI3524" t="s">
        <v>107</v>
      </c>
      <c r="AJ3524" t="s">
        <v>108</v>
      </c>
      <c r="AK3524" t="s">
        <v>2350</v>
      </c>
      <c r="AL3524" t="s">
        <v>2357</v>
      </c>
      <c r="AN3524">
        <v>2.5746023633682098</v>
      </c>
      <c r="AO3524">
        <v>5</v>
      </c>
      <c r="AP3524">
        <v>3.2687256321127598</v>
      </c>
      <c r="AQ3524">
        <v>14</v>
      </c>
      <c r="AR3524">
        <v>3.7199828876910002</v>
      </c>
      <c r="AS3524">
        <v>141</v>
      </c>
      <c r="AT3524">
        <v>3.48278223401043</v>
      </c>
      <c r="AU3524">
        <v>1187</v>
      </c>
      <c r="AV3524">
        <v>3.42952151687417</v>
      </c>
      <c r="AW3524">
        <v>8650</v>
      </c>
      <c r="AX3524">
        <v>4.6840655260212198</v>
      </c>
      <c r="AY3524">
        <v>187251</v>
      </c>
      <c r="AZ3524">
        <v>4.7136425048661001</v>
      </c>
      <c r="BA3524">
        <v>193583</v>
      </c>
      <c r="BB3524" t="s">
        <v>124</v>
      </c>
      <c r="BH3524" t="s">
        <v>115</v>
      </c>
      <c r="BI3524" t="s">
        <v>2358</v>
      </c>
      <c r="BJ3524" t="s">
        <v>110</v>
      </c>
      <c r="BK3524" t="s">
        <v>119</v>
      </c>
      <c r="BL3524" t="s">
        <v>112</v>
      </c>
      <c r="BM3524" t="s">
        <v>112</v>
      </c>
      <c r="BN3524" t="s">
        <v>113</v>
      </c>
      <c r="BP3524">
        <v>152.51929839533099</v>
      </c>
      <c r="BQ3524">
        <v>137.40477332912701</v>
      </c>
      <c r="BS3524">
        <v>2.6551848362478201</v>
      </c>
      <c r="BT3524" t="s">
        <v>158</v>
      </c>
      <c r="BU3524" t="s">
        <v>102</v>
      </c>
      <c r="BV3524" t="s">
        <v>158</v>
      </c>
    </row>
    <row r="3525" spans="1:74" x14ac:dyDescent="0.2">
      <c r="A3525">
        <v>2005</v>
      </c>
      <c r="C3525">
        <v>3</v>
      </c>
      <c r="D3525">
        <v>7</v>
      </c>
      <c r="E3525" t="s">
        <v>2355</v>
      </c>
      <c r="I3525" t="s">
        <v>97</v>
      </c>
      <c r="J3525" t="s">
        <v>122</v>
      </c>
      <c r="K3525" t="s">
        <v>99</v>
      </c>
      <c r="W3525">
        <v>201</v>
      </c>
      <c r="X3525">
        <v>533.69215208581295</v>
      </c>
      <c r="AA3525" t="s">
        <v>103</v>
      </c>
      <c r="AB3525" t="s">
        <v>104</v>
      </c>
      <c r="AE3525">
        <v>1</v>
      </c>
      <c r="AF3525">
        <v>3</v>
      </c>
      <c r="AG3525" t="s">
        <v>137</v>
      </c>
      <c r="AH3525" t="s">
        <v>2356</v>
      </c>
      <c r="AI3525" t="s">
        <v>107</v>
      </c>
      <c r="AJ3525" t="s">
        <v>108</v>
      </c>
      <c r="AK3525" t="s">
        <v>2350</v>
      </c>
      <c r="AL3525" t="s">
        <v>2357</v>
      </c>
      <c r="AN3525">
        <v>3.65434967030418</v>
      </c>
      <c r="AO3525">
        <v>9</v>
      </c>
      <c r="AP3525">
        <v>3.2687256321127598</v>
      </c>
      <c r="AQ3525">
        <v>14</v>
      </c>
      <c r="AR3525">
        <v>3.7199828876910002</v>
      </c>
      <c r="AS3525">
        <v>141</v>
      </c>
      <c r="AT3525">
        <v>3.48278223401043</v>
      </c>
      <c r="AU3525">
        <v>1187</v>
      </c>
      <c r="AV3525">
        <v>3.42952151687417</v>
      </c>
      <c r="AW3525">
        <v>8650</v>
      </c>
      <c r="AX3525">
        <v>4.6840655260212198</v>
      </c>
      <c r="AY3525">
        <v>187251</v>
      </c>
      <c r="AZ3525">
        <v>4.7136425048661001</v>
      </c>
      <c r="BA3525">
        <v>193583</v>
      </c>
      <c r="BB3525" t="s">
        <v>124</v>
      </c>
      <c r="BH3525" t="s">
        <v>115</v>
      </c>
      <c r="BI3525" t="s">
        <v>2358</v>
      </c>
      <c r="BJ3525" t="s">
        <v>110</v>
      </c>
      <c r="BK3525" t="s">
        <v>111</v>
      </c>
      <c r="BL3525" t="s">
        <v>112</v>
      </c>
      <c r="BM3525" t="s">
        <v>112</v>
      </c>
      <c r="BN3525" t="s">
        <v>113</v>
      </c>
      <c r="BP3525">
        <v>747.71656042589098</v>
      </c>
      <c r="BQ3525">
        <v>673.618522906208</v>
      </c>
      <c r="BS3525">
        <v>2.6551848362478201</v>
      </c>
      <c r="BT3525" t="s">
        <v>158</v>
      </c>
      <c r="BU3525" t="s">
        <v>102</v>
      </c>
      <c r="BV3525" t="s">
        <v>158</v>
      </c>
    </row>
    <row r="3526" spans="1:74" x14ac:dyDescent="0.2">
      <c r="A3526">
        <v>2005</v>
      </c>
      <c r="C3526">
        <v>4</v>
      </c>
      <c r="D3526">
        <v>7</v>
      </c>
      <c r="E3526" t="s">
        <v>2355</v>
      </c>
      <c r="I3526" t="s">
        <v>97</v>
      </c>
      <c r="J3526" t="s">
        <v>132</v>
      </c>
      <c r="K3526" t="s">
        <v>99</v>
      </c>
      <c r="W3526">
        <v>532</v>
      </c>
      <c r="X3526">
        <v>1412.55833288384</v>
      </c>
      <c r="AA3526" t="s">
        <v>103</v>
      </c>
      <c r="AB3526" t="s">
        <v>104</v>
      </c>
      <c r="AE3526">
        <v>1</v>
      </c>
      <c r="AF3526">
        <v>3</v>
      </c>
      <c r="AG3526" t="s">
        <v>135</v>
      </c>
      <c r="AH3526" t="s">
        <v>2356</v>
      </c>
      <c r="AI3526" t="s">
        <v>107</v>
      </c>
      <c r="AJ3526" t="s">
        <v>108</v>
      </c>
      <c r="AK3526" t="s">
        <v>2350</v>
      </c>
      <c r="AL3526" t="s">
        <v>2357</v>
      </c>
      <c r="AN3526">
        <v>3.4453110995626202</v>
      </c>
      <c r="AO3526">
        <v>26</v>
      </c>
      <c r="AP3526">
        <v>3.7048278263315799</v>
      </c>
      <c r="AQ3526">
        <v>83</v>
      </c>
      <c r="AR3526">
        <v>3.7199828876910002</v>
      </c>
      <c r="AS3526">
        <v>141</v>
      </c>
      <c r="AT3526">
        <v>3.48278223401043</v>
      </c>
      <c r="AU3526">
        <v>1187</v>
      </c>
      <c r="AV3526">
        <v>3.42952151687417</v>
      </c>
      <c r="AW3526">
        <v>8650</v>
      </c>
      <c r="AX3526">
        <v>4.6840655260212198</v>
      </c>
      <c r="AY3526">
        <v>187251</v>
      </c>
      <c r="AZ3526">
        <v>4.7136425048661001</v>
      </c>
      <c r="BA3526">
        <v>193583</v>
      </c>
      <c r="BB3526" t="s">
        <v>109</v>
      </c>
      <c r="BH3526" t="s">
        <v>115</v>
      </c>
      <c r="BI3526" t="s">
        <v>2358</v>
      </c>
      <c r="BJ3526" t="s">
        <v>110</v>
      </c>
      <c r="BK3526" t="s">
        <v>119</v>
      </c>
      <c r="BL3526" t="s">
        <v>112</v>
      </c>
      <c r="BM3526" t="s">
        <v>112</v>
      </c>
      <c r="BN3526" t="s">
        <v>113</v>
      </c>
      <c r="BP3526">
        <v>1832.90550496731</v>
      </c>
      <c r="BQ3526">
        <v>1651.2662206912701</v>
      </c>
      <c r="BS3526">
        <v>2.6551848362478201</v>
      </c>
      <c r="BT3526" t="s">
        <v>158</v>
      </c>
      <c r="BU3526" t="s">
        <v>102</v>
      </c>
      <c r="BV3526" t="s">
        <v>158</v>
      </c>
    </row>
    <row r="3527" spans="1:74" x14ac:dyDescent="0.2">
      <c r="A3527">
        <v>2005</v>
      </c>
      <c r="C3527">
        <v>4</v>
      </c>
      <c r="D3527">
        <v>7</v>
      </c>
      <c r="E3527" t="s">
        <v>2355</v>
      </c>
      <c r="I3527" t="s">
        <v>97</v>
      </c>
      <c r="J3527" t="s">
        <v>122</v>
      </c>
      <c r="K3527" t="s">
        <v>99</v>
      </c>
      <c r="W3527">
        <v>2644</v>
      </c>
      <c r="X3527">
        <v>7020.3087070392503</v>
      </c>
      <c r="AA3527" t="s">
        <v>103</v>
      </c>
      <c r="AB3527" t="s">
        <v>104</v>
      </c>
      <c r="AE3527">
        <v>1</v>
      </c>
      <c r="AF3527">
        <v>3</v>
      </c>
      <c r="AG3527" t="s">
        <v>137</v>
      </c>
      <c r="AH3527" t="s">
        <v>2356</v>
      </c>
      <c r="AI3527" t="s">
        <v>107</v>
      </c>
      <c r="AJ3527" t="s">
        <v>108</v>
      </c>
      <c r="AK3527" t="s">
        <v>2350</v>
      </c>
      <c r="AL3527" t="s">
        <v>2357</v>
      </c>
      <c r="AN3527">
        <v>3.82320387713848</v>
      </c>
      <c r="AO3527">
        <v>57</v>
      </c>
      <c r="AP3527">
        <v>3.7048278263315799</v>
      </c>
      <c r="AQ3527">
        <v>83</v>
      </c>
      <c r="AR3527">
        <v>3.7199828876910002</v>
      </c>
      <c r="AS3527">
        <v>141</v>
      </c>
      <c r="AT3527">
        <v>3.48278223401043</v>
      </c>
      <c r="AU3527">
        <v>1187</v>
      </c>
      <c r="AV3527">
        <v>3.42952151687417</v>
      </c>
      <c r="AW3527">
        <v>8650</v>
      </c>
      <c r="AX3527">
        <v>4.6840655260212198</v>
      </c>
      <c r="AY3527">
        <v>187251</v>
      </c>
      <c r="AZ3527">
        <v>4.7136425048661001</v>
      </c>
      <c r="BA3527">
        <v>193583</v>
      </c>
      <c r="BB3527" t="s">
        <v>109</v>
      </c>
      <c r="BH3527" t="s">
        <v>115</v>
      </c>
      <c r="BI3527" t="s">
        <v>2358</v>
      </c>
      <c r="BJ3527" t="s">
        <v>110</v>
      </c>
      <c r="BK3527" t="s">
        <v>111</v>
      </c>
      <c r="BL3527" t="s">
        <v>112</v>
      </c>
      <c r="BM3527" t="s">
        <v>112</v>
      </c>
      <c r="BN3527" t="s">
        <v>113</v>
      </c>
      <c r="BP3527">
        <v>10108.5510511541</v>
      </c>
      <c r="BQ3527">
        <v>9106.8027487875006</v>
      </c>
      <c r="BS3527">
        <v>2.6551848362478201</v>
      </c>
      <c r="BT3527" t="s">
        <v>158</v>
      </c>
      <c r="BU3527" t="s">
        <v>102</v>
      </c>
      <c r="BV3527" t="s">
        <v>158</v>
      </c>
    </row>
    <row r="3528" spans="1:74" x14ac:dyDescent="0.2">
      <c r="A3528">
        <v>2005</v>
      </c>
      <c r="C3528">
        <v>5</v>
      </c>
      <c r="D3528">
        <v>7</v>
      </c>
      <c r="E3528" t="s">
        <v>2355</v>
      </c>
      <c r="I3528" t="s">
        <v>97</v>
      </c>
      <c r="J3528" t="s">
        <v>122</v>
      </c>
      <c r="K3528" t="s">
        <v>99</v>
      </c>
      <c r="W3528">
        <v>853</v>
      </c>
      <c r="X3528">
        <v>2264.8726653193899</v>
      </c>
      <c r="AA3528" t="s">
        <v>103</v>
      </c>
      <c r="AB3528" t="s">
        <v>104</v>
      </c>
      <c r="AE3528">
        <v>1</v>
      </c>
      <c r="AF3528">
        <v>3</v>
      </c>
      <c r="AG3528" t="s">
        <v>137</v>
      </c>
      <c r="AH3528" t="s">
        <v>2356</v>
      </c>
      <c r="AI3528" t="s">
        <v>107</v>
      </c>
      <c r="AJ3528" t="s">
        <v>108</v>
      </c>
      <c r="AK3528" t="s">
        <v>2350</v>
      </c>
      <c r="AL3528" t="s">
        <v>2357</v>
      </c>
      <c r="AN3528">
        <v>3.9880839920495101</v>
      </c>
      <c r="AO3528">
        <v>24</v>
      </c>
      <c r="AP3528">
        <v>3.9880839920495101</v>
      </c>
      <c r="AQ3528">
        <v>24</v>
      </c>
      <c r="AR3528">
        <v>3.7199828876910002</v>
      </c>
      <c r="AS3528">
        <v>141</v>
      </c>
      <c r="AT3528">
        <v>3.48278223401043</v>
      </c>
      <c r="AU3528">
        <v>1187</v>
      </c>
      <c r="AV3528">
        <v>3.42952151687417</v>
      </c>
      <c r="AW3528">
        <v>8650</v>
      </c>
      <c r="AX3528">
        <v>4.6840655260212198</v>
      </c>
      <c r="AY3528">
        <v>187251</v>
      </c>
      <c r="AZ3528">
        <v>4.7136425048661001</v>
      </c>
      <c r="BA3528">
        <v>193583</v>
      </c>
      <c r="BB3528" t="s">
        <v>109</v>
      </c>
      <c r="BH3528" t="s">
        <v>115</v>
      </c>
      <c r="BI3528" t="s">
        <v>2358</v>
      </c>
      <c r="BJ3528" t="s">
        <v>110</v>
      </c>
      <c r="BK3528" t="s">
        <v>111</v>
      </c>
      <c r="BL3528" t="s">
        <v>112</v>
      </c>
      <c r="BM3528" t="s">
        <v>112</v>
      </c>
      <c r="BN3528" t="s">
        <v>113</v>
      </c>
      <c r="BP3528">
        <v>3401.8356452182302</v>
      </c>
      <c r="BQ3528">
        <v>3064.7167974938998</v>
      </c>
      <c r="BS3528">
        <v>2.6551848362478201</v>
      </c>
      <c r="BT3528" t="s">
        <v>158</v>
      </c>
      <c r="BU3528" t="s">
        <v>102</v>
      </c>
      <c r="BV3528" t="s">
        <v>158</v>
      </c>
    </row>
    <row r="3529" spans="1:74" x14ac:dyDescent="0.2">
      <c r="A3529">
        <v>2005</v>
      </c>
      <c r="C3529">
        <v>6</v>
      </c>
      <c r="D3529">
        <v>7</v>
      </c>
      <c r="E3529" t="s">
        <v>2355</v>
      </c>
      <c r="I3529" t="s">
        <v>97</v>
      </c>
      <c r="J3529" t="s">
        <v>132</v>
      </c>
      <c r="K3529" t="s">
        <v>99</v>
      </c>
      <c r="W3529">
        <v>5507</v>
      </c>
      <c r="X3529">
        <v>14622.102893216799</v>
      </c>
      <c r="AA3529" t="s">
        <v>103</v>
      </c>
      <c r="AB3529" t="s">
        <v>104</v>
      </c>
      <c r="AE3529">
        <v>1</v>
      </c>
      <c r="AF3529">
        <v>3</v>
      </c>
      <c r="AG3529" t="s">
        <v>135</v>
      </c>
      <c r="AH3529" t="s">
        <v>2356</v>
      </c>
      <c r="AI3529" t="s">
        <v>107</v>
      </c>
      <c r="AJ3529" t="s">
        <v>108</v>
      </c>
      <c r="AK3529" t="s">
        <v>2350</v>
      </c>
      <c r="AL3529" t="s">
        <v>2357</v>
      </c>
      <c r="AN3529">
        <v>3.7770351460071598</v>
      </c>
      <c r="AO3529">
        <v>20</v>
      </c>
      <c r="AP3529">
        <v>3.7770351460071598</v>
      </c>
      <c r="AQ3529">
        <v>20</v>
      </c>
      <c r="AR3529">
        <v>3.7199828876910002</v>
      </c>
      <c r="AS3529">
        <v>141</v>
      </c>
      <c r="AT3529">
        <v>3.48278223401043</v>
      </c>
      <c r="AU3529">
        <v>1187</v>
      </c>
      <c r="AV3529">
        <v>3.42952151687417</v>
      </c>
      <c r="AW3529">
        <v>8650</v>
      </c>
      <c r="AX3529">
        <v>4.6840655260212198</v>
      </c>
      <c r="AY3529">
        <v>187251</v>
      </c>
      <c r="AZ3529">
        <v>4.7136425048661001</v>
      </c>
      <c r="BA3529">
        <v>193583</v>
      </c>
      <c r="BB3529" t="s">
        <v>109</v>
      </c>
      <c r="BH3529" t="s">
        <v>98</v>
      </c>
      <c r="BI3529" t="s">
        <v>2359</v>
      </c>
      <c r="BJ3529" t="s">
        <v>110</v>
      </c>
      <c r="BK3529" t="s">
        <v>119</v>
      </c>
      <c r="BL3529" t="s">
        <v>112</v>
      </c>
      <c r="BM3529" t="s">
        <v>112</v>
      </c>
      <c r="BN3529" t="s">
        <v>113</v>
      </c>
      <c r="BP3529">
        <v>20800.1325490614</v>
      </c>
      <c r="BQ3529">
        <v>18738.858152307599</v>
      </c>
      <c r="BS3529">
        <v>2.6551848362478201</v>
      </c>
      <c r="BT3529" t="s">
        <v>158</v>
      </c>
      <c r="BU3529" t="s">
        <v>98</v>
      </c>
      <c r="BV3529" t="s">
        <v>158</v>
      </c>
    </row>
    <row r="3530" spans="1:74" x14ac:dyDescent="0.2">
      <c r="A3530">
        <v>2005</v>
      </c>
      <c r="C3530">
        <v>6</v>
      </c>
      <c r="D3530">
        <v>7</v>
      </c>
      <c r="E3530" t="s">
        <v>2355</v>
      </c>
      <c r="I3530" t="s">
        <v>97</v>
      </c>
      <c r="J3530" t="s">
        <v>132</v>
      </c>
      <c r="K3530" t="s">
        <v>99</v>
      </c>
      <c r="W3530">
        <v>82</v>
      </c>
      <c r="X3530">
        <v>217.72515657232199</v>
      </c>
      <c r="AA3530" t="s">
        <v>103</v>
      </c>
      <c r="AB3530" t="s">
        <v>104</v>
      </c>
      <c r="AE3530">
        <v>1</v>
      </c>
      <c r="AF3530">
        <v>3</v>
      </c>
      <c r="AG3530" t="s">
        <v>135</v>
      </c>
      <c r="AH3530" t="s">
        <v>2356</v>
      </c>
      <c r="AI3530" t="s">
        <v>107</v>
      </c>
      <c r="AJ3530" t="s">
        <v>108</v>
      </c>
      <c r="AK3530" t="s">
        <v>2350</v>
      </c>
      <c r="AL3530" t="s">
        <v>2357</v>
      </c>
      <c r="AN3530">
        <v>3.7770351460071598</v>
      </c>
      <c r="AO3530">
        <v>20</v>
      </c>
      <c r="AP3530">
        <v>3.7770351460071598</v>
      </c>
      <c r="AQ3530">
        <v>20</v>
      </c>
      <c r="AR3530">
        <v>3.7199828876910002</v>
      </c>
      <c r="AS3530">
        <v>141</v>
      </c>
      <c r="AT3530">
        <v>3.48278223401043</v>
      </c>
      <c r="AU3530">
        <v>1187</v>
      </c>
      <c r="AV3530">
        <v>3.42952151687417</v>
      </c>
      <c r="AW3530">
        <v>8650</v>
      </c>
      <c r="AX3530">
        <v>4.6840655260212198</v>
      </c>
      <c r="AY3530">
        <v>187251</v>
      </c>
      <c r="AZ3530">
        <v>4.7136425048661001</v>
      </c>
      <c r="BA3530">
        <v>193583</v>
      </c>
      <c r="BB3530" t="s">
        <v>109</v>
      </c>
      <c r="BH3530" t="s">
        <v>115</v>
      </c>
      <c r="BI3530" t="s">
        <v>2358</v>
      </c>
      <c r="BJ3530" t="s">
        <v>110</v>
      </c>
      <c r="BK3530" t="s">
        <v>119</v>
      </c>
      <c r="BL3530" t="s">
        <v>112</v>
      </c>
      <c r="BM3530" t="s">
        <v>112</v>
      </c>
      <c r="BN3530" t="s">
        <v>113</v>
      </c>
      <c r="BP3530">
        <v>309.71688197258698</v>
      </c>
      <c r="BQ3530">
        <v>279.024217993322</v>
      </c>
      <c r="BS3530">
        <v>2.6551848362478201</v>
      </c>
      <c r="BT3530" t="s">
        <v>158</v>
      </c>
      <c r="BU3530" t="s">
        <v>98</v>
      </c>
      <c r="BV3530" t="s">
        <v>158</v>
      </c>
    </row>
    <row r="3531" spans="1:74" x14ac:dyDescent="0.2">
      <c r="A3531">
        <v>2005</v>
      </c>
      <c r="C3531">
        <v>1</v>
      </c>
      <c r="D3531">
        <v>7</v>
      </c>
      <c r="E3531" t="s">
        <v>2355</v>
      </c>
      <c r="I3531" t="s">
        <v>125</v>
      </c>
      <c r="J3531" t="s">
        <v>132</v>
      </c>
      <c r="K3531" t="s">
        <v>99</v>
      </c>
      <c r="W3531">
        <v>5307.7642999999998</v>
      </c>
      <c r="X3531">
        <v>19261.0640663261</v>
      </c>
      <c r="AA3531" t="s">
        <v>103</v>
      </c>
      <c r="AB3531" t="s">
        <v>104</v>
      </c>
      <c r="AE3531">
        <v>1</v>
      </c>
      <c r="AF3531">
        <v>4</v>
      </c>
      <c r="AG3531" t="s">
        <v>135</v>
      </c>
      <c r="AH3531" t="s">
        <v>2356</v>
      </c>
      <c r="AI3531" t="s">
        <v>107</v>
      </c>
      <c r="AJ3531" t="s">
        <v>108</v>
      </c>
      <c r="AK3531" t="s">
        <v>2350</v>
      </c>
      <c r="AL3531" t="s">
        <v>2357</v>
      </c>
      <c r="AN3531">
        <v>2.2767463057594699</v>
      </c>
      <c r="AO3531">
        <v>6</v>
      </c>
      <c r="AP3531">
        <v>4.1972155504575204</v>
      </c>
      <c r="AQ3531">
        <v>18</v>
      </c>
      <c r="AR3531">
        <v>3.4508077673097</v>
      </c>
      <c r="AS3531">
        <v>1046</v>
      </c>
      <c r="AT3531">
        <v>3.48278223401043</v>
      </c>
      <c r="AU3531">
        <v>1187</v>
      </c>
      <c r="AV3531">
        <v>3.42952151687417</v>
      </c>
      <c r="AW3531">
        <v>8650</v>
      </c>
      <c r="AX3531">
        <v>4.6840655260212198</v>
      </c>
      <c r="AY3531">
        <v>187251</v>
      </c>
      <c r="AZ3531">
        <v>4.7136425048661001</v>
      </c>
      <c r="BA3531">
        <v>193583</v>
      </c>
      <c r="BB3531" t="s">
        <v>118</v>
      </c>
      <c r="BH3531" t="s">
        <v>98</v>
      </c>
      <c r="BI3531" t="s">
        <v>2359</v>
      </c>
      <c r="BJ3531" t="s">
        <v>127</v>
      </c>
      <c r="BK3531" t="s">
        <v>119</v>
      </c>
      <c r="BL3531" t="s">
        <v>112</v>
      </c>
      <c r="BM3531" t="s">
        <v>112</v>
      </c>
      <c r="BN3531" t="s">
        <v>113</v>
      </c>
      <c r="BP3531">
        <v>22277.8308581233</v>
      </c>
      <c r="BQ3531">
        <v>20070.117890201102</v>
      </c>
      <c r="BS3531">
        <v>3.6288469076002698</v>
      </c>
      <c r="BT3531" t="s">
        <v>158</v>
      </c>
      <c r="BU3531" t="s">
        <v>98</v>
      </c>
      <c r="BV3531" t="s">
        <v>158</v>
      </c>
    </row>
    <row r="3532" spans="1:74" x14ac:dyDescent="0.2">
      <c r="A3532">
        <v>2005</v>
      </c>
      <c r="C3532">
        <v>1</v>
      </c>
      <c r="D3532">
        <v>7</v>
      </c>
      <c r="E3532" t="s">
        <v>2355</v>
      </c>
      <c r="I3532" t="s">
        <v>125</v>
      </c>
      <c r="J3532" t="s">
        <v>122</v>
      </c>
      <c r="K3532" t="s">
        <v>99</v>
      </c>
      <c r="W3532">
        <v>13209.4668</v>
      </c>
      <c r="X3532">
        <v>47935.132748228403</v>
      </c>
      <c r="AA3532" t="s">
        <v>103</v>
      </c>
      <c r="AB3532" t="s">
        <v>104</v>
      </c>
      <c r="AE3532">
        <v>1</v>
      </c>
      <c r="AF3532">
        <v>4</v>
      </c>
      <c r="AG3532" t="s">
        <v>137</v>
      </c>
      <c r="AH3532" t="s">
        <v>2356</v>
      </c>
      <c r="AI3532" t="s">
        <v>107</v>
      </c>
      <c r="AJ3532" t="s">
        <v>108</v>
      </c>
      <c r="AK3532" t="s">
        <v>2350</v>
      </c>
      <c r="AL3532" t="s">
        <v>2357</v>
      </c>
      <c r="AN3532">
        <v>5.1574501728065503</v>
      </c>
      <c r="AO3532">
        <v>12</v>
      </c>
      <c r="AP3532">
        <v>4.1972155504575204</v>
      </c>
      <c r="AQ3532">
        <v>18</v>
      </c>
      <c r="AR3532">
        <v>3.4508077673097</v>
      </c>
      <c r="AS3532">
        <v>1046</v>
      </c>
      <c r="AT3532">
        <v>3.48278223401043</v>
      </c>
      <c r="AU3532">
        <v>1187</v>
      </c>
      <c r="AV3532">
        <v>3.42952151687417</v>
      </c>
      <c r="AW3532">
        <v>8650</v>
      </c>
      <c r="AX3532">
        <v>4.6840655260212198</v>
      </c>
      <c r="AY3532">
        <v>187251</v>
      </c>
      <c r="AZ3532">
        <v>4.7136425048661001</v>
      </c>
      <c r="BA3532">
        <v>193583</v>
      </c>
      <c r="BB3532" t="s">
        <v>118</v>
      </c>
      <c r="BH3532" t="s">
        <v>98</v>
      </c>
      <c r="BI3532" t="s">
        <v>2359</v>
      </c>
      <c r="BJ3532" t="s">
        <v>127</v>
      </c>
      <c r="BK3532" t="s">
        <v>111</v>
      </c>
      <c r="BL3532" t="s">
        <v>112</v>
      </c>
      <c r="BM3532" t="s">
        <v>112</v>
      </c>
      <c r="BN3532" t="s">
        <v>113</v>
      </c>
      <c r="BP3532">
        <v>55442.979466212302</v>
      </c>
      <c r="BQ3532">
        <v>49948.630149740799</v>
      </c>
      <c r="BS3532">
        <v>3.6288469076002698</v>
      </c>
      <c r="BT3532" t="s">
        <v>158</v>
      </c>
      <c r="BU3532" t="s">
        <v>98</v>
      </c>
      <c r="BV3532" t="s">
        <v>158</v>
      </c>
    </row>
    <row r="3533" spans="1:74" x14ac:dyDescent="0.2">
      <c r="A3533">
        <v>2005</v>
      </c>
      <c r="C3533">
        <v>2</v>
      </c>
      <c r="D3533">
        <v>7</v>
      </c>
      <c r="E3533" t="s">
        <v>2355</v>
      </c>
      <c r="I3533" t="s">
        <v>125</v>
      </c>
      <c r="J3533" t="s">
        <v>132</v>
      </c>
      <c r="K3533" t="s">
        <v>99</v>
      </c>
      <c r="W3533">
        <v>51900.561800000003</v>
      </c>
      <c r="X3533">
        <v>188339.193190647</v>
      </c>
      <c r="AA3533" t="s">
        <v>103</v>
      </c>
      <c r="AB3533" t="s">
        <v>104</v>
      </c>
      <c r="AE3533">
        <v>1</v>
      </c>
      <c r="AF3533">
        <v>4</v>
      </c>
      <c r="AG3533" t="s">
        <v>135</v>
      </c>
      <c r="AH3533" t="s">
        <v>2356</v>
      </c>
      <c r="AI3533" t="s">
        <v>107</v>
      </c>
      <c r="AJ3533" t="s">
        <v>108</v>
      </c>
      <c r="AK3533" t="s">
        <v>2350</v>
      </c>
      <c r="AL3533" t="s">
        <v>2357</v>
      </c>
      <c r="AN3533">
        <v>5.9083472230679401</v>
      </c>
      <c r="AO3533">
        <v>36</v>
      </c>
      <c r="AP3533">
        <v>5.9083472230679401</v>
      </c>
      <c r="AQ3533">
        <v>36</v>
      </c>
      <c r="AR3533">
        <v>3.4508077673097</v>
      </c>
      <c r="AS3533">
        <v>1046</v>
      </c>
      <c r="AT3533">
        <v>3.48278223401043</v>
      </c>
      <c r="AU3533">
        <v>1187</v>
      </c>
      <c r="AV3533">
        <v>3.42952151687417</v>
      </c>
      <c r="AW3533">
        <v>8650</v>
      </c>
      <c r="AX3533">
        <v>4.6840655260212198</v>
      </c>
      <c r="AY3533">
        <v>187251</v>
      </c>
      <c r="AZ3533">
        <v>4.7136425048661001</v>
      </c>
      <c r="BA3533">
        <v>193583</v>
      </c>
      <c r="BB3533" t="s">
        <v>109</v>
      </c>
      <c r="BH3533" t="s">
        <v>98</v>
      </c>
      <c r="BI3533" t="s">
        <v>2359</v>
      </c>
      <c r="BJ3533" t="s">
        <v>127</v>
      </c>
      <c r="BK3533" t="s">
        <v>119</v>
      </c>
      <c r="BL3533" t="s">
        <v>112</v>
      </c>
      <c r="BM3533" t="s">
        <v>112</v>
      </c>
      <c r="BN3533" t="s">
        <v>113</v>
      </c>
      <c r="BP3533">
        <v>306646.54018669599</v>
      </c>
      <c r="BQ3533">
        <v>276258.14431233902</v>
      </c>
      <c r="BS3533">
        <v>3.6288469076002698</v>
      </c>
      <c r="BT3533" t="s">
        <v>158</v>
      </c>
      <c r="BU3533" t="s">
        <v>98</v>
      </c>
      <c r="BV3533" t="s">
        <v>158</v>
      </c>
    </row>
    <row r="3534" spans="1:74" x14ac:dyDescent="0.2">
      <c r="A3534">
        <v>2005</v>
      </c>
      <c r="C3534">
        <v>3</v>
      </c>
      <c r="D3534">
        <v>7</v>
      </c>
      <c r="E3534" t="s">
        <v>2355</v>
      </c>
      <c r="I3534" t="s">
        <v>125</v>
      </c>
      <c r="J3534" t="s">
        <v>132</v>
      </c>
      <c r="K3534" t="s">
        <v>99</v>
      </c>
      <c r="W3534">
        <v>13318.4558</v>
      </c>
      <c r="X3534">
        <v>48330.637143840897</v>
      </c>
      <c r="AA3534" t="s">
        <v>103</v>
      </c>
      <c r="AB3534" t="s">
        <v>104</v>
      </c>
      <c r="AE3534">
        <v>1</v>
      </c>
      <c r="AF3534">
        <v>4</v>
      </c>
      <c r="AG3534" t="s">
        <v>135</v>
      </c>
      <c r="AH3534" t="s">
        <v>2356</v>
      </c>
      <c r="AI3534" t="s">
        <v>107</v>
      </c>
      <c r="AJ3534" t="s">
        <v>108</v>
      </c>
      <c r="AK3534" t="s">
        <v>2350</v>
      </c>
      <c r="AL3534" t="s">
        <v>2357</v>
      </c>
      <c r="AN3534">
        <v>3.1241142562328599</v>
      </c>
      <c r="AO3534">
        <v>30</v>
      </c>
      <c r="AP3534">
        <v>3.3018083024706502</v>
      </c>
      <c r="AQ3534">
        <v>203</v>
      </c>
      <c r="AR3534">
        <v>3.4508077673097</v>
      </c>
      <c r="AS3534">
        <v>1046</v>
      </c>
      <c r="AT3534">
        <v>3.48278223401043</v>
      </c>
      <c r="AU3534">
        <v>1187</v>
      </c>
      <c r="AV3534">
        <v>3.42952151687417</v>
      </c>
      <c r="AW3534">
        <v>8650</v>
      </c>
      <c r="AX3534">
        <v>4.6840655260212198</v>
      </c>
      <c r="AY3534">
        <v>187251</v>
      </c>
      <c r="AZ3534">
        <v>4.7136425048661001</v>
      </c>
      <c r="BA3534">
        <v>193583</v>
      </c>
      <c r="BB3534" t="s">
        <v>109</v>
      </c>
      <c r="BH3534" t="s">
        <v>115</v>
      </c>
      <c r="BI3534" t="s">
        <v>2358</v>
      </c>
      <c r="BJ3534" t="s">
        <v>127</v>
      </c>
      <c r="BK3534" t="s">
        <v>119</v>
      </c>
      <c r="BL3534" t="s">
        <v>112</v>
      </c>
      <c r="BM3534" t="s">
        <v>112</v>
      </c>
      <c r="BN3534" t="s">
        <v>113</v>
      </c>
      <c r="BP3534">
        <v>41608.377635787198</v>
      </c>
      <c r="BQ3534">
        <v>37485.024897105599</v>
      </c>
      <c r="BS3534">
        <v>3.6288469076002698</v>
      </c>
      <c r="BT3534" t="s">
        <v>158</v>
      </c>
      <c r="BU3534" t="s">
        <v>102</v>
      </c>
      <c r="BV3534" t="s">
        <v>158</v>
      </c>
    </row>
    <row r="3535" spans="1:74" x14ac:dyDescent="0.2">
      <c r="A3535">
        <v>2005</v>
      </c>
      <c r="C3535">
        <v>3</v>
      </c>
      <c r="D3535">
        <v>7</v>
      </c>
      <c r="E3535" t="s">
        <v>2355</v>
      </c>
      <c r="I3535" t="s">
        <v>125</v>
      </c>
      <c r="J3535" t="s">
        <v>122</v>
      </c>
      <c r="K3535" t="s">
        <v>99</v>
      </c>
      <c r="W3535">
        <v>65578.681299999997</v>
      </c>
      <c r="X3535">
        <v>237974.994840008</v>
      </c>
      <c r="AA3535" t="s">
        <v>103</v>
      </c>
      <c r="AB3535" t="s">
        <v>104</v>
      </c>
      <c r="AE3535">
        <v>1</v>
      </c>
      <c r="AF3535">
        <v>4</v>
      </c>
      <c r="AG3535" t="s">
        <v>137</v>
      </c>
      <c r="AH3535" t="s">
        <v>2356</v>
      </c>
      <c r="AI3535" t="s">
        <v>107</v>
      </c>
      <c r="AJ3535" t="s">
        <v>108</v>
      </c>
      <c r="AK3535" t="s">
        <v>2350</v>
      </c>
      <c r="AL3535" t="s">
        <v>2357</v>
      </c>
      <c r="AN3535">
        <v>3.33262229892807</v>
      </c>
      <c r="AO3535">
        <v>173</v>
      </c>
      <c r="AP3535">
        <v>3.3018083024706502</v>
      </c>
      <c r="AQ3535">
        <v>203</v>
      </c>
      <c r="AR3535">
        <v>3.4508077673097</v>
      </c>
      <c r="AS3535">
        <v>1046</v>
      </c>
      <c r="AT3535">
        <v>3.48278223401043</v>
      </c>
      <c r="AU3535">
        <v>1187</v>
      </c>
      <c r="AV3535">
        <v>3.42952151687417</v>
      </c>
      <c r="AW3535">
        <v>8650</v>
      </c>
      <c r="AX3535">
        <v>4.6840655260212198</v>
      </c>
      <c r="AY3535">
        <v>187251</v>
      </c>
      <c r="AZ3535">
        <v>4.7136425048661001</v>
      </c>
      <c r="BA3535">
        <v>193583</v>
      </c>
      <c r="BB3535" t="s">
        <v>109</v>
      </c>
      <c r="BH3535" t="s">
        <v>115</v>
      </c>
      <c r="BI3535" t="s">
        <v>2358</v>
      </c>
      <c r="BJ3535" t="s">
        <v>127</v>
      </c>
      <c r="BK3535" t="s">
        <v>111</v>
      </c>
      <c r="BL3535" t="s">
        <v>112</v>
      </c>
      <c r="BM3535" t="s">
        <v>112</v>
      </c>
      <c r="BN3535" t="s">
        <v>113</v>
      </c>
      <c r="BP3535">
        <v>218548.97563467699</v>
      </c>
      <c r="BQ3535">
        <v>196890.96904025</v>
      </c>
      <c r="BS3535">
        <v>3.6288469076002698</v>
      </c>
      <c r="BT3535" t="s">
        <v>158</v>
      </c>
      <c r="BU3535" t="s">
        <v>102</v>
      </c>
      <c r="BV3535" t="s">
        <v>158</v>
      </c>
    </row>
    <row r="3536" spans="1:74" x14ac:dyDescent="0.2">
      <c r="A3536">
        <v>2005</v>
      </c>
      <c r="C3536">
        <v>4</v>
      </c>
      <c r="D3536">
        <v>7</v>
      </c>
      <c r="E3536" t="s">
        <v>2355</v>
      </c>
      <c r="I3536" t="s">
        <v>125</v>
      </c>
      <c r="J3536" t="s">
        <v>132</v>
      </c>
      <c r="K3536" t="s">
        <v>99</v>
      </c>
      <c r="W3536">
        <v>81992.424700000003</v>
      </c>
      <c r="X3536">
        <v>297537.95681924297</v>
      </c>
      <c r="AA3536" t="s">
        <v>103</v>
      </c>
      <c r="AB3536" t="s">
        <v>104</v>
      </c>
      <c r="AE3536">
        <v>1</v>
      </c>
      <c r="AF3536">
        <v>4</v>
      </c>
      <c r="AG3536" t="s">
        <v>135</v>
      </c>
      <c r="AH3536" t="s">
        <v>2356</v>
      </c>
      <c r="AI3536" t="s">
        <v>107</v>
      </c>
      <c r="AJ3536" t="s">
        <v>108</v>
      </c>
      <c r="AK3536" t="s">
        <v>2350</v>
      </c>
      <c r="AL3536" t="s">
        <v>2357</v>
      </c>
      <c r="AN3536">
        <v>3.4672771591081899</v>
      </c>
      <c r="AO3536">
        <v>201</v>
      </c>
      <c r="AP3536">
        <v>3.3489683598844402</v>
      </c>
      <c r="AQ3536">
        <v>588</v>
      </c>
      <c r="AR3536">
        <v>3.4508077673097</v>
      </c>
      <c r="AS3536">
        <v>1046</v>
      </c>
      <c r="AT3536">
        <v>3.48278223401043</v>
      </c>
      <c r="AU3536">
        <v>1187</v>
      </c>
      <c r="AV3536">
        <v>3.42952151687417</v>
      </c>
      <c r="AW3536">
        <v>8650</v>
      </c>
      <c r="AX3536">
        <v>4.6840655260212198</v>
      </c>
      <c r="AY3536">
        <v>187251</v>
      </c>
      <c r="AZ3536">
        <v>4.7136425048661001</v>
      </c>
      <c r="BA3536">
        <v>193583</v>
      </c>
      <c r="BB3536" t="s">
        <v>109</v>
      </c>
      <c r="BH3536" t="s">
        <v>115</v>
      </c>
      <c r="BI3536" t="s">
        <v>2358</v>
      </c>
      <c r="BJ3536" t="s">
        <v>127</v>
      </c>
      <c r="BK3536" t="s">
        <v>119</v>
      </c>
      <c r="BL3536" t="s">
        <v>112</v>
      </c>
      <c r="BM3536" t="s">
        <v>112</v>
      </c>
      <c r="BN3536" t="s">
        <v>113</v>
      </c>
      <c r="BP3536">
        <v>284290.46138220798</v>
      </c>
      <c r="BQ3536">
        <v>256117.53277676401</v>
      </c>
      <c r="BS3536">
        <v>3.6288469076002698</v>
      </c>
      <c r="BT3536" t="s">
        <v>158</v>
      </c>
      <c r="BU3536" t="s">
        <v>102</v>
      </c>
      <c r="BV3536" t="s">
        <v>158</v>
      </c>
    </row>
    <row r="3537" spans="1:74" x14ac:dyDescent="0.2">
      <c r="A3537">
        <v>2005</v>
      </c>
      <c r="C3537">
        <v>4</v>
      </c>
      <c r="D3537">
        <v>7</v>
      </c>
      <c r="E3537" t="s">
        <v>2355</v>
      </c>
      <c r="I3537" t="s">
        <v>125</v>
      </c>
      <c r="J3537" t="s">
        <v>122</v>
      </c>
      <c r="K3537" t="s">
        <v>99</v>
      </c>
      <c r="W3537">
        <v>180420.39060000001</v>
      </c>
      <c r="X3537">
        <v>654717.97649684199</v>
      </c>
      <c r="AA3537" t="s">
        <v>103</v>
      </c>
      <c r="AB3537" t="s">
        <v>104</v>
      </c>
      <c r="AE3537">
        <v>1</v>
      </c>
      <c r="AF3537">
        <v>4</v>
      </c>
      <c r="AG3537" t="s">
        <v>137</v>
      </c>
      <c r="AH3537" t="s">
        <v>2356</v>
      </c>
      <c r="AI3537" t="s">
        <v>107</v>
      </c>
      <c r="AJ3537" t="s">
        <v>108</v>
      </c>
      <c r="AK3537" t="s">
        <v>2350</v>
      </c>
      <c r="AL3537" t="s">
        <v>2357</v>
      </c>
      <c r="AN3537">
        <v>3.3172016143159802</v>
      </c>
      <c r="AO3537">
        <v>382</v>
      </c>
      <c r="AP3537">
        <v>3.3489683598844402</v>
      </c>
      <c r="AQ3537">
        <v>588</v>
      </c>
      <c r="AR3537">
        <v>3.4508077673097</v>
      </c>
      <c r="AS3537">
        <v>1046</v>
      </c>
      <c r="AT3537">
        <v>3.48278223401043</v>
      </c>
      <c r="AU3537">
        <v>1187</v>
      </c>
      <c r="AV3537">
        <v>3.42952151687417</v>
      </c>
      <c r="AW3537">
        <v>8650</v>
      </c>
      <c r="AX3537">
        <v>4.6840655260212198</v>
      </c>
      <c r="AY3537">
        <v>187251</v>
      </c>
      <c r="AZ3537">
        <v>4.7136425048661001</v>
      </c>
      <c r="BA3537">
        <v>193583</v>
      </c>
      <c r="BB3537" t="s">
        <v>109</v>
      </c>
      <c r="BH3537" t="s">
        <v>115</v>
      </c>
      <c r="BI3537" t="s">
        <v>2358</v>
      </c>
      <c r="BJ3537" t="s">
        <v>127</v>
      </c>
      <c r="BK3537" t="s">
        <v>111</v>
      </c>
      <c r="BL3537" t="s">
        <v>112</v>
      </c>
      <c r="BM3537" t="s">
        <v>112</v>
      </c>
      <c r="BN3537" t="s">
        <v>113</v>
      </c>
      <c r="BP3537">
        <v>598490.81095384003</v>
      </c>
      <c r="BQ3537">
        <v>539180.91076922498</v>
      </c>
      <c r="BS3537">
        <v>3.6288469076002698</v>
      </c>
      <c r="BT3537" t="s">
        <v>158</v>
      </c>
      <c r="BU3537" t="s">
        <v>102</v>
      </c>
      <c r="BV3537" t="s">
        <v>158</v>
      </c>
    </row>
    <row r="3538" spans="1:74" x14ac:dyDescent="0.2">
      <c r="A3538">
        <v>2005</v>
      </c>
      <c r="C3538">
        <v>5</v>
      </c>
      <c r="D3538">
        <v>7</v>
      </c>
      <c r="E3538" t="s">
        <v>2355</v>
      </c>
      <c r="I3538" t="s">
        <v>125</v>
      </c>
      <c r="J3538" t="s">
        <v>132</v>
      </c>
      <c r="K3538" t="s">
        <v>99</v>
      </c>
      <c r="W3538">
        <v>29383.434399999998</v>
      </c>
      <c r="X3538">
        <v>106627.985057115</v>
      </c>
      <c r="AA3538" t="s">
        <v>103</v>
      </c>
      <c r="AB3538" t="s">
        <v>104</v>
      </c>
      <c r="AE3538">
        <v>1</v>
      </c>
      <c r="AF3538">
        <v>4</v>
      </c>
      <c r="AG3538" t="s">
        <v>135</v>
      </c>
      <c r="AH3538" t="s">
        <v>2356</v>
      </c>
      <c r="AI3538" t="s">
        <v>107</v>
      </c>
      <c r="AJ3538" t="s">
        <v>108</v>
      </c>
      <c r="AK3538" t="s">
        <v>2350</v>
      </c>
      <c r="AL3538" t="s">
        <v>2357</v>
      </c>
      <c r="AN3538">
        <v>2.7671749004091599</v>
      </c>
      <c r="AO3538">
        <v>72</v>
      </c>
      <c r="AP3538">
        <v>3.5055191542135198</v>
      </c>
      <c r="AQ3538">
        <v>183</v>
      </c>
      <c r="AR3538">
        <v>3.4508077673097</v>
      </c>
      <c r="AS3538">
        <v>1046</v>
      </c>
      <c r="AT3538">
        <v>3.48278223401043</v>
      </c>
      <c r="AU3538">
        <v>1187</v>
      </c>
      <c r="AV3538">
        <v>3.42952151687417</v>
      </c>
      <c r="AW3538">
        <v>8650</v>
      </c>
      <c r="AX3538">
        <v>4.6840655260212198</v>
      </c>
      <c r="AY3538">
        <v>187251</v>
      </c>
      <c r="AZ3538">
        <v>4.7136425048661001</v>
      </c>
      <c r="BA3538">
        <v>193583</v>
      </c>
      <c r="BB3538" t="s">
        <v>109</v>
      </c>
      <c r="BH3538" t="s">
        <v>115</v>
      </c>
      <c r="BI3538" t="s">
        <v>2358</v>
      </c>
      <c r="BJ3538" t="s">
        <v>127</v>
      </c>
      <c r="BK3538" t="s">
        <v>119</v>
      </c>
      <c r="BL3538" t="s">
        <v>112</v>
      </c>
      <c r="BM3538" t="s">
        <v>112</v>
      </c>
      <c r="BN3538" t="s">
        <v>113</v>
      </c>
      <c r="BP3538">
        <v>81309.102159499103</v>
      </c>
      <c r="BQ3538">
        <v>73251.443386936095</v>
      </c>
      <c r="BS3538">
        <v>3.6288469076002698</v>
      </c>
      <c r="BT3538" t="s">
        <v>158</v>
      </c>
      <c r="BU3538" t="s">
        <v>102</v>
      </c>
      <c r="BV3538" t="s">
        <v>158</v>
      </c>
    </row>
    <row r="3539" spans="1:74" x14ac:dyDescent="0.2">
      <c r="A3539">
        <v>2005</v>
      </c>
      <c r="C3539">
        <v>5</v>
      </c>
      <c r="D3539">
        <v>7</v>
      </c>
      <c r="E3539" t="s">
        <v>2355</v>
      </c>
      <c r="I3539" t="s">
        <v>125</v>
      </c>
      <c r="J3539" t="s">
        <v>122</v>
      </c>
      <c r="K3539" t="s">
        <v>99</v>
      </c>
      <c r="W3539">
        <v>37317.833599999998</v>
      </c>
      <c r="X3539">
        <v>135420.70505770101</v>
      </c>
      <c r="AA3539" t="s">
        <v>103</v>
      </c>
      <c r="AB3539" t="s">
        <v>104</v>
      </c>
      <c r="AE3539">
        <v>1</v>
      </c>
      <c r="AF3539">
        <v>4</v>
      </c>
      <c r="AG3539" t="s">
        <v>137</v>
      </c>
      <c r="AH3539" t="s">
        <v>2356</v>
      </c>
      <c r="AI3539" t="s">
        <v>107</v>
      </c>
      <c r="AJ3539" t="s">
        <v>108</v>
      </c>
      <c r="AK3539" t="s">
        <v>2350</v>
      </c>
      <c r="AL3539" t="s">
        <v>2357</v>
      </c>
      <c r="AN3539">
        <v>4.0239776308463</v>
      </c>
      <c r="AO3539">
        <v>109</v>
      </c>
      <c r="AP3539">
        <v>3.5055191542135198</v>
      </c>
      <c r="AQ3539">
        <v>183</v>
      </c>
      <c r="AR3539">
        <v>3.4508077673097</v>
      </c>
      <c r="AS3539">
        <v>1046</v>
      </c>
      <c r="AT3539">
        <v>3.48278223401043</v>
      </c>
      <c r="AU3539">
        <v>1187</v>
      </c>
      <c r="AV3539">
        <v>3.42952151687417</v>
      </c>
      <c r="AW3539">
        <v>8650</v>
      </c>
      <c r="AX3539">
        <v>4.6840655260212198</v>
      </c>
      <c r="AY3539">
        <v>187251</v>
      </c>
      <c r="AZ3539">
        <v>4.7136425048661001</v>
      </c>
      <c r="BA3539">
        <v>193583</v>
      </c>
      <c r="BB3539" t="s">
        <v>109</v>
      </c>
      <c r="BH3539" t="s">
        <v>115</v>
      </c>
      <c r="BI3539" t="s">
        <v>2358</v>
      </c>
      <c r="BJ3539" t="s">
        <v>127</v>
      </c>
      <c r="BK3539" t="s">
        <v>111</v>
      </c>
      <c r="BL3539" t="s">
        <v>112</v>
      </c>
      <c r="BM3539" t="s">
        <v>112</v>
      </c>
      <c r="BN3539" t="s">
        <v>113</v>
      </c>
      <c r="BP3539">
        <v>150166.12763804401</v>
      </c>
      <c r="BQ3539">
        <v>135284.79967391401</v>
      </c>
      <c r="BS3539">
        <v>3.6288469076002698</v>
      </c>
      <c r="BT3539" t="s">
        <v>158</v>
      </c>
      <c r="BU3539" t="s">
        <v>102</v>
      </c>
      <c r="BV3539" t="s">
        <v>158</v>
      </c>
    </row>
    <row r="3540" spans="1:74" x14ac:dyDescent="0.2">
      <c r="A3540">
        <v>2005</v>
      </c>
      <c r="C3540">
        <v>6</v>
      </c>
      <c r="D3540">
        <v>7</v>
      </c>
      <c r="E3540" t="s">
        <v>2355</v>
      </c>
      <c r="I3540" t="s">
        <v>125</v>
      </c>
      <c r="J3540" t="s">
        <v>132</v>
      </c>
      <c r="K3540" t="s">
        <v>99</v>
      </c>
      <c r="W3540">
        <v>20795.101200000001</v>
      </c>
      <c r="X3540">
        <v>75462.2386828546</v>
      </c>
      <c r="AA3540" t="s">
        <v>103</v>
      </c>
      <c r="AB3540" t="s">
        <v>104</v>
      </c>
      <c r="AE3540">
        <v>1</v>
      </c>
      <c r="AF3540">
        <v>4</v>
      </c>
      <c r="AG3540" t="s">
        <v>135</v>
      </c>
      <c r="AH3540" t="s">
        <v>2356</v>
      </c>
      <c r="AI3540" t="s">
        <v>107</v>
      </c>
      <c r="AJ3540" t="s">
        <v>108</v>
      </c>
      <c r="AK3540" t="s">
        <v>2350</v>
      </c>
      <c r="AL3540" t="s">
        <v>2357</v>
      </c>
      <c r="AN3540">
        <v>2.2402254684774499</v>
      </c>
      <c r="AO3540">
        <v>18</v>
      </c>
      <c r="AP3540">
        <v>2.2402254684774499</v>
      </c>
      <c r="AQ3540">
        <v>18</v>
      </c>
      <c r="AR3540">
        <v>3.4508077673097</v>
      </c>
      <c r="AS3540">
        <v>1046</v>
      </c>
      <c r="AT3540">
        <v>3.48278223401043</v>
      </c>
      <c r="AU3540">
        <v>1187</v>
      </c>
      <c r="AV3540">
        <v>3.42952151687417</v>
      </c>
      <c r="AW3540">
        <v>8650</v>
      </c>
      <c r="AX3540">
        <v>4.6840655260212198</v>
      </c>
      <c r="AY3540">
        <v>187251</v>
      </c>
      <c r="AZ3540">
        <v>4.7136425048661001</v>
      </c>
      <c r="BA3540">
        <v>193583</v>
      </c>
      <c r="BB3540" t="s">
        <v>109</v>
      </c>
      <c r="BH3540" t="s">
        <v>98</v>
      </c>
      <c r="BI3540" t="s">
        <v>2359</v>
      </c>
      <c r="BJ3540" t="s">
        <v>127</v>
      </c>
      <c r="BK3540" t="s">
        <v>119</v>
      </c>
      <c r="BL3540" t="s">
        <v>112</v>
      </c>
      <c r="BM3540" t="s">
        <v>112</v>
      </c>
      <c r="BN3540" t="s">
        <v>113</v>
      </c>
      <c r="BP3540">
        <v>46585.715327806</v>
      </c>
      <c r="BQ3540">
        <v>41969.112907933297</v>
      </c>
      <c r="BS3540">
        <v>3.6288469076002698</v>
      </c>
      <c r="BT3540" t="s">
        <v>158</v>
      </c>
      <c r="BU3540" t="s">
        <v>98</v>
      </c>
      <c r="BV3540" t="s">
        <v>158</v>
      </c>
    </row>
    <row r="3541" spans="1:74" x14ac:dyDescent="0.2">
      <c r="A3541">
        <v>2005</v>
      </c>
      <c r="C3541">
        <v>6</v>
      </c>
      <c r="D3541">
        <v>7</v>
      </c>
      <c r="E3541" t="s">
        <v>2355</v>
      </c>
      <c r="I3541" t="s">
        <v>125</v>
      </c>
      <c r="J3541" t="s">
        <v>132</v>
      </c>
      <c r="K3541" t="s">
        <v>99</v>
      </c>
      <c r="W3541">
        <v>4686.527</v>
      </c>
      <c r="X3541">
        <v>17006.6890113351</v>
      </c>
      <c r="AA3541" t="s">
        <v>103</v>
      </c>
      <c r="AB3541" t="s">
        <v>104</v>
      </c>
      <c r="AE3541">
        <v>1</v>
      </c>
      <c r="AF3541">
        <v>4</v>
      </c>
      <c r="AG3541" t="s">
        <v>135</v>
      </c>
      <c r="AH3541" t="s">
        <v>2356</v>
      </c>
      <c r="AI3541" t="s">
        <v>107</v>
      </c>
      <c r="AJ3541" t="s">
        <v>108</v>
      </c>
      <c r="AK3541" t="s">
        <v>2350</v>
      </c>
      <c r="AL3541" t="s">
        <v>2357</v>
      </c>
      <c r="AN3541">
        <v>2.2402254684774499</v>
      </c>
      <c r="AO3541">
        <v>18</v>
      </c>
      <c r="AP3541">
        <v>2.2402254684774499</v>
      </c>
      <c r="AQ3541">
        <v>18</v>
      </c>
      <c r="AR3541">
        <v>3.4508077673097</v>
      </c>
      <c r="AS3541">
        <v>1046</v>
      </c>
      <c r="AT3541">
        <v>3.48278223401043</v>
      </c>
      <c r="AU3541">
        <v>1187</v>
      </c>
      <c r="AV3541">
        <v>3.42952151687417</v>
      </c>
      <c r="AW3541">
        <v>8650</v>
      </c>
      <c r="AX3541">
        <v>4.6840655260212198</v>
      </c>
      <c r="AY3541">
        <v>187251</v>
      </c>
      <c r="AZ3541">
        <v>4.7136425048661001</v>
      </c>
      <c r="BA3541">
        <v>193583</v>
      </c>
      <c r="BB3541" t="s">
        <v>109</v>
      </c>
      <c r="BH3541" t="s">
        <v>115</v>
      </c>
      <c r="BI3541" t="s">
        <v>2358</v>
      </c>
      <c r="BJ3541" t="s">
        <v>127</v>
      </c>
      <c r="BK3541" t="s">
        <v>119</v>
      </c>
      <c r="BL3541" t="s">
        <v>112</v>
      </c>
      <c r="BM3541" t="s">
        <v>112</v>
      </c>
      <c r="BN3541" t="s">
        <v>113</v>
      </c>
      <c r="BP3541">
        <v>10498.8771441072</v>
      </c>
      <c r="BQ3541">
        <v>9458.4478775740699</v>
      </c>
      <c r="BS3541">
        <v>3.6288469076002698</v>
      </c>
      <c r="BT3541" t="s">
        <v>158</v>
      </c>
      <c r="BU3541" t="s">
        <v>98</v>
      </c>
      <c r="BV3541" t="s">
        <v>158</v>
      </c>
    </row>
    <row r="3542" spans="1:74" x14ac:dyDescent="0.2">
      <c r="A3542">
        <v>2006</v>
      </c>
      <c r="C3542">
        <v>2</v>
      </c>
      <c r="D3542">
        <v>7</v>
      </c>
      <c r="E3542" t="s">
        <v>2355</v>
      </c>
      <c r="I3542" t="s">
        <v>97</v>
      </c>
      <c r="J3542" t="s">
        <v>122</v>
      </c>
      <c r="K3542" t="s">
        <v>99</v>
      </c>
      <c r="W3542">
        <v>1589</v>
      </c>
      <c r="X3542">
        <v>3383.6588621001201</v>
      </c>
      <c r="AA3542" t="s">
        <v>103</v>
      </c>
      <c r="AB3542" t="s">
        <v>104</v>
      </c>
      <c r="AE3542">
        <v>1</v>
      </c>
      <c r="AF3542">
        <v>3</v>
      </c>
      <c r="AG3542" t="s">
        <v>137</v>
      </c>
      <c r="AH3542" t="s">
        <v>2356</v>
      </c>
      <c r="AI3542" t="s">
        <v>107</v>
      </c>
      <c r="AJ3542" t="s">
        <v>108</v>
      </c>
      <c r="AK3542" t="s">
        <v>2350</v>
      </c>
      <c r="AL3542" t="s">
        <v>2357</v>
      </c>
      <c r="AN3542">
        <v>2.47890889921851</v>
      </c>
      <c r="AO3542">
        <v>17</v>
      </c>
      <c r="AP3542">
        <v>2.47890889921851</v>
      </c>
      <c r="AQ3542">
        <v>17</v>
      </c>
      <c r="AR3542">
        <v>2.5662320841430502</v>
      </c>
      <c r="AS3542">
        <v>195</v>
      </c>
      <c r="AT3542">
        <v>3.26631201906681</v>
      </c>
      <c r="AU3542">
        <v>1453</v>
      </c>
      <c r="AV3542">
        <v>3.23846625560493</v>
      </c>
      <c r="AW3542">
        <v>8085</v>
      </c>
      <c r="AX3542">
        <v>4.6840655260212198</v>
      </c>
      <c r="AY3542">
        <v>187251</v>
      </c>
      <c r="AZ3542">
        <v>4.7136425048661001</v>
      </c>
      <c r="BA3542">
        <v>193583</v>
      </c>
      <c r="BB3542" t="s">
        <v>109</v>
      </c>
      <c r="BH3542" t="s">
        <v>98</v>
      </c>
      <c r="BI3542" t="s">
        <v>2359</v>
      </c>
      <c r="BJ3542" t="s">
        <v>110</v>
      </c>
      <c r="BK3542" t="s">
        <v>111</v>
      </c>
      <c r="BL3542" t="s">
        <v>112</v>
      </c>
      <c r="BM3542" t="s">
        <v>112</v>
      </c>
      <c r="BN3542" t="s">
        <v>113</v>
      </c>
      <c r="BP3542">
        <v>3938.9862408582098</v>
      </c>
      <c r="BQ3542">
        <v>3548.63625302542</v>
      </c>
      <c r="BS3542">
        <v>2.12942659666464</v>
      </c>
      <c r="BT3542" t="s">
        <v>158</v>
      </c>
      <c r="BU3542" t="s">
        <v>98</v>
      </c>
      <c r="BV3542" t="s">
        <v>158</v>
      </c>
    </row>
    <row r="3543" spans="1:74" x14ac:dyDescent="0.2">
      <c r="A3543">
        <v>2006</v>
      </c>
      <c r="C3543">
        <v>3</v>
      </c>
      <c r="D3543">
        <v>7</v>
      </c>
      <c r="E3543" t="s">
        <v>2355</v>
      </c>
      <c r="I3543" t="s">
        <v>97</v>
      </c>
      <c r="J3543" t="s">
        <v>132</v>
      </c>
      <c r="K3543" t="s">
        <v>99</v>
      </c>
      <c r="W3543">
        <v>199</v>
      </c>
      <c r="X3543">
        <v>423.755892736264</v>
      </c>
      <c r="AA3543" t="s">
        <v>103</v>
      </c>
      <c r="AB3543" t="s">
        <v>104</v>
      </c>
      <c r="AE3543">
        <v>1</v>
      </c>
      <c r="AF3543">
        <v>3</v>
      </c>
      <c r="AG3543" t="s">
        <v>135</v>
      </c>
      <c r="AH3543" t="s">
        <v>2356</v>
      </c>
      <c r="AI3543" t="s">
        <v>107</v>
      </c>
      <c r="AJ3543" t="s">
        <v>108</v>
      </c>
      <c r="AK3543" t="s">
        <v>2350</v>
      </c>
      <c r="AL3543" t="s">
        <v>2357</v>
      </c>
      <c r="AP3543">
        <v>3.1318369536170501</v>
      </c>
      <c r="AQ3543">
        <v>32</v>
      </c>
      <c r="AR3543">
        <v>2.5662320841430502</v>
      </c>
      <c r="AS3543">
        <v>195</v>
      </c>
      <c r="AT3543">
        <v>3.26631201906681</v>
      </c>
      <c r="AU3543">
        <v>1453</v>
      </c>
      <c r="AV3543">
        <v>3.23846625560493</v>
      </c>
      <c r="AW3543">
        <v>8085</v>
      </c>
      <c r="AX3543">
        <v>4.6840655260212198</v>
      </c>
      <c r="AY3543">
        <v>187251</v>
      </c>
      <c r="AZ3543">
        <v>4.7136425048661001</v>
      </c>
      <c r="BA3543">
        <v>193583</v>
      </c>
      <c r="BB3543" t="s">
        <v>118</v>
      </c>
      <c r="BH3543" t="s">
        <v>115</v>
      </c>
      <c r="BI3543" t="s">
        <v>2358</v>
      </c>
      <c r="BJ3543" t="s">
        <v>110</v>
      </c>
      <c r="BK3543" t="s">
        <v>119</v>
      </c>
      <c r="BL3543" t="s">
        <v>112</v>
      </c>
      <c r="BM3543" t="s">
        <v>112</v>
      </c>
      <c r="BN3543" t="s">
        <v>113</v>
      </c>
      <c r="BP3543">
        <v>623.235553769793</v>
      </c>
      <c r="BQ3543">
        <v>561.473471864678</v>
      </c>
      <c r="BS3543">
        <v>2.12942659666464</v>
      </c>
      <c r="BT3543" t="s">
        <v>158</v>
      </c>
      <c r="BU3543" t="s">
        <v>102</v>
      </c>
      <c r="BV3543" t="s">
        <v>158</v>
      </c>
    </row>
    <row r="3544" spans="1:74" x14ac:dyDescent="0.2">
      <c r="A3544">
        <v>2006</v>
      </c>
      <c r="C3544">
        <v>3</v>
      </c>
      <c r="D3544">
        <v>7</v>
      </c>
      <c r="E3544" t="s">
        <v>2355</v>
      </c>
      <c r="I3544" t="s">
        <v>97</v>
      </c>
      <c r="J3544" t="s">
        <v>122</v>
      </c>
      <c r="K3544" t="s">
        <v>99</v>
      </c>
      <c r="W3544">
        <v>2057</v>
      </c>
      <c r="X3544">
        <v>4380.2305093391697</v>
      </c>
      <c r="AA3544" t="s">
        <v>103</v>
      </c>
      <c r="AB3544" t="s">
        <v>104</v>
      </c>
      <c r="AE3544">
        <v>1</v>
      </c>
      <c r="AF3544">
        <v>3</v>
      </c>
      <c r="AG3544" t="s">
        <v>137</v>
      </c>
      <c r="AH3544" t="s">
        <v>2356</v>
      </c>
      <c r="AI3544" t="s">
        <v>107</v>
      </c>
      <c r="AJ3544" t="s">
        <v>108</v>
      </c>
      <c r="AK3544" t="s">
        <v>2350</v>
      </c>
      <c r="AL3544" t="s">
        <v>2357</v>
      </c>
      <c r="AN3544">
        <v>3.1318369536170501</v>
      </c>
      <c r="AO3544">
        <v>32</v>
      </c>
      <c r="AP3544">
        <v>3.1318369536170501</v>
      </c>
      <c r="AQ3544">
        <v>32</v>
      </c>
      <c r="AR3544">
        <v>2.5662320841430502</v>
      </c>
      <c r="AS3544">
        <v>195</v>
      </c>
      <c r="AT3544">
        <v>3.26631201906681</v>
      </c>
      <c r="AU3544">
        <v>1453</v>
      </c>
      <c r="AV3544">
        <v>3.23846625560493</v>
      </c>
      <c r="AW3544">
        <v>8085</v>
      </c>
      <c r="AX3544">
        <v>4.6840655260212198</v>
      </c>
      <c r="AY3544">
        <v>187251</v>
      </c>
      <c r="AZ3544">
        <v>4.7136425048661001</v>
      </c>
      <c r="BA3544">
        <v>193583</v>
      </c>
      <c r="BB3544" t="s">
        <v>109</v>
      </c>
      <c r="BH3544" t="s">
        <v>115</v>
      </c>
      <c r="BI3544" t="s">
        <v>2358</v>
      </c>
      <c r="BJ3544" t="s">
        <v>110</v>
      </c>
      <c r="BK3544" t="s">
        <v>111</v>
      </c>
      <c r="BL3544" t="s">
        <v>112</v>
      </c>
      <c r="BM3544" t="s">
        <v>112</v>
      </c>
      <c r="BN3544" t="s">
        <v>113</v>
      </c>
      <c r="BP3544">
        <v>6442.1886135902696</v>
      </c>
      <c r="BQ3544">
        <v>5803.7735257570002</v>
      </c>
      <c r="BS3544">
        <v>2.12942659666464</v>
      </c>
      <c r="BT3544" t="s">
        <v>158</v>
      </c>
      <c r="BU3544" t="s">
        <v>102</v>
      </c>
      <c r="BV3544" t="s">
        <v>158</v>
      </c>
    </row>
    <row r="3545" spans="1:74" x14ac:dyDescent="0.2">
      <c r="A3545">
        <v>2006</v>
      </c>
      <c r="C3545">
        <v>4</v>
      </c>
      <c r="D3545">
        <v>7</v>
      </c>
      <c r="E3545" t="s">
        <v>2355</v>
      </c>
      <c r="I3545" t="s">
        <v>97</v>
      </c>
      <c r="J3545" t="s">
        <v>132</v>
      </c>
      <c r="K3545" t="s">
        <v>99</v>
      </c>
      <c r="W3545">
        <v>155</v>
      </c>
      <c r="X3545">
        <v>330.06112248301997</v>
      </c>
      <c r="AA3545" t="s">
        <v>103</v>
      </c>
      <c r="AB3545" t="s">
        <v>104</v>
      </c>
      <c r="AE3545">
        <v>1</v>
      </c>
      <c r="AF3545">
        <v>3</v>
      </c>
      <c r="AG3545" t="s">
        <v>135</v>
      </c>
      <c r="AH3545" t="s">
        <v>2356</v>
      </c>
      <c r="AI3545" t="s">
        <v>107</v>
      </c>
      <c r="AJ3545" t="s">
        <v>108</v>
      </c>
      <c r="AK3545" t="s">
        <v>2350</v>
      </c>
      <c r="AL3545" t="s">
        <v>2357</v>
      </c>
      <c r="AN3545">
        <v>2.65213922753891</v>
      </c>
      <c r="AO3545">
        <v>8</v>
      </c>
      <c r="AP3545">
        <v>2.51233343536224</v>
      </c>
      <c r="AQ3545">
        <v>108</v>
      </c>
      <c r="AR3545">
        <v>2.5662320841430502</v>
      </c>
      <c r="AS3545">
        <v>195</v>
      </c>
      <c r="AT3545">
        <v>3.26631201906681</v>
      </c>
      <c r="AU3545">
        <v>1453</v>
      </c>
      <c r="AV3545">
        <v>3.23846625560493</v>
      </c>
      <c r="AW3545">
        <v>8085</v>
      </c>
      <c r="AX3545">
        <v>4.6840655260212198</v>
      </c>
      <c r="AY3545">
        <v>187251</v>
      </c>
      <c r="AZ3545">
        <v>4.7136425048661001</v>
      </c>
      <c r="BA3545">
        <v>193583</v>
      </c>
      <c r="BB3545" t="s">
        <v>118</v>
      </c>
      <c r="BH3545" t="s">
        <v>115</v>
      </c>
      <c r="BI3545" t="s">
        <v>2358</v>
      </c>
      <c r="BJ3545" t="s">
        <v>110</v>
      </c>
      <c r="BK3545" t="s">
        <v>119</v>
      </c>
      <c r="BL3545" t="s">
        <v>112</v>
      </c>
      <c r="BM3545" t="s">
        <v>112</v>
      </c>
      <c r="BN3545" t="s">
        <v>113</v>
      </c>
      <c r="BP3545">
        <v>389.41168248114701</v>
      </c>
      <c r="BQ3545">
        <v>350.821335568601</v>
      </c>
      <c r="BS3545">
        <v>2.12942659666464</v>
      </c>
      <c r="BT3545" t="s">
        <v>158</v>
      </c>
      <c r="BU3545" t="s">
        <v>102</v>
      </c>
      <c r="BV3545" t="s">
        <v>158</v>
      </c>
    </row>
    <row r="3546" spans="1:74" x14ac:dyDescent="0.2">
      <c r="A3546">
        <v>2006</v>
      </c>
      <c r="C3546">
        <v>4</v>
      </c>
      <c r="D3546">
        <v>7</v>
      </c>
      <c r="E3546" t="s">
        <v>2355</v>
      </c>
      <c r="I3546" t="s">
        <v>97</v>
      </c>
      <c r="J3546" t="s">
        <v>122</v>
      </c>
      <c r="K3546" t="s">
        <v>99</v>
      </c>
      <c r="W3546">
        <v>3898</v>
      </c>
      <c r="X3546">
        <v>8300.5048737987909</v>
      </c>
      <c r="AA3546" t="s">
        <v>103</v>
      </c>
      <c r="AB3546" t="s">
        <v>104</v>
      </c>
      <c r="AE3546">
        <v>1</v>
      </c>
      <c r="AF3546">
        <v>3</v>
      </c>
      <c r="AG3546" t="s">
        <v>137</v>
      </c>
      <c r="AH3546" t="s">
        <v>2356</v>
      </c>
      <c r="AI3546" t="s">
        <v>107</v>
      </c>
      <c r="AJ3546" t="s">
        <v>108</v>
      </c>
      <c r="AK3546" t="s">
        <v>2350</v>
      </c>
      <c r="AL3546" t="s">
        <v>2357</v>
      </c>
      <c r="AN3546">
        <v>2.5045628800701998</v>
      </c>
      <c r="AO3546">
        <v>99</v>
      </c>
      <c r="AP3546">
        <v>2.51233343536224</v>
      </c>
      <c r="AQ3546">
        <v>108</v>
      </c>
      <c r="AR3546">
        <v>2.5662320841430502</v>
      </c>
      <c r="AS3546">
        <v>195</v>
      </c>
      <c r="AT3546">
        <v>3.26631201906681</v>
      </c>
      <c r="AU3546">
        <v>1453</v>
      </c>
      <c r="AV3546">
        <v>3.23846625560493</v>
      </c>
      <c r="AW3546">
        <v>8085</v>
      </c>
      <c r="AX3546">
        <v>4.6840655260212198</v>
      </c>
      <c r="AY3546">
        <v>187251</v>
      </c>
      <c r="AZ3546">
        <v>4.7136425048661001</v>
      </c>
      <c r="BA3546">
        <v>193583</v>
      </c>
      <c r="BB3546" t="s">
        <v>109</v>
      </c>
      <c r="BH3546" t="s">
        <v>115</v>
      </c>
      <c r="BI3546" t="s">
        <v>2358</v>
      </c>
      <c r="BJ3546" t="s">
        <v>110</v>
      </c>
      <c r="BK3546" t="s">
        <v>111</v>
      </c>
      <c r="BL3546" t="s">
        <v>112</v>
      </c>
      <c r="BM3546" t="s">
        <v>112</v>
      </c>
      <c r="BN3546" t="s">
        <v>113</v>
      </c>
      <c r="BP3546">
        <v>9762.7861065136603</v>
      </c>
      <c r="BQ3546">
        <v>8795.3027986609504</v>
      </c>
      <c r="BS3546">
        <v>2.12942659666464</v>
      </c>
      <c r="BT3546" t="s">
        <v>158</v>
      </c>
      <c r="BU3546" t="s">
        <v>102</v>
      </c>
      <c r="BV3546" t="s">
        <v>158</v>
      </c>
    </row>
    <row r="3547" spans="1:74" x14ac:dyDescent="0.2">
      <c r="A3547">
        <v>2006</v>
      </c>
      <c r="C3547">
        <v>5</v>
      </c>
      <c r="D3547">
        <v>7</v>
      </c>
      <c r="E3547" t="s">
        <v>2355</v>
      </c>
      <c r="I3547" t="s">
        <v>97</v>
      </c>
      <c r="J3547" t="s">
        <v>132</v>
      </c>
      <c r="K3547" t="s">
        <v>99</v>
      </c>
      <c r="W3547">
        <v>415</v>
      </c>
      <c r="X3547">
        <v>883.71203761582797</v>
      </c>
      <c r="AA3547" t="s">
        <v>103</v>
      </c>
      <c r="AB3547" t="s">
        <v>104</v>
      </c>
      <c r="AE3547">
        <v>1</v>
      </c>
      <c r="AF3547">
        <v>3</v>
      </c>
      <c r="AG3547" t="s">
        <v>135</v>
      </c>
      <c r="AH3547" t="s">
        <v>2356</v>
      </c>
      <c r="AI3547" t="s">
        <v>107</v>
      </c>
      <c r="AJ3547" t="s">
        <v>108</v>
      </c>
      <c r="AK3547" t="s">
        <v>2350</v>
      </c>
      <c r="AL3547" t="s">
        <v>2357</v>
      </c>
      <c r="AN3547">
        <v>2.20710634394761</v>
      </c>
      <c r="AO3547">
        <v>12</v>
      </c>
      <c r="AP3547">
        <v>2.2821845154292602</v>
      </c>
      <c r="AQ3547">
        <v>38</v>
      </c>
      <c r="AR3547">
        <v>2.5662320841430502</v>
      </c>
      <c r="AS3547">
        <v>195</v>
      </c>
      <c r="AT3547">
        <v>3.26631201906681</v>
      </c>
      <c r="AU3547">
        <v>1453</v>
      </c>
      <c r="AV3547">
        <v>3.23846625560493</v>
      </c>
      <c r="AW3547">
        <v>8085</v>
      </c>
      <c r="AX3547">
        <v>4.6840655260212198</v>
      </c>
      <c r="AY3547">
        <v>187251</v>
      </c>
      <c r="AZ3547">
        <v>4.7136425048661001</v>
      </c>
      <c r="BA3547">
        <v>193583</v>
      </c>
      <c r="BB3547" t="s">
        <v>118</v>
      </c>
      <c r="BH3547" t="s">
        <v>115</v>
      </c>
      <c r="BI3547" t="s">
        <v>2358</v>
      </c>
      <c r="BJ3547" t="s">
        <v>110</v>
      </c>
      <c r="BK3547" t="s">
        <v>119</v>
      </c>
      <c r="BL3547" t="s">
        <v>112</v>
      </c>
      <c r="BM3547" t="s">
        <v>112</v>
      </c>
      <c r="BN3547" t="s">
        <v>113</v>
      </c>
      <c r="BP3547">
        <v>947.10657390314304</v>
      </c>
      <c r="BQ3547">
        <v>853.24916567850698</v>
      </c>
      <c r="BS3547">
        <v>2.12942659666464</v>
      </c>
      <c r="BT3547" t="s">
        <v>158</v>
      </c>
      <c r="BU3547" t="s">
        <v>102</v>
      </c>
      <c r="BV3547" t="s">
        <v>158</v>
      </c>
    </row>
    <row r="3548" spans="1:74" x14ac:dyDescent="0.2">
      <c r="A3548">
        <v>2006</v>
      </c>
      <c r="C3548">
        <v>5</v>
      </c>
      <c r="D3548">
        <v>7</v>
      </c>
      <c r="E3548" t="s">
        <v>2355</v>
      </c>
      <c r="I3548" t="s">
        <v>97</v>
      </c>
      <c r="J3548" t="s">
        <v>122</v>
      </c>
      <c r="K3548" t="s">
        <v>99</v>
      </c>
      <c r="W3548">
        <v>1909</v>
      </c>
      <c r="X3548">
        <v>4065.0753730328101</v>
      </c>
      <c r="AA3548" t="s">
        <v>103</v>
      </c>
      <c r="AB3548" t="s">
        <v>104</v>
      </c>
      <c r="AE3548">
        <v>1</v>
      </c>
      <c r="AF3548">
        <v>3</v>
      </c>
      <c r="AG3548" t="s">
        <v>137</v>
      </c>
      <c r="AH3548" t="s">
        <v>2356</v>
      </c>
      <c r="AI3548" t="s">
        <v>107</v>
      </c>
      <c r="AJ3548" t="s">
        <v>108</v>
      </c>
      <c r="AK3548" t="s">
        <v>2350</v>
      </c>
      <c r="AL3548" t="s">
        <v>2357</v>
      </c>
      <c r="AN3548">
        <v>2.3168359791900199</v>
      </c>
      <c r="AO3548">
        <v>26</v>
      </c>
      <c r="AP3548">
        <v>2.2821845154292602</v>
      </c>
      <c r="AQ3548">
        <v>38</v>
      </c>
      <c r="AR3548">
        <v>2.5662320841430502</v>
      </c>
      <c r="AS3548">
        <v>195</v>
      </c>
      <c r="AT3548">
        <v>3.26631201906681</v>
      </c>
      <c r="AU3548">
        <v>1453</v>
      </c>
      <c r="AV3548">
        <v>3.23846625560493</v>
      </c>
      <c r="AW3548">
        <v>8085</v>
      </c>
      <c r="AX3548">
        <v>4.6840655260212198</v>
      </c>
      <c r="AY3548">
        <v>187251</v>
      </c>
      <c r="AZ3548">
        <v>4.7136425048661001</v>
      </c>
      <c r="BA3548">
        <v>193583</v>
      </c>
      <c r="BB3548" t="s">
        <v>109</v>
      </c>
      <c r="BH3548" t="s">
        <v>115</v>
      </c>
      <c r="BI3548" t="s">
        <v>2358</v>
      </c>
      <c r="BJ3548" t="s">
        <v>110</v>
      </c>
      <c r="BK3548" t="s">
        <v>111</v>
      </c>
      <c r="BL3548" t="s">
        <v>112</v>
      </c>
      <c r="BM3548" t="s">
        <v>112</v>
      </c>
      <c r="BN3548" t="s">
        <v>113</v>
      </c>
      <c r="BP3548">
        <v>4422.8398842737497</v>
      </c>
      <c r="BQ3548">
        <v>3984.5404362826598</v>
      </c>
      <c r="BS3548">
        <v>2.12942659666464</v>
      </c>
      <c r="BT3548" t="s">
        <v>158</v>
      </c>
      <c r="BU3548" t="s">
        <v>102</v>
      </c>
      <c r="BV3548" t="s">
        <v>158</v>
      </c>
    </row>
    <row r="3549" spans="1:74" x14ac:dyDescent="0.2">
      <c r="A3549">
        <v>2006</v>
      </c>
      <c r="C3549">
        <v>1</v>
      </c>
      <c r="D3549">
        <v>7</v>
      </c>
      <c r="E3549" t="s">
        <v>2355</v>
      </c>
      <c r="I3549" t="s">
        <v>125</v>
      </c>
      <c r="J3549" t="s">
        <v>132</v>
      </c>
      <c r="K3549" t="s">
        <v>99</v>
      </c>
      <c r="W3549">
        <v>17176.666399999998</v>
      </c>
      <c r="X3549">
        <v>55246.775840628201</v>
      </c>
      <c r="AA3549" t="s">
        <v>103</v>
      </c>
      <c r="AB3549" t="s">
        <v>104</v>
      </c>
      <c r="AE3549">
        <v>1</v>
      </c>
      <c r="AF3549">
        <v>4</v>
      </c>
      <c r="AG3549" t="s">
        <v>135</v>
      </c>
      <c r="AH3549" t="s">
        <v>2356</v>
      </c>
      <c r="AI3549" t="s">
        <v>107</v>
      </c>
      <c r="AJ3549" t="s">
        <v>108</v>
      </c>
      <c r="AK3549" t="s">
        <v>2350</v>
      </c>
      <c r="AL3549" t="s">
        <v>2357</v>
      </c>
      <c r="AN3549">
        <v>3.4905537049385602</v>
      </c>
      <c r="AO3549">
        <v>9</v>
      </c>
      <c r="AP3549">
        <v>3.4905537049385602</v>
      </c>
      <c r="AQ3549">
        <v>9</v>
      </c>
      <c r="AR3549">
        <v>3.3748299740033199</v>
      </c>
      <c r="AS3549">
        <v>1258</v>
      </c>
      <c r="AT3549">
        <v>3.26631201906681</v>
      </c>
      <c r="AU3549">
        <v>1453</v>
      </c>
      <c r="AV3549">
        <v>3.23846625560493</v>
      </c>
      <c r="AW3549">
        <v>8085</v>
      </c>
      <c r="AX3549">
        <v>4.6840655260212198</v>
      </c>
      <c r="AY3549">
        <v>187251</v>
      </c>
      <c r="AZ3549">
        <v>4.7136425048661001</v>
      </c>
      <c r="BA3549">
        <v>193583</v>
      </c>
      <c r="BB3549" t="s">
        <v>124</v>
      </c>
      <c r="BH3549" t="s">
        <v>98</v>
      </c>
      <c r="BI3549" t="s">
        <v>2359</v>
      </c>
      <c r="BJ3549" t="s">
        <v>127</v>
      </c>
      <c r="BK3549" t="s">
        <v>119</v>
      </c>
      <c r="BL3549" t="s">
        <v>112</v>
      </c>
      <c r="BM3549" t="s">
        <v>112</v>
      </c>
      <c r="BN3549" t="s">
        <v>113</v>
      </c>
      <c r="BP3549">
        <v>57968.3286201757</v>
      </c>
      <c r="BQ3549">
        <v>52223.719477635801</v>
      </c>
      <c r="BS3549">
        <v>3.2163852143410199</v>
      </c>
      <c r="BT3549" t="s">
        <v>158</v>
      </c>
      <c r="BU3549" t="s">
        <v>98</v>
      </c>
      <c r="BV3549" t="s">
        <v>158</v>
      </c>
    </row>
    <row r="3550" spans="1:74" x14ac:dyDescent="0.2">
      <c r="A3550">
        <v>2006</v>
      </c>
      <c r="C3550">
        <v>2</v>
      </c>
      <c r="D3550">
        <v>7</v>
      </c>
      <c r="E3550" t="s">
        <v>2355</v>
      </c>
      <c r="I3550" t="s">
        <v>125</v>
      </c>
      <c r="J3550" t="s">
        <v>132</v>
      </c>
      <c r="K3550" t="s">
        <v>99</v>
      </c>
      <c r="W3550">
        <v>54254.724199999997</v>
      </c>
      <c r="X3550">
        <v>174504.09272503</v>
      </c>
      <c r="AA3550" t="s">
        <v>103</v>
      </c>
      <c r="AB3550" t="s">
        <v>104</v>
      </c>
      <c r="AE3550">
        <v>1</v>
      </c>
      <c r="AF3550">
        <v>4</v>
      </c>
      <c r="AG3550" t="s">
        <v>135</v>
      </c>
      <c r="AH3550" t="s">
        <v>2356</v>
      </c>
      <c r="AI3550" t="s">
        <v>107</v>
      </c>
      <c r="AJ3550" t="s">
        <v>108</v>
      </c>
      <c r="AK3550" t="s">
        <v>2350</v>
      </c>
      <c r="AL3550" t="s">
        <v>2357</v>
      </c>
      <c r="AN3550">
        <v>3.6454845966277101</v>
      </c>
      <c r="AO3550">
        <v>31</v>
      </c>
      <c r="AP3550">
        <v>3.6783220213491501</v>
      </c>
      <c r="AQ3550">
        <v>80</v>
      </c>
      <c r="AR3550">
        <v>3.3748299740033199</v>
      </c>
      <c r="AS3550">
        <v>1258</v>
      </c>
      <c r="AT3550">
        <v>3.26631201906681</v>
      </c>
      <c r="AU3550">
        <v>1453</v>
      </c>
      <c r="AV3550">
        <v>3.23846625560493</v>
      </c>
      <c r="AW3550">
        <v>8085</v>
      </c>
      <c r="AX3550">
        <v>4.6840655260212198</v>
      </c>
      <c r="AY3550">
        <v>187251</v>
      </c>
      <c r="AZ3550">
        <v>4.7136425048661001</v>
      </c>
      <c r="BA3550">
        <v>193583</v>
      </c>
      <c r="BB3550" t="s">
        <v>109</v>
      </c>
      <c r="BH3550" t="s">
        <v>98</v>
      </c>
      <c r="BI3550" t="s">
        <v>2359</v>
      </c>
      <c r="BJ3550" t="s">
        <v>127</v>
      </c>
      <c r="BK3550" t="s">
        <v>119</v>
      </c>
      <c r="BL3550" t="s">
        <v>112</v>
      </c>
      <c r="BM3550" t="s">
        <v>112</v>
      </c>
      <c r="BN3550" t="s">
        <v>113</v>
      </c>
      <c r="BP3550">
        <v>197784.761365385</v>
      </c>
      <c r="BQ3550">
        <v>178184.469698545</v>
      </c>
      <c r="BS3550">
        <v>3.2163852143410199</v>
      </c>
      <c r="BT3550" t="s">
        <v>158</v>
      </c>
      <c r="BU3550" t="s">
        <v>98</v>
      </c>
      <c r="BV3550" t="s">
        <v>158</v>
      </c>
    </row>
    <row r="3551" spans="1:74" x14ac:dyDescent="0.2">
      <c r="A3551">
        <v>2006</v>
      </c>
      <c r="C3551">
        <v>2</v>
      </c>
      <c r="D3551">
        <v>7</v>
      </c>
      <c r="E3551" t="s">
        <v>2355</v>
      </c>
      <c r="I3551" t="s">
        <v>125</v>
      </c>
      <c r="J3551" t="s">
        <v>122</v>
      </c>
      <c r="K3551" t="s">
        <v>99</v>
      </c>
      <c r="W3551">
        <v>27029.272000000001</v>
      </c>
      <c r="X3551">
        <v>86936.550815201699</v>
      </c>
      <c r="AA3551" t="s">
        <v>103</v>
      </c>
      <c r="AB3551" t="s">
        <v>104</v>
      </c>
      <c r="AE3551">
        <v>1</v>
      </c>
      <c r="AF3551">
        <v>4</v>
      </c>
      <c r="AG3551" t="s">
        <v>137</v>
      </c>
      <c r="AH3551" t="s">
        <v>2356</v>
      </c>
      <c r="AI3551" t="s">
        <v>107</v>
      </c>
      <c r="AJ3551" t="s">
        <v>108</v>
      </c>
      <c r="AK3551" t="s">
        <v>2350</v>
      </c>
      <c r="AL3551" t="s">
        <v>2357</v>
      </c>
      <c r="AN3551">
        <v>3.6990967186218899</v>
      </c>
      <c r="AO3551">
        <v>49</v>
      </c>
      <c r="AP3551">
        <v>3.6783220213491501</v>
      </c>
      <c r="AQ3551">
        <v>80</v>
      </c>
      <c r="AR3551">
        <v>3.3748299740033199</v>
      </c>
      <c r="AS3551">
        <v>1258</v>
      </c>
      <c r="AT3551">
        <v>3.26631201906681</v>
      </c>
      <c r="AU3551">
        <v>1453</v>
      </c>
      <c r="AV3551">
        <v>3.23846625560493</v>
      </c>
      <c r="AW3551">
        <v>8085</v>
      </c>
      <c r="AX3551">
        <v>4.6840655260212198</v>
      </c>
      <c r="AY3551">
        <v>187251</v>
      </c>
      <c r="AZ3551">
        <v>4.7136425048661001</v>
      </c>
      <c r="BA3551">
        <v>193583</v>
      </c>
      <c r="BB3551" t="s">
        <v>109</v>
      </c>
      <c r="BH3551" t="s">
        <v>98</v>
      </c>
      <c r="BI3551" t="s">
        <v>2359</v>
      </c>
      <c r="BJ3551" t="s">
        <v>127</v>
      </c>
      <c r="BK3551" t="s">
        <v>111</v>
      </c>
      <c r="BL3551" t="s">
        <v>112</v>
      </c>
      <c r="BM3551" t="s">
        <v>112</v>
      </c>
      <c r="BN3551" t="s">
        <v>113</v>
      </c>
      <c r="BP3551">
        <v>99983.891361938498</v>
      </c>
      <c r="BQ3551">
        <v>90075.577803548207</v>
      </c>
      <c r="BS3551">
        <v>3.2163852143410199</v>
      </c>
      <c r="BT3551" t="s">
        <v>158</v>
      </c>
      <c r="BU3551" t="s">
        <v>98</v>
      </c>
      <c r="BV3551" t="s">
        <v>158</v>
      </c>
    </row>
    <row r="3552" spans="1:74" x14ac:dyDescent="0.2">
      <c r="A3552">
        <v>2006</v>
      </c>
      <c r="C3552">
        <v>3</v>
      </c>
      <c r="D3552">
        <v>7</v>
      </c>
      <c r="E3552" t="s">
        <v>2355</v>
      </c>
      <c r="I3552" t="s">
        <v>125</v>
      </c>
      <c r="J3552" t="s">
        <v>132</v>
      </c>
      <c r="K3552" t="s">
        <v>99</v>
      </c>
      <c r="W3552">
        <v>74973.533100000001</v>
      </c>
      <c r="X3552">
        <v>241143.76332974699</v>
      </c>
      <c r="AA3552" t="s">
        <v>103</v>
      </c>
      <c r="AB3552" t="s">
        <v>104</v>
      </c>
      <c r="AE3552">
        <v>1</v>
      </c>
      <c r="AF3552">
        <v>4</v>
      </c>
      <c r="AG3552" t="s">
        <v>135</v>
      </c>
      <c r="AH3552" t="s">
        <v>2356</v>
      </c>
      <c r="AI3552" t="s">
        <v>107</v>
      </c>
      <c r="AJ3552" t="s">
        <v>108</v>
      </c>
      <c r="AK3552" t="s">
        <v>2350</v>
      </c>
      <c r="AL3552" t="s">
        <v>2357</v>
      </c>
      <c r="AN3552">
        <v>4.0605045426650799</v>
      </c>
      <c r="AO3552">
        <v>146</v>
      </c>
      <c r="AP3552">
        <v>3.3698925461226898</v>
      </c>
      <c r="AQ3552">
        <v>423</v>
      </c>
      <c r="AR3552">
        <v>3.3748299740033199</v>
      </c>
      <c r="AS3552">
        <v>1258</v>
      </c>
      <c r="AT3552">
        <v>3.26631201906681</v>
      </c>
      <c r="AU3552">
        <v>1453</v>
      </c>
      <c r="AV3552">
        <v>3.23846625560493</v>
      </c>
      <c r="AW3552">
        <v>8085</v>
      </c>
      <c r="AX3552">
        <v>4.6840655260212198</v>
      </c>
      <c r="AY3552">
        <v>187251</v>
      </c>
      <c r="AZ3552">
        <v>4.7136425048661001</v>
      </c>
      <c r="BA3552">
        <v>193583</v>
      </c>
      <c r="BB3552" t="s">
        <v>109</v>
      </c>
      <c r="BH3552" t="s">
        <v>115</v>
      </c>
      <c r="BI3552" t="s">
        <v>2358</v>
      </c>
      <c r="BJ3552" t="s">
        <v>127</v>
      </c>
      <c r="BK3552" t="s">
        <v>119</v>
      </c>
      <c r="BL3552" t="s">
        <v>112</v>
      </c>
      <c r="BM3552" t="s">
        <v>112</v>
      </c>
      <c r="BN3552" t="s">
        <v>113</v>
      </c>
      <c r="BP3552">
        <v>304430.37173220102</v>
      </c>
      <c r="BQ3552">
        <v>274261.59615513601</v>
      </c>
      <c r="BS3552">
        <v>3.2163852143410199</v>
      </c>
      <c r="BT3552" t="s">
        <v>158</v>
      </c>
      <c r="BU3552" t="s">
        <v>102</v>
      </c>
      <c r="BV3552" t="s">
        <v>158</v>
      </c>
    </row>
    <row r="3553" spans="1:74" x14ac:dyDescent="0.2">
      <c r="A3553">
        <v>2006</v>
      </c>
      <c r="C3553">
        <v>3</v>
      </c>
      <c r="D3553">
        <v>7</v>
      </c>
      <c r="E3553" t="s">
        <v>2355</v>
      </c>
      <c r="I3553" t="s">
        <v>125</v>
      </c>
      <c r="J3553" t="s">
        <v>122</v>
      </c>
      <c r="K3553" t="s">
        <v>99</v>
      </c>
      <c r="W3553">
        <v>97163.693499999994</v>
      </c>
      <c r="X3553">
        <v>312515.867144163</v>
      </c>
      <c r="AA3553" t="s">
        <v>103</v>
      </c>
      <c r="AB3553" t="s">
        <v>104</v>
      </c>
      <c r="AE3553">
        <v>1</v>
      </c>
      <c r="AF3553">
        <v>4</v>
      </c>
      <c r="AG3553" t="s">
        <v>137</v>
      </c>
      <c r="AH3553" t="s">
        <v>2356</v>
      </c>
      <c r="AI3553" t="s">
        <v>107</v>
      </c>
      <c r="AJ3553" t="s">
        <v>108</v>
      </c>
      <c r="AK3553" t="s">
        <v>2350</v>
      </c>
      <c r="AL3553" t="s">
        <v>2357</v>
      </c>
      <c r="AN3553">
        <v>3.0211767110061398</v>
      </c>
      <c r="AO3553">
        <v>273</v>
      </c>
      <c r="AP3553">
        <v>3.3698925461226898</v>
      </c>
      <c r="AQ3553">
        <v>423</v>
      </c>
      <c r="AR3553">
        <v>3.3748299740033199</v>
      </c>
      <c r="AS3553">
        <v>1258</v>
      </c>
      <c r="AT3553">
        <v>3.26631201906681</v>
      </c>
      <c r="AU3553">
        <v>1453</v>
      </c>
      <c r="AV3553">
        <v>3.23846625560493</v>
      </c>
      <c r="AW3553">
        <v>8085</v>
      </c>
      <c r="AX3553">
        <v>4.6840655260212198</v>
      </c>
      <c r="AY3553">
        <v>187251</v>
      </c>
      <c r="AZ3553">
        <v>4.7136425048661001</v>
      </c>
      <c r="BA3553">
        <v>193583</v>
      </c>
      <c r="BB3553" t="s">
        <v>109</v>
      </c>
      <c r="BH3553" t="s">
        <v>115</v>
      </c>
      <c r="BI3553" t="s">
        <v>2358</v>
      </c>
      <c r="BJ3553" t="s">
        <v>127</v>
      </c>
      <c r="BK3553" t="s">
        <v>111</v>
      </c>
      <c r="BL3553" t="s">
        <v>112</v>
      </c>
      <c r="BM3553" t="s">
        <v>112</v>
      </c>
      <c r="BN3553" t="s">
        <v>113</v>
      </c>
      <c r="BP3553">
        <v>293548.68795753899</v>
      </c>
      <c r="BQ3553">
        <v>264458.27743922401</v>
      </c>
      <c r="BS3553">
        <v>3.2163852143410199</v>
      </c>
      <c r="BT3553" t="s">
        <v>158</v>
      </c>
      <c r="BU3553" t="s">
        <v>102</v>
      </c>
      <c r="BV3553" t="s">
        <v>158</v>
      </c>
    </row>
    <row r="3554" spans="1:74" x14ac:dyDescent="0.2">
      <c r="A3554">
        <v>2006</v>
      </c>
      <c r="C3554">
        <v>3</v>
      </c>
      <c r="D3554">
        <v>7</v>
      </c>
      <c r="E3554" t="s">
        <v>2355</v>
      </c>
      <c r="I3554" t="s">
        <v>125</v>
      </c>
      <c r="J3554" t="s">
        <v>122</v>
      </c>
      <c r="K3554" t="s">
        <v>99</v>
      </c>
      <c r="W3554">
        <v>8904.4012999999995</v>
      </c>
      <c r="X3554">
        <v>28639.984683878902</v>
      </c>
      <c r="AA3554" t="s">
        <v>103</v>
      </c>
      <c r="AB3554" t="s">
        <v>104</v>
      </c>
      <c r="AE3554">
        <v>1</v>
      </c>
      <c r="AF3554">
        <v>4</v>
      </c>
      <c r="AG3554" t="s">
        <v>137</v>
      </c>
      <c r="AH3554" t="s">
        <v>2356</v>
      </c>
      <c r="AI3554" t="s">
        <v>107</v>
      </c>
      <c r="AJ3554" t="s">
        <v>108</v>
      </c>
      <c r="AK3554" t="s">
        <v>2350</v>
      </c>
      <c r="AL3554" t="s">
        <v>2357</v>
      </c>
      <c r="AN3554">
        <v>3.0211767110061398</v>
      </c>
      <c r="AO3554">
        <v>273</v>
      </c>
      <c r="AP3554">
        <v>3.3698925461226898</v>
      </c>
      <c r="AQ3554">
        <v>423</v>
      </c>
      <c r="AR3554">
        <v>3.3748299740033199</v>
      </c>
      <c r="AS3554">
        <v>1258</v>
      </c>
      <c r="AT3554">
        <v>3.26631201906681</v>
      </c>
      <c r="AU3554">
        <v>1453</v>
      </c>
      <c r="AV3554">
        <v>3.23846625560493</v>
      </c>
      <c r="AW3554">
        <v>8085</v>
      </c>
      <c r="AX3554">
        <v>4.6840655260212198</v>
      </c>
      <c r="AY3554">
        <v>187251</v>
      </c>
      <c r="AZ3554">
        <v>4.7136425048661001</v>
      </c>
      <c r="BA3554">
        <v>193583</v>
      </c>
      <c r="BB3554" t="s">
        <v>109</v>
      </c>
      <c r="BH3554" t="s">
        <v>98</v>
      </c>
      <c r="BI3554" t="s">
        <v>2359</v>
      </c>
      <c r="BJ3554" t="s">
        <v>127</v>
      </c>
      <c r="BK3554" t="s">
        <v>111</v>
      </c>
      <c r="BL3554" t="s">
        <v>112</v>
      </c>
      <c r="BM3554" t="s">
        <v>112</v>
      </c>
      <c r="BN3554" t="s">
        <v>113</v>
      </c>
      <c r="BP3554">
        <v>26901.769833012801</v>
      </c>
      <c r="BQ3554">
        <v>24235.828678389898</v>
      </c>
      <c r="BS3554">
        <v>3.2163852143410199</v>
      </c>
      <c r="BT3554" t="s">
        <v>158</v>
      </c>
      <c r="BU3554" t="s">
        <v>102</v>
      </c>
      <c r="BV3554" t="s">
        <v>158</v>
      </c>
    </row>
    <row r="3555" spans="1:74" x14ac:dyDescent="0.2">
      <c r="A3555">
        <v>2006</v>
      </c>
      <c r="C3555">
        <v>4</v>
      </c>
      <c r="D3555">
        <v>7</v>
      </c>
      <c r="E3555" t="s">
        <v>2355</v>
      </c>
      <c r="I3555" t="s">
        <v>125</v>
      </c>
      <c r="J3555" t="s">
        <v>132</v>
      </c>
      <c r="K3555" t="s">
        <v>99</v>
      </c>
      <c r="W3555">
        <v>62167.325599999996</v>
      </c>
      <c r="X3555">
        <v>199954.06687496399</v>
      </c>
      <c r="AA3555" t="s">
        <v>103</v>
      </c>
      <c r="AB3555" t="s">
        <v>104</v>
      </c>
      <c r="AE3555">
        <v>1</v>
      </c>
      <c r="AF3555">
        <v>4</v>
      </c>
      <c r="AG3555" t="s">
        <v>135</v>
      </c>
      <c r="AH3555" t="s">
        <v>2356</v>
      </c>
      <c r="AI3555" t="s">
        <v>107</v>
      </c>
      <c r="AJ3555" t="s">
        <v>108</v>
      </c>
      <c r="AK3555" t="s">
        <v>2350</v>
      </c>
      <c r="AL3555" t="s">
        <v>2357</v>
      </c>
      <c r="AN3555">
        <v>3.4484486299241199</v>
      </c>
      <c r="AO3555">
        <v>136</v>
      </c>
      <c r="AP3555">
        <v>3.3961528683895801</v>
      </c>
      <c r="AQ3555">
        <v>464</v>
      </c>
      <c r="AR3555">
        <v>3.3748299740033199</v>
      </c>
      <c r="AS3555">
        <v>1258</v>
      </c>
      <c r="AT3555">
        <v>3.26631201906681</v>
      </c>
      <c r="AU3555">
        <v>1453</v>
      </c>
      <c r="AV3555">
        <v>3.23846625560493</v>
      </c>
      <c r="AW3555">
        <v>8085</v>
      </c>
      <c r="AX3555">
        <v>4.6840655260212198</v>
      </c>
      <c r="AY3555">
        <v>187251</v>
      </c>
      <c r="AZ3555">
        <v>4.7136425048661001</v>
      </c>
      <c r="BA3555">
        <v>193583</v>
      </c>
      <c r="BB3555" t="s">
        <v>109</v>
      </c>
      <c r="BH3555" t="s">
        <v>115</v>
      </c>
      <c r="BI3555" t="s">
        <v>2358</v>
      </c>
      <c r="BJ3555" t="s">
        <v>127</v>
      </c>
      <c r="BK3555" t="s">
        <v>119</v>
      </c>
      <c r="BL3555" t="s">
        <v>112</v>
      </c>
      <c r="BM3555" t="s">
        <v>112</v>
      </c>
      <c r="BN3555" t="s">
        <v>113</v>
      </c>
      <c r="BP3555">
        <v>214380.82879136701</v>
      </c>
      <c r="BQ3555">
        <v>193135.881794024</v>
      </c>
      <c r="BS3555">
        <v>3.2163852143410199</v>
      </c>
      <c r="BT3555" t="s">
        <v>158</v>
      </c>
      <c r="BU3555" t="s">
        <v>102</v>
      </c>
      <c r="BV3555" t="s">
        <v>158</v>
      </c>
    </row>
    <row r="3556" spans="1:74" x14ac:dyDescent="0.2">
      <c r="A3556">
        <v>2006</v>
      </c>
      <c r="C3556">
        <v>4</v>
      </c>
      <c r="D3556">
        <v>7</v>
      </c>
      <c r="E3556" t="s">
        <v>2355</v>
      </c>
      <c r="I3556" t="s">
        <v>125</v>
      </c>
      <c r="J3556" t="s">
        <v>122</v>
      </c>
      <c r="K3556" t="s">
        <v>99</v>
      </c>
      <c r="W3556">
        <v>120923.29549999999</v>
      </c>
      <c r="X3556">
        <v>388935.89971559</v>
      </c>
      <c r="AA3556" t="s">
        <v>103</v>
      </c>
      <c r="AB3556" t="s">
        <v>104</v>
      </c>
      <c r="AE3556">
        <v>1</v>
      </c>
      <c r="AF3556">
        <v>4</v>
      </c>
      <c r="AG3556" t="s">
        <v>137</v>
      </c>
      <c r="AH3556" t="s">
        <v>2356</v>
      </c>
      <c r="AI3556" t="s">
        <v>107</v>
      </c>
      <c r="AJ3556" t="s">
        <v>108</v>
      </c>
      <c r="AK3556" t="s">
        <v>2350</v>
      </c>
      <c r="AL3556" t="s">
        <v>2357</v>
      </c>
      <c r="AN3556">
        <v>3.3744692599484298</v>
      </c>
      <c r="AO3556">
        <v>328</v>
      </c>
      <c r="AP3556">
        <v>3.3961528683895801</v>
      </c>
      <c r="AQ3556">
        <v>464</v>
      </c>
      <c r="AR3556">
        <v>3.3748299740033199</v>
      </c>
      <c r="AS3556">
        <v>1258</v>
      </c>
      <c r="AT3556">
        <v>3.26631201906681</v>
      </c>
      <c r="AU3556">
        <v>1453</v>
      </c>
      <c r="AV3556">
        <v>3.23846625560493</v>
      </c>
      <c r="AW3556">
        <v>8085</v>
      </c>
      <c r="AX3556">
        <v>4.6840655260212198</v>
      </c>
      <c r="AY3556">
        <v>187251</v>
      </c>
      <c r="AZ3556">
        <v>4.7136425048661001</v>
      </c>
      <c r="BA3556">
        <v>193583</v>
      </c>
      <c r="BB3556" t="s">
        <v>109</v>
      </c>
      <c r="BH3556" t="s">
        <v>115</v>
      </c>
      <c r="BI3556" t="s">
        <v>2358</v>
      </c>
      <c r="BJ3556" t="s">
        <v>127</v>
      </c>
      <c r="BK3556" t="s">
        <v>111</v>
      </c>
      <c r="BL3556" t="s">
        <v>112</v>
      </c>
      <c r="BM3556" t="s">
        <v>112</v>
      </c>
      <c r="BN3556" t="s">
        <v>113</v>
      </c>
      <c r="BP3556">
        <v>408051.94347641</v>
      </c>
      <c r="BQ3556">
        <v>367614.36349226203</v>
      </c>
      <c r="BS3556">
        <v>3.2163852143410199</v>
      </c>
      <c r="BT3556" t="s">
        <v>158</v>
      </c>
      <c r="BU3556" t="s">
        <v>102</v>
      </c>
      <c r="BV3556" t="s">
        <v>158</v>
      </c>
    </row>
    <row r="3557" spans="1:74" x14ac:dyDescent="0.2">
      <c r="A3557">
        <v>2006</v>
      </c>
      <c r="C3557">
        <v>5</v>
      </c>
      <c r="D3557">
        <v>7</v>
      </c>
      <c r="E3557" t="s">
        <v>2355</v>
      </c>
      <c r="I3557" t="s">
        <v>125</v>
      </c>
      <c r="J3557" t="s">
        <v>132</v>
      </c>
      <c r="K3557" t="s">
        <v>99</v>
      </c>
      <c r="W3557">
        <v>41165.145299999996</v>
      </c>
      <c r="X3557">
        <v>132402.96468911899</v>
      </c>
      <c r="AA3557" t="s">
        <v>103</v>
      </c>
      <c r="AB3557" t="s">
        <v>104</v>
      </c>
      <c r="AE3557">
        <v>1</v>
      </c>
      <c r="AF3557">
        <v>4</v>
      </c>
      <c r="AG3557" t="s">
        <v>135</v>
      </c>
      <c r="AH3557" t="s">
        <v>2356</v>
      </c>
      <c r="AI3557" t="s">
        <v>107</v>
      </c>
      <c r="AJ3557" t="s">
        <v>108</v>
      </c>
      <c r="AK3557" t="s">
        <v>2350</v>
      </c>
      <c r="AL3557" t="s">
        <v>2357</v>
      </c>
      <c r="AN3557">
        <v>3.2708662673461899</v>
      </c>
      <c r="AO3557">
        <v>104</v>
      </c>
      <c r="AP3557">
        <v>3.1941962903216798</v>
      </c>
      <c r="AQ3557">
        <v>252</v>
      </c>
      <c r="AR3557">
        <v>3.3748299740033199</v>
      </c>
      <c r="AS3557">
        <v>1258</v>
      </c>
      <c r="AT3557">
        <v>3.26631201906681</v>
      </c>
      <c r="AU3557">
        <v>1453</v>
      </c>
      <c r="AV3557">
        <v>3.23846625560493</v>
      </c>
      <c r="AW3557">
        <v>8085</v>
      </c>
      <c r="AX3557">
        <v>4.6840655260212198</v>
      </c>
      <c r="AY3557">
        <v>187251</v>
      </c>
      <c r="AZ3557">
        <v>4.7136425048661001</v>
      </c>
      <c r="BA3557">
        <v>193583</v>
      </c>
      <c r="BB3557" t="s">
        <v>109</v>
      </c>
      <c r="BH3557" t="s">
        <v>115</v>
      </c>
      <c r="BI3557" t="s">
        <v>2358</v>
      </c>
      <c r="BJ3557" t="s">
        <v>127</v>
      </c>
      <c r="BK3557" t="s">
        <v>119</v>
      </c>
      <c r="BL3557" t="s">
        <v>112</v>
      </c>
      <c r="BM3557" t="s">
        <v>112</v>
      </c>
      <c r="BN3557" t="s">
        <v>113</v>
      </c>
      <c r="BP3557">
        <v>134645.68515217499</v>
      </c>
      <c r="BQ3557">
        <v>121302.41905601299</v>
      </c>
      <c r="BS3557">
        <v>3.2163852143410199</v>
      </c>
      <c r="BT3557" t="s">
        <v>158</v>
      </c>
      <c r="BU3557" t="s">
        <v>102</v>
      </c>
      <c r="BV3557" t="s">
        <v>158</v>
      </c>
    </row>
    <row r="3558" spans="1:74" x14ac:dyDescent="0.2">
      <c r="A3558">
        <v>2006</v>
      </c>
      <c r="C3558">
        <v>5</v>
      </c>
      <c r="D3558">
        <v>7</v>
      </c>
      <c r="E3558" t="s">
        <v>2355</v>
      </c>
      <c r="I3558" t="s">
        <v>125</v>
      </c>
      <c r="J3558" t="s">
        <v>122</v>
      </c>
      <c r="K3558" t="s">
        <v>99</v>
      </c>
      <c r="W3558">
        <v>49055.948900000003</v>
      </c>
      <c r="X3558">
        <v>157782.828717428</v>
      </c>
      <c r="AA3558" t="s">
        <v>103</v>
      </c>
      <c r="AB3558" t="s">
        <v>104</v>
      </c>
      <c r="AE3558">
        <v>1</v>
      </c>
      <c r="AF3558">
        <v>4</v>
      </c>
      <c r="AG3558" t="s">
        <v>137</v>
      </c>
      <c r="AH3558" t="s">
        <v>2356</v>
      </c>
      <c r="AI3558" t="s">
        <v>107</v>
      </c>
      <c r="AJ3558" t="s">
        <v>108</v>
      </c>
      <c r="AK3558" t="s">
        <v>2350</v>
      </c>
      <c r="AL3558" t="s">
        <v>2357</v>
      </c>
      <c r="AN3558">
        <v>3.1480988965828001</v>
      </c>
      <c r="AO3558">
        <v>146</v>
      </c>
      <c r="AP3558">
        <v>3.1941962903216798</v>
      </c>
      <c r="AQ3558">
        <v>252</v>
      </c>
      <c r="AR3558">
        <v>3.3748299740033199</v>
      </c>
      <c r="AS3558">
        <v>1258</v>
      </c>
      <c r="AT3558">
        <v>3.26631201906681</v>
      </c>
      <c r="AU3558">
        <v>1453</v>
      </c>
      <c r="AV3558">
        <v>3.23846625560493</v>
      </c>
      <c r="AW3558">
        <v>8085</v>
      </c>
      <c r="AX3558">
        <v>4.6840655260212198</v>
      </c>
      <c r="AY3558">
        <v>187251</v>
      </c>
      <c r="AZ3558">
        <v>4.7136425048661001</v>
      </c>
      <c r="BA3558">
        <v>193583</v>
      </c>
      <c r="BB3558" t="s">
        <v>109</v>
      </c>
      <c r="BH3558" t="s">
        <v>115</v>
      </c>
      <c r="BI3558" t="s">
        <v>2358</v>
      </c>
      <c r="BJ3558" t="s">
        <v>127</v>
      </c>
      <c r="BK3558" t="s">
        <v>111</v>
      </c>
      <c r="BL3558" t="s">
        <v>112</v>
      </c>
      <c r="BM3558" t="s">
        <v>112</v>
      </c>
      <c r="BN3558" t="s">
        <v>113</v>
      </c>
      <c r="BP3558">
        <v>154432.97860291199</v>
      </c>
      <c r="BQ3558">
        <v>139128.80955217301</v>
      </c>
      <c r="BS3558">
        <v>3.2163852143410199</v>
      </c>
      <c r="BT3558" t="s">
        <v>158</v>
      </c>
      <c r="BU3558" t="s">
        <v>102</v>
      </c>
      <c r="BV3558" t="s">
        <v>158</v>
      </c>
    </row>
    <row r="3559" spans="1:74" x14ac:dyDescent="0.2">
      <c r="A3559">
        <v>2006</v>
      </c>
      <c r="C3559">
        <v>6</v>
      </c>
      <c r="D3559">
        <v>7</v>
      </c>
      <c r="E3559" t="s">
        <v>2355</v>
      </c>
      <c r="I3559" t="s">
        <v>125</v>
      </c>
      <c r="J3559" t="s">
        <v>132</v>
      </c>
      <c r="K3559" t="s">
        <v>99</v>
      </c>
      <c r="W3559">
        <v>7029.7905000000001</v>
      </c>
      <c r="X3559">
        <v>22610.514224114999</v>
      </c>
      <c r="AA3559" t="s">
        <v>103</v>
      </c>
      <c r="AB3559" t="s">
        <v>104</v>
      </c>
      <c r="AE3559">
        <v>1</v>
      </c>
      <c r="AF3559">
        <v>4</v>
      </c>
      <c r="AG3559" t="s">
        <v>135</v>
      </c>
      <c r="AH3559" t="s">
        <v>2356</v>
      </c>
      <c r="AI3559" t="s">
        <v>107</v>
      </c>
      <c r="AJ3559" t="s">
        <v>108</v>
      </c>
      <c r="AK3559" t="s">
        <v>2350</v>
      </c>
      <c r="AL3559" t="s">
        <v>2357</v>
      </c>
      <c r="AN3559">
        <v>3.9196555525685302</v>
      </c>
      <c r="AO3559">
        <v>28</v>
      </c>
      <c r="AP3559">
        <v>3.78794730466872</v>
      </c>
      <c r="AQ3559">
        <v>30</v>
      </c>
      <c r="AR3559">
        <v>3.3748299740033199</v>
      </c>
      <c r="AS3559">
        <v>1258</v>
      </c>
      <c r="AT3559">
        <v>3.26631201906681</v>
      </c>
      <c r="AU3559">
        <v>1453</v>
      </c>
      <c r="AV3559">
        <v>3.23846625560493</v>
      </c>
      <c r="AW3559">
        <v>8085</v>
      </c>
      <c r="AX3559">
        <v>4.6840655260212198</v>
      </c>
      <c r="AY3559">
        <v>187251</v>
      </c>
      <c r="AZ3559">
        <v>4.7136425048661001</v>
      </c>
      <c r="BA3559">
        <v>193583</v>
      </c>
      <c r="BB3559" t="s">
        <v>109</v>
      </c>
      <c r="BH3559" t="s">
        <v>98</v>
      </c>
      <c r="BI3559" t="s">
        <v>2359</v>
      </c>
      <c r="BJ3559" t="s">
        <v>127</v>
      </c>
      <c r="BK3559" t="s">
        <v>119</v>
      </c>
      <c r="BL3559" t="s">
        <v>112</v>
      </c>
      <c r="BM3559" t="s">
        <v>112</v>
      </c>
      <c r="BN3559" t="s">
        <v>113</v>
      </c>
      <c r="BP3559">
        <v>27554.357366718501</v>
      </c>
      <c r="BQ3559">
        <v>24823.745375422099</v>
      </c>
      <c r="BS3559">
        <v>3.2163852143410199</v>
      </c>
      <c r="BT3559" t="s">
        <v>158</v>
      </c>
      <c r="BU3559" t="s">
        <v>98</v>
      </c>
      <c r="BV3559" t="s">
        <v>158</v>
      </c>
    </row>
    <row r="3560" spans="1:74" x14ac:dyDescent="0.2">
      <c r="A3560">
        <v>2006</v>
      </c>
      <c r="C3560">
        <v>6</v>
      </c>
      <c r="D3560">
        <v>7</v>
      </c>
      <c r="E3560" t="s">
        <v>2355</v>
      </c>
      <c r="I3560" t="s">
        <v>125</v>
      </c>
      <c r="J3560" t="s">
        <v>132</v>
      </c>
      <c r="K3560" t="s">
        <v>99</v>
      </c>
      <c r="W3560">
        <v>11890.6999</v>
      </c>
      <c r="X3560">
        <v>38245.071346526202</v>
      </c>
      <c r="AA3560" t="s">
        <v>103</v>
      </c>
      <c r="AB3560" t="s">
        <v>104</v>
      </c>
      <c r="AE3560">
        <v>1</v>
      </c>
      <c r="AF3560">
        <v>4</v>
      </c>
      <c r="AG3560" t="s">
        <v>135</v>
      </c>
      <c r="AH3560" t="s">
        <v>2356</v>
      </c>
      <c r="AI3560" t="s">
        <v>107</v>
      </c>
      <c r="AJ3560" t="s">
        <v>108</v>
      </c>
      <c r="AK3560" t="s">
        <v>2350</v>
      </c>
      <c r="AL3560" t="s">
        <v>2357</v>
      </c>
      <c r="AN3560">
        <v>3.9196555525685302</v>
      </c>
      <c r="AO3560">
        <v>28</v>
      </c>
      <c r="AP3560">
        <v>3.78794730466872</v>
      </c>
      <c r="AQ3560">
        <v>30</v>
      </c>
      <c r="AR3560">
        <v>3.3748299740033199</v>
      </c>
      <c r="AS3560">
        <v>1258</v>
      </c>
      <c r="AT3560">
        <v>3.26631201906681</v>
      </c>
      <c r="AU3560">
        <v>1453</v>
      </c>
      <c r="AV3560">
        <v>3.23846625560493</v>
      </c>
      <c r="AW3560">
        <v>8085</v>
      </c>
      <c r="AX3560">
        <v>4.6840655260212198</v>
      </c>
      <c r="AY3560">
        <v>187251</v>
      </c>
      <c r="AZ3560">
        <v>4.7136425048661001</v>
      </c>
      <c r="BA3560">
        <v>193583</v>
      </c>
      <c r="BB3560" t="s">
        <v>109</v>
      </c>
      <c r="BH3560" t="s">
        <v>115</v>
      </c>
      <c r="BI3560" t="s">
        <v>2358</v>
      </c>
      <c r="BJ3560" t="s">
        <v>127</v>
      </c>
      <c r="BK3560" t="s">
        <v>119</v>
      </c>
      <c r="BL3560" t="s">
        <v>112</v>
      </c>
      <c r="BM3560" t="s">
        <v>112</v>
      </c>
      <c r="BN3560" t="s">
        <v>113</v>
      </c>
      <c r="BP3560">
        <v>46607.447886961098</v>
      </c>
      <c r="BQ3560">
        <v>41988.691790055003</v>
      </c>
      <c r="BS3560">
        <v>3.2163852143410199</v>
      </c>
      <c r="BT3560" t="s">
        <v>158</v>
      </c>
      <c r="BU3560" t="s">
        <v>98</v>
      </c>
      <c r="BV3560" t="s">
        <v>158</v>
      </c>
    </row>
    <row r="3561" spans="1:74" x14ac:dyDescent="0.2">
      <c r="A3561">
        <v>2006</v>
      </c>
      <c r="C3561">
        <v>6</v>
      </c>
      <c r="D3561">
        <v>7</v>
      </c>
      <c r="E3561" t="s">
        <v>2355</v>
      </c>
      <c r="I3561" t="s">
        <v>125</v>
      </c>
      <c r="J3561" t="s">
        <v>122</v>
      </c>
      <c r="K3561" t="s">
        <v>99</v>
      </c>
      <c r="W3561">
        <v>392.36040000000003</v>
      </c>
      <c r="X3561">
        <v>1261.9821892529301</v>
      </c>
      <c r="AA3561" t="s">
        <v>103</v>
      </c>
      <c r="AB3561" t="s">
        <v>104</v>
      </c>
      <c r="AE3561">
        <v>1</v>
      </c>
      <c r="AF3561">
        <v>4</v>
      </c>
      <c r="AG3561" t="s">
        <v>137</v>
      </c>
      <c r="AH3561" t="s">
        <v>2356</v>
      </c>
      <c r="AI3561" t="s">
        <v>107</v>
      </c>
      <c r="AJ3561" t="s">
        <v>108</v>
      </c>
      <c r="AK3561" t="s">
        <v>2350</v>
      </c>
      <c r="AL3561" t="s">
        <v>2357</v>
      </c>
      <c r="AN3561">
        <v>1.94403183407138</v>
      </c>
      <c r="AO3561">
        <v>2</v>
      </c>
      <c r="AP3561">
        <v>3.78794730466872</v>
      </c>
      <c r="AQ3561">
        <v>30</v>
      </c>
      <c r="AR3561">
        <v>3.3748299740033199</v>
      </c>
      <c r="AS3561">
        <v>1258</v>
      </c>
      <c r="AT3561">
        <v>3.26631201906681</v>
      </c>
      <c r="AU3561">
        <v>1453</v>
      </c>
      <c r="AV3561">
        <v>3.23846625560493</v>
      </c>
      <c r="AW3561">
        <v>8085</v>
      </c>
      <c r="AX3561">
        <v>4.6840655260212198</v>
      </c>
      <c r="AY3561">
        <v>187251</v>
      </c>
      <c r="AZ3561">
        <v>4.7136425048661001</v>
      </c>
      <c r="BA3561">
        <v>193583</v>
      </c>
      <c r="BB3561" t="s">
        <v>118</v>
      </c>
      <c r="BH3561" t="s">
        <v>115</v>
      </c>
      <c r="BI3561" t="s">
        <v>2358</v>
      </c>
      <c r="BJ3561" t="s">
        <v>127</v>
      </c>
      <c r="BK3561" t="s">
        <v>111</v>
      </c>
      <c r="BL3561" t="s">
        <v>112</v>
      </c>
      <c r="BM3561" t="s">
        <v>112</v>
      </c>
      <c r="BN3561" t="s">
        <v>113</v>
      </c>
      <c r="BP3561">
        <v>1486.2405196387399</v>
      </c>
      <c r="BQ3561">
        <v>1338.95542309796</v>
      </c>
      <c r="BS3561">
        <v>3.2163852143410199</v>
      </c>
      <c r="BT3561" t="s">
        <v>158</v>
      </c>
      <c r="BU3561" t="s">
        <v>98</v>
      </c>
      <c r="BV3561" t="s">
        <v>158</v>
      </c>
    </row>
    <row r="3562" spans="1:74" x14ac:dyDescent="0.2">
      <c r="A3562">
        <v>2007</v>
      </c>
      <c r="C3562">
        <v>3</v>
      </c>
      <c r="D3562">
        <v>7</v>
      </c>
      <c r="E3562" t="s">
        <v>2355</v>
      </c>
      <c r="I3562" t="s">
        <v>97</v>
      </c>
      <c r="J3562" t="s">
        <v>132</v>
      </c>
      <c r="K3562" t="s">
        <v>99</v>
      </c>
      <c r="W3562">
        <v>845</v>
      </c>
      <c r="X3562">
        <v>1651.29361116272</v>
      </c>
      <c r="AA3562" t="s">
        <v>103</v>
      </c>
      <c r="AB3562" t="s">
        <v>104</v>
      </c>
      <c r="AE3562">
        <v>1</v>
      </c>
      <c r="AF3562">
        <v>3</v>
      </c>
      <c r="AG3562" t="s">
        <v>135</v>
      </c>
      <c r="AH3562" t="s">
        <v>2356</v>
      </c>
      <c r="AI3562" t="s">
        <v>107</v>
      </c>
      <c r="AJ3562" t="s">
        <v>108</v>
      </c>
      <c r="AK3562" t="s">
        <v>2350</v>
      </c>
      <c r="AL3562" t="s">
        <v>2357</v>
      </c>
      <c r="AN3562">
        <v>3.9175575195202499</v>
      </c>
      <c r="AO3562">
        <v>19</v>
      </c>
      <c r="AP3562">
        <v>3.5158503067919802</v>
      </c>
      <c r="AQ3562">
        <v>77</v>
      </c>
      <c r="AR3562">
        <v>3.6863363216058902</v>
      </c>
      <c r="AS3562">
        <v>257</v>
      </c>
      <c r="AT3562">
        <v>3.6269681172934898</v>
      </c>
      <c r="AU3562">
        <v>1133</v>
      </c>
      <c r="AV3562">
        <v>3.2631605735189799</v>
      </c>
      <c r="AW3562">
        <v>8363</v>
      </c>
      <c r="AX3562">
        <v>4.6840655260212198</v>
      </c>
      <c r="AY3562">
        <v>187251</v>
      </c>
      <c r="AZ3562">
        <v>4.7136425048661001</v>
      </c>
      <c r="BA3562">
        <v>193583</v>
      </c>
      <c r="BB3562" t="s">
        <v>109</v>
      </c>
      <c r="BH3562" t="s">
        <v>115</v>
      </c>
      <c r="BI3562" t="s">
        <v>2358</v>
      </c>
      <c r="BJ3562" t="s">
        <v>110</v>
      </c>
      <c r="BK3562" t="s">
        <v>119</v>
      </c>
      <c r="BL3562" t="s">
        <v>112</v>
      </c>
      <c r="BM3562" t="s">
        <v>112</v>
      </c>
      <c r="BN3562" t="s">
        <v>113</v>
      </c>
      <c r="BP3562">
        <v>3310.3361039946099</v>
      </c>
      <c r="BQ3562">
        <v>2982.2847783735201</v>
      </c>
      <c r="BS3562">
        <v>1.9541936226777801</v>
      </c>
      <c r="BT3562" t="s">
        <v>158</v>
      </c>
      <c r="BU3562" t="s">
        <v>102</v>
      </c>
      <c r="BV3562" t="s">
        <v>158</v>
      </c>
    </row>
    <row r="3563" spans="1:74" x14ac:dyDescent="0.2">
      <c r="A3563">
        <v>2007</v>
      </c>
      <c r="C3563">
        <v>3</v>
      </c>
      <c r="D3563">
        <v>7</v>
      </c>
      <c r="E3563" t="s">
        <v>2355</v>
      </c>
      <c r="I3563" t="s">
        <v>97</v>
      </c>
      <c r="J3563" t="s">
        <v>122</v>
      </c>
      <c r="K3563" t="s">
        <v>99</v>
      </c>
      <c r="W3563">
        <v>2793</v>
      </c>
      <c r="X3563">
        <v>5458.0627881390401</v>
      </c>
      <c r="AA3563" t="s">
        <v>103</v>
      </c>
      <c r="AB3563" t="s">
        <v>104</v>
      </c>
      <c r="AE3563">
        <v>1</v>
      </c>
      <c r="AF3563">
        <v>3</v>
      </c>
      <c r="AG3563" t="s">
        <v>137</v>
      </c>
      <c r="AH3563" t="s">
        <v>2356</v>
      </c>
      <c r="AI3563" t="s">
        <v>107</v>
      </c>
      <c r="AJ3563" t="s">
        <v>108</v>
      </c>
      <c r="AK3563" t="s">
        <v>2350</v>
      </c>
      <c r="AL3563" t="s">
        <v>2357</v>
      </c>
      <c r="AN3563">
        <v>3.3842565646913401</v>
      </c>
      <c r="AO3563">
        <v>58</v>
      </c>
      <c r="AP3563">
        <v>3.5158503067919802</v>
      </c>
      <c r="AQ3563">
        <v>77</v>
      </c>
      <c r="AR3563">
        <v>3.6863363216058902</v>
      </c>
      <c r="AS3563">
        <v>257</v>
      </c>
      <c r="AT3563">
        <v>3.6269681172934898</v>
      </c>
      <c r="AU3563">
        <v>1133</v>
      </c>
      <c r="AV3563">
        <v>3.2631605735189799</v>
      </c>
      <c r="AW3563">
        <v>8363</v>
      </c>
      <c r="AX3563">
        <v>4.6840655260212198</v>
      </c>
      <c r="AY3563">
        <v>187251</v>
      </c>
      <c r="AZ3563">
        <v>4.7136425048661001</v>
      </c>
      <c r="BA3563">
        <v>193583</v>
      </c>
      <c r="BB3563" t="s">
        <v>109</v>
      </c>
      <c r="BH3563" t="s">
        <v>115</v>
      </c>
      <c r="BI3563" t="s">
        <v>2358</v>
      </c>
      <c r="BJ3563" t="s">
        <v>110</v>
      </c>
      <c r="BK3563" t="s">
        <v>111</v>
      </c>
      <c r="BL3563" t="s">
        <v>112</v>
      </c>
      <c r="BM3563" t="s">
        <v>112</v>
      </c>
      <c r="BN3563" t="s">
        <v>113</v>
      </c>
      <c r="BP3563">
        <v>9452.2285851829201</v>
      </c>
      <c r="BQ3563">
        <v>8515.5212479125403</v>
      </c>
      <c r="BS3563">
        <v>1.9541936226777801</v>
      </c>
      <c r="BT3563" t="s">
        <v>158</v>
      </c>
      <c r="BU3563" t="s">
        <v>102</v>
      </c>
      <c r="BV3563" t="s">
        <v>158</v>
      </c>
    </row>
    <row r="3564" spans="1:74" x14ac:dyDescent="0.2">
      <c r="A3564">
        <v>2007</v>
      </c>
      <c r="C3564">
        <v>4</v>
      </c>
      <c r="D3564">
        <v>7</v>
      </c>
      <c r="E3564" t="s">
        <v>2355</v>
      </c>
      <c r="I3564" t="s">
        <v>97</v>
      </c>
      <c r="J3564" t="s">
        <v>132</v>
      </c>
      <c r="K3564" t="s">
        <v>99</v>
      </c>
      <c r="W3564">
        <v>1053</v>
      </c>
      <c r="X3564">
        <v>2057.7658846796999</v>
      </c>
      <c r="AA3564" t="s">
        <v>103</v>
      </c>
      <c r="AB3564" t="s">
        <v>104</v>
      </c>
      <c r="AE3564">
        <v>1</v>
      </c>
      <c r="AF3564">
        <v>3</v>
      </c>
      <c r="AG3564" t="s">
        <v>135</v>
      </c>
      <c r="AH3564" t="s">
        <v>2356</v>
      </c>
      <c r="AI3564" t="s">
        <v>107</v>
      </c>
      <c r="AJ3564" t="s">
        <v>108</v>
      </c>
      <c r="AK3564" t="s">
        <v>2350</v>
      </c>
      <c r="AL3564" t="s">
        <v>2357</v>
      </c>
      <c r="AN3564">
        <v>4.2278689878788303</v>
      </c>
      <c r="AO3564">
        <v>24</v>
      </c>
      <c r="AP3564">
        <v>3.67336091689018</v>
      </c>
      <c r="AQ3564">
        <v>160</v>
      </c>
      <c r="AR3564">
        <v>3.6863363216058902</v>
      </c>
      <c r="AS3564">
        <v>257</v>
      </c>
      <c r="AT3564">
        <v>3.6269681172934898</v>
      </c>
      <c r="AU3564">
        <v>1133</v>
      </c>
      <c r="AV3564">
        <v>3.2631605735189799</v>
      </c>
      <c r="AW3564">
        <v>8363</v>
      </c>
      <c r="AX3564">
        <v>4.6840655260212198</v>
      </c>
      <c r="AY3564">
        <v>187251</v>
      </c>
      <c r="AZ3564">
        <v>4.7136425048661001</v>
      </c>
      <c r="BA3564">
        <v>193583</v>
      </c>
      <c r="BB3564" t="s">
        <v>109</v>
      </c>
      <c r="BH3564" t="s">
        <v>115</v>
      </c>
      <c r="BI3564" t="s">
        <v>2358</v>
      </c>
      <c r="BJ3564" t="s">
        <v>110</v>
      </c>
      <c r="BK3564" t="s">
        <v>119</v>
      </c>
      <c r="BL3564" t="s">
        <v>112</v>
      </c>
      <c r="BM3564" t="s">
        <v>112</v>
      </c>
      <c r="BN3564" t="s">
        <v>113</v>
      </c>
      <c r="BP3564">
        <v>4451.9460442364098</v>
      </c>
      <c r="BQ3564">
        <v>4010.7622020147801</v>
      </c>
      <c r="BS3564">
        <v>1.9541936226777801</v>
      </c>
      <c r="BT3564" t="s">
        <v>158</v>
      </c>
      <c r="BU3564" t="s">
        <v>102</v>
      </c>
      <c r="BV3564" t="s">
        <v>158</v>
      </c>
    </row>
    <row r="3565" spans="1:74" x14ac:dyDescent="0.2">
      <c r="A3565">
        <v>2007</v>
      </c>
      <c r="C3565">
        <v>4</v>
      </c>
      <c r="D3565">
        <v>7</v>
      </c>
      <c r="E3565" t="s">
        <v>2355</v>
      </c>
      <c r="I3565" t="s">
        <v>97</v>
      </c>
      <c r="J3565" t="s">
        <v>122</v>
      </c>
      <c r="K3565" t="s">
        <v>99</v>
      </c>
      <c r="W3565">
        <v>6216</v>
      </c>
      <c r="X3565">
        <v>12147.2675585651</v>
      </c>
      <c r="AA3565" t="s">
        <v>103</v>
      </c>
      <c r="AB3565" t="s">
        <v>104</v>
      </c>
      <c r="AE3565">
        <v>1</v>
      </c>
      <c r="AF3565">
        <v>3</v>
      </c>
      <c r="AG3565" t="s">
        <v>137</v>
      </c>
      <c r="AH3565" t="s">
        <v>2356</v>
      </c>
      <c r="AI3565" t="s">
        <v>107</v>
      </c>
      <c r="AJ3565" t="s">
        <v>108</v>
      </c>
      <c r="AK3565" t="s">
        <v>2350</v>
      </c>
      <c r="AL3565" t="s">
        <v>2357</v>
      </c>
      <c r="AN3565">
        <v>3.5755065514215998</v>
      </c>
      <c r="AO3565">
        <v>136</v>
      </c>
      <c r="AP3565">
        <v>3.67336091689018</v>
      </c>
      <c r="AQ3565">
        <v>160</v>
      </c>
      <c r="AR3565">
        <v>3.6863363216058902</v>
      </c>
      <c r="AS3565">
        <v>257</v>
      </c>
      <c r="AT3565">
        <v>3.6269681172934898</v>
      </c>
      <c r="AU3565">
        <v>1133</v>
      </c>
      <c r="AV3565">
        <v>3.2631605735189799</v>
      </c>
      <c r="AW3565">
        <v>8363</v>
      </c>
      <c r="AX3565">
        <v>4.6840655260212198</v>
      </c>
      <c r="AY3565">
        <v>187251</v>
      </c>
      <c r="AZ3565">
        <v>4.7136425048661001</v>
      </c>
      <c r="BA3565">
        <v>193583</v>
      </c>
      <c r="BB3565" t="s">
        <v>109</v>
      </c>
      <c r="BH3565" t="s">
        <v>115</v>
      </c>
      <c r="BI3565" t="s">
        <v>2358</v>
      </c>
      <c r="BJ3565" t="s">
        <v>110</v>
      </c>
      <c r="BK3565" t="s">
        <v>111</v>
      </c>
      <c r="BL3565" t="s">
        <v>112</v>
      </c>
      <c r="BM3565" t="s">
        <v>112</v>
      </c>
      <c r="BN3565" t="s">
        <v>113</v>
      </c>
      <c r="BP3565">
        <v>22225.3487236367</v>
      </c>
      <c r="BQ3565">
        <v>20022.836687961</v>
      </c>
      <c r="BS3565">
        <v>1.9541936226777801</v>
      </c>
      <c r="BT3565" t="s">
        <v>158</v>
      </c>
      <c r="BU3565" t="s">
        <v>102</v>
      </c>
      <c r="BV3565" t="s">
        <v>158</v>
      </c>
    </row>
    <row r="3566" spans="1:74" x14ac:dyDescent="0.2">
      <c r="A3566">
        <v>2007</v>
      </c>
      <c r="C3566">
        <v>5</v>
      </c>
      <c r="D3566">
        <v>7</v>
      </c>
      <c r="E3566" t="s">
        <v>2355</v>
      </c>
      <c r="I3566" t="s">
        <v>97</v>
      </c>
      <c r="J3566" t="s">
        <v>132</v>
      </c>
      <c r="K3566" t="s">
        <v>99</v>
      </c>
      <c r="W3566">
        <v>352</v>
      </c>
      <c r="X3566">
        <v>687.87615518257803</v>
      </c>
      <c r="AA3566" t="s">
        <v>103</v>
      </c>
      <c r="AB3566" t="s">
        <v>104</v>
      </c>
      <c r="AE3566">
        <v>1</v>
      </c>
      <c r="AF3566">
        <v>3</v>
      </c>
      <c r="AG3566" t="s">
        <v>135</v>
      </c>
      <c r="AH3566" t="s">
        <v>2356</v>
      </c>
      <c r="AI3566" t="s">
        <v>107</v>
      </c>
      <c r="AJ3566" t="s">
        <v>108</v>
      </c>
      <c r="AK3566" t="s">
        <v>2350</v>
      </c>
      <c r="AL3566" t="s">
        <v>2357</v>
      </c>
      <c r="AN3566">
        <v>4.2232985424195801</v>
      </c>
      <c r="AO3566">
        <v>8</v>
      </c>
      <c r="AP3566">
        <v>4.4465107163650996</v>
      </c>
      <c r="AQ3566">
        <v>20</v>
      </c>
      <c r="AR3566">
        <v>3.6863363216058902</v>
      </c>
      <c r="AS3566">
        <v>257</v>
      </c>
      <c r="AT3566">
        <v>3.6269681172934898</v>
      </c>
      <c r="AU3566">
        <v>1133</v>
      </c>
      <c r="AV3566">
        <v>3.2631605735189799</v>
      </c>
      <c r="AW3566">
        <v>8363</v>
      </c>
      <c r="AX3566">
        <v>4.6840655260212198</v>
      </c>
      <c r="AY3566">
        <v>187251</v>
      </c>
      <c r="AZ3566">
        <v>4.7136425048661001</v>
      </c>
      <c r="BA3566">
        <v>193583</v>
      </c>
      <c r="BB3566" t="s">
        <v>118</v>
      </c>
      <c r="BH3566" t="s">
        <v>115</v>
      </c>
      <c r="BI3566" t="s">
        <v>2358</v>
      </c>
      <c r="BJ3566" t="s">
        <v>110</v>
      </c>
      <c r="BK3566" t="s">
        <v>119</v>
      </c>
      <c r="BL3566" t="s">
        <v>112</v>
      </c>
      <c r="BM3566" t="s">
        <v>112</v>
      </c>
      <c r="BN3566" t="s">
        <v>113</v>
      </c>
      <c r="BP3566">
        <v>1565.17177216052</v>
      </c>
      <c r="BQ3566">
        <v>1410.0646596040699</v>
      </c>
      <c r="BS3566">
        <v>1.9541936226777801</v>
      </c>
      <c r="BT3566" t="s">
        <v>158</v>
      </c>
      <c r="BU3566" t="s">
        <v>102</v>
      </c>
      <c r="BV3566" t="s">
        <v>158</v>
      </c>
    </row>
    <row r="3567" spans="1:74" x14ac:dyDescent="0.2">
      <c r="A3567">
        <v>2007</v>
      </c>
      <c r="C3567">
        <v>5</v>
      </c>
      <c r="D3567">
        <v>7</v>
      </c>
      <c r="E3567" t="s">
        <v>2355</v>
      </c>
      <c r="I3567" t="s">
        <v>97</v>
      </c>
      <c r="J3567" t="s">
        <v>122</v>
      </c>
      <c r="K3567" t="s">
        <v>99</v>
      </c>
      <c r="W3567">
        <v>351</v>
      </c>
      <c r="X3567">
        <v>685.92196155989996</v>
      </c>
      <c r="AA3567" t="s">
        <v>103</v>
      </c>
      <c r="AB3567" t="s">
        <v>104</v>
      </c>
      <c r="AE3567">
        <v>1</v>
      </c>
      <c r="AF3567">
        <v>3</v>
      </c>
      <c r="AG3567" t="s">
        <v>137</v>
      </c>
      <c r="AH3567" t="s">
        <v>2356</v>
      </c>
      <c r="AI3567" t="s">
        <v>107</v>
      </c>
      <c r="AJ3567" t="s">
        <v>108</v>
      </c>
      <c r="AK3567" t="s">
        <v>2350</v>
      </c>
      <c r="AL3567" t="s">
        <v>2357</v>
      </c>
      <c r="AN3567">
        <v>4.5953188323287897</v>
      </c>
      <c r="AO3567">
        <v>12</v>
      </c>
      <c r="AP3567">
        <v>4.4465107163650996</v>
      </c>
      <c r="AQ3567">
        <v>20</v>
      </c>
      <c r="AR3567">
        <v>3.6863363216058902</v>
      </c>
      <c r="AS3567">
        <v>257</v>
      </c>
      <c r="AT3567">
        <v>3.6269681172934898</v>
      </c>
      <c r="AU3567">
        <v>1133</v>
      </c>
      <c r="AV3567">
        <v>3.2631605735189799</v>
      </c>
      <c r="AW3567">
        <v>8363</v>
      </c>
      <c r="AX3567">
        <v>4.6840655260212198</v>
      </c>
      <c r="AY3567">
        <v>187251</v>
      </c>
      <c r="AZ3567">
        <v>4.7136425048661001</v>
      </c>
      <c r="BA3567">
        <v>193583</v>
      </c>
      <c r="BB3567" t="s">
        <v>118</v>
      </c>
      <c r="BH3567" t="s">
        <v>115</v>
      </c>
      <c r="BI3567" t="s">
        <v>2358</v>
      </c>
      <c r="BJ3567" t="s">
        <v>110</v>
      </c>
      <c r="BK3567" t="s">
        <v>111</v>
      </c>
      <c r="BL3567" t="s">
        <v>112</v>
      </c>
      <c r="BM3567" t="s">
        <v>112</v>
      </c>
      <c r="BN3567" t="s">
        <v>113</v>
      </c>
      <c r="BP3567">
        <v>1560.72526144415</v>
      </c>
      <c r="BQ3567">
        <v>1406.0587940938301</v>
      </c>
      <c r="BS3567">
        <v>1.9541936226777801</v>
      </c>
      <c r="BT3567" t="s">
        <v>158</v>
      </c>
      <c r="BU3567" t="s">
        <v>102</v>
      </c>
      <c r="BV3567" t="s">
        <v>158</v>
      </c>
    </row>
    <row r="3568" spans="1:74" x14ac:dyDescent="0.2">
      <c r="A3568">
        <v>2007</v>
      </c>
      <c r="C3568">
        <v>1</v>
      </c>
      <c r="D3568">
        <v>7</v>
      </c>
      <c r="E3568" t="s">
        <v>2355</v>
      </c>
      <c r="I3568" t="s">
        <v>125</v>
      </c>
      <c r="J3568" t="s">
        <v>132</v>
      </c>
      <c r="K3568" t="s">
        <v>99</v>
      </c>
      <c r="W3568">
        <v>13165.8712</v>
      </c>
      <c r="X3568">
        <v>26199.304547697699</v>
      </c>
      <c r="AA3568" t="s">
        <v>103</v>
      </c>
      <c r="AB3568" t="s">
        <v>104</v>
      </c>
      <c r="AE3568">
        <v>1</v>
      </c>
      <c r="AF3568">
        <v>4</v>
      </c>
      <c r="AG3568" t="s">
        <v>135</v>
      </c>
      <c r="AH3568" t="s">
        <v>2356</v>
      </c>
      <c r="AI3568" t="s">
        <v>107</v>
      </c>
      <c r="AJ3568" t="s">
        <v>108</v>
      </c>
      <c r="AK3568" t="s">
        <v>2350</v>
      </c>
      <c r="AL3568" t="s">
        <v>2357</v>
      </c>
      <c r="AN3568">
        <v>2.89110937169362</v>
      </c>
      <c r="AO3568">
        <v>12</v>
      </c>
      <c r="AP3568">
        <v>2.89110937169362</v>
      </c>
      <c r="AQ3568">
        <v>12</v>
      </c>
      <c r="AR3568">
        <v>3.6095507331516101</v>
      </c>
      <c r="AS3568">
        <v>876</v>
      </c>
      <c r="AT3568">
        <v>3.6269681172934898</v>
      </c>
      <c r="AU3568">
        <v>1133</v>
      </c>
      <c r="AV3568">
        <v>3.2631605735189799</v>
      </c>
      <c r="AW3568">
        <v>8363</v>
      </c>
      <c r="AX3568">
        <v>4.6840655260212198</v>
      </c>
      <c r="AY3568">
        <v>187251</v>
      </c>
      <c r="AZ3568">
        <v>4.7136425048661001</v>
      </c>
      <c r="BA3568">
        <v>193583</v>
      </c>
      <c r="BB3568" t="s">
        <v>124</v>
      </c>
      <c r="BH3568" t="s">
        <v>98</v>
      </c>
      <c r="BI3568" t="s">
        <v>2359</v>
      </c>
      <c r="BJ3568" t="s">
        <v>127</v>
      </c>
      <c r="BK3568" t="s">
        <v>119</v>
      </c>
      <c r="BL3568" t="s">
        <v>112</v>
      </c>
      <c r="BM3568" t="s">
        <v>112</v>
      </c>
      <c r="BN3568" t="s">
        <v>113</v>
      </c>
      <c r="BP3568">
        <v>47522.880042539698</v>
      </c>
      <c r="BQ3568">
        <v>42813.405443729403</v>
      </c>
      <c r="BS3568">
        <v>1.9899408212118701</v>
      </c>
      <c r="BT3568" t="s">
        <v>158</v>
      </c>
      <c r="BU3568" t="s">
        <v>98</v>
      </c>
      <c r="BV3568" t="s">
        <v>158</v>
      </c>
    </row>
    <row r="3569" spans="1:74" x14ac:dyDescent="0.2">
      <c r="A3569">
        <v>2007</v>
      </c>
      <c r="C3569">
        <v>2</v>
      </c>
      <c r="D3569">
        <v>7</v>
      </c>
      <c r="E3569" t="s">
        <v>2355</v>
      </c>
      <c r="I3569" t="s">
        <v>125</v>
      </c>
      <c r="J3569" t="s">
        <v>132</v>
      </c>
      <c r="K3569" t="s">
        <v>99</v>
      </c>
      <c r="W3569">
        <v>20195.661700000001</v>
      </c>
      <c r="X3569">
        <v>40188.171628215103</v>
      </c>
      <c r="AA3569" t="s">
        <v>103</v>
      </c>
      <c r="AB3569" t="s">
        <v>104</v>
      </c>
      <c r="AE3569">
        <v>1</v>
      </c>
      <c r="AF3569">
        <v>4</v>
      </c>
      <c r="AG3569" t="s">
        <v>135</v>
      </c>
      <c r="AH3569" t="s">
        <v>2356</v>
      </c>
      <c r="AI3569" t="s">
        <v>107</v>
      </c>
      <c r="AJ3569" t="s">
        <v>108</v>
      </c>
      <c r="AK3569" t="s">
        <v>2350</v>
      </c>
      <c r="AL3569" t="s">
        <v>2357</v>
      </c>
      <c r="AN3569">
        <v>4.6391385704467298</v>
      </c>
      <c r="AO3569">
        <v>18</v>
      </c>
      <c r="AP3569">
        <v>4.1704236644181503</v>
      </c>
      <c r="AQ3569">
        <v>28</v>
      </c>
      <c r="AR3569">
        <v>3.6095507331516101</v>
      </c>
      <c r="AS3569">
        <v>876</v>
      </c>
      <c r="AT3569">
        <v>3.6269681172934898</v>
      </c>
      <c r="AU3569">
        <v>1133</v>
      </c>
      <c r="AV3569">
        <v>3.2631605735189799</v>
      </c>
      <c r="AW3569">
        <v>8363</v>
      </c>
      <c r="AX3569">
        <v>4.6840655260212198</v>
      </c>
      <c r="AY3569">
        <v>187251</v>
      </c>
      <c r="AZ3569">
        <v>4.7136425048661001</v>
      </c>
      <c r="BA3569">
        <v>193583</v>
      </c>
      <c r="BB3569" t="s">
        <v>109</v>
      </c>
      <c r="BH3569" t="s">
        <v>98</v>
      </c>
      <c r="BI3569" t="s">
        <v>2359</v>
      </c>
      <c r="BJ3569" t="s">
        <v>127</v>
      </c>
      <c r="BK3569" t="s">
        <v>119</v>
      </c>
      <c r="BL3569" t="s">
        <v>112</v>
      </c>
      <c r="BM3569" t="s">
        <v>112</v>
      </c>
      <c r="BN3569" t="s">
        <v>113</v>
      </c>
      <c r="BP3569">
        <v>93690.473148163801</v>
      </c>
      <c r="BQ3569">
        <v>84405.831665012403</v>
      </c>
      <c r="BS3569">
        <v>1.9899408212118701</v>
      </c>
      <c r="BT3569" t="s">
        <v>158</v>
      </c>
      <c r="BU3569" t="s">
        <v>98</v>
      </c>
      <c r="BV3569" t="s">
        <v>158</v>
      </c>
    </row>
    <row r="3570" spans="1:74" x14ac:dyDescent="0.2">
      <c r="A3570">
        <v>2007</v>
      </c>
      <c r="C3570">
        <v>2</v>
      </c>
      <c r="D3570">
        <v>7</v>
      </c>
      <c r="E3570" t="s">
        <v>2355</v>
      </c>
      <c r="I3570" t="s">
        <v>125</v>
      </c>
      <c r="J3570" t="s">
        <v>122</v>
      </c>
      <c r="K3570" t="s">
        <v>99</v>
      </c>
      <c r="W3570">
        <v>8991.5925000000007</v>
      </c>
      <c r="X3570">
        <v>17892.736963452498</v>
      </c>
      <c r="AA3570" t="s">
        <v>103</v>
      </c>
      <c r="AB3570" t="s">
        <v>104</v>
      </c>
      <c r="AE3570">
        <v>1</v>
      </c>
      <c r="AF3570">
        <v>4</v>
      </c>
      <c r="AG3570" t="s">
        <v>137</v>
      </c>
      <c r="AH3570" t="s">
        <v>2356</v>
      </c>
      <c r="AI3570" t="s">
        <v>107</v>
      </c>
      <c r="AJ3570" t="s">
        <v>108</v>
      </c>
      <c r="AK3570" t="s">
        <v>2350</v>
      </c>
      <c r="AL3570" t="s">
        <v>2357</v>
      </c>
      <c r="AN3570">
        <v>3.3267368335667</v>
      </c>
      <c r="AO3570">
        <v>10</v>
      </c>
      <c r="AP3570">
        <v>4.1704236644181503</v>
      </c>
      <c r="AQ3570">
        <v>28</v>
      </c>
      <c r="AR3570">
        <v>3.6095507331516101</v>
      </c>
      <c r="AS3570">
        <v>876</v>
      </c>
      <c r="AT3570">
        <v>3.6269681172934898</v>
      </c>
      <c r="AU3570">
        <v>1133</v>
      </c>
      <c r="AV3570">
        <v>3.2631605735189799</v>
      </c>
      <c r="AW3570">
        <v>8363</v>
      </c>
      <c r="AX3570">
        <v>4.6840655260212198</v>
      </c>
      <c r="AY3570">
        <v>187251</v>
      </c>
      <c r="AZ3570">
        <v>4.7136425048661001</v>
      </c>
      <c r="BA3570">
        <v>193583</v>
      </c>
      <c r="BB3570" t="s">
        <v>118</v>
      </c>
      <c r="BH3570" t="s">
        <v>98</v>
      </c>
      <c r="BI3570" t="s">
        <v>2359</v>
      </c>
      <c r="BJ3570" t="s">
        <v>127</v>
      </c>
      <c r="BK3570" t="s">
        <v>111</v>
      </c>
      <c r="BL3570" t="s">
        <v>112</v>
      </c>
      <c r="BM3570" t="s">
        <v>112</v>
      </c>
      <c r="BN3570" t="s">
        <v>113</v>
      </c>
      <c r="BP3570">
        <v>37498.750142804798</v>
      </c>
      <c r="BQ3570">
        <v>33782.657786310599</v>
      </c>
      <c r="BS3570">
        <v>1.9899408212118701</v>
      </c>
      <c r="BT3570" t="s">
        <v>158</v>
      </c>
      <c r="BU3570" t="s">
        <v>98</v>
      </c>
      <c r="BV3570" t="s">
        <v>158</v>
      </c>
    </row>
    <row r="3571" spans="1:74" x14ac:dyDescent="0.2">
      <c r="A3571">
        <v>2007</v>
      </c>
      <c r="C3571">
        <v>3</v>
      </c>
      <c r="D3571">
        <v>7</v>
      </c>
      <c r="E3571" t="s">
        <v>2355</v>
      </c>
      <c r="I3571" t="s">
        <v>125</v>
      </c>
      <c r="J3571" t="s">
        <v>132</v>
      </c>
      <c r="K3571" t="s">
        <v>99</v>
      </c>
      <c r="W3571">
        <v>28369.8367</v>
      </c>
      <c r="X3571">
        <v>56454.296140444603</v>
      </c>
      <c r="AA3571" t="s">
        <v>103</v>
      </c>
      <c r="AB3571" t="s">
        <v>104</v>
      </c>
      <c r="AE3571">
        <v>1</v>
      </c>
      <c r="AF3571">
        <v>4</v>
      </c>
      <c r="AG3571" t="s">
        <v>135</v>
      </c>
      <c r="AH3571" t="s">
        <v>2356</v>
      </c>
      <c r="AI3571" t="s">
        <v>107</v>
      </c>
      <c r="AJ3571" t="s">
        <v>108</v>
      </c>
      <c r="AK3571" t="s">
        <v>2350</v>
      </c>
      <c r="AL3571" t="s">
        <v>2357</v>
      </c>
      <c r="AN3571">
        <v>3.3375769929845198</v>
      </c>
      <c r="AO3571">
        <v>58</v>
      </c>
      <c r="AP3571">
        <v>3.4107440718832098</v>
      </c>
      <c r="AQ3571">
        <v>203</v>
      </c>
      <c r="AR3571">
        <v>3.6095507331516101</v>
      </c>
      <c r="AS3571">
        <v>876</v>
      </c>
      <c r="AT3571">
        <v>3.6269681172934898</v>
      </c>
      <c r="AU3571">
        <v>1133</v>
      </c>
      <c r="AV3571">
        <v>3.2631605735189799</v>
      </c>
      <c r="AW3571">
        <v>8363</v>
      </c>
      <c r="AX3571">
        <v>4.6840655260212198</v>
      </c>
      <c r="AY3571">
        <v>187251</v>
      </c>
      <c r="AZ3571">
        <v>4.7136425048661001</v>
      </c>
      <c r="BA3571">
        <v>193583</v>
      </c>
      <c r="BB3571" t="s">
        <v>109</v>
      </c>
      <c r="BH3571" t="s">
        <v>115</v>
      </c>
      <c r="BI3571" t="s">
        <v>2358</v>
      </c>
      <c r="BJ3571" t="s">
        <v>127</v>
      </c>
      <c r="BK3571" t="s">
        <v>119</v>
      </c>
      <c r="BL3571" t="s">
        <v>112</v>
      </c>
      <c r="BM3571" t="s">
        <v>112</v>
      </c>
      <c r="BN3571" t="s">
        <v>113</v>
      </c>
      <c r="BP3571">
        <v>94686.514264647907</v>
      </c>
      <c r="BQ3571">
        <v>85303.166004187296</v>
      </c>
      <c r="BS3571">
        <v>1.9899408212118701</v>
      </c>
      <c r="BT3571" t="s">
        <v>158</v>
      </c>
      <c r="BU3571" t="s">
        <v>102</v>
      </c>
      <c r="BV3571" t="s">
        <v>158</v>
      </c>
    </row>
    <row r="3572" spans="1:74" x14ac:dyDescent="0.2">
      <c r="A3572">
        <v>2007</v>
      </c>
      <c r="C3572">
        <v>3</v>
      </c>
      <c r="D3572">
        <v>7</v>
      </c>
      <c r="E3572" t="s">
        <v>2355</v>
      </c>
      <c r="I3572" t="s">
        <v>125</v>
      </c>
      <c r="J3572" t="s">
        <v>122</v>
      </c>
      <c r="K3572" t="s">
        <v>99</v>
      </c>
      <c r="W3572">
        <v>45492.008600000001</v>
      </c>
      <c r="X3572">
        <v>90526.404952061304</v>
      </c>
      <c r="AA3572" t="s">
        <v>103</v>
      </c>
      <c r="AB3572" t="s">
        <v>104</v>
      </c>
      <c r="AE3572">
        <v>1</v>
      </c>
      <c r="AF3572">
        <v>4</v>
      </c>
      <c r="AG3572" t="s">
        <v>137</v>
      </c>
      <c r="AH3572" t="s">
        <v>2356</v>
      </c>
      <c r="AI3572" t="s">
        <v>107</v>
      </c>
      <c r="AJ3572" t="s">
        <v>108</v>
      </c>
      <c r="AK3572" t="s">
        <v>2350</v>
      </c>
      <c r="AL3572" t="s">
        <v>2357</v>
      </c>
      <c r="AN3572">
        <v>3.44001090344269</v>
      </c>
      <c r="AO3572">
        <v>145</v>
      </c>
      <c r="AP3572">
        <v>3.4107440718832098</v>
      </c>
      <c r="AQ3572">
        <v>203</v>
      </c>
      <c r="AR3572">
        <v>3.6095507331516101</v>
      </c>
      <c r="AS3572">
        <v>876</v>
      </c>
      <c r="AT3572">
        <v>3.6269681172934898</v>
      </c>
      <c r="AU3572">
        <v>1133</v>
      </c>
      <c r="AV3572">
        <v>3.2631605735189799</v>
      </c>
      <c r="AW3572">
        <v>8363</v>
      </c>
      <c r="AX3572">
        <v>4.6840655260212198</v>
      </c>
      <c r="AY3572">
        <v>187251</v>
      </c>
      <c r="AZ3572">
        <v>4.7136425048661001</v>
      </c>
      <c r="BA3572">
        <v>193583</v>
      </c>
      <c r="BB3572" t="s">
        <v>109</v>
      </c>
      <c r="BH3572" t="s">
        <v>115</v>
      </c>
      <c r="BI3572" t="s">
        <v>2358</v>
      </c>
      <c r="BJ3572" t="s">
        <v>127</v>
      </c>
      <c r="BK3572" t="s">
        <v>111</v>
      </c>
      <c r="BL3572" t="s">
        <v>112</v>
      </c>
      <c r="BM3572" t="s">
        <v>112</v>
      </c>
      <c r="BN3572" t="s">
        <v>113</v>
      </c>
      <c r="BP3572">
        <v>156493.00560350899</v>
      </c>
      <c r="BQ3572">
        <v>140984.68973289101</v>
      </c>
      <c r="BS3572">
        <v>1.9899408212118701</v>
      </c>
      <c r="BT3572" t="s">
        <v>158</v>
      </c>
      <c r="BU3572" t="s">
        <v>102</v>
      </c>
      <c r="BV3572" t="s">
        <v>158</v>
      </c>
    </row>
    <row r="3573" spans="1:74" x14ac:dyDescent="0.2">
      <c r="A3573">
        <v>2007</v>
      </c>
      <c r="C3573">
        <v>3</v>
      </c>
      <c r="D3573">
        <v>7</v>
      </c>
      <c r="E3573" t="s">
        <v>2355</v>
      </c>
      <c r="I3573" t="s">
        <v>125</v>
      </c>
      <c r="J3573" t="s">
        <v>122</v>
      </c>
      <c r="K3573" t="s">
        <v>99</v>
      </c>
      <c r="W3573">
        <v>11563.732900000001</v>
      </c>
      <c r="X3573">
        <v>23011.144143300698</v>
      </c>
      <c r="AA3573" t="s">
        <v>103</v>
      </c>
      <c r="AB3573" t="s">
        <v>104</v>
      </c>
      <c r="AE3573">
        <v>1</v>
      </c>
      <c r="AF3573">
        <v>4</v>
      </c>
      <c r="AG3573" t="s">
        <v>137</v>
      </c>
      <c r="AH3573" t="s">
        <v>2356</v>
      </c>
      <c r="AI3573" t="s">
        <v>107</v>
      </c>
      <c r="AJ3573" t="s">
        <v>108</v>
      </c>
      <c r="AK3573" t="s">
        <v>2350</v>
      </c>
      <c r="AL3573" t="s">
        <v>2357</v>
      </c>
      <c r="AN3573">
        <v>3.44001090344269</v>
      </c>
      <c r="AO3573">
        <v>145</v>
      </c>
      <c r="AP3573">
        <v>3.4107440718832098</v>
      </c>
      <c r="AQ3573">
        <v>203</v>
      </c>
      <c r="AR3573">
        <v>3.6095507331516101</v>
      </c>
      <c r="AS3573">
        <v>876</v>
      </c>
      <c r="AT3573">
        <v>3.6269681172934898</v>
      </c>
      <c r="AU3573">
        <v>1133</v>
      </c>
      <c r="AV3573">
        <v>3.2631605735189799</v>
      </c>
      <c r="AW3573">
        <v>8363</v>
      </c>
      <c r="AX3573">
        <v>4.6840655260212198</v>
      </c>
      <c r="AY3573">
        <v>187251</v>
      </c>
      <c r="AZ3573">
        <v>4.7136425048661001</v>
      </c>
      <c r="BA3573">
        <v>193583</v>
      </c>
      <c r="BB3573" t="s">
        <v>109</v>
      </c>
      <c r="BH3573" t="s">
        <v>98</v>
      </c>
      <c r="BI3573" t="s">
        <v>2359</v>
      </c>
      <c r="BJ3573" t="s">
        <v>127</v>
      </c>
      <c r="BK3573" t="s">
        <v>111</v>
      </c>
      <c r="BL3573" t="s">
        <v>112</v>
      </c>
      <c r="BM3573" t="s">
        <v>112</v>
      </c>
      <c r="BN3573" t="s">
        <v>113</v>
      </c>
      <c r="BP3573">
        <v>39779.367260498999</v>
      </c>
      <c r="BQ3573">
        <v>35837.267802251299</v>
      </c>
      <c r="BS3573">
        <v>1.9899408212118701</v>
      </c>
      <c r="BT3573" t="s">
        <v>158</v>
      </c>
      <c r="BU3573" t="s">
        <v>102</v>
      </c>
      <c r="BV3573" t="s">
        <v>158</v>
      </c>
    </row>
    <row r="3574" spans="1:74" x14ac:dyDescent="0.2">
      <c r="A3574">
        <v>2007</v>
      </c>
      <c r="C3574">
        <v>4</v>
      </c>
      <c r="D3574">
        <v>7</v>
      </c>
      <c r="E3574" t="s">
        <v>2355</v>
      </c>
      <c r="I3574" t="s">
        <v>125</v>
      </c>
      <c r="J3574" t="s">
        <v>132</v>
      </c>
      <c r="K3574" t="s">
        <v>99</v>
      </c>
      <c r="W3574">
        <v>61273.6158</v>
      </c>
      <c r="X3574">
        <v>121930.86934367201</v>
      </c>
      <c r="AA3574" t="s">
        <v>103</v>
      </c>
      <c r="AB3574" t="s">
        <v>104</v>
      </c>
      <c r="AE3574">
        <v>1</v>
      </c>
      <c r="AF3574">
        <v>4</v>
      </c>
      <c r="AG3574" t="s">
        <v>135</v>
      </c>
      <c r="AH3574" t="s">
        <v>2356</v>
      </c>
      <c r="AI3574" t="s">
        <v>107</v>
      </c>
      <c r="AJ3574" t="s">
        <v>108</v>
      </c>
      <c r="AK3574" t="s">
        <v>2350</v>
      </c>
      <c r="AL3574" t="s">
        <v>2357</v>
      </c>
      <c r="AN3574">
        <v>4.23193220111368</v>
      </c>
      <c r="AO3574">
        <v>164</v>
      </c>
      <c r="AP3574">
        <v>3.6347557427037001</v>
      </c>
      <c r="AQ3574">
        <v>389</v>
      </c>
      <c r="AR3574">
        <v>3.6095507331516101</v>
      </c>
      <c r="AS3574">
        <v>876</v>
      </c>
      <c r="AT3574">
        <v>3.6269681172934898</v>
      </c>
      <c r="AU3574">
        <v>1133</v>
      </c>
      <c r="AV3574">
        <v>3.2631605735189799</v>
      </c>
      <c r="AW3574">
        <v>8363</v>
      </c>
      <c r="AX3574">
        <v>4.6840655260212198</v>
      </c>
      <c r="AY3574">
        <v>187251</v>
      </c>
      <c r="AZ3574">
        <v>4.7136425048661001</v>
      </c>
      <c r="BA3574">
        <v>193583</v>
      </c>
      <c r="BB3574" t="s">
        <v>109</v>
      </c>
      <c r="BH3574" t="s">
        <v>115</v>
      </c>
      <c r="BI3574" t="s">
        <v>2358</v>
      </c>
      <c r="BJ3574" t="s">
        <v>127</v>
      </c>
      <c r="BK3574" t="s">
        <v>119</v>
      </c>
      <c r="BL3574" t="s">
        <v>112</v>
      </c>
      <c r="BM3574" t="s">
        <v>112</v>
      </c>
      <c r="BN3574" t="s">
        <v>113</v>
      </c>
      <c r="BP3574">
        <v>259305.78778268801</v>
      </c>
      <c r="BQ3574">
        <v>233608.81782224099</v>
      </c>
      <c r="BS3574">
        <v>1.9899408212118701</v>
      </c>
      <c r="BT3574" t="s">
        <v>158</v>
      </c>
      <c r="BU3574" t="s">
        <v>102</v>
      </c>
      <c r="BV3574" t="s">
        <v>158</v>
      </c>
    </row>
    <row r="3575" spans="1:74" x14ac:dyDescent="0.2">
      <c r="A3575">
        <v>2007</v>
      </c>
      <c r="C3575">
        <v>4</v>
      </c>
      <c r="D3575">
        <v>7</v>
      </c>
      <c r="E3575" t="s">
        <v>2355</v>
      </c>
      <c r="I3575" t="s">
        <v>125</v>
      </c>
      <c r="J3575" t="s">
        <v>122</v>
      </c>
      <c r="K3575" t="s">
        <v>99</v>
      </c>
      <c r="W3575">
        <v>86820.637400000007</v>
      </c>
      <c r="X3575">
        <v>172767.93048589301</v>
      </c>
      <c r="AA3575" t="s">
        <v>103</v>
      </c>
      <c r="AB3575" t="s">
        <v>104</v>
      </c>
      <c r="AE3575">
        <v>1</v>
      </c>
      <c r="AF3575">
        <v>4</v>
      </c>
      <c r="AG3575" t="s">
        <v>137</v>
      </c>
      <c r="AH3575" t="s">
        <v>2356</v>
      </c>
      <c r="AI3575" t="s">
        <v>107</v>
      </c>
      <c r="AJ3575" t="s">
        <v>108</v>
      </c>
      <c r="AK3575" t="s">
        <v>2350</v>
      </c>
      <c r="AL3575" t="s">
        <v>2357</v>
      </c>
      <c r="AN3575">
        <v>3.1948377670247599</v>
      </c>
      <c r="AO3575">
        <v>224</v>
      </c>
      <c r="AP3575">
        <v>3.6347557427037001</v>
      </c>
      <c r="AQ3575">
        <v>389</v>
      </c>
      <c r="AR3575">
        <v>3.6095507331516101</v>
      </c>
      <c r="AS3575">
        <v>876</v>
      </c>
      <c r="AT3575">
        <v>3.6269681172934898</v>
      </c>
      <c r="AU3575">
        <v>1133</v>
      </c>
      <c r="AV3575">
        <v>3.2631605735189799</v>
      </c>
      <c r="AW3575">
        <v>8363</v>
      </c>
      <c r="AX3575">
        <v>4.6840655260212198</v>
      </c>
      <c r="AY3575">
        <v>187251</v>
      </c>
      <c r="AZ3575">
        <v>4.7136425048661001</v>
      </c>
      <c r="BA3575">
        <v>193583</v>
      </c>
      <c r="BB3575" t="s">
        <v>109</v>
      </c>
      <c r="BH3575" t="s">
        <v>115</v>
      </c>
      <c r="BI3575" t="s">
        <v>2358</v>
      </c>
      <c r="BJ3575" t="s">
        <v>127</v>
      </c>
      <c r="BK3575" t="s">
        <v>111</v>
      </c>
      <c r="BL3575" t="s">
        <v>112</v>
      </c>
      <c r="BM3575" t="s">
        <v>112</v>
      </c>
      <c r="BN3575" t="s">
        <v>113</v>
      </c>
      <c r="BP3575">
        <v>277377.85132268199</v>
      </c>
      <c r="BQ3575">
        <v>249889.95614656099</v>
      </c>
      <c r="BS3575">
        <v>1.9899408212118701</v>
      </c>
      <c r="BT3575" t="s">
        <v>158</v>
      </c>
      <c r="BU3575" t="s">
        <v>102</v>
      </c>
      <c r="BV3575" t="s">
        <v>158</v>
      </c>
    </row>
    <row r="3576" spans="1:74" x14ac:dyDescent="0.2">
      <c r="A3576">
        <v>2007</v>
      </c>
      <c r="C3576">
        <v>5</v>
      </c>
      <c r="D3576">
        <v>7</v>
      </c>
      <c r="E3576" t="s">
        <v>2355</v>
      </c>
      <c r="I3576" t="s">
        <v>125</v>
      </c>
      <c r="J3576" t="s">
        <v>132</v>
      </c>
      <c r="K3576" t="s">
        <v>99</v>
      </c>
      <c r="W3576">
        <v>31432.427599999999</v>
      </c>
      <c r="X3576">
        <v>62548.670791026503</v>
      </c>
      <c r="AA3576" t="s">
        <v>103</v>
      </c>
      <c r="AB3576" t="s">
        <v>104</v>
      </c>
      <c r="AE3576">
        <v>1</v>
      </c>
      <c r="AF3576">
        <v>4</v>
      </c>
      <c r="AG3576" t="s">
        <v>135</v>
      </c>
      <c r="AH3576" t="s">
        <v>2356</v>
      </c>
      <c r="AI3576" t="s">
        <v>107</v>
      </c>
      <c r="AJ3576" t="s">
        <v>108</v>
      </c>
      <c r="AK3576" t="s">
        <v>2350</v>
      </c>
      <c r="AL3576" t="s">
        <v>2357</v>
      </c>
      <c r="AN3576">
        <v>4.2438988401688302</v>
      </c>
      <c r="AO3576">
        <v>80</v>
      </c>
      <c r="AP3576">
        <v>3.7284105268020502</v>
      </c>
      <c r="AQ3576">
        <v>205</v>
      </c>
      <c r="AR3576">
        <v>3.6095507331516101</v>
      </c>
      <c r="AS3576">
        <v>876</v>
      </c>
      <c r="AT3576">
        <v>3.6269681172934898</v>
      </c>
      <c r="AU3576">
        <v>1133</v>
      </c>
      <c r="AV3576">
        <v>3.2631605735189799</v>
      </c>
      <c r="AW3576">
        <v>8363</v>
      </c>
      <c r="AX3576">
        <v>4.6840655260212198</v>
      </c>
      <c r="AY3576">
        <v>187251</v>
      </c>
      <c r="AZ3576">
        <v>4.7136425048661001</v>
      </c>
      <c r="BA3576">
        <v>193583</v>
      </c>
      <c r="BB3576" t="s">
        <v>109</v>
      </c>
      <c r="BH3576" t="s">
        <v>115</v>
      </c>
      <c r="BI3576" t="s">
        <v>2358</v>
      </c>
      <c r="BJ3576" t="s">
        <v>127</v>
      </c>
      <c r="BK3576" t="s">
        <v>119</v>
      </c>
      <c r="BL3576" t="s">
        <v>112</v>
      </c>
      <c r="BM3576" t="s">
        <v>112</v>
      </c>
      <c r="BN3576" t="s">
        <v>113</v>
      </c>
      <c r="BP3576">
        <v>133396.04303533101</v>
      </c>
      <c r="BQ3576">
        <v>120176.61534714499</v>
      </c>
      <c r="BS3576">
        <v>1.9899408212118701</v>
      </c>
      <c r="BT3576" t="s">
        <v>158</v>
      </c>
      <c r="BU3576" t="s">
        <v>102</v>
      </c>
      <c r="BV3576" t="s">
        <v>158</v>
      </c>
    </row>
    <row r="3577" spans="1:74" x14ac:dyDescent="0.2">
      <c r="A3577">
        <v>2007</v>
      </c>
      <c r="C3577">
        <v>5</v>
      </c>
      <c r="D3577">
        <v>7</v>
      </c>
      <c r="E3577" t="s">
        <v>2355</v>
      </c>
      <c r="I3577" t="s">
        <v>125</v>
      </c>
      <c r="J3577" t="s">
        <v>122</v>
      </c>
      <c r="K3577" t="s">
        <v>99</v>
      </c>
      <c r="W3577">
        <v>38320.532399999996</v>
      </c>
      <c r="X3577">
        <v>76255.591713331902</v>
      </c>
      <c r="AA3577" t="s">
        <v>103</v>
      </c>
      <c r="AB3577" t="s">
        <v>104</v>
      </c>
      <c r="AE3577">
        <v>1</v>
      </c>
      <c r="AF3577">
        <v>4</v>
      </c>
      <c r="AG3577" t="s">
        <v>137</v>
      </c>
      <c r="AH3577" t="s">
        <v>2356</v>
      </c>
      <c r="AI3577" t="s">
        <v>107</v>
      </c>
      <c r="AJ3577" t="s">
        <v>108</v>
      </c>
      <c r="AK3577" t="s">
        <v>2350</v>
      </c>
      <c r="AL3577" t="s">
        <v>2357</v>
      </c>
      <c r="AN3577">
        <v>3.39849800624732</v>
      </c>
      <c r="AO3577">
        <v>125</v>
      </c>
      <c r="AP3577">
        <v>3.7284105268020502</v>
      </c>
      <c r="AQ3577">
        <v>205</v>
      </c>
      <c r="AR3577">
        <v>3.6095507331516101</v>
      </c>
      <c r="AS3577">
        <v>876</v>
      </c>
      <c r="AT3577">
        <v>3.6269681172934898</v>
      </c>
      <c r="AU3577">
        <v>1133</v>
      </c>
      <c r="AV3577">
        <v>3.2631605735189799</v>
      </c>
      <c r="AW3577">
        <v>8363</v>
      </c>
      <c r="AX3577">
        <v>4.6840655260212198</v>
      </c>
      <c r="AY3577">
        <v>187251</v>
      </c>
      <c r="AZ3577">
        <v>4.7136425048661001</v>
      </c>
      <c r="BA3577">
        <v>193583</v>
      </c>
      <c r="BB3577" t="s">
        <v>109</v>
      </c>
      <c r="BH3577" t="s">
        <v>115</v>
      </c>
      <c r="BI3577" t="s">
        <v>2358</v>
      </c>
      <c r="BJ3577" t="s">
        <v>127</v>
      </c>
      <c r="BK3577" t="s">
        <v>111</v>
      </c>
      <c r="BL3577" t="s">
        <v>112</v>
      </c>
      <c r="BM3577" t="s">
        <v>112</v>
      </c>
      <c r="BN3577" t="s">
        <v>113</v>
      </c>
      <c r="BP3577">
        <v>130232.252959736</v>
      </c>
      <c r="BQ3577">
        <v>117326.35401778</v>
      </c>
      <c r="BS3577">
        <v>1.9899408212118701</v>
      </c>
      <c r="BT3577" t="s">
        <v>158</v>
      </c>
      <c r="BU3577" t="s">
        <v>102</v>
      </c>
      <c r="BV3577" t="s">
        <v>158</v>
      </c>
    </row>
    <row r="3578" spans="1:74" x14ac:dyDescent="0.2">
      <c r="A3578">
        <v>2007</v>
      </c>
      <c r="C3578">
        <v>6</v>
      </c>
      <c r="D3578">
        <v>7</v>
      </c>
      <c r="E3578" t="s">
        <v>2355</v>
      </c>
      <c r="I3578" t="s">
        <v>125</v>
      </c>
      <c r="J3578" t="s">
        <v>132</v>
      </c>
      <c r="K3578" t="s">
        <v>99</v>
      </c>
      <c r="W3578">
        <v>34658.502</v>
      </c>
      <c r="X3578">
        <v>68968.367931853194</v>
      </c>
      <c r="AA3578" t="s">
        <v>103</v>
      </c>
      <c r="AB3578" t="s">
        <v>104</v>
      </c>
      <c r="AE3578">
        <v>1</v>
      </c>
      <c r="AF3578">
        <v>4</v>
      </c>
      <c r="AG3578" t="s">
        <v>135</v>
      </c>
      <c r="AH3578" t="s">
        <v>2356</v>
      </c>
      <c r="AI3578" t="s">
        <v>107</v>
      </c>
      <c r="AJ3578" t="s">
        <v>108</v>
      </c>
      <c r="AK3578" t="s">
        <v>2350</v>
      </c>
      <c r="AL3578" t="s">
        <v>2357</v>
      </c>
      <c r="AN3578">
        <v>3.5574702296878802</v>
      </c>
      <c r="AO3578">
        <v>33</v>
      </c>
      <c r="AP3578">
        <v>3.58656611995705</v>
      </c>
      <c r="AQ3578">
        <v>39</v>
      </c>
      <c r="AR3578">
        <v>3.6095507331516101</v>
      </c>
      <c r="AS3578">
        <v>876</v>
      </c>
      <c r="AT3578">
        <v>3.6269681172934898</v>
      </c>
      <c r="AU3578">
        <v>1133</v>
      </c>
      <c r="AV3578">
        <v>3.2631605735189799</v>
      </c>
      <c r="AW3578">
        <v>8363</v>
      </c>
      <c r="AX3578">
        <v>4.6840655260212198</v>
      </c>
      <c r="AY3578">
        <v>187251</v>
      </c>
      <c r="AZ3578">
        <v>4.7136425048661001</v>
      </c>
      <c r="BA3578">
        <v>193583</v>
      </c>
      <c r="BB3578" t="s">
        <v>109</v>
      </c>
      <c r="BH3578" t="s">
        <v>98</v>
      </c>
      <c r="BI3578" t="s">
        <v>2359</v>
      </c>
      <c r="BJ3578" t="s">
        <v>127</v>
      </c>
      <c r="BK3578" t="s">
        <v>119</v>
      </c>
      <c r="BL3578" t="s">
        <v>112</v>
      </c>
      <c r="BM3578" t="s">
        <v>112</v>
      </c>
      <c r="BN3578" t="s">
        <v>113</v>
      </c>
      <c r="BP3578">
        <v>123296.589070578</v>
      </c>
      <c r="BQ3578">
        <v>111078.008171692</v>
      </c>
      <c r="BS3578">
        <v>1.9899408212118701</v>
      </c>
      <c r="BT3578" t="s">
        <v>158</v>
      </c>
      <c r="BU3578" t="s">
        <v>98</v>
      </c>
      <c r="BV3578" t="s">
        <v>158</v>
      </c>
    </row>
    <row r="3579" spans="1:74" x14ac:dyDescent="0.2">
      <c r="A3579">
        <v>2007</v>
      </c>
      <c r="C3579">
        <v>6</v>
      </c>
      <c r="D3579">
        <v>7</v>
      </c>
      <c r="E3579" t="s">
        <v>2355</v>
      </c>
      <c r="I3579" t="s">
        <v>125</v>
      </c>
      <c r="J3579" t="s">
        <v>132</v>
      </c>
      <c r="K3579" t="s">
        <v>99</v>
      </c>
      <c r="W3579">
        <v>5754.6192000000001</v>
      </c>
      <c r="X3579">
        <v>11451.3516566096</v>
      </c>
      <c r="AA3579" t="s">
        <v>103</v>
      </c>
      <c r="AB3579" t="s">
        <v>104</v>
      </c>
      <c r="AE3579">
        <v>1</v>
      </c>
      <c r="AF3579">
        <v>4</v>
      </c>
      <c r="AG3579" t="s">
        <v>135</v>
      </c>
      <c r="AH3579" t="s">
        <v>2356</v>
      </c>
      <c r="AI3579" t="s">
        <v>107</v>
      </c>
      <c r="AJ3579" t="s">
        <v>108</v>
      </c>
      <c r="AK3579" t="s">
        <v>2350</v>
      </c>
      <c r="AL3579" t="s">
        <v>2357</v>
      </c>
      <c r="AN3579">
        <v>3.5574702296878802</v>
      </c>
      <c r="AO3579">
        <v>33</v>
      </c>
      <c r="AP3579">
        <v>3.58656611995705</v>
      </c>
      <c r="AQ3579">
        <v>39</v>
      </c>
      <c r="AR3579">
        <v>3.6095507331516101</v>
      </c>
      <c r="AS3579">
        <v>876</v>
      </c>
      <c r="AT3579">
        <v>3.6269681172934898</v>
      </c>
      <c r="AU3579">
        <v>1133</v>
      </c>
      <c r="AV3579">
        <v>3.2631605735189799</v>
      </c>
      <c r="AW3579">
        <v>8363</v>
      </c>
      <c r="AX3579">
        <v>4.6840655260212198</v>
      </c>
      <c r="AY3579">
        <v>187251</v>
      </c>
      <c r="AZ3579">
        <v>4.7136425048661001</v>
      </c>
      <c r="BA3579">
        <v>193583</v>
      </c>
      <c r="BB3579" t="s">
        <v>109</v>
      </c>
      <c r="BH3579" t="s">
        <v>115</v>
      </c>
      <c r="BI3579" t="s">
        <v>2358</v>
      </c>
      <c r="BJ3579" t="s">
        <v>127</v>
      </c>
      <c r="BK3579" t="s">
        <v>119</v>
      </c>
      <c r="BL3579" t="s">
        <v>112</v>
      </c>
      <c r="BM3579" t="s">
        <v>112</v>
      </c>
      <c r="BN3579" t="s">
        <v>113</v>
      </c>
      <c r="BP3579">
        <v>20471.886487190299</v>
      </c>
      <c r="BQ3579">
        <v>18443.140979450702</v>
      </c>
      <c r="BS3579">
        <v>1.9899408212118701</v>
      </c>
      <c r="BT3579" t="s">
        <v>158</v>
      </c>
      <c r="BU3579" t="s">
        <v>98</v>
      </c>
      <c r="BV3579" t="s">
        <v>158</v>
      </c>
    </row>
    <row r="3580" spans="1:74" x14ac:dyDescent="0.2">
      <c r="A3580">
        <v>2007</v>
      </c>
      <c r="C3580">
        <v>6</v>
      </c>
      <c r="D3580">
        <v>7</v>
      </c>
      <c r="E3580" t="s">
        <v>2355</v>
      </c>
      <c r="I3580" t="s">
        <v>125</v>
      </c>
      <c r="J3580" t="s">
        <v>122</v>
      </c>
      <c r="K3580" t="s">
        <v>99</v>
      </c>
      <c r="W3580">
        <v>1525.846</v>
      </c>
      <c r="X3580">
        <v>3036.34324228284</v>
      </c>
      <c r="AA3580" t="s">
        <v>103</v>
      </c>
      <c r="AB3580" t="s">
        <v>104</v>
      </c>
      <c r="AE3580">
        <v>1</v>
      </c>
      <c r="AF3580">
        <v>4</v>
      </c>
      <c r="AG3580" t="s">
        <v>137</v>
      </c>
      <c r="AH3580" t="s">
        <v>2356</v>
      </c>
      <c r="AI3580" t="s">
        <v>107</v>
      </c>
      <c r="AJ3580" t="s">
        <v>108</v>
      </c>
      <c r="AK3580" t="s">
        <v>2350</v>
      </c>
      <c r="AL3580" t="s">
        <v>2357</v>
      </c>
      <c r="AN3580">
        <v>3.7465935164374899</v>
      </c>
      <c r="AO3580">
        <v>6</v>
      </c>
      <c r="AP3580">
        <v>3.58656611995705</v>
      </c>
      <c r="AQ3580">
        <v>39</v>
      </c>
      <c r="AR3580">
        <v>3.6095507331516101</v>
      </c>
      <c r="AS3580">
        <v>876</v>
      </c>
      <c r="AT3580">
        <v>3.6269681172934898</v>
      </c>
      <c r="AU3580">
        <v>1133</v>
      </c>
      <c r="AV3580">
        <v>3.2631605735189799</v>
      </c>
      <c r="AW3580">
        <v>8363</v>
      </c>
      <c r="AX3580">
        <v>4.6840655260212198</v>
      </c>
      <c r="AY3580">
        <v>187251</v>
      </c>
      <c r="AZ3580">
        <v>4.7136425048661001</v>
      </c>
      <c r="BA3580">
        <v>193583</v>
      </c>
      <c r="BB3580" t="s">
        <v>118</v>
      </c>
      <c r="BH3580" t="s">
        <v>115</v>
      </c>
      <c r="BI3580" t="s">
        <v>2358</v>
      </c>
      <c r="BJ3580" t="s">
        <v>127</v>
      </c>
      <c r="BK3580" t="s">
        <v>111</v>
      </c>
      <c r="BL3580" t="s">
        <v>112</v>
      </c>
      <c r="BM3580" t="s">
        <v>112</v>
      </c>
      <c r="BN3580" t="s">
        <v>113</v>
      </c>
      <c r="BP3580">
        <v>5472.5475678719804</v>
      </c>
      <c r="BQ3580">
        <v>4930.2230341189097</v>
      </c>
      <c r="BS3580">
        <v>1.9899408212118701</v>
      </c>
      <c r="BT3580" t="s">
        <v>158</v>
      </c>
      <c r="BU3580" t="s">
        <v>98</v>
      </c>
      <c r="BV3580" t="s">
        <v>158</v>
      </c>
    </row>
    <row r="3581" spans="1:74" x14ac:dyDescent="0.2">
      <c r="A3581">
        <v>2008</v>
      </c>
      <c r="C3581">
        <v>3</v>
      </c>
      <c r="D3581">
        <v>7</v>
      </c>
      <c r="E3581" t="s">
        <v>2355</v>
      </c>
      <c r="I3581" t="s">
        <v>97</v>
      </c>
      <c r="J3581" t="s">
        <v>122</v>
      </c>
      <c r="K3581" t="s">
        <v>99</v>
      </c>
      <c r="W3581">
        <v>404</v>
      </c>
      <c r="X3581">
        <v>1084.12813537784</v>
      </c>
      <c r="AA3581" t="s">
        <v>103</v>
      </c>
      <c r="AB3581" t="s">
        <v>104</v>
      </c>
      <c r="AE3581">
        <v>1</v>
      </c>
      <c r="AF3581">
        <v>3</v>
      </c>
      <c r="AG3581" t="s">
        <v>137</v>
      </c>
      <c r="AH3581" t="s">
        <v>2356</v>
      </c>
      <c r="AI3581" t="s">
        <v>107</v>
      </c>
      <c r="AJ3581" t="s">
        <v>108</v>
      </c>
      <c r="AK3581" t="s">
        <v>2350</v>
      </c>
      <c r="AL3581" t="s">
        <v>2357</v>
      </c>
      <c r="AN3581">
        <v>7.0407724422790903</v>
      </c>
      <c r="AO3581">
        <v>18</v>
      </c>
      <c r="AP3581">
        <v>6.8341322523730996</v>
      </c>
      <c r="AQ3581">
        <v>19</v>
      </c>
      <c r="AR3581">
        <v>5.2866288862161701</v>
      </c>
      <c r="AS3581">
        <v>157</v>
      </c>
      <c r="AT3581">
        <v>4.5185672871645002</v>
      </c>
      <c r="AU3581">
        <v>862</v>
      </c>
      <c r="AV3581">
        <v>4.0850670889299199</v>
      </c>
      <c r="AW3581">
        <v>4349</v>
      </c>
      <c r="AX3581">
        <v>4.6840655260212198</v>
      </c>
      <c r="AY3581">
        <v>187251</v>
      </c>
      <c r="AZ3581">
        <v>4.7136425048661001</v>
      </c>
      <c r="BA3581">
        <v>193583</v>
      </c>
      <c r="BB3581" t="s">
        <v>109</v>
      </c>
      <c r="BH3581" t="s">
        <v>115</v>
      </c>
      <c r="BI3581" t="s">
        <v>2358</v>
      </c>
      <c r="BJ3581" t="s">
        <v>110</v>
      </c>
      <c r="BK3581" t="s">
        <v>111</v>
      </c>
      <c r="BL3581" t="s">
        <v>112</v>
      </c>
      <c r="BM3581" t="s">
        <v>112</v>
      </c>
      <c r="BN3581" t="s">
        <v>113</v>
      </c>
      <c r="BP3581">
        <v>2844.4720666807498</v>
      </c>
      <c r="BQ3581">
        <v>2562.5874474601401</v>
      </c>
      <c r="BS3581">
        <v>2.6834854836085098</v>
      </c>
      <c r="BT3581" t="s">
        <v>158</v>
      </c>
      <c r="BU3581" t="s">
        <v>115</v>
      </c>
      <c r="BV3581" t="s">
        <v>158</v>
      </c>
    </row>
    <row r="3582" spans="1:74" x14ac:dyDescent="0.2">
      <c r="A3582">
        <v>2008</v>
      </c>
      <c r="C3582">
        <v>4</v>
      </c>
      <c r="D3582">
        <v>7</v>
      </c>
      <c r="E3582" t="s">
        <v>2355</v>
      </c>
      <c r="I3582" t="s">
        <v>97</v>
      </c>
      <c r="J3582" t="s">
        <v>132</v>
      </c>
      <c r="K3582" t="s">
        <v>99</v>
      </c>
      <c r="W3582">
        <v>2907</v>
      </c>
      <c r="X3582">
        <v>7800.8923008499296</v>
      </c>
      <c r="AA3582" t="s">
        <v>103</v>
      </c>
      <c r="AB3582" t="s">
        <v>104</v>
      </c>
      <c r="AE3582">
        <v>1</v>
      </c>
      <c r="AF3582">
        <v>3</v>
      </c>
      <c r="AG3582" t="s">
        <v>135</v>
      </c>
      <c r="AH3582" t="s">
        <v>2356</v>
      </c>
      <c r="AI3582" t="s">
        <v>107</v>
      </c>
      <c r="AJ3582" t="s">
        <v>108</v>
      </c>
      <c r="AK3582" t="s">
        <v>2350</v>
      </c>
      <c r="AL3582" t="s">
        <v>2357</v>
      </c>
      <c r="AN3582">
        <v>4.1047358677463697</v>
      </c>
      <c r="AO3582">
        <v>34</v>
      </c>
      <c r="AP3582">
        <v>5.2164545782907599</v>
      </c>
      <c r="AQ3582">
        <v>126</v>
      </c>
      <c r="AR3582">
        <v>5.2866288862161701</v>
      </c>
      <c r="AS3582">
        <v>157</v>
      </c>
      <c r="AT3582">
        <v>4.5185672871645002</v>
      </c>
      <c r="AU3582">
        <v>862</v>
      </c>
      <c r="AV3582">
        <v>4.0850670889299199</v>
      </c>
      <c r="AW3582">
        <v>4349</v>
      </c>
      <c r="AX3582">
        <v>4.6840655260212198</v>
      </c>
      <c r="AY3582">
        <v>187251</v>
      </c>
      <c r="AZ3582">
        <v>4.7136425048661001</v>
      </c>
      <c r="BA3582">
        <v>193583</v>
      </c>
      <c r="BB3582" t="s">
        <v>109</v>
      </c>
      <c r="BH3582" t="s">
        <v>115</v>
      </c>
      <c r="BI3582" t="s">
        <v>2358</v>
      </c>
      <c r="BJ3582" t="s">
        <v>110</v>
      </c>
      <c r="BK3582" t="s">
        <v>119</v>
      </c>
      <c r="BL3582" t="s">
        <v>112</v>
      </c>
      <c r="BM3582" t="s">
        <v>112</v>
      </c>
      <c r="BN3582" t="s">
        <v>113</v>
      </c>
      <c r="BP3582">
        <v>11932.4671675387</v>
      </c>
      <c r="BQ3582">
        <v>10749.970421206001</v>
      </c>
      <c r="BS3582">
        <v>2.6834854836085098</v>
      </c>
      <c r="BT3582" t="s">
        <v>158</v>
      </c>
      <c r="BU3582" t="s">
        <v>115</v>
      </c>
      <c r="BV3582" t="s">
        <v>158</v>
      </c>
    </row>
    <row r="3583" spans="1:74" x14ac:dyDescent="0.2">
      <c r="A3583">
        <v>2008</v>
      </c>
      <c r="C3583">
        <v>4</v>
      </c>
      <c r="D3583">
        <v>7</v>
      </c>
      <c r="E3583" t="s">
        <v>2355</v>
      </c>
      <c r="I3583" t="s">
        <v>97</v>
      </c>
      <c r="J3583" t="s">
        <v>122</v>
      </c>
      <c r="K3583" t="s">
        <v>99</v>
      </c>
      <c r="W3583">
        <v>2322</v>
      </c>
      <c r="X3583">
        <v>6231.0532929389501</v>
      </c>
      <c r="AA3583" t="s">
        <v>103</v>
      </c>
      <c r="AB3583" t="s">
        <v>104</v>
      </c>
      <c r="AE3583">
        <v>1</v>
      </c>
      <c r="AF3583">
        <v>3</v>
      </c>
      <c r="AG3583" t="s">
        <v>137</v>
      </c>
      <c r="AH3583" t="s">
        <v>2356</v>
      </c>
      <c r="AI3583" t="s">
        <v>107</v>
      </c>
      <c r="AJ3583" t="s">
        <v>108</v>
      </c>
      <c r="AK3583" t="s">
        <v>2350</v>
      </c>
      <c r="AL3583" t="s">
        <v>2357</v>
      </c>
      <c r="AN3583">
        <v>5.6273071452310797</v>
      </c>
      <c r="AO3583">
        <v>92</v>
      </c>
      <c r="AP3583">
        <v>5.2164545782907599</v>
      </c>
      <c r="AQ3583">
        <v>126</v>
      </c>
      <c r="AR3583">
        <v>5.2866288862161701</v>
      </c>
      <c r="AS3583">
        <v>157</v>
      </c>
      <c r="AT3583">
        <v>4.5185672871645002</v>
      </c>
      <c r="AU3583">
        <v>862</v>
      </c>
      <c r="AV3583">
        <v>4.0850670889299199</v>
      </c>
      <c r="AW3583">
        <v>4349</v>
      </c>
      <c r="AX3583">
        <v>4.6840655260212198</v>
      </c>
      <c r="AY3583">
        <v>187251</v>
      </c>
      <c r="AZ3583">
        <v>4.7136425048661001</v>
      </c>
      <c r="BA3583">
        <v>193583</v>
      </c>
      <c r="BB3583" t="s">
        <v>109</v>
      </c>
      <c r="BH3583" t="s">
        <v>115</v>
      </c>
      <c r="BI3583" t="s">
        <v>2358</v>
      </c>
      <c r="BJ3583" t="s">
        <v>110</v>
      </c>
      <c r="BK3583" t="s">
        <v>111</v>
      </c>
      <c r="BL3583" t="s">
        <v>112</v>
      </c>
      <c r="BM3583" t="s">
        <v>112</v>
      </c>
      <c r="BN3583" t="s">
        <v>113</v>
      </c>
      <c r="BP3583">
        <v>13066.6071912266</v>
      </c>
      <c r="BQ3583">
        <v>11771.718190294199</v>
      </c>
      <c r="BS3583">
        <v>2.6834854836085098</v>
      </c>
      <c r="BT3583" t="s">
        <v>158</v>
      </c>
      <c r="BU3583" t="s">
        <v>115</v>
      </c>
      <c r="BV3583" t="s">
        <v>158</v>
      </c>
    </row>
    <row r="3584" spans="1:74" x14ac:dyDescent="0.2">
      <c r="A3584">
        <v>2008</v>
      </c>
      <c r="C3584">
        <v>5</v>
      </c>
      <c r="D3584">
        <v>7</v>
      </c>
      <c r="E3584" t="s">
        <v>2355</v>
      </c>
      <c r="I3584" t="s">
        <v>97</v>
      </c>
      <c r="J3584" t="s">
        <v>132</v>
      </c>
      <c r="K3584" t="s">
        <v>99</v>
      </c>
      <c r="W3584">
        <v>265</v>
      </c>
      <c r="X3584">
        <v>711.12365315625402</v>
      </c>
      <c r="AA3584" t="s">
        <v>103</v>
      </c>
      <c r="AB3584" t="s">
        <v>104</v>
      </c>
      <c r="AE3584">
        <v>1</v>
      </c>
      <c r="AF3584">
        <v>3</v>
      </c>
      <c r="AG3584" t="s">
        <v>135</v>
      </c>
      <c r="AH3584" t="s">
        <v>2356</v>
      </c>
      <c r="AI3584" t="s">
        <v>107</v>
      </c>
      <c r="AJ3584" t="s">
        <v>108</v>
      </c>
      <c r="AK3584" t="s">
        <v>2350</v>
      </c>
      <c r="AL3584" t="s">
        <v>2357</v>
      </c>
      <c r="AN3584">
        <v>3.5697676641631699</v>
      </c>
      <c r="AO3584">
        <v>6</v>
      </c>
      <c r="AP3584">
        <v>3.5697676641631699</v>
      </c>
      <c r="AQ3584">
        <v>6</v>
      </c>
      <c r="AR3584">
        <v>5.2866288862161701</v>
      </c>
      <c r="AS3584">
        <v>157</v>
      </c>
      <c r="AT3584">
        <v>4.5185672871645002</v>
      </c>
      <c r="AU3584">
        <v>862</v>
      </c>
      <c r="AV3584">
        <v>4.0850670889299199</v>
      </c>
      <c r="AW3584">
        <v>4349</v>
      </c>
      <c r="AX3584">
        <v>4.6840655260212198</v>
      </c>
      <c r="AY3584">
        <v>187251</v>
      </c>
      <c r="AZ3584">
        <v>4.7136425048661001</v>
      </c>
      <c r="BA3584">
        <v>193583</v>
      </c>
      <c r="BB3584" t="s">
        <v>124</v>
      </c>
      <c r="BH3584" t="s">
        <v>115</v>
      </c>
      <c r="BI3584" t="s">
        <v>2358</v>
      </c>
      <c r="BJ3584" t="s">
        <v>110</v>
      </c>
      <c r="BK3584" t="s">
        <v>119</v>
      </c>
      <c r="BL3584" t="s">
        <v>112</v>
      </c>
      <c r="BM3584" t="s">
        <v>112</v>
      </c>
      <c r="BN3584" t="s">
        <v>113</v>
      </c>
      <c r="BP3584">
        <v>1400.9566548472901</v>
      </c>
      <c r="BQ3584">
        <v>1262.12311247503</v>
      </c>
      <c r="BS3584">
        <v>2.6834854836085098</v>
      </c>
      <c r="BT3584" t="s">
        <v>158</v>
      </c>
      <c r="BU3584" t="s">
        <v>98</v>
      </c>
      <c r="BV3584" t="s">
        <v>158</v>
      </c>
    </row>
    <row r="3585" spans="1:74" x14ac:dyDescent="0.2">
      <c r="A3585">
        <v>2008</v>
      </c>
      <c r="C3585">
        <v>6</v>
      </c>
      <c r="D3585">
        <v>7</v>
      </c>
      <c r="E3585" t="s">
        <v>2355</v>
      </c>
      <c r="I3585" t="s">
        <v>97</v>
      </c>
      <c r="J3585" t="s">
        <v>132</v>
      </c>
      <c r="K3585" t="s">
        <v>99</v>
      </c>
      <c r="W3585">
        <v>530</v>
      </c>
      <c r="X3585">
        <v>1422.2473063125101</v>
      </c>
      <c r="AA3585" t="s">
        <v>103</v>
      </c>
      <c r="AB3585" t="s">
        <v>104</v>
      </c>
      <c r="AE3585">
        <v>1</v>
      </c>
      <c r="AF3585">
        <v>3</v>
      </c>
      <c r="AG3585" t="s">
        <v>135</v>
      </c>
      <c r="AH3585" t="s">
        <v>2356</v>
      </c>
      <c r="AI3585" t="s">
        <v>107</v>
      </c>
      <c r="AJ3585" t="s">
        <v>108</v>
      </c>
      <c r="AK3585" t="s">
        <v>2350</v>
      </c>
      <c r="AL3585" t="s">
        <v>2357</v>
      </c>
      <c r="AN3585">
        <v>3.5767232485392801</v>
      </c>
      <c r="AO3585">
        <v>6</v>
      </c>
      <c r="AP3585">
        <v>3.5767232485392801</v>
      </c>
      <c r="AQ3585">
        <v>6</v>
      </c>
      <c r="AR3585">
        <v>5.2866288862161701</v>
      </c>
      <c r="AS3585">
        <v>157</v>
      </c>
      <c r="AT3585">
        <v>4.5185672871645002</v>
      </c>
      <c r="AU3585">
        <v>862</v>
      </c>
      <c r="AV3585">
        <v>4.0850670889299199</v>
      </c>
      <c r="AW3585">
        <v>4349</v>
      </c>
      <c r="AX3585">
        <v>4.6840655260212198</v>
      </c>
      <c r="AY3585">
        <v>187251</v>
      </c>
      <c r="AZ3585">
        <v>4.7136425048661001</v>
      </c>
      <c r="BA3585">
        <v>193583</v>
      </c>
      <c r="BB3585" t="s">
        <v>124</v>
      </c>
      <c r="BH3585" t="s">
        <v>115</v>
      </c>
      <c r="BI3585" t="s">
        <v>2358</v>
      </c>
      <c r="BJ3585" t="s">
        <v>110</v>
      </c>
      <c r="BK3585" t="s">
        <v>119</v>
      </c>
      <c r="BL3585" t="s">
        <v>112</v>
      </c>
      <c r="BM3585" t="s">
        <v>112</v>
      </c>
      <c r="BN3585" t="s">
        <v>113</v>
      </c>
      <c r="BP3585">
        <v>2801.9133096945702</v>
      </c>
      <c r="BQ3585">
        <v>2524.24622495006</v>
      </c>
      <c r="BS3585">
        <v>2.6834854836085098</v>
      </c>
      <c r="BT3585" t="s">
        <v>158</v>
      </c>
      <c r="BU3585" t="s">
        <v>98</v>
      </c>
      <c r="BV3585" t="s">
        <v>158</v>
      </c>
    </row>
    <row r="3586" spans="1:74" x14ac:dyDescent="0.2">
      <c r="A3586">
        <v>2008</v>
      </c>
      <c r="C3586">
        <v>1</v>
      </c>
      <c r="D3586">
        <v>7</v>
      </c>
      <c r="E3586" t="s">
        <v>2355</v>
      </c>
      <c r="I3586" t="s">
        <v>125</v>
      </c>
      <c r="J3586" t="s">
        <v>132</v>
      </c>
      <c r="K3586" t="s">
        <v>99</v>
      </c>
      <c r="W3586">
        <v>20152.0661</v>
      </c>
      <c r="X3586">
        <v>77486.381126892695</v>
      </c>
      <c r="AA3586" t="s">
        <v>103</v>
      </c>
      <c r="AB3586" t="s">
        <v>104</v>
      </c>
      <c r="AE3586">
        <v>1</v>
      </c>
      <c r="AF3586">
        <v>4</v>
      </c>
      <c r="AG3586" t="s">
        <v>135</v>
      </c>
      <c r="AH3586" t="s">
        <v>2356</v>
      </c>
      <c r="AI3586" t="s">
        <v>107</v>
      </c>
      <c r="AJ3586" t="s">
        <v>108</v>
      </c>
      <c r="AK3586" t="s">
        <v>2350</v>
      </c>
      <c r="AL3586" t="s">
        <v>2357</v>
      </c>
      <c r="AN3586">
        <v>4.5111612239610501</v>
      </c>
      <c r="AO3586">
        <v>15</v>
      </c>
      <c r="AP3586">
        <v>3.98733113677988</v>
      </c>
      <c r="AQ3586">
        <v>21</v>
      </c>
      <c r="AR3586">
        <v>4.3475237821274701</v>
      </c>
      <c r="AS3586">
        <v>705</v>
      </c>
      <c r="AT3586">
        <v>4.5185672871645002</v>
      </c>
      <c r="AU3586">
        <v>862</v>
      </c>
      <c r="AV3586">
        <v>4.0850670889299199</v>
      </c>
      <c r="AW3586">
        <v>4349</v>
      </c>
      <c r="AX3586">
        <v>4.6840655260212198</v>
      </c>
      <c r="AY3586">
        <v>187251</v>
      </c>
      <c r="AZ3586">
        <v>4.7136425048661001</v>
      </c>
      <c r="BA3586">
        <v>193583</v>
      </c>
      <c r="BB3586" t="s">
        <v>109</v>
      </c>
      <c r="BH3586" t="s">
        <v>98</v>
      </c>
      <c r="BI3586" t="s">
        <v>2359</v>
      </c>
      <c r="BJ3586" t="s">
        <v>127</v>
      </c>
      <c r="BK3586" t="s">
        <v>119</v>
      </c>
      <c r="BL3586" t="s">
        <v>112</v>
      </c>
      <c r="BM3586" t="s">
        <v>112</v>
      </c>
      <c r="BN3586" t="s">
        <v>113</v>
      </c>
      <c r="BP3586">
        <v>90909.219173019999</v>
      </c>
      <c r="BQ3586">
        <v>81900.197453171102</v>
      </c>
      <c r="BS3586">
        <v>3.8450837121307702</v>
      </c>
      <c r="BT3586" t="s">
        <v>158</v>
      </c>
      <c r="BU3586" t="s">
        <v>98</v>
      </c>
      <c r="BV3586" t="s">
        <v>158</v>
      </c>
    </row>
    <row r="3587" spans="1:74" x14ac:dyDescent="0.2">
      <c r="A3587">
        <v>2008</v>
      </c>
      <c r="C3587">
        <v>1</v>
      </c>
      <c r="D3587">
        <v>7</v>
      </c>
      <c r="E3587" t="s">
        <v>2355</v>
      </c>
      <c r="I3587" t="s">
        <v>125</v>
      </c>
      <c r="J3587" t="s">
        <v>122</v>
      </c>
      <c r="K3587" t="s">
        <v>99</v>
      </c>
      <c r="W3587">
        <v>2593.9382000000001</v>
      </c>
      <c r="X3587">
        <v>9973.9095230938092</v>
      </c>
      <c r="AA3587" t="s">
        <v>103</v>
      </c>
      <c r="AB3587" t="s">
        <v>104</v>
      </c>
      <c r="AE3587">
        <v>1</v>
      </c>
      <c r="AF3587">
        <v>4</v>
      </c>
      <c r="AG3587" t="s">
        <v>137</v>
      </c>
      <c r="AH3587" t="s">
        <v>2356</v>
      </c>
      <c r="AI3587" t="s">
        <v>107</v>
      </c>
      <c r="AJ3587" t="s">
        <v>108</v>
      </c>
      <c r="AK3587" t="s">
        <v>2350</v>
      </c>
      <c r="AL3587" t="s">
        <v>2357</v>
      </c>
      <c r="AN3587">
        <v>2.67775591882695</v>
      </c>
      <c r="AO3587">
        <v>6</v>
      </c>
      <c r="AP3587">
        <v>3.98733113677988</v>
      </c>
      <c r="AQ3587">
        <v>21</v>
      </c>
      <c r="AR3587">
        <v>4.3475237821274701</v>
      </c>
      <c r="AS3587">
        <v>705</v>
      </c>
      <c r="AT3587">
        <v>4.5185672871645002</v>
      </c>
      <c r="AU3587">
        <v>862</v>
      </c>
      <c r="AV3587">
        <v>4.0850670889299199</v>
      </c>
      <c r="AW3587">
        <v>4349</v>
      </c>
      <c r="AX3587">
        <v>4.6840655260212198</v>
      </c>
      <c r="AY3587">
        <v>187251</v>
      </c>
      <c r="AZ3587">
        <v>4.7136425048661001</v>
      </c>
      <c r="BA3587">
        <v>193583</v>
      </c>
      <c r="BB3587" t="s">
        <v>118</v>
      </c>
      <c r="BH3587" t="s">
        <v>98</v>
      </c>
      <c r="BI3587" t="s">
        <v>2359</v>
      </c>
      <c r="BJ3587" t="s">
        <v>127</v>
      </c>
      <c r="BK3587" t="s">
        <v>111</v>
      </c>
      <c r="BL3587" t="s">
        <v>112</v>
      </c>
      <c r="BM3587" t="s">
        <v>112</v>
      </c>
      <c r="BN3587" t="s">
        <v>113</v>
      </c>
      <c r="BP3587">
        <v>10342.890551742799</v>
      </c>
      <c r="BQ3587">
        <v>9317.9194159844592</v>
      </c>
      <c r="BS3587">
        <v>3.8450837121307702</v>
      </c>
      <c r="BT3587" t="s">
        <v>158</v>
      </c>
      <c r="BU3587" t="s">
        <v>98</v>
      </c>
      <c r="BV3587" t="s">
        <v>158</v>
      </c>
    </row>
    <row r="3588" spans="1:74" x14ac:dyDescent="0.2">
      <c r="A3588">
        <v>2008</v>
      </c>
      <c r="C3588">
        <v>2</v>
      </c>
      <c r="D3588">
        <v>7</v>
      </c>
      <c r="E3588" t="s">
        <v>2355</v>
      </c>
      <c r="I3588" t="s">
        <v>125</v>
      </c>
      <c r="J3588" t="s">
        <v>132</v>
      </c>
      <c r="K3588" t="s">
        <v>99</v>
      </c>
      <c r="W3588">
        <v>56423.605300000003</v>
      </c>
      <c r="X3588">
        <v>216953.48571872499</v>
      </c>
      <c r="AA3588" t="s">
        <v>103</v>
      </c>
      <c r="AB3588" t="s">
        <v>104</v>
      </c>
      <c r="AE3588">
        <v>1</v>
      </c>
      <c r="AF3588">
        <v>4</v>
      </c>
      <c r="AG3588" t="s">
        <v>135</v>
      </c>
      <c r="AH3588" t="s">
        <v>2356</v>
      </c>
      <c r="AI3588" t="s">
        <v>107</v>
      </c>
      <c r="AJ3588" t="s">
        <v>108</v>
      </c>
      <c r="AK3588" t="s">
        <v>2350</v>
      </c>
      <c r="AL3588" t="s">
        <v>2357</v>
      </c>
      <c r="AN3588">
        <v>6.5683238493208602</v>
      </c>
      <c r="AO3588">
        <v>30</v>
      </c>
      <c r="AP3588">
        <v>6.5683238493208602</v>
      </c>
      <c r="AQ3588">
        <v>30</v>
      </c>
      <c r="AR3588">
        <v>4.3475237821274701</v>
      </c>
      <c r="AS3588">
        <v>705</v>
      </c>
      <c r="AT3588">
        <v>4.5185672871645002</v>
      </c>
      <c r="AU3588">
        <v>862</v>
      </c>
      <c r="AV3588">
        <v>4.0850670889299199</v>
      </c>
      <c r="AW3588">
        <v>4349</v>
      </c>
      <c r="AX3588">
        <v>4.6840655260212198</v>
      </c>
      <c r="AY3588">
        <v>187251</v>
      </c>
      <c r="AZ3588">
        <v>4.7136425048661001</v>
      </c>
      <c r="BA3588">
        <v>193583</v>
      </c>
      <c r="BB3588" t="s">
        <v>109</v>
      </c>
      <c r="BH3588" t="s">
        <v>98</v>
      </c>
      <c r="BI3588" t="s">
        <v>2359</v>
      </c>
      <c r="BJ3588" t="s">
        <v>127</v>
      </c>
      <c r="BK3588" t="s">
        <v>119</v>
      </c>
      <c r="BL3588" t="s">
        <v>112</v>
      </c>
      <c r="BM3588" t="s">
        <v>112</v>
      </c>
      <c r="BN3588" t="s">
        <v>113</v>
      </c>
      <c r="BP3588">
        <v>370608.51235665701</v>
      </c>
      <c r="BQ3588">
        <v>333881.54266365501</v>
      </c>
      <c r="BS3588">
        <v>3.8450837121307702</v>
      </c>
      <c r="BT3588" t="s">
        <v>158</v>
      </c>
      <c r="BU3588" t="s">
        <v>98</v>
      </c>
      <c r="BV3588" t="s">
        <v>158</v>
      </c>
    </row>
    <row r="3589" spans="1:74" x14ac:dyDescent="0.2">
      <c r="A3589">
        <v>2008</v>
      </c>
      <c r="C3589">
        <v>3</v>
      </c>
      <c r="D3589">
        <v>7</v>
      </c>
      <c r="E3589" t="s">
        <v>2355</v>
      </c>
      <c r="I3589" t="s">
        <v>125</v>
      </c>
      <c r="J3589" t="s">
        <v>132</v>
      </c>
      <c r="K3589" t="s">
        <v>99</v>
      </c>
      <c r="W3589">
        <v>21906.789000000001</v>
      </c>
      <c r="X3589">
        <v>84233.437568985493</v>
      </c>
      <c r="AA3589" t="s">
        <v>103</v>
      </c>
      <c r="AB3589" t="s">
        <v>104</v>
      </c>
      <c r="AE3589">
        <v>1</v>
      </c>
      <c r="AF3589">
        <v>4</v>
      </c>
      <c r="AG3589" t="s">
        <v>135</v>
      </c>
      <c r="AH3589" t="s">
        <v>2356</v>
      </c>
      <c r="AI3589" t="s">
        <v>107</v>
      </c>
      <c r="AJ3589" t="s">
        <v>108</v>
      </c>
      <c r="AK3589" t="s">
        <v>2350</v>
      </c>
      <c r="AL3589" t="s">
        <v>2357</v>
      </c>
      <c r="AN3589">
        <v>3.8806737943925702</v>
      </c>
      <c r="AO3589">
        <v>47</v>
      </c>
      <c r="AP3589">
        <v>4.1470446300314796</v>
      </c>
      <c r="AQ3589">
        <v>139</v>
      </c>
      <c r="AR3589">
        <v>4.3475237821274701</v>
      </c>
      <c r="AS3589">
        <v>705</v>
      </c>
      <c r="AT3589">
        <v>4.5185672871645002</v>
      </c>
      <c r="AU3589">
        <v>862</v>
      </c>
      <c r="AV3589">
        <v>4.0850670889299199</v>
      </c>
      <c r="AW3589">
        <v>4349</v>
      </c>
      <c r="AX3589">
        <v>4.6840655260212198</v>
      </c>
      <c r="AY3589">
        <v>187251</v>
      </c>
      <c r="AZ3589">
        <v>4.7136425048661001</v>
      </c>
      <c r="BA3589">
        <v>193583</v>
      </c>
      <c r="BB3589" t="s">
        <v>109</v>
      </c>
      <c r="BH3589" t="s">
        <v>115</v>
      </c>
      <c r="BI3589" t="s">
        <v>2358</v>
      </c>
      <c r="BJ3589" t="s">
        <v>127</v>
      </c>
      <c r="BK3589" t="s">
        <v>119</v>
      </c>
      <c r="BL3589" t="s">
        <v>112</v>
      </c>
      <c r="BM3589" t="s">
        <v>112</v>
      </c>
      <c r="BN3589" t="s">
        <v>113</v>
      </c>
      <c r="BP3589">
        <v>85013.101991587406</v>
      </c>
      <c r="BQ3589">
        <v>76588.380172601304</v>
      </c>
      <c r="BS3589">
        <v>3.8450837121307702</v>
      </c>
      <c r="BT3589" t="s">
        <v>158</v>
      </c>
      <c r="BU3589" t="s">
        <v>115</v>
      </c>
      <c r="BV3589" t="s">
        <v>158</v>
      </c>
    </row>
    <row r="3590" spans="1:74" x14ac:dyDescent="0.2">
      <c r="A3590">
        <v>2008</v>
      </c>
      <c r="C3590">
        <v>3</v>
      </c>
      <c r="D3590">
        <v>7</v>
      </c>
      <c r="E3590" t="s">
        <v>2355</v>
      </c>
      <c r="I3590" t="s">
        <v>125</v>
      </c>
      <c r="J3590" t="s">
        <v>132</v>
      </c>
      <c r="K3590" t="s">
        <v>99</v>
      </c>
      <c r="W3590">
        <v>806.51859999999999</v>
      </c>
      <c r="X3590">
        <v>3101.1315323905101</v>
      </c>
      <c r="AA3590" t="s">
        <v>103</v>
      </c>
      <c r="AB3590" t="s">
        <v>104</v>
      </c>
      <c r="AE3590">
        <v>1</v>
      </c>
      <c r="AF3590">
        <v>4</v>
      </c>
      <c r="AG3590" t="s">
        <v>135</v>
      </c>
      <c r="AH3590" t="s">
        <v>2356</v>
      </c>
      <c r="AI3590" t="s">
        <v>107</v>
      </c>
      <c r="AJ3590" t="s">
        <v>108</v>
      </c>
      <c r="AK3590" t="s">
        <v>2350</v>
      </c>
      <c r="AL3590" t="s">
        <v>2357</v>
      </c>
      <c r="AN3590">
        <v>3.8806737943925702</v>
      </c>
      <c r="AO3590">
        <v>47</v>
      </c>
      <c r="AP3590">
        <v>4.1470446300314796</v>
      </c>
      <c r="AQ3590">
        <v>139</v>
      </c>
      <c r="AR3590">
        <v>4.3475237821274701</v>
      </c>
      <c r="AS3590">
        <v>705</v>
      </c>
      <c r="AT3590">
        <v>4.5185672871645002</v>
      </c>
      <c r="AU3590">
        <v>862</v>
      </c>
      <c r="AV3590">
        <v>4.0850670889299199</v>
      </c>
      <c r="AW3590">
        <v>4349</v>
      </c>
      <c r="AX3590">
        <v>4.6840655260212198</v>
      </c>
      <c r="AY3590">
        <v>187251</v>
      </c>
      <c r="AZ3590">
        <v>4.7136425048661001</v>
      </c>
      <c r="BA3590">
        <v>193583</v>
      </c>
      <c r="BB3590" t="s">
        <v>109</v>
      </c>
      <c r="BH3590" t="s">
        <v>98</v>
      </c>
      <c r="BI3590" t="s">
        <v>2359</v>
      </c>
      <c r="BJ3590" t="s">
        <v>127</v>
      </c>
      <c r="BK3590" t="s">
        <v>119</v>
      </c>
      <c r="BL3590" t="s">
        <v>112</v>
      </c>
      <c r="BM3590" t="s">
        <v>112</v>
      </c>
      <c r="BN3590" t="s">
        <v>113</v>
      </c>
      <c r="BP3590">
        <v>3129.8355957101799</v>
      </c>
      <c r="BQ3590">
        <v>2819.6717078470101</v>
      </c>
      <c r="BS3590">
        <v>3.8450837121307702</v>
      </c>
      <c r="BT3590" t="s">
        <v>158</v>
      </c>
      <c r="BU3590" t="s">
        <v>115</v>
      </c>
      <c r="BV3590" t="s">
        <v>158</v>
      </c>
    </row>
    <row r="3591" spans="1:74" x14ac:dyDescent="0.2">
      <c r="A3591">
        <v>2008</v>
      </c>
      <c r="C3591">
        <v>3</v>
      </c>
      <c r="D3591">
        <v>7</v>
      </c>
      <c r="E3591" t="s">
        <v>2355</v>
      </c>
      <c r="I3591" t="s">
        <v>125</v>
      </c>
      <c r="J3591" t="s">
        <v>122</v>
      </c>
      <c r="K3591" t="s">
        <v>99</v>
      </c>
      <c r="W3591">
        <v>24021.175599999999</v>
      </c>
      <c r="X3591">
        <v>92363.431045793099</v>
      </c>
      <c r="AA3591" t="s">
        <v>103</v>
      </c>
      <c r="AB3591" t="s">
        <v>104</v>
      </c>
      <c r="AE3591">
        <v>1</v>
      </c>
      <c r="AF3591">
        <v>4</v>
      </c>
      <c r="AG3591" t="s">
        <v>137</v>
      </c>
      <c r="AH3591" t="s">
        <v>2356</v>
      </c>
      <c r="AI3591" t="s">
        <v>107</v>
      </c>
      <c r="AJ3591" t="s">
        <v>108</v>
      </c>
      <c r="AK3591" t="s">
        <v>2350</v>
      </c>
      <c r="AL3591" t="s">
        <v>2357</v>
      </c>
      <c r="AN3591">
        <v>4.2831253830209199</v>
      </c>
      <c r="AO3591">
        <v>92</v>
      </c>
      <c r="AP3591">
        <v>4.1470446300314796</v>
      </c>
      <c r="AQ3591">
        <v>139</v>
      </c>
      <c r="AR3591">
        <v>4.3475237821274701</v>
      </c>
      <c r="AS3591">
        <v>705</v>
      </c>
      <c r="AT3591">
        <v>4.5185672871645002</v>
      </c>
      <c r="AU3591">
        <v>862</v>
      </c>
      <c r="AV3591">
        <v>4.0850670889299199</v>
      </c>
      <c r="AW3591">
        <v>4349</v>
      </c>
      <c r="AX3591">
        <v>4.6840655260212198</v>
      </c>
      <c r="AY3591">
        <v>187251</v>
      </c>
      <c r="AZ3591">
        <v>4.7136425048661001</v>
      </c>
      <c r="BA3591">
        <v>193583</v>
      </c>
      <c r="BB3591" t="s">
        <v>109</v>
      </c>
      <c r="BH3591" t="s">
        <v>115</v>
      </c>
      <c r="BI3591" t="s">
        <v>2358</v>
      </c>
      <c r="BJ3591" t="s">
        <v>127</v>
      </c>
      <c r="BK3591" t="s">
        <v>111</v>
      </c>
      <c r="BL3591" t="s">
        <v>112</v>
      </c>
      <c r="BM3591" t="s">
        <v>112</v>
      </c>
      <c r="BN3591" t="s">
        <v>113</v>
      </c>
      <c r="BP3591">
        <v>102885.706942363</v>
      </c>
      <c r="BQ3591">
        <v>92689.826074200697</v>
      </c>
      <c r="BS3591">
        <v>3.8450837121307702</v>
      </c>
      <c r="BT3591" t="s">
        <v>158</v>
      </c>
      <c r="BU3591" t="s">
        <v>115</v>
      </c>
      <c r="BV3591" t="s">
        <v>158</v>
      </c>
    </row>
    <row r="3592" spans="1:74" x14ac:dyDescent="0.2">
      <c r="A3592">
        <v>2008</v>
      </c>
      <c r="C3592">
        <v>4</v>
      </c>
      <c r="D3592">
        <v>7</v>
      </c>
      <c r="E3592" t="s">
        <v>2355</v>
      </c>
      <c r="I3592" t="s">
        <v>125</v>
      </c>
      <c r="J3592" t="s">
        <v>132</v>
      </c>
      <c r="K3592" t="s">
        <v>99</v>
      </c>
      <c r="W3592">
        <v>93479.865300000005</v>
      </c>
      <c r="X3592">
        <v>359437.90747720801</v>
      </c>
      <c r="AA3592" t="s">
        <v>103</v>
      </c>
      <c r="AB3592" t="s">
        <v>104</v>
      </c>
      <c r="AE3592">
        <v>1</v>
      </c>
      <c r="AF3592">
        <v>4</v>
      </c>
      <c r="AG3592" t="s">
        <v>135</v>
      </c>
      <c r="AH3592" t="s">
        <v>2356</v>
      </c>
      <c r="AI3592" t="s">
        <v>107</v>
      </c>
      <c r="AJ3592" t="s">
        <v>108</v>
      </c>
      <c r="AK3592" t="s">
        <v>2350</v>
      </c>
      <c r="AL3592" t="s">
        <v>2357</v>
      </c>
      <c r="AN3592">
        <v>4.5533625399937998</v>
      </c>
      <c r="AO3592">
        <v>193</v>
      </c>
      <c r="AP3592">
        <v>4.2898737937883098</v>
      </c>
      <c r="AQ3592">
        <v>420</v>
      </c>
      <c r="AR3592">
        <v>4.3475237821274701</v>
      </c>
      <c r="AS3592">
        <v>705</v>
      </c>
      <c r="AT3592">
        <v>4.5185672871645002</v>
      </c>
      <c r="AU3592">
        <v>862</v>
      </c>
      <c r="AV3592">
        <v>4.0850670889299199</v>
      </c>
      <c r="AW3592">
        <v>4349</v>
      </c>
      <c r="AX3592">
        <v>4.6840655260212198</v>
      </c>
      <c r="AY3592">
        <v>187251</v>
      </c>
      <c r="AZ3592">
        <v>4.7136425048661001</v>
      </c>
      <c r="BA3592">
        <v>193583</v>
      </c>
      <c r="BB3592" t="s">
        <v>109</v>
      </c>
      <c r="BH3592" t="s">
        <v>115</v>
      </c>
      <c r="BI3592" t="s">
        <v>2358</v>
      </c>
      <c r="BJ3592" t="s">
        <v>127</v>
      </c>
      <c r="BK3592" t="s">
        <v>119</v>
      </c>
      <c r="BL3592" t="s">
        <v>112</v>
      </c>
      <c r="BM3592" t="s">
        <v>112</v>
      </c>
      <c r="BN3592" t="s">
        <v>113</v>
      </c>
      <c r="BP3592">
        <v>425647.71690068598</v>
      </c>
      <c r="BQ3592">
        <v>383466.41162223998</v>
      </c>
      <c r="BS3592">
        <v>3.8450837121307702</v>
      </c>
      <c r="BT3592" t="s">
        <v>158</v>
      </c>
      <c r="BU3592" t="s">
        <v>115</v>
      </c>
      <c r="BV3592" t="s">
        <v>158</v>
      </c>
    </row>
    <row r="3593" spans="1:74" x14ac:dyDescent="0.2">
      <c r="A3593">
        <v>2008</v>
      </c>
      <c r="C3593">
        <v>4</v>
      </c>
      <c r="D3593">
        <v>7</v>
      </c>
      <c r="E3593" t="s">
        <v>2355</v>
      </c>
      <c r="I3593" t="s">
        <v>125</v>
      </c>
      <c r="J3593" t="s">
        <v>122</v>
      </c>
      <c r="K3593" t="s">
        <v>99</v>
      </c>
      <c r="W3593">
        <v>80194.106199999995</v>
      </c>
      <c r="X3593">
        <v>308353.05155850499</v>
      </c>
      <c r="AA3593" t="s">
        <v>103</v>
      </c>
      <c r="AB3593" t="s">
        <v>104</v>
      </c>
      <c r="AE3593">
        <v>1</v>
      </c>
      <c r="AF3593">
        <v>4</v>
      </c>
      <c r="AG3593" t="s">
        <v>137</v>
      </c>
      <c r="AH3593" t="s">
        <v>2356</v>
      </c>
      <c r="AI3593" t="s">
        <v>107</v>
      </c>
      <c r="AJ3593" t="s">
        <v>108</v>
      </c>
      <c r="AK3593" t="s">
        <v>2350</v>
      </c>
      <c r="AL3593" t="s">
        <v>2357</v>
      </c>
      <c r="AN3593">
        <v>4.0658503223448799</v>
      </c>
      <c r="AO3593">
        <v>227</v>
      </c>
      <c r="AP3593">
        <v>4.2898737937883098</v>
      </c>
      <c r="AQ3593">
        <v>420</v>
      </c>
      <c r="AR3593">
        <v>4.3475237821274701</v>
      </c>
      <c r="AS3593">
        <v>705</v>
      </c>
      <c r="AT3593">
        <v>4.5185672871645002</v>
      </c>
      <c r="AU3593">
        <v>862</v>
      </c>
      <c r="AV3593">
        <v>4.0850670889299199</v>
      </c>
      <c r="AW3593">
        <v>4349</v>
      </c>
      <c r="AX3593">
        <v>4.6840655260212198</v>
      </c>
      <c r="AY3593">
        <v>187251</v>
      </c>
      <c r="AZ3593">
        <v>4.7136425048661001</v>
      </c>
      <c r="BA3593">
        <v>193583</v>
      </c>
      <c r="BB3593" t="s">
        <v>109</v>
      </c>
      <c r="BH3593" t="s">
        <v>115</v>
      </c>
      <c r="BI3593" t="s">
        <v>2358</v>
      </c>
      <c r="BJ3593" t="s">
        <v>127</v>
      </c>
      <c r="BK3593" t="s">
        <v>111</v>
      </c>
      <c r="BL3593" t="s">
        <v>112</v>
      </c>
      <c r="BM3593" t="s">
        <v>112</v>
      </c>
      <c r="BN3593" t="s">
        <v>113</v>
      </c>
      <c r="BP3593">
        <v>326057.23254343</v>
      </c>
      <c r="BQ3593">
        <v>293745.25454363</v>
      </c>
      <c r="BS3593">
        <v>3.8450837121307702</v>
      </c>
      <c r="BT3593" t="s">
        <v>158</v>
      </c>
      <c r="BU3593" t="s">
        <v>115</v>
      </c>
      <c r="BV3593" t="s">
        <v>158</v>
      </c>
    </row>
    <row r="3594" spans="1:74" x14ac:dyDescent="0.2">
      <c r="A3594">
        <v>2008</v>
      </c>
      <c r="C3594">
        <v>5</v>
      </c>
      <c r="D3594">
        <v>7</v>
      </c>
      <c r="E3594" t="s">
        <v>2355</v>
      </c>
      <c r="I3594" t="s">
        <v>125</v>
      </c>
      <c r="J3594" t="s">
        <v>132</v>
      </c>
      <c r="K3594" t="s">
        <v>99</v>
      </c>
      <c r="W3594">
        <v>21754.204399999999</v>
      </c>
      <c r="X3594">
        <v>83646.737008803597</v>
      </c>
      <c r="AA3594" t="s">
        <v>103</v>
      </c>
      <c r="AB3594" t="s">
        <v>104</v>
      </c>
      <c r="AE3594">
        <v>1</v>
      </c>
      <c r="AF3594">
        <v>4</v>
      </c>
      <c r="AG3594" t="s">
        <v>135</v>
      </c>
      <c r="AH3594" t="s">
        <v>2356</v>
      </c>
      <c r="AI3594" t="s">
        <v>107</v>
      </c>
      <c r="AJ3594" t="s">
        <v>108</v>
      </c>
      <c r="AK3594" t="s">
        <v>2350</v>
      </c>
      <c r="AL3594" t="s">
        <v>2357</v>
      </c>
      <c r="AN3594">
        <v>4.6250316139033796</v>
      </c>
      <c r="AO3594">
        <v>58</v>
      </c>
      <c r="AP3594">
        <v>4.0848224514665503</v>
      </c>
      <c r="AQ3594">
        <v>74</v>
      </c>
      <c r="AR3594">
        <v>4.3475237821274701</v>
      </c>
      <c r="AS3594">
        <v>705</v>
      </c>
      <c r="AT3594">
        <v>4.5185672871645002</v>
      </c>
      <c r="AU3594">
        <v>862</v>
      </c>
      <c r="AV3594">
        <v>4.0850670889299199</v>
      </c>
      <c r="AW3594">
        <v>4349</v>
      </c>
      <c r="AX3594">
        <v>4.6840655260212198</v>
      </c>
      <c r="AY3594">
        <v>187251</v>
      </c>
      <c r="AZ3594">
        <v>4.7136425048661001</v>
      </c>
      <c r="BA3594">
        <v>193583</v>
      </c>
      <c r="BB3594" t="s">
        <v>109</v>
      </c>
      <c r="BH3594" t="s">
        <v>115</v>
      </c>
      <c r="BI3594" t="s">
        <v>2358</v>
      </c>
      <c r="BJ3594" t="s">
        <v>127</v>
      </c>
      <c r="BK3594" t="s">
        <v>119</v>
      </c>
      <c r="BL3594" t="s">
        <v>112</v>
      </c>
      <c r="BM3594" t="s">
        <v>112</v>
      </c>
      <c r="BN3594" t="s">
        <v>113</v>
      </c>
      <c r="BP3594">
        <v>100613.883085316</v>
      </c>
      <c r="BQ3594">
        <v>90643.137914699095</v>
      </c>
      <c r="BS3594">
        <v>3.8450837121307702</v>
      </c>
      <c r="BT3594" t="s">
        <v>158</v>
      </c>
      <c r="BU3594" t="s">
        <v>98</v>
      </c>
      <c r="BV3594" t="s">
        <v>158</v>
      </c>
    </row>
    <row r="3595" spans="1:74" x14ac:dyDescent="0.2">
      <c r="A3595">
        <v>2008</v>
      </c>
      <c r="C3595">
        <v>5</v>
      </c>
      <c r="D3595">
        <v>7</v>
      </c>
      <c r="E3595" t="s">
        <v>2355</v>
      </c>
      <c r="I3595" t="s">
        <v>125</v>
      </c>
      <c r="J3595" t="s">
        <v>122</v>
      </c>
      <c r="K3595" t="s">
        <v>99</v>
      </c>
      <c r="W3595">
        <v>2038.0943</v>
      </c>
      <c r="X3595">
        <v>7836.6431967165599</v>
      </c>
      <c r="AA3595" t="s">
        <v>103</v>
      </c>
      <c r="AB3595" t="s">
        <v>104</v>
      </c>
      <c r="AE3595">
        <v>1</v>
      </c>
      <c r="AF3595">
        <v>4</v>
      </c>
      <c r="AG3595" t="s">
        <v>137</v>
      </c>
      <c r="AH3595" t="s">
        <v>2356</v>
      </c>
      <c r="AI3595" t="s">
        <v>107</v>
      </c>
      <c r="AJ3595" t="s">
        <v>108</v>
      </c>
      <c r="AK3595" t="s">
        <v>2350</v>
      </c>
      <c r="AL3595" t="s">
        <v>2357</v>
      </c>
      <c r="AN3595">
        <v>3.1858821642321602</v>
      </c>
      <c r="AO3595">
        <v>10</v>
      </c>
      <c r="AP3595">
        <v>4.0848224514665503</v>
      </c>
      <c r="AQ3595">
        <v>74</v>
      </c>
      <c r="AR3595">
        <v>4.3475237821274701</v>
      </c>
      <c r="AS3595">
        <v>705</v>
      </c>
      <c r="AT3595">
        <v>4.5185672871645002</v>
      </c>
      <c r="AU3595">
        <v>862</v>
      </c>
      <c r="AV3595">
        <v>4.0850670889299199</v>
      </c>
      <c r="AW3595">
        <v>4349</v>
      </c>
      <c r="AX3595">
        <v>4.6840655260212198</v>
      </c>
      <c r="AY3595">
        <v>187251</v>
      </c>
      <c r="AZ3595">
        <v>4.7136425048661001</v>
      </c>
      <c r="BA3595">
        <v>193583</v>
      </c>
      <c r="BB3595" t="s">
        <v>118</v>
      </c>
      <c r="BH3595" t="s">
        <v>115</v>
      </c>
      <c r="BI3595" t="s">
        <v>2358</v>
      </c>
      <c r="BJ3595" t="s">
        <v>127</v>
      </c>
      <c r="BK3595" t="s">
        <v>111</v>
      </c>
      <c r="BL3595" t="s">
        <v>112</v>
      </c>
      <c r="BM3595" t="s">
        <v>112</v>
      </c>
      <c r="BN3595" t="s">
        <v>113</v>
      </c>
      <c r="BP3595">
        <v>8325.2533548459996</v>
      </c>
      <c r="BQ3595">
        <v>7500.2282476090104</v>
      </c>
      <c r="BS3595">
        <v>3.8450837121307702</v>
      </c>
      <c r="BT3595" t="s">
        <v>158</v>
      </c>
      <c r="BU3595" t="s">
        <v>98</v>
      </c>
      <c r="BV3595" t="s">
        <v>158</v>
      </c>
    </row>
    <row r="3596" spans="1:74" x14ac:dyDescent="0.2">
      <c r="A3596">
        <v>2008</v>
      </c>
      <c r="C3596">
        <v>6</v>
      </c>
      <c r="D3596">
        <v>7</v>
      </c>
      <c r="E3596" t="s">
        <v>2355</v>
      </c>
      <c r="I3596" t="s">
        <v>125</v>
      </c>
      <c r="J3596" t="s">
        <v>132</v>
      </c>
      <c r="K3596" t="s">
        <v>99</v>
      </c>
      <c r="W3596">
        <v>12784.4097</v>
      </c>
      <c r="X3596">
        <v>49157.125506676697</v>
      </c>
      <c r="AA3596" t="s">
        <v>103</v>
      </c>
      <c r="AB3596" t="s">
        <v>104</v>
      </c>
      <c r="AE3596">
        <v>1</v>
      </c>
      <c r="AF3596">
        <v>4</v>
      </c>
      <c r="AG3596" t="s">
        <v>135</v>
      </c>
      <c r="AH3596" t="s">
        <v>2356</v>
      </c>
      <c r="AI3596" t="s">
        <v>107</v>
      </c>
      <c r="AJ3596" t="s">
        <v>108</v>
      </c>
      <c r="AK3596" t="s">
        <v>2350</v>
      </c>
      <c r="AL3596" t="s">
        <v>2357</v>
      </c>
      <c r="AN3596">
        <v>5.6710627797168103</v>
      </c>
      <c r="AO3596">
        <v>18</v>
      </c>
      <c r="AP3596">
        <v>4.9408351749463302</v>
      </c>
      <c r="AQ3596">
        <v>21</v>
      </c>
      <c r="AR3596">
        <v>4.3475237821274701</v>
      </c>
      <c r="AS3596">
        <v>705</v>
      </c>
      <c r="AT3596">
        <v>4.5185672871645002</v>
      </c>
      <c r="AU3596">
        <v>862</v>
      </c>
      <c r="AV3596">
        <v>4.0850670889299199</v>
      </c>
      <c r="AW3596">
        <v>4349</v>
      </c>
      <c r="AX3596">
        <v>4.6840655260212198</v>
      </c>
      <c r="AY3596">
        <v>187251</v>
      </c>
      <c r="AZ3596">
        <v>4.7136425048661001</v>
      </c>
      <c r="BA3596">
        <v>193583</v>
      </c>
      <c r="BB3596" t="s">
        <v>109</v>
      </c>
      <c r="BH3596" t="s">
        <v>115</v>
      </c>
      <c r="BI3596" t="s">
        <v>2358</v>
      </c>
      <c r="BJ3596" t="s">
        <v>127</v>
      </c>
      <c r="BK3596" t="s">
        <v>119</v>
      </c>
      <c r="BL3596" t="s">
        <v>112</v>
      </c>
      <c r="BM3596" t="s">
        <v>112</v>
      </c>
      <c r="BN3596" t="s">
        <v>113</v>
      </c>
      <c r="BP3596">
        <v>72501.190010320599</v>
      </c>
      <c r="BQ3596">
        <v>65316.387396685197</v>
      </c>
      <c r="BS3596">
        <v>3.8450837121307702</v>
      </c>
      <c r="BT3596" t="s">
        <v>158</v>
      </c>
      <c r="BU3596" t="s">
        <v>98</v>
      </c>
      <c r="BV3596" t="s">
        <v>158</v>
      </c>
    </row>
    <row r="3597" spans="1:74" x14ac:dyDescent="0.2">
      <c r="A3597">
        <v>2008</v>
      </c>
      <c r="C3597">
        <v>6</v>
      </c>
      <c r="D3597">
        <v>7</v>
      </c>
      <c r="E3597" t="s">
        <v>2355</v>
      </c>
      <c r="I3597" t="s">
        <v>125</v>
      </c>
      <c r="J3597" t="s">
        <v>122</v>
      </c>
      <c r="K3597" t="s">
        <v>99</v>
      </c>
      <c r="W3597">
        <v>534.04610000000002</v>
      </c>
      <c r="X3597">
        <v>2053.4519606369599</v>
      </c>
      <c r="AA3597" t="s">
        <v>103</v>
      </c>
      <c r="AB3597" t="s">
        <v>104</v>
      </c>
      <c r="AE3597">
        <v>1</v>
      </c>
      <c r="AF3597">
        <v>4</v>
      </c>
      <c r="AG3597" t="s">
        <v>137</v>
      </c>
      <c r="AH3597" t="s">
        <v>2356</v>
      </c>
      <c r="AI3597" t="s">
        <v>107</v>
      </c>
      <c r="AJ3597" t="s">
        <v>108</v>
      </c>
      <c r="AK3597" t="s">
        <v>2350</v>
      </c>
      <c r="AL3597" t="s">
        <v>2357</v>
      </c>
      <c r="AN3597">
        <v>0.56900906046591404</v>
      </c>
      <c r="AO3597">
        <v>2</v>
      </c>
      <c r="AP3597">
        <v>4.9408351749463302</v>
      </c>
      <c r="AQ3597">
        <v>21</v>
      </c>
      <c r="AR3597">
        <v>4.3475237821274701</v>
      </c>
      <c r="AS3597">
        <v>705</v>
      </c>
      <c r="AT3597">
        <v>4.5185672871645002</v>
      </c>
      <c r="AU3597">
        <v>862</v>
      </c>
      <c r="AV3597">
        <v>4.0850670889299199</v>
      </c>
      <c r="AW3597">
        <v>4349</v>
      </c>
      <c r="AX3597">
        <v>4.6840655260212198</v>
      </c>
      <c r="AY3597">
        <v>187251</v>
      </c>
      <c r="AZ3597">
        <v>4.7136425048661001</v>
      </c>
      <c r="BA3597">
        <v>193583</v>
      </c>
      <c r="BB3597" t="s">
        <v>118</v>
      </c>
      <c r="BH3597" t="s">
        <v>115</v>
      </c>
      <c r="BI3597" t="s">
        <v>2358</v>
      </c>
      <c r="BJ3597" t="s">
        <v>127</v>
      </c>
      <c r="BK3597" t="s">
        <v>111</v>
      </c>
      <c r="BL3597" t="s">
        <v>112</v>
      </c>
      <c r="BM3597" t="s">
        <v>112</v>
      </c>
      <c r="BN3597" t="s">
        <v>113</v>
      </c>
      <c r="BP3597">
        <v>2638.63375592291</v>
      </c>
      <c r="BQ3597">
        <v>2377.1475278584699</v>
      </c>
      <c r="BS3597">
        <v>3.8450837121307702</v>
      </c>
      <c r="BT3597" t="s">
        <v>158</v>
      </c>
      <c r="BU3597" t="s">
        <v>98</v>
      </c>
      <c r="BV3597" t="s">
        <v>158</v>
      </c>
    </row>
    <row r="3598" spans="1:74" x14ac:dyDescent="0.2">
      <c r="A3598">
        <v>2009</v>
      </c>
      <c r="C3598">
        <v>3</v>
      </c>
      <c r="D3598">
        <v>7</v>
      </c>
      <c r="E3598" t="s">
        <v>2355</v>
      </c>
      <c r="I3598" t="s">
        <v>97</v>
      </c>
      <c r="J3598" t="s">
        <v>132</v>
      </c>
      <c r="K3598" t="s">
        <v>99</v>
      </c>
      <c r="W3598">
        <v>537</v>
      </c>
      <c r="X3598">
        <v>605.28042963109203</v>
      </c>
      <c r="AA3598" t="s">
        <v>103</v>
      </c>
      <c r="AB3598" t="s">
        <v>104</v>
      </c>
      <c r="AE3598">
        <v>1</v>
      </c>
      <c r="AF3598">
        <v>3</v>
      </c>
      <c r="AG3598" t="s">
        <v>135</v>
      </c>
      <c r="AH3598" t="s">
        <v>2356</v>
      </c>
      <c r="AI3598" t="s">
        <v>107</v>
      </c>
      <c r="AJ3598" t="s">
        <v>108</v>
      </c>
      <c r="AK3598" t="s">
        <v>2350</v>
      </c>
      <c r="AL3598" t="s">
        <v>2357</v>
      </c>
      <c r="AN3598">
        <v>7.2181700115201304</v>
      </c>
      <c r="AO3598">
        <v>18</v>
      </c>
      <c r="AP3598">
        <v>5.75371534981059</v>
      </c>
      <c r="AQ3598">
        <v>51</v>
      </c>
      <c r="AR3598">
        <v>5.7721009350342003</v>
      </c>
      <c r="AS3598">
        <v>155</v>
      </c>
      <c r="AT3598">
        <v>5.5228076168019902</v>
      </c>
      <c r="AU3598">
        <v>1019</v>
      </c>
      <c r="AV3598">
        <v>5.4173330326673002</v>
      </c>
      <c r="AW3598">
        <v>3163</v>
      </c>
      <c r="AX3598">
        <v>4.6840655260212198</v>
      </c>
      <c r="AY3598">
        <v>187251</v>
      </c>
      <c r="AZ3598">
        <v>4.7136425048661001</v>
      </c>
      <c r="BA3598">
        <v>193583</v>
      </c>
      <c r="BB3598" t="s">
        <v>109</v>
      </c>
      <c r="BH3598" t="s">
        <v>115</v>
      </c>
      <c r="BI3598" t="s">
        <v>2358</v>
      </c>
      <c r="BJ3598" t="s">
        <v>110</v>
      </c>
      <c r="BK3598" t="s">
        <v>119</v>
      </c>
      <c r="BL3598" t="s">
        <v>112</v>
      </c>
      <c r="BM3598" t="s">
        <v>112</v>
      </c>
      <c r="BN3598" t="s">
        <v>113</v>
      </c>
      <c r="BP3598">
        <v>3876.1572961863098</v>
      </c>
      <c r="BQ3598">
        <v>3492.0336001678502</v>
      </c>
      <c r="BS3598">
        <v>1.1271516380467299</v>
      </c>
      <c r="BT3598" t="s">
        <v>158</v>
      </c>
      <c r="BU3598" t="s">
        <v>115</v>
      </c>
      <c r="BV3598" t="s">
        <v>158</v>
      </c>
    </row>
    <row r="3599" spans="1:74" x14ac:dyDescent="0.2">
      <c r="A3599">
        <v>2009</v>
      </c>
      <c r="C3599">
        <v>3</v>
      </c>
      <c r="D3599">
        <v>7</v>
      </c>
      <c r="E3599" t="s">
        <v>2355</v>
      </c>
      <c r="I3599" t="s">
        <v>97</v>
      </c>
      <c r="J3599" t="s">
        <v>122</v>
      </c>
      <c r="K3599" t="s">
        <v>99</v>
      </c>
      <c r="W3599">
        <v>745</v>
      </c>
      <c r="X3599">
        <v>839.72797034481096</v>
      </c>
      <c r="AA3599" t="s">
        <v>103</v>
      </c>
      <c r="AB3599" t="s">
        <v>104</v>
      </c>
      <c r="AE3599">
        <v>1</v>
      </c>
      <c r="AF3599">
        <v>3</v>
      </c>
      <c r="AG3599" t="s">
        <v>137</v>
      </c>
      <c r="AH3599" t="s">
        <v>2356</v>
      </c>
      <c r="AI3599" t="s">
        <v>107</v>
      </c>
      <c r="AJ3599" t="s">
        <v>108</v>
      </c>
      <c r="AK3599" t="s">
        <v>2350</v>
      </c>
      <c r="AL3599" t="s">
        <v>2357</v>
      </c>
      <c r="AN3599">
        <v>4.9549218979690197</v>
      </c>
      <c r="AO3599">
        <v>33</v>
      </c>
      <c r="AP3599">
        <v>5.75371534981059</v>
      </c>
      <c r="AQ3599">
        <v>51</v>
      </c>
      <c r="AR3599">
        <v>5.7721009350342003</v>
      </c>
      <c r="AS3599">
        <v>155</v>
      </c>
      <c r="AT3599">
        <v>5.5228076168019902</v>
      </c>
      <c r="AU3599">
        <v>1019</v>
      </c>
      <c r="AV3599">
        <v>5.4173330326673002</v>
      </c>
      <c r="AW3599">
        <v>3163</v>
      </c>
      <c r="AX3599">
        <v>4.6840655260212198</v>
      </c>
      <c r="AY3599">
        <v>187251</v>
      </c>
      <c r="AZ3599">
        <v>4.7136425048661001</v>
      </c>
      <c r="BA3599">
        <v>193583</v>
      </c>
      <c r="BB3599" t="s">
        <v>109</v>
      </c>
      <c r="BH3599" t="s">
        <v>115</v>
      </c>
      <c r="BI3599" t="s">
        <v>2358</v>
      </c>
      <c r="BJ3599" t="s">
        <v>110</v>
      </c>
      <c r="BK3599" t="s">
        <v>111</v>
      </c>
      <c r="BL3599" t="s">
        <v>112</v>
      </c>
      <c r="BM3599" t="s">
        <v>112</v>
      </c>
      <c r="BN3599" t="s">
        <v>113</v>
      </c>
      <c r="BP3599">
        <v>3691.4168139869198</v>
      </c>
      <c r="BQ3599">
        <v>3325.6007333215498</v>
      </c>
      <c r="BS3599">
        <v>1.1271516380467299</v>
      </c>
      <c r="BT3599" t="s">
        <v>158</v>
      </c>
      <c r="BU3599" t="s">
        <v>115</v>
      </c>
      <c r="BV3599" t="s">
        <v>158</v>
      </c>
    </row>
    <row r="3600" spans="1:74" x14ac:dyDescent="0.2">
      <c r="A3600">
        <v>2009</v>
      </c>
      <c r="C3600">
        <v>4</v>
      </c>
      <c r="D3600">
        <v>7</v>
      </c>
      <c r="E3600" t="s">
        <v>2355</v>
      </c>
      <c r="I3600" t="s">
        <v>97</v>
      </c>
      <c r="J3600" t="s">
        <v>132</v>
      </c>
      <c r="K3600" t="s">
        <v>99</v>
      </c>
      <c r="W3600">
        <v>310</v>
      </c>
      <c r="X3600">
        <v>349.41700779448502</v>
      </c>
      <c r="AA3600" t="s">
        <v>103</v>
      </c>
      <c r="AB3600" t="s">
        <v>104</v>
      </c>
      <c r="AE3600">
        <v>1</v>
      </c>
      <c r="AF3600">
        <v>3</v>
      </c>
      <c r="AG3600" t="s">
        <v>135</v>
      </c>
      <c r="AH3600" t="s">
        <v>2356</v>
      </c>
      <c r="AI3600" t="s">
        <v>107</v>
      </c>
      <c r="AJ3600" t="s">
        <v>108</v>
      </c>
      <c r="AK3600" t="s">
        <v>2350</v>
      </c>
      <c r="AL3600" t="s">
        <v>2357</v>
      </c>
      <c r="AN3600">
        <v>2.2163252007721201</v>
      </c>
      <c r="AO3600">
        <v>6</v>
      </c>
      <c r="AP3600">
        <v>5.95056166677539</v>
      </c>
      <c r="AQ3600">
        <v>92</v>
      </c>
      <c r="AR3600">
        <v>5.7721009350342003</v>
      </c>
      <c r="AS3600">
        <v>155</v>
      </c>
      <c r="AT3600">
        <v>5.5228076168019902</v>
      </c>
      <c r="AU3600">
        <v>1019</v>
      </c>
      <c r="AV3600">
        <v>5.4173330326673002</v>
      </c>
      <c r="AW3600">
        <v>3163</v>
      </c>
      <c r="AX3600">
        <v>4.6840655260212198</v>
      </c>
      <c r="AY3600">
        <v>187251</v>
      </c>
      <c r="AZ3600">
        <v>4.7136425048661001</v>
      </c>
      <c r="BA3600">
        <v>193583</v>
      </c>
      <c r="BB3600" t="s">
        <v>118</v>
      </c>
      <c r="BH3600" t="s">
        <v>115</v>
      </c>
      <c r="BI3600" t="s">
        <v>2358</v>
      </c>
      <c r="BJ3600" t="s">
        <v>110</v>
      </c>
      <c r="BK3600" t="s">
        <v>119</v>
      </c>
      <c r="BL3600" t="s">
        <v>112</v>
      </c>
      <c r="BM3600" t="s">
        <v>112</v>
      </c>
      <c r="BN3600" t="s">
        <v>113</v>
      </c>
      <c r="BP3600">
        <v>1844.67411670037</v>
      </c>
      <c r="BQ3600">
        <v>1661.8685736039399</v>
      </c>
      <c r="BS3600">
        <v>1.1271516380467299</v>
      </c>
      <c r="BT3600" t="s">
        <v>158</v>
      </c>
      <c r="BU3600" t="s">
        <v>115</v>
      </c>
      <c r="BV3600" t="s">
        <v>158</v>
      </c>
    </row>
    <row r="3601" spans="1:74" x14ac:dyDescent="0.2">
      <c r="A3601">
        <v>2009</v>
      </c>
      <c r="C3601">
        <v>4</v>
      </c>
      <c r="D3601">
        <v>7</v>
      </c>
      <c r="E3601" t="s">
        <v>2355</v>
      </c>
      <c r="I3601" t="s">
        <v>97</v>
      </c>
      <c r="J3601" t="s">
        <v>122</v>
      </c>
      <c r="K3601" t="s">
        <v>99</v>
      </c>
      <c r="W3601">
        <v>3408</v>
      </c>
      <c r="X3601">
        <v>3841.3327824632402</v>
      </c>
      <c r="AA3601" t="s">
        <v>103</v>
      </c>
      <c r="AB3601" t="s">
        <v>104</v>
      </c>
      <c r="AE3601">
        <v>1</v>
      </c>
      <c r="AF3601">
        <v>3</v>
      </c>
      <c r="AG3601" t="s">
        <v>137</v>
      </c>
      <c r="AH3601" t="s">
        <v>2356</v>
      </c>
      <c r="AI3601" t="s">
        <v>107</v>
      </c>
      <c r="AJ3601" t="s">
        <v>108</v>
      </c>
      <c r="AK3601" t="s">
        <v>2350</v>
      </c>
      <c r="AL3601" t="s">
        <v>2357</v>
      </c>
      <c r="AN3601">
        <v>6.2110897923105002</v>
      </c>
      <c r="AO3601">
        <v>86</v>
      </c>
      <c r="AP3601">
        <v>5.95056166677539</v>
      </c>
      <c r="AQ3601">
        <v>92</v>
      </c>
      <c r="AR3601">
        <v>5.7721009350342003</v>
      </c>
      <c r="AS3601">
        <v>155</v>
      </c>
      <c r="AT3601">
        <v>5.5228076168019902</v>
      </c>
      <c r="AU3601">
        <v>1019</v>
      </c>
      <c r="AV3601">
        <v>5.4173330326673002</v>
      </c>
      <c r="AW3601">
        <v>3163</v>
      </c>
      <c r="AX3601">
        <v>4.6840655260212198</v>
      </c>
      <c r="AY3601">
        <v>187251</v>
      </c>
      <c r="AZ3601">
        <v>4.7136425048661001</v>
      </c>
      <c r="BA3601">
        <v>193583</v>
      </c>
      <c r="BB3601" t="s">
        <v>109</v>
      </c>
      <c r="BH3601" t="s">
        <v>115</v>
      </c>
      <c r="BI3601" t="s">
        <v>2358</v>
      </c>
      <c r="BJ3601" t="s">
        <v>110</v>
      </c>
      <c r="BK3601" t="s">
        <v>111</v>
      </c>
      <c r="BL3601" t="s">
        <v>112</v>
      </c>
      <c r="BM3601" t="s">
        <v>112</v>
      </c>
      <c r="BN3601" t="s">
        <v>113</v>
      </c>
      <c r="BP3601">
        <v>21167.3940121942</v>
      </c>
      <c r="BQ3601">
        <v>19069.7243353101</v>
      </c>
      <c r="BS3601">
        <v>1.1271516380467299</v>
      </c>
      <c r="BT3601" t="s">
        <v>158</v>
      </c>
      <c r="BU3601" t="s">
        <v>115</v>
      </c>
      <c r="BV3601" t="s">
        <v>158</v>
      </c>
    </row>
    <row r="3602" spans="1:74" x14ac:dyDescent="0.2">
      <c r="A3602">
        <v>2009</v>
      </c>
      <c r="C3602">
        <v>5</v>
      </c>
      <c r="D3602">
        <v>7</v>
      </c>
      <c r="E3602" t="s">
        <v>2355</v>
      </c>
      <c r="I3602" t="s">
        <v>97</v>
      </c>
      <c r="J3602" t="s">
        <v>132</v>
      </c>
      <c r="K3602" t="s">
        <v>99</v>
      </c>
      <c r="W3602">
        <v>307</v>
      </c>
      <c r="X3602">
        <v>346.03555288034499</v>
      </c>
      <c r="AA3602" t="s">
        <v>103</v>
      </c>
      <c r="AB3602" t="s">
        <v>104</v>
      </c>
      <c r="AE3602">
        <v>1</v>
      </c>
      <c r="AF3602">
        <v>3</v>
      </c>
      <c r="AG3602" t="s">
        <v>135</v>
      </c>
      <c r="AH3602" t="s">
        <v>2356</v>
      </c>
      <c r="AI3602" t="s">
        <v>107</v>
      </c>
      <c r="AJ3602" t="s">
        <v>108</v>
      </c>
      <c r="AK3602" t="s">
        <v>2350</v>
      </c>
      <c r="AL3602" t="s">
        <v>2357</v>
      </c>
      <c r="AN3602">
        <v>3.5017339080925201</v>
      </c>
      <c r="AO3602">
        <v>6</v>
      </c>
      <c r="AP3602">
        <v>4.4820407288853499</v>
      </c>
      <c r="AQ3602">
        <v>12</v>
      </c>
      <c r="AR3602">
        <v>5.7721009350342003</v>
      </c>
      <c r="AS3602">
        <v>155</v>
      </c>
      <c r="AT3602">
        <v>5.5228076168019902</v>
      </c>
      <c r="AU3602">
        <v>1019</v>
      </c>
      <c r="AV3602">
        <v>5.4173330326673002</v>
      </c>
      <c r="AW3602">
        <v>3163</v>
      </c>
      <c r="AX3602">
        <v>4.6840655260212198</v>
      </c>
      <c r="AY3602">
        <v>187251</v>
      </c>
      <c r="AZ3602">
        <v>4.7136425048661001</v>
      </c>
      <c r="BA3602">
        <v>193583</v>
      </c>
      <c r="BB3602" t="s">
        <v>124</v>
      </c>
      <c r="BH3602" t="s">
        <v>115</v>
      </c>
      <c r="BI3602" t="s">
        <v>2358</v>
      </c>
      <c r="BJ3602" t="s">
        <v>110</v>
      </c>
      <c r="BK3602" t="s">
        <v>119</v>
      </c>
      <c r="BL3602" t="s">
        <v>112</v>
      </c>
      <c r="BM3602" t="s">
        <v>112</v>
      </c>
      <c r="BN3602" t="s">
        <v>113</v>
      </c>
      <c r="BP3602">
        <v>1772.0349870555001</v>
      </c>
      <c r="BQ3602">
        <v>1596.4279162662101</v>
      </c>
      <c r="BS3602">
        <v>1.1271516380467299</v>
      </c>
      <c r="BT3602" t="s">
        <v>158</v>
      </c>
      <c r="BU3602" t="s">
        <v>98</v>
      </c>
      <c r="BV3602" t="s">
        <v>158</v>
      </c>
    </row>
    <row r="3603" spans="1:74" x14ac:dyDescent="0.2">
      <c r="A3603">
        <v>2009</v>
      </c>
      <c r="C3603">
        <v>5</v>
      </c>
      <c r="D3603">
        <v>7</v>
      </c>
      <c r="E3603" t="s">
        <v>2355</v>
      </c>
      <c r="I3603" t="s">
        <v>97</v>
      </c>
      <c r="J3603" t="s">
        <v>122</v>
      </c>
      <c r="K3603" t="s">
        <v>99</v>
      </c>
      <c r="W3603">
        <v>392</v>
      </c>
      <c r="X3603">
        <v>441.84344211431699</v>
      </c>
      <c r="AA3603" t="s">
        <v>103</v>
      </c>
      <c r="AB3603" t="s">
        <v>104</v>
      </c>
      <c r="AE3603">
        <v>1</v>
      </c>
      <c r="AF3603">
        <v>3</v>
      </c>
      <c r="AG3603" t="s">
        <v>137</v>
      </c>
      <c r="AH3603" t="s">
        <v>2356</v>
      </c>
      <c r="AI3603" t="s">
        <v>107</v>
      </c>
      <c r="AJ3603" t="s">
        <v>108</v>
      </c>
      <c r="AK3603" t="s">
        <v>2350</v>
      </c>
      <c r="AL3603" t="s">
        <v>2357</v>
      </c>
      <c r="AN3603">
        <v>5.4623475496781904</v>
      </c>
      <c r="AO3603">
        <v>6</v>
      </c>
      <c r="AP3603">
        <v>4.4820407288853499</v>
      </c>
      <c r="AQ3603">
        <v>12</v>
      </c>
      <c r="AR3603">
        <v>5.7721009350342003</v>
      </c>
      <c r="AS3603">
        <v>155</v>
      </c>
      <c r="AT3603">
        <v>5.5228076168019902</v>
      </c>
      <c r="AU3603">
        <v>1019</v>
      </c>
      <c r="AV3603">
        <v>5.4173330326673002</v>
      </c>
      <c r="AW3603">
        <v>3163</v>
      </c>
      <c r="AX3603">
        <v>4.6840655260212198</v>
      </c>
      <c r="AY3603">
        <v>187251</v>
      </c>
      <c r="AZ3603">
        <v>4.7136425048661001</v>
      </c>
      <c r="BA3603">
        <v>193583</v>
      </c>
      <c r="BB3603" t="s">
        <v>124</v>
      </c>
      <c r="BH3603" t="s">
        <v>115</v>
      </c>
      <c r="BI3603" t="s">
        <v>2358</v>
      </c>
      <c r="BJ3603" t="s">
        <v>110</v>
      </c>
      <c r="BK3603" t="s">
        <v>111</v>
      </c>
      <c r="BL3603" t="s">
        <v>112</v>
      </c>
      <c r="BM3603" t="s">
        <v>112</v>
      </c>
      <c r="BN3603" t="s">
        <v>113</v>
      </c>
      <c r="BP3603">
        <v>2262.6635665334102</v>
      </c>
      <c r="BQ3603">
        <v>2038.43564552559</v>
      </c>
      <c r="BS3603">
        <v>1.1271516380467299</v>
      </c>
      <c r="BT3603" t="s">
        <v>158</v>
      </c>
      <c r="BU3603" t="s">
        <v>98</v>
      </c>
      <c r="BV3603" t="s">
        <v>158</v>
      </c>
    </row>
    <row r="3604" spans="1:74" x14ac:dyDescent="0.2">
      <c r="A3604">
        <v>2009</v>
      </c>
      <c r="C3604">
        <v>1</v>
      </c>
      <c r="D3604">
        <v>7</v>
      </c>
      <c r="E3604" t="s">
        <v>2355</v>
      </c>
      <c r="I3604" t="s">
        <v>125</v>
      </c>
      <c r="J3604" t="s">
        <v>132</v>
      </c>
      <c r="K3604" t="s">
        <v>99</v>
      </c>
      <c r="W3604">
        <v>1918.2064</v>
      </c>
      <c r="X3604">
        <v>5152.3329439414802</v>
      </c>
      <c r="AA3604" t="s">
        <v>103</v>
      </c>
      <c r="AB3604" t="s">
        <v>104</v>
      </c>
      <c r="AE3604">
        <v>1</v>
      </c>
      <c r="AF3604">
        <v>4</v>
      </c>
      <c r="AG3604" t="s">
        <v>135</v>
      </c>
      <c r="AH3604" t="s">
        <v>2356</v>
      </c>
      <c r="AI3604" t="s">
        <v>107</v>
      </c>
      <c r="AJ3604" t="s">
        <v>108</v>
      </c>
      <c r="AK3604" t="s">
        <v>2350</v>
      </c>
      <c r="AL3604" t="s">
        <v>2357</v>
      </c>
      <c r="AN3604">
        <v>8.2459193552452206</v>
      </c>
      <c r="AO3604">
        <v>6</v>
      </c>
      <c r="AP3604">
        <v>8.2459193552452206</v>
      </c>
      <c r="AQ3604">
        <v>6</v>
      </c>
      <c r="AR3604">
        <v>5.4780848571654204</v>
      </c>
      <c r="AS3604">
        <v>864</v>
      </c>
      <c r="AT3604">
        <v>5.5228076168019902</v>
      </c>
      <c r="AU3604">
        <v>1019</v>
      </c>
      <c r="AV3604">
        <v>5.4173330326673002</v>
      </c>
      <c r="AW3604">
        <v>3163</v>
      </c>
      <c r="AX3604">
        <v>4.6840655260212198</v>
      </c>
      <c r="AY3604">
        <v>187251</v>
      </c>
      <c r="AZ3604">
        <v>4.7136425048661001</v>
      </c>
      <c r="BA3604">
        <v>193583</v>
      </c>
      <c r="BB3604" t="s">
        <v>124</v>
      </c>
      <c r="BH3604" t="s">
        <v>98</v>
      </c>
      <c r="BI3604" t="s">
        <v>2359</v>
      </c>
      <c r="BJ3604" t="s">
        <v>127</v>
      </c>
      <c r="BK3604" t="s">
        <v>119</v>
      </c>
      <c r="BL3604" t="s">
        <v>112</v>
      </c>
      <c r="BM3604" t="s">
        <v>112</v>
      </c>
      <c r="BN3604" t="s">
        <v>113</v>
      </c>
      <c r="BP3604">
        <v>10508.097432757801</v>
      </c>
      <c r="BQ3604">
        <v>9466.75444392594</v>
      </c>
      <c r="BS3604">
        <v>2.6860159281824298</v>
      </c>
      <c r="BT3604" t="s">
        <v>158</v>
      </c>
      <c r="BU3604" t="s">
        <v>98</v>
      </c>
      <c r="BV3604" t="s">
        <v>158</v>
      </c>
    </row>
    <row r="3605" spans="1:74" x14ac:dyDescent="0.2">
      <c r="A3605">
        <v>2009</v>
      </c>
      <c r="C3605">
        <v>2</v>
      </c>
      <c r="D3605">
        <v>7</v>
      </c>
      <c r="E3605" t="s">
        <v>2355</v>
      </c>
      <c r="I3605" t="s">
        <v>125</v>
      </c>
      <c r="J3605" t="s">
        <v>132</v>
      </c>
      <c r="K3605" t="s">
        <v>99</v>
      </c>
      <c r="W3605">
        <v>19890.4925</v>
      </c>
      <c r="X3605">
        <v>53426.179674393199</v>
      </c>
      <c r="AA3605" t="s">
        <v>103</v>
      </c>
      <c r="AB3605" t="s">
        <v>104</v>
      </c>
      <c r="AE3605">
        <v>1</v>
      </c>
      <c r="AF3605">
        <v>4</v>
      </c>
      <c r="AG3605" t="s">
        <v>135</v>
      </c>
      <c r="AH3605" t="s">
        <v>2356</v>
      </c>
      <c r="AI3605" t="s">
        <v>107</v>
      </c>
      <c r="AJ3605" t="s">
        <v>108</v>
      </c>
      <c r="AK3605" t="s">
        <v>2350</v>
      </c>
      <c r="AL3605" t="s">
        <v>2357</v>
      </c>
      <c r="AN3605">
        <v>5.8147739557381204</v>
      </c>
      <c r="AO3605">
        <v>36</v>
      </c>
      <c r="AP3605">
        <v>5.8147739557381204</v>
      </c>
      <c r="AQ3605">
        <v>36</v>
      </c>
      <c r="AR3605">
        <v>5.4780848571654204</v>
      </c>
      <c r="AS3605">
        <v>864</v>
      </c>
      <c r="AT3605">
        <v>5.5228076168019902</v>
      </c>
      <c r="AU3605">
        <v>1019</v>
      </c>
      <c r="AV3605">
        <v>5.4173330326673002</v>
      </c>
      <c r="AW3605">
        <v>3163</v>
      </c>
      <c r="AX3605">
        <v>4.6840655260212198</v>
      </c>
      <c r="AY3605">
        <v>187251</v>
      </c>
      <c r="AZ3605">
        <v>4.7136425048661001</v>
      </c>
      <c r="BA3605">
        <v>193583</v>
      </c>
      <c r="BB3605" t="s">
        <v>109</v>
      </c>
      <c r="BH3605" t="s">
        <v>98</v>
      </c>
      <c r="BI3605" t="s">
        <v>2359</v>
      </c>
      <c r="BJ3605" t="s">
        <v>127</v>
      </c>
      <c r="BK3605" t="s">
        <v>119</v>
      </c>
      <c r="BL3605" t="s">
        <v>112</v>
      </c>
      <c r="BM3605" t="s">
        <v>112</v>
      </c>
      <c r="BN3605" t="s">
        <v>113</v>
      </c>
      <c r="BP3605">
        <v>115658.717755804</v>
      </c>
      <c r="BQ3605">
        <v>104197.043023247</v>
      </c>
      <c r="BS3605">
        <v>2.6860159281824298</v>
      </c>
      <c r="BT3605" t="s">
        <v>158</v>
      </c>
      <c r="BU3605" t="s">
        <v>98</v>
      </c>
      <c r="BV3605" t="s">
        <v>158</v>
      </c>
    </row>
    <row r="3606" spans="1:74" x14ac:dyDescent="0.2">
      <c r="A3606">
        <v>2009</v>
      </c>
      <c r="C3606">
        <v>3</v>
      </c>
      <c r="D3606">
        <v>7</v>
      </c>
      <c r="E3606" t="s">
        <v>2355</v>
      </c>
      <c r="I3606" t="s">
        <v>125</v>
      </c>
      <c r="J3606" t="s">
        <v>132</v>
      </c>
      <c r="K3606" t="s">
        <v>99</v>
      </c>
      <c r="W3606">
        <v>34429.625099999997</v>
      </c>
      <c r="X3606">
        <v>92478.521419949699</v>
      </c>
      <c r="AA3606" t="s">
        <v>103</v>
      </c>
      <c r="AB3606" t="s">
        <v>104</v>
      </c>
      <c r="AE3606">
        <v>1</v>
      </c>
      <c r="AF3606">
        <v>4</v>
      </c>
      <c r="AG3606" t="s">
        <v>135</v>
      </c>
      <c r="AH3606" t="s">
        <v>2356</v>
      </c>
      <c r="AI3606" t="s">
        <v>107</v>
      </c>
      <c r="AJ3606" t="s">
        <v>108</v>
      </c>
      <c r="AK3606" t="s">
        <v>2350</v>
      </c>
      <c r="AL3606" t="s">
        <v>2357</v>
      </c>
      <c r="AN3606">
        <v>5.12376757182252</v>
      </c>
      <c r="AO3606">
        <v>95</v>
      </c>
      <c r="AP3606">
        <v>5.1365583937024297</v>
      </c>
      <c r="AQ3606">
        <v>240</v>
      </c>
      <c r="AR3606">
        <v>5.4780848571654204</v>
      </c>
      <c r="AS3606">
        <v>864</v>
      </c>
      <c r="AT3606">
        <v>5.5228076168019902</v>
      </c>
      <c r="AU3606">
        <v>1019</v>
      </c>
      <c r="AV3606">
        <v>5.4173330326673002</v>
      </c>
      <c r="AW3606">
        <v>3163</v>
      </c>
      <c r="AX3606">
        <v>4.6840655260212198</v>
      </c>
      <c r="AY3606">
        <v>187251</v>
      </c>
      <c r="AZ3606">
        <v>4.7136425048661001</v>
      </c>
      <c r="BA3606">
        <v>193583</v>
      </c>
      <c r="BB3606" t="s">
        <v>109</v>
      </c>
      <c r="BH3606" t="s">
        <v>115</v>
      </c>
      <c r="BI3606" t="s">
        <v>2358</v>
      </c>
      <c r="BJ3606" t="s">
        <v>127</v>
      </c>
      <c r="BK3606" t="s">
        <v>119</v>
      </c>
      <c r="BL3606" t="s">
        <v>112</v>
      </c>
      <c r="BM3606" t="s">
        <v>112</v>
      </c>
      <c r="BN3606" t="s">
        <v>113</v>
      </c>
      <c r="BP3606">
        <v>176409.39659738701</v>
      </c>
      <c r="BQ3606">
        <v>158927.38432196999</v>
      </c>
      <c r="BS3606">
        <v>2.6860159281824298</v>
      </c>
      <c r="BT3606" t="s">
        <v>158</v>
      </c>
      <c r="BU3606" t="s">
        <v>115</v>
      </c>
      <c r="BV3606" t="s">
        <v>158</v>
      </c>
    </row>
    <row r="3607" spans="1:74" x14ac:dyDescent="0.2">
      <c r="A3607">
        <v>2009</v>
      </c>
      <c r="C3607">
        <v>3</v>
      </c>
      <c r="D3607">
        <v>7</v>
      </c>
      <c r="E3607" t="s">
        <v>2355</v>
      </c>
      <c r="I3607" t="s">
        <v>125</v>
      </c>
      <c r="J3607" t="s">
        <v>122</v>
      </c>
      <c r="K3607" t="s">
        <v>99</v>
      </c>
      <c r="W3607">
        <v>37252.440199999997</v>
      </c>
      <c r="X3607">
        <v>100060.64774086401</v>
      </c>
      <c r="AA3607" t="s">
        <v>103</v>
      </c>
      <c r="AB3607" t="s">
        <v>104</v>
      </c>
      <c r="AE3607">
        <v>1</v>
      </c>
      <c r="AF3607">
        <v>4</v>
      </c>
      <c r="AG3607" t="s">
        <v>137</v>
      </c>
      <c r="AH3607" t="s">
        <v>2356</v>
      </c>
      <c r="AI3607" t="s">
        <v>107</v>
      </c>
      <c r="AJ3607" t="s">
        <v>108</v>
      </c>
      <c r="AK3607" t="s">
        <v>2350</v>
      </c>
      <c r="AL3607" t="s">
        <v>2357</v>
      </c>
      <c r="AN3607">
        <v>5.3026106560499704</v>
      </c>
      <c r="AO3607">
        <v>137</v>
      </c>
      <c r="AP3607">
        <v>5.1365583937024297</v>
      </c>
      <c r="AQ3607">
        <v>240</v>
      </c>
      <c r="AR3607">
        <v>5.4780848571654204</v>
      </c>
      <c r="AS3607">
        <v>864</v>
      </c>
      <c r="AT3607">
        <v>5.5228076168019902</v>
      </c>
      <c r="AU3607">
        <v>1019</v>
      </c>
      <c r="AV3607">
        <v>5.4173330326673002</v>
      </c>
      <c r="AW3607">
        <v>3163</v>
      </c>
      <c r="AX3607">
        <v>4.6840655260212198</v>
      </c>
      <c r="AY3607">
        <v>187251</v>
      </c>
      <c r="AZ3607">
        <v>4.7136425048661001</v>
      </c>
      <c r="BA3607">
        <v>193583</v>
      </c>
      <c r="BB3607" t="s">
        <v>109</v>
      </c>
      <c r="BH3607" t="s">
        <v>115</v>
      </c>
      <c r="BI3607" t="s">
        <v>2358</v>
      </c>
      <c r="BJ3607" t="s">
        <v>127</v>
      </c>
      <c r="BK3607" t="s">
        <v>111</v>
      </c>
      <c r="BL3607" t="s">
        <v>112</v>
      </c>
      <c r="BM3607" t="s">
        <v>112</v>
      </c>
      <c r="BN3607" t="s">
        <v>113</v>
      </c>
      <c r="BP3607">
        <v>197535.18636838399</v>
      </c>
      <c r="BQ3607">
        <v>177959.62735890501</v>
      </c>
      <c r="BS3607">
        <v>2.6860159281824298</v>
      </c>
      <c r="BT3607" t="s">
        <v>158</v>
      </c>
      <c r="BU3607" t="s">
        <v>115</v>
      </c>
      <c r="BV3607" t="s">
        <v>158</v>
      </c>
    </row>
    <row r="3608" spans="1:74" x14ac:dyDescent="0.2">
      <c r="A3608">
        <v>2009</v>
      </c>
      <c r="C3608">
        <v>4</v>
      </c>
      <c r="D3608">
        <v>7</v>
      </c>
      <c r="E3608" t="s">
        <v>2355</v>
      </c>
      <c r="I3608" t="s">
        <v>125</v>
      </c>
      <c r="J3608" t="s">
        <v>132</v>
      </c>
      <c r="K3608" t="s">
        <v>99</v>
      </c>
      <c r="W3608">
        <v>54069.442900000002</v>
      </c>
      <c r="X3608">
        <v>145231.38485735099</v>
      </c>
      <c r="AA3608" t="s">
        <v>103</v>
      </c>
      <c r="AB3608" t="s">
        <v>104</v>
      </c>
      <c r="AE3608">
        <v>1</v>
      </c>
      <c r="AF3608">
        <v>4</v>
      </c>
      <c r="AG3608" t="s">
        <v>135</v>
      </c>
      <c r="AH3608" t="s">
        <v>2356</v>
      </c>
      <c r="AI3608" t="s">
        <v>107</v>
      </c>
      <c r="AJ3608" t="s">
        <v>108</v>
      </c>
      <c r="AK3608" t="s">
        <v>2350</v>
      </c>
      <c r="AL3608" t="s">
        <v>2357</v>
      </c>
      <c r="AN3608">
        <v>5.1266374792159102</v>
      </c>
      <c r="AO3608">
        <v>153</v>
      </c>
      <c r="AP3608">
        <v>5.5247086076027099</v>
      </c>
      <c r="AQ3608">
        <v>492</v>
      </c>
      <c r="AR3608">
        <v>5.4780848571654204</v>
      </c>
      <c r="AS3608">
        <v>864</v>
      </c>
      <c r="AT3608">
        <v>5.5228076168019902</v>
      </c>
      <c r="AU3608">
        <v>1019</v>
      </c>
      <c r="AV3608">
        <v>5.4173330326673002</v>
      </c>
      <c r="AW3608">
        <v>3163</v>
      </c>
      <c r="AX3608">
        <v>4.6840655260212198</v>
      </c>
      <c r="AY3608">
        <v>187251</v>
      </c>
      <c r="AZ3608">
        <v>4.7136425048661001</v>
      </c>
      <c r="BA3608">
        <v>193583</v>
      </c>
      <c r="BB3608" t="s">
        <v>109</v>
      </c>
      <c r="BH3608" t="s">
        <v>115</v>
      </c>
      <c r="BI3608" t="s">
        <v>2358</v>
      </c>
      <c r="BJ3608" t="s">
        <v>127</v>
      </c>
      <c r="BK3608" t="s">
        <v>119</v>
      </c>
      <c r="BL3608" t="s">
        <v>112</v>
      </c>
      <c r="BM3608" t="s">
        <v>112</v>
      </c>
      <c r="BN3608" t="s">
        <v>113</v>
      </c>
      <c r="BP3608">
        <v>277194.43245146499</v>
      </c>
      <c r="BQ3608">
        <v>249724.71392023799</v>
      </c>
      <c r="BS3608">
        <v>2.6860159281824298</v>
      </c>
      <c r="BT3608" t="s">
        <v>158</v>
      </c>
      <c r="BU3608" t="s">
        <v>115</v>
      </c>
      <c r="BV3608" t="s">
        <v>158</v>
      </c>
    </row>
    <row r="3609" spans="1:74" x14ac:dyDescent="0.2">
      <c r="A3609">
        <v>2009</v>
      </c>
      <c r="C3609">
        <v>4</v>
      </c>
      <c r="D3609">
        <v>7</v>
      </c>
      <c r="E3609" t="s">
        <v>2355</v>
      </c>
      <c r="I3609" t="s">
        <v>125</v>
      </c>
      <c r="J3609" t="s">
        <v>122</v>
      </c>
      <c r="K3609" t="s">
        <v>99</v>
      </c>
      <c r="W3609">
        <v>112084.2876</v>
      </c>
      <c r="X3609">
        <v>301060.18179258099</v>
      </c>
      <c r="AA3609" t="s">
        <v>103</v>
      </c>
      <c r="AB3609" t="s">
        <v>104</v>
      </c>
      <c r="AE3609">
        <v>1</v>
      </c>
      <c r="AF3609">
        <v>4</v>
      </c>
      <c r="AG3609" t="s">
        <v>137</v>
      </c>
      <c r="AH3609" t="s">
        <v>2356</v>
      </c>
      <c r="AI3609" t="s">
        <v>107</v>
      </c>
      <c r="AJ3609" t="s">
        <v>108</v>
      </c>
      <c r="AK3609" t="s">
        <v>2350</v>
      </c>
      <c r="AL3609" t="s">
        <v>2357</v>
      </c>
      <c r="AN3609">
        <v>5.7221107165570002</v>
      </c>
      <c r="AO3609">
        <v>337</v>
      </c>
      <c r="AP3609">
        <v>5.5247086076027099</v>
      </c>
      <c r="AQ3609">
        <v>492</v>
      </c>
      <c r="AR3609">
        <v>5.4780848571654204</v>
      </c>
      <c r="AS3609">
        <v>864</v>
      </c>
      <c r="AT3609">
        <v>5.5228076168019902</v>
      </c>
      <c r="AU3609">
        <v>1019</v>
      </c>
      <c r="AV3609">
        <v>5.4173330326673002</v>
      </c>
      <c r="AW3609">
        <v>3163</v>
      </c>
      <c r="AX3609">
        <v>4.6840655260212198</v>
      </c>
      <c r="AY3609">
        <v>187251</v>
      </c>
      <c r="AZ3609">
        <v>4.7136425048661001</v>
      </c>
      <c r="BA3609">
        <v>193583</v>
      </c>
      <c r="BB3609" t="s">
        <v>109</v>
      </c>
      <c r="BH3609" t="s">
        <v>115</v>
      </c>
      <c r="BI3609" t="s">
        <v>2358</v>
      </c>
      <c r="BJ3609" t="s">
        <v>127</v>
      </c>
      <c r="BK3609" t="s">
        <v>111</v>
      </c>
      <c r="BL3609" t="s">
        <v>112</v>
      </c>
      <c r="BM3609" t="s">
        <v>112</v>
      </c>
      <c r="BN3609" t="s">
        <v>113</v>
      </c>
      <c r="BP3609">
        <v>641358.70323361701</v>
      </c>
      <c r="BQ3609">
        <v>577800.63354379905</v>
      </c>
      <c r="BS3609">
        <v>2.6860159281824298</v>
      </c>
      <c r="BT3609" t="s">
        <v>158</v>
      </c>
      <c r="BU3609" t="s">
        <v>115</v>
      </c>
      <c r="BV3609" t="s">
        <v>158</v>
      </c>
    </row>
    <row r="3610" spans="1:74" x14ac:dyDescent="0.2">
      <c r="A3610">
        <v>2009</v>
      </c>
      <c r="C3610">
        <v>5</v>
      </c>
      <c r="D3610">
        <v>7</v>
      </c>
      <c r="E3610" t="s">
        <v>2355</v>
      </c>
      <c r="I3610" t="s">
        <v>125</v>
      </c>
      <c r="J3610" t="s">
        <v>132</v>
      </c>
      <c r="K3610" t="s">
        <v>99</v>
      </c>
      <c r="W3610">
        <v>11596.429599999999</v>
      </c>
      <c r="X3610">
        <v>31148.194615646298</v>
      </c>
      <c r="AA3610" t="s">
        <v>103</v>
      </c>
      <c r="AB3610" t="s">
        <v>104</v>
      </c>
      <c r="AE3610">
        <v>1</v>
      </c>
      <c r="AF3610">
        <v>4</v>
      </c>
      <c r="AG3610" t="s">
        <v>135</v>
      </c>
      <c r="AH3610" t="s">
        <v>2356</v>
      </c>
      <c r="AI3610" t="s">
        <v>107</v>
      </c>
      <c r="AJ3610" t="s">
        <v>108</v>
      </c>
      <c r="AK3610" t="s">
        <v>2350</v>
      </c>
      <c r="AL3610" t="s">
        <v>2357</v>
      </c>
      <c r="AN3610">
        <v>4.9584791261165</v>
      </c>
      <c r="AO3610">
        <v>42</v>
      </c>
      <c r="AP3610">
        <v>4.8835081965212002</v>
      </c>
      <c r="AQ3610">
        <v>54</v>
      </c>
      <c r="AR3610">
        <v>5.4780848571654204</v>
      </c>
      <c r="AS3610">
        <v>864</v>
      </c>
      <c r="AT3610">
        <v>5.5228076168019902</v>
      </c>
      <c r="AU3610">
        <v>1019</v>
      </c>
      <c r="AV3610">
        <v>5.4173330326673002</v>
      </c>
      <c r="AW3610">
        <v>3163</v>
      </c>
      <c r="AX3610">
        <v>4.6840655260212198</v>
      </c>
      <c r="AY3610">
        <v>187251</v>
      </c>
      <c r="AZ3610">
        <v>4.7136425048661001</v>
      </c>
      <c r="BA3610">
        <v>193583</v>
      </c>
      <c r="BB3610" t="s">
        <v>109</v>
      </c>
      <c r="BH3610" t="s">
        <v>115</v>
      </c>
      <c r="BI3610" t="s">
        <v>2358</v>
      </c>
      <c r="BJ3610" t="s">
        <v>127</v>
      </c>
      <c r="BK3610" t="s">
        <v>119</v>
      </c>
      <c r="BL3610" t="s">
        <v>112</v>
      </c>
      <c r="BM3610" t="s">
        <v>112</v>
      </c>
      <c r="BN3610" t="s">
        <v>113</v>
      </c>
      <c r="BP3610">
        <v>57500.6541090795</v>
      </c>
      <c r="BQ3610">
        <v>51802.391089260796</v>
      </c>
      <c r="BS3610">
        <v>2.6860159281824298</v>
      </c>
      <c r="BT3610" t="s">
        <v>158</v>
      </c>
      <c r="BU3610" t="s">
        <v>98</v>
      </c>
      <c r="BV3610" t="s">
        <v>158</v>
      </c>
    </row>
    <row r="3611" spans="1:74" x14ac:dyDescent="0.2">
      <c r="A3611">
        <v>2009</v>
      </c>
      <c r="C3611">
        <v>5</v>
      </c>
      <c r="D3611">
        <v>7</v>
      </c>
      <c r="E3611" t="s">
        <v>2355</v>
      </c>
      <c r="I3611" t="s">
        <v>125</v>
      </c>
      <c r="J3611" t="s">
        <v>122</v>
      </c>
      <c r="K3611" t="s">
        <v>99</v>
      </c>
      <c r="W3611">
        <v>3236.9733000000001</v>
      </c>
      <c r="X3611">
        <v>8694.5618429012593</v>
      </c>
      <c r="AA3611" t="s">
        <v>103</v>
      </c>
      <c r="AB3611" t="s">
        <v>104</v>
      </c>
      <c r="AE3611">
        <v>1</v>
      </c>
      <c r="AF3611">
        <v>4</v>
      </c>
      <c r="AG3611" t="s">
        <v>137</v>
      </c>
      <c r="AH3611" t="s">
        <v>2356</v>
      </c>
      <c r="AI3611" t="s">
        <v>107</v>
      </c>
      <c r="AJ3611" t="s">
        <v>108</v>
      </c>
      <c r="AK3611" t="s">
        <v>2350</v>
      </c>
      <c r="AL3611" t="s">
        <v>2357</v>
      </c>
      <c r="AN3611">
        <v>4.6211099429376397</v>
      </c>
      <c r="AO3611">
        <v>12</v>
      </c>
      <c r="AP3611">
        <v>4.8835081965212002</v>
      </c>
      <c r="AQ3611">
        <v>54</v>
      </c>
      <c r="AR3611">
        <v>5.4780848571654204</v>
      </c>
      <c r="AS3611">
        <v>864</v>
      </c>
      <c r="AT3611">
        <v>5.5228076168019902</v>
      </c>
      <c r="AU3611">
        <v>1019</v>
      </c>
      <c r="AV3611">
        <v>5.4173330326673002</v>
      </c>
      <c r="AW3611">
        <v>3163</v>
      </c>
      <c r="AX3611">
        <v>4.6840655260212198</v>
      </c>
      <c r="AY3611">
        <v>187251</v>
      </c>
      <c r="AZ3611">
        <v>4.7136425048661001</v>
      </c>
      <c r="BA3611">
        <v>193583</v>
      </c>
      <c r="BB3611" t="s">
        <v>118</v>
      </c>
      <c r="BH3611" t="s">
        <v>115</v>
      </c>
      <c r="BI3611" t="s">
        <v>2358</v>
      </c>
      <c r="BJ3611" t="s">
        <v>127</v>
      </c>
      <c r="BK3611" t="s">
        <v>111</v>
      </c>
      <c r="BL3611" t="s">
        <v>112</v>
      </c>
      <c r="BM3611" t="s">
        <v>112</v>
      </c>
      <c r="BN3611" t="s">
        <v>113</v>
      </c>
      <c r="BP3611">
        <v>15807.7856424703</v>
      </c>
      <c r="BQ3611">
        <v>14241.248326549799</v>
      </c>
      <c r="BS3611">
        <v>2.6860159281824298</v>
      </c>
      <c r="BT3611" t="s">
        <v>158</v>
      </c>
      <c r="BU3611" t="s">
        <v>98</v>
      </c>
      <c r="BV3611" t="s">
        <v>158</v>
      </c>
    </row>
    <row r="3612" spans="1:74" x14ac:dyDescent="0.2">
      <c r="A3612">
        <v>2009</v>
      </c>
      <c r="C3612">
        <v>6</v>
      </c>
      <c r="D3612">
        <v>7</v>
      </c>
      <c r="E3612" t="s">
        <v>2355</v>
      </c>
      <c r="I3612" t="s">
        <v>125</v>
      </c>
      <c r="J3612" t="s">
        <v>132</v>
      </c>
      <c r="K3612" t="s">
        <v>99</v>
      </c>
      <c r="W3612">
        <v>35366.930500000002</v>
      </c>
      <c r="X3612">
        <v>94996.138653921094</v>
      </c>
      <c r="AA3612" t="s">
        <v>103</v>
      </c>
      <c r="AB3612" t="s">
        <v>104</v>
      </c>
      <c r="AE3612">
        <v>1</v>
      </c>
      <c r="AF3612">
        <v>4</v>
      </c>
      <c r="AG3612" t="s">
        <v>135</v>
      </c>
      <c r="AH3612" t="s">
        <v>2356</v>
      </c>
      <c r="AI3612" t="s">
        <v>107</v>
      </c>
      <c r="AJ3612" t="s">
        <v>108</v>
      </c>
      <c r="AK3612" t="s">
        <v>2350</v>
      </c>
      <c r="AL3612" t="s">
        <v>2357</v>
      </c>
      <c r="AN3612">
        <v>7.21160683365596</v>
      </c>
      <c r="AO3612">
        <v>36</v>
      </c>
      <c r="AP3612">
        <v>7.21160683365596</v>
      </c>
      <c r="AQ3612">
        <v>36</v>
      </c>
      <c r="AR3612">
        <v>5.4780848571654204</v>
      </c>
      <c r="AS3612">
        <v>864</v>
      </c>
      <c r="AT3612">
        <v>5.5228076168019902</v>
      </c>
      <c r="AU3612">
        <v>1019</v>
      </c>
      <c r="AV3612">
        <v>5.4173330326673002</v>
      </c>
      <c r="AW3612">
        <v>3163</v>
      </c>
      <c r="AX3612">
        <v>4.6840655260212198</v>
      </c>
      <c r="AY3612">
        <v>187251</v>
      </c>
      <c r="AZ3612">
        <v>4.7136425048661001</v>
      </c>
      <c r="BA3612">
        <v>193583</v>
      </c>
      <c r="BB3612" t="s">
        <v>109</v>
      </c>
      <c r="BH3612" t="s">
        <v>98</v>
      </c>
      <c r="BI3612" t="s">
        <v>2359</v>
      </c>
      <c r="BJ3612" t="s">
        <v>127</v>
      </c>
      <c r="BK3612" t="s">
        <v>119</v>
      </c>
      <c r="BL3612" t="s">
        <v>112</v>
      </c>
      <c r="BM3612" t="s">
        <v>112</v>
      </c>
      <c r="BN3612" t="s">
        <v>113</v>
      </c>
      <c r="BP3612">
        <v>255052.397679235</v>
      </c>
      <c r="BQ3612">
        <v>229776.93484615799</v>
      </c>
      <c r="BS3612">
        <v>2.6860159281824298</v>
      </c>
      <c r="BT3612" t="s">
        <v>158</v>
      </c>
      <c r="BU3612" t="s">
        <v>98</v>
      </c>
      <c r="BV3612" t="s">
        <v>158</v>
      </c>
    </row>
    <row r="3613" spans="1:74" x14ac:dyDescent="0.2">
      <c r="A3613">
        <v>2009</v>
      </c>
      <c r="C3613">
        <v>6</v>
      </c>
      <c r="D3613">
        <v>7</v>
      </c>
      <c r="E3613" t="s">
        <v>2355</v>
      </c>
      <c r="I3613" t="s">
        <v>125</v>
      </c>
      <c r="J3613" t="s">
        <v>132</v>
      </c>
      <c r="K3613" t="s">
        <v>99</v>
      </c>
      <c r="W3613">
        <v>2844.6129000000001</v>
      </c>
      <c r="X3613">
        <v>7640.6755589132199</v>
      </c>
      <c r="AA3613" t="s">
        <v>103</v>
      </c>
      <c r="AB3613" t="s">
        <v>104</v>
      </c>
      <c r="AE3613">
        <v>1</v>
      </c>
      <c r="AF3613">
        <v>4</v>
      </c>
      <c r="AG3613" t="s">
        <v>135</v>
      </c>
      <c r="AH3613" t="s">
        <v>2356</v>
      </c>
      <c r="AI3613" t="s">
        <v>107</v>
      </c>
      <c r="AJ3613" t="s">
        <v>108</v>
      </c>
      <c r="AK3613" t="s">
        <v>2350</v>
      </c>
      <c r="AL3613" t="s">
        <v>2357</v>
      </c>
      <c r="AN3613">
        <v>7.21160683365596</v>
      </c>
      <c r="AO3613">
        <v>36</v>
      </c>
      <c r="AP3613">
        <v>7.21160683365596</v>
      </c>
      <c r="AQ3613">
        <v>36</v>
      </c>
      <c r="AR3613">
        <v>5.4780848571654204</v>
      </c>
      <c r="AS3613">
        <v>864</v>
      </c>
      <c r="AT3613">
        <v>5.5228076168019902</v>
      </c>
      <c r="AU3613">
        <v>1019</v>
      </c>
      <c r="AV3613">
        <v>5.4173330326673002</v>
      </c>
      <c r="AW3613">
        <v>3163</v>
      </c>
      <c r="AX3613">
        <v>4.6840655260212198</v>
      </c>
      <c r="AY3613">
        <v>187251</v>
      </c>
      <c r="AZ3613">
        <v>4.7136425048661001</v>
      </c>
      <c r="BA3613">
        <v>193583</v>
      </c>
      <c r="BB3613" t="s">
        <v>109</v>
      </c>
      <c r="BH3613" t="s">
        <v>115</v>
      </c>
      <c r="BI3613" t="s">
        <v>2358</v>
      </c>
      <c r="BJ3613" t="s">
        <v>127</v>
      </c>
      <c r="BK3613" t="s">
        <v>119</v>
      </c>
      <c r="BL3613" t="s">
        <v>112</v>
      </c>
      <c r="BM3613" t="s">
        <v>112</v>
      </c>
      <c r="BN3613" t="s">
        <v>113</v>
      </c>
      <c r="BP3613">
        <v>20514.229828745902</v>
      </c>
      <c r="BQ3613">
        <v>18481.288134005299</v>
      </c>
      <c r="BS3613">
        <v>2.6860159281824298</v>
      </c>
      <c r="BT3613" t="s">
        <v>158</v>
      </c>
      <c r="BU3613" t="s">
        <v>98</v>
      </c>
      <c r="BV3613" t="s">
        <v>158</v>
      </c>
    </row>
    <row r="3614" spans="1:74" x14ac:dyDescent="0.2">
      <c r="A3614">
        <v>2010</v>
      </c>
      <c r="C3614">
        <v>2</v>
      </c>
      <c r="D3614">
        <v>7</v>
      </c>
      <c r="E3614" t="s">
        <v>2355</v>
      </c>
      <c r="I3614" t="s">
        <v>97</v>
      </c>
      <c r="J3614" t="s">
        <v>132</v>
      </c>
      <c r="K3614" t="s">
        <v>99</v>
      </c>
      <c r="W3614">
        <v>4939</v>
      </c>
      <c r="X3614">
        <v>14137.4189217731</v>
      </c>
      <c r="AA3614" t="s">
        <v>103</v>
      </c>
      <c r="AB3614" t="s">
        <v>104</v>
      </c>
      <c r="AE3614">
        <v>1</v>
      </c>
      <c r="AF3614">
        <v>3</v>
      </c>
      <c r="AG3614" t="s">
        <v>135</v>
      </c>
      <c r="AH3614" t="s">
        <v>2356</v>
      </c>
      <c r="AI3614" t="s">
        <v>107</v>
      </c>
      <c r="AJ3614" t="s">
        <v>108</v>
      </c>
      <c r="AK3614" t="s">
        <v>2350</v>
      </c>
      <c r="AL3614" t="s">
        <v>2357</v>
      </c>
      <c r="AN3614">
        <v>7.3386395129024198</v>
      </c>
      <c r="AO3614">
        <v>20</v>
      </c>
      <c r="AP3614">
        <v>7.3386395129024198</v>
      </c>
      <c r="AQ3614">
        <v>20</v>
      </c>
      <c r="AR3614">
        <v>5.9708048417203603</v>
      </c>
      <c r="AS3614">
        <v>86</v>
      </c>
      <c r="AT3614">
        <v>5.8546272362693603</v>
      </c>
      <c r="AU3614">
        <v>639</v>
      </c>
      <c r="AV3614">
        <v>5.5273498097140301</v>
      </c>
      <c r="AW3614">
        <v>2563</v>
      </c>
      <c r="AX3614">
        <v>4.6840655260212198</v>
      </c>
      <c r="AY3614">
        <v>187251</v>
      </c>
      <c r="AZ3614">
        <v>4.7136425048661001</v>
      </c>
      <c r="BA3614">
        <v>193583</v>
      </c>
      <c r="BB3614" t="s">
        <v>109</v>
      </c>
      <c r="BH3614" t="s">
        <v>98</v>
      </c>
      <c r="BI3614" t="s">
        <v>2359</v>
      </c>
      <c r="BJ3614" t="s">
        <v>110</v>
      </c>
      <c r="BK3614" t="s">
        <v>119</v>
      </c>
      <c r="BL3614" t="s">
        <v>112</v>
      </c>
      <c r="BM3614" t="s">
        <v>112</v>
      </c>
      <c r="BN3614" t="s">
        <v>113</v>
      </c>
      <c r="BP3614">
        <v>36245.540554225103</v>
      </c>
      <c r="BQ3614">
        <v>32653.6401389415</v>
      </c>
      <c r="BS3614">
        <v>2.8624051269028299</v>
      </c>
      <c r="BT3614" t="s">
        <v>158</v>
      </c>
      <c r="BU3614" t="s">
        <v>98</v>
      </c>
      <c r="BV3614" t="s">
        <v>158</v>
      </c>
    </row>
    <row r="3615" spans="1:74" x14ac:dyDescent="0.2">
      <c r="A3615">
        <v>2010</v>
      </c>
      <c r="C3615">
        <v>3</v>
      </c>
      <c r="D3615">
        <v>7</v>
      </c>
      <c r="E3615" t="s">
        <v>2355</v>
      </c>
      <c r="I3615" t="s">
        <v>97</v>
      </c>
      <c r="J3615" t="s">
        <v>132</v>
      </c>
      <c r="K3615" t="s">
        <v>99</v>
      </c>
      <c r="W3615">
        <v>260</v>
      </c>
      <c r="X3615">
        <v>744.22533299473605</v>
      </c>
      <c r="AA3615" t="s">
        <v>103</v>
      </c>
      <c r="AB3615" t="s">
        <v>104</v>
      </c>
      <c r="AE3615">
        <v>1</v>
      </c>
      <c r="AF3615">
        <v>3</v>
      </c>
      <c r="AG3615" t="s">
        <v>135</v>
      </c>
      <c r="AH3615" t="s">
        <v>2356</v>
      </c>
      <c r="AI3615" t="s">
        <v>107</v>
      </c>
      <c r="AJ3615" t="s">
        <v>108</v>
      </c>
      <c r="AK3615" t="s">
        <v>2350</v>
      </c>
      <c r="AL3615" t="s">
        <v>2357</v>
      </c>
      <c r="AN3615">
        <v>5.08103382534616</v>
      </c>
      <c r="AO3615">
        <v>6</v>
      </c>
      <c r="AP3615">
        <v>4.6024421811510203</v>
      </c>
      <c r="AQ3615">
        <v>18</v>
      </c>
      <c r="AR3615">
        <v>5.9708048417203603</v>
      </c>
      <c r="AS3615">
        <v>86</v>
      </c>
      <c r="AT3615">
        <v>5.8546272362693603</v>
      </c>
      <c r="AU3615">
        <v>639</v>
      </c>
      <c r="AV3615">
        <v>5.5273498097140301</v>
      </c>
      <c r="AW3615">
        <v>2563</v>
      </c>
      <c r="AX3615">
        <v>4.6840655260212198</v>
      </c>
      <c r="AY3615">
        <v>187251</v>
      </c>
      <c r="AZ3615">
        <v>4.7136425048661001</v>
      </c>
      <c r="BA3615">
        <v>193583</v>
      </c>
      <c r="BB3615" t="s">
        <v>118</v>
      </c>
      <c r="BH3615" t="s">
        <v>115</v>
      </c>
      <c r="BI3615" t="s">
        <v>2358</v>
      </c>
      <c r="BJ3615" t="s">
        <v>110</v>
      </c>
      <c r="BK3615" t="s">
        <v>119</v>
      </c>
      <c r="BL3615" t="s">
        <v>112</v>
      </c>
      <c r="BM3615" t="s">
        <v>112</v>
      </c>
      <c r="BN3615" t="s">
        <v>113</v>
      </c>
      <c r="BP3615">
        <v>1196.6349670992599</v>
      </c>
      <c r="BQ3615">
        <v>1078.04951990925</v>
      </c>
      <c r="BS3615">
        <v>2.8624051269028299</v>
      </c>
      <c r="BT3615" t="s">
        <v>158</v>
      </c>
      <c r="BU3615" t="s">
        <v>115</v>
      </c>
      <c r="BV3615" t="s">
        <v>158</v>
      </c>
    </row>
    <row r="3616" spans="1:74" x14ac:dyDescent="0.2">
      <c r="A3616">
        <v>2010</v>
      </c>
      <c r="C3616">
        <v>3</v>
      </c>
      <c r="D3616">
        <v>7</v>
      </c>
      <c r="E3616" t="s">
        <v>2355</v>
      </c>
      <c r="I3616" t="s">
        <v>97</v>
      </c>
      <c r="J3616" t="s">
        <v>122</v>
      </c>
      <c r="K3616" t="s">
        <v>99</v>
      </c>
      <c r="W3616">
        <v>313</v>
      </c>
      <c r="X3616">
        <v>895.93280472058598</v>
      </c>
      <c r="AA3616" t="s">
        <v>103</v>
      </c>
      <c r="AB3616" t="s">
        <v>104</v>
      </c>
      <c r="AE3616">
        <v>1</v>
      </c>
      <c r="AF3616">
        <v>3</v>
      </c>
      <c r="AG3616" t="s">
        <v>137</v>
      </c>
      <c r="AH3616" t="s">
        <v>2356</v>
      </c>
      <c r="AI3616" t="s">
        <v>107</v>
      </c>
      <c r="AJ3616" t="s">
        <v>108</v>
      </c>
      <c r="AK3616" t="s">
        <v>2350</v>
      </c>
      <c r="AL3616" t="s">
        <v>2357</v>
      </c>
      <c r="AN3616">
        <v>4.3631463590534398</v>
      </c>
      <c r="AO3616">
        <v>12</v>
      </c>
      <c r="AP3616">
        <v>4.6024421811510203</v>
      </c>
      <c r="AQ3616">
        <v>18</v>
      </c>
      <c r="AR3616">
        <v>5.9708048417203603</v>
      </c>
      <c r="AS3616">
        <v>86</v>
      </c>
      <c r="AT3616">
        <v>5.8546272362693603</v>
      </c>
      <c r="AU3616">
        <v>639</v>
      </c>
      <c r="AV3616">
        <v>5.5273498097140301</v>
      </c>
      <c r="AW3616">
        <v>2563</v>
      </c>
      <c r="AX3616">
        <v>4.6840655260212198</v>
      </c>
      <c r="AY3616">
        <v>187251</v>
      </c>
      <c r="AZ3616">
        <v>4.7136425048661001</v>
      </c>
      <c r="BA3616">
        <v>193583</v>
      </c>
      <c r="BB3616" t="s">
        <v>118</v>
      </c>
      <c r="BH3616" t="s">
        <v>115</v>
      </c>
      <c r="BI3616" t="s">
        <v>2358</v>
      </c>
      <c r="BJ3616" t="s">
        <v>110</v>
      </c>
      <c r="BK3616" t="s">
        <v>111</v>
      </c>
      <c r="BL3616" t="s">
        <v>112</v>
      </c>
      <c r="BM3616" t="s">
        <v>112</v>
      </c>
      <c r="BN3616" t="s">
        <v>113</v>
      </c>
      <c r="BP3616">
        <v>1440.56440270027</v>
      </c>
      <c r="BQ3616">
        <v>1297.8057681984401</v>
      </c>
      <c r="BS3616">
        <v>2.8624051269028299</v>
      </c>
      <c r="BT3616" t="s">
        <v>158</v>
      </c>
      <c r="BU3616" t="s">
        <v>115</v>
      </c>
      <c r="BV3616" t="s">
        <v>158</v>
      </c>
    </row>
    <row r="3617" spans="1:74" x14ac:dyDescent="0.2">
      <c r="A3617">
        <v>2010</v>
      </c>
      <c r="C3617">
        <v>4</v>
      </c>
      <c r="D3617">
        <v>7</v>
      </c>
      <c r="E3617" t="s">
        <v>2355</v>
      </c>
      <c r="I3617" t="s">
        <v>97</v>
      </c>
      <c r="J3617" t="s">
        <v>122</v>
      </c>
      <c r="K3617" t="s">
        <v>99</v>
      </c>
      <c r="W3617">
        <v>561</v>
      </c>
      <c r="X3617">
        <v>1605.80927619249</v>
      </c>
      <c r="AA3617" t="s">
        <v>103</v>
      </c>
      <c r="AB3617" t="s">
        <v>104</v>
      </c>
      <c r="AE3617">
        <v>1</v>
      </c>
      <c r="AF3617">
        <v>3</v>
      </c>
      <c r="AG3617" t="s">
        <v>137</v>
      </c>
      <c r="AH3617" t="s">
        <v>2356</v>
      </c>
      <c r="AI3617" t="s">
        <v>107</v>
      </c>
      <c r="AJ3617" t="s">
        <v>108</v>
      </c>
      <c r="AK3617" t="s">
        <v>2350</v>
      </c>
      <c r="AL3617" t="s">
        <v>2357</v>
      </c>
      <c r="AN3617">
        <v>5.9363094271983599</v>
      </c>
      <c r="AO3617">
        <v>18</v>
      </c>
      <c r="AP3617">
        <v>5.9363094271983599</v>
      </c>
      <c r="AQ3617">
        <v>18</v>
      </c>
      <c r="AR3617">
        <v>5.9708048417203603</v>
      </c>
      <c r="AS3617">
        <v>86</v>
      </c>
      <c r="AT3617">
        <v>5.8546272362693603</v>
      </c>
      <c r="AU3617">
        <v>639</v>
      </c>
      <c r="AV3617">
        <v>5.5273498097140301</v>
      </c>
      <c r="AW3617">
        <v>2563</v>
      </c>
      <c r="AX3617">
        <v>4.6840655260212198</v>
      </c>
      <c r="AY3617">
        <v>187251</v>
      </c>
      <c r="AZ3617">
        <v>4.7136425048661001</v>
      </c>
      <c r="BA3617">
        <v>193583</v>
      </c>
      <c r="BB3617" t="s">
        <v>109</v>
      </c>
      <c r="BH3617" t="s">
        <v>115</v>
      </c>
      <c r="BI3617" t="s">
        <v>2358</v>
      </c>
      <c r="BJ3617" t="s">
        <v>110</v>
      </c>
      <c r="BK3617" t="s">
        <v>111</v>
      </c>
      <c r="BL3617" t="s">
        <v>112</v>
      </c>
      <c r="BM3617" t="s">
        <v>112</v>
      </c>
      <c r="BN3617" t="s">
        <v>113</v>
      </c>
      <c r="BP3617">
        <v>3330.2695886582801</v>
      </c>
      <c r="BQ3617">
        <v>3000.2428726651201</v>
      </c>
      <c r="BS3617">
        <v>2.8624051269028299</v>
      </c>
      <c r="BT3617" t="s">
        <v>158</v>
      </c>
      <c r="BU3617" t="s">
        <v>115</v>
      </c>
      <c r="BV3617" t="s">
        <v>158</v>
      </c>
    </row>
    <row r="3618" spans="1:74" x14ac:dyDescent="0.2">
      <c r="A3618">
        <v>2010</v>
      </c>
      <c r="C3618">
        <v>5</v>
      </c>
      <c r="D3618">
        <v>7</v>
      </c>
      <c r="E3618" t="s">
        <v>2355</v>
      </c>
      <c r="I3618" t="s">
        <v>97</v>
      </c>
      <c r="J3618" t="s">
        <v>132</v>
      </c>
      <c r="K3618" t="s">
        <v>99</v>
      </c>
      <c r="W3618">
        <v>1304</v>
      </c>
      <c r="X3618">
        <v>3732.5762854812901</v>
      </c>
      <c r="AA3618" t="s">
        <v>103</v>
      </c>
      <c r="AB3618" t="s">
        <v>104</v>
      </c>
      <c r="AE3618">
        <v>1</v>
      </c>
      <c r="AF3618">
        <v>3</v>
      </c>
      <c r="AG3618" t="s">
        <v>135</v>
      </c>
      <c r="AH3618" t="s">
        <v>2356</v>
      </c>
      <c r="AI3618" t="s">
        <v>107</v>
      </c>
      <c r="AJ3618" t="s">
        <v>108</v>
      </c>
      <c r="AK3618" t="s">
        <v>2350</v>
      </c>
      <c r="AL3618" t="s">
        <v>2357</v>
      </c>
      <c r="AN3618">
        <v>5.8813021883596601</v>
      </c>
      <c r="AO3618">
        <v>18</v>
      </c>
      <c r="AP3618">
        <v>5.9006299059871399</v>
      </c>
      <c r="AQ3618">
        <v>30</v>
      </c>
      <c r="AR3618">
        <v>5.9708048417203603</v>
      </c>
      <c r="AS3618">
        <v>86</v>
      </c>
      <c r="AT3618">
        <v>5.8546272362693603</v>
      </c>
      <c r="AU3618">
        <v>639</v>
      </c>
      <c r="AV3618">
        <v>5.5273498097140301</v>
      </c>
      <c r="AW3618">
        <v>2563</v>
      </c>
      <c r="AX3618">
        <v>4.6840655260212198</v>
      </c>
      <c r="AY3618">
        <v>187251</v>
      </c>
      <c r="AZ3618">
        <v>4.7136425048661001</v>
      </c>
      <c r="BA3618">
        <v>193583</v>
      </c>
      <c r="BB3618" t="s">
        <v>109</v>
      </c>
      <c r="BH3618" t="s">
        <v>115</v>
      </c>
      <c r="BI3618" t="s">
        <v>2358</v>
      </c>
      <c r="BJ3618" t="s">
        <v>110</v>
      </c>
      <c r="BK3618" t="s">
        <v>119</v>
      </c>
      <c r="BL3618" t="s">
        <v>112</v>
      </c>
      <c r="BM3618" t="s">
        <v>112</v>
      </c>
      <c r="BN3618" t="s">
        <v>113</v>
      </c>
      <c r="BP3618">
        <v>7669.2180536209898</v>
      </c>
      <c r="BQ3618">
        <v>6909.2054537125996</v>
      </c>
      <c r="BS3618">
        <v>2.8624051269028299</v>
      </c>
      <c r="BT3618" t="s">
        <v>158</v>
      </c>
      <c r="BU3618" t="s">
        <v>115</v>
      </c>
      <c r="BV3618" t="s">
        <v>158</v>
      </c>
    </row>
    <row r="3619" spans="1:74" x14ac:dyDescent="0.2">
      <c r="A3619">
        <v>2010</v>
      </c>
      <c r="C3619">
        <v>5</v>
      </c>
      <c r="D3619">
        <v>7</v>
      </c>
      <c r="E3619" t="s">
        <v>2355</v>
      </c>
      <c r="I3619" t="s">
        <v>97</v>
      </c>
      <c r="J3619" t="s">
        <v>122</v>
      </c>
      <c r="K3619" t="s">
        <v>99</v>
      </c>
      <c r="W3619">
        <v>297</v>
      </c>
      <c r="X3619">
        <v>850.13432269014004</v>
      </c>
      <c r="AA3619" t="s">
        <v>103</v>
      </c>
      <c r="AB3619" t="s">
        <v>104</v>
      </c>
      <c r="AE3619">
        <v>1</v>
      </c>
      <c r="AF3619">
        <v>3</v>
      </c>
      <c r="AG3619" t="s">
        <v>137</v>
      </c>
      <c r="AH3619" t="s">
        <v>2356</v>
      </c>
      <c r="AI3619" t="s">
        <v>107</v>
      </c>
      <c r="AJ3619" t="s">
        <v>108</v>
      </c>
      <c r="AK3619" t="s">
        <v>2350</v>
      </c>
      <c r="AL3619" t="s">
        <v>2357</v>
      </c>
      <c r="AN3619">
        <v>5.9296214824283702</v>
      </c>
      <c r="AO3619">
        <v>12</v>
      </c>
      <c r="AP3619">
        <v>5.9006299059871399</v>
      </c>
      <c r="AQ3619">
        <v>30</v>
      </c>
      <c r="AR3619">
        <v>5.9708048417203603</v>
      </c>
      <c r="AS3619">
        <v>86</v>
      </c>
      <c r="AT3619">
        <v>5.8546272362693603</v>
      </c>
      <c r="AU3619">
        <v>639</v>
      </c>
      <c r="AV3619">
        <v>5.5273498097140301</v>
      </c>
      <c r="AW3619">
        <v>2563</v>
      </c>
      <c r="AX3619">
        <v>4.6840655260212198</v>
      </c>
      <c r="AY3619">
        <v>187251</v>
      </c>
      <c r="AZ3619">
        <v>4.7136425048661001</v>
      </c>
      <c r="BA3619">
        <v>193583</v>
      </c>
      <c r="BB3619" t="s">
        <v>118</v>
      </c>
      <c r="BH3619" t="s">
        <v>115</v>
      </c>
      <c r="BI3619" t="s">
        <v>2358</v>
      </c>
      <c r="BJ3619" t="s">
        <v>110</v>
      </c>
      <c r="BK3619" t="s">
        <v>111</v>
      </c>
      <c r="BL3619" t="s">
        <v>112</v>
      </c>
      <c r="BM3619" t="s">
        <v>112</v>
      </c>
      <c r="BN3619" t="s">
        <v>113</v>
      </c>
      <c r="BP3619">
        <v>1752.48708207818</v>
      </c>
      <c r="BQ3619">
        <v>1578.8171910614201</v>
      </c>
      <c r="BS3619">
        <v>2.8624051269028299</v>
      </c>
      <c r="BT3619" t="s">
        <v>158</v>
      </c>
      <c r="BU3619" t="s">
        <v>115</v>
      </c>
      <c r="BV3619" t="s">
        <v>158</v>
      </c>
    </row>
    <row r="3620" spans="1:74" x14ac:dyDescent="0.2">
      <c r="A3620">
        <v>2010</v>
      </c>
      <c r="C3620">
        <v>1</v>
      </c>
      <c r="D3620">
        <v>7</v>
      </c>
      <c r="E3620" t="s">
        <v>2355</v>
      </c>
      <c r="I3620" t="s">
        <v>125</v>
      </c>
      <c r="J3620" t="s">
        <v>132</v>
      </c>
      <c r="K3620" t="s">
        <v>99</v>
      </c>
      <c r="W3620">
        <v>3324.1644999999999</v>
      </c>
      <c r="X3620">
        <v>14182.509655841201</v>
      </c>
      <c r="AA3620" t="s">
        <v>103</v>
      </c>
      <c r="AB3620" t="s">
        <v>104</v>
      </c>
      <c r="AE3620">
        <v>1</v>
      </c>
      <c r="AF3620">
        <v>4</v>
      </c>
      <c r="AG3620" t="s">
        <v>135</v>
      </c>
      <c r="AH3620" t="s">
        <v>2356</v>
      </c>
      <c r="AI3620" t="s">
        <v>107</v>
      </c>
      <c r="AJ3620" t="s">
        <v>108</v>
      </c>
      <c r="AK3620" t="s">
        <v>2350</v>
      </c>
      <c r="AL3620" t="s">
        <v>2357</v>
      </c>
      <c r="AN3620">
        <v>6.2872082462145702</v>
      </c>
      <c r="AO3620">
        <v>6</v>
      </c>
      <c r="AP3620">
        <v>6.2872082462145702</v>
      </c>
      <c r="AQ3620">
        <v>6</v>
      </c>
      <c r="AR3620">
        <v>5.8365598328899999</v>
      </c>
      <c r="AS3620">
        <v>553</v>
      </c>
      <c r="AT3620">
        <v>5.8546272362693603</v>
      </c>
      <c r="AU3620">
        <v>639</v>
      </c>
      <c r="AV3620">
        <v>5.5273498097140301</v>
      </c>
      <c r="AW3620">
        <v>2563</v>
      </c>
      <c r="AX3620">
        <v>4.6840655260212198</v>
      </c>
      <c r="AY3620">
        <v>187251</v>
      </c>
      <c r="AZ3620">
        <v>4.7136425048661001</v>
      </c>
      <c r="BA3620">
        <v>193583</v>
      </c>
      <c r="BB3620" t="s">
        <v>124</v>
      </c>
      <c r="BH3620" t="s">
        <v>98</v>
      </c>
      <c r="BI3620" t="s">
        <v>2359</v>
      </c>
      <c r="BJ3620" t="s">
        <v>127</v>
      </c>
      <c r="BK3620" t="s">
        <v>119</v>
      </c>
      <c r="BL3620" t="s">
        <v>112</v>
      </c>
      <c r="BM3620" t="s">
        <v>112</v>
      </c>
      <c r="BN3620" t="s">
        <v>113</v>
      </c>
      <c r="BP3620">
        <v>19401.684998618901</v>
      </c>
      <c r="BQ3620">
        <v>17478.995494251201</v>
      </c>
      <c r="BS3620">
        <v>4.2664885133816899</v>
      </c>
      <c r="BT3620" t="s">
        <v>158</v>
      </c>
      <c r="BU3620" t="s">
        <v>98</v>
      </c>
      <c r="BV3620" t="s">
        <v>158</v>
      </c>
    </row>
    <row r="3621" spans="1:74" x14ac:dyDescent="0.2">
      <c r="A3621">
        <v>2010</v>
      </c>
      <c r="C3621">
        <v>2</v>
      </c>
      <c r="D3621">
        <v>7</v>
      </c>
      <c r="E3621" t="s">
        <v>2355</v>
      </c>
      <c r="I3621" t="s">
        <v>125</v>
      </c>
      <c r="J3621" t="s">
        <v>132</v>
      </c>
      <c r="K3621" t="s">
        <v>99</v>
      </c>
      <c r="W3621">
        <v>15400.145699999999</v>
      </c>
      <c r="X3621">
        <v>65704.544733454401</v>
      </c>
      <c r="AA3621" t="s">
        <v>103</v>
      </c>
      <c r="AB3621" t="s">
        <v>104</v>
      </c>
      <c r="AE3621">
        <v>1</v>
      </c>
      <c r="AF3621">
        <v>4</v>
      </c>
      <c r="AG3621" t="s">
        <v>135</v>
      </c>
      <c r="AH3621" t="s">
        <v>2356</v>
      </c>
      <c r="AI3621" t="s">
        <v>107</v>
      </c>
      <c r="AJ3621" t="s">
        <v>108</v>
      </c>
      <c r="AK3621" t="s">
        <v>2350</v>
      </c>
      <c r="AL3621" t="s">
        <v>2357</v>
      </c>
      <c r="AN3621">
        <v>6.8426260087308899</v>
      </c>
      <c r="AO3621">
        <v>18</v>
      </c>
      <c r="AP3621">
        <v>6.8426260087308899</v>
      </c>
      <c r="AQ3621">
        <v>18</v>
      </c>
      <c r="AR3621">
        <v>5.8365598328899999</v>
      </c>
      <c r="AS3621">
        <v>553</v>
      </c>
      <c r="AT3621">
        <v>5.8546272362693603</v>
      </c>
      <c r="AU3621">
        <v>639</v>
      </c>
      <c r="AV3621">
        <v>5.5273498097140301</v>
      </c>
      <c r="AW3621">
        <v>2563</v>
      </c>
      <c r="AX3621">
        <v>4.6840655260212198</v>
      </c>
      <c r="AY3621">
        <v>187251</v>
      </c>
      <c r="AZ3621">
        <v>4.7136425048661001</v>
      </c>
      <c r="BA3621">
        <v>193583</v>
      </c>
      <c r="BB3621" t="s">
        <v>109</v>
      </c>
      <c r="BH3621" t="s">
        <v>98</v>
      </c>
      <c r="BI3621" t="s">
        <v>2359</v>
      </c>
      <c r="BJ3621" t="s">
        <v>127</v>
      </c>
      <c r="BK3621" t="s">
        <v>119</v>
      </c>
      <c r="BL3621" t="s">
        <v>112</v>
      </c>
      <c r="BM3621" t="s">
        <v>112</v>
      </c>
      <c r="BN3621" t="s">
        <v>113</v>
      </c>
      <c r="BP3621">
        <v>105377.437505065</v>
      </c>
      <c r="BQ3621">
        <v>94934.628382941606</v>
      </c>
      <c r="BS3621">
        <v>4.2664885133816899</v>
      </c>
      <c r="BT3621" t="s">
        <v>158</v>
      </c>
      <c r="BU3621" t="s">
        <v>98</v>
      </c>
      <c r="BV3621" t="s">
        <v>158</v>
      </c>
    </row>
    <row r="3622" spans="1:74" x14ac:dyDescent="0.2">
      <c r="A3622">
        <v>2010</v>
      </c>
      <c r="C3622">
        <v>2</v>
      </c>
      <c r="D3622">
        <v>7</v>
      </c>
      <c r="E3622" t="s">
        <v>2355</v>
      </c>
      <c r="I3622" t="s">
        <v>125</v>
      </c>
      <c r="J3622" t="s">
        <v>122</v>
      </c>
      <c r="K3622" t="s">
        <v>99</v>
      </c>
      <c r="W3622">
        <v>6408.5532000000003</v>
      </c>
      <c r="X3622">
        <v>27342.018615195499</v>
      </c>
      <c r="AA3622" t="s">
        <v>103</v>
      </c>
      <c r="AB3622" t="s">
        <v>104</v>
      </c>
      <c r="AE3622">
        <v>1</v>
      </c>
      <c r="AF3622">
        <v>4</v>
      </c>
      <c r="AG3622" t="s">
        <v>137</v>
      </c>
      <c r="AH3622" t="s">
        <v>2356</v>
      </c>
      <c r="AI3622" t="s">
        <v>107</v>
      </c>
      <c r="AJ3622" t="s">
        <v>108</v>
      </c>
      <c r="AK3622" t="s">
        <v>2350</v>
      </c>
      <c r="AL3622" t="s">
        <v>2357</v>
      </c>
      <c r="AP3622">
        <v>6.8426260087308899</v>
      </c>
      <c r="AQ3622">
        <v>18</v>
      </c>
      <c r="AR3622">
        <v>5.8365598328899999</v>
      </c>
      <c r="AS3622">
        <v>553</v>
      </c>
      <c r="AT3622">
        <v>5.8546272362693603</v>
      </c>
      <c r="AU3622">
        <v>639</v>
      </c>
      <c r="AV3622">
        <v>5.5273498097140301</v>
      </c>
      <c r="AW3622">
        <v>2563</v>
      </c>
      <c r="AX3622">
        <v>4.6840655260212198</v>
      </c>
      <c r="AY3622">
        <v>187251</v>
      </c>
      <c r="AZ3622">
        <v>4.7136425048661001</v>
      </c>
      <c r="BA3622">
        <v>193583</v>
      </c>
      <c r="BB3622" t="s">
        <v>118</v>
      </c>
      <c r="BH3622" t="s">
        <v>98</v>
      </c>
      <c r="BI3622" t="s">
        <v>2359</v>
      </c>
      <c r="BJ3622" t="s">
        <v>127</v>
      </c>
      <c r="BK3622" t="s">
        <v>111</v>
      </c>
      <c r="BL3622" t="s">
        <v>112</v>
      </c>
      <c r="BM3622" t="s">
        <v>112</v>
      </c>
      <c r="BN3622" t="s">
        <v>113</v>
      </c>
      <c r="BP3622">
        <v>43851.332804655598</v>
      </c>
      <c r="BQ3622">
        <v>39505.7052294194</v>
      </c>
      <c r="BS3622">
        <v>4.2664885133816899</v>
      </c>
      <c r="BT3622" t="s">
        <v>158</v>
      </c>
      <c r="BU3622" t="s">
        <v>98</v>
      </c>
      <c r="BV3622" t="s">
        <v>158</v>
      </c>
    </row>
    <row r="3623" spans="1:74" x14ac:dyDescent="0.2">
      <c r="A3623">
        <v>2010</v>
      </c>
      <c r="C3623">
        <v>3</v>
      </c>
      <c r="D3623">
        <v>7</v>
      </c>
      <c r="E3623" t="s">
        <v>2355</v>
      </c>
      <c r="I3623" t="s">
        <v>125</v>
      </c>
      <c r="J3623" t="s">
        <v>132</v>
      </c>
      <c r="K3623" t="s">
        <v>99</v>
      </c>
      <c r="W3623">
        <v>36380.528200000001</v>
      </c>
      <c r="X3623">
        <v>155217.105676059</v>
      </c>
      <c r="AA3623" t="s">
        <v>103</v>
      </c>
      <c r="AB3623" t="s">
        <v>104</v>
      </c>
      <c r="AE3623">
        <v>1</v>
      </c>
      <c r="AF3623">
        <v>4</v>
      </c>
      <c r="AG3623" t="s">
        <v>135</v>
      </c>
      <c r="AH3623" t="s">
        <v>2356</v>
      </c>
      <c r="AI3623" t="s">
        <v>107</v>
      </c>
      <c r="AJ3623" t="s">
        <v>108</v>
      </c>
      <c r="AK3623" t="s">
        <v>2350</v>
      </c>
      <c r="AL3623" t="s">
        <v>2357</v>
      </c>
      <c r="AN3623">
        <v>6.0855843002673904</v>
      </c>
      <c r="AO3623">
        <v>73</v>
      </c>
      <c r="AP3623">
        <v>6.1065018010429899</v>
      </c>
      <c r="AQ3623">
        <v>210</v>
      </c>
      <c r="AR3623">
        <v>5.8365598328899999</v>
      </c>
      <c r="AS3623">
        <v>553</v>
      </c>
      <c r="AT3623">
        <v>5.8546272362693603</v>
      </c>
      <c r="AU3623">
        <v>639</v>
      </c>
      <c r="AV3623">
        <v>5.5273498097140301</v>
      </c>
      <c r="AW3623">
        <v>2563</v>
      </c>
      <c r="AX3623">
        <v>4.6840655260212198</v>
      </c>
      <c r="AY3623">
        <v>187251</v>
      </c>
      <c r="AZ3623">
        <v>4.7136425048661001</v>
      </c>
      <c r="BA3623">
        <v>193583</v>
      </c>
      <c r="BB3623" t="s">
        <v>109</v>
      </c>
      <c r="BH3623" t="s">
        <v>115</v>
      </c>
      <c r="BI3623" t="s">
        <v>2358</v>
      </c>
      <c r="BJ3623" t="s">
        <v>127</v>
      </c>
      <c r="BK3623" t="s">
        <v>119</v>
      </c>
      <c r="BL3623" t="s">
        <v>112</v>
      </c>
      <c r="BM3623" t="s">
        <v>112</v>
      </c>
      <c r="BN3623" t="s">
        <v>113</v>
      </c>
      <c r="BP3623">
        <v>221396.77124935499</v>
      </c>
      <c r="BQ3623">
        <v>199456.550675095</v>
      </c>
      <c r="BS3623">
        <v>4.2664885133816899</v>
      </c>
      <c r="BT3623" t="s">
        <v>158</v>
      </c>
      <c r="BU3623" t="s">
        <v>115</v>
      </c>
      <c r="BV3623" t="s">
        <v>158</v>
      </c>
    </row>
    <row r="3624" spans="1:74" x14ac:dyDescent="0.2">
      <c r="A3624">
        <v>2010</v>
      </c>
      <c r="C3624">
        <v>3</v>
      </c>
      <c r="D3624">
        <v>7</v>
      </c>
      <c r="E3624" t="s">
        <v>2355</v>
      </c>
      <c r="I3624" t="s">
        <v>125</v>
      </c>
      <c r="J3624" t="s">
        <v>122</v>
      </c>
      <c r="K3624" t="s">
        <v>99</v>
      </c>
      <c r="W3624">
        <v>48674.487399999998</v>
      </c>
      <c r="X3624">
        <v>207669.14138684099</v>
      </c>
      <c r="AA3624" t="s">
        <v>103</v>
      </c>
      <c r="AB3624" t="s">
        <v>104</v>
      </c>
      <c r="AE3624">
        <v>1</v>
      </c>
      <c r="AF3624">
        <v>4</v>
      </c>
      <c r="AG3624" t="s">
        <v>137</v>
      </c>
      <c r="AH3624" t="s">
        <v>2356</v>
      </c>
      <c r="AI3624" t="s">
        <v>107</v>
      </c>
      <c r="AJ3624" t="s">
        <v>108</v>
      </c>
      <c r="AK3624" t="s">
        <v>2350</v>
      </c>
      <c r="AL3624" t="s">
        <v>2357</v>
      </c>
      <c r="AN3624">
        <v>6.1150675291283498</v>
      </c>
      <c r="AO3624">
        <v>131</v>
      </c>
      <c r="AP3624">
        <v>6.1065018010429899</v>
      </c>
      <c r="AQ3624">
        <v>210</v>
      </c>
      <c r="AR3624">
        <v>5.8365598328899999</v>
      </c>
      <c r="AS3624">
        <v>553</v>
      </c>
      <c r="AT3624">
        <v>5.8546272362693603</v>
      </c>
      <c r="AU3624">
        <v>639</v>
      </c>
      <c r="AV3624">
        <v>5.5273498097140301</v>
      </c>
      <c r="AW3624">
        <v>2563</v>
      </c>
      <c r="AX3624">
        <v>4.6840655260212198</v>
      </c>
      <c r="AY3624">
        <v>187251</v>
      </c>
      <c r="AZ3624">
        <v>4.7136425048661001</v>
      </c>
      <c r="BA3624">
        <v>193583</v>
      </c>
      <c r="BB3624" t="s">
        <v>109</v>
      </c>
      <c r="BH3624" t="s">
        <v>115</v>
      </c>
      <c r="BI3624" t="s">
        <v>2358</v>
      </c>
      <c r="BJ3624" t="s">
        <v>127</v>
      </c>
      <c r="BK3624" t="s">
        <v>111</v>
      </c>
      <c r="BL3624" t="s">
        <v>112</v>
      </c>
      <c r="BM3624" t="s">
        <v>112</v>
      </c>
      <c r="BN3624" t="s">
        <v>113</v>
      </c>
      <c r="BP3624">
        <v>297647.77739670698</v>
      </c>
      <c r="BQ3624">
        <v>268151.15080784401</v>
      </c>
      <c r="BS3624">
        <v>4.2664885133816899</v>
      </c>
      <c r="BT3624" t="s">
        <v>158</v>
      </c>
      <c r="BU3624" t="s">
        <v>115</v>
      </c>
      <c r="BV3624" t="s">
        <v>158</v>
      </c>
    </row>
    <row r="3625" spans="1:74" x14ac:dyDescent="0.2">
      <c r="A3625">
        <v>2010</v>
      </c>
      <c r="C3625">
        <v>4</v>
      </c>
      <c r="D3625">
        <v>7</v>
      </c>
      <c r="E3625" t="s">
        <v>2355</v>
      </c>
      <c r="I3625" t="s">
        <v>125</v>
      </c>
      <c r="J3625" t="s">
        <v>132</v>
      </c>
      <c r="K3625" t="s">
        <v>99</v>
      </c>
      <c r="W3625">
        <v>47377.518300000003</v>
      </c>
      <c r="X3625">
        <v>202135.63761948099</v>
      </c>
      <c r="AA3625" t="s">
        <v>103</v>
      </c>
      <c r="AB3625" t="s">
        <v>104</v>
      </c>
      <c r="AE3625">
        <v>1</v>
      </c>
      <c r="AF3625">
        <v>4</v>
      </c>
      <c r="AG3625" t="s">
        <v>135</v>
      </c>
      <c r="AH3625" t="s">
        <v>2356</v>
      </c>
      <c r="AI3625" t="s">
        <v>107</v>
      </c>
      <c r="AJ3625" t="s">
        <v>108</v>
      </c>
      <c r="AK3625" t="s">
        <v>2350</v>
      </c>
      <c r="AL3625" t="s">
        <v>2357</v>
      </c>
      <c r="AN3625">
        <v>4.3021823677290003</v>
      </c>
      <c r="AO3625">
        <v>98</v>
      </c>
      <c r="AP3625">
        <v>4.5834041030535104</v>
      </c>
      <c r="AQ3625">
        <v>159</v>
      </c>
      <c r="AR3625">
        <v>5.8365598328899999</v>
      </c>
      <c r="AS3625">
        <v>553</v>
      </c>
      <c r="AT3625">
        <v>5.8546272362693603</v>
      </c>
      <c r="AU3625">
        <v>639</v>
      </c>
      <c r="AV3625">
        <v>5.5273498097140301</v>
      </c>
      <c r="AW3625">
        <v>2563</v>
      </c>
      <c r="AX3625">
        <v>4.6840655260212198</v>
      </c>
      <c r="AY3625">
        <v>187251</v>
      </c>
      <c r="AZ3625">
        <v>4.7136425048661001</v>
      </c>
      <c r="BA3625">
        <v>193583</v>
      </c>
      <c r="BB3625" t="s">
        <v>109</v>
      </c>
      <c r="BH3625" t="s">
        <v>115</v>
      </c>
      <c r="BI3625" t="s">
        <v>2358</v>
      </c>
      <c r="BJ3625" t="s">
        <v>127</v>
      </c>
      <c r="BK3625" t="s">
        <v>119</v>
      </c>
      <c r="BL3625" t="s">
        <v>112</v>
      </c>
      <c r="BM3625" t="s">
        <v>112</v>
      </c>
      <c r="BN3625" t="s">
        <v>113</v>
      </c>
      <c r="BP3625">
        <v>203826.72385701799</v>
      </c>
      <c r="BQ3625">
        <v>183627.67915046701</v>
      </c>
      <c r="BS3625">
        <v>4.2664885133816899</v>
      </c>
      <c r="BT3625" t="s">
        <v>158</v>
      </c>
      <c r="BU3625" t="s">
        <v>115</v>
      </c>
      <c r="BV3625" t="s">
        <v>158</v>
      </c>
    </row>
    <row r="3626" spans="1:74" x14ac:dyDescent="0.2">
      <c r="A3626">
        <v>2010</v>
      </c>
      <c r="C3626">
        <v>4</v>
      </c>
      <c r="D3626">
        <v>7</v>
      </c>
      <c r="E3626" t="s">
        <v>2355</v>
      </c>
      <c r="I3626" t="s">
        <v>125</v>
      </c>
      <c r="J3626" t="s">
        <v>122</v>
      </c>
      <c r="K3626" t="s">
        <v>99</v>
      </c>
      <c r="W3626">
        <v>26157.360000000001</v>
      </c>
      <c r="X3626">
        <v>111600.07598039</v>
      </c>
      <c r="AA3626" t="s">
        <v>103</v>
      </c>
      <c r="AB3626" t="s">
        <v>104</v>
      </c>
      <c r="AE3626">
        <v>1</v>
      </c>
      <c r="AF3626">
        <v>4</v>
      </c>
      <c r="AG3626" t="s">
        <v>137</v>
      </c>
      <c r="AH3626" t="s">
        <v>2356</v>
      </c>
      <c r="AI3626" t="s">
        <v>107</v>
      </c>
      <c r="AJ3626" t="s">
        <v>108</v>
      </c>
      <c r="AK3626" t="s">
        <v>2350</v>
      </c>
      <c r="AL3626" t="s">
        <v>2357</v>
      </c>
      <c r="AN3626">
        <v>5.03520295652568</v>
      </c>
      <c r="AO3626">
        <v>61</v>
      </c>
      <c r="AP3626">
        <v>4.5834041030535104</v>
      </c>
      <c r="AQ3626">
        <v>159</v>
      </c>
      <c r="AR3626">
        <v>5.8365598328899999</v>
      </c>
      <c r="AS3626">
        <v>553</v>
      </c>
      <c r="AT3626">
        <v>5.8546272362693603</v>
      </c>
      <c r="AU3626">
        <v>639</v>
      </c>
      <c r="AV3626">
        <v>5.5273498097140301</v>
      </c>
      <c r="AW3626">
        <v>2563</v>
      </c>
      <c r="AX3626">
        <v>4.6840655260212198</v>
      </c>
      <c r="AY3626">
        <v>187251</v>
      </c>
      <c r="AZ3626">
        <v>4.7136425048661001</v>
      </c>
      <c r="BA3626">
        <v>193583</v>
      </c>
      <c r="BB3626" t="s">
        <v>109</v>
      </c>
      <c r="BH3626" t="s">
        <v>115</v>
      </c>
      <c r="BI3626" t="s">
        <v>2358</v>
      </c>
      <c r="BJ3626" t="s">
        <v>127</v>
      </c>
      <c r="BK3626" t="s">
        <v>111</v>
      </c>
      <c r="BL3626" t="s">
        <v>112</v>
      </c>
      <c r="BM3626" t="s">
        <v>112</v>
      </c>
      <c r="BN3626" t="s">
        <v>113</v>
      </c>
      <c r="BP3626">
        <v>131707.61640690701</v>
      </c>
      <c r="BQ3626">
        <v>118655.510276492</v>
      </c>
      <c r="BS3626">
        <v>4.2664885133816899</v>
      </c>
      <c r="BT3626" t="s">
        <v>158</v>
      </c>
      <c r="BU3626" t="s">
        <v>115</v>
      </c>
      <c r="BV3626" t="s">
        <v>158</v>
      </c>
    </row>
    <row r="3627" spans="1:74" x14ac:dyDescent="0.2">
      <c r="A3627">
        <v>2010</v>
      </c>
      <c r="C3627">
        <v>5</v>
      </c>
      <c r="D3627">
        <v>7</v>
      </c>
      <c r="E3627" t="s">
        <v>2355</v>
      </c>
      <c r="I3627" t="s">
        <v>125</v>
      </c>
      <c r="J3627" t="s">
        <v>132</v>
      </c>
      <c r="K3627" t="s">
        <v>99</v>
      </c>
      <c r="W3627">
        <v>23116.566900000002</v>
      </c>
      <c r="X3627">
        <v>98626.567147669397</v>
      </c>
      <c r="AA3627" t="s">
        <v>103</v>
      </c>
      <c r="AB3627" t="s">
        <v>104</v>
      </c>
      <c r="AE3627">
        <v>1</v>
      </c>
      <c r="AF3627">
        <v>4</v>
      </c>
      <c r="AG3627" t="s">
        <v>135</v>
      </c>
      <c r="AH3627" t="s">
        <v>2356</v>
      </c>
      <c r="AI3627" t="s">
        <v>107</v>
      </c>
      <c r="AJ3627" t="s">
        <v>108</v>
      </c>
      <c r="AK3627" t="s">
        <v>2350</v>
      </c>
      <c r="AL3627" t="s">
        <v>2357</v>
      </c>
      <c r="AN3627">
        <v>5.3726458254861802</v>
      </c>
      <c r="AO3627">
        <v>38</v>
      </c>
      <c r="AP3627">
        <v>6.5975027459324398</v>
      </c>
      <c r="AQ3627">
        <v>160</v>
      </c>
      <c r="AR3627">
        <v>5.8365598328899999</v>
      </c>
      <c r="AS3627">
        <v>553</v>
      </c>
      <c r="AT3627">
        <v>5.8546272362693603</v>
      </c>
      <c r="AU3627">
        <v>639</v>
      </c>
      <c r="AV3627">
        <v>5.5273498097140301</v>
      </c>
      <c r="AW3627">
        <v>2563</v>
      </c>
      <c r="AX3627">
        <v>4.6840655260212198</v>
      </c>
      <c r="AY3627">
        <v>187251</v>
      </c>
      <c r="AZ3627">
        <v>4.7136425048661001</v>
      </c>
      <c r="BA3627">
        <v>193583</v>
      </c>
      <c r="BB3627" t="s">
        <v>109</v>
      </c>
      <c r="BH3627" t="s">
        <v>115</v>
      </c>
      <c r="BI3627" t="s">
        <v>2358</v>
      </c>
      <c r="BJ3627" t="s">
        <v>127</v>
      </c>
      <c r="BK3627" t="s">
        <v>119</v>
      </c>
      <c r="BL3627" t="s">
        <v>112</v>
      </c>
      <c r="BM3627" t="s">
        <v>112</v>
      </c>
      <c r="BN3627" t="s">
        <v>113</v>
      </c>
      <c r="BP3627">
        <v>124197.126654857</v>
      </c>
      <c r="BQ3627">
        <v>111889.303292664</v>
      </c>
      <c r="BS3627">
        <v>4.2664885133816899</v>
      </c>
      <c r="BT3627" t="s">
        <v>158</v>
      </c>
      <c r="BU3627" t="s">
        <v>115</v>
      </c>
      <c r="BV3627" t="s">
        <v>158</v>
      </c>
    </row>
    <row r="3628" spans="1:74" x14ac:dyDescent="0.2">
      <c r="A3628">
        <v>2010</v>
      </c>
      <c r="C3628">
        <v>5</v>
      </c>
      <c r="D3628">
        <v>7</v>
      </c>
      <c r="E3628" t="s">
        <v>2355</v>
      </c>
      <c r="I3628" t="s">
        <v>125</v>
      </c>
      <c r="J3628" t="s">
        <v>122</v>
      </c>
      <c r="K3628" t="s">
        <v>99</v>
      </c>
      <c r="W3628">
        <v>37241.541299999997</v>
      </c>
      <c r="X3628">
        <v>158890.608177079</v>
      </c>
      <c r="AA3628" t="s">
        <v>103</v>
      </c>
      <c r="AB3628" t="s">
        <v>104</v>
      </c>
      <c r="AE3628">
        <v>1</v>
      </c>
      <c r="AF3628">
        <v>4</v>
      </c>
      <c r="AG3628" t="s">
        <v>137</v>
      </c>
      <c r="AH3628" t="s">
        <v>2356</v>
      </c>
      <c r="AI3628" t="s">
        <v>107</v>
      </c>
      <c r="AJ3628" t="s">
        <v>108</v>
      </c>
      <c r="AK3628" t="s">
        <v>2350</v>
      </c>
      <c r="AL3628" t="s">
        <v>2357</v>
      </c>
      <c r="AN3628">
        <v>7.0821812351682496</v>
      </c>
      <c r="AO3628">
        <v>120</v>
      </c>
      <c r="AP3628">
        <v>6.5975027459324398</v>
      </c>
      <c r="AQ3628">
        <v>160</v>
      </c>
      <c r="AR3628">
        <v>5.8365598328899999</v>
      </c>
      <c r="AS3628">
        <v>553</v>
      </c>
      <c r="AT3628">
        <v>5.8546272362693603</v>
      </c>
      <c r="AU3628">
        <v>639</v>
      </c>
      <c r="AV3628">
        <v>5.5273498097140301</v>
      </c>
      <c r="AW3628">
        <v>2563</v>
      </c>
      <c r="AX3628">
        <v>4.6840655260212198</v>
      </c>
      <c r="AY3628">
        <v>187251</v>
      </c>
      <c r="AZ3628">
        <v>4.7136425048661001</v>
      </c>
      <c r="BA3628">
        <v>193583</v>
      </c>
      <c r="BB3628" t="s">
        <v>109</v>
      </c>
      <c r="BH3628" t="s">
        <v>115</v>
      </c>
      <c r="BI3628" t="s">
        <v>2358</v>
      </c>
      <c r="BJ3628" t="s">
        <v>127</v>
      </c>
      <c r="BK3628" t="s">
        <v>111</v>
      </c>
      <c r="BL3628" t="s">
        <v>112</v>
      </c>
      <c r="BM3628" t="s">
        <v>112</v>
      </c>
      <c r="BN3628" t="s">
        <v>113</v>
      </c>
      <c r="BP3628">
        <v>263751.34496360301</v>
      </c>
      <c r="BQ3628">
        <v>237613.82429153501</v>
      </c>
      <c r="BS3628">
        <v>4.2664885133816899</v>
      </c>
      <c r="BT3628" t="s">
        <v>158</v>
      </c>
      <c r="BU3628" t="s">
        <v>115</v>
      </c>
      <c r="BV3628" t="s">
        <v>158</v>
      </c>
    </row>
    <row r="3629" spans="1:74" x14ac:dyDescent="0.2">
      <c r="A3629">
        <v>2011</v>
      </c>
      <c r="C3629">
        <v>3</v>
      </c>
      <c r="D3629">
        <v>7</v>
      </c>
      <c r="E3629" t="s">
        <v>2355</v>
      </c>
      <c r="I3629" t="s">
        <v>97</v>
      </c>
      <c r="J3629" t="s">
        <v>132</v>
      </c>
      <c r="K3629" t="s">
        <v>99</v>
      </c>
      <c r="W3629">
        <v>2999</v>
      </c>
      <c r="X3629">
        <v>2119.69136098742</v>
      </c>
      <c r="AA3629" t="s">
        <v>103</v>
      </c>
      <c r="AB3629" t="s">
        <v>104</v>
      </c>
      <c r="AE3629">
        <v>1</v>
      </c>
      <c r="AF3629">
        <v>3</v>
      </c>
      <c r="AG3629" t="s">
        <v>135</v>
      </c>
      <c r="AH3629" t="s">
        <v>2356</v>
      </c>
      <c r="AI3629" t="s">
        <v>107</v>
      </c>
      <c r="AJ3629" t="s">
        <v>108</v>
      </c>
      <c r="AK3629" t="s">
        <v>2350</v>
      </c>
      <c r="AL3629" t="s">
        <v>2357</v>
      </c>
      <c r="AN3629">
        <v>6.4061970834731596</v>
      </c>
      <c r="AO3629">
        <v>18</v>
      </c>
      <c r="AP3629">
        <v>5.5549295219450201</v>
      </c>
      <c r="AQ3629">
        <v>30</v>
      </c>
      <c r="AR3629">
        <v>6.0197110907542504</v>
      </c>
      <c r="AS3629">
        <v>69</v>
      </c>
      <c r="AT3629">
        <v>5.4633223343520898</v>
      </c>
      <c r="AU3629">
        <v>867</v>
      </c>
      <c r="AV3629">
        <v>6.0061996529844404</v>
      </c>
      <c r="AW3629">
        <v>2876</v>
      </c>
      <c r="AX3629">
        <v>4.6840655260212198</v>
      </c>
      <c r="AY3629">
        <v>187251</v>
      </c>
      <c r="AZ3629">
        <v>4.7136425048661001</v>
      </c>
      <c r="BA3629">
        <v>193583</v>
      </c>
      <c r="BB3629" t="s">
        <v>109</v>
      </c>
      <c r="BH3629" t="s">
        <v>98</v>
      </c>
      <c r="BI3629" t="s">
        <v>2359</v>
      </c>
      <c r="BJ3629" t="s">
        <v>110</v>
      </c>
      <c r="BK3629" t="s">
        <v>119</v>
      </c>
      <c r="BL3629" t="s">
        <v>112</v>
      </c>
      <c r="BM3629" t="s">
        <v>112</v>
      </c>
      <c r="BN3629" t="s">
        <v>113</v>
      </c>
      <c r="BP3629">
        <v>19212.185053336001</v>
      </c>
      <c r="BQ3629">
        <v>17308.274822825198</v>
      </c>
      <c r="BS3629">
        <v>0.70679938679140497</v>
      </c>
      <c r="BT3629" t="s">
        <v>158</v>
      </c>
      <c r="BU3629" t="s">
        <v>115</v>
      </c>
      <c r="BV3629" t="s">
        <v>158</v>
      </c>
    </row>
    <row r="3630" spans="1:74" x14ac:dyDescent="0.2">
      <c r="A3630">
        <v>2011</v>
      </c>
      <c r="C3630">
        <v>3</v>
      </c>
      <c r="D3630">
        <v>7</v>
      </c>
      <c r="E3630" t="s">
        <v>2355</v>
      </c>
      <c r="I3630" t="s">
        <v>97</v>
      </c>
      <c r="J3630" t="s">
        <v>132</v>
      </c>
      <c r="K3630" t="s">
        <v>99</v>
      </c>
      <c r="W3630">
        <v>612</v>
      </c>
      <c r="X3630">
        <v>432.56122471634001</v>
      </c>
      <c r="AA3630" t="s">
        <v>103</v>
      </c>
      <c r="AB3630" t="s">
        <v>104</v>
      </c>
      <c r="AE3630">
        <v>1</v>
      </c>
      <c r="AF3630">
        <v>3</v>
      </c>
      <c r="AG3630" t="s">
        <v>135</v>
      </c>
      <c r="AH3630" t="s">
        <v>2356</v>
      </c>
      <c r="AI3630" t="s">
        <v>107</v>
      </c>
      <c r="AJ3630" t="s">
        <v>108</v>
      </c>
      <c r="AK3630" t="s">
        <v>2350</v>
      </c>
      <c r="AL3630" t="s">
        <v>2357</v>
      </c>
      <c r="AN3630">
        <v>6.4061970834731596</v>
      </c>
      <c r="AO3630">
        <v>18</v>
      </c>
      <c r="AP3630">
        <v>5.5549295219450201</v>
      </c>
      <c r="AQ3630">
        <v>30</v>
      </c>
      <c r="AR3630">
        <v>6.0197110907542504</v>
      </c>
      <c r="AS3630">
        <v>69</v>
      </c>
      <c r="AT3630">
        <v>5.4633223343520898</v>
      </c>
      <c r="AU3630">
        <v>867</v>
      </c>
      <c r="AV3630">
        <v>6.0061996529844404</v>
      </c>
      <c r="AW3630">
        <v>2876</v>
      </c>
      <c r="AX3630">
        <v>4.6840655260212198</v>
      </c>
      <c r="AY3630">
        <v>187251</v>
      </c>
      <c r="AZ3630">
        <v>4.7136425048661001</v>
      </c>
      <c r="BA3630">
        <v>193583</v>
      </c>
      <c r="BB3630" t="s">
        <v>109</v>
      </c>
      <c r="BH3630" t="s">
        <v>115</v>
      </c>
      <c r="BI3630" t="s">
        <v>2358</v>
      </c>
      <c r="BJ3630" t="s">
        <v>110</v>
      </c>
      <c r="BK3630" t="s">
        <v>119</v>
      </c>
      <c r="BL3630" t="s">
        <v>112</v>
      </c>
      <c r="BM3630" t="s">
        <v>112</v>
      </c>
      <c r="BN3630" t="s">
        <v>113</v>
      </c>
      <c r="BP3630">
        <v>3920.5926150855698</v>
      </c>
      <c r="BQ3630">
        <v>3532.0654189960101</v>
      </c>
      <c r="BS3630">
        <v>0.70679938679140497</v>
      </c>
      <c r="BT3630" t="s">
        <v>158</v>
      </c>
      <c r="BU3630" t="s">
        <v>115</v>
      </c>
      <c r="BV3630" t="s">
        <v>158</v>
      </c>
    </row>
    <row r="3631" spans="1:74" x14ac:dyDescent="0.2">
      <c r="A3631">
        <v>2011</v>
      </c>
      <c r="C3631">
        <v>3</v>
      </c>
      <c r="D3631">
        <v>7</v>
      </c>
      <c r="E3631" t="s">
        <v>2355</v>
      </c>
      <c r="I3631" t="s">
        <v>97</v>
      </c>
      <c r="J3631" t="s">
        <v>122</v>
      </c>
      <c r="K3631" t="s">
        <v>99</v>
      </c>
      <c r="W3631">
        <v>364</v>
      </c>
      <c r="X3631">
        <v>257.27497679207102</v>
      </c>
      <c r="AA3631" t="s">
        <v>103</v>
      </c>
      <c r="AB3631" t="s">
        <v>104</v>
      </c>
      <c r="AE3631">
        <v>1</v>
      </c>
      <c r="AF3631">
        <v>3</v>
      </c>
      <c r="AG3631" t="s">
        <v>137</v>
      </c>
      <c r="AH3631" t="s">
        <v>2356</v>
      </c>
      <c r="AI3631" t="s">
        <v>107</v>
      </c>
      <c r="AJ3631" t="s">
        <v>108</v>
      </c>
      <c r="AK3631" t="s">
        <v>2350</v>
      </c>
      <c r="AL3631" t="s">
        <v>2357</v>
      </c>
      <c r="AN3631">
        <v>4.2780281796528303</v>
      </c>
      <c r="AO3631">
        <v>12</v>
      </c>
      <c r="AP3631">
        <v>5.5549295219450201</v>
      </c>
      <c r="AQ3631">
        <v>30</v>
      </c>
      <c r="AR3631">
        <v>6.0197110907542504</v>
      </c>
      <c r="AS3631">
        <v>69</v>
      </c>
      <c r="AT3631">
        <v>5.4633223343520898</v>
      </c>
      <c r="AU3631">
        <v>867</v>
      </c>
      <c r="AV3631">
        <v>6.0061996529844404</v>
      </c>
      <c r="AW3631">
        <v>2876</v>
      </c>
      <c r="AX3631">
        <v>4.6840655260212198</v>
      </c>
      <c r="AY3631">
        <v>187251</v>
      </c>
      <c r="AZ3631">
        <v>4.7136425048661001</v>
      </c>
      <c r="BA3631">
        <v>193583</v>
      </c>
      <c r="BB3631" t="s">
        <v>118</v>
      </c>
      <c r="BH3631" t="s">
        <v>115</v>
      </c>
      <c r="BI3631" t="s">
        <v>2358</v>
      </c>
      <c r="BJ3631" t="s">
        <v>110</v>
      </c>
      <c r="BK3631" t="s">
        <v>111</v>
      </c>
      <c r="BL3631" t="s">
        <v>112</v>
      </c>
      <c r="BM3631" t="s">
        <v>112</v>
      </c>
      <c r="BN3631" t="s">
        <v>113</v>
      </c>
      <c r="BP3631">
        <v>2021.9943459879901</v>
      </c>
      <c r="BQ3631">
        <v>1821.61652791711</v>
      </c>
      <c r="BS3631">
        <v>0.70679938679140497</v>
      </c>
      <c r="BT3631" t="s">
        <v>158</v>
      </c>
      <c r="BU3631" t="s">
        <v>115</v>
      </c>
      <c r="BV3631" t="s">
        <v>158</v>
      </c>
    </row>
    <row r="3632" spans="1:74" x14ac:dyDescent="0.2">
      <c r="A3632">
        <v>2011</v>
      </c>
      <c r="C3632">
        <v>4</v>
      </c>
      <c r="D3632">
        <v>7</v>
      </c>
      <c r="E3632" t="s">
        <v>2355</v>
      </c>
      <c r="I3632" t="s">
        <v>97</v>
      </c>
      <c r="J3632" t="s">
        <v>132</v>
      </c>
      <c r="K3632" t="s">
        <v>99</v>
      </c>
      <c r="W3632">
        <v>511</v>
      </c>
      <c r="X3632">
        <v>361.17448665040803</v>
      </c>
      <c r="AA3632" t="s">
        <v>103</v>
      </c>
      <c r="AB3632" t="s">
        <v>104</v>
      </c>
      <c r="AE3632">
        <v>1</v>
      </c>
      <c r="AF3632">
        <v>3</v>
      </c>
      <c r="AG3632" t="s">
        <v>135</v>
      </c>
      <c r="AH3632" t="s">
        <v>2356</v>
      </c>
      <c r="AI3632" t="s">
        <v>107</v>
      </c>
      <c r="AJ3632" t="s">
        <v>108</v>
      </c>
      <c r="AK3632" t="s">
        <v>2350</v>
      </c>
      <c r="AL3632" t="s">
        <v>2357</v>
      </c>
      <c r="AN3632">
        <v>10.4759175968445</v>
      </c>
      <c r="AO3632">
        <v>6</v>
      </c>
      <c r="AP3632">
        <v>7.73595452375947</v>
      </c>
      <c r="AQ3632">
        <v>28</v>
      </c>
      <c r="AR3632">
        <v>6.0197110907542504</v>
      </c>
      <c r="AS3632">
        <v>69</v>
      </c>
      <c r="AT3632">
        <v>5.4633223343520898</v>
      </c>
      <c r="AU3632">
        <v>867</v>
      </c>
      <c r="AV3632">
        <v>6.0061996529844404</v>
      </c>
      <c r="AW3632">
        <v>2876</v>
      </c>
      <c r="AX3632">
        <v>4.6840655260212198</v>
      </c>
      <c r="AY3632">
        <v>187251</v>
      </c>
      <c r="AZ3632">
        <v>4.7136425048661001</v>
      </c>
      <c r="BA3632">
        <v>193583</v>
      </c>
      <c r="BB3632" t="s">
        <v>118</v>
      </c>
      <c r="BH3632" t="s">
        <v>115</v>
      </c>
      <c r="BI3632" t="s">
        <v>2358</v>
      </c>
      <c r="BJ3632" t="s">
        <v>110</v>
      </c>
      <c r="BK3632" t="s">
        <v>119</v>
      </c>
      <c r="BL3632" t="s">
        <v>112</v>
      </c>
      <c r="BM3632" t="s">
        <v>112</v>
      </c>
      <c r="BN3632" t="s">
        <v>113</v>
      </c>
      <c r="BP3632">
        <v>3953.07276164109</v>
      </c>
      <c r="BQ3632">
        <v>3561.32681228927</v>
      </c>
      <c r="BS3632">
        <v>0.70679938679140497</v>
      </c>
      <c r="BT3632" t="s">
        <v>158</v>
      </c>
      <c r="BU3632" t="s">
        <v>115</v>
      </c>
      <c r="BV3632" t="s">
        <v>158</v>
      </c>
    </row>
    <row r="3633" spans="1:74" x14ac:dyDescent="0.2">
      <c r="A3633">
        <v>2011</v>
      </c>
      <c r="C3633">
        <v>4</v>
      </c>
      <c r="D3633">
        <v>7</v>
      </c>
      <c r="E3633" t="s">
        <v>2355</v>
      </c>
      <c r="I3633" t="s">
        <v>97</v>
      </c>
      <c r="J3633" t="s">
        <v>122</v>
      </c>
      <c r="K3633" t="s">
        <v>99</v>
      </c>
      <c r="W3633">
        <v>1027</v>
      </c>
      <c r="X3633">
        <v>725.88297023477298</v>
      </c>
      <c r="AA3633" t="s">
        <v>103</v>
      </c>
      <c r="AB3633" t="s">
        <v>104</v>
      </c>
      <c r="AE3633">
        <v>1</v>
      </c>
      <c r="AF3633">
        <v>3</v>
      </c>
      <c r="AG3633" t="s">
        <v>137</v>
      </c>
      <c r="AH3633" t="s">
        <v>2356</v>
      </c>
      <c r="AI3633" t="s">
        <v>107</v>
      </c>
      <c r="AJ3633" t="s">
        <v>108</v>
      </c>
      <c r="AK3633" t="s">
        <v>2350</v>
      </c>
      <c r="AL3633" t="s">
        <v>2357</v>
      </c>
      <c r="AN3633">
        <v>7.8833196168889099</v>
      </c>
      <c r="AO3633">
        <v>19</v>
      </c>
      <c r="AP3633">
        <v>7.73595452375947</v>
      </c>
      <c r="AQ3633">
        <v>28</v>
      </c>
      <c r="AR3633">
        <v>6.0197110907542504</v>
      </c>
      <c r="AS3633">
        <v>69</v>
      </c>
      <c r="AT3633">
        <v>5.4633223343520898</v>
      </c>
      <c r="AU3633">
        <v>867</v>
      </c>
      <c r="AV3633">
        <v>6.0061996529844404</v>
      </c>
      <c r="AW3633">
        <v>2876</v>
      </c>
      <c r="AX3633">
        <v>4.6840655260212198</v>
      </c>
      <c r="AY3633">
        <v>187251</v>
      </c>
      <c r="AZ3633">
        <v>4.7136425048661001</v>
      </c>
      <c r="BA3633">
        <v>193583</v>
      </c>
      <c r="BB3633" t="s">
        <v>109</v>
      </c>
      <c r="BH3633" t="s">
        <v>115</v>
      </c>
      <c r="BI3633" t="s">
        <v>2358</v>
      </c>
      <c r="BJ3633" t="s">
        <v>110</v>
      </c>
      <c r="BK3633" t="s">
        <v>111</v>
      </c>
      <c r="BL3633" t="s">
        <v>112</v>
      </c>
      <c r="BM3633" t="s">
        <v>112</v>
      </c>
      <c r="BN3633" t="s">
        <v>113</v>
      </c>
      <c r="BP3633">
        <v>8096.1692465449096</v>
      </c>
      <c r="BQ3633">
        <v>7293.8461680584796</v>
      </c>
      <c r="BS3633">
        <v>0.70679938679140497</v>
      </c>
      <c r="BT3633" t="s">
        <v>158</v>
      </c>
      <c r="BU3633" t="s">
        <v>115</v>
      </c>
      <c r="BV3633" t="s">
        <v>158</v>
      </c>
    </row>
    <row r="3634" spans="1:74" x14ac:dyDescent="0.2">
      <c r="A3634">
        <v>2011</v>
      </c>
      <c r="C3634">
        <v>6</v>
      </c>
      <c r="D3634">
        <v>7</v>
      </c>
      <c r="E3634" t="s">
        <v>2355</v>
      </c>
      <c r="I3634" t="s">
        <v>97</v>
      </c>
      <c r="J3634" t="s">
        <v>132</v>
      </c>
      <c r="K3634" t="s">
        <v>99</v>
      </c>
      <c r="W3634">
        <v>600</v>
      </c>
      <c r="X3634">
        <v>424.079632074843</v>
      </c>
      <c r="AA3634" t="s">
        <v>103</v>
      </c>
      <c r="AB3634" t="s">
        <v>104</v>
      </c>
      <c r="AE3634">
        <v>1</v>
      </c>
      <c r="AF3634">
        <v>3</v>
      </c>
      <c r="AG3634" t="s">
        <v>135</v>
      </c>
      <c r="AH3634" t="s">
        <v>2356</v>
      </c>
      <c r="AI3634" t="s">
        <v>107</v>
      </c>
      <c r="AJ3634" t="s">
        <v>108</v>
      </c>
      <c r="AK3634" t="s">
        <v>2350</v>
      </c>
      <c r="AL3634" t="s">
        <v>2357</v>
      </c>
      <c r="AN3634">
        <v>3.8485977982980599</v>
      </c>
      <c r="AO3634">
        <v>6</v>
      </c>
      <c r="AP3634">
        <v>3.8485977982980599</v>
      </c>
      <c r="AQ3634">
        <v>6</v>
      </c>
      <c r="AR3634">
        <v>6.0197110907542504</v>
      </c>
      <c r="AS3634">
        <v>69</v>
      </c>
      <c r="AT3634">
        <v>5.4633223343520898</v>
      </c>
      <c r="AU3634">
        <v>867</v>
      </c>
      <c r="AV3634">
        <v>6.0061996529844404</v>
      </c>
      <c r="AW3634">
        <v>2876</v>
      </c>
      <c r="AX3634">
        <v>4.6840655260212198</v>
      </c>
      <c r="AY3634">
        <v>187251</v>
      </c>
      <c r="AZ3634">
        <v>4.7136425048661001</v>
      </c>
      <c r="BA3634">
        <v>193583</v>
      </c>
      <c r="BB3634" t="s">
        <v>124</v>
      </c>
      <c r="BH3634" t="s">
        <v>115</v>
      </c>
      <c r="BI3634" t="s">
        <v>2358</v>
      </c>
      <c r="BJ3634" t="s">
        <v>110</v>
      </c>
      <c r="BK3634" t="s">
        <v>119</v>
      </c>
      <c r="BL3634" t="s">
        <v>112</v>
      </c>
      <c r="BM3634" t="s">
        <v>112</v>
      </c>
      <c r="BN3634" t="s">
        <v>113</v>
      </c>
      <c r="BP3634">
        <v>3611.82665445255</v>
      </c>
      <c r="BQ3634">
        <v>3253.8978868941899</v>
      </c>
      <c r="BS3634">
        <v>0.70679938679140497</v>
      </c>
      <c r="BT3634" t="s">
        <v>158</v>
      </c>
      <c r="BU3634" t="s">
        <v>98</v>
      </c>
      <c r="BV3634" t="s">
        <v>158</v>
      </c>
    </row>
    <row r="3635" spans="1:74" x14ac:dyDescent="0.2">
      <c r="A3635">
        <v>2011</v>
      </c>
      <c r="C3635">
        <v>1</v>
      </c>
      <c r="D3635">
        <v>7</v>
      </c>
      <c r="E3635" t="s">
        <v>2355</v>
      </c>
      <c r="I3635" t="s">
        <v>125</v>
      </c>
      <c r="J3635" t="s">
        <v>132</v>
      </c>
      <c r="K3635" t="s">
        <v>99</v>
      </c>
      <c r="W3635">
        <v>40107.951999999997</v>
      </c>
      <c r="X3635">
        <v>140857.614969463</v>
      </c>
      <c r="AA3635" t="s">
        <v>103</v>
      </c>
      <c r="AB3635" t="s">
        <v>104</v>
      </c>
      <c r="AE3635">
        <v>1</v>
      </c>
      <c r="AF3635">
        <v>4</v>
      </c>
      <c r="AG3635" t="s">
        <v>135</v>
      </c>
      <c r="AH3635" t="s">
        <v>2356</v>
      </c>
      <c r="AI3635" t="s">
        <v>107</v>
      </c>
      <c r="AJ3635" t="s">
        <v>108</v>
      </c>
      <c r="AK3635" t="s">
        <v>2350</v>
      </c>
      <c r="AL3635" t="s">
        <v>2357</v>
      </c>
      <c r="AN3635">
        <v>4.73683586662571</v>
      </c>
      <c r="AO3635">
        <v>43</v>
      </c>
      <c r="AP3635">
        <v>4.73683586662571</v>
      </c>
      <c r="AQ3635">
        <v>43</v>
      </c>
      <c r="AR3635">
        <v>5.4152135321067902</v>
      </c>
      <c r="AS3635">
        <v>798</v>
      </c>
      <c r="AT3635">
        <v>5.4633223343520898</v>
      </c>
      <c r="AU3635">
        <v>867</v>
      </c>
      <c r="AV3635">
        <v>6.0061996529844404</v>
      </c>
      <c r="AW3635">
        <v>2876</v>
      </c>
      <c r="AX3635">
        <v>4.6840655260212198</v>
      </c>
      <c r="AY3635">
        <v>187251</v>
      </c>
      <c r="AZ3635">
        <v>4.7136425048661001</v>
      </c>
      <c r="BA3635">
        <v>193583</v>
      </c>
      <c r="BB3635" t="s">
        <v>109</v>
      </c>
      <c r="BH3635" t="s">
        <v>98</v>
      </c>
      <c r="BI3635" t="s">
        <v>2359</v>
      </c>
      <c r="BJ3635" t="s">
        <v>127</v>
      </c>
      <c r="BK3635" t="s">
        <v>119</v>
      </c>
      <c r="BL3635" t="s">
        <v>112</v>
      </c>
      <c r="BM3635" t="s">
        <v>112</v>
      </c>
      <c r="BN3635" t="s">
        <v>113</v>
      </c>
      <c r="BP3635">
        <v>189984.78557050199</v>
      </c>
      <c r="BQ3635">
        <v>171157.46447793001</v>
      </c>
      <c r="BS3635">
        <v>3.5119622904072298</v>
      </c>
      <c r="BT3635" t="s">
        <v>158</v>
      </c>
      <c r="BU3635" t="s">
        <v>98</v>
      </c>
      <c r="BV3635" t="s">
        <v>158</v>
      </c>
    </row>
    <row r="3636" spans="1:74" x14ac:dyDescent="0.2">
      <c r="A3636">
        <v>2011</v>
      </c>
      <c r="C3636">
        <v>2</v>
      </c>
      <c r="D3636">
        <v>7</v>
      </c>
      <c r="E3636" t="s">
        <v>2355</v>
      </c>
      <c r="I3636" t="s">
        <v>125</v>
      </c>
      <c r="J3636" t="s">
        <v>132</v>
      </c>
      <c r="K3636" t="s">
        <v>99</v>
      </c>
      <c r="W3636">
        <v>39377.725700000003</v>
      </c>
      <c r="X3636">
        <v>138293.087740399</v>
      </c>
      <c r="AA3636" t="s">
        <v>103</v>
      </c>
      <c r="AB3636" t="s">
        <v>104</v>
      </c>
      <c r="AE3636">
        <v>1</v>
      </c>
      <c r="AF3636">
        <v>4</v>
      </c>
      <c r="AG3636" t="s">
        <v>135</v>
      </c>
      <c r="AH3636" t="s">
        <v>2356</v>
      </c>
      <c r="AI3636" t="s">
        <v>107</v>
      </c>
      <c r="AJ3636" t="s">
        <v>108</v>
      </c>
      <c r="AK3636" t="s">
        <v>2350</v>
      </c>
      <c r="AL3636" t="s">
        <v>2357</v>
      </c>
      <c r="AN3636">
        <v>4.6409503980546303</v>
      </c>
      <c r="AO3636">
        <v>46</v>
      </c>
      <c r="AP3636">
        <v>4.7328675460905902</v>
      </c>
      <c r="AQ3636">
        <v>52</v>
      </c>
      <c r="AR3636">
        <v>5.4152135321067902</v>
      </c>
      <c r="AS3636">
        <v>798</v>
      </c>
      <c r="AT3636">
        <v>5.4633223343520898</v>
      </c>
      <c r="AU3636">
        <v>867</v>
      </c>
      <c r="AV3636">
        <v>6.0061996529844404</v>
      </c>
      <c r="AW3636">
        <v>2876</v>
      </c>
      <c r="AX3636">
        <v>4.6840655260212198</v>
      </c>
      <c r="AY3636">
        <v>187251</v>
      </c>
      <c r="AZ3636">
        <v>4.7136425048661001</v>
      </c>
      <c r="BA3636">
        <v>193583</v>
      </c>
      <c r="BB3636" t="s">
        <v>109</v>
      </c>
      <c r="BH3636" t="s">
        <v>98</v>
      </c>
      <c r="BI3636" t="s">
        <v>2359</v>
      </c>
      <c r="BJ3636" t="s">
        <v>127</v>
      </c>
      <c r="BK3636" t="s">
        <v>119</v>
      </c>
      <c r="BL3636" t="s">
        <v>112</v>
      </c>
      <c r="BM3636" t="s">
        <v>112</v>
      </c>
      <c r="BN3636" t="s">
        <v>113</v>
      </c>
      <c r="BP3636">
        <v>182750.071761901</v>
      </c>
      <c r="BQ3636">
        <v>164639.70429000101</v>
      </c>
      <c r="BS3636">
        <v>3.5119622904072298</v>
      </c>
      <c r="BT3636" t="s">
        <v>158</v>
      </c>
      <c r="BU3636" t="s">
        <v>98</v>
      </c>
      <c r="BV3636" t="s">
        <v>158</v>
      </c>
    </row>
    <row r="3637" spans="1:74" x14ac:dyDescent="0.2">
      <c r="A3637">
        <v>2011</v>
      </c>
      <c r="C3637">
        <v>2</v>
      </c>
      <c r="D3637">
        <v>7</v>
      </c>
      <c r="E3637" t="s">
        <v>2355</v>
      </c>
      <c r="I3637" t="s">
        <v>125</v>
      </c>
      <c r="J3637" t="s">
        <v>122</v>
      </c>
      <c r="K3637" t="s">
        <v>99</v>
      </c>
      <c r="W3637">
        <v>6572.0366999999997</v>
      </c>
      <c r="X3637">
        <v>23080.745061572401</v>
      </c>
      <c r="AA3637" t="s">
        <v>103</v>
      </c>
      <c r="AB3637" t="s">
        <v>104</v>
      </c>
      <c r="AE3637">
        <v>1</v>
      </c>
      <c r="AF3637">
        <v>4</v>
      </c>
      <c r="AG3637" t="s">
        <v>137</v>
      </c>
      <c r="AH3637" t="s">
        <v>2356</v>
      </c>
      <c r="AI3637" t="s">
        <v>107</v>
      </c>
      <c r="AJ3637" t="s">
        <v>108</v>
      </c>
      <c r="AK3637" t="s">
        <v>2350</v>
      </c>
      <c r="AL3637" t="s">
        <v>2357</v>
      </c>
      <c r="AN3637">
        <v>5.4375656810328996</v>
      </c>
      <c r="AO3637">
        <v>6</v>
      </c>
      <c r="AP3637">
        <v>4.7328675460905902</v>
      </c>
      <c r="AQ3637">
        <v>52</v>
      </c>
      <c r="AR3637">
        <v>5.4152135321067902</v>
      </c>
      <c r="AS3637">
        <v>798</v>
      </c>
      <c r="AT3637">
        <v>5.4633223343520898</v>
      </c>
      <c r="AU3637">
        <v>867</v>
      </c>
      <c r="AV3637">
        <v>6.0061996529844404</v>
      </c>
      <c r="AW3637">
        <v>2876</v>
      </c>
      <c r="AX3637">
        <v>4.6840655260212198</v>
      </c>
      <c r="AY3637">
        <v>187251</v>
      </c>
      <c r="AZ3637">
        <v>4.7136425048661001</v>
      </c>
      <c r="BA3637">
        <v>193583</v>
      </c>
      <c r="BB3637" t="s">
        <v>118</v>
      </c>
      <c r="BH3637" t="s">
        <v>98</v>
      </c>
      <c r="BI3637" t="s">
        <v>2359</v>
      </c>
      <c r="BJ3637" t="s">
        <v>127</v>
      </c>
      <c r="BK3637" t="s">
        <v>111</v>
      </c>
      <c r="BL3637" t="s">
        <v>112</v>
      </c>
      <c r="BM3637" t="s">
        <v>112</v>
      </c>
      <c r="BN3637" t="s">
        <v>113</v>
      </c>
      <c r="BP3637">
        <v>31104.579209146301</v>
      </c>
      <c r="BQ3637">
        <v>28022.143431663299</v>
      </c>
      <c r="BS3637">
        <v>3.5119622904072298</v>
      </c>
      <c r="BT3637" t="s">
        <v>158</v>
      </c>
      <c r="BU3637" t="s">
        <v>98</v>
      </c>
      <c r="BV3637" t="s">
        <v>158</v>
      </c>
    </row>
    <row r="3638" spans="1:74" x14ac:dyDescent="0.2">
      <c r="A3638">
        <v>2011</v>
      </c>
      <c r="C3638">
        <v>3</v>
      </c>
      <c r="D3638">
        <v>7</v>
      </c>
      <c r="E3638" t="s">
        <v>2355</v>
      </c>
      <c r="I3638" t="s">
        <v>125</v>
      </c>
      <c r="J3638" t="s">
        <v>132</v>
      </c>
      <c r="K3638" t="s">
        <v>99</v>
      </c>
      <c r="W3638">
        <v>32762.093400000002</v>
      </c>
      <c r="X3638">
        <v>115059.236575599</v>
      </c>
      <c r="AA3638" t="s">
        <v>103</v>
      </c>
      <c r="AB3638" t="s">
        <v>104</v>
      </c>
      <c r="AE3638">
        <v>1</v>
      </c>
      <c r="AF3638">
        <v>4</v>
      </c>
      <c r="AG3638" t="s">
        <v>135</v>
      </c>
      <c r="AH3638" t="s">
        <v>2356</v>
      </c>
      <c r="AI3638" t="s">
        <v>107</v>
      </c>
      <c r="AJ3638" t="s">
        <v>108</v>
      </c>
      <c r="AK3638" t="s">
        <v>2350</v>
      </c>
      <c r="AL3638" t="s">
        <v>2357</v>
      </c>
      <c r="AN3638">
        <v>5.3312117984067102</v>
      </c>
      <c r="AO3638">
        <v>89</v>
      </c>
      <c r="AP3638">
        <v>6.24156796940012</v>
      </c>
      <c r="AQ3638">
        <v>321</v>
      </c>
      <c r="AR3638">
        <v>5.4152135321067902</v>
      </c>
      <c r="AS3638">
        <v>798</v>
      </c>
      <c r="AT3638">
        <v>5.4633223343520898</v>
      </c>
      <c r="AU3638">
        <v>867</v>
      </c>
      <c r="AV3638">
        <v>6.0061996529844404</v>
      </c>
      <c r="AW3638">
        <v>2876</v>
      </c>
      <c r="AX3638">
        <v>4.6840655260212198</v>
      </c>
      <c r="AY3638">
        <v>187251</v>
      </c>
      <c r="AZ3638">
        <v>4.7136425048661001</v>
      </c>
      <c r="BA3638">
        <v>193583</v>
      </c>
      <c r="BB3638" t="s">
        <v>109</v>
      </c>
      <c r="BH3638" t="s">
        <v>115</v>
      </c>
      <c r="BI3638" t="s">
        <v>2358</v>
      </c>
      <c r="BJ3638" t="s">
        <v>127</v>
      </c>
      <c r="BK3638" t="s">
        <v>119</v>
      </c>
      <c r="BL3638" t="s">
        <v>112</v>
      </c>
      <c r="BM3638" t="s">
        <v>112</v>
      </c>
      <c r="BN3638" t="s">
        <v>113</v>
      </c>
      <c r="BP3638">
        <v>174661.65887458299</v>
      </c>
      <c r="BQ3638">
        <v>157352.84583295701</v>
      </c>
      <c r="BS3638">
        <v>3.5119622904072298</v>
      </c>
      <c r="BT3638" t="s">
        <v>158</v>
      </c>
      <c r="BU3638" t="s">
        <v>115</v>
      </c>
      <c r="BV3638" t="s">
        <v>158</v>
      </c>
    </row>
    <row r="3639" spans="1:74" x14ac:dyDescent="0.2">
      <c r="A3639">
        <v>2011</v>
      </c>
      <c r="C3639">
        <v>3</v>
      </c>
      <c r="D3639">
        <v>7</v>
      </c>
      <c r="E3639" t="s">
        <v>2355</v>
      </c>
      <c r="I3639" t="s">
        <v>125</v>
      </c>
      <c r="J3639" t="s">
        <v>122</v>
      </c>
      <c r="K3639" t="s">
        <v>99</v>
      </c>
      <c r="W3639">
        <v>67791.157999999996</v>
      </c>
      <c r="X3639">
        <v>238079.99051903799</v>
      </c>
      <c r="AA3639" t="s">
        <v>103</v>
      </c>
      <c r="AB3639" t="s">
        <v>104</v>
      </c>
      <c r="AE3639">
        <v>1</v>
      </c>
      <c r="AF3639">
        <v>4</v>
      </c>
      <c r="AG3639" t="s">
        <v>137</v>
      </c>
      <c r="AH3639" t="s">
        <v>2356</v>
      </c>
      <c r="AI3639" t="s">
        <v>107</v>
      </c>
      <c r="AJ3639" t="s">
        <v>108</v>
      </c>
      <c r="AK3639" t="s">
        <v>2350</v>
      </c>
      <c r="AL3639" t="s">
        <v>2357</v>
      </c>
      <c r="AN3639">
        <v>6.5902326793724102</v>
      </c>
      <c r="AO3639">
        <v>226</v>
      </c>
      <c r="AP3639">
        <v>6.24156796940012</v>
      </c>
      <c r="AQ3639">
        <v>321</v>
      </c>
      <c r="AR3639">
        <v>5.4152135321067902</v>
      </c>
      <c r="AS3639">
        <v>798</v>
      </c>
      <c r="AT3639">
        <v>5.4633223343520898</v>
      </c>
      <c r="AU3639">
        <v>867</v>
      </c>
      <c r="AV3639">
        <v>6.0061996529844404</v>
      </c>
      <c r="AW3639">
        <v>2876</v>
      </c>
      <c r="AX3639">
        <v>4.6840655260212198</v>
      </c>
      <c r="AY3639">
        <v>187251</v>
      </c>
      <c r="AZ3639">
        <v>4.7136425048661001</v>
      </c>
      <c r="BA3639">
        <v>193583</v>
      </c>
      <c r="BB3639" t="s">
        <v>109</v>
      </c>
      <c r="BH3639" t="s">
        <v>115</v>
      </c>
      <c r="BI3639" t="s">
        <v>2358</v>
      </c>
      <c r="BJ3639" t="s">
        <v>127</v>
      </c>
      <c r="BK3639" t="s">
        <v>111</v>
      </c>
      <c r="BL3639" t="s">
        <v>112</v>
      </c>
      <c r="BM3639" t="s">
        <v>112</v>
      </c>
      <c r="BN3639" t="s">
        <v>113</v>
      </c>
      <c r="BP3639">
        <v>446759.50482409802</v>
      </c>
      <c r="BQ3639">
        <v>402486.04038207099</v>
      </c>
      <c r="BS3639">
        <v>3.5119622904072298</v>
      </c>
      <c r="BT3639" t="s">
        <v>158</v>
      </c>
      <c r="BU3639" t="s">
        <v>115</v>
      </c>
      <c r="BV3639" t="s">
        <v>158</v>
      </c>
    </row>
    <row r="3640" spans="1:74" x14ac:dyDescent="0.2">
      <c r="A3640">
        <v>2011</v>
      </c>
      <c r="C3640">
        <v>3</v>
      </c>
      <c r="D3640">
        <v>7</v>
      </c>
      <c r="E3640" t="s">
        <v>2355</v>
      </c>
      <c r="I3640" t="s">
        <v>125</v>
      </c>
      <c r="J3640" t="s">
        <v>122</v>
      </c>
      <c r="K3640" t="s">
        <v>99</v>
      </c>
      <c r="W3640">
        <v>3280.5689000000002</v>
      </c>
      <c r="X3640">
        <v>11521.234267882701</v>
      </c>
      <c r="AA3640" t="s">
        <v>103</v>
      </c>
      <c r="AB3640" t="s">
        <v>104</v>
      </c>
      <c r="AE3640">
        <v>1</v>
      </c>
      <c r="AF3640">
        <v>4</v>
      </c>
      <c r="AG3640" t="s">
        <v>137</v>
      </c>
      <c r="AH3640" t="s">
        <v>2356</v>
      </c>
      <c r="AI3640" t="s">
        <v>107</v>
      </c>
      <c r="AJ3640" t="s">
        <v>108</v>
      </c>
      <c r="AK3640" t="s">
        <v>2350</v>
      </c>
      <c r="AL3640" t="s">
        <v>2357</v>
      </c>
      <c r="AN3640">
        <v>6.5902326793724102</v>
      </c>
      <c r="AO3640">
        <v>226</v>
      </c>
      <c r="AP3640">
        <v>6.24156796940012</v>
      </c>
      <c r="AQ3640">
        <v>321</v>
      </c>
      <c r="AR3640">
        <v>5.4152135321067902</v>
      </c>
      <c r="AS3640">
        <v>798</v>
      </c>
      <c r="AT3640">
        <v>5.4633223343520898</v>
      </c>
      <c r="AU3640">
        <v>867</v>
      </c>
      <c r="AV3640">
        <v>6.0061996529844404</v>
      </c>
      <c r="AW3640">
        <v>2876</v>
      </c>
      <c r="AX3640">
        <v>4.6840655260212198</v>
      </c>
      <c r="AY3640">
        <v>187251</v>
      </c>
      <c r="AZ3640">
        <v>4.7136425048661001</v>
      </c>
      <c r="BA3640">
        <v>193583</v>
      </c>
      <c r="BB3640" t="s">
        <v>109</v>
      </c>
      <c r="BH3640" t="s">
        <v>98</v>
      </c>
      <c r="BI3640" t="s">
        <v>2359</v>
      </c>
      <c r="BJ3640" t="s">
        <v>127</v>
      </c>
      <c r="BK3640" t="s">
        <v>111</v>
      </c>
      <c r="BL3640" t="s">
        <v>112</v>
      </c>
      <c r="BM3640" t="s">
        <v>112</v>
      </c>
      <c r="BN3640" t="s">
        <v>113</v>
      </c>
      <c r="BP3640">
        <v>21619.712371712802</v>
      </c>
      <c r="BQ3640">
        <v>19477.218352894401</v>
      </c>
      <c r="BS3640">
        <v>3.5119622904072298</v>
      </c>
      <c r="BT3640" t="s">
        <v>158</v>
      </c>
      <c r="BU3640" t="s">
        <v>115</v>
      </c>
      <c r="BV3640" t="s">
        <v>158</v>
      </c>
    </row>
    <row r="3641" spans="1:74" x14ac:dyDescent="0.2">
      <c r="A3641">
        <v>2011</v>
      </c>
      <c r="C3641">
        <v>4</v>
      </c>
      <c r="D3641">
        <v>7</v>
      </c>
      <c r="E3641" t="s">
        <v>2355</v>
      </c>
      <c r="I3641" t="s">
        <v>125</v>
      </c>
      <c r="J3641" t="s">
        <v>132</v>
      </c>
      <c r="K3641" t="s">
        <v>99</v>
      </c>
      <c r="W3641">
        <v>55213.827400000002</v>
      </c>
      <c r="X3641">
        <v>193908.87973785301</v>
      </c>
      <c r="AA3641" t="s">
        <v>103</v>
      </c>
      <c r="AB3641" t="s">
        <v>104</v>
      </c>
      <c r="AE3641">
        <v>1</v>
      </c>
      <c r="AF3641">
        <v>4</v>
      </c>
      <c r="AG3641" t="s">
        <v>135</v>
      </c>
      <c r="AH3641" t="s">
        <v>2356</v>
      </c>
      <c r="AI3641" t="s">
        <v>107</v>
      </c>
      <c r="AJ3641" t="s">
        <v>108</v>
      </c>
      <c r="AK3641" t="s">
        <v>2350</v>
      </c>
      <c r="AL3641" t="s">
        <v>2357</v>
      </c>
      <c r="AN3641">
        <v>4.4403360120829598</v>
      </c>
      <c r="AO3641">
        <v>143</v>
      </c>
      <c r="AP3641">
        <v>5.2933814285121201</v>
      </c>
      <c r="AQ3641">
        <v>328</v>
      </c>
      <c r="AR3641">
        <v>5.4152135321067902</v>
      </c>
      <c r="AS3641">
        <v>798</v>
      </c>
      <c r="AT3641">
        <v>5.4633223343520898</v>
      </c>
      <c r="AU3641">
        <v>867</v>
      </c>
      <c r="AV3641">
        <v>6.0061996529844404</v>
      </c>
      <c r="AW3641">
        <v>2876</v>
      </c>
      <c r="AX3641">
        <v>4.6840655260212198</v>
      </c>
      <c r="AY3641">
        <v>187251</v>
      </c>
      <c r="AZ3641">
        <v>4.7136425048661001</v>
      </c>
      <c r="BA3641">
        <v>193583</v>
      </c>
      <c r="BB3641" t="s">
        <v>109</v>
      </c>
      <c r="BH3641" t="s">
        <v>115</v>
      </c>
      <c r="BI3641" t="s">
        <v>2358</v>
      </c>
      <c r="BJ3641" t="s">
        <v>127</v>
      </c>
      <c r="BK3641" t="s">
        <v>119</v>
      </c>
      <c r="BL3641" t="s">
        <v>112</v>
      </c>
      <c r="BM3641" t="s">
        <v>112</v>
      </c>
      <c r="BN3641" t="s">
        <v>113</v>
      </c>
      <c r="BP3641">
        <v>245167.946169153</v>
      </c>
      <c r="BQ3641">
        <v>220872.02357581299</v>
      </c>
      <c r="BS3641">
        <v>3.5119622904072298</v>
      </c>
      <c r="BT3641" t="s">
        <v>158</v>
      </c>
      <c r="BU3641" t="s">
        <v>115</v>
      </c>
      <c r="BV3641" t="s">
        <v>158</v>
      </c>
    </row>
    <row r="3642" spans="1:74" x14ac:dyDescent="0.2">
      <c r="A3642">
        <v>2011</v>
      </c>
      <c r="C3642">
        <v>4</v>
      </c>
      <c r="D3642">
        <v>7</v>
      </c>
      <c r="E3642" t="s">
        <v>2355</v>
      </c>
      <c r="I3642" t="s">
        <v>125</v>
      </c>
      <c r="J3642" t="s">
        <v>122</v>
      </c>
      <c r="K3642" t="s">
        <v>99</v>
      </c>
      <c r="W3642">
        <v>55039.445</v>
      </c>
      <c r="X3642">
        <v>193296.455324943</v>
      </c>
      <c r="AA3642" t="s">
        <v>103</v>
      </c>
      <c r="AB3642" t="s">
        <v>104</v>
      </c>
      <c r="AE3642">
        <v>1</v>
      </c>
      <c r="AF3642">
        <v>4</v>
      </c>
      <c r="AG3642" t="s">
        <v>137</v>
      </c>
      <c r="AH3642" t="s">
        <v>2356</v>
      </c>
      <c r="AI3642" t="s">
        <v>107</v>
      </c>
      <c r="AJ3642" t="s">
        <v>108</v>
      </c>
      <c r="AK3642" t="s">
        <v>2350</v>
      </c>
      <c r="AL3642" t="s">
        <v>2357</v>
      </c>
      <c r="AN3642">
        <v>6.1048620065055497</v>
      </c>
      <c r="AO3642">
        <v>179</v>
      </c>
      <c r="AP3642">
        <v>5.2933814285121201</v>
      </c>
      <c r="AQ3642">
        <v>328</v>
      </c>
      <c r="AR3642">
        <v>5.4152135321067902</v>
      </c>
      <c r="AS3642">
        <v>798</v>
      </c>
      <c r="AT3642">
        <v>5.4633223343520898</v>
      </c>
      <c r="AU3642">
        <v>867</v>
      </c>
      <c r="AV3642">
        <v>6.0061996529844404</v>
      </c>
      <c r="AW3642">
        <v>2876</v>
      </c>
      <c r="AX3642">
        <v>4.6840655260212198</v>
      </c>
      <c r="AY3642">
        <v>187251</v>
      </c>
      <c r="AZ3642">
        <v>4.7136425048661001</v>
      </c>
      <c r="BA3642">
        <v>193583</v>
      </c>
      <c r="BB3642" t="s">
        <v>109</v>
      </c>
      <c r="BH3642" t="s">
        <v>115</v>
      </c>
      <c r="BI3642" t="s">
        <v>2358</v>
      </c>
      <c r="BJ3642" t="s">
        <v>127</v>
      </c>
      <c r="BK3642" t="s">
        <v>111</v>
      </c>
      <c r="BL3642" t="s">
        <v>112</v>
      </c>
      <c r="BM3642" t="s">
        <v>112</v>
      </c>
      <c r="BN3642" t="s">
        <v>113</v>
      </c>
      <c r="BP3642">
        <v>336008.21663965198</v>
      </c>
      <c r="BQ3642">
        <v>302710.10508076701</v>
      </c>
      <c r="BS3642">
        <v>3.5119622904072298</v>
      </c>
      <c r="BT3642" t="s">
        <v>158</v>
      </c>
      <c r="BU3642" t="s">
        <v>115</v>
      </c>
      <c r="BV3642" t="s">
        <v>158</v>
      </c>
    </row>
    <row r="3643" spans="1:74" x14ac:dyDescent="0.2">
      <c r="A3643">
        <v>2011</v>
      </c>
      <c r="C3643">
        <v>5</v>
      </c>
      <c r="D3643">
        <v>7</v>
      </c>
      <c r="E3643" t="s">
        <v>2355</v>
      </c>
      <c r="I3643" t="s">
        <v>125</v>
      </c>
      <c r="J3643" t="s">
        <v>132</v>
      </c>
      <c r="K3643" t="s">
        <v>99</v>
      </c>
      <c r="W3643">
        <v>16064.9786</v>
      </c>
      <c r="X3643">
        <v>56419.599039399101</v>
      </c>
      <c r="AA3643" t="s">
        <v>103</v>
      </c>
      <c r="AB3643" t="s">
        <v>104</v>
      </c>
      <c r="AE3643">
        <v>1</v>
      </c>
      <c r="AF3643">
        <v>4</v>
      </c>
      <c r="AG3643" t="s">
        <v>135</v>
      </c>
      <c r="AH3643" t="s">
        <v>2356</v>
      </c>
      <c r="AI3643" t="s">
        <v>107</v>
      </c>
      <c r="AJ3643" t="s">
        <v>108</v>
      </c>
      <c r="AK3643" t="s">
        <v>2350</v>
      </c>
      <c r="AL3643" t="s">
        <v>2357</v>
      </c>
      <c r="AN3643">
        <v>2.53567350080827</v>
      </c>
      <c r="AO3643">
        <v>37</v>
      </c>
      <c r="AP3643">
        <v>2.3324138073056999</v>
      </c>
      <c r="AQ3643">
        <v>47</v>
      </c>
      <c r="AR3643">
        <v>5.4152135321067902</v>
      </c>
      <c r="AS3643">
        <v>798</v>
      </c>
      <c r="AT3643">
        <v>5.4633223343520898</v>
      </c>
      <c r="AU3643">
        <v>867</v>
      </c>
      <c r="AV3643">
        <v>6.0061996529844404</v>
      </c>
      <c r="AW3643">
        <v>2876</v>
      </c>
      <c r="AX3643">
        <v>4.6840655260212198</v>
      </c>
      <c r="AY3643">
        <v>187251</v>
      </c>
      <c r="AZ3643">
        <v>4.7136425048661001</v>
      </c>
      <c r="BA3643">
        <v>193583</v>
      </c>
      <c r="BB3643" t="s">
        <v>109</v>
      </c>
      <c r="BH3643" t="s">
        <v>115</v>
      </c>
      <c r="BI3643" t="s">
        <v>2358</v>
      </c>
      <c r="BJ3643" t="s">
        <v>127</v>
      </c>
      <c r="BK3643" t="s">
        <v>119</v>
      </c>
      <c r="BL3643" t="s">
        <v>112</v>
      </c>
      <c r="BM3643" t="s">
        <v>112</v>
      </c>
      <c r="BN3643" t="s">
        <v>113</v>
      </c>
      <c r="BP3643">
        <v>40735.540527071898</v>
      </c>
      <c r="BQ3643">
        <v>36698.685159524299</v>
      </c>
      <c r="BS3643">
        <v>3.5119622904072298</v>
      </c>
      <c r="BT3643" t="s">
        <v>158</v>
      </c>
      <c r="BU3643" t="s">
        <v>98</v>
      </c>
      <c r="BV3643" t="s">
        <v>158</v>
      </c>
    </row>
    <row r="3644" spans="1:74" x14ac:dyDescent="0.2">
      <c r="A3644">
        <v>2011</v>
      </c>
      <c r="C3644">
        <v>5</v>
      </c>
      <c r="D3644">
        <v>7</v>
      </c>
      <c r="E3644" t="s">
        <v>2355</v>
      </c>
      <c r="I3644" t="s">
        <v>125</v>
      </c>
      <c r="J3644" t="s">
        <v>122</v>
      </c>
      <c r="K3644" t="s">
        <v>99</v>
      </c>
      <c r="W3644">
        <v>708.42849999999999</v>
      </c>
      <c r="X3644">
        <v>2487.9741774497602</v>
      </c>
      <c r="AA3644" t="s">
        <v>103</v>
      </c>
      <c r="AB3644" t="s">
        <v>104</v>
      </c>
      <c r="AE3644">
        <v>1</v>
      </c>
      <c r="AF3644">
        <v>4</v>
      </c>
      <c r="AG3644" t="s">
        <v>137</v>
      </c>
      <c r="AH3644" t="s">
        <v>2356</v>
      </c>
      <c r="AI3644" t="s">
        <v>107</v>
      </c>
      <c r="AJ3644" t="s">
        <v>108</v>
      </c>
      <c r="AK3644" t="s">
        <v>2350</v>
      </c>
      <c r="AL3644" t="s">
        <v>2357</v>
      </c>
      <c r="AN3644">
        <v>3.0561366811373598</v>
      </c>
      <c r="AO3644">
        <v>4</v>
      </c>
      <c r="AP3644">
        <v>2.3324138073056999</v>
      </c>
      <c r="AQ3644">
        <v>47</v>
      </c>
      <c r="AR3644">
        <v>5.4152135321067902</v>
      </c>
      <c r="AS3644">
        <v>798</v>
      </c>
      <c r="AT3644">
        <v>5.4633223343520898</v>
      </c>
      <c r="AU3644">
        <v>867</v>
      </c>
      <c r="AV3644">
        <v>6.0061996529844404</v>
      </c>
      <c r="AW3644">
        <v>2876</v>
      </c>
      <c r="AX3644">
        <v>4.6840655260212198</v>
      </c>
      <c r="AY3644">
        <v>187251</v>
      </c>
      <c r="AZ3644">
        <v>4.7136425048661001</v>
      </c>
      <c r="BA3644">
        <v>193583</v>
      </c>
      <c r="BB3644" t="s">
        <v>118</v>
      </c>
      <c r="BH3644" t="s">
        <v>115</v>
      </c>
      <c r="BI3644" t="s">
        <v>2358</v>
      </c>
      <c r="BJ3644" t="s">
        <v>127</v>
      </c>
      <c r="BK3644" t="s">
        <v>111</v>
      </c>
      <c r="BL3644" t="s">
        <v>112</v>
      </c>
      <c r="BM3644" t="s">
        <v>112</v>
      </c>
      <c r="BN3644" t="s">
        <v>113</v>
      </c>
      <c r="BP3644">
        <v>1652.3484148888699</v>
      </c>
      <c r="BQ3644">
        <v>1488.6021755755501</v>
      </c>
      <c r="BS3644">
        <v>3.5119622904072298</v>
      </c>
      <c r="BT3644" t="s">
        <v>158</v>
      </c>
      <c r="BU3644" t="s">
        <v>98</v>
      </c>
      <c r="BV3644" t="s">
        <v>158</v>
      </c>
    </row>
    <row r="3645" spans="1:74" x14ac:dyDescent="0.2">
      <c r="A3645">
        <v>2011</v>
      </c>
      <c r="C3645">
        <v>6</v>
      </c>
      <c r="D3645">
        <v>7</v>
      </c>
      <c r="E3645" t="s">
        <v>2355</v>
      </c>
      <c r="I3645" t="s">
        <v>125</v>
      </c>
      <c r="J3645" t="s">
        <v>132</v>
      </c>
      <c r="K3645" t="s">
        <v>99</v>
      </c>
      <c r="W3645">
        <v>4326.8633</v>
      </c>
      <c r="X3645">
        <v>15195.780745347</v>
      </c>
      <c r="AA3645" t="s">
        <v>103</v>
      </c>
      <c r="AB3645" t="s">
        <v>104</v>
      </c>
      <c r="AE3645">
        <v>1</v>
      </c>
      <c r="AF3645">
        <v>4</v>
      </c>
      <c r="AG3645" t="s">
        <v>135</v>
      </c>
      <c r="AH3645" t="s">
        <v>2356</v>
      </c>
      <c r="AI3645" t="s">
        <v>107</v>
      </c>
      <c r="AJ3645" t="s">
        <v>108</v>
      </c>
      <c r="AK3645" t="s">
        <v>2350</v>
      </c>
      <c r="AL3645" t="s">
        <v>2357</v>
      </c>
      <c r="AN3645">
        <v>3.0602731258524498</v>
      </c>
      <c r="AO3645">
        <v>6</v>
      </c>
      <c r="AP3645">
        <v>3.1644954695452601</v>
      </c>
      <c r="AQ3645">
        <v>7</v>
      </c>
      <c r="AR3645">
        <v>5.4152135321067902</v>
      </c>
      <c r="AS3645">
        <v>798</v>
      </c>
      <c r="AT3645">
        <v>5.4633223343520898</v>
      </c>
      <c r="AU3645">
        <v>867</v>
      </c>
      <c r="AV3645">
        <v>6.0061996529844404</v>
      </c>
      <c r="AW3645">
        <v>2876</v>
      </c>
      <c r="AX3645">
        <v>4.6840655260212198</v>
      </c>
      <c r="AY3645">
        <v>187251</v>
      </c>
      <c r="AZ3645">
        <v>4.7136425048661001</v>
      </c>
      <c r="BA3645">
        <v>193583</v>
      </c>
      <c r="BB3645" t="s">
        <v>124</v>
      </c>
      <c r="BH3645" t="s">
        <v>115</v>
      </c>
      <c r="BI3645" t="s">
        <v>2358</v>
      </c>
      <c r="BJ3645" t="s">
        <v>127</v>
      </c>
      <c r="BK3645" t="s">
        <v>119</v>
      </c>
      <c r="BL3645" t="s">
        <v>112</v>
      </c>
      <c r="BM3645" t="s">
        <v>112</v>
      </c>
      <c r="BN3645" t="s">
        <v>113</v>
      </c>
      <c r="BP3645">
        <v>23430.8886937362</v>
      </c>
      <c r="BQ3645">
        <v>21108.908733095701</v>
      </c>
      <c r="BS3645">
        <v>3.5119622904072298</v>
      </c>
      <c r="BT3645" t="s">
        <v>158</v>
      </c>
      <c r="BU3645" t="s">
        <v>98</v>
      </c>
      <c r="BV3645" t="s">
        <v>158</v>
      </c>
    </row>
    <row r="3646" spans="1:74" x14ac:dyDescent="0.2">
      <c r="A3646">
        <v>2012</v>
      </c>
      <c r="C3646">
        <v>2</v>
      </c>
      <c r="D3646">
        <v>7</v>
      </c>
      <c r="E3646" t="s">
        <v>2355</v>
      </c>
      <c r="I3646" t="s">
        <v>97</v>
      </c>
      <c r="J3646" t="s">
        <v>132</v>
      </c>
      <c r="K3646" t="s">
        <v>99</v>
      </c>
      <c r="W3646">
        <v>1083</v>
      </c>
      <c r="X3646">
        <v>747.55101063113898</v>
      </c>
      <c r="AA3646" t="s">
        <v>103</v>
      </c>
      <c r="AB3646" t="s">
        <v>104</v>
      </c>
      <c r="AE3646">
        <v>1</v>
      </c>
      <c r="AF3646">
        <v>3</v>
      </c>
      <c r="AG3646" t="s">
        <v>135</v>
      </c>
      <c r="AH3646" t="s">
        <v>2356</v>
      </c>
      <c r="AI3646" t="s">
        <v>107</v>
      </c>
      <c r="AJ3646" t="s">
        <v>108</v>
      </c>
      <c r="AK3646" t="s">
        <v>2350</v>
      </c>
      <c r="AL3646" t="s">
        <v>2357</v>
      </c>
      <c r="AN3646">
        <v>9.4068355532210894</v>
      </c>
      <c r="AO3646">
        <v>12</v>
      </c>
      <c r="AP3646">
        <v>8.1498014372789296</v>
      </c>
      <c r="AQ3646">
        <v>14</v>
      </c>
      <c r="AR3646">
        <v>7.8128192921581698</v>
      </c>
      <c r="AS3646">
        <v>128</v>
      </c>
      <c r="AT3646">
        <v>5.8179736531182904</v>
      </c>
      <c r="AU3646">
        <v>742</v>
      </c>
      <c r="AV3646">
        <v>6.7889549586503</v>
      </c>
      <c r="AW3646">
        <v>3108</v>
      </c>
      <c r="AX3646">
        <v>4.6840655260212198</v>
      </c>
      <c r="AY3646">
        <v>187251</v>
      </c>
      <c r="AZ3646">
        <v>4.7136425048661001</v>
      </c>
      <c r="BA3646">
        <v>193583</v>
      </c>
      <c r="BB3646" t="s">
        <v>124</v>
      </c>
      <c r="BH3646" t="s">
        <v>98</v>
      </c>
      <c r="BI3646" t="s">
        <v>2359</v>
      </c>
      <c r="BJ3646" t="s">
        <v>110</v>
      </c>
      <c r="BK3646" t="s">
        <v>119</v>
      </c>
      <c r="BL3646" t="s">
        <v>112</v>
      </c>
      <c r="BM3646" t="s">
        <v>112</v>
      </c>
      <c r="BN3646" t="s">
        <v>113</v>
      </c>
      <c r="BP3646">
        <v>8461.2832934072994</v>
      </c>
      <c r="BQ3646">
        <v>7622.7777418083697</v>
      </c>
      <c r="BS3646">
        <v>0.69025947426697898</v>
      </c>
      <c r="BT3646" t="s">
        <v>158</v>
      </c>
      <c r="BU3646" t="s">
        <v>98</v>
      </c>
      <c r="BV3646" t="s">
        <v>158</v>
      </c>
    </row>
    <row r="3647" spans="1:74" x14ac:dyDescent="0.2">
      <c r="A3647">
        <v>2012</v>
      </c>
      <c r="C3647">
        <v>3</v>
      </c>
      <c r="D3647">
        <v>7</v>
      </c>
      <c r="E3647" t="s">
        <v>2355</v>
      </c>
      <c r="I3647" t="s">
        <v>97</v>
      </c>
      <c r="J3647" t="s">
        <v>132</v>
      </c>
      <c r="K3647" t="s">
        <v>99</v>
      </c>
      <c r="W3647">
        <v>61</v>
      </c>
      <c r="X3647">
        <v>42.105827930285699</v>
      </c>
      <c r="AA3647" t="s">
        <v>103</v>
      </c>
      <c r="AB3647" t="s">
        <v>104</v>
      </c>
      <c r="AE3647">
        <v>1</v>
      </c>
      <c r="AF3647">
        <v>3</v>
      </c>
      <c r="AG3647" t="s">
        <v>135</v>
      </c>
      <c r="AH3647" t="s">
        <v>2356</v>
      </c>
      <c r="AI3647" t="s">
        <v>107</v>
      </c>
      <c r="AJ3647" t="s">
        <v>108</v>
      </c>
      <c r="AK3647" t="s">
        <v>2350</v>
      </c>
      <c r="AL3647" t="s">
        <v>2357</v>
      </c>
      <c r="AN3647">
        <v>15.6510420080585</v>
      </c>
      <c r="AO3647">
        <v>4</v>
      </c>
      <c r="AP3647">
        <v>8.4487616979672904</v>
      </c>
      <c r="AQ3647">
        <v>77</v>
      </c>
      <c r="AR3647">
        <v>7.8128192921581698</v>
      </c>
      <c r="AS3647">
        <v>128</v>
      </c>
      <c r="AT3647">
        <v>5.8179736531182904</v>
      </c>
      <c r="AU3647">
        <v>742</v>
      </c>
      <c r="AV3647">
        <v>6.7889549586503</v>
      </c>
      <c r="AW3647">
        <v>3108</v>
      </c>
      <c r="AX3647">
        <v>4.6840655260212198</v>
      </c>
      <c r="AY3647">
        <v>187251</v>
      </c>
      <c r="AZ3647">
        <v>4.7136425048661001</v>
      </c>
      <c r="BA3647">
        <v>193583</v>
      </c>
      <c r="BB3647" t="s">
        <v>118</v>
      </c>
      <c r="BH3647" t="s">
        <v>115</v>
      </c>
      <c r="BI3647" t="s">
        <v>2358</v>
      </c>
      <c r="BJ3647" t="s">
        <v>110</v>
      </c>
      <c r="BK3647" t="s">
        <v>119</v>
      </c>
      <c r="BL3647" t="s">
        <v>112</v>
      </c>
      <c r="BM3647" t="s">
        <v>112</v>
      </c>
      <c r="BN3647" t="s">
        <v>113</v>
      </c>
      <c r="BP3647">
        <v>515.37446357600402</v>
      </c>
      <c r="BQ3647">
        <v>464.30131853694098</v>
      </c>
      <c r="BS3647">
        <v>0.69025947426697898</v>
      </c>
      <c r="BT3647" t="s">
        <v>158</v>
      </c>
      <c r="BU3647" t="s">
        <v>115</v>
      </c>
      <c r="BV3647" t="s">
        <v>158</v>
      </c>
    </row>
    <row r="3648" spans="1:74" x14ac:dyDescent="0.2">
      <c r="A3648">
        <v>2012</v>
      </c>
      <c r="C3648">
        <v>3</v>
      </c>
      <c r="D3648">
        <v>7</v>
      </c>
      <c r="E3648" t="s">
        <v>2355</v>
      </c>
      <c r="I3648" t="s">
        <v>97</v>
      </c>
      <c r="J3648" t="s">
        <v>122</v>
      </c>
      <c r="K3648" t="s">
        <v>99</v>
      </c>
      <c r="W3648">
        <v>1912</v>
      </c>
      <c r="X3648">
        <v>1319.77611479846</v>
      </c>
      <c r="AA3648" t="s">
        <v>103</v>
      </c>
      <c r="AB3648" t="s">
        <v>104</v>
      </c>
      <c r="AE3648">
        <v>1</v>
      </c>
      <c r="AF3648">
        <v>3</v>
      </c>
      <c r="AG3648" t="s">
        <v>137</v>
      </c>
      <c r="AH3648" t="s">
        <v>2356</v>
      </c>
      <c r="AI3648" t="s">
        <v>107</v>
      </c>
      <c r="AJ3648" t="s">
        <v>108</v>
      </c>
      <c r="AK3648" t="s">
        <v>2350</v>
      </c>
      <c r="AL3648" t="s">
        <v>2357</v>
      </c>
      <c r="AN3648">
        <v>8.1383689079000003</v>
      </c>
      <c r="AO3648">
        <v>72</v>
      </c>
      <c r="AP3648">
        <v>8.4487616979672904</v>
      </c>
      <c r="AQ3648">
        <v>77</v>
      </c>
      <c r="AR3648">
        <v>7.8128192921581698</v>
      </c>
      <c r="AS3648">
        <v>128</v>
      </c>
      <c r="AT3648">
        <v>5.8179736531182904</v>
      </c>
      <c r="AU3648">
        <v>742</v>
      </c>
      <c r="AV3648">
        <v>6.7889549586503</v>
      </c>
      <c r="AW3648">
        <v>3108</v>
      </c>
      <c r="AX3648">
        <v>4.6840655260212198</v>
      </c>
      <c r="AY3648">
        <v>187251</v>
      </c>
      <c r="AZ3648">
        <v>4.7136425048661001</v>
      </c>
      <c r="BA3648">
        <v>193583</v>
      </c>
      <c r="BB3648" t="s">
        <v>109</v>
      </c>
      <c r="BH3648" t="s">
        <v>115</v>
      </c>
      <c r="BI3648" t="s">
        <v>2358</v>
      </c>
      <c r="BJ3648" t="s">
        <v>110</v>
      </c>
      <c r="BK3648" t="s">
        <v>111</v>
      </c>
      <c r="BL3648" t="s">
        <v>112</v>
      </c>
      <c r="BM3648" t="s">
        <v>112</v>
      </c>
      <c r="BN3648" t="s">
        <v>113</v>
      </c>
      <c r="BP3648">
        <v>15560.5613519048</v>
      </c>
      <c r="BQ3648">
        <v>14018.523740454801</v>
      </c>
      <c r="BS3648">
        <v>0.69025947426697898</v>
      </c>
      <c r="BT3648" t="s">
        <v>158</v>
      </c>
      <c r="BU3648" t="s">
        <v>115</v>
      </c>
      <c r="BV3648" t="s">
        <v>158</v>
      </c>
    </row>
    <row r="3649" spans="1:74" x14ac:dyDescent="0.2">
      <c r="A3649">
        <v>2012</v>
      </c>
      <c r="C3649">
        <v>4</v>
      </c>
      <c r="D3649">
        <v>7</v>
      </c>
      <c r="E3649" t="s">
        <v>2355</v>
      </c>
      <c r="I3649" t="s">
        <v>97</v>
      </c>
      <c r="J3649" t="s">
        <v>132</v>
      </c>
      <c r="K3649" t="s">
        <v>99</v>
      </c>
      <c r="W3649">
        <v>243</v>
      </c>
      <c r="X3649">
        <v>167.73305224687601</v>
      </c>
      <c r="AA3649" t="s">
        <v>103</v>
      </c>
      <c r="AB3649" t="s">
        <v>104</v>
      </c>
      <c r="AE3649">
        <v>1</v>
      </c>
      <c r="AF3649">
        <v>3</v>
      </c>
      <c r="AG3649" t="s">
        <v>135</v>
      </c>
      <c r="AH3649" t="s">
        <v>2356</v>
      </c>
      <c r="AI3649" t="s">
        <v>107</v>
      </c>
      <c r="AJ3649" t="s">
        <v>108</v>
      </c>
      <c r="AK3649" t="s">
        <v>2350</v>
      </c>
      <c r="AL3649" t="s">
        <v>2357</v>
      </c>
      <c r="AN3649">
        <v>4.9756163637166297</v>
      </c>
      <c r="AO3649">
        <v>6</v>
      </c>
      <c r="AP3649">
        <v>7.2768576456762304</v>
      </c>
      <c r="AQ3649">
        <v>30</v>
      </c>
      <c r="AR3649">
        <v>7.8128192921581698</v>
      </c>
      <c r="AS3649">
        <v>128</v>
      </c>
      <c r="AT3649">
        <v>5.8179736531182904</v>
      </c>
      <c r="AU3649">
        <v>742</v>
      </c>
      <c r="AV3649">
        <v>6.7889549586503</v>
      </c>
      <c r="AW3649">
        <v>3108</v>
      </c>
      <c r="AX3649">
        <v>4.6840655260212198</v>
      </c>
      <c r="AY3649">
        <v>187251</v>
      </c>
      <c r="AZ3649">
        <v>4.7136425048661001</v>
      </c>
      <c r="BA3649">
        <v>193583</v>
      </c>
      <c r="BB3649" t="s">
        <v>118</v>
      </c>
      <c r="BH3649" t="s">
        <v>115</v>
      </c>
      <c r="BI3649" t="s">
        <v>2358</v>
      </c>
      <c r="BJ3649" t="s">
        <v>110</v>
      </c>
      <c r="BK3649" t="s">
        <v>119</v>
      </c>
      <c r="BL3649" t="s">
        <v>112</v>
      </c>
      <c r="BM3649" t="s">
        <v>112</v>
      </c>
      <c r="BN3649" t="s">
        <v>113</v>
      </c>
      <c r="BP3649">
        <v>1768.27640789932</v>
      </c>
      <c r="BQ3649">
        <v>1593.0418089183099</v>
      </c>
      <c r="BS3649">
        <v>0.69025947426697898</v>
      </c>
      <c r="BT3649" t="s">
        <v>158</v>
      </c>
      <c r="BU3649" t="s">
        <v>115</v>
      </c>
      <c r="BV3649" t="s">
        <v>158</v>
      </c>
    </row>
    <row r="3650" spans="1:74" x14ac:dyDescent="0.2">
      <c r="A3650">
        <v>2012</v>
      </c>
      <c r="C3650">
        <v>4</v>
      </c>
      <c r="D3650">
        <v>7</v>
      </c>
      <c r="E3650" t="s">
        <v>2355</v>
      </c>
      <c r="I3650" t="s">
        <v>97</v>
      </c>
      <c r="J3650" t="s">
        <v>122</v>
      </c>
      <c r="K3650" t="s">
        <v>99</v>
      </c>
      <c r="W3650">
        <v>1250</v>
      </c>
      <c r="X3650">
        <v>862.82434283372402</v>
      </c>
      <c r="AA3650" t="s">
        <v>103</v>
      </c>
      <c r="AB3650" t="s">
        <v>104</v>
      </c>
      <c r="AE3650">
        <v>1</v>
      </c>
      <c r="AF3650">
        <v>3</v>
      </c>
      <c r="AG3650" t="s">
        <v>137</v>
      </c>
      <c r="AH3650" t="s">
        <v>2356</v>
      </c>
      <c r="AI3650" t="s">
        <v>107</v>
      </c>
      <c r="AJ3650" t="s">
        <v>108</v>
      </c>
      <c r="AK3650" t="s">
        <v>2350</v>
      </c>
      <c r="AL3650" t="s">
        <v>2357</v>
      </c>
      <c r="AN3650">
        <v>7.8521679661661299</v>
      </c>
      <c r="AO3650">
        <v>24</v>
      </c>
      <c r="AP3650">
        <v>7.2768576456762304</v>
      </c>
      <c r="AQ3650">
        <v>30</v>
      </c>
      <c r="AR3650">
        <v>7.8128192921581698</v>
      </c>
      <c r="AS3650">
        <v>128</v>
      </c>
      <c r="AT3650">
        <v>5.8179736531182904</v>
      </c>
      <c r="AU3650">
        <v>742</v>
      </c>
      <c r="AV3650">
        <v>6.7889549586503</v>
      </c>
      <c r="AW3650">
        <v>3108</v>
      </c>
      <c r="AX3650">
        <v>4.6840655260212198</v>
      </c>
      <c r="AY3650">
        <v>187251</v>
      </c>
      <c r="AZ3650">
        <v>4.7136425048661001</v>
      </c>
      <c r="BA3650">
        <v>193583</v>
      </c>
      <c r="BB3650" t="s">
        <v>109</v>
      </c>
      <c r="BH3650" t="s">
        <v>115</v>
      </c>
      <c r="BI3650" t="s">
        <v>2358</v>
      </c>
      <c r="BJ3650" t="s">
        <v>110</v>
      </c>
      <c r="BK3650" t="s">
        <v>111</v>
      </c>
      <c r="BL3650" t="s">
        <v>112</v>
      </c>
      <c r="BM3650" t="s">
        <v>112</v>
      </c>
      <c r="BN3650" t="s">
        <v>113</v>
      </c>
      <c r="BP3650">
        <v>9815.2099577076606</v>
      </c>
      <c r="BQ3650">
        <v>8842.5314934303206</v>
      </c>
      <c r="BS3650">
        <v>0.69025947426697898</v>
      </c>
      <c r="BT3650" t="s">
        <v>158</v>
      </c>
      <c r="BU3650" t="s">
        <v>115</v>
      </c>
      <c r="BV3650" t="s">
        <v>158</v>
      </c>
    </row>
    <row r="3651" spans="1:74" x14ac:dyDescent="0.2">
      <c r="A3651">
        <v>2012</v>
      </c>
      <c r="C3651">
        <v>5</v>
      </c>
      <c r="D3651">
        <v>7</v>
      </c>
      <c r="E3651" t="s">
        <v>2355</v>
      </c>
      <c r="I3651" t="s">
        <v>97</v>
      </c>
      <c r="J3651" t="s">
        <v>132</v>
      </c>
      <c r="K3651" t="s">
        <v>99</v>
      </c>
      <c r="W3651">
        <v>426</v>
      </c>
      <c r="X3651">
        <v>294.05053603773302</v>
      </c>
      <c r="AA3651" t="s">
        <v>103</v>
      </c>
      <c r="AB3651" t="s">
        <v>104</v>
      </c>
      <c r="AE3651">
        <v>1</v>
      </c>
      <c r="AF3651">
        <v>3</v>
      </c>
      <c r="AG3651" t="s">
        <v>135</v>
      </c>
      <c r="AH3651" t="s">
        <v>2356</v>
      </c>
      <c r="AI3651" t="s">
        <v>107</v>
      </c>
      <c r="AJ3651" t="s">
        <v>108</v>
      </c>
      <c r="AK3651" t="s">
        <v>2350</v>
      </c>
      <c r="AL3651" t="s">
        <v>2357</v>
      </c>
      <c r="AN3651">
        <v>2.4839435814362698</v>
      </c>
      <c r="AO3651">
        <v>6</v>
      </c>
      <c r="AP3651">
        <v>2.4404670229389298</v>
      </c>
      <c r="AQ3651">
        <v>7</v>
      </c>
      <c r="AR3651">
        <v>7.8128192921581698</v>
      </c>
      <c r="AS3651">
        <v>128</v>
      </c>
      <c r="AT3651">
        <v>5.8179736531182904</v>
      </c>
      <c r="AU3651">
        <v>742</v>
      </c>
      <c r="AV3651">
        <v>6.7889549586503</v>
      </c>
      <c r="AW3651">
        <v>3108</v>
      </c>
      <c r="AX3651">
        <v>4.6840655260212198</v>
      </c>
      <c r="AY3651">
        <v>187251</v>
      </c>
      <c r="AZ3651">
        <v>4.7136425048661001</v>
      </c>
      <c r="BA3651">
        <v>193583</v>
      </c>
      <c r="BB3651" t="s">
        <v>124</v>
      </c>
      <c r="BH3651" t="s">
        <v>115</v>
      </c>
      <c r="BI3651" t="s">
        <v>2358</v>
      </c>
      <c r="BJ3651" t="s">
        <v>110</v>
      </c>
      <c r="BK3651" t="s">
        <v>119</v>
      </c>
      <c r="BL3651" t="s">
        <v>112</v>
      </c>
      <c r="BM3651" t="s">
        <v>112</v>
      </c>
      <c r="BN3651" t="s">
        <v>113</v>
      </c>
      <c r="BP3651">
        <v>3328.26101845938</v>
      </c>
      <c r="BQ3651">
        <v>2998.4333499633999</v>
      </c>
      <c r="BS3651">
        <v>0.69025947426697898</v>
      </c>
      <c r="BT3651" t="s">
        <v>158</v>
      </c>
      <c r="BU3651" t="s">
        <v>98</v>
      </c>
      <c r="BV3651" t="s">
        <v>158</v>
      </c>
    </row>
    <row r="3652" spans="1:74" x14ac:dyDescent="0.2">
      <c r="A3652">
        <v>2012</v>
      </c>
      <c r="C3652">
        <v>2</v>
      </c>
      <c r="D3652">
        <v>7</v>
      </c>
      <c r="E3652" t="s">
        <v>2355</v>
      </c>
      <c r="I3652" t="s">
        <v>125</v>
      </c>
      <c r="J3652" t="s">
        <v>132</v>
      </c>
      <c r="K3652" t="s">
        <v>99</v>
      </c>
      <c r="W3652">
        <v>54156.634100000003</v>
      </c>
      <c r="X3652">
        <v>83273.078258574606</v>
      </c>
      <c r="AA3652" t="s">
        <v>103</v>
      </c>
      <c r="AB3652" t="s">
        <v>104</v>
      </c>
      <c r="AE3652">
        <v>1</v>
      </c>
      <c r="AF3652">
        <v>4</v>
      </c>
      <c r="AG3652" t="s">
        <v>135</v>
      </c>
      <c r="AH3652" t="s">
        <v>2356</v>
      </c>
      <c r="AI3652" t="s">
        <v>107</v>
      </c>
      <c r="AJ3652" t="s">
        <v>108</v>
      </c>
      <c r="AK3652" t="s">
        <v>2350</v>
      </c>
      <c r="AL3652" t="s">
        <v>2357</v>
      </c>
      <c r="AN3652">
        <v>3.87987964077193</v>
      </c>
      <c r="AO3652">
        <v>18</v>
      </c>
      <c r="AP3652">
        <v>3.5932538574370398</v>
      </c>
      <c r="AQ3652">
        <v>24</v>
      </c>
      <c r="AR3652">
        <v>5.4021100671295299</v>
      </c>
      <c r="AS3652">
        <v>614</v>
      </c>
      <c r="AT3652">
        <v>5.8179736531182904</v>
      </c>
      <c r="AU3652">
        <v>742</v>
      </c>
      <c r="AV3652">
        <v>6.7889549586503</v>
      </c>
      <c r="AW3652">
        <v>3108</v>
      </c>
      <c r="AX3652">
        <v>4.6840655260212198</v>
      </c>
      <c r="AY3652">
        <v>187251</v>
      </c>
      <c r="AZ3652">
        <v>4.7136425048661001</v>
      </c>
      <c r="BA3652">
        <v>193583</v>
      </c>
      <c r="BB3652" t="s">
        <v>109</v>
      </c>
      <c r="BH3652" t="s">
        <v>98</v>
      </c>
      <c r="BI3652" t="s">
        <v>2359</v>
      </c>
      <c r="BJ3652" t="s">
        <v>127</v>
      </c>
      <c r="BK3652" t="s">
        <v>119</v>
      </c>
      <c r="BL3652" t="s">
        <v>112</v>
      </c>
      <c r="BM3652" t="s">
        <v>112</v>
      </c>
      <c r="BN3652" t="s">
        <v>113</v>
      </c>
      <c r="BP3652">
        <v>210121.22205732501</v>
      </c>
      <c r="BQ3652">
        <v>189298.39824984199</v>
      </c>
      <c r="BS3652">
        <v>1.53763393243404</v>
      </c>
      <c r="BT3652" t="s">
        <v>158</v>
      </c>
      <c r="BU3652" t="s">
        <v>98</v>
      </c>
      <c r="BV3652" t="s">
        <v>158</v>
      </c>
    </row>
    <row r="3653" spans="1:74" x14ac:dyDescent="0.2">
      <c r="A3653">
        <v>2012</v>
      </c>
      <c r="C3653">
        <v>2</v>
      </c>
      <c r="D3653">
        <v>7</v>
      </c>
      <c r="E3653" t="s">
        <v>2355</v>
      </c>
      <c r="I3653" t="s">
        <v>125</v>
      </c>
      <c r="J3653" t="s">
        <v>122</v>
      </c>
      <c r="K3653" t="s">
        <v>99</v>
      </c>
      <c r="W3653">
        <v>10430.247300000001</v>
      </c>
      <c r="X3653">
        <v>16037.9021721586</v>
      </c>
      <c r="AA3653" t="s">
        <v>103</v>
      </c>
      <c r="AB3653" t="s">
        <v>104</v>
      </c>
      <c r="AE3653">
        <v>1</v>
      </c>
      <c r="AF3653">
        <v>4</v>
      </c>
      <c r="AG3653" t="s">
        <v>137</v>
      </c>
      <c r="AH3653" t="s">
        <v>2356</v>
      </c>
      <c r="AI3653" t="s">
        <v>107</v>
      </c>
      <c r="AJ3653" t="s">
        <v>108</v>
      </c>
      <c r="AK3653" t="s">
        <v>2350</v>
      </c>
      <c r="AL3653" t="s">
        <v>2357</v>
      </c>
      <c r="AN3653">
        <v>2.7333765074323502</v>
      </c>
      <c r="AO3653">
        <v>6</v>
      </c>
      <c r="AP3653">
        <v>3.5932538574370398</v>
      </c>
      <c r="AQ3653">
        <v>24</v>
      </c>
      <c r="AR3653">
        <v>5.4021100671295299</v>
      </c>
      <c r="AS3653">
        <v>614</v>
      </c>
      <c r="AT3653">
        <v>5.8179736531182904</v>
      </c>
      <c r="AU3653">
        <v>742</v>
      </c>
      <c r="AV3653">
        <v>6.7889549586503</v>
      </c>
      <c r="AW3653">
        <v>3108</v>
      </c>
      <c r="AX3653">
        <v>4.6840655260212198</v>
      </c>
      <c r="AY3653">
        <v>187251</v>
      </c>
      <c r="AZ3653">
        <v>4.7136425048661001</v>
      </c>
      <c r="BA3653">
        <v>193583</v>
      </c>
      <c r="BB3653" t="s">
        <v>118</v>
      </c>
      <c r="BH3653" t="s">
        <v>98</v>
      </c>
      <c r="BI3653" t="s">
        <v>2359</v>
      </c>
      <c r="BJ3653" t="s">
        <v>127</v>
      </c>
      <c r="BK3653" t="s">
        <v>111</v>
      </c>
      <c r="BL3653" t="s">
        <v>112</v>
      </c>
      <c r="BM3653" t="s">
        <v>112</v>
      </c>
      <c r="BN3653" t="s">
        <v>113</v>
      </c>
      <c r="BP3653">
        <v>37478.526344747297</v>
      </c>
      <c r="BQ3653">
        <v>33764.438148421003</v>
      </c>
      <c r="BS3653">
        <v>1.53763393243404</v>
      </c>
      <c r="BT3653" t="s">
        <v>158</v>
      </c>
      <c r="BU3653" t="s">
        <v>98</v>
      </c>
      <c r="BV3653" t="s">
        <v>158</v>
      </c>
    </row>
    <row r="3654" spans="1:74" x14ac:dyDescent="0.2">
      <c r="A3654">
        <v>2012</v>
      </c>
      <c r="C3654">
        <v>3</v>
      </c>
      <c r="D3654">
        <v>7</v>
      </c>
      <c r="E3654" t="s">
        <v>2355</v>
      </c>
      <c r="I3654" t="s">
        <v>125</v>
      </c>
      <c r="J3654" t="s">
        <v>132</v>
      </c>
      <c r="K3654" t="s">
        <v>99</v>
      </c>
      <c r="W3654">
        <v>7945.2981</v>
      </c>
      <c r="X3654">
        <v>12216.9599618638</v>
      </c>
      <c r="AA3654" t="s">
        <v>103</v>
      </c>
      <c r="AB3654" t="s">
        <v>104</v>
      </c>
      <c r="AE3654">
        <v>1</v>
      </c>
      <c r="AF3654">
        <v>4</v>
      </c>
      <c r="AG3654" t="s">
        <v>135</v>
      </c>
      <c r="AH3654" t="s">
        <v>2356</v>
      </c>
      <c r="AI3654" t="s">
        <v>107</v>
      </c>
      <c r="AJ3654" t="s">
        <v>108</v>
      </c>
      <c r="AK3654" t="s">
        <v>2350</v>
      </c>
      <c r="AL3654" t="s">
        <v>2357</v>
      </c>
      <c r="AN3654">
        <v>4.5629734418527601</v>
      </c>
      <c r="AO3654">
        <v>60</v>
      </c>
      <c r="AP3654">
        <v>6.1677397949054402</v>
      </c>
      <c r="AQ3654">
        <v>292</v>
      </c>
      <c r="AR3654">
        <v>5.4021100671295299</v>
      </c>
      <c r="AS3654">
        <v>614</v>
      </c>
      <c r="AT3654">
        <v>5.8179736531182904</v>
      </c>
      <c r="AU3654">
        <v>742</v>
      </c>
      <c r="AV3654">
        <v>6.7889549586503</v>
      </c>
      <c r="AW3654">
        <v>3108</v>
      </c>
      <c r="AX3654">
        <v>4.6840655260212198</v>
      </c>
      <c r="AY3654">
        <v>187251</v>
      </c>
      <c r="AZ3654">
        <v>4.7136425048661001</v>
      </c>
      <c r="BA3654">
        <v>193583</v>
      </c>
      <c r="BB3654" t="s">
        <v>109</v>
      </c>
      <c r="BH3654" t="s">
        <v>98</v>
      </c>
      <c r="BI3654" t="s">
        <v>2359</v>
      </c>
      <c r="BJ3654" t="s">
        <v>127</v>
      </c>
      <c r="BK3654" t="s">
        <v>119</v>
      </c>
      <c r="BL3654" t="s">
        <v>112</v>
      </c>
      <c r="BM3654" t="s">
        <v>112</v>
      </c>
      <c r="BN3654" t="s">
        <v>113</v>
      </c>
      <c r="BP3654">
        <v>36254.184217903203</v>
      </c>
      <c r="BQ3654">
        <v>32661.427223336199</v>
      </c>
      <c r="BS3654">
        <v>1.53763393243404</v>
      </c>
      <c r="BT3654" t="s">
        <v>158</v>
      </c>
      <c r="BU3654" t="s">
        <v>115</v>
      </c>
      <c r="BV3654" t="s">
        <v>158</v>
      </c>
    </row>
    <row r="3655" spans="1:74" x14ac:dyDescent="0.2">
      <c r="A3655">
        <v>2012</v>
      </c>
      <c r="C3655">
        <v>3</v>
      </c>
      <c r="D3655">
        <v>7</v>
      </c>
      <c r="E3655" t="s">
        <v>2355</v>
      </c>
      <c r="I3655" t="s">
        <v>125</v>
      </c>
      <c r="J3655" t="s">
        <v>132</v>
      </c>
      <c r="K3655" t="s">
        <v>99</v>
      </c>
      <c r="W3655">
        <v>24533.423900000002</v>
      </c>
      <c r="X3655">
        <v>37723.425067428303</v>
      </c>
      <c r="AA3655" t="s">
        <v>103</v>
      </c>
      <c r="AB3655" t="s">
        <v>104</v>
      </c>
      <c r="AE3655">
        <v>1</v>
      </c>
      <c r="AF3655">
        <v>4</v>
      </c>
      <c r="AG3655" t="s">
        <v>135</v>
      </c>
      <c r="AH3655" t="s">
        <v>2356</v>
      </c>
      <c r="AI3655" t="s">
        <v>107</v>
      </c>
      <c r="AJ3655" t="s">
        <v>108</v>
      </c>
      <c r="AK3655" t="s">
        <v>2350</v>
      </c>
      <c r="AL3655" t="s">
        <v>2357</v>
      </c>
      <c r="AN3655">
        <v>4.5629734418527601</v>
      </c>
      <c r="AO3655">
        <v>60</v>
      </c>
      <c r="AP3655">
        <v>6.1677397949054402</v>
      </c>
      <c r="AQ3655">
        <v>292</v>
      </c>
      <c r="AR3655">
        <v>5.4021100671295299</v>
      </c>
      <c r="AS3655">
        <v>614</v>
      </c>
      <c r="AT3655">
        <v>5.8179736531182904</v>
      </c>
      <c r="AU3655">
        <v>742</v>
      </c>
      <c r="AV3655">
        <v>6.7889549586503</v>
      </c>
      <c r="AW3655">
        <v>3108</v>
      </c>
      <c r="AX3655">
        <v>4.6840655260212198</v>
      </c>
      <c r="AY3655">
        <v>187251</v>
      </c>
      <c r="AZ3655">
        <v>4.7136425048661001</v>
      </c>
      <c r="BA3655">
        <v>193583</v>
      </c>
      <c r="BB3655" t="s">
        <v>109</v>
      </c>
      <c r="BH3655" t="s">
        <v>115</v>
      </c>
      <c r="BI3655" t="s">
        <v>2358</v>
      </c>
      <c r="BJ3655" t="s">
        <v>127</v>
      </c>
      <c r="BK3655" t="s">
        <v>119</v>
      </c>
      <c r="BL3655" t="s">
        <v>112</v>
      </c>
      <c r="BM3655" t="s">
        <v>112</v>
      </c>
      <c r="BN3655" t="s">
        <v>113</v>
      </c>
      <c r="BP3655">
        <v>111945.36169341599</v>
      </c>
      <c r="BQ3655">
        <v>100851.677201275</v>
      </c>
      <c r="BS3655">
        <v>1.53763393243404</v>
      </c>
      <c r="BT3655" t="s">
        <v>158</v>
      </c>
      <c r="BU3655" t="s">
        <v>115</v>
      </c>
      <c r="BV3655" t="s">
        <v>158</v>
      </c>
    </row>
    <row r="3656" spans="1:74" x14ac:dyDescent="0.2">
      <c r="A3656">
        <v>2012</v>
      </c>
      <c r="C3656">
        <v>3</v>
      </c>
      <c r="D3656">
        <v>7</v>
      </c>
      <c r="E3656" t="s">
        <v>2355</v>
      </c>
      <c r="I3656" t="s">
        <v>125</v>
      </c>
      <c r="J3656" t="s">
        <v>122</v>
      </c>
      <c r="K3656" t="s">
        <v>99</v>
      </c>
      <c r="W3656">
        <v>61491.593800000002</v>
      </c>
      <c r="X3656">
        <v>94551.5611863308</v>
      </c>
      <c r="AA3656" t="s">
        <v>103</v>
      </c>
      <c r="AB3656" t="s">
        <v>104</v>
      </c>
      <c r="AE3656">
        <v>1</v>
      </c>
      <c r="AF3656">
        <v>4</v>
      </c>
      <c r="AG3656" t="s">
        <v>137</v>
      </c>
      <c r="AH3656" t="s">
        <v>2356</v>
      </c>
      <c r="AI3656" t="s">
        <v>107</v>
      </c>
      <c r="AJ3656" t="s">
        <v>108</v>
      </c>
      <c r="AK3656" t="s">
        <v>2350</v>
      </c>
      <c r="AL3656" t="s">
        <v>2357</v>
      </c>
      <c r="AN3656">
        <v>6.6046797767851597</v>
      </c>
      <c r="AO3656">
        <v>231</v>
      </c>
      <c r="AP3656">
        <v>6.1677397949054402</v>
      </c>
      <c r="AQ3656">
        <v>292</v>
      </c>
      <c r="AR3656">
        <v>5.4021100671295299</v>
      </c>
      <c r="AS3656">
        <v>614</v>
      </c>
      <c r="AT3656">
        <v>5.8179736531182904</v>
      </c>
      <c r="AU3656">
        <v>742</v>
      </c>
      <c r="AV3656">
        <v>6.7889549586503</v>
      </c>
      <c r="AW3656">
        <v>3108</v>
      </c>
      <c r="AX3656">
        <v>4.6840655260212198</v>
      </c>
      <c r="AY3656">
        <v>187251</v>
      </c>
      <c r="AZ3656">
        <v>4.7136425048661001</v>
      </c>
      <c r="BA3656">
        <v>193583</v>
      </c>
      <c r="BB3656" t="s">
        <v>109</v>
      </c>
      <c r="BH3656" t="s">
        <v>115</v>
      </c>
      <c r="BI3656" t="s">
        <v>2358</v>
      </c>
      <c r="BJ3656" t="s">
        <v>127</v>
      </c>
      <c r="BK3656" t="s">
        <v>111</v>
      </c>
      <c r="BL3656" t="s">
        <v>112</v>
      </c>
      <c r="BM3656" t="s">
        <v>112</v>
      </c>
      <c r="BN3656" t="s">
        <v>113</v>
      </c>
      <c r="BP3656">
        <v>406132.28601314803</v>
      </c>
      <c r="BQ3656">
        <v>365884.94235418702</v>
      </c>
      <c r="BS3656">
        <v>1.53763393243404</v>
      </c>
      <c r="BT3656" t="s">
        <v>158</v>
      </c>
      <c r="BU3656" t="s">
        <v>115</v>
      </c>
      <c r="BV3656" t="s">
        <v>158</v>
      </c>
    </row>
    <row r="3657" spans="1:74" x14ac:dyDescent="0.2">
      <c r="A3657">
        <v>2012</v>
      </c>
      <c r="C3657">
        <v>4</v>
      </c>
      <c r="D3657">
        <v>7</v>
      </c>
      <c r="E3657" t="s">
        <v>2355</v>
      </c>
      <c r="I3657" t="s">
        <v>125</v>
      </c>
      <c r="J3657" t="s">
        <v>132</v>
      </c>
      <c r="K3657" t="s">
        <v>99</v>
      </c>
      <c r="W3657">
        <v>64815.758300000001</v>
      </c>
      <c r="X3657">
        <v>99662.909318523394</v>
      </c>
      <c r="AA3657" t="s">
        <v>103</v>
      </c>
      <c r="AB3657" t="s">
        <v>104</v>
      </c>
      <c r="AE3657">
        <v>1</v>
      </c>
      <c r="AF3657">
        <v>4</v>
      </c>
      <c r="AG3657" t="s">
        <v>135</v>
      </c>
      <c r="AH3657" t="s">
        <v>2356</v>
      </c>
      <c r="AI3657" t="s">
        <v>107</v>
      </c>
      <c r="AJ3657" t="s">
        <v>108</v>
      </c>
      <c r="AK3657" t="s">
        <v>2350</v>
      </c>
      <c r="AL3657" t="s">
        <v>2357</v>
      </c>
      <c r="AN3657">
        <v>4.6991691466262804</v>
      </c>
      <c r="AO3657">
        <v>105</v>
      </c>
      <c r="AP3657">
        <v>5.3749092975111203</v>
      </c>
      <c r="AQ3657">
        <v>205</v>
      </c>
      <c r="AR3657">
        <v>5.4021100671295299</v>
      </c>
      <c r="AS3657">
        <v>614</v>
      </c>
      <c r="AT3657">
        <v>5.8179736531182904</v>
      </c>
      <c r="AU3657">
        <v>742</v>
      </c>
      <c r="AV3657">
        <v>6.7889549586503</v>
      </c>
      <c r="AW3657">
        <v>3108</v>
      </c>
      <c r="AX3657">
        <v>4.6840655260212198</v>
      </c>
      <c r="AY3657">
        <v>187251</v>
      </c>
      <c r="AZ3657">
        <v>4.7136425048661001</v>
      </c>
      <c r="BA3657">
        <v>193583</v>
      </c>
      <c r="BB3657" t="s">
        <v>109</v>
      </c>
      <c r="BH3657" t="s">
        <v>115</v>
      </c>
      <c r="BI3657" t="s">
        <v>2358</v>
      </c>
      <c r="BJ3657" t="s">
        <v>127</v>
      </c>
      <c r="BK3657" t="s">
        <v>119</v>
      </c>
      <c r="BL3657" t="s">
        <v>112</v>
      </c>
      <c r="BM3657" t="s">
        <v>112</v>
      </c>
      <c r="BN3657" t="s">
        <v>113</v>
      </c>
      <c r="BP3657">
        <v>304580.21161854599</v>
      </c>
      <c r="BQ3657">
        <v>274396.58704373502</v>
      </c>
      <c r="BS3657">
        <v>1.53763393243404</v>
      </c>
      <c r="BT3657" t="s">
        <v>158</v>
      </c>
      <c r="BU3657" t="s">
        <v>115</v>
      </c>
      <c r="BV3657" t="s">
        <v>158</v>
      </c>
    </row>
    <row r="3658" spans="1:74" x14ac:dyDescent="0.2">
      <c r="A3658">
        <v>2012</v>
      </c>
      <c r="C3658">
        <v>4</v>
      </c>
      <c r="D3658">
        <v>7</v>
      </c>
      <c r="E3658" t="s">
        <v>2355</v>
      </c>
      <c r="I3658" t="s">
        <v>125</v>
      </c>
      <c r="J3658" t="s">
        <v>122</v>
      </c>
      <c r="K3658" t="s">
        <v>99</v>
      </c>
      <c r="W3658">
        <v>32707.598900000001</v>
      </c>
      <c r="X3658">
        <v>50292.313917082298</v>
      </c>
      <c r="AA3658" t="s">
        <v>103</v>
      </c>
      <c r="AB3658" t="s">
        <v>104</v>
      </c>
      <c r="AE3658">
        <v>1</v>
      </c>
      <c r="AF3658">
        <v>4</v>
      </c>
      <c r="AG3658" t="s">
        <v>137</v>
      </c>
      <c r="AH3658" t="s">
        <v>2356</v>
      </c>
      <c r="AI3658" t="s">
        <v>107</v>
      </c>
      <c r="AJ3658" t="s">
        <v>108</v>
      </c>
      <c r="AK3658" t="s">
        <v>2350</v>
      </c>
      <c r="AL3658" t="s">
        <v>2357</v>
      </c>
      <c r="AN3658">
        <v>6.2436917669171699</v>
      </c>
      <c r="AO3658">
        <v>97</v>
      </c>
      <c r="AP3658">
        <v>5.3749092975111203</v>
      </c>
      <c r="AQ3658">
        <v>205</v>
      </c>
      <c r="AR3658">
        <v>5.4021100671295299</v>
      </c>
      <c r="AS3658">
        <v>614</v>
      </c>
      <c r="AT3658">
        <v>5.8179736531182904</v>
      </c>
      <c r="AU3658">
        <v>742</v>
      </c>
      <c r="AV3658">
        <v>6.7889549586503</v>
      </c>
      <c r="AW3658">
        <v>3108</v>
      </c>
      <c r="AX3658">
        <v>4.6840655260212198</v>
      </c>
      <c r="AY3658">
        <v>187251</v>
      </c>
      <c r="AZ3658">
        <v>4.7136425048661001</v>
      </c>
      <c r="BA3658">
        <v>193583</v>
      </c>
      <c r="BB3658" t="s">
        <v>109</v>
      </c>
      <c r="BH3658" t="s">
        <v>115</v>
      </c>
      <c r="BI3658" t="s">
        <v>2358</v>
      </c>
      <c r="BJ3658" t="s">
        <v>127</v>
      </c>
      <c r="BK3658" t="s">
        <v>111</v>
      </c>
      <c r="BL3658" t="s">
        <v>112</v>
      </c>
      <c r="BM3658" t="s">
        <v>112</v>
      </c>
      <c r="BN3658" t="s">
        <v>113</v>
      </c>
      <c r="BP3658">
        <v>204216.16596755901</v>
      </c>
      <c r="BQ3658">
        <v>183978.52789870201</v>
      </c>
      <c r="BS3658">
        <v>1.53763393243404</v>
      </c>
      <c r="BT3658" t="s">
        <v>158</v>
      </c>
      <c r="BU3658" t="s">
        <v>115</v>
      </c>
      <c r="BV3658" t="s">
        <v>158</v>
      </c>
    </row>
    <row r="3659" spans="1:74" x14ac:dyDescent="0.2">
      <c r="A3659">
        <v>2012</v>
      </c>
      <c r="C3659">
        <v>5</v>
      </c>
      <c r="D3659">
        <v>7</v>
      </c>
      <c r="E3659" t="s">
        <v>2355</v>
      </c>
      <c r="I3659" t="s">
        <v>125</v>
      </c>
      <c r="J3659" t="s">
        <v>132</v>
      </c>
      <c r="K3659" t="s">
        <v>99</v>
      </c>
      <c r="W3659">
        <v>48009.654499999997</v>
      </c>
      <c r="X3659">
        <v>73821.273843634801</v>
      </c>
      <c r="AA3659" t="s">
        <v>103</v>
      </c>
      <c r="AB3659" t="s">
        <v>104</v>
      </c>
      <c r="AE3659">
        <v>1</v>
      </c>
      <c r="AF3659">
        <v>4</v>
      </c>
      <c r="AG3659" t="s">
        <v>135</v>
      </c>
      <c r="AH3659" t="s">
        <v>2356</v>
      </c>
      <c r="AI3659" t="s">
        <v>107</v>
      </c>
      <c r="AJ3659" t="s">
        <v>108</v>
      </c>
      <c r="AK3659" t="s">
        <v>2350</v>
      </c>
      <c r="AL3659" t="s">
        <v>2357</v>
      </c>
      <c r="AN3659">
        <v>4.1075851761429298</v>
      </c>
      <c r="AO3659">
        <v>66</v>
      </c>
      <c r="AP3659">
        <v>3.9145485352421199</v>
      </c>
      <c r="AQ3659">
        <v>73</v>
      </c>
      <c r="AR3659">
        <v>5.4021100671295299</v>
      </c>
      <c r="AS3659">
        <v>614</v>
      </c>
      <c r="AT3659">
        <v>5.8179736531182904</v>
      </c>
      <c r="AU3659">
        <v>742</v>
      </c>
      <c r="AV3659">
        <v>6.7889549586503</v>
      </c>
      <c r="AW3659">
        <v>3108</v>
      </c>
      <c r="AX3659">
        <v>4.6840655260212198</v>
      </c>
      <c r="AY3659">
        <v>187251</v>
      </c>
      <c r="AZ3659">
        <v>4.7136425048661001</v>
      </c>
      <c r="BA3659">
        <v>193583</v>
      </c>
      <c r="BB3659" t="s">
        <v>109</v>
      </c>
      <c r="BH3659" t="s">
        <v>115</v>
      </c>
      <c r="BI3659" t="s">
        <v>2358</v>
      </c>
      <c r="BJ3659" t="s">
        <v>127</v>
      </c>
      <c r="BK3659" t="s">
        <v>119</v>
      </c>
      <c r="BL3659" t="s">
        <v>112</v>
      </c>
      <c r="BM3659" t="s">
        <v>112</v>
      </c>
      <c r="BN3659" t="s">
        <v>113</v>
      </c>
      <c r="BP3659">
        <v>197203.74513594399</v>
      </c>
      <c r="BQ3659">
        <v>177661.03165400299</v>
      </c>
      <c r="BS3659">
        <v>1.53763393243404</v>
      </c>
      <c r="BT3659" t="s">
        <v>158</v>
      </c>
      <c r="BU3659" t="s">
        <v>98</v>
      </c>
      <c r="BV3659" t="s">
        <v>158</v>
      </c>
    </row>
    <row r="3660" spans="1:74" x14ac:dyDescent="0.2">
      <c r="A3660">
        <v>2012</v>
      </c>
      <c r="C3660">
        <v>5</v>
      </c>
      <c r="D3660">
        <v>7</v>
      </c>
      <c r="E3660" t="s">
        <v>2355</v>
      </c>
      <c r="I3660" t="s">
        <v>125</v>
      </c>
      <c r="J3660" t="s">
        <v>122</v>
      </c>
      <c r="K3660" t="s">
        <v>99</v>
      </c>
      <c r="W3660">
        <v>1242.4746</v>
      </c>
      <c r="X3660">
        <v>1910.4711051474201</v>
      </c>
      <c r="AA3660" t="s">
        <v>103</v>
      </c>
      <c r="AB3660" t="s">
        <v>104</v>
      </c>
      <c r="AE3660">
        <v>1</v>
      </c>
      <c r="AF3660">
        <v>4</v>
      </c>
      <c r="AG3660" t="s">
        <v>137</v>
      </c>
      <c r="AH3660" t="s">
        <v>2356</v>
      </c>
      <c r="AI3660" t="s">
        <v>107</v>
      </c>
      <c r="AJ3660" t="s">
        <v>108</v>
      </c>
      <c r="AK3660" t="s">
        <v>2350</v>
      </c>
      <c r="AL3660" t="s">
        <v>2357</v>
      </c>
      <c r="AN3660">
        <v>1.9817283795071401</v>
      </c>
      <c r="AO3660">
        <v>6</v>
      </c>
      <c r="AP3660">
        <v>3.9145485352421199</v>
      </c>
      <c r="AQ3660">
        <v>73</v>
      </c>
      <c r="AR3660">
        <v>5.4021100671295299</v>
      </c>
      <c r="AS3660">
        <v>614</v>
      </c>
      <c r="AT3660">
        <v>5.8179736531182904</v>
      </c>
      <c r="AU3660">
        <v>742</v>
      </c>
      <c r="AV3660">
        <v>6.7889549586503</v>
      </c>
      <c r="AW3660">
        <v>3108</v>
      </c>
      <c r="AX3660">
        <v>4.6840655260212198</v>
      </c>
      <c r="AY3660">
        <v>187251</v>
      </c>
      <c r="AZ3660">
        <v>4.7136425048661001</v>
      </c>
      <c r="BA3660">
        <v>193583</v>
      </c>
      <c r="BB3660" t="s">
        <v>118</v>
      </c>
      <c r="BH3660" t="s">
        <v>115</v>
      </c>
      <c r="BI3660" t="s">
        <v>2358</v>
      </c>
      <c r="BJ3660" t="s">
        <v>127</v>
      </c>
      <c r="BK3660" t="s">
        <v>111</v>
      </c>
      <c r="BL3660" t="s">
        <v>112</v>
      </c>
      <c r="BM3660" t="s">
        <v>112</v>
      </c>
      <c r="BN3660" t="s">
        <v>113</v>
      </c>
      <c r="BP3660">
        <v>4863.7271255055402</v>
      </c>
      <c r="BQ3660">
        <v>4381.7361491040901</v>
      </c>
      <c r="BS3660">
        <v>1.53763393243404</v>
      </c>
      <c r="BT3660" t="s">
        <v>158</v>
      </c>
      <c r="BU3660" t="s">
        <v>98</v>
      </c>
      <c r="BV3660" t="s">
        <v>158</v>
      </c>
    </row>
    <row r="3661" spans="1:74" x14ac:dyDescent="0.2">
      <c r="A3661">
        <v>2012</v>
      </c>
      <c r="C3661">
        <v>6</v>
      </c>
      <c r="D3661">
        <v>7</v>
      </c>
      <c r="E3661" t="s">
        <v>2355</v>
      </c>
      <c r="I3661" t="s">
        <v>125</v>
      </c>
      <c r="J3661" t="s">
        <v>132</v>
      </c>
      <c r="K3661" t="s">
        <v>99</v>
      </c>
      <c r="W3661">
        <v>8119.6805000000004</v>
      </c>
      <c r="X3661">
        <v>12485.096257323001</v>
      </c>
      <c r="AA3661" t="s">
        <v>103</v>
      </c>
      <c r="AB3661" t="s">
        <v>104</v>
      </c>
      <c r="AE3661">
        <v>1</v>
      </c>
      <c r="AF3661">
        <v>4</v>
      </c>
      <c r="AG3661" t="s">
        <v>135</v>
      </c>
      <c r="AH3661" t="s">
        <v>2356</v>
      </c>
      <c r="AI3661" t="s">
        <v>107</v>
      </c>
      <c r="AJ3661" t="s">
        <v>108</v>
      </c>
      <c r="AK3661" t="s">
        <v>2350</v>
      </c>
      <c r="AL3661" t="s">
        <v>2357</v>
      </c>
      <c r="AN3661">
        <v>2.14474298160704</v>
      </c>
      <c r="AO3661">
        <v>16</v>
      </c>
      <c r="AP3661">
        <v>2.1029509732099601</v>
      </c>
      <c r="AQ3661">
        <v>20</v>
      </c>
      <c r="AR3661">
        <v>5.4021100671295299</v>
      </c>
      <c r="AS3661">
        <v>614</v>
      </c>
      <c r="AT3661">
        <v>5.8179736531182904</v>
      </c>
      <c r="AU3661">
        <v>742</v>
      </c>
      <c r="AV3661">
        <v>6.7889549586503</v>
      </c>
      <c r="AW3661">
        <v>3108</v>
      </c>
      <c r="AX3661">
        <v>4.6840655260212198</v>
      </c>
      <c r="AY3661">
        <v>187251</v>
      </c>
      <c r="AZ3661">
        <v>4.7136425048661001</v>
      </c>
      <c r="BA3661">
        <v>193583</v>
      </c>
      <c r="BB3661" t="s">
        <v>109</v>
      </c>
      <c r="BH3661" t="s">
        <v>98</v>
      </c>
      <c r="BI3661" t="s">
        <v>2359</v>
      </c>
      <c r="BJ3661" t="s">
        <v>127</v>
      </c>
      <c r="BK3661" t="s">
        <v>119</v>
      </c>
      <c r="BL3661" t="s">
        <v>112</v>
      </c>
      <c r="BM3661" t="s">
        <v>112</v>
      </c>
      <c r="BN3661" t="s">
        <v>113</v>
      </c>
      <c r="BP3661">
        <v>17414.627765266501</v>
      </c>
      <c r="BQ3661">
        <v>15688.853842582501</v>
      </c>
      <c r="BS3661">
        <v>1.53763393243404</v>
      </c>
      <c r="BT3661" t="s">
        <v>158</v>
      </c>
      <c r="BU3661" t="s">
        <v>98</v>
      </c>
      <c r="BV3661" t="s">
        <v>158</v>
      </c>
    </row>
    <row r="3662" spans="1:74" x14ac:dyDescent="0.2">
      <c r="A3662">
        <v>2012</v>
      </c>
      <c r="C3662">
        <v>6</v>
      </c>
      <c r="D3662">
        <v>7</v>
      </c>
      <c r="E3662" t="s">
        <v>2355</v>
      </c>
      <c r="I3662" t="s">
        <v>125</v>
      </c>
      <c r="J3662" t="s">
        <v>132</v>
      </c>
      <c r="K3662" t="s">
        <v>99</v>
      </c>
      <c r="W3662">
        <v>4991.6962000000003</v>
      </c>
      <c r="X3662">
        <v>7675.4014575220699</v>
      </c>
      <c r="AA3662" t="s">
        <v>103</v>
      </c>
      <c r="AB3662" t="s">
        <v>104</v>
      </c>
      <c r="AE3662">
        <v>1</v>
      </c>
      <c r="AF3662">
        <v>4</v>
      </c>
      <c r="AG3662" t="s">
        <v>135</v>
      </c>
      <c r="AH3662" t="s">
        <v>2356</v>
      </c>
      <c r="AI3662" t="s">
        <v>107</v>
      </c>
      <c r="AJ3662" t="s">
        <v>108</v>
      </c>
      <c r="AK3662" t="s">
        <v>2350</v>
      </c>
      <c r="AL3662" t="s">
        <v>2357</v>
      </c>
      <c r="AN3662">
        <v>2.14474298160704</v>
      </c>
      <c r="AO3662">
        <v>16</v>
      </c>
      <c r="AP3662">
        <v>2.1029509732099601</v>
      </c>
      <c r="AQ3662">
        <v>20</v>
      </c>
      <c r="AR3662">
        <v>5.4021100671295299</v>
      </c>
      <c r="AS3662">
        <v>614</v>
      </c>
      <c r="AT3662">
        <v>5.8179736531182904</v>
      </c>
      <c r="AU3662">
        <v>742</v>
      </c>
      <c r="AV3662">
        <v>6.7889549586503</v>
      </c>
      <c r="AW3662">
        <v>3108</v>
      </c>
      <c r="AX3662">
        <v>4.6840655260212198</v>
      </c>
      <c r="AY3662">
        <v>187251</v>
      </c>
      <c r="AZ3662">
        <v>4.7136425048661001</v>
      </c>
      <c r="BA3662">
        <v>193583</v>
      </c>
      <c r="BB3662" t="s">
        <v>109</v>
      </c>
      <c r="BH3662" t="s">
        <v>115</v>
      </c>
      <c r="BI3662" t="s">
        <v>2358</v>
      </c>
      <c r="BJ3662" t="s">
        <v>127</v>
      </c>
      <c r="BK3662" t="s">
        <v>119</v>
      </c>
      <c r="BL3662" t="s">
        <v>112</v>
      </c>
      <c r="BM3662" t="s">
        <v>112</v>
      </c>
      <c r="BN3662" t="s">
        <v>113</v>
      </c>
      <c r="BP3662">
        <v>10705.905391264499</v>
      </c>
      <c r="BQ3662">
        <v>9644.9598119500297</v>
      </c>
      <c r="BS3662">
        <v>1.53763393243404</v>
      </c>
      <c r="BT3662" t="s">
        <v>158</v>
      </c>
      <c r="BU3662" t="s">
        <v>98</v>
      </c>
      <c r="BV3662" t="s">
        <v>158</v>
      </c>
    </row>
    <row r="3663" spans="1:74" x14ac:dyDescent="0.2">
      <c r="A3663">
        <v>2013</v>
      </c>
      <c r="C3663">
        <v>3</v>
      </c>
      <c r="D3663">
        <v>7</v>
      </c>
      <c r="E3663" t="s">
        <v>2355</v>
      </c>
      <c r="I3663" t="s">
        <v>97</v>
      </c>
      <c r="J3663" t="s">
        <v>132</v>
      </c>
      <c r="K3663" t="s">
        <v>99</v>
      </c>
      <c r="W3663">
        <v>111</v>
      </c>
      <c r="X3663">
        <v>154.38303013200499</v>
      </c>
      <c r="AA3663" t="s">
        <v>103</v>
      </c>
      <c r="AB3663" t="s">
        <v>104</v>
      </c>
      <c r="AE3663">
        <v>1</v>
      </c>
      <c r="AF3663">
        <v>3</v>
      </c>
      <c r="AG3663" t="s">
        <v>135</v>
      </c>
      <c r="AH3663" t="s">
        <v>2356</v>
      </c>
      <c r="AI3663" t="s">
        <v>107</v>
      </c>
      <c r="AJ3663" t="s">
        <v>108</v>
      </c>
      <c r="AK3663" t="s">
        <v>2350</v>
      </c>
      <c r="AL3663" t="s">
        <v>2357</v>
      </c>
      <c r="AN3663">
        <v>3.0728181829477799</v>
      </c>
      <c r="AO3663">
        <v>16</v>
      </c>
      <c r="AP3663">
        <v>8.0422077505945104</v>
      </c>
      <c r="AQ3663">
        <v>55</v>
      </c>
      <c r="AR3663">
        <v>6.4698127910229397</v>
      </c>
      <c r="AS3663">
        <v>140</v>
      </c>
      <c r="AT3663">
        <v>5.4806208138103996</v>
      </c>
      <c r="AU3663">
        <v>1042</v>
      </c>
      <c r="AV3663">
        <v>6.8172097654884398</v>
      </c>
      <c r="AW3663">
        <v>2897</v>
      </c>
      <c r="AX3663">
        <v>4.6840655260212198</v>
      </c>
      <c r="AY3663">
        <v>187251</v>
      </c>
      <c r="AZ3663">
        <v>4.7136425048661001</v>
      </c>
      <c r="BA3663">
        <v>193583</v>
      </c>
      <c r="BB3663" t="s">
        <v>109</v>
      </c>
      <c r="BH3663" t="s">
        <v>98</v>
      </c>
      <c r="BI3663" t="s">
        <v>2359</v>
      </c>
      <c r="BJ3663" t="s">
        <v>110</v>
      </c>
      <c r="BK3663" t="s">
        <v>119</v>
      </c>
      <c r="BL3663" t="s">
        <v>112</v>
      </c>
      <c r="BM3663" t="s">
        <v>112</v>
      </c>
      <c r="BN3663" t="s">
        <v>113</v>
      </c>
      <c r="BP3663">
        <v>341.08281830720398</v>
      </c>
      <c r="BQ3663">
        <v>307.28181829477802</v>
      </c>
      <c r="BS3663">
        <v>1.3908381092973501</v>
      </c>
      <c r="BT3663" t="s">
        <v>158</v>
      </c>
      <c r="BU3663" t="s">
        <v>115</v>
      </c>
      <c r="BV3663" t="s">
        <v>158</v>
      </c>
    </row>
    <row r="3664" spans="1:74" x14ac:dyDescent="0.2">
      <c r="A3664">
        <v>2013</v>
      </c>
      <c r="C3664">
        <v>3</v>
      </c>
      <c r="D3664">
        <v>7</v>
      </c>
      <c r="E3664" t="s">
        <v>2355</v>
      </c>
      <c r="I3664" t="s">
        <v>97</v>
      </c>
      <c r="J3664" t="s">
        <v>132</v>
      </c>
      <c r="K3664" t="s">
        <v>99</v>
      </c>
      <c r="W3664">
        <v>339</v>
      </c>
      <c r="X3664">
        <v>471.4941190518</v>
      </c>
      <c r="AA3664" t="s">
        <v>103</v>
      </c>
      <c r="AB3664" t="s">
        <v>104</v>
      </c>
      <c r="AE3664">
        <v>1</v>
      </c>
      <c r="AF3664">
        <v>3</v>
      </c>
      <c r="AG3664" t="s">
        <v>135</v>
      </c>
      <c r="AH3664" t="s">
        <v>2356</v>
      </c>
      <c r="AI3664" t="s">
        <v>107</v>
      </c>
      <c r="AJ3664" t="s">
        <v>108</v>
      </c>
      <c r="AK3664" t="s">
        <v>2350</v>
      </c>
      <c r="AL3664" t="s">
        <v>2357</v>
      </c>
      <c r="AN3664">
        <v>3.0728181829477799</v>
      </c>
      <c r="AO3664">
        <v>16</v>
      </c>
      <c r="AP3664">
        <v>8.0422077505945104</v>
      </c>
      <c r="AQ3664">
        <v>55</v>
      </c>
      <c r="AR3664">
        <v>6.4698127910229397</v>
      </c>
      <c r="AS3664">
        <v>140</v>
      </c>
      <c r="AT3664">
        <v>5.4806208138103996</v>
      </c>
      <c r="AU3664">
        <v>1042</v>
      </c>
      <c r="AV3664">
        <v>6.8172097654884398</v>
      </c>
      <c r="AW3664">
        <v>2897</v>
      </c>
      <c r="AX3664">
        <v>4.6840655260212198</v>
      </c>
      <c r="AY3664">
        <v>187251</v>
      </c>
      <c r="AZ3664">
        <v>4.7136425048661001</v>
      </c>
      <c r="BA3664">
        <v>193583</v>
      </c>
      <c r="BB3664" t="s">
        <v>109</v>
      </c>
      <c r="BH3664" t="s">
        <v>115</v>
      </c>
      <c r="BI3664" t="s">
        <v>2358</v>
      </c>
      <c r="BJ3664" t="s">
        <v>110</v>
      </c>
      <c r="BK3664" t="s">
        <v>119</v>
      </c>
      <c r="BL3664" t="s">
        <v>112</v>
      </c>
      <c r="BM3664" t="s">
        <v>112</v>
      </c>
      <c r="BN3664" t="s">
        <v>113</v>
      </c>
      <c r="BP3664">
        <v>1041.6853640193001</v>
      </c>
      <c r="BQ3664">
        <v>938.455282900268</v>
      </c>
      <c r="BS3664">
        <v>1.3908381092973501</v>
      </c>
      <c r="BT3664" t="s">
        <v>158</v>
      </c>
      <c r="BU3664" t="s">
        <v>115</v>
      </c>
      <c r="BV3664" t="s">
        <v>158</v>
      </c>
    </row>
    <row r="3665" spans="1:74" x14ac:dyDescent="0.2">
      <c r="A3665">
        <v>2013</v>
      </c>
      <c r="C3665">
        <v>3</v>
      </c>
      <c r="D3665">
        <v>7</v>
      </c>
      <c r="E3665" t="s">
        <v>2355</v>
      </c>
      <c r="I3665" t="s">
        <v>97</v>
      </c>
      <c r="J3665" t="s">
        <v>122</v>
      </c>
      <c r="K3665" t="s">
        <v>99</v>
      </c>
      <c r="W3665">
        <v>1147</v>
      </c>
      <c r="X3665">
        <v>1595.29131136406</v>
      </c>
      <c r="AA3665" t="s">
        <v>103</v>
      </c>
      <c r="AB3665" t="s">
        <v>104</v>
      </c>
      <c r="AE3665">
        <v>1</v>
      </c>
      <c r="AF3665">
        <v>3</v>
      </c>
      <c r="AG3665" t="s">
        <v>137</v>
      </c>
      <c r="AH3665" t="s">
        <v>2356</v>
      </c>
      <c r="AI3665" t="s">
        <v>107</v>
      </c>
      <c r="AJ3665" t="s">
        <v>108</v>
      </c>
      <c r="AK3665" t="s">
        <v>2350</v>
      </c>
      <c r="AL3665" t="s">
        <v>2357</v>
      </c>
      <c r="AN3665">
        <v>10.0809316757829</v>
      </c>
      <c r="AO3665">
        <v>39</v>
      </c>
      <c r="AP3665">
        <v>8.0422077505945104</v>
      </c>
      <c r="AQ3665">
        <v>55</v>
      </c>
      <c r="AR3665">
        <v>6.4698127910229397</v>
      </c>
      <c r="AS3665">
        <v>140</v>
      </c>
      <c r="AT3665">
        <v>5.4806208138103996</v>
      </c>
      <c r="AU3665">
        <v>1042</v>
      </c>
      <c r="AV3665">
        <v>6.8172097654884398</v>
      </c>
      <c r="AW3665">
        <v>2897</v>
      </c>
      <c r="AX3665">
        <v>4.6840655260212198</v>
      </c>
      <c r="AY3665">
        <v>187251</v>
      </c>
      <c r="AZ3665">
        <v>4.7136425048661001</v>
      </c>
      <c r="BA3665">
        <v>193583</v>
      </c>
      <c r="BB3665" t="s">
        <v>109</v>
      </c>
      <c r="BH3665" t="s">
        <v>115</v>
      </c>
      <c r="BI3665" t="s">
        <v>2358</v>
      </c>
      <c r="BJ3665" t="s">
        <v>110</v>
      </c>
      <c r="BK3665" t="s">
        <v>111</v>
      </c>
      <c r="BL3665" t="s">
        <v>112</v>
      </c>
      <c r="BM3665" t="s">
        <v>112</v>
      </c>
      <c r="BN3665" t="s">
        <v>113</v>
      </c>
      <c r="BP3665">
        <v>11562.828632123001</v>
      </c>
      <c r="BQ3665">
        <v>10416.962731642299</v>
      </c>
      <c r="BS3665">
        <v>1.3908381092973501</v>
      </c>
      <c r="BT3665" t="s">
        <v>158</v>
      </c>
      <c r="BU3665" t="s">
        <v>115</v>
      </c>
      <c r="BV3665" t="s">
        <v>158</v>
      </c>
    </row>
    <row r="3666" spans="1:74" x14ac:dyDescent="0.2">
      <c r="A3666">
        <v>2013</v>
      </c>
      <c r="C3666">
        <v>4</v>
      </c>
      <c r="D3666">
        <v>7</v>
      </c>
      <c r="E3666" t="s">
        <v>2355</v>
      </c>
      <c r="I3666" t="s">
        <v>97</v>
      </c>
      <c r="J3666" t="s">
        <v>132</v>
      </c>
      <c r="K3666" t="s">
        <v>99</v>
      </c>
      <c r="W3666">
        <v>1941</v>
      </c>
      <c r="X3666">
        <v>2699.61677014615</v>
      </c>
      <c r="AA3666" t="s">
        <v>103</v>
      </c>
      <c r="AB3666" t="s">
        <v>104</v>
      </c>
      <c r="AE3666">
        <v>1</v>
      </c>
      <c r="AF3666">
        <v>3</v>
      </c>
      <c r="AG3666" t="s">
        <v>135</v>
      </c>
      <c r="AH3666" t="s">
        <v>2356</v>
      </c>
      <c r="AI3666" t="s">
        <v>107</v>
      </c>
      <c r="AJ3666" t="s">
        <v>108</v>
      </c>
      <c r="AK3666" t="s">
        <v>2350</v>
      </c>
      <c r="AL3666" t="s">
        <v>2357</v>
      </c>
      <c r="AN3666">
        <v>4.0647627255955703</v>
      </c>
      <c r="AO3666">
        <v>41</v>
      </c>
      <c r="AP3666">
        <v>4.0647627255955703</v>
      </c>
      <c r="AQ3666">
        <v>41</v>
      </c>
      <c r="AR3666">
        <v>6.4698127910229397</v>
      </c>
      <c r="AS3666">
        <v>140</v>
      </c>
      <c r="AT3666">
        <v>5.4806208138103996</v>
      </c>
      <c r="AU3666">
        <v>1042</v>
      </c>
      <c r="AV3666">
        <v>6.8172097654884398</v>
      </c>
      <c r="AW3666">
        <v>2897</v>
      </c>
      <c r="AX3666">
        <v>4.6840655260212198</v>
      </c>
      <c r="AY3666">
        <v>187251</v>
      </c>
      <c r="AZ3666">
        <v>4.7136425048661001</v>
      </c>
      <c r="BA3666">
        <v>193583</v>
      </c>
      <c r="BB3666" t="s">
        <v>109</v>
      </c>
      <c r="BH3666" t="s">
        <v>115</v>
      </c>
      <c r="BI3666" t="s">
        <v>2358</v>
      </c>
      <c r="BJ3666" t="s">
        <v>110</v>
      </c>
      <c r="BK3666" t="s">
        <v>119</v>
      </c>
      <c r="BL3666" t="s">
        <v>112</v>
      </c>
      <c r="BM3666" t="s">
        <v>112</v>
      </c>
      <c r="BN3666" t="s">
        <v>113</v>
      </c>
      <c r="BP3666">
        <v>7889.7044503810002</v>
      </c>
      <c r="BQ3666">
        <v>7107.8418471900904</v>
      </c>
      <c r="BS3666">
        <v>1.3908381092973501</v>
      </c>
      <c r="BT3666" t="s">
        <v>158</v>
      </c>
      <c r="BU3666" t="s">
        <v>98</v>
      </c>
      <c r="BV3666" t="s">
        <v>158</v>
      </c>
    </row>
    <row r="3667" spans="1:74" x14ac:dyDescent="0.2">
      <c r="A3667">
        <v>2013</v>
      </c>
      <c r="C3667">
        <v>5</v>
      </c>
      <c r="D3667">
        <v>7</v>
      </c>
      <c r="E3667" t="s">
        <v>2355</v>
      </c>
      <c r="I3667" t="s">
        <v>97</v>
      </c>
      <c r="J3667" t="s">
        <v>132</v>
      </c>
      <c r="K3667" t="s">
        <v>99</v>
      </c>
      <c r="W3667">
        <v>475</v>
      </c>
      <c r="X3667">
        <v>660.64810191623997</v>
      </c>
      <c r="AA3667" t="s">
        <v>103</v>
      </c>
      <c r="AB3667" t="s">
        <v>104</v>
      </c>
      <c r="AE3667">
        <v>1</v>
      </c>
      <c r="AF3667">
        <v>3</v>
      </c>
      <c r="AG3667" t="s">
        <v>135</v>
      </c>
      <c r="AH3667" t="s">
        <v>2356</v>
      </c>
      <c r="AI3667" t="s">
        <v>107</v>
      </c>
      <c r="AJ3667" t="s">
        <v>108</v>
      </c>
      <c r="AK3667" t="s">
        <v>2350</v>
      </c>
      <c r="AL3667" t="s">
        <v>2357</v>
      </c>
      <c r="AN3667">
        <v>4.0827192519200199</v>
      </c>
      <c r="AO3667">
        <v>12</v>
      </c>
      <c r="AP3667">
        <v>6.8486579885246597</v>
      </c>
      <c r="AQ3667">
        <v>38</v>
      </c>
      <c r="AR3667">
        <v>6.4698127910229397</v>
      </c>
      <c r="AS3667">
        <v>140</v>
      </c>
      <c r="AT3667">
        <v>5.4806208138103996</v>
      </c>
      <c r="AU3667">
        <v>1042</v>
      </c>
      <c r="AV3667">
        <v>6.8172097654884398</v>
      </c>
      <c r="AW3667">
        <v>2897</v>
      </c>
      <c r="AX3667">
        <v>4.6840655260212198</v>
      </c>
      <c r="AY3667">
        <v>187251</v>
      </c>
      <c r="AZ3667">
        <v>4.7136425048661001</v>
      </c>
      <c r="BA3667">
        <v>193583</v>
      </c>
      <c r="BB3667" t="s">
        <v>118</v>
      </c>
      <c r="BH3667" t="s">
        <v>115</v>
      </c>
      <c r="BI3667" t="s">
        <v>2358</v>
      </c>
      <c r="BJ3667" t="s">
        <v>110</v>
      </c>
      <c r="BK3667" t="s">
        <v>119</v>
      </c>
      <c r="BL3667" t="s">
        <v>112</v>
      </c>
      <c r="BM3667" t="s">
        <v>112</v>
      </c>
      <c r="BN3667" t="s">
        <v>113</v>
      </c>
      <c r="BP3667">
        <v>3253.1125445492098</v>
      </c>
      <c r="BQ3667">
        <v>2930.73202211641</v>
      </c>
      <c r="BS3667">
        <v>1.3908381092973501</v>
      </c>
      <c r="BT3667" t="s">
        <v>158</v>
      </c>
      <c r="BU3667" t="s">
        <v>115</v>
      </c>
      <c r="BV3667" t="s">
        <v>158</v>
      </c>
    </row>
    <row r="3668" spans="1:74" x14ac:dyDescent="0.2">
      <c r="A3668">
        <v>2013</v>
      </c>
      <c r="C3668">
        <v>5</v>
      </c>
      <c r="D3668">
        <v>7</v>
      </c>
      <c r="E3668" t="s">
        <v>2355</v>
      </c>
      <c r="I3668" t="s">
        <v>97</v>
      </c>
      <c r="J3668" t="s">
        <v>122</v>
      </c>
      <c r="K3668" t="s">
        <v>99</v>
      </c>
      <c r="W3668">
        <v>658</v>
      </c>
      <c r="X3668">
        <v>915.17147591765399</v>
      </c>
      <c r="AA3668" t="s">
        <v>103</v>
      </c>
      <c r="AB3668" t="s">
        <v>104</v>
      </c>
      <c r="AE3668">
        <v>1</v>
      </c>
      <c r="AF3668">
        <v>3</v>
      </c>
      <c r="AG3668" t="s">
        <v>137</v>
      </c>
      <c r="AH3668" t="s">
        <v>2356</v>
      </c>
      <c r="AI3668" t="s">
        <v>107</v>
      </c>
      <c r="AJ3668" t="s">
        <v>108</v>
      </c>
      <c r="AK3668" t="s">
        <v>2350</v>
      </c>
      <c r="AL3668" t="s">
        <v>2357</v>
      </c>
      <c r="AN3668">
        <v>8.1252450977268094</v>
      </c>
      <c r="AO3668">
        <v>26</v>
      </c>
      <c r="AP3668">
        <v>6.8486579885246597</v>
      </c>
      <c r="AQ3668">
        <v>38</v>
      </c>
      <c r="AR3668">
        <v>6.4698127910229397</v>
      </c>
      <c r="AS3668">
        <v>140</v>
      </c>
      <c r="AT3668">
        <v>5.4806208138103996</v>
      </c>
      <c r="AU3668">
        <v>1042</v>
      </c>
      <c r="AV3668">
        <v>6.8172097654884398</v>
      </c>
      <c r="AW3668">
        <v>2897</v>
      </c>
      <c r="AX3668">
        <v>4.6840655260212198</v>
      </c>
      <c r="AY3668">
        <v>187251</v>
      </c>
      <c r="AZ3668">
        <v>4.7136425048661001</v>
      </c>
      <c r="BA3668">
        <v>193583</v>
      </c>
      <c r="BB3668" t="s">
        <v>109</v>
      </c>
      <c r="BH3668" t="s">
        <v>115</v>
      </c>
      <c r="BI3668" t="s">
        <v>2358</v>
      </c>
      <c r="BJ3668" t="s">
        <v>110</v>
      </c>
      <c r="BK3668" t="s">
        <v>111</v>
      </c>
      <c r="BL3668" t="s">
        <v>112</v>
      </c>
      <c r="BM3668" t="s">
        <v>112</v>
      </c>
      <c r="BN3668" t="s">
        <v>113</v>
      </c>
      <c r="BP3668">
        <v>5346.4112743042397</v>
      </c>
      <c r="BQ3668">
        <v>4816.5867336074198</v>
      </c>
      <c r="BS3668">
        <v>1.3908381092973501</v>
      </c>
      <c r="BT3668" t="s">
        <v>158</v>
      </c>
      <c r="BU3668" t="s">
        <v>115</v>
      </c>
      <c r="BV3668" t="s">
        <v>158</v>
      </c>
    </row>
    <row r="3669" spans="1:74" x14ac:dyDescent="0.2">
      <c r="A3669">
        <v>2013</v>
      </c>
      <c r="C3669">
        <v>6</v>
      </c>
      <c r="D3669">
        <v>7</v>
      </c>
      <c r="E3669" t="s">
        <v>2355</v>
      </c>
      <c r="I3669" t="s">
        <v>97</v>
      </c>
      <c r="J3669" t="s">
        <v>132</v>
      </c>
      <c r="K3669" t="s">
        <v>99</v>
      </c>
      <c r="W3669">
        <v>434</v>
      </c>
      <c r="X3669">
        <v>603.62373943504804</v>
      </c>
      <c r="AA3669" t="s">
        <v>103</v>
      </c>
      <c r="AB3669" t="s">
        <v>104</v>
      </c>
      <c r="AE3669">
        <v>1</v>
      </c>
      <c r="AF3669">
        <v>3</v>
      </c>
      <c r="AG3669" t="s">
        <v>135</v>
      </c>
      <c r="AH3669" t="s">
        <v>2356</v>
      </c>
      <c r="AI3669" t="s">
        <v>107</v>
      </c>
      <c r="AJ3669" t="s">
        <v>108</v>
      </c>
      <c r="AK3669" t="s">
        <v>2350</v>
      </c>
      <c r="AL3669" t="s">
        <v>2357</v>
      </c>
      <c r="AN3669">
        <v>6.0913481911930196</v>
      </c>
      <c r="AO3669">
        <v>6</v>
      </c>
      <c r="AP3669">
        <v>6.0913481911930196</v>
      </c>
      <c r="AQ3669">
        <v>6</v>
      </c>
      <c r="AR3669">
        <v>6.4698127910229397</v>
      </c>
      <c r="AS3669">
        <v>140</v>
      </c>
      <c r="AT3669">
        <v>5.4806208138103996</v>
      </c>
      <c r="AU3669">
        <v>1042</v>
      </c>
      <c r="AV3669">
        <v>6.8172097654884398</v>
      </c>
      <c r="AW3669">
        <v>2897</v>
      </c>
      <c r="AX3669">
        <v>4.6840655260212198</v>
      </c>
      <c r="AY3669">
        <v>187251</v>
      </c>
      <c r="AZ3669">
        <v>4.7136425048661001</v>
      </c>
      <c r="BA3669">
        <v>193583</v>
      </c>
      <c r="BB3669" t="s">
        <v>124</v>
      </c>
      <c r="BH3669" t="s">
        <v>115</v>
      </c>
      <c r="BI3669" t="s">
        <v>2358</v>
      </c>
      <c r="BJ3669" t="s">
        <v>110</v>
      </c>
      <c r="BK3669" t="s">
        <v>119</v>
      </c>
      <c r="BL3669" t="s">
        <v>112</v>
      </c>
      <c r="BM3669" t="s">
        <v>112</v>
      </c>
      <c r="BN3669" t="s">
        <v>113</v>
      </c>
      <c r="BP3669">
        <v>2807.8987513039601</v>
      </c>
      <c r="BQ3669">
        <v>2529.6385146882499</v>
      </c>
      <c r="BS3669">
        <v>1.3908381092973501</v>
      </c>
      <c r="BT3669" t="s">
        <v>158</v>
      </c>
      <c r="BU3669" t="s">
        <v>98</v>
      </c>
      <c r="BV3669" t="s">
        <v>158</v>
      </c>
    </row>
    <row r="3670" spans="1:74" x14ac:dyDescent="0.2">
      <c r="A3670">
        <v>2013</v>
      </c>
      <c r="C3670">
        <v>1</v>
      </c>
      <c r="D3670">
        <v>7</v>
      </c>
      <c r="E3670" t="s">
        <v>2355</v>
      </c>
      <c r="I3670" t="s">
        <v>125</v>
      </c>
      <c r="J3670" t="s">
        <v>132</v>
      </c>
      <c r="K3670" t="s">
        <v>99</v>
      </c>
      <c r="W3670">
        <v>76532.075800000006</v>
      </c>
      <c r="X3670">
        <v>242870.28733934899</v>
      </c>
      <c r="AA3670" t="s">
        <v>103</v>
      </c>
      <c r="AB3670" t="s">
        <v>104</v>
      </c>
      <c r="AE3670">
        <v>1</v>
      </c>
      <c r="AF3670">
        <v>4</v>
      </c>
      <c r="AG3670" t="s">
        <v>135</v>
      </c>
      <c r="AH3670" t="s">
        <v>2356</v>
      </c>
      <c r="AI3670" t="s">
        <v>107</v>
      </c>
      <c r="AJ3670" t="s">
        <v>108</v>
      </c>
      <c r="AK3670" t="s">
        <v>2350</v>
      </c>
      <c r="AL3670" t="s">
        <v>2357</v>
      </c>
      <c r="AN3670">
        <v>4.5056500878521897</v>
      </c>
      <c r="AO3670">
        <v>60</v>
      </c>
      <c r="AP3670">
        <v>4.64890190293419</v>
      </c>
      <c r="AQ3670">
        <v>66</v>
      </c>
      <c r="AR3670">
        <v>5.3270876909614397</v>
      </c>
      <c r="AS3670">
        <v>902</v>
      </c>
      <c r="AT3670">
        <v>5.4806208138103996</v>
      </c>
      <c r="AU3670">
        <v>1042</v>
      </c>
      <c r="AV3670">
        <v>6.8172097654884398</v>
      </c>
      <c r="AW3670">
        <v>2897</v>
      </c>
      <c r="AX3670">
        <v>4.6840655260212198</v>
      </c>
      <c r="AY3670">
        <v>187251</v>
      </c>
      <c r="AZ3670">
        <v>4.7136425048661001</v>
      </c>
      <c r="BA3670">
        <v>193583</v>
      </c>
      <c r="BB3670" t="s">
        <v>109</v>
      </c>
      <c r="BH3670" t="s">
        <v>98</v>
      </c>
      <c r="BI3670" t="s">
        <v>2359</v>
      </c>
      <c r="BJ3670" t="s">
        <v>127</v>
      </c>
      <c r="BK3670" t="s">
        <v>119</v>
      </c>
      <c r="BL3670" t="s">
        <v>112</v>
      </c>
      <c r="BM3670" t="s">
        <v>112</v>
      </c>
      <c r="BN3670" t="s">
        <v>113</v>
      </c>
      <c r="BP3670">
        <v>344826.75405177998</v>
      </c>
      <c r="BQ3670">
        <v>310654.733379982</v>
      </c>
      <c r="BS3670">
        <v>3.17344439962713</v>
      </c>
      <c r="BT3670" t="s">
        <v>158</v>
      </c>
      <c r="BU3670" t="s">
        <v>98</v>
      </c>
      <c r="BV3670" t="s">
        <v>158</v>
      </c>
    </row>
    <row r="3671" spans="1:74" x14ac:dyDescent="0.2">
      <c r="A3671">
        <v>2013</v>
      </c>
      <c r="C3671">
        <v>1</v>
      </c>
      <c r="D3671">
        <v>7</v>
      </c>
      <c r="E3671" t="s">
        <v>2355</v>
      </c>
      <c r="I3671" t="s">
        <v>125</v>
      </c>
      <c r="J3671" t="s">
        <v>122</v>
      </c>
      <c r="K3671" t="s">
        <v>99</v>
      </c>
      <c r="W3671">
        <v>3596.6370000000002</v>
      </c>
      <c r="X3671">
        <v>11413.727545141701</v>
      </c>
      <c r="AA3671" t="s">
        <v>103</v>
      </c>
      <c r="AB3671" t="s">
        <v>104</v>
      </c>
      <c r="AE3671">
        <v>1</v>
      </c>
      <c r="AF3671">
        <v>4</v>
      </c>
      <c r="AG3671" t="s">
        <v>137</v>
      </c>
      <c r="AH3671" t="s">
        <v>2356</v>
      </c>
      <c r="AI3671" t="s">
        <v>107</v>
      </c>
      <c r="AJ3671" t="s">
        <v>108</v>
      </c>
      <c r="AK3671" t="s">
        <v>2350</v>
      </c>
      <c r="AL3671" t="s">
        <v>2357</v>
      </c>
      <c r="AN3671">
        <v>6.0814200537541998</v>
      </c>
      <c r="AO3671">
        <v>6</v>
      </c>
      <c r="AP3671">
        <v>4.64890190293419</v>
      </c>
      <c r="AQ3671">
        <v>66</v>
      </c>
      <c r="AR3671">
        <v>5.3270876909614397</v>
      </c>
      <c r="AS3671">
        <v>902</v>
      </c>
      <c r="AT3671">
        <v>5.4806208138103996</v>
      </c>
      <c r="AU3671">
        <v>1042</v>
      </c>
      <c r="AV3671">
        <v>6.8172097654884398</v>
      </c>
      <c r="AW3671">
        <v>2897</v>
      </c>
      <c r="AX3671">
        <v>4.6840655260212198</v>
      </c>
      <c r="AY3671">
        <v>187251</v>
      </c>
      <c r="AZ3671">
        <v>4.7136425048661001</v>
      </c>
      <c r="BA3671">
        <v>193583</v>
      </c>
      <c r="BB3671" t="s">
        <v>118</v>
      </c>
      <c r="BH3671" t="s">
        <v>98</v>
      </c>
      <c r="BI3671" t="s">
        <v>2359</v>
      </c>
      <c r="BJ3671" t="s">
        <v>127</v>
      </c>
      <c r="BK3671" t="s">
        <v>111</v>
      </c>
      <c r="BL3671" t="s">
        <v>112</v>
      </c>
      <c r="BM3671" t="s">
        <v>112</v>
      </c>
      <c r="BN3671" t="s">
        <v>113</v>
      </c>
      <c r="BP3671">
        <v>16720.412593463501</v>
      </c>
      <c r="BQ3671">
        <v>15063.434768886</v>
      </c>
      <c r="BS3671">
        <v>3.17344439962713</v>
      </c>
      <c r="BT3671" t="s">
        <v>158</v>
      </c>
      <c r="BU3671" t="s">
        <v>98</v>
      </c>
      <c r="BV3671" t="s">
        <v>158</v>
      </c>
    </row>
    <row r="3672" spans="1:74" x14ac:dyDescent="0.2">
      <c r="A3672">
        <v>2013</v>
      </c>
      <c r="C3672">
        <v>2</v>
      </c>
      <c r="D3672">
        <v>7</v>
      </c>
      <c r="E3672" t="s">
        <v>2355</v>
      </c>
      <c r="I3672" t="s">
        <v>125</v>
      </c>
      <c r="J3672" t="s">
        <v>132</v>
      </c>
      <c r="K3672" t="s">
        <v>99</v>
      </c>
      <c r="W3672">
        <v>7727.3200999999999</v>
      </c>
      <c r="X3672">
        <v>24522.220695471198</v>
      </c>
      <c r="AA3672" t="s">
        <v>103</v>
      </c>
      <c r="AB3672" t="s">
        <v>104</v>
      </c>
      <c r="AE3672">
        <v>1</v>
      </c>
      <c r="AF3672">
        <v>4</v>
      </c>
      <c r="AG3672" t="s">
        <v>135</v>
      </c>
      <c r="AH3672" t="s">
        <v>2356</v>
      </c>
      <c r="AI3672" t="s">
        <v>107</v>
      </c>
      <c r="AJ3672" t="s">
        <v>108</v>
      </c>
      <c r="AK3672" t="s">
        <v>2350</v>
      </c>
      <c r="AL3672" t="s">
        <v>2357</v>
      </c>
      <c r="AN3672">
        <v>7.5161422748853797</v>
      </c>
      <c r="AO3672">
        <v>7</v>
      </c>
      <c r="AP3672">
        <v>6.6266009855089498</v>
      </c>
      <c r="AQ3672">
        <v>9</v>
      </c>
      <c r="AR3672">
        <v>5.3270876909614397</v>
      </c>
      <c r="AS3672">
        <v>902</v>
      </c>
      <c r="AT3672">
        <v>5.4806208138103996</v>
      </c>
      <c r="AU3672">
        <v>1042</v>
      </c>
      <c r="AV3672">
        <v>6.8172097654884398</v>
      </c>
      <c r="AW3672">
        <v>2897</v>
      </c>
      <c r="AX3672">
        <v>4.6840655260212198</v>
      </c>
      <c r="AY3672">
        <v>187251</v>
      </c>
      <c r="AZ3672">
        <v>4.7136425048661001</v>
      </c>
      <c r="BA3672">
        <v>193583</v>
      </c>
      <c r="BB3672" t="s">
        <v>124</v>
      </c>
      <c r="BH3672" t="s">
        <v>98</v>
      </c>
      <c r="BI3672" t="s">
        <v>2359</v>
      </c>
      <c r="BJ3672" t="s">
        <v>127</v>
      </c>
      <c r="BK3672" t="s">
        <v>119</v>
      </c>
      <c r="BL3672" t="s">
        <v>112</v>
      </c>
      <c r="BM3672" t="s">
        <v>112</v>
      </c>
      <c r="BN3672" t="s">
        <v>113</v>
      </c>
      <c r="BP3672">
        <v>41164.111788828901</v>
      </c>
      <c r="BQ3672">
        <v>37084.785395341401</v>
      </c>
      <c r="BS3672">
        <v>3.17344439962713</v>
      </c>
      <c r="BT3672" t="s">
        <v>158</v>
      </c>
      <c r="BU3672" t="s">
        <v>98</v>
      </c>
      <c r="BV3672" t="s">
        <v>158</v>
      </c>
    </row>
    <row r="3673" spans="1:74" x14ac:dyDescent="0.2">
      <c r="A3673">
        <v>2013</v>
      </c>
      <c r="C3673">
        <v>3</v>
      </c>
      <c r="D3673">
        <v>7</v>
      </c>
      <c r="E3673" t="s">
        <v>2355</v>
      </c>
      <c r="I3673" t="s">
        <v>125</v>
      </c>
      <c r="J3673" t="s">
        <v>132</v>
      </c>
      <c r="K3673" t="s">
        <v>99</v>
      </c>
      <c r="W3673">
        <v>11977.891100000001</v>
      </c>
      <c r="X3673">
        <v>38011.1714306387</v>
      </c>
      <c r="AA3673" t="s">
        <v>103</v>
      </c>
      <c r="AB3673" t="s">
        <v>104</v>
      </c>
      <c r="AE3673">
        <v>1</v>
      </c>
      <c r="AF3673">
        <v>4</v>
      </c>
      <c r="AG3673" t="s">
        <v>135</v>
      </c>
      <c r="AH3673" t="s">
        <v>2356</v>
      </c>
      <c r="AI3673" t="s">
        <v>107</v>
      </c>
      <c r="AJ3673" t="s">
        <v>108</v>
      </c>
      <c r="AK3673" t="s">
        <v>2350</v>
      </c>
      <c r="AL3673" t="s">
        <v>2357</v>
      </c>
      <c r="AN3673">
        <v>4.0768179444731096</v>
      </c>
      <c r="AO3673">
        <v>82</v>
      </c>
      <c r="AP3673">
        <v>5.8836713046994404</v>
      </c>
      <c r="AQ3673">
        <v>435</v>
      </c>
      <c r="AR3673">
        <v>5.3270876909614397</v>
      </c>
      <c r="AS3673">
        <v>902</v>
      </c>
      <c r="AT3673">
        <v>5.4806208138103996</v>
      </c>
      <c r="AU3673">
        <v>1042</v>
      </c>
      <c r="AV3673">
        <v>6.8172097654884398</v>
      </c>
      <c r="AW3673">
        <v>2897</v>
      </c>
      <c r="AX3673">
        <v>4.6840655260212198</v>
      </c>
      <c r="AY3673">
        <v>187251</v>
      </c>
      <c r="AZ3673">
        <v>4.7136425048661001</v>
      </c>
      <c r="BA3673">
        <v>193583</v>
      </c>
      <c r="BB3673" t="s">
        <v>109</v>
      </c>
      <c r="BH3673" t="s">
        <v>98</v>
      </c>
      <c r="BI3673" t="s">
        <v>2359</v>
      </c>
      <c r="BJ3673" t="s">
        <v>127</v>
      </c>
      <c r="BK3673" t="s">
        <v>119</v>
      </c>
      <c r="BL3673" t="s">
        <v>112</v>
      </c>
      <c r="BM3673" t="s">
        <v>112</v>
      </c>
      <c r="BN3673" t="s">
        <v>113</v>
      </c>
      <c r="BP3673">
        <v>48831.681373424697</v>
      </c>
      <c r="BQ3673">
        <v>43992.505741824098</v>
      </c>
      <c r="BS3673">
        <v>3.17344439962713</v>
      </c>
      <c r="BT3673" t="s">
        <v>158</v>
      </c>
      <c r="BU3673" t="s">
        <v>115</v>
      </c>
      <c r="BV3673" t="s">
        <v>158</v>
      </c>
    </row>
    <row r="3674" spans="1:74" x14ac:dyDescent="0.2">
      <c r="A3674">
        <v>2013</v>
      </c>
      <c r="C3674">
        <v>3</v>
      </c>
      <c r="D3674">
        <v>7</v>
      </c>
      <c r="E3674" t="s">
        <v>2355</v>
      </c>
      <c r="I3674" t="s">
        <v>125</v>
      </c>
      <c r="J3674" t="s">
        <v>132</v>
      </c>
      <c r="K3674" t="s">
        <v>99</v>
      </c>
      <c r="W3674">
        <v>36642.101799999997</v>
      </c>
      <c r="X3674">
        <v>116281.672747777</v>
      </c>
      <c r="AA3674" t="s">
        <v>103</v>
      </c>
      <c r="AB3674" t="s">
        <v>104</v>
      </c>
      <c r="AE3674">
        <v>1</v>
      </c>
      <c r="AF3674">
        <v>4</v>
      </c>
      <c r="AG3674" t="s">
        <v>135</v>
      </c>
      <c r="AH3674" t="s">
        <v>2356</v>
      </c>
      <c r="AI3674" t="s">
        <v>107</v>
      </c>
      <c r="AJ3674" t="s">
        <v>108</v>
      </c>
      <c r="AK3674" t="s">
        <v>2350</v>
      </c>
      <c r="AL3674" t="s">
        <v>2357</v>
      </c>
      <c r="AN3674">
        <v>4.0768179444731096</v>
      </c>
      <c r="AO3674">
        <v>82</v>
      </c>
      <c r="AP3674">
        <v>5.8836713046994404</v>
      </c>
      <c r="AQ3674">
        <v>435</v>
      </c>
      <c r="AR3674">
        <v>5.3270876909614397</v>
      </c>
      <c r="AS3674">
        <v>902</v>
      </c>
      <c r="AT3674">
        <v>5.4806208138103996</v>
      </c>
      <c r="AU3674">
        <v>1042</v>
      </c>
      <c r="AV3674">
        <v>6.8172097654884398</v>
      </c>
      <c r="AW3674">
        <v>2897</v>
      </c>
      <c r="AX3674">
        <v>4.6840655260212198</v>
      </c>
      <c r="AY3674">
        <v>187251</v>
      </c>
      <c r="AZ3674">
        <v>4.7136425048661001</v>
      </c>
      <c r="BA3674">
        <v>193583</v>
      </c>
      <c r="BB3674" t="s">
        <v>109</v>
      </c>
      <c r="BH3674" t="s">
        <v>115</v>
      </c>
      <c r="BI3674" t="s">
        <v>2358</v>
      </c>
      <c r="BJ3674" t="s">
        <v>127</v>
      </c>
      <c r="BK3674" t="s">
        <v>119</v>
      </c>
      <c r="BL3674" t="s">
        <v>112</v>
      </c>
      <c r="BM3674" t="s">
        <v>112</v>
      </c>
      <c r="BN3674" t="s">
        <v>113</v>
      </c>
      <c r="BP3674">
        <v>149383.17814144999</v>
      </c>
      <c r="BQ3674">
        <v>134579.43976707201</v>
      </c>
      <c r="BS3674">
        <v>3.17344439962713</v>
      </c>
      <c r="BT3674" t="s">
        <v>158</v>
      </c>
      <c r="BU3674" t="s">
        <v>115</v>
      </c>
      <c r="BV3674" t="s">
        <v>158</v>
      </c>
    </row>
    <row r="3675" spans="1:74" x14ac:dyDescent="0.2">
      <c r="A3675">
        <v>2013</v>
      </c>
      <c r="C3675">
        <v>3</v>
      </c>
      <c r="D3675">
        <v>7</v>
      </c>
      <c r="E3675" t="s">
        <v>2355</v>
      </c>
      <c r="I3675" t="s">
        <v>125</v>
      </c>
      <c r="J3675" t="s">
        <v>122</v>
      </c>
      <c r="K3675" t="s">
        <v>99</v>
      </c>
      <c r="W3675">
        <v>125609.82249999999</v>
      </c>
      <c r="X3675">
        <v>398615.78775078303</v>
      </c>
      <c r="AA3675" t="s">
        <v>103</v>
      </c>
      <c r="AB3675" t="s">
        <v>104</v>
      </c>
      <c r="AE3675">
        <v>1</v>
      </c>
      <c r="AF3675">
        <v>4</v>
      </c>
      <c r="AG3675" t="s">
        <v>137</v>
      </c>
      <c r="AH3675" t="s">
        <v>2356</v>
      </c>
      <c r="AI3675" t="s">
        <v>107</v>
      </c>
      <c r="AJ3675" t="s">
        <v>108</v>
      </c>
      <c r="AK3675" t="s">
        <v>2350</v>
      </c>
      <c r="AL3675" t="s">
        <v>2357</v>
      </c>
      <c r="AN3675">
        <v>6.3094038817290201</v>
      </c>
      <c r="AO3675">
        <v>352</v>
      </c>
      <c r="AP3675">
        <v>5.8836713046994404</v>
      </c>
      <c r="AQ3675">
        <v>435</v>
      </c>
      <c r="AR3675">
        <v>5.3270876909614397</v>
      </c>
      <c r="AS3675">
        <v>902</v>
      </c>
      <c r="AT3675">
        <v>5.4806208138103996</v>
      </c>
      <c r="AU3675">
        <v>1042</v>
      </c>
      <c r="AV3675">
        <v>6.8172097654884398</v>
      </c>
      <c r="AW3675">
        <v>2897</v>
      </c>
      <c r="AX3675">
        <v>4.6840655260212198</v>
      </c>
      <c r="AY3675">
        <v>187251</v>
      </c>
      <c r="AZ3675">
        <v>4.7136425048661001</v>
      </c>
      <c r="BA3675">
        <v>193583</v>
      </c>
      <c r="BB3675" t="s">
        <v>109</v>
      </c>
      <c r="BH3675" t="s">
        <v>115</v>
      </c>
      <c r="BI3675" t="s">
        <v>2358</v>
      </c>
      <c r="BJ3675" t="s">
        <v>127</v>
      </c>
      <c r="BK3675" t="s">
        <v>111</v>
      </c>
      <c r="BL3675" t="s">
        <v>112</v>
      </c>
      <c r="BM3675" t="s">
        <v>112</v>
      </c>
      <c r="BN3675" t="s">
        <v>113</v>
      </c>
      <c r="BP3675">
        <v>792523.10166479298</v>
      </c>
      <c r="BQ3675">
        <v>713984.77627458796</v>
      </c>
      <c r="BS3675">
        <v>3.17344439962713</v>
      </c>
      <c r="BT3675" t="s">
        <v>158</v>
      </c>
      <c r="BU3675" t="s">
        <v>115</v>
      </c>
      <c r="BV3675" t="s">
        <v>158</v>
      </c>
    </row>
    <row r="3676" spans="1:74" x14ac:dyDescent="0.2">
      <c r="A3676">
        <v>2013</v>
      </c>
      <c r="C3676">
        <v>3</v>
      </c>
      <c r="D3676">
        <v>7</v>
      </c>
      <c r="E3676" t="s">
        <v>2355</v>
      </c>
      <c r="I3676" t="s">
        <v>125</v>
      </c>
      <c r="J3676" t="s">
        <v>122</v>
      </c>
      <c r="K3676" t="s">
        <v>99</v>
      </c>
      <c r="W3676">
        <v>8980.6936000000005</v>
      </c>
      <c r="X3676">
        <v>28499.731809687299</v>
      </c>
      <c r="AA3676" t="s">
        <v>103</v>
      </c>
      <c r="AB3676" t="s">
        <v>104</v>
      </c>
      <c r="AE3676">
        <v>1</v>
      </c>
      <c r="AF3676">
        <v>4</v>
      </c>
      <c r="AG3676" t="s">
        <v>137</v>
      </c>
      <c r="AH3676" t="s">
        <v>2356</v>
      </c>
      <c r="AI3676" t="s">
        <v>107</v>
      </c>
      <c r="AJ3676" t="s">
        <v>108</v>
      </c>
      <c r="AK3676" t="s">
        <v>2350</v>
      </c>
      <c r="AL3676" t="s">
        <v>2357</v>
      </c>
      <c r="AN3676">
        <v>6.3094038817290201</v>
      </c>
      <c r="AO3676">
        <v>352</v>
      </c>
      <c r="AP3676">
        <v>5.8836713046994404</v>
      </c>
      <c r="AQ3676">
        <v>435</v>
      </c>
      <c r="AR3676">
        <v>5.3270876909614397</v>
      </c>
      <c r="AS3676">
        <v>902</v>
      </c>
      <c r="AT3676">
        <v>5.4806208138103996</v>
      </c>
      <c r="AU3676">
        <v>1042</v>
      </c>
      <c r="AV3676">
        <v>6.8172097654884398</v>
      </c>
      <c r="AW3676">
        <v>2897</v>
      </c>
      <c r="AX3676">
        <v>4.6840655260212198</v>
      </c>
      <c r="AY3676">
        <v>187251</v>
      </c>
      <c r="AZ3676">
        <v>4.7136425048661001</v>
      </c>
      <c r="BA3676">
        <v>193583</v>
      </c>
      <c r="BB3676" t="s">
        <v>109</v>
      </c>
      <c r="BH3676" t="s">
        <v>98</v>
      </c>
      <c r="BI3676" t="s">
        <v>2359</v>
      </c>
      <c r="BJ3676" t="s">
        <v>127</v>
      </c>
      <c r="BK3676" t="s">
        <v>111</v>
      </c>
      <c r="BL3676" t="s">
        <v>112</v>
      </c>
      <c r="BM3676" t="s">
        <v>112</v>
      </c>
      <c r="BN3676" t="s">
        <v>113</v>
      </c>
      <c r="BP3676">
        <v>56662.823060458999</v>
      </c>
      <c r="BQ3676">
        <v>51047.5883427558</v>
      </c>
      <c r="BS3676">
        <v>3.17344439962713</v>
      </c>
      <c r="BT3676" t="s">
        <v>158</v>
      </c>
      <c r="BU3676" t="s">
        <v>115</v>
      </c>
      <c r="BV3676" t="s">
        <v>158</v>
      </c>
    </row>
    <row r="3677" spans="1:74" x14ac:dyDescent="0.2">
      <c r="A3677">
        <v>2013</v>
      </c>
      <c r="C3677">
        <v>4</v>
      </c>
      <c r="D3677">
        <v>7</v>
      </c>
      <c r="E3677" t="s">
        <v>2355</v>
      </c>
      <c r="I3677" t="s">
        <v>125</v>
      </c>
      <c r="J3677" t="s">
        <v>132</v>
      </c>
      <c r="K3677" t="s">
        <v>99</v>
      </c>
      <c r="W3677">
        <v>119419.2473</v>
      </c>
      <c r="X3677">
        <v>378970.34155187302</v>
      </c>
      <c r="AA3677" t="s">
        <v>103</v>
      </c>
      <c r="AB3677" t="s">
        <v>104</v>
      </c>
      <c r="AE3677">
        <v>1</v>
      </c>
      <c r="AF3677">
        <v>4</v>
      </c>
      <c r="AG3677" t="s">
        <v>135</v>
      </c>
      <c r="AH3677" t="s">
        <v>2356</v>
      </c>
      <c r="AI3677" t="s">
        <v>107</v>
      </c>
      <c r="AJ3677" t="s">
        <v>108</v>
      </c>
      <c r="AK3677" t="s">
        <v>2350</v>
      </c>
      <c r="AL3677" t="s">
        <v>2357</v>
      </c>
      <c r="AN3677">
        <v>4.08981861856092</v>
      </c>
      <c r="AO3677">
        <v>196</v>
      </c>
      <c r="AP3677">
        <v>4.1725837029285904</v>
      </c>
      <c r="AQ3677">
        <v>219</v>
      </c>
      <c r="AR3677">
        <v>5.3270876909614397</v>
      </c>
      <c r="AS3677">
        <v>902</v>
      </c>
      <c r="AT3677">
        <v>5.4806208138103996</v>
      </c>
      <c r="AU3677">
        <v>1042</v>
      </c>
      <c r="AV3677">
        <v>6.8172097654884398</v>
      </c>
      <c r="AW3677">
        <v>2897</v>
      </c>
      <c r="AX3677">
        <v>4.6840655260212198</v>
      </c>
      <c r="AY3677">
        <v>187251</v>
      </c>
      <c r="AZ3677">
        <v>4.7136425048661001</v>
      </c>
      <c r="BA3677">
        <v>193583</v>
      </c>
      <c r="BB3677" t="s">
        <v>109</v>
      </c>
      <c r="BH3677" t="s">
        <v>115</v>
      </c>
      <c r="BI3677" t="s">
        <v>2358</v>
      </c>
      <c r="BJ3677" t="s">
        <v>127</v>
      </c>
      <c r="BK3677" t="s">
        <v>119</v>
      </c>
      <c r="BL3677" t="s">
        <v>112</v>
      </c>
      <c r="BM3677" t="s">
        <v>112</v>
      </c>
      <c r="BN3677" t="s">
        <v>113</v>
      </c>
      <c r="BP3677">
        <v>488403.06102207099</v>
      </c>
      <c r="BQ3677">
        <v>440002.757677541</v>
      </c>
      <c r="BS3677">
        <v>3.17344439962713</v>
      </c>
      <c r="BT3677" t="s">
        <v>158</v>
      </c>
      <c r="BU3677" t="s">
        <v>98</v>
      </c>
      <c r="BV3677" t="s">
        <v>158</v>
      </c>
    </row>
    <row r="3678" spans="1:74" x14ac:dyDescent="0.2">
      <c r="A3678">
        <v>2013</v>
      </c>
      <c r="C3678">
        <v>4</v>
      </c>
      <c r="D3678">
        <v>7</v>
      </c>
      <c r="E3678" t="s">
        <v>2355</v>
      </c>
      <c r="I3678" t="s">
        <v>125</v>
      </c>
      <c r="J3678" t="s">
        <v>122</v>
      </c>
      <c r="K3678" t="s">
        <v>99</v>
      </c>
      <c r="W3678">
        <v>13601.8272</v>
      </c>
      <c r="X3678">
        <v>43164.642352536001</v>
      </c>
      <c r="AA3678" t="s">
        <v>103</v>
      </c>
      <c r="AB3678" t="s">
        <v>104</v>
      </c>
      <c r="AE3678">
        <v>1</v>
      </c>
      <c r="AF3678">
        <v>4</v>
      </c>
      <c r="AG3678" t="s">
        <v>137</v>
      </c>
      <c r="AH3678" t="s">
        <v>2356</v>
      </c>
      <c r="AI3678" t="s">
        <v>107</v>
      </c>
      <c r="AJ3678" t="s">
        <v>108</v>
      </c>
      <c r="AK3678" t="s">
        <v>2350</v>
      </c>
      <c r="AL3678" t="s">
        <v>2357</v>
      </c>
      <c r="AN3678">
        <v>5.0038395387712997</v>
      </c>
      <c r="AO3678">
        <v>21</v>
      </c>
      <c r="AP3678">
        <v>4.1725837029285904</v>
      </c>
      <c r="AQ3678">
        <v>219</v>
      </c>
      <c r="AR3678">
        <v>5.3270876909614397</v>
      </c>
      <c r="AS3678">
        <v>902</v>
      </c>
      <c r="AT3678">
        <v>5.4806208138103996</v>
      </c>
      <c r="AU3678">
        <v>1042</v>
      </c>
      <c r="AV3678">
        <v>6.8172097654884398</v>
      </c>
      <c r="AW3678">
        <v>2897</v>
      </c>
      <c r="AX3678">
        <v>4.6840655260212198</v>
      </c>
      <c r="AY3678">
        <v>187251</v>
      </c>
      <c r="AZ3678">
        <v>4.7136425048661001</v>
      </c>
      <c r="BA3678">
        <v>193583</v>
      </c>
      <c r="BB3678" t="s">
        <v>109</v>
      </c>
      <c r="BH3678" t="s">
        <v>115</v>
      </c>
      <c r="BI3678" t="s">
        <v>2358</v>
      </c>
      <c r="BJ3678" t="s">
        <v>127</v>
      </c>
      <c r="BK3678" t="s">
        <v>111</v>
      </c>
      <c r="BL3678" t="s">
        <v>112</v>
      </c>
      <c r="BM3678" t="s">
        <v>112</v>
      </c>
      <c r="BN3678" t="s">
        <v>113</v>
      </c>
      <c r="BP3678">
        <v>68061.360742894904</v>
      </c>
      <c r="BQ3678">
        <v>61316.541209815201</v>
      </c>
      <c r="BS3678">
        <v>3.17344439962713</v>
      </c>
      <c r="BT3678" t="s">
        <v>158</v>
      </c>
      <c r="BU3678" t="s">
        <v>98</v>
      </c>
      <c r="BV3678" t="s">
        <v>158</v>
      </c>
    </row>
    <row r="3679" spans="1:74" x14ac:dyDescent="0.2">
      <c r="A3679">
        <v>2013</v>
      </c>
      <c r="C3679">
        <v>5</v>
      </c>
      <c r="D3679">
        <v>7</v>
      </c>
      <c r="E3679" t="s">
        <v>2355</v>
      </c>
      <c r="I3679" t="s">
        <v>125</v>
      </c>
      <c r="J3679" t="s">
        <v>132</v>
      </c>
      <c r="K3679" t="s">
        <v>99</v>
      </c>
      <c r="W3679">
        <v>30723.999100000001</v>
      </c>
      <c r="X3679">
        <v>97500.9028780441</v>
      </c>
      <c r="AA3679" t="s">
        <v>103</v>
      </c>
      <c r="AB3679" t="s">
        <v>104</v>
      </c>
      <c r="AE3679">
        <v>1</v>
      </c>
      <c r="AF3679">
        <v>4</v>
      </c>
      <c r="AG3679" t="s">
        <v>135</v>
      </c>
      <c r="AH3679" t="s">
        <v>2356</v>
      </c>
      <c r="AI3679" t="s">
        <v>107</v>
      </c>
      <c r="AJ3679" t="s">
        <v>108</v>
      </c>
      <c r="AK3679" t="s">
        <v>2350</v>
      </c>
      <c r="AL3679" t="s">
        <v>2357</v>
      </c>
      <c r="AN3679">
        <v>5.1511476745940099</v>
      </c>
      <c r="AO3679">
        <v>93</v>
      </c>
      <c r="AP3679">
        <v>5.3839674935371704</v>
      </c>
      <c r="AQ3679">
        <v>141</v>
      </c>
      <c r="AR3679">
        <v>5.3270876909614397</v>
      </c>
      <c r="AS3679">
        <v>902</v>
      </c>
      <c r="AT3679">
        <v>5.4806208138103996</v>
      </c>
      <c r="AU3679">
        <v>1042</v>
      </c>
      <c r="AV3679">
        <v>6.8172097654884398</v>
      </c>
      <c r="AW3679">
        <v>2897</v>
      </c>
      <c r="AX3679">
        <v>4.6840655260212198</v>
      </c>
      <c r="AY3679">
        <v>187251</v>
      </c>
      <c r="AZ3679">
        <v>4.7136425048661001</v>
      </c>
      <c r="BA3679">
        <v>193583</v>
      </c>
      <c r="BB3679" t="s">
        <v>109</v>
      </c>
      <c r="BH3679" t="s">
        <v>115</v>
      </c>
      <c r="BI3679" t="s">
        <v>2358</v>
      </c>
      <c r="BJ3679" t="s">
        <v>127</v>
      </c>
      <c r="BK3679" t="s">
        <v>119</v>
      </c>
      <c r="BL3679" t="s">
        <v>112</v>
      </c>
      <c r="BM3679" t="s">
        <v>112</v>
      </c>
      <c r="BN3679" t="s">
        <v>113</v>
      </c>
      <c r="BP3679">
        <v>158263.856518193</v>
      </c>
      <c r="BQ3679">
        <v>142580.050917291</v>
      </c>
      <c r="BS3679">
        <v>3.17344439962713</v>
      </c>
      <c r="BT3679" t="s">
        <v>158</v>
      </c>
      <c r="BU3679" t="s">
        <v>115</v>
      </c>
      <c r="BV3679" t="s">
        <v>158</v>
      </c>
    </row>
    <row r="3680" spans="1:74" x14ac:dyDescent="0.2">
      <c r="A3680">
        <v>2013</v>
      </c>
      <c r="C3680">
        <v>5</v>
      </c>
      <c r="D3680">
        <v>7</v>
      </c>
      <c r="E3680" t="s">
        <v>2355</v>
      </c>
      <c r="I3680" t="s">
        <v>125</v>
      </c>
      <c r="J3680" t="s">
        <v>122</v>
      </c>
      <c r="K3680" t="s">
        <v>99</v>
      </c>
      <c r="W3680">
        <v>16250.259899999999</v>
      </c>
      <c r="X3680">
        <v>51569.296272140396</v>
      </c>
      <c r="AA3680" t="s">
        <v>103</v>
      </c>
      <c r="AB3680" t="s">
        <v>104</v>
      </c>
      <c r="AE3680">
        <v>1</v>
      </c>
      <c r="AF3680">
        <v>4</v>
      </c>
      <c r="AG3680" t="s">
        <v>137</v>
      </c>
      <c r="AH3680" t="s">
        <v>2356</v>
      </c>
      <c r="AI3680" t="s">
        <v>107</v>
      </c>
      <c r="AJ3680" t="s">
        <v>108</v>
      </c>
      <c r="AK3680" t="s">
        <v>2350</v>
      </c>
      <c r="AL3680" t="s">
        <v>2357</v>
      </c>
      <c r="AN3680">
        <v>5.8645156778708101</v>
      </c>
      <c r="AO3680">
        <v>47</v>
      </c>
      <c r="AP3680">
        <v>5.3839674935371704</v>
      </c>
      <c r="AQ3680">
        <v>141</v>
      </c>
      <c r="AR3680">
        <v>5.3270876909614397</v>
      </c>
      <c r="AS3680">
        <v>902</v>
      </c>
      <c r="AT3680">
        <v>5.4806208138103996</v>
      </c>
      <c r="AU3680">
        <v>1042</v>
      </c>
      <c r="AV3680">
        <v>6.8172097654884398</v>
      </c>
      <c r="AW3680">
        <v>2897</v>
      </c>
      <c r="AX3680">
        <v>4.6840655260212198</v>
      </c>
      <c r="AY3680">
        <v>187251</v>
      </c>
      <c r="AZ3680">
        <v>4.7136425048661001</v>
      </c>
      <c r="BA3680">
        <v>193583</v>
      </c>
      <c r="BB3680" t="s">
        <v>109</v>
      </c>
      <c r="BH3680" t="s">
        <v>115</v>
      </c>
      <c r="BI3680" t="s">
        <v>2358</v>
      </c>
      <c r="BJ3680" t="s">
        <v>127</v>
      </c>
      <c r="BK3680" t="s">
        <v>111</v>
      </c>
      <c r="BL3680" t="s">
        <v>112</v>
      </c>
      <c r="BM3680" t="s">
        <v>112</v>
      </c>
      <c r="BN3680" t="s">
        <v>113</v>
      </c>
      <c r="BP3680">
        <v>95299.903953025307</v>
      </c>
      <c r="BQ3680">
        <v>85855.769327049798</v>
      </c>
      <c r="BS3680">
        <v>3.17344439962713</v>
      </c>
      <c r="BT3680" t="s">
        <v>158</v>
      </c>
      <c r="BU3680" t="s">
        <v>115</v>
      </c>
      <c r="BV3680" t="s">
        <v>158</v>
      </c>
    </row>
    <row r="3681" spans="1:74" x14ac:dyDescent="0.2">
      <c r="A3681">
        <v>2013</v>
      </c>
      <c r="C3681">
        <v>6</v>
      </c>
      <c r="D3681">
        <v>7</v>
      </c>
      <c r="E3681" t="s">
        <v>2355</v>
      </c>
      <c r="I3681" t="s">
        <v>125</v>
      </c>
      <c r="J3681" t="s">
        <v>132</v>
      </c>
      <c r="K3681" t="s">
        <v>99</v>
      </c>
      <c r="W3681">
        <v>24380.8393</v>
      </c>
      <c r="X3681">
        <v>77371.237934794102</v>
      </c>
      <c r="AA3681" t="s">
        <v>103</v>
      </c>
      <c r="AB3681" t="s">
        <v>104</v>
      </c>
      <c r="AE3681">
        <v>1</v>
      </c>
      <c r="AF3681">
        <v>4</v>
      </c>
      <c r="AG3681" t="s">
        <v>135</v>
      </c>
      <c r="AH3681" t="s">
        <v>2356</v>
      </c>
      <c r="AI3681" t="s">
        <v>107</v>
      </c>
      <c r="AJ3681" t="s">
        <v>108</v>
      </c>
      <c r="AK3681" t="s">
        <v>2350</v>
      </c>
      <c r="AL3681" t="s">
        <v>2357</v>
      </c>
      <c r="AN3681">
        <v>6.58024824673232</v>
      </c>
      <c r="AO3681">
        <v>31</v>
      </c>
      <c r="AP3681">
        <v>6.4448093034254903</v>
      </c>
      <c r="AQ3681">
        <v>32</v>
      </c>
      <c r="AR3681">
        <v>5.3270876909614397</v>
      </c>
      <c r="AS3681">
        <v>902</v>
      </c>
      <c r="AT3681">
        <v>5.4806208138103996</v>
      </c>
      <c r="AU3681">
        <v>1042</v>
      </c>
      <c r="AV3681">
        <v>6.8172097654884398</v>
      </c>
      <c r="AW3681">
        <v>2897</v>
      </c>
      <c r="AX3681">
        <v>4.6840655260212198</v>
      </c>
      <c r="AY3681">
        <v>187251</v>
      </c>
      <c r="AZ3681">
        <v>4.7136425048661001</v>
      </c>
      <c r="BA3681">
        <v>193583</v>
      </c>
      <c r="BB3681" t="s">
        <v>109</v>
      </c>
      <c r="BH3681" t="s">
        <v>98</v>
      </c>
      <c r="BI3681" t="s">
        <v>2359</v>
      </c>
      <c r="BJ3681" t="s">
        <v>127</v>
      </c>
      <c r="BK3681" t="s">
        <v>119</v>
      </c>
      <c r="BL3681" t="s">
        <v>112</v>
      </c>
      <c r="BM3681" t="s">
        <v>112</v>
      </c>
      <c r="BN3681" t="s">
        <v>113</v>
      </c>
      <c r="BP3681">
        <v>160431.975057687</v>
      </c>
      <c r="BQ3681">
        <v>144533.31086278101</v>
      </c>
      <c r="BS3681">
        <v>3.17344439962713</v>
      </c>
      <c r="BT3681" t="s">
        <v>158</v>
      </c>
      <c r="BU3681" t="s">
        <v>98</v>
      </c>
      <c r="BV3681" t="s">
        <v>158</v>
      </c>
    </row>
    <row r="3682" spans="1:74" x14ac:dyDescent="0.2">
      <c r="A3682">
        <v>2013</v>
      </c>
      <c r="C3682">
        <v>6</v>
      </c>
      <c r="D3682">
        <v>7</v>
      </c>
      <c r="E3682" t="s">
        <v>2355</v>
      </c>
      <c r="I3682" t="s">
        <v>125</v>
      </c>
      <c r="J3682" t="s">
        <v>132</v>
      </c>
      <c r="K3682" t="s">
        <v>99</v>
      </c>
      <c r="W3682">
        <v>4588.4368999999997</v>
      </c>
      <c r="X3682">
        <v>14561.1493833474</v>
      </c>
      <c r="AA3682" t="s">
        <v>103</v>
      </c>
      <c r="AB3682" t="s">
        <v>104</v>
      </c>
      <c r="AE3682">
        <v>1</v>
      </c>
      <c r="AF3682">
        <v>4</v>
      </c>
      <c r="AG3682" t="s">
        <v>135</v>
      </c>
      <c r="AH3682" t="s">
        <v>2356</v>
      </c>
      <c r="AI3682" t="s">
        <v>107</v>
      </c>
      <c r="AJ3682" t="s">
        <v>108</v>
      </c>
      <c r="AK3682" t="s">
        <v>2350</v>
      </c>
      <c r="AL3682" t="s">
        <v>2357</v>
      </c>
      <c r="AN3682">
        <v>6.58024824673232</v>
      </c>
      <c r="AO3682">
        <v>31</v>
      </c>
      <c r="AP3682">
        <v>6.4448093034254903</v>
      </c>
      <c r="AQ3682">
        <v>32</v>
      </c>
      <c r="AR3682">
        <v>5.3270876909614397</v>
      </c>
      <c r="AS3682">
        <v>902</v>
      </c>
      <c r="AT3682">
        <v>5.4806208138103996</v>
      </c>
      <c r="AU3682">
        <v>1042</v>
      </c>
      <c r="AV3682">
        <v>6.8172097654884398</v>
      </c>
      <c r="AW3682">
        <v>2897</v>
      </c>
      <c r="AX3682">
        <v>4.6840655260212198</v>
      </c>
      <c r="AY3682">
        <v>187251</v>
      </c>
      <c r="AZ3682">
        <v>4.7136425048661001</v>
      </c>
      <c r="BA3682">
        <v>193583</v>
      </c>
      <c r="BB3682" t="s">
        <v>109</v>
      </c>
      <c r="BH3682" t="s">
        <v>115</v>
      </c>
      <c r="BI3682" t="s">
        <v>2358</v>
      </c>
      <c r="BJ3682" t="s">
        <v>127</v>
      </c>
      <c r="BK3682" t="s">
        <v>119</v>
      </c>
      <c r="BL3682" t="s">
        <v>112</v>
      </c>
      <c r="BM3682" t="s">
        <v>112</v>
      </c>
      <c r="BN3682" t="s">
        <v>113</v>
      </c>
      <c r="BP3682">
        <v>30193.0538664669</v>
      </c>
      <c r="BQ3682">
        <v>27200.949429249398</v>
      </c>
      <c r="BS3682">
        <v>3.17344439962713</v>
      </c>
      <c r="BT3682" t="s">
        <v>158</v>
      </c>
      <c r="BU3682" t="s">
        <v>98</v>
      </c>
      <c r="BV3682" t="s">
        <v>158</v>
      </c>
    </row>
    <row r="3683" spans="1:74" x14ac:dyDescent="0.2">
      <c r="A3683">
        <v>2014</v>
      </c>
      <c r="C3683">
        <v>1</v>
      </c>
      <c r="D3683">
        <v>7</v>
      </c>
      <c r="E3683" t="s">
        <v>2355</v>
      </c>
      <c r="I3683" t="s">
        <v>97</v>
      </c>
      <c r="J3683" t="s">
        <v>132</v>
      </c>
      <c r="K3683" t="s">
        <v>99</v>
      </c>
      <c r="W3683">
        <v>135</v>
      </c>
      <c r="X3683">
        <v>83.5542892544116</v>
      </c>
      <c r="AA3683" t="s">
        <v>103</v>
      </c>
      <c r="AB3683" t="s">
        <v>104</v>
      </c>
      <c r="AE3683">
        <v>1</v>
      </c>
      <c r="AF3683">
        <v>3</v>
      </c>
      <c r="AG3683" t="s">
        <v>135</v>
      </c>
      <c r="AH3683" t="s">
        <v>2356</v>
      </c>
      <c r="AI3683" t="s">
        <v>107</v>
      </c>
      <c r="AJ3683" t="s">
        <v>108</v>
      </c>
      <c r="AK3683" t="s">
        <v>2350</v>
      </c>
      <c r="AL3683" t="s">
        <v>2357</v>
      </c>
      <c r="AN3683">
        <v>6.6684245503973996</v>
      </c>
      <c r="AO3683">
        <v>6</v>
      </c>
      <c r="AP3683">
        <v>6.6684245503973996</v>
      </c>
      <c r="AQ3683">
        <v>6</v>
      </c>
      <c r="AR3683">
        <v>5.4731471850434001</v>
      </c>
      <c r="AS3683">
        <v>155</v>
      </c>
      <c r="AT3683">
        <v>5.4975614887887199</v>
      </c>
      <c r="AU3683">
        <v>790</v>
      </c>
      <c r="AV3683">
        <v>7.0617808812445499</v>
      </c>
      <c r="AW3683">
        <v>3317</v>
      </c>
      <c r="AX3683">
        <v>4.6840655260212198</v>
      </c>
      <c r="AY3683">
        <v>187251</v>
      </c>
      <c r="AZ3683">
        <v>4.7136425048661001</v>
      </c>
      <c r="BA3683">
        <v>193583</v>
      </c>
      <c r="BB3683" t="s">
        <v>124</v>
      </c>
      <c r="BH3683" t="s">
        <v>98</v>
      </c>
      <c r="BI3683" t="s">
        <v>2359</v>
      </c>
      <c r="BJ3683" t="s">
        <v>110</v>
      </c>
      <c r="BK3683" t="s">
        <v>119</v>
      </c>
      <c r="BL3683" t="s">
        <v>112</v>
      </c>
      <c r="BM3683" t="s">
        <v>112</v>
      </c>
      <c r="BN3683" t="s">
        <v>113</v>
      </c>
      <c r="BP3683">
        <v>738.87486998086001</v>
      </c>
      <c r="BQ3683">
        <v>665.65303601879202</v>
      </c>
      <c r="BS3683">
        <v>0.61892066114378996</v>
      </c>
      <c r="BT3683" t="s">
        <v>158</v>
      </c>
      <c r="BU3683" t="s">
        <v>98</v>
      </c>
      <c r="BV3683" t="s">
        <v>158</v>
      </c>
    </row>
    <row r="3684" spans="1:74" x14ac:dyDescent="0.2">
      <c r="A3684">
        <v>2014</v>
      </c>
      <c r="C3684">
        <v>2</v>
      </c>
      <c r="D3684">
        <v>7</v>
      </c>
      <c r="E3684" t="s">
        <v>2355</v>
      </c>
      <c r="I3684" t="s">
        <v>97</v>
      </c>
      <c r="J3684" t="s">
        <v>132</v>
      </c>
      <c r="K3684" t="s">
        <v>99</v>
      </c>
      <c r="W3684">
        <v>179</v>
      </c>
      <c r="X3684">
        <v>110.786798344738</v>
      </c>
      <c r="AA3684" t="s">
        <v>103</v>
      </c>
      <c r="AB3684" t="s">
        <v>104</v>
      </c>
      <c r="AE3684">
        <v>1</v>
      </c>
      <c r="AF3684">
        <v>3</v>
      </c>
      <c r="AG3684" t="s">
        <v>135</v>
      </c>
      <c r="AH3684" t="s">
        <v>2356</v>
      </c>
      <c r="AI3684" t="s">
        <v>107</v>
      </c>
      <c r="AJ3684" t="s">
        <v>108</v>
      </c>
      <c r="AK3684" t="s">
        <v>2350</v>
      </c>
      <c r="AL3684" t="s">
        <v>2357</v>
      </c>
      <c r="AN3684">
        <v>5.75429773706436</v>
      </c>
      <c r="AO3684">
        <v>6</v>
      </c>
      <c r="AP3684">
        <v>5.75429773706436</v>
      </c>
      <c r="AQ3684">
        <v>6</v>
      </c>
      <c r="AR3684">
        <v>5.4731471850434001</v>
      </c>
      <c r="AS3684">
        <v>155</v>
      </c>
      <c r="AT3684">
        <v>5.4975614887887199</v>
      </c>
      <c r="AU3684">
        <v>790</v>
      </c>
      <c r="AV3684">
        <v>7.0617808812445499</v>
      </c>
      <c r="AW3684">
        <v>3317</v>
      </c>
      <c r="AX3684">
        <v>4.6840655260212198</v>
      </c>
      <c r="AY3684">
        <v>187251</v>
      </c>
      <c r="AZ3684">
        <v>4.7136425048661001</v>
      </c>
      <c r="BA3684">
        <v>193583</v>
      </c>
      <c r="BB3684" t="s">
        <v>124</v>
      </c>
      <c r="BH3684" t="s">
        <v>98</v>
      </c>
      <c r="BI3684" t="s">
        <v>2359</v>
      </c>
      <c r="BJ3684" t="s">
        <v>110</v>
      </c>
      <c r="BK3684" t="s">
        <v>119</v>
      </c>
      <c r="BL3684" t="s">
        <v>112</v>
      </c>
      <c r="BM3684" t="s">
        <v>112</v>
      </c>
      <c r="BN3684" t="s">
        <v>113</v>
      </c>
      <c r="BP3684">
        <v>979.69334612276896</v>
      </c>
      <c r="BQ3684">
        <v>882.60661812862099</v>
      </c>
      <c r="BS3684">
        <v>0.61892066114378996</v>
      </c>
      <c r="BT3684" t="s">
        <v>158</v>
      </c>
      <c r="BU3684" t="s">
        <v>98</v>
      </c>
      <c r="BV3684" t="s">
        <v>158</v>
      </c>
    </row>
    <row r="3685" spans="1:74" x14ac:dyDescent="0.2">
      <c r="A3685">
        <v>2014</v>
      </c>
      <c r="C3685">
        <v>3</v>
      </c>
      <c r="D3685">
        <v>7</v>
      </c>
      <c r="E3685" t="s">
        <v>2355</v>
      </c>
      <c r="I3685" t="s">
        <v>97</v>
      </c>
      <c r="J3685" t="s">
        <v>132</v>
      </c>
      <c r="K3685" t="s">
        <v>99</v>
      </c>
      <c r="W3685">
        <v>654</v>
      </c>
      <c r="X3685">
        <v>404.77411238803802</v>
      </c>
      <c r="AA3685" t="s">
        <v>103</v>
      </c>
      <c r="AB3685" t="s">
        <v>104</v>
      </c>
      <c r="AE3685">
        <v>1</v>
      </c>
      <c r="AF3685">
        <v>3</v>
      </c>
      <c r="AG3685" t="s">
        <v>135</v>
      </c>
      <c r="AH3685" t="s">
        <v>2356</v>
      </c>
      <c r="AI3685" t="s">
        <v>107</v>
      </c>
      <c r="AJ3685" t="s">
        <v>108</v>
      </c>
      <c r="AK3685" t="s">
        <v>2350</v>
      </c>
      <c r="AL3685" t="s">
        <v>2357</v>
      </c>
      <c r="AN3685">
        <v>4.2445859733977001</v>
      </c>
      <c r="AO3685">
        <v>15</v>
      </c>
      <c r="AP3685">
        <v>5.4097899786600596</v>
      </c>
      <c r="AQ3685">
        <v>55</v>
      </c>
      <c r="AR3685">
        <v>5.4731471850434001</v>
      </c>
      <c r="AS3685">
        <v>155</v>
      </c>
      <c r="AT3685">
        <v>5.4975614887887199</v>
      </c>
      <c r="AU3685">
        <v>790</v>
      </c>
      <c r="AV3685">
        <v>7.0617808812445499</v>
      </c>
      <c r="AW3685">
        <v>3317</v>
      </c>
      <c r="AX3685">
        <v>4.6840655260212198</v>
      </c>
      <c r="AY3685">
        <v>187251</v>
      </c>
      <c r="AZ3685">
        <v>4.7136425048661001</v>
      </c>
      <c r="BA3685">
        <v>193583</v>
      </c>
      <c r="BB3685" t="s">
        <v>109</v>
      </c>
      <c r="BH3685" t="s">
        <v>115</v>
      </c>
      <c r="BI3685" t="s">
        <v>2358</v>
      </c>
      <c r="BJ3685" t="s">
        <v>110</v>
      </c>
      <c r="BK3685" t="s">
        <v>119</v>
      </c>
      <c r="BL3685" t="s">
        <v>112</v>
      </c>
      <c r="BM3685" t="s">
        <v>112</v>
      </c>
      <c r="BN3685" t="s">
        <v>113</v>
      </c>
      <c r="BP3685">
        <v>2775.9592266021</v>
      </c>
      <c r="BQ3685">
        <v>2500.8641681099998</v>
      </c>
      <c r="BS3685">
        <v>0.61892066114378996</v>
      </c>
      <c r="BT3685" t="s">
        <v>158</v>
      </c>
      <c r="BU3685" t="s">
        <v>115</v>
      </c>
      <c r="BV3685" t="s">
        <v>158</v>
      </c>
    </row>
    <row r="3686" spans="1:74" x14ac:dyDescent="0.2">
      <c r="A3686">
        <v>2014</v>
      </c>
      <c r="C3686">
        <v>3</v>
      </c>
      <c r="D3686">
        <v>7</v>
      </c>
      <c r="E3686" t="s">
        <v>2355</v>
      </c>
      <c r="I3686" t="s">
        <v>97</v>
      </c>
      <c r="J3686" t="s">
        <v>122</v>
      </c>
      <c r="K3686" t="s">
        <v>99</v>
      </c>
      <c r="W3686">
        <v>1452</v>
      </c>
      <c r="X3686">
        <v>898.672799980783</v>
      </c>
      <c r="AA3686" t="s">
        <v>103</v>
      </c>
      <c r="AB3686" t="s">
        <v>104</v>
      </c>
      <c r="AE3686">
        <v>1</v>
      </c>
      <c r="AF3686">
        <v>3</v>
      </c>
      <c r="AG3686" t="s">
        <v>137</v>
      </c>
      <c r="AH3686" t="s">
        <v>2356</v>
      </c>
      <c r="AI3686" t="s">
        <v>107</v>
      </c>
      <c r="AJ3686" t="s">
        <v>108</v>
      </c>
      <c r="AK3686" t="s">
        <v>2350</v>
      </c>
      <c r="AL3686" t="s">
        <v>2357</v>
      </c>
      <c r="AN3686">
        <v>5.8467414806334403</v>
      </c>
      <c r="AO3686">
        <v>40</v>
      </c>
      <c r="AP3686">
        <v>5.4097899786600596</v>
      </c>
      <c r="AQ3686">
        <v>55</v>
      </c>
      <c r="AR3686">
        <v>5.4731471850434001</v>
      </c>
      <c r="AS3686">
        <v>155</v>
      </c>
      <c r="AT3686">
        <v>5.4975614887887199</v>
      </c>
      <c r="AU3686">
        <v>790</v>
      </c>
      <c r="AV3686">
        <v>7.0617808812445499</v>
      </c>
      <c r="AW3686">
        <v>3317</v>
      </c>
      <c r="AX3686">
        <v>4.6840655260212198</v>
      </c>
      <c r="AY3686">
        <v>187251</v>
      </c>
      <c r="AZ3686">
        <v>4.7136425048661001</v>
      </c>
      <c r="BA3686">
        <v>193583</v>
      </c>
      <c r="BB3686" t="s">
        <v>109</v>
      </c>
      <c r="BH3686" t="s">
        <v>115</v>
      </c>
      <c r="BI3686" t="s">
        <v>2358</v>
      </c>
      <c r="BJ3686" t="s">
        <v>110</v>
      </c>
      <c r="BK3686" t="s">
        <v>111</v>
      </c>
      <c r="BL3686" t="s">
        <v>112</v>
      </c>
      <c r="BM3686" t="s">
        <v>112</v>
      </c>
      <c r="BN3686" t="s">
        <v>113</v>
      </c>
      <c r="BP3686">
        <v>8489.4686298797496</v>
      </c>
      <c r="BQ3686">
        <v>7648.1699368285999</v>
      </c>
      <c r="BS3686">
        <v>0.61892066114378996</v>
      </c>
      <c r="BT3686" t="s">
        <v>158</v>
      </c>
      <c r="BU3686" t="s">
        <v>115</v>
      </c>
      <c r="BV3686" t="s">
        <v>158</v>
      </c>
    </row>
    <row r="3687" spans="1:74" x14ac:dyDescent="0.2">
      <c r="A3687">
        <v>2014</v>
      </c>
      <c r="C3687">
        <v>4</v>
      </c>
      <c r="D3687">
        <v>7</v>
      </c>
      <c r="E3687" t="s">
        <v>2355</v>
      </c>
      <c r="I3687" t="s">
        <v>97</v>
      </c>
      <c r="J3687" t="s">
        <v>132</v>
      </c>
      <c r="K3687" t="s">
        <v>99</v>
      </c>
      <c r="W3687">
        <v>2473</v>
      </c>
      <c r="X3687">
        <v>1530.59079500859</v>
      </c>
      <c r="AA3687" t="s">
        <v>103</v>
      </c>
      <c r="AB3687" t="s">
        <v>104</v>
      </c>
      <c r="AE3687">
        <v>1</v>
      </c>
      <c r="AF3687">
        <v>3</v>
      </c>
      <c r="AG3687" t="s">
        <v>135</v>
      </c>
      <c r="AH3687" t="s">
        <v>2356</v>
      </c>
      <c r="AI3687" t="s">
        <v>107</v>
      </c>
      <c r="AJ3687" t="s">
        <v>108</v>
      </c>
      <c r="AK3687" t="s">
        <v>2350</v>
      </c>
      <c r="AL3687" t="s">
        <v>2357</v>
      </c>
      <c r="AN3687">
        <v>5.5083471750271302</v>
      </c>
      <c r="AO3687">
        <v>52</v>
      </c>
      <c r="AP3687">
        <v>5.5083471750271302</v>
      </c>
      <c r="AQ3687">
        <v>52</v>
      </c>
      <c r="AR3687">
        <v>5.4731471850434001</v>
      </c>
      <c r="AS3687">
        <v>155</v>
      </c>
      <c r="AT3687">
        <v>5.4975614887887199</v>
      </c>
      <c r="AU3687">
        <v>790</v>
      </c>
      <c r="AV3687">
        <v>7.0617808812445499</v>
      </c>
      <c r="AW3687">
        <v>3317</v>
      </c>
      <c r="AX3687">
        <v>4.6840655260212198</v>
      </c>
      <c r="AY3687">
        <v>187251</v>
      </c>
      <c r="AZ3687">
        <v>4.7136425048661001</v>
      </c>
      <c r="BA3687">
        <v>193583</v>
      </c>
      <c r="BB3687" t="s">
        <v>109</v>
      </c>
      <c r="BH3687" t="s">
        <v>115</v>
      </c>
      <c r="BI3687" t="s">
        <v>2358</v>
      </c>
      <c r="BJ3687" t="s">
        <v>110</v>
      </c>
      <c r="BK3687" t="s">
        <v>119</v>
      </c>
      <c r="BL3687" t="s">
        <v>112</v>
      </c>
      <c r="BM3687" t="s">
        <v>112</v>
      </c>
      <c r="BN3687" t="s">
        <v>113</v>
      </c>
      <c r="BP3687">
        <v>13622.142563842101</v>
      </c>
      <c r="BQ3687">
        <v>12272.200507965799</v>
      </c>
      <c r="BS3687">
        <v>0.61892066114378996</v>
      </c>
      <c r="BT3687" t="s">
        <v>158</v>
      </c>
      <c r="BU3687" t="s">
        <v>98</v>
      </c>
      <c r="BV3687" t="s">
        <v>158</v>
      </c>
    </row>
    <row r="3688" spans="1:74" x14ac:dyDescent="0.2">
      <c r="A3688">
        <v>2014</v>
      </c>
      <c r="C3688">
        <v>5</v>
      </c>
      <c r="D3688">
        <v>7</v>
      </c>
      <c r="E3688" t="s">
        <v>2355</v>
      </c>
      <c r="I3688" t="s">
        <v>97</v>
      </c>
      <c r="J3688" t="s">
        <v>132</v>
      </c>
      <c r="K3688" t="s">
        <v>99</v>
      </c>
      <c r="W3688">
        <v>1677</v>
      </c>
      <c r="X3688">
        <v>1037.92994873814</v>
      </c>
      <c r="AA3688" t="s">
        <v>103</v>
      </c>
      <c r="AB3688" t="s">
        <v>104</v>
      </c>
      <c r="AE3688">
        <v>1</v>
      </c>
      <c r="AF3688">
        <v>3</v>
      </c>
      <c r="AG3688" t="s">
        <v>135</v>
      </c>
      <c r="AH3688" t="s">
        <v>2356</v>
      </c>
      <c r="AI3688" t="s">
        <v>107</v>
      </c>
      <c r="AJ3688" t="s">
        <v>108</v>
      </c>
      <c r="AK3688" t="s">
        <v>2350</v>
      </c>
      <c r="AL3688" t="s">
        <v>2357</v>
      </c>
      <c r="AN3688">
        <v>5.2730271674789799</v>
      </c>
      <c r="AO3688">
        <v>36</v>
      </c>
      <c r="AP3688">
        <v>5.2730271674789799</v>
      </c>
      <c r="AQ3688">
        <v>36</v>
      </c>
      <c r="AR3688">
        <v>5.4731471850434001</v>
      </c>
      <c r="AS3688">
        <v>155</v>
      </c>
      <c r="AT3688">
        <v>5.4975614887887199</v>
      </c>
      <c r="AU3688">
        <v>790</v>
      </c>
      <c r="AV3688">
        <v>7.0617808812445499</v>
      </c>
      <c r="AW3688">
        <v>3317</v>
      </c>
      <c r="AX3688">
        <v>4.6840655260212198</v>
      </c>
      <c r="AY3688">
        <v>187251</v>
      </c>
      <c r="AZ3688">
        <v>4.7136425048661001</v>
      </c>
      <c r="BA3688">
        <v>193583</v>
      </c>
      <c r="BB3688" t="s">
        <v>109</v>
      </c>
      <c r="BH3688" t="s">
        <v>115</v>
      </c>
      <c r="BI3688" t="s">
        <v>2358</v>
      </c>
      <c r="BJ3688" t="s">
        <v>110</v>
      </c>
      <c r="BK3688" t="s">
        <v>119</v>
      </c>
      <c r="BL3688" t="s">
        <v>112</v>
      </c>
      <c r="BM3688" t="s">
        <v>112</v>
      </c>
      <c r="BN3688" t="s">
        <v>113</v>
      </c>
      <c r="BP3688">
        <v>8842.8665598622501</v>
      </c>
      <c r="BQ3688">
        <v>7966.5464503263502</v>
      </c>
      <c r="BS3688">
        <v>0.61892066114378996</v>
      </c>
      <c r="BT3688" t="s">
        <v>158</v>
      </c>
      <c r="BU3688" t="s">
        <v>98</v>
      </c>
      <c r="BV3688" t="s">
        <v>158</v>
      </c>
    </row>
    <row r="3689" spans="1:74" x14ac:dyDescent="0.2">
      <c r="A3689">
        <v>2014</v>
      </c>
      <c r="C3689">
        <v>1</v>
      </c>
      <c r="D3689">
        <v>7</v>
      </c>
      <c r="E3689" t="s">
        <v>2355</v>
      </c>
      <c r="I3689" t="s">
        <v>125</v>
      </c>
      <c r="J3689" t="s">
        <v>132</v>
      </c>
      <c r="K3689" t="s">
        <v>99</v>
      </c>
      <c r="W3689">
        <v>10157.774799999999</v>
      </c>
      <c r="X3689">
        <v>17449.820280112399</v>
      </c>
      <c r="AA3689" t="s">
        <v>103</v>
      </c>
      <c r="AB3689" t="s">
        <v>104</v>
      </c>
      <c r="AE3689">
        <v>1</v>
      </c>
      <c r="AF3689">
        <v>4</v>
      </c>
      <c r="AG3689" t="s">
        <v>135</v>
      </c>
      <c r="AH3689" t="s">
        <v>2356</v>
      </c>
      <c r="AI3689" t="s">
        <v>107</v>
      </c>
      <c r="AJ3689" t="s">
        <v>108</v>
      </c>
      <c r="AK3689" t="s">
        <v>2350</v>
      </c>
      <c r="AL3689" t="s">
        <v>2357</v>
      </c>
      <c r="AN3689">
        <v>2.9336076383158902</v>
      </c>
      <c r="AO3689">
        <v>16</v>
      </c>
      <c r="AP3689">
        <v>2.9336076383158902</v>
      </c>
      <c r="AQ3689">
        <v>16</v>
      </c>
      <c r="AR3689">
        <v>5.5035208857659299</v>
      </c>
      <c r="AS3689">
        <v>635</v>
      </c>
      <c r="AT3689">
        <v>5.4975614887887199</v>
      </c>
      <c r="AU3689">
        <v>790</v>
      </c>
      <c r="AV3689">
        <v>7.0617808812445499</v>
      </c>
      <c r="AW3689">
        <v>3317</v>
      </c>
      <c r="AX3689">
        <v>4.6840655260212198</v>
      </c>
      <c r="AY3689">
        <v>187251</v>
      </c>
      <c r="AZ3689">
        <v>4.7136425048661001</v>
      </c>
      <c r="BA3689">
        <v>193583</v>
      </c>
      <c r="BB3689" t="s">
        <v>109</v>
      </c>
      <c r="BH3689" t="s">
        <v>98</v>
      </c>
      <c r="BI3689" t="s">
        <v>2359</v>
      </c>
      <c r="BJ3689" t="s">
        <v>127</v>
      </c>
      <c r="BK3689" t="s">
        <v>119</v>
      </c>
      <c r="BL3689" t="s">
        <v>112</v>
      </c>
      <c r="BM3689" t="s">
        <v>112</v>
      </c>
      <c r="BN3689" t="s">
        <v>113</v>
      </c>
      <c r="BP3689">
        <v>29798.925741572701</v>
      </c>
      <c r="BQ3689">
        <v>26845.879046461901</v>
      </c>
      <c r="BS3689">
        <v>1.7178782384614799</v>
      </c>
      <c r="BT3689" t="s">
        <v>158</v>
      </c>
      <c r="BU3689" t="s">
        <v>98</v>
      </c>
      <c r="BV3689" t="s">
        <v>158</v>
      </c>
    </row>
    <row r="3690" spans="1:74" x14ac:dyDescent="0.2">
      <c r="A3690">
        <v>2014</v>
      </c>
      <c r="C3690">
        <v>2</v>
      </c>
      <c r="D3690">
        <v>7</v>
      </c>
      <c r="E3690" t="s">
        <v>2355</v>
      </c>
      <c r="I3690" t="s">
        <v>125</v>
      </c>
      <c r="J3690" t="s">
        <v>132</v>
      </c>
      <c r="K3690" t="s">
        <v>99</v>
      </c>
      <c r="W3690">
        <v>15236.662200000001</v>
      </c>
      <c r="X3690">
        <v>26174.730420168598</v>
      </c>
      <c r="AA3690" t="s">
        <v>103</v>
      </c>
      <c r="AB3690" t="s">
        <v>104</v>
      </c>
      <c r="AE3690">
        <v>1</v>
      </c>
      <c r="AF3690">
        <v>4</v>
      </c>
      <c r="AG3690" t="s">
        <v>135</v>
      </c>
      <c r="AH3690" t="s">
        <v>2356</v>
      </c>
      <c r="AI3690" t="s">
        <v>107</v>
      </c>
      <c r="AJ3690" t="s">
        <v>108</v>
      </c>
      <c r="AK3690" t="s">
        <v>2350</v>
      </c>
      <c r="AL3690" t="s">
        <v>2357</v>
      </c>
      <c r="AN3690">
        <v>5.16852104912393</v>
      </c>
      <c r="AO3690">
        <v>7</v>
      </c>
      <c r="AP3690">
        <v>5.16852104912393</v>
      </c>
      <c r="AQ3690">
        <v>7</v>
      </c>
      <c r="AR3690">
        <v>5.5035208857659299</v>
      </c>
      <c r="AS3690">
        <v>635</v>
      </c>
      <c r="AT3690">
        <v>5.4975614887887199</v>
      </c>
      <c r="AU3690">
        <v>790</v>
      </c>
      <c r="AV3690">
        <v>7.0617808812445499</v>
      </c>
      <c r="AW3690">
        <v>3317</v>
      </c>
      <c r="AX3690">
        <v>4.6840655260212198</v>
      </c>
      <c r="AY3690">
        <v>187251</v>
      </c>
      <c r="AZ3690">
        <v>4.7136425048661001</v>
      </c>
      <c r="BA3690">
        <v>193583</v>
      </c>
      <c r="BB3690" t="s">
        <v>124</v>
      </c>
      <c r="BH3690" t="s">
        <v>98</v>
      </c>
      <c r="BI3690" t="s">
        <v>2359</v>
      </c>
      <c r="BJ3690" t="s">
        <v>127</v>
      </c>
      <c r="BK3690" t="s">
        <v>119</v>
      </c>
      <c r="BL3690" t="s">
        <v>112</v>
      </c>
      <c r="BM3690" t="s">
        <v>112</v>
      </c>
      <c r="BN3690" t="s">
        <v>113</v>
      </c>
      <c r="BP3690">
        <v>83855.288647060297</v>
      </c>
      <c r="BQ3690">
        <v>75545.305087441695</v>
      </c>
      <c r="BS3690">
        <v>1.7178782384614799</v>
      </c>
      <c r="BT3690" t="s">
        <v>158</v>
      </c>
      <c r="BU3690" t="s">
        <v>98</v>
      </c>
      <c r="BV3690" t="s">
        <v>158</v>
      </c>
    </row>
    <row r="3691" spans="1:74" x14ac:dyDescent="0.2">
      <c r="A3691">
        <v>2014</v>
      </c>
      <c r="C3691">
        <v>3</v>
      </c>
      <c r="D3691">
        <v>7</v>
      </c>
      <c r="E3691" t="s">
        <v>2355</v>
      </c>
      <c r="I3691" t="s">
        <v>125</v>
      </c>
      <c r="J3691" t="s">
        <v>132</v>
      </c>
      <c r="K3691" t="s">
        <v>99</v>
      </c>
      <c r="W3691">
        <v>32184.451700000001</v>
      </c>
      <c r="X3691">
        <v>55288.9691922446</v>
      </c>
      <c r="AA3691" t="s">
        <v>103</v>
      </c>
      <c r="AB3691" t="s">
        <v>104</v>
      </c>
      <c r="AE3691">
        <v>1</v>
      </c>
      <c r="AF3691">
        <v>4</v>
      </c>
      <c r="AG3691" t="s">
        <v>135</v>
      </c>
      <c r="AH3691" t="s">
        <v>2356</v>
      </c>
      <c r="AI3691" t="s">
        <v>107</v>
      </c>
      <c r="AJ3691" t="s">
        <v>108</v>
      </c>
      <c r="AK3691" t="s">
        <v>2350</v>
      </c>
      <c r="AL3691" t="s">
        <v>2357</v>
      </c>
      <c r="AN3691">
        <v>4.2947926285067304</v>
      </c>
      <c r="AO3691">
        <v>84</v>
      </c>
      <c r="AP3691">
        <v>6.5407145530133199</v>
      </c>
      <c r="AQ3691">
        <v>232</v>
      </c>
      <c r="AR3691">
        <v>5.5035208857659299</v>
      </c>
      <c r="AS3691">
        <v>635</v>
      </c>
      <c r="AT3691">
        <v>5.4975614887887199</v>
      </c>
      <c r="AU3691">
        <v>790</v>
      </c>
      <c r="AV3691">
        <v>7.0617808812445499</v>
      </c>
      <c r="AW3691">
        <v>3317</v>
      </c>
      <c r="AX3691">
        <v>4.6840655260212198</v>
      </c>
      <c r="AY3691">
        <v>187251</v>
      </c>
      <c r="AZ3691">
        <v>4.7136425048661001</v>
      </c>
      <c r="BA3691">
        <v>193583</v>
      </c>
      <c r="BB3691" t="s">
        <v>109</v>
      </c>
      <c r="BH3691" t="s">
        <v>115</v>
      </c>
      <c r="BI3691" t="s">
        <v>2358</v>
      </c>
      <c r="BJ3691" t="s">
        <v>127</v>
      </c>
      <c r="BK3691" t="s">
        <v>119</v>
      </c>
      <c r="BL3691" t="s">
        <v>112</v>
      </c>
      <c r="BM3691" t="s">
        <v>112</v>
      </c>
      <c r="BN3691" t="s">
        <v>113</v>
      </c>
      <c r="BP3691">
        <v>138225.54591369099</v>
      </c>
      <c r="BQ3691">
        <v>124527.51884116299</v>
      </c>
      <c r="BS3691">
        <v>1.7178782384614799</v>
      </c>
      <c r="BT3691" t="s">
        <v>158</v>
      </c>
      <c r="BU3691" t="s">
        <v>115</v>
      </c>
      <c r="BV3691" t="s">
        <v>158</v>
      </c>
    </row>
    <row r="3692" spans="1:74" x14ac:dyDescent="0.2">
      <c r="A3692">
        <v>2014</v>
      </c>
      <c r="C3692">
        <v>3</v>
      </c>
      <c r="D3692">
        <v>7</v>
      </c>
      <c r="E3692" t="s">
        <v>2355</v>
      </c>
      <c r="I3692" t="s">
        <v>125</v>
      </c>
      <c r="J3692" t="s">
        <v>132</v>
      </c>
      <c r="K3692" t="s">
        <v>99</v>
      </c>
      <c r="W3692">
        <v>35039.963499999998</v>
      </c>
      <c r="X3692">
        <v>60194.390773134597</v>
      </c>
      <c r="AA3692" t="s">
        <v>103</v>
      </c>
      <c r="AB3692" t="s">
        <v>104</v>
      </c>
      <c r="AE3692">
        <v>1</v>
      </c>
      <c r="AF3692">
        <v>4</v>
      </c>
      <c r="AG3692" t="s">
        <v>135</v>
      </c>
      <c r="AH3692" t="s">
        <v>2356</v>
      </c>
      <c r="AI3692" t="s">
        <v>107</v>
      </c>
      <c r="AJ3692" t="s">
        <v>108</v>
      </c>
      <c r="AK3692" t="s">
        <v>2350</v>
      </c>
      <c r="AL3692" t="s">
        <v>2357</v>
      </c>
      <c r="AN3692">
        <v>4.2947926285067304</v>
      </c>
      <c r="AO3692">
        <v>84</v>
      </c>
      <c r="AP3692">
        <v>6.5407145530133199</v>
      </c>
      <c r="AQ3692">
        <v>232</v>
      </c>
      <c r="AR3692">
        <v>5.5035208857659299</v>
      </c>
      <c r="AS3692">
        <v>635</v>
      </c>
      <c r="AT3692">
        <v>5.4975614887887199</v>
      </c>
      <c r="AU3692">
        <v>790</v>
      </c>
      <c r="AV3692">
        <v>7.0617808812445499</v>
      </c>
      <c r="AW3692">
        <v>3317</v>
      </c>
      <c r="AX3692">
        <v>4.6840655260212198</v>
      </c>
      <c r="AY3692">
        <v>187251</v>
      </c>
      <c r="AZ3692">
        <v>4.7136425048661001</v>
      </c>
      <c r="BA3692">
        <v>193583</v>
      </c>
      <c r="BB3692" t="s">
        <v>109</v>
      </c>
      <c r="BH3692" t="s">
        <v>98</v>
      </c>
      <c r="BI3692" t="s">
        <v>2359</v>
      </c>
      <c r="BJ3692" t="s">
        <v>127</v>
      </c>
      <c r="BK3692" t="s">
        <v>119</v>
      </c>
      <c r="BL3692" t="s">
        <v>112</v>
      </c>
      <c r="BM3692" t="s">
        <v>112</v>
      </c>
      <c r="BN3692" t="s">
        <v>113</v>
      </c>
      <c r="BP3692">
        <v>150489.376942945</v>
      </c>
      <c r="BQ3692">
        <v>135576.01526391401</v>
      </c>
      <c r="BS3692">
        <v>1.7178782384614799</v>
      </c>
      <c r="BT3692" t="s">
        <v>158</v>
      </c>
      <c r="BU3692" t="s">
        <v>115</v>
      </c>
      <c r="BV3692" t="s">
        <v>158</v>
      </c>
    </row>
    <row r="3693" spans="1:74" x14ac:dyDescent="0.2">
      <c r="A3693">
        <v>2014</v>
      </c>
      <c r="C3693">
        <v>3</v>
      </c>
      <c r="D3693">
        <v>7</v>
      </c>
      <c r="E3693" t="s">
        <v>2355</v>
      </c>
      <c r="I3693" t="s">
        <v>125</v>
      </c>
      <c r="J3693" t="s">
        <v>122</v>
      </c>
      <c r="K3693" t="s">
        <v>99</v>
      </c>
      <c r="W3693">
        <v>52282.023300000001</v>
      </c>
      <c r="X3693">
        <v>89814.150089806004</v>
      </c>
      <c r="AA3693" t="s">
        <v>103</v>
      </c>
      <c r="AB3693" t="s">
        <v>104</v>
      </c>
      <c r="AE3693">
        <v>1</v>
      </c>
      <c r="AF3693">
        <v>4</v>
      </c>
      <c r="AG3693" t="s">
        <v>137</v>
      </c>
      <c r="AH3693" t="s">
        <v>2356</v>
      </c>
      <c r="AI3693" t="s">
        <v>107</v>
      </c>
      <c r="AJ3693" t="s">
        <v>108</v>
      </c>
      <c r="AK3693" t="s">
        <v>2350</v>
      </c>
      <c r="AL3693" t="s">
        <v>2357</v>
      </c>
      <c r="AN3693">
        <v>7.8154269966522003</v>
      </c>
      <c r="AO3693">
        <v>148</v>
      </c>
      <c r="AP3693">
        <v>6.5407145530133199</v>
      </c>
      <c r="AQ3693">
        <v>232</v>
      </c>
      <c r="AR3693">
        <v>5.5035208857659299</v>
      </c>
      <c r="AS3693">
        <v>635</v>
      </c>
      <c r="AT3693">
        <v>5.4975614887887199</v>
      </c>
      <c r="AU3693">
        <v>790</v>
      </c>
      <c r="AV3693">
        <v>7.0617808812445499</v>
      </c>
      <c r="AW3693">
        <v>3317</v>
      </c>
      <c r="AX3693">
        <v>4.6840655260212198</v>
      </c>
      <c r="AY3693">
        <v>187251</v>
      </c>
      <c r="AZ3693">
        <v>4.7136425048661001</v>
      </c>
      <c r="BA3693">
        <v>193583</v>
      </c>
      <c r="BB3693" t="s">
        <v>109</v>
      </c>
      <c r="BH3693" t="s">
        <v>115</v>
      </c>
      <c r="BI3693" t="s">
        <v>2358</v>
      </c>
      <c r="BJ3693" t="s">
        <v>127</v>
      </c>
      <c r="BK3693" t="s">
        <v>111</v>
      </c>
      <c r="BL3693" t="s">
        <v>112</v>
      </c>
      <c r="BM3693" t="s">
        <v>112</v>
      </c>
      <c r="BN3693" t="s">
        <v>113</v>
      </c>
      <c r="BP3693">
        <v>408606.336338419</v>
      </c>
      <c r="BQ3693">
        <v>368113.81652109802</v>
      </c>
      <c r="BS3693">
        <v>1.7178782384614799</v>
      </c>
      <c r="BT3693" t="s">
        <v>158</v>
      </c>
      <c r="BU3693" t="s">
        <v>115</v>
      </c>
      <c r="BV3693" t="s">
        <v>158</v>
      </c>
    </row>
    <row r="3694" spans="1:74" x14ac:dyDescent="0.2">
      <c r="A3694">
        <v>2014</v>
      </c>
      <c r="C3694">
        <v>4</v>
      </c>
      <c r="D3694">
        <v>7</v>
      </c>
      <c r="E3694" t="s">
        <v>2355</v>
      </c>
      <c r="I3694" t="s">
        <v>125</v>
      </c>
      <c r="J3694" t="s">
        <v>132</v>
      </c>
      <c r="K3694" t="s">
        <v>99</v>
      </c>
      <c r="W3694">
        <v>147309.5324</v>
      </c>
      <c r="X3694">
        <v>253059.84002789701</v>
      </c>
      <c r="AA3694" t="s">
        <v>103</v>
      </c>
      <c r="AB3694" t="s">
        <v>104</v>
      </c>
      <c r="AE3694">
        <v>1</v>
      </c>
      <c r="AF3694">
        <v>4</v>
      </c>
      <c r="AG3694" t="s">
        <v>135</v>
      </c>
      <c r="AH3694" t="s">
        <v>2356</v>
      </c>
      <c r="AI3694" t="s">
        <v>107</v>
      </c>
      <c r="AJ3694" t="s">
        <v>108</v>
      </c>
      <c r="AK3694" t="s">
        <v>2350</v>
      </c>
      <c r="AL3694" t="s">
        <v>2357</v>
      </c>
      <c r="AN3694">
        <v>4.9856806134990901</v>
      </c>
      <c r="AO3694">
        <v>253</v>
      </c>
      <c r="AP3694">
        <v>4.9114546392050702</v>
      </c>
      <c r="AQ3694">
        <v>270</v>
      </c>
      <c r="AR3694">
        <v>5.5035208857659299</v>
      </c>
      <c r="AS3694">
        <v>635</v>
      </c>
      <c r="AT3694">
        <v>5.4975614887887199</v>
      </c>
      <c r="AU3694">
        <v>790</v>
      </c>
      <c r="AV3694">
        <v>7.0617808812445499</v>
      </c>
      <c r="AW3694">
        <v>3317</v>
      </c>
      <c r="AX3694">
        <v>4.6840655260212198</v>
      </c>
      <c r="AY3694">
        <v>187251</v>
      </c>
      <c r="AZ3694">
        <v>4.7136425048661001</v>
      </c>
      <c r="BA3694">
        <v>193583</v>
      </c>
      <c r="BB3694" t="s">
        <v>109</v>
      </c>
      <c r="BH3694" t="s">
        <v>115</v>
      </c>
      <c r="BI3694" t="s">
        <v>2358</v>
      </c>
      <c r="BJ3694" t="s">
        <v>127</v>
      </c>
      <c r="BK3694" t="s">
        <v>119</v>
      </c>
      <c r="BL3694" t="s">
        <v>112</v>
      </c>
      <c r="BM3694" t="s">
        <v>112</v>
      </c>
      <c r="BN3694" t="s">
        <v>113</v>
      </c>
      <c r="BP3694">
        <v>734438.27987029601</v>
      </c>
      <c r="BQ3694">
        <v>661656.10799125803</v>
      </c>
      <c r="BS3694">
        <v>1.7178782384614799</v>
      </c>
      <c r="BT3694" t="s">
        <v>158</v>
      </c>
      <c r="BU3694" t="s">
        <v>98</v>
      </c>
      <c r="BV3694" t="s">
        <v>158</v>
      </c>
    </row>
    <row r="3695" spans="1:74" x14ac:dyDescent="0.2">
      <c r="A3695">
        <v>2014</v>
      </c>
      <c r="C3695">
        <v>4</v>
      </c>
      <c r="D3695">
        <v>7</v>
      </c>
      <c r="E3695" t="s">
        <v>2355</v>
      </c>
      <c r="I3695" t="s">
        <v>125</v>
      </c>
      <c r="J3695" t="s">
        <v>122</v>
      </c>
      <c r="K3695" t="s">
        <v>99</v>
      </c>
      <c r="W3695">
        <v>3836.4128000000001</v>
      </c>
      <c r="X3695">
        <v>6590.4900628750702</v>
      </c>
      <c r="AA3695" t="s">
        <v>103</v>
      </c>
      <c r="AB3695" t="s">
        <v>104</v>
      </c>
      <c r="AE3695">
        <v>1</v>
      </c>
      <c r="AF3695">
        <v>4</v>
      </c>
      <c r="AG3695" t="s">
        <v>137</v>
      </c>
      <c r="AH3695" t="s">
        <v>2356</v>
      </c>
      <c r="AI3695" t="s">
        <v>107</v>
      </c>
      <c r="AJ3695" t="s">
        <v>108</v>
      </c>
      <c r="AK3695" t="s">
        <v>2350</v>
      </c>
      <c r="AL3695" t="s">
        <v>2357</v>
      </c>
      <c r="AN3695">
        <v>4.35359179522509</v>
      </c>
      <c r="AO3695">
        <v>11</v>
      </c>
      <c r="AP3695">
        <v>4.9114546392050702</v>
      </c>
      <c r="AQ3695">
        <v>270</v>
      </c>
      <c r="AR3695">
        <v>5.5035208857659299</v>
      </c>
      <c r="AS3695">
        <v>635</v>
      </c>
      <c r="AT3695">
        <v>5.4975614887887199</v>
      </c>
      <c r="AU3695">
        <v>790</v>
      </c>
      <c r="AV3695">
        <v>7.0617808812445499</v>
      </c>
      <c r="AW3695">
        <v>3317</v>
      </c>
      <c r="AX3695">
        <v>4.6840655260212198</v>
      </c>
      <c r="AY3695">
        <v>187251</v>
      </c>
      <c r="AZ3695">
        <v>4.7136425048661001</v>
      </c>
      <c r="BA3695">
        <v>193583</v>
      </c>
      <c r="BB3695" t="s">
        <v>118</v>
      </c>
      <c r="BH3695" t="s">
        <v>115</v>
      </c>
      <c r="BI3695" t="s">
        <v>2358</v>
      </c>
      <c r="BJ3695" t="s">
        <v>127</v>
      </c>
      <c r="BK3695" t="s">
        <v>111</v>
      </c>
      <c r="BL3695" t="s">
        <v>112</v>
      </c>
      <c r="BM3695" t="s">
        <v>112</v>
      </c>
      <c r="BN3695" t="s">
        <v>113</v>
      </c>
      <c r="BP3695">
        <v>18842.367444465701</v>
      </c>
      <c r="BQ3695">
        <v>16975.105805824998</v>
      </c>
      <c r="BS3695">
        <v>1.7178782384614799</v>
      </c>
      <c r="BT3695" t="s">
        <v>158</v>
      </c>
      <c r="BU3695" t="s">
        <v>98</v>
      </c>
      <c r="BV3695" t="s">
        <v>158</v>
      </c>
    </row>
    <row r="3696" spans="1:74" x14ac:dyDescent="0.2">
      <c r="A3696">
        <v>2014</v>
      </c>
      <c r="C3696">
        <v>5</v>
      </c>
      <c r="D3696">
        <v>7</v>
      </c>
      <c r="E3696" t="s">
        <v>2355</v>
      </c>
      <c r="I3696" t="s">
        <v>125</v>
      </c>
      <c r="J3696" t="s">
        <v>132</v>
      </c>
      <c r="K3696" t="s">
        <v>99</v>
      </c>
      <c r="W3696">
        <v>40925.369500000001</v>
      </c>
      <c r="X3696">
        <v>70304.801665045205</v>
      </c>
      <c r="AA3696" t="s">
        <v>103</v>
      </c>
      <c r="AB3696" t="s">
        <v>104</v>
      </c>
      <c r="AE3696">
        <v>1</v>
      </c>
      <c r="AF3696">
        <v>4</v>
      </c>
      <c r="AG3696" t="s">
        <v>135</v>
      </c>
      <c r="AH3696" t="s">
        <v>2356</v>
      </c>
      <c r="AI3696" t="s">
        <v>107</v>
      </c>
      <c r="AJ3696" t="s">
        <v>108</v>
      </c>
      <c r="AK3696" t="s">
        <v>2350</v>
      </c>
      <c r="AL3696" t="s">
        <v>2357</v>
      </c>
      <c r="AN3696">
        <v>5.3958211171029404</v>
      </c>
      <c r="AO3696">
        <v>84</v>
      </c>
      <c r="AP3696">
        <v>5.4486162609208497</v>
      </c>
      <c r="AQ3696">
        <v>92</v>
      </c>
      <c r="AR3696">
        <v>5.5035208857659299</v>
      </c>
      <c r="AS3696">
        <v>635</v>
      </c>
      <c r="AT3696">
        <v>5.4975614887887199</v>
      </c>
      <c r="AU3696">
        <v>790</v>
      </c>
      <c r="AV3696">
        <v>7.0617808812445499</v>
      </c>
      <c r="AW3696">
        <v>3317</v>
      </c>
      <c r="AX3696">
        <v>4.6840655260212198</v>
      </c>
      <c r="AY3696">
        <v>187251</v>
      </c>
      <c r="AZ3696">
        <v>4.7136425048661001</v>
      </c>
      <c r="BA3696">
        <v>193583</v>
      </c>
      <c r="BB3696" t="s">
        <v>109</v>
      </c>
      <c r="BH3696" t="s">
        <v>115</v>
      </c>
      <c r="BI3696" t="s">
        <v>2358</v>
      </c>
      <c r="BJ3696" t="s">
        <v>127</v>
      </c>
      <c r="BK3696" t="s">
        <v>119</v>
      </c>
      <c r="BL3696" t="s">
        <v>112</v>
      </c>
      <c r="BM3696" t="s">
        <v>112</v>
      </c>
      <c r="BN3696" t="s">
        <v>113</v>
      </c>
      <c r="BP3696">
        <v>220825.97297334101</v>
      </c>
      <c r="BQ3696">
        <v>198942.317994001</v>
      </c>
      <c r="BS3696">
        <v>1.7178782384614799</v>
      </c>
      <c r="BT3696" t="s">
        <v>158</v>
      </c>
      <c r="BU3696" t="s">
        <v>98</v>
      </c>
      <c r="BV3696" t="s">
        <v>158</v>
      </c>
    </row>
    <row r="3697" spans="1:74" x14ac:dyDescent="0.2">
      <c r="A3697">
        <v>2014</v>
      </c>
      <c r="C3697">
        <v>5</v>
      </c>
      <c r="D3697">
        <v>7</v>
      </c>
      <c r="E3697" t="s">
        <v>2355</v>
      </c>
      <c r="I3697" t="s">
        <v>125</v>
      </c>
      <c r="J3697" t="s">
        <v>122</v>
      </c>
      <c r="K3697" t="s">
        <v>99</v>
      </c>
      <c r="W3697">
        <v>2702.9272000000001</v>
      </c>
      <c r="X3697">
        <v>4643.2998170256196</v>
      </c>
      <c r="AA3697" t="s">
        <v>103</v>
      </c>
      <c r="AB3697" t="s">
        <v>104</v>
      </c>
      <c r="AE3697">
        <v>1</v>
      </c>
      <c r="AF3697">
        <v>4</v>
      </c>
      <c r="AG3697" t="s">
        <v>137</v>
      </c>
      <c r="AH3697" t="s">
        <v>2356</v>
      </c>
      <c r="AI3697" t="s">
        <v>107</v>
      </c>
      <c r="AJ3697" t="s">
        <v>108</v>
      </c>
      <c r="AK3697" t="s">
        <v>2350</v>
      </c>
      <c r="AL3697" t="s">
        <v>2357</v>
      </c>
      <c r="AN3697">
        <v>6.0029652710088897</v>
      </c>
      <c r="AO3697">
        <v>8</v>
      </c>
      <c r="AP3697">
        <v>5.4486162609208497</v>
      </c>
      <c r="AQ3697">
        <v>92</v>
      </c>
      <c r="AR3697">
        <v>5.5035208857659299</v>
      </c>
      <c r="AS3697">
        <v>635</v>
      </c>
      <c r="AT3697">
        <v>5.4975614887887199</v>
      </c>
      <c r="AU3697">
        <v>790</v>
      </c>
      <c r="AV3697">
        <v>7.0617808812445499</v>
      </c>
      <c r="AW3697">
        <v>3317</v>
      </c>
      <c r="AX3697">
        <v>4.6840655260212198</v>
      </c>
      <c r="AY3697">
        <v>187251</v>
      </c>
      <c r="AZ3697">
        <v>4.7136425048661001</v>
      </c>
      <c r="BA3697">
        <v>193583</v>
      </c>
      <c r="BB3697" t="s">
        <v>118</v>
      </c>
      <c r="BH3697" t="s">
        <v>115</v>
      </c>
      <c r="BI3697" t="s">
        <v>2358</v>
      </c>
      <c r="BJ3697" t="s">
        <v>127</v>
      </c>
      <c r="BK3697" t="s">
        <v>111</v>
      </c>
      <c r="BL3697" t="s">
        <v>112</v>
      </c>
      <c r="BM3697" t="s">
        <v>112</v>
      </c>
      <c r="BN3697" t="s">
        <v>113</v>
      </c>
      <c r="BP3697">
        <v>14727.213094005299</v>
      </c>
      <c r="BQ3697">
        <v>13267.759544148899</v>
      </c>
      <c r="BS3697">
        <v>1.7178782384614799</v>
      </c>
      <c r="BT3697" t="s">
        <v>158</v>
      </c>
      <c r="BU3697" t="s">
        <v>98</v>
      </c>
      <c r="BV3697" t="s">
        <v>158</v>
      </c>
    </row>
    <row r="3698" spans="1:74" x14ac:dyDescent="0.2">
      <c r="A3698">
        <v>2014</v>
      </c>
      <c r="C3698">
        <v>6</v>
      </c>
      <c r="D3698">
        <v>7</v>
      </c>
      <c r="E3698" t="s">
        <v>2355</v>
      </c>
      <c r="I3698" t="s">
        <v>125</v>
      </c>
      <c r="J3698" t="s">
        <v>132</v>
      </c>
      <c r="K3698" t="s">
        <v>99</v>
      </c>
      <c r="W3698">
        <v>24369.940399999999</v>
      </c>
      <c r="X3698">
        <v>41864.590285763297</v>
      </c>
      <c r="AA3698" t="s">
        <v>103</v>
      </c>
      <c r="AB3698" t="s">
        <v>104</v>
      </c>
      <c r="AE3698">
        <v>1</v>
      </c>
      <c r="AF3698">
        <v>4</v>
      </c>
      <c r="AG3698" t="s">
        <v>135</v>
      </c>
      <c r="AH3698" t="s">
        <v>2356</v>
      </c>
      <c r="AI3698" t="s">
        <v>107</v>
      </c>
      <c r="AJ3698" t="s">
        <v>108</v>
      </c>
      <c r="AK3698" t="s">
        <v>2350</v>
      </c>
      <c r="AL3698" t="s">
        <v>2357</v>
      </c>
      <c r="AN3698">
        <v>3.7115093341813301</v>
      </c>
      <c r="AO3698">
        <v>18</v>
      </c>
      <c r="AP3698">
        <v>3.7115093341813301</v>
      </c>
      <c r="AQ3698">
        <v>18</v>
      </c>
      <c r="AR3698">
        <v>5.5035208857659299</v>
      </c>
      <c r="AS3698">
        <v>635</v>
      </c>
      <c r="AT3698">
        <v>5.4975614887887199</v>
      </c>
      <c r="AU3698">
        <v>790</v>
      </c>
      <c r="AV3698">
        <v>7.0617808812445499</v>
      </c>
      <c r="AW3698">
        <v>3317</v>
      </c>
      <c r="AX3698">
        <v>4.6840655260212198</v>
      </c>
      <c r="AY3698">
        <v>187251</v>
      </c>
      <c r="AZ3698">
        <v>4.7136425048661001</v>
      </c>
      <c r="BA3698">
        <v>193583</v>
      </c>
      <c r="BB3698" t="s">
        <v>109</v>
      </c>
      <c r="BH3698" t="s">
        <v>98</v>
      </c>
      <c r="BI3698" t="s">
        <v>2359</v>
      </c>
      <c r="BJ3698" t="s">
        <v>127</v>
      </c>
      <c r="BK3698" t="s">
        <v>119</v>
      </c>
      <c r="BL3698" t="s">
        <v>112</v>
      </c>
      <c r="BM3698" t="s">
        <v>112</v>
      </c>
      <c r="BN3698" t="s">
        <v>113</v>
      </c>
      <c r="BP3698">
        <v>90449.261268042697</v>
      </c>
      <c r="BQ3698">
        <v>81485.820962200596</v>
      </c>
      <c r="BS3698">
        <v>1.7178782384614799</v>
      </c>
      <c r="BT3698" t="s">
        <v>158</v>
      </c>
      <c r="BU3698" t="s">
        <v>98</v>
      </c>
      <c r="BV3698" t="s">
        <v>158</v>
      </c>
    </row>
    <row r="3699" spans="1:74" x14ac:dyDescent="0.2">
      <c r="A3699">
        <v>2015</v>
      </c>
      <c r="C3699">
        <v>1</v>
      </c>
      <c r="D3699">
        <v>7</v>
      </c>
      <c r="E3699" t="s">
        <v>2355</v>
      </c>
      <c r="I3699" t="s">
        <v>97</v>
      </c>
      <c r="J3699" t="s">
        <v>132</v>
      </c>
      <c r="K3699" t="s">
        <v>99</v>
      </c>
      <c r="W3699">
        <v>159</v>
      </c>
      <c r="X3699">
        <v>98.408385121862594</v>
      </c>
      <c r="AA3699" t="s">
        <v>103</v>
      </c>
      <c r="AB3699" t="s">
        <v>104</v>
      </c>
      <c r="AE3699">
        <v>1</v>
      </c>
      <c r="AF3699">
        <v>3</v>
      </c>
      <c r="AG3699" t="s">
        <v>135</v>
      </c>
      <c r="AH3699" t="s">
        <v>2356</v>
      </c>
      <c r="AI3699" t="s">
        <v>107</v>
      </c>
      <c r="AJ3699" t="s">
        <v>108</v>
      </c>
      <c r="AK3699" t="s">
        <v>2350</v>
      </c>
      <c r="AL3699" t="s">
        <v>2357</v>
      </c>
      <c r="AN3699">
        <v>5.5315515629896996</v>
      </c>
      <c r="AO3699">
        <v>6</v>
      </c>
      <c r="AP3699">
        <v>5.5315515629896996</v>
      </c>
      <c r="AQ3699">
        <v>6</v>
      </c>
      <c r="AR3699">
        <v>5.7842597760338199</v>
      </c>
      <c r="AS3699">
        <v>299</v>
      </c>
      <c r="AT3699">
        <v>5.1800377438756398</v>
      </c>
      <c r="AU3699">
        <v>1443</v>
      </c>
      <c r="AV3699">
        <v>6.6467901519597001</v>
      </c>
      <c r="AW3699">
        <v>5186</v>
      </c>
      <c r="AX3699">
        <v>4.6840655260212198</v>
      </c>
      <c r="AY3699">
        <v>187251</v>
      </c>
      <c r="AZ3699">
        <v>4.7136425048661001</v>
      </c>
      <c r="BA3699">
        <v>193583</v>
      </c>
      <c r="BB3699" t="s">
        <v>124</v>
      </c>
      <c r="BH3699" t="s">
        <v>98</v>
      </c>
      <c r="BI3699" t="s">
        <v>2359</v>
      </c>
      <c r="BJ3699" t="s">
        <v>110</v>
      </c>
      <c r="BK3699" t="s">
        <v>119</v>
      </c>
      <c r="BL3699" t="s">
        <v>112</v>
      </c>
      <c r="BM3699" t="s">
        <v>112</v>
      </c>
      <c r="BN3699" t="s">
        <v>113</v>
      </c>
      <c r="BP3699">
        <v>919.697304389377</v>
      </c>
      <c r="BQ3699">
        <v>828.55613008052001</v>
      </c>
      <c r="BS3699">
        <v>0.61892066114378996</v>
      </c>
      <c r="BT3699" t="s">
        <v>158</v>
      </c>
      <c r="BU3699" t="s">
        <v>98</v>
      </c>
      <c r="BV3699" t="s">
        <v>158</v>
      </c>
    </row>
    <row r="3700" spans="1:74" x14ac:dyDescent="0.2">
      <c r="A3700">
        <v>2015</v>
      </c>
      <c r="C3700">
        <v>2</v>
      </c>
      <c r="D3700">
        <v>7</v>
      </c>
      <c r="E3700" t="s">
        <v>2355</v>
      </c>
      <c r="I3700" t="s">
        <v>97</v>
      </c>
      <c r="J3700" t="s">
        <v>132</v>
      </c>
      <c r="K3700" t="s">
        <v>99</v>
      </c>
      <c r="W3700">
        <v>729</v>
      </c>
      <c r="X3700">
        <v>451.19316197382301</v>
      </c>
      <c r="AA3700" t="s">
        <v>103</v>
      </c>
      <c r="AB3700" t="s">
        <v>104</v>
      </c>
      <c r="AE3700">
        <v>1</v>
      </c>
      <c r="AF3700">
        <v>3</v>
      </c>
      <c r="AG3700" t="s">
        <v>135</v>
      </c>
      <c r="AH3700" t="s">
        <v>2356</v>
      </c>
      <c r="AI3700" t="s">
        <v>107</v>
      </c>
      <c r="AJ3700" t="s">
        <v>108</v>
      </c>
      <c r="AK3700" t="s">
        <v>2350</v>
      </c>
      <c r="AL3700" t="s">
        <v>2357</v>
      </c>
      <c r="AN3700">
        <v>4.4972072528180602</v>
      </c>
      <c r="AO3700">
        <v>23</v>
      </c>
      <c r="AP3700">
        <v>4.4972072528180602</v>
      </c>
      <c r="AQ3700">
        <v>23</v>
      </c>
      <c r="AR3700">
        <v>5.7842597760338199</v>
      </c>
      <c r="AS3700">
        <v>299</v>
      </c>
      <c r="AT3700">
        <v>5.1800377438756398</v>
      </c>
      <c r="AU3700">
        <v>1443</v>
      </c>
      <c r="AV3700">
        <v>6.6467901519597001</v>
      </c>
      <c r="AW3700">
        <v>5186</v>
      </c>
      <c r="AX3700">
        <v>4.6840655260212198</v>
      </c>
      <c r="AY3700">
        <v>187251</v>
      </c>
      <c r="AZ3700">
        <v>4.7136425048661001</v>
      </c>
      <c r="BA3700">
        <v>193583</v>
      </c>
      <c r="BB3700" t="s">
        <v>109</v>
      </c>
      <c r="BH3700" t="s">
        <v>98</v>
      </c>
      <c r="BI3700" t="s">
        <v>2359</v>
      </c>
      <c r="BJ3700" t="s">
        <v>110</v>
      </c>
      <c r="BK3700" t="s">
        <v>119</v>
      </c>
      <c r="BL3700" t="s">
        <v>112</v>
      </c>
      <c r="BM3700" t="s">
        <v>112</v>
      </c>
      <c r="BN3700" t="s">
        <v>113</v>
      </c>
      <c r="BP3700">
        <v>3278.46408730437</v>
      </c>
      <c r="BQ3700">
        <v>2953.5712498237599</v>
      </c>
      <c r="BS3700">
        <v>0.61892066114378996</v>
      </c>
      <c r="BT3700" t="s">
        <v>158</v>
      </c>
      <c r="BU3700" t="s">
        <v>98</v>
      </c>
      <c r="BV3700" t="s">
        <v>158</v>
      </c>
    </row>
    <row r="3701" spans="1:74" x14ac:dyDescent="0.2">
      <c r="A3701">
        <v>2015</v>
      </c>
      <c r="C3701">
        <v>3</v>
      </c>
      <c r="D3701">
        <v>7</v>
      </c>
      <c r="E3701" t="s">
        <v>2355</v>
      </c>
      <c r="I3701" t="s">
        <v>97</v>
      </c>
      <c r="J3701" t="s">
        <v>132</v>
      </c>
      <c r="K3701" t="s">
        <v>99</v>
      </c>
      <c r="W3701">
        <v>1126</v>
      </c>
      <c r="X3701">
        <v>696.90466444790695</v>
      </c>
      <c r="AA3701" t="s">
        <v>103</v>
      </c>
      <c r="AB3701" t="s">
        <v>104</v>
      </c>
      <c r="AE3701">
        <v>1</v>
      </c>
      <c r="AF3701">
        <v>3</v>
      </c>
      <c r="AG3701" t="s">
        <v>135</v>
      </c>
      <c r="AH3701" t="s">
        <v>2356</v>
      </c>
      <c r="AI3701" t="s">
        <v>107</v>
      </c>
      <c r="AJ3701" t="s">
        <v>108</v>
      </c>
      <c r="AK3701" t="s">
        <v>2350</v>
      </c>
      <c r="AL3701" t="s">
        <v>2357</v>
      </c>
      <c r="AN3701">
        <v>4.24446328983674</v>
      </c>
      <c r="AO3701">
        <v>41</v>
      </c>
      <c r="AP3701">
        <v>6.8437933001175502</v>
      </c>
      <c r="AQ3701">
        <v>95</v>
      </c>
      <c r="AR3701">
        <v>5.7842597760338199</v>
      </c>
      <c r="AS3701">
        <v>299</v>
      </c>
      <c r="AT3701">
        <v>5.1800377438756398</v>
      </c>
      <c r="AU3701">
        <v>1443</v>
      </c>
      <c r="AV3701">
        <v>6.6467901519597001</v>
      </c>
      <c r="AW3701">
        <v>5186</v>
      </c>
      <c r="AX3701">
        <v>4.6840655260212198</v>
      </c>
      <c r="AY3701">
        <v>187251</v>
      </c>
      <c r="AZ3701">
        <v>4.7136425048661001</v>
      </c>
      <c r="BA3701">
        <v>193583</v>
      </c>
      <c r="BB3701" t="s">
        <v>109</v>
      </c>
      <c r="BH3701" t="s">
        <v>115</v>
      </c>
      <c r="BI3701" t="s">
        <v>2358</v>
      </c>
      <c r="BJ3701" t="s">
        <v>110</v>
      </c>
      <c r="BK3701" t="s">
        <v>119</v>
      </c>
      <c r="BL3701" t="s">
        <v>112</v>
      </c>
      <c r="BM3701" t="s">
        <v>112</v>
      </c>
      <c r="BN3701" t="s">
        <v>113</v>
      </c>
      <c r="BP3701">
        <v>4779.2656643561704</v>
      </c>
      <c r="BQ3701">
        <v>4305.6447426632203</v>
      </c>
      <c r="BS3701">
        <v>0.61892066114378996</v>
      </c>
      <c r="BT3701" t="s">
        <v>158</v>
      </c>
      <c r="BU3701" t="s">
        <v>115</v>
      </c>
      <c r="BV3701" t="s">
        <v>158</v>
      </c>
    </row>
    <row r="3702" spans="1:74" x14ac:dyDescent="0.2">
      <c r="A3702">
        <v>2015</v>
      </c>
      <c r="C3702">
        <v>3</v>
      </c>
      <c r="D3702">
        <v>7</v>
      </c>
      <c r="E3702" t="s">
        <v>2355</v>
      </c>
      <c r="I3702" t="s">
        <v>97</v>
      </c>
      <c r="J3702" t="s">
        <v>122</v>
      </c>
      <c r="K3702" t="s">
        <v>99</v>
      </c>
      <c r="W3702">
        <v>1060</v>
      </c>
      <c r="X3702">
        <v>656.05590081241701</v>
      </c>
      <c r="AA3702" t="s">
        <v>103</v>
      </c>
      <c r="AB3702" t="s">
        <v>104</v>
      </c>
      <c r="AE3702">
        <v>1</v>
      </c>
      <c r="AF3702">
        <v>3</v>
      </c>
      <c r="AG3702" t="s">
        <v>137</v>
      </c>
      <c r="AH3702" t="s">
        <v>2356</v>
      </c>
      <c r="AI3702" t="s">
        <v>107</v>
      </c>
      <c r="AJ3702" t="s">
        <v>108</v>
      </c>
      <c r="AK3702" t="s">
        <v>2350</v>
      </c>
      <c r="AL3702" t="s">
        <v>2357</v>
      </c>
      <c r="AN3702">
        <v>8.8173586782937292</v>
      </c>
      <c r="AO3702">
        <v>54</v>
      </c>
      <c r="AP3702">
        <v>6.8437933001175502</v>
      </c>
      <c r="AQ3702">
        <v>95</v>
      </c>
      <c r="AR3702">
        <v>5.7842597760338199</v>
      </c>
      <c r="AS3702">
        <v>299</v>
      </c>
      <c r="AT3702">
        <v>5.1800377438756398</v>
      </c>
      <c r="AU3702">
        <v>1443</v>
      </c>
      <c r="AV3702">
        <v>6.6467901519597001</v>
      </c>
      <c r="AW3702">
        <v>5186</v>
      </c>
      <c r="AX3702">
        <v>4.6840655260212198</v>
      </c>
      <c r="AY3702">
        <v>187251</v>
      </c>
      <c r="AZ3702">
        <v>4.7136425048661001</v>
      </c>
      <c r="BA3702">
        <v>193583</v>
      </c>
      <c r="BB3702" t="s">
        <v>109</v>
      </c>
      <c r="BH3702" t="s">
        <v>115</v>
      </c>
      <c r="BI3702" t="s">
        <v>2358</v>
      </c>
      <c r="BJ3702" t="s">
        <v>110</v>
      </c>
      <c r="BK3702" t="s">
        <v>111</v>
      </c>
      <c r="BL3702" t="s">
        <v>112</v>
      </c>
      <c r="BM3702" t="s">
        <v>112</v>
      </c>
      <c r="BN3702" t="s">
        <v>113</v>
      </c>
      <c r="BP3702">
        <v>9346.4001989913504</v>
      </c>
      <c r="BQ3702">
        <v>8420.1803594516696</v>
      </c>
      <c r="BS3702">
        <v>0.61892066114378996</v>
      </c>
      <c r="BT3702" t="s">
        <v>158</v>
      </c>
      <c r="BU3702" t="s">
        <v>115</v>
      </c>
      <c r="BV3702" t="s">
        <v>158</v>
      </c>
    </row>
    <row r="3703" spans="1:74" x14ac:dyDescent="0.2">
      <c r="A3703">
        <v>2015</v>
      </c>
      <c r="C3703">
        <v>4</v>
      </c>
      <c r="D3703">
        <v>7</v>
      </c>
      <c r="E3703" t="s">
        <v>2355</v>
      </c>
      <c r="I3703" t="s">
        <v>97</v>
      </c>
      <c r="J3703" t="s">
        <v>132</v>
      </c>
      <c r="K3703" t="s">
        <v>99</v>
      </c>
      <c r="W3703">
        <v>2874</v>
      </c>
      <c r="X3703">
        <v>1778.77798012725</v>
      </c>
      <c r="AA3703" t="s">
        <v>103</v>
      </c>
      <c r="AB3703" t="s">
        <v>104</v>
      </c>
      <c r="AE3703">
        <v>1</v>
      </c>
      <c r="AF3703">
        <v>3</v>
      </c>
      <c r="AG3703" t="s">
        <v>135</v>
      </c>
      <c r="AH3703" t="s">
        <v>2356</v>
      </c>
      <c r="AI3703" t="s">
        <v>107</v>
      </c>
      <c r="AJ3703" t="s">
        <v>108</v>
      </c>
      <c r="AK3703" t="s">
        <v>2350</v>
      </c>
      <c r="AL3703" t="s">
        <v>2357</v>
      </c>
      <c r="AN3703">
        <v>4.4947190646949302</v>
      </c>
      <c r="AO3703">
        <v>93</v>
      </c>
      <c r="AP3703">
        <v>5.0565133803892204</v>
      </c>
      <c r="AQ3703">
        <v>147</v>
      </c>
      <c r="AR3703">
        <v>5.7842597760338199</v>
      </c>
      <c r="AS3703">
        <v>299</v>
      </c>
      <c r="AT3703">
        <v>5.1800377438756398</v>
      </c>
      <c r="AU3703">
        <v>1443</v>
      </c>
      <c r="AV3703">
        <v>6.6467901519597001</v>
      </c>
      <c r="AW3703">
        <v>5186</v>
      </c>
      <c r="AX3703">
        <v>4.6840655260212198</v>
      </c>
      <c r="AY3703">
        <v>187251</v>
      </c>
      <c r="AZ3703">
        <v>4.7136425048661001</v>
      </c>
      <c r="BA3703">
        <v>193583</v>
      </c>
      <c r="BB3703" t="s">
        <v>109</v>
      </c>
      <c r="BH3703" t="s">
        <v>115</v>
      </c>
      <c r="BI3703" t="s">
        <v>2358</v>
      </c>
      <c r="BJ3703" t="s">
        <v>110</v>
      </c>
      <c r="BK3703" t="s">
        <v>119</v>
      </c>
      <c r="BL3703" t="s">
        <v>112</v>
      </c>
      <c r="BM3703" t="s">
        <v>112</v>
      </c>
      <c r="BN3703" t="s">
        <v>113</v>
      </c>
      <c r="BP3703">
        <v>12917.8225919332</v>
      </c>
      <c r="BQ3703">
        <v>11637.6780107506</v>
      </c>
      <c r="BS3703">
        <v>0.61892066114378996</v>
      </c>
      <c r="BT3703" t="s">
        <v>158</v>
      </c>
      <c r="BU3703" t="s">
        <v>115</v>
      </c>
      <c r="BV3703" t="s">
        <v>158</v>
      </c>
    </row>
    <row r="3704" spans="1:74" x14ac:dyDescent="0.2">
      <c r="A3704">
        <v>2015</v>
      </c>
      <c r="C3704">
        <v>4</v>
      </c>
      <c r="D3704">
        <v>7</v>
      </c>
      <c r="E3704" t="s">
        <v>2355</v>
      </c>
      <c r="I3704" t="s">
        <v>97</v>
      </c>
      <c r="J3704" t="s">
        <v>122</v>
      </c>
      <c r="K3704" t="s">
        <v>99</v>
      </c>
      <c r="W3704">
        <v>1455</v>
      </c>
      <c r="X3704">
        <v>900.52956196421405</v>
      </c>
      <c r="AA3704" t="s">
        <v>103</v>
      </c>
      <c r="AB3704" t="s">
        <v>104</v>
      </c>
      <c r="AE3704">
        <v>1</v>
      </c>
      <c r="AF3704">
        <v>3</v>
      </c>
      <c r="AG3704" t="s">
        <v>137</v>
      </c>
      <c r="AH3704" t="s">
        <v>2356</v>
      </c>
      <c r="AI3704" t="s">
        <v>107</v>
      </c>
      <c r="AJ3704" t="s">
        <v>108</v>
      </c>
      <c r="AK3704" t="s">
        <v>2350</v>
      </c>
      <c r="AL3704" t="s">
        <v>2357</v>
      </c>
      <c r="AN3704">
        <v>6.0240480351960599</v>
      </c>
      <c r="AO3704">
        <v>54</v>
      </c>
      <c r="AP3704">
        <v>5.0565133803892204</v>
      </c>
      <c r="AQ3704">
        <v>147</v>
      </c>
      <c r="AR3704">
        <v>5.7842597760338199</v>
      </c>
      <c r="AS3704">
        <v>299</v>
      </c>
      <c r="AT3704">
        <v>5.1800377438756398</v>
      </c>
      <c r="AU3704">
        <v>1443</v>
      </c>
      <c r="AV3704">
        <v>6.6467901519597001</v>
      </c>
      <c r="AW3704">
        <v>5186</v>
      </c>
      <c r="AX3704">
        <v>4.6840655260212198</v>
      </c>
      <c r="AY3704">
        <v>187251</v>
      </c>
      <c r="AZ3704">
        <v>4.7136425048661001</v>
      </c>
      <c r="BA3704">
        <v>193583</v>
      </c>
      <c r="BB3704" t="s">
        <v>109</v>
      </c>
      <c r="BH3704" t="s">
        <v>115</v>
      </c>
      <c r="BI3704" t="s">
        <v>2358</v>
      </c>
      <c r="BJ3704" t="s">
        <v>110</v>
      </c>
      <c r="BK3704" t="s">
        <v>111</v>
      </c>
      <c r="BL3704" t="s">
        <v>112</v>
      </c>
      <c r="BM3704" t="s">
        <v>112</v>
      </c>
      <c r="BN3704" t="s">
        <v>113</v>
      </c>
      <c r="BP3704">
        <v>8764.9898912102708</v>
      </c>
      <c r="BQ3704">
        <v>7896.3872893786202</v>
      </c>
      <c r="BS3704">
        <v>0.61892066114378996</v>
      </c>
      <c r="BT3704" t="s">
        <v>158</v>
      </c>
      <c r="BU3704" t="s">
        <v>115</v>
      </c>
      <c r="BV3704" t="s">
        <v>158</v>
      </c>
    </row>
    <row r="3705" spans="1:74" x14ac:dyDescent="0.2">
      <c r="A3705">
        <v>2015</v>
      </c>
      <c r="C3705">
        <v>5</v>
      </c>
      <c r="D3705">
        <v>7</v>
      </c>
      <c r="E3705" t="s">
        <v>2355</v>
      </c>
      <c r="I3705" t="s">
        <v>97</v>
      </c>
      <c r="J3705" t="s">
        <v>132</v>
      </c>
      <c r="K3705" t="s">
        <v>99</v>
      </c>
      <c r="W3705">
        <v>276</v>
      </c>
      <c r="X3705">
        <v>170.82210247568599</v>
      </c>
      <c r="AA3705" t="s">
        <v>103</v>
      </c>
      <c r="AB3705" t="s">
        <v>104</v>
      </c>
      <c r="AE3705">
        <v>1</v>
      </c>
      <c r="AF3705">
        <v>3</v>
      </c>
      <c r="AG3705" t="s">
        <v>135</v>
      </c>
      <c r="AH3705" t="s">
        <v>2356</v>
      </c>
      <c r="AI3705" t="s">
        <v>107</v>
      </c>
      <c r="AJ3705" t="s">
        <v>108</v>
      </c>
      <c r="AK3705" t="s">
        <v>2350</v>
      </c>
      <c r="AL3705" t="s">
        <v>2357</v>
      </c>
      <c r="AN3705">
        <v>4.2927852780210696</v>
      </c>
      <c r="AO3705">
        <v>6</v>
      </c>
      <c r="AP3705">
        <v>5.53554272426633</v>
      </c>
      <c r="AQ3705">
        <v>18</v>
      </c>
      <c r="AR3705">
        <v>5.7842597760338199</v>
      </c>
      <c r="AS3705">
        <v>299</v>
      </c>
      <c r="AT3705">
        <v>5.1800377438756398</v>
      </c>
      <c r="AU3705">
        <v>1443</v>
      </c>
      <c r="AV3705">
        <v>6.6467901519597001</v>
      </c>
      <c r="AW3705">
        <v>5186</v>
      </c>
      <c r="AX3705">
        <v>4.6840655260212198</v>
      </c>
      <c r="AY3705">
        <v>187251</v>
      </c>
      <c r="AZ3705">
        <v>4.7136425048661001</v>
      </c>
      <c r="BA3705">
        <v>193583</v>
      </c>
      <c r="BB3705" t="s">
        <v>118</v>
      </c>
      <c r="BH3705" t="s">
        <v>115</v>
      </c>
      <c r="BI3705" t="s">
        <v>2358</v>
      </c>
      <c r="BJ3705" t="s">
        <v>110</v>
      </c>
      <c r="BK3705" t="s">
        <v>119</v>
      </c>
      <c r="BL3705" t="s">
        <v>112</v>
      </c>
      <c r="BM3705" t="s">
        <v>112</v>
      </c>
      <c r="BN3705" t="s">
        <v>113</v>
      </c>
      <c r="BP3705">
        <v>1527.80979189751</v>
      </c>
      <c r="BQ3705">
        <v>1376.4052179256801</v>
      </c>
      <c r="BS3705">
        <v>0.61892066114378996</v>
      </c>
      <c r="BT3705" t="s">
        <v>158</v>
      </c>
      <c r="BU3705" t="s">
        <v>98</v>
      </c>
      <c r="BV3705" t="s">
        <v>158</v>
      </c>
    </row>
    <row r="3706" spans="1:74" x14ac:dyDescent="0.2">
      <c r="A3706">
        <v>2015</v>
      </c>
      <c r="C3706">
        <v>5</v>
      </c>
      <c r="D3706">
        <v>7</v>
      </c>
      <c r="E3706" t="s">
        <v>2355</v>
      </c>
      <c r="I3706" t="s">
        <v>97</v>
      </c>
      <c r="J3706" t="s">
        <v>122</v>
      </c>
      <c r="K3706" t="s">
        <v>99</v>
      </c>
      <c r="W3706">
        <v>337</v>
      </c>
      <c r="X3706">
        <v>208.57626280545699</v>
      </c>
      <c r="AA3706" t="s">
        <v>103</v>
      </c>
      <c r="AB3706" t="s">
        <v>104</v>
      </c>
      <c r="AE3706">
        <v>1</v>
      </c>
      <c r="AF3706">
        <v>3</v>
      </c>
      <c r="AG3706" t="s">
        <v>137</v>
      </c>
      <c r="AH3706" t="s">
        <v>2356</v>
      </c>
      <c r="AI3706" t="s">
        <v>107</v>
      </c>
      <c r="AJ3706" t="s">
        <v>108</v>
      </c>
      <c r="AK3706" t="s">
        <v>2350</v>
      </c>
      <c r="AL3706" t="s">
        <v>2357</v>
      </c>
      <c r="AN3706">
        <v>6.1569214473889504</v>
      </c>
      <c r="AO3706">
        <v>12</v>
      </c>
      <c r="AP3706">
        <v>5.53554272426633</v>
      </c>
      <c r="AQ3706">
        <v>18</v>
      </c>
      <c r="AR3706">
        <v>5.7842597760338199</v>
      </c>
      <c r="AS3706">
        <v>299</v>
      </c>
      <c r="AT3706">
        <v>5.1800377438756398</v>
      </c>
      <c r="AU3706">
        <v>1443</v>
      </c>
      <c r="AV3706">
        <v>6.6467901519597001</v>
      </c>
      <c r="AW3706">
        <v>5186</v>
      </c>
      <c r="AX3706">
        <v>4.6840655260212198</v>
      </c>
      <c r="AY3706">
        <v>187251</v>
      </c>
      <c r="AZ3706">
        <v>4.7136425048661001</v>
      </c>
      <c r="BA3706">
        <v>193583</v>
      </c>
      <c r="BB3706" t="s">
        <v>118</v>
      </c>
      <c r="BH3706" t="s">
        <v>115</v>
      </c>
      <c r="BI3706" t="s">
        <v>2358</v>
      </c>
      <c r="BJ3706" t="s">
        <v>110</v>
      </c>
      <c r="BK3706" t="s">
        <v>111</v>
      </c>
      <c r="BL3706" t="s">
        <v>112</v>
      </c>
      <c r="BM3706" t="s">
        <v>112</v>
      </c>
      <c r="BN3706" t="s">
        <v>113</v>
      </c>
      <c r="BP3706">
        <v>1865.4778980777501</v>
      </c>
      <c r="BQ3706">
        <v>1680.6107189889699</v>
      </c>
      <c r="BS3706">
        <v>0.61892066114378996</v>
      </c>
      <c r="BT3706" t="s">
        <v>158</v>
      </c>
      <c r="BU3706" t="s">
        <v>98</v>
      </c>
      <c r="BV3706" t="s">
        <v>158</v>
      </c>
    </row>
    <row r="3707" spans="1:74" x14ac:dyDescent="0.2">
      <c r="A3707">
        <v>2015</v>
      </c>
      <c r="C3707">
        <v>6</v>
      </c>
      <c r="D3707">
        <v>7</v>
      </c>
      <c r="E3707" t="s">
        <v>2355</v>
      </c>
      <c r="I3707" t="s">
        <v>97</v>
      </c>
      <c r="J3707" t="s">
        <v>132</v>
      </c>
      <c r="K3707" t="s">
        <v>99</v>
      </c>
      <c r="W3707">
        <v>653</v>
      </c>
      <c r="X3707">
        <v>404.155191726895</v>
      </c>
      <c r="AA3707" t="s">
        <v>103</v>
      </c>
      <c r="AB3707" t="s">
        <v>104</v>
      </c>
      <c r="AE3707">
        <v>1</v>
      </c>
      <c r="AF3707">
        <v>3</v>
      </c>
      <c r="AG3707" t="s">
        <v>135</v>
      </c>
      <c r="AH3707" t="s">
        <v>2356</v>
      </c>
      <c r="AI3707" t="s">
        <v>107</v>
      </c>
      <c r="AJ3707" t="s">
        <v>108</v>
      </c>
      <c r="AK3707" t="s">
        <v>2350</v>
      </c>
      <c r="AL3707" t="s">
        <v>2357</v>
      </c>
      <c r="AN3707">
        <v>9.9760997376179805</v>
      </c>
      <c r="AO3707">
        <v>10</v>
      </c>
      <c r="AP3707">
        <v>9.9760997376179805</v>
      </c>
      <c r="AQ3707">
        <v>10</v>
      </c>
      <c r="AR3707">
        <v>5.7842597760338199</v>
      </c>
      <c r="AS3707">
        <v>299</v>
      </c>
      <c r="AT3707">
        <v>5.1800377438756398</v>
      </c>
      <c r="AU3707">
        <v>1443</v>
      </c>
      <c r="AV3707">
        <v>6.6467901519597001</v>
      </c>
      <c r="AW3707">
        <v>5186</v>
      </c>
      <c r="AX3707">
        <v>4.6840655260212198</v>
      </c>
      <c r="AY3707">
        <v>187251</v>
      </c>
      <c r="AZ3707">
        <v>4.7136425048661001</v>
      </c>
      <c r="BA3707">
        <v>193583</v>
      </c>
      <c r="BB3707" t="s">
        <v>124</v>
      </c>
      <c r="BH3707" t="s">
        <v>98</v>
      </c>
      <c r="BI3707" t="s">
        <v>2359</v>
      </c>
      <c r="BJ3707" t="s">
        <v>110</v>
      </c>
      <c r="BK3707" t="s">
        <v>119</v>
      </c>
      <c r="BL3707" t="s">
        <v>112</v>
      </c>
      <c r="BM3707" t="s">
        <v>112</v>
      </c>
      <c r="BN3707" t="s">
        <v>113</v>
      </c>
      <c r="BP3707">
        <v>3777.12163375008</v>
      </c>
      <c r="BQ3707">
        <v>3402.8122826577301</v>
      </c>
      <c r="BS3707">
        <v>0.61892066114378996</v>
      </c>
      <c r="BT3707" t="s">
        <v>158</v>
      </c>
      <c r="BU3707" t="s">
        <v>98</v>
      </c>
      <c r="BV3707" t="s">
        <v>158</v>
      </c>
    </row>
    <row r="3708" spans="1:74" x14ac:dyDescent="0.2">
      <c r="A3708">
        <v>2015</v>
      </c>
      <c r="C3708">
        <v>6</v>
      </c>
      <c r="D3708">
        <v>7</v>
      </c>
      <c r="E3708" t="s">
        <v>2355</v>
      </c>
      <c r="I3708" t="s">
        <v>97</v>
      </c>
      <c r="J3708" t="s">
        <v>122</v>
      </c>
      <c r="K3708" t="s">
        <v>99</v>
      </c>
      <c r="W3708">
        <v>1054</v>
      </c>
      <c r="X3708">
        <v>652.34237684555399</v>
      </c>
      <c r="AA3708" t="s">
        <v>103</v>
      </c>
      <c r="AB3708" t="s">
        <v>104</v>
      </c>
      <c r="AE3708">
        <v>1</v>
      </c>
      <c r="AF3708">
        <v>3</v>
      </c>
      <c r="AG3708" t="s">
        <v>137</v>
      </c>
      <c r="AH3708" t="s">
        <v>2356</v>
      </c>
      <c r="AI3708" t="s">
        <v>107</v>
      </c>
      <c r="AJ3708" t="s">
        <v>108</v>
      </c>
      <c r="AK3708" t="s">
        <v>2350</v>
      </c>
      <c r="AL3708" t="s">
        <v>2357</v>
      </c>
      <c r="AP3708">
        <v>9.9760997376179805</v>
      </c>
      <c r="AQ3708">
        <v>10</v>
      </c>
      <c r="AR3708">
        <v>5.7842597760338199</v>
      </c>
      <c r="AS3708">
        <v>299</v>
      </c>
      <c r="AT3708">
        <v>5.1800377438756398</v>
      </c>
      <c r="AU3708">
        <v>1443</v>
      </c>
      <c r="AV3708">
        <v>6.6467901519597001</v>
      </c>
      <c r="AW3708">
        <v>5186</v>
      </c>
      <c r="AX3708">
        <v>4.6840655260212198</v>
      </c>
      <c r="AY3708">
        <v>187251</v>
      </c>
      <c r="AZ3708">
        <v>4.7136425048661001</v>
      </c>
      <c r="BA3708">
        <v>193583</v>
      </c>
      <c r="BB3708" t="s">
        <v>124</v>
      </c>
      <c r="BH3708" t="s">
        <v>98</v>
      </c>
      <c r="BI3708" t="s">
        <v>2359</v>
      </c>
      <c r="BJ3708" t="s">
        <v>110</v>
      </c>
      <c r="BK3708" t="s">
        <v>111</v>
      </c>
      <c r="BL3708" t="s">
        <v>112</v>
      </c>
      <c r="BM3708" t="s">
        <v>112</v>
      </c>
      <c r="BN3708" t="s">
        <v>113</v>
      </c>
      <c r="BP3708">
        <v>6096.6098039396402</v>
      </c>
      <c r="BQ3708">
        <v>5492.4412648104899</v>
      </c>
      <c r="BS3708">
        <v>0.61892066114378996</v>
      </c>
      <c r="BT3708" t="s">
        <v>158</v>
      </c>
      <c r="BU3708" t="s">
        <v>98</v>
      </c>
      <c r="BV3708" t="s">
        <v>158</v>
      </c>
    </row>
    <row r="3709" spans="1:74" x14ac:dyDescent="0.2">
      <c r="A3709">
        <v>2015</v>
      </c>
      <c r="C3709">
        <v>1</v>
      </c>
      <c r="D3709">
        <v>7</v>
      </c>
      <c r="E3709" t="s">
        <v>2355</v>
      </c>
      <c r="I3709" t="s">
        <v>125</v>
      </c>
      <c r="J3709" t="s">
        <v>132</v>
      </c>
      <c r="K3709" t="s">
        <v>99</v>
      </c>
      <c r="W3709">
        <v>30843.886999999999</v>
      </c>
      <c r="X3709">
        <v>52986.042266864999</v>
      </c>
      <c r="AA3709" t="s">
        <v>103</v>
      </c>
      <c r="AB3709" t="s">
        <v>104</v>
      </c>
      <c r="AE3709">
        <v>1</v>
      </c>
      <c r="AF3709">
        <v>4</v>
      </c>
      <c r="AG3709" t="s">
        <v>135</v>
      </c>
      <c r="AH3709" t="s">
        <v>2356</v>
      </c>
      <c r="AI3709" t="s">
        <v>107</v>
      </c>
      <c r="AJ3709" t="s">
        <v>108</v>
      </c>
      <c r="AK3709" t="s">
        <v>2350</v>
      </c>
      <c r="AL3709" t="s">
        <v>2357</v>
      </c>
      <c r="AN3709">
        <v>6.7418069295232996</v>
      </c>
      <c r="AO3709">
        <v>29</v>
      </c>
      <c r="AP3709">
        <v>6.7418069295232996</v>
      </c>
      <c r="AQ3709">
        <v>29</v>
      </c>
      <c r="AR3709">
        <v>5.0221160763797403</v>
      </c>
      <c r="AS3709">
        <v>1144</v>
      </c>
      <c r="AT3709">
        <v>5.1800377438756398</v>
      </c>
      <c r="AU3709">
        <v>1443</v>
      </c>
      <c r="AV3709">
        <v>6.6467901519597001</v>
      </c>
      <c r="AW3709">
        <v>5186</v>
      </c>
      <c r="AX3709">
        <v>4.6840655260212198</v>
      </c>
      <c r="AY3709">
        <v>187251</v>
      </c>
      <c r="AZ3709">
        <v>4.7136425048661001</v>
      </c>
      <c r="BA3709">
        <v>193583</v>
      </c>
      <c r="BB3709" t="s">
        <v>109</v>
      </c>
      <c r="BH3709" t="s">
        <v>98</v>
      </c>
      <c r="BI3709" t="s">
        <v>2359</v>
      </c>
      <c r="BJ3709" t="s">
        <v>127</v>
      </c>
      <c r="BK3709" t="s">
        <v>119</v>
      </c>
      <c r="BL3709" t="s">
        <v>112</v>
      </c>
      <c r="BM3709" t="s">
        <v>112</v>
      </c>
      <c r="BN3709" t="s">
        <v>113</v>
      </c>
      <c r="BP3709">
        <v>207943.531110034</v>
      </c>
      <c r="BQ3709">
        <v>187336.51451354401</v>
      </c>
      <c r="BS3709">
        <v>1.7178782384614799</v>
      </c>
      <c r="BT3709" t="s">
        <v>158</v>
      </c>
      <c r="BU3709" t="s">
        <v>98</v>
      </c>
      <c r="BV3709" t="s">
        <v>158</v>
      </c>
    </row>
    <row r="3710" spans="1:74" x14ac:dyDescent="0.2">
      <c r="A3710">
        <v>2015</v>
      </c>
      <c r="C3710">
        <v>2</v>
      </c>
      <c r="D3710">
        <v>7</v>
      </c>
      <c r="E3710" t="s">
        <v>2355</v>
      </c>
      <c r="I3710" t="s">
        <v>125</v>
      </c>
      <c r="J3710" t="s">
        <v>132</v>
      </c>
      <c r="K3710" t="s">
        <v>99</v>
      </c>
      <c r="W3710">
        <v>46451.111799999999</v>
      </c>
      <c r="X3710">
        <v>79797.354113561305</v>
      </c>
      <c r="AA3710" t="s">
        <v>103</v>
      </c>
      <c r="AB3710" t="s">
        <v>104</v>
      </c>
      <c r="AE3710">
        <v>1</v>
      </c>
      <c r="AF3710">
        <v>4</v>
      </c>
      <c r="AG3710" t="s">
        <v>135</v>
      </c>
      <c r="AH3710" t="s">
        <v>2356</v>
      </c>
      <c r="AI3710" t="s">
        <v>107</v>
      </c>
      <c r="AJ3710" t="s">
        <v>108</v>
      </c>
      <c r="AK3710" t="s">
        <v>2350</v>
      </c>
      <c r="AL3710" t="s">
        <v>2357</v>
      </c>
      <c r="AN3710">
        <v>5.0027433137500301</v>
      </c>
      <c r="AO3710">
        <v>60</v>
      </c>
      <c r="AP3710">
        <v>4.9913679665272497</v>
      </c>
      <c r="AQ3710">
        <v>71</v>
      </c>
      <c r="AR3710">
        <v>5.0221160763797403</v>
      </c>
      <c r="AS3710">
        <v>1144</v>
      </c>
      <c r="AT3710">
        <v>5.1800377438756398</v>
      </c>
      <c r="AU3710">
        <v>1443</v>
      </c>
      <c r="AV3710">
        <v>6.6467901519597001</v>
      </c>
      <c r="AW3710">
        <v>5186</v>
      </c>
      <c r="AX3710">
        <v>4.6840655260212198</v>
      </c>
      <c r="AY3710">
        <v>187251</v>
      </c>
      <c r="AZ3710">
        <v>4.7136425048661001</v>
      </c>
      <c r="BA3710">
        <v>193583</v>
      </c>
      <c r="BB3710" t="s">
        <v>109</v>
      </c>
      <c r="BH3710" t="s">
        <v>98</v>
      </c>
      <c r="BI3710" t="s">
        <v>2359</v>
      </c>
      <c r="BJ3710" t="s">
        <v>127</v>
      </c>
      <c r="BK3710" t="s">
        <v>119</v>
      </c>
      <c r="BL3710" t="s">
        <v>112</v>
      </c>
      <c r="BM3710" t="s">
        <v>112</v>
      </c>
      <c r="BN3710" t="s">
        <v>113</v>
      </c>
      <c r="BP3710">
        <v>232382.98897370501</v>
      </c>
      <c r="BQ3710">
        <v>209354.04412045499</v>
      </c>
      <c r="BS3710">
        <v>1.7178782384614799</v>
      </c>
      <c r="BT3710" t="s">
        <v>158</v>
      </c>
      <c r="BU3710" t="s">
        <v>98</v>
      </c>
      <c r="BV3710" t="s">
        <v>158</v>
      </c>
    </row>
    <row r="3711" spans="1:74" x14ac:dyDescent="0.2">
      <c r="A3711">
        <v>2015</v>
      </c>
      <c r="C3711">
        <v>2</v>
      </c>
      <c r="D3711">
        <v>7</v>
      </c>
      <c r="E3711" t="s">
        <v>2355</v>
      </c>
      <c r="I3711" t="s">
        <v>125</v>
      </c>
      <c r="J3711" t="s">
        <v>122</v>
      </c>
      <c r="K3711" t="s">
        <v>99</v>
      </c>
      <c r="W3711">
        <v>2910.0063</v>
      </c>
      <c r="X3711">
        <v>4999.0364965558101</v>
      </c>
      <c r="AA3711" t="s">
        <v>103</v>
      </c>
      <c r="AB3711" t="s">
        <v>104</v>
      </c>
      <c r="AE3711">
        <v>1</v>
      </c>
      <c r="AF3711">
        <v>4</v>
      </c>
      <c r="AG3711" t="s">
        <v>137</v>
      </c>
      <c r="AH3711" t="s">
        <v>2356</v>
      </c>
      <c r="AI3711" t="s">
        <v>107</v>
      </c>
      <c r="AJ3711" t="s">
        <v>108</v>
      </c>
      <c r="AK3711" t="s">
        <v>2350</v>
      </c>
      <c r="AL3711" t="s">
        <v>2357</v>
      </c>
      <c r="AN3711">
        <v>7.6517669130658401</v>
      </c>
      <c r="AO3711">
        <v>6</v>
      </c>
      <c r="AP3711">
        <v>4.9913679665272497</v>
      </c>
      <c r="AQ3711">
        <v>71</v>
      </c>
      <c r="AR3711">
        <v>5.0221160763797403</v>
      </c>
      <c r="AS3711">
        <v>1144</v>
      </c>
      <c r="AT3711">
        <v>5.1800377438756398</v>
      </c>
      <c r="AU3711">
        <v>1443</v>
      </c>
      <c r="AV3711">
        <v>6.6467901519597001</v>
      </c>
      <c r="AW3711">
        <v>5186</v>
      </c>
      <c r="AX3711">
        <v>4.6840655260212198</v>
      </c>
      <c r="AY3711">
        <v>187251</v>
      </c>
      <c r="AZ3711">
        <v>4.7136425048661001</v>
      </c>
      <c r="BA3711">
        <v>193583</v>
      </c>
      <c r="BB3711" t="s">
        <v>118</v>
      </c>
      <c r="BH3711" t="s">
        <v>98</v>
      </c>
      <c r="BI3711" t="s">
        <v>2359</v>
      </c>
      <c r="BJ3711" t="s">
        <v>127</v>
      </c>
      <c r="BK3711" t="s">
        <v>111</v>
      </c>
      <c r="BL3711" t="s">
        <v>112</v>
      </c>
      <c r="BM3711" t="s">
        <v>112</v>
      </c>
      <c r="BN3711" t="s">
        <v>113</v>
      </c>
      <c r="BP3711">
        <v>14524.912228212501</v>
      </c>
      <c r="BQ3711">
        <v>13085.506511903101</v>
      </c>
      <c r="BS3711">
        <v>1.7178782384614799</v>
      </c>
      <c r="BT3711" t="s">
        <v>158</v>
      </c>
      <c r="BU3711" t="s">
        <v>98</v>
      </c>
      <c r="BV3711" t="s">
        <v>158</v>
      </c>
    </row>
    <row r="3712" spans="1:74" x14ac:dyDescent="0.2">
      <c r="A3712">
        <v>2015</v>
      </c>
      <c r="C3712">
        <v>3</v>
      </c>
      <c r="D3712">
        <v>7</v>
      </c>
      <c r="E3712" t="s">
        <v>2355</v>
      </c>
      <c r="I3712" t="s">
        <v>125</v>
      </c>
      <c r="J3712" t="s">
        <v>132</v>
      </c>
      <c r="K3712" t="s">
        <v>99</v>
      </c>
      <c r="W3712">
        <v>3051.692</v>
      </c>
      <c r="X3712">
        <v>5242.4352772869997</v>
      </c>
      <c r="AA3712" t="s">
        <v>103</v>
      </c>
      <c r="AB3712" t="s">
        <v>104</v>
      </c>
      <c r="AE3712">
        <v>1</v>
      </c>
      <c r="AF3712">
        <v>4</v>
      </c>
      <c r="AG3712" t="s">
        <v>135</v>
      </c>
      <c r="AH3712" t="s">
        <v>2356</v>
      </c>
      <c r="AI3712" t="s">
        <v>107</v>
      </c>
      <c r="AJ3712" t="s">
        <v>108</v>
      </c>
      <c r="AK3712" t="s">
        <v>2350</v>
      </c>
      <c r="AL3712" t="s">
        <v>2357</v>
      </c>
      <c r="AN3712">
        <v>4.6771799641604996</v>
      </c>
      <c r="AO3712">
        <v>105</v>
      </c>
      <c r="AP3712">
        <v>5.9740522298670102</v>
      </c>
      <c r="AQ3712">
        <v>467</v>
      </c>
      <c r="AR3712">
        <v>5.0221160763797403</v>
      </c>
      <c r="AS3712">
        <v>1144</v>
      </c>
      <c r="AT3712">
        <v>5.1800377438756398</v>
      </c>
      <c r="AU3712">
        <v>1443</v>
      </c>
      <c r="AV3712">
        <v>6.6467901519597001</v>
      </c>
      <c r="AW3712">
        <v>5186</v>
      </c>
      <c r="AX3712">
        <v>4.6840655260212198</v>
      </c>
      <c r="AY3712">
        <v>187251</v>
      </c>
      <c r="AZ3712">
        <v>4.7136425048661001</v>
      </c>
      <c r="BA3712">
        <v>193583</v>
      </c>
      <c r="BB3712" t="s">
        <v>109</v>
      </c>
      <c r="BH3712" t="s">
        <v>98</v>
      </c>
      <c r="BI3712" t="s">
        <v>2359</v>
      </c>
      <c r="BJ3712" t="s">
        <v>127</v>
      </c>
      <c r="BK3712" t="s">
        <v>119</v>
      </c>
      <c r="BL3712" t="s">
        <v>112</v>
      </c>
      <c r="BM3712" t="s">
        <v>112</v>
      </c>
      <c r="BN3712" t="s">
        <v>113</v>
      </c>
      <c r="BP3712">
        <v>14273.312679188901</v>
      </c>
      <c r="BQ3712">
        <v>12858.8402515215</v>
      </c>
      <c r="BS3712">
        <v>1.7178782384614799</v>
      </c>
      <c r="BT3712" t="s">
        <v>158</v>
      </c>
      <c r="BU3712" t="s">
        <v>115</v>
      </c>
      <c r="BV3712" t="s">
        <v>158</v>
      </c>
    </row>
    <row r="3713" spans="1:74" x14ac:dyDescent="0.2">
      <c r="A3713">
        <v>2015</v>
      </c>
      <c r="C3713">
        <v>3</v>
      </c>
      <c r="D3713">
        <v>7</v>
      </c>
      <c r="E3713" t="s">
        <v>2355</v>
      </c>
      <c r="I3713" t="s">
        <v>125</v>
      </c>
      <c r="J3713" t="s">
        <v>132</v>
      </c>
      <c r="K3713" t="s">
        <v>99</v>
      </c>
      <c r="W3713">
        <v>45306.727299999999</v>
      </c>
      <c r="X3713">
        <v>77831.440884578595</v>
      </c>
      <c r="AA3713" t="s">
        <v>103</v>
      </c>
      <c r="AB3713" t="s">
        <v>104</v>
      </c>
      <c r="AE3713">
        <v>1</v>
      </c>
      <c r="AF3713">
        <v>4</v>
      </c>
      <c r="AG3713" t="s">
        <v>135</v>
      </c>
      <c r="AH3713" t="s">
        <v>2356</v>
      </c>
      <c r="AI3713" t="s">
        <v>107</v>
      </c>
      <c r="AJ3713" t="s">
        <v>108</v>
      </c>
      <c r="AK3713" t="s">
        <v>2350</v>
      </c>
      <c r="AL3713" t="s">
        <v>2357</v>
      </c>
      <c r="AN3713">
        <v>4.6771799641604996</v>
      </c>
      <c r="AO3713">
        <v>105</v>
      </c>
      <c r="AP3713">
        <v>5.9740522298670102</v>
      </c>
      <c r="AQ3713">
        <v>467</v>
      </c>
      <c r="AR3713">
        <v>5.0221160763797403</v>
      </c>
      <c r="AS3713">
        <v>1144</v>
      </c>
      <c r="AT3713">
        <v>5.1800377438756398</v>
      </c>
      <c r="AU3713">
        <v>1443</v>
      </c>
      <c r="AV3713">
        <v>6.6467901519597001</v>
      </c>
      <c r="AW3713">
        <v>5186</v>
      </c>
      <c r="AX3713">
        <v>4.6840655260212198</v>
      </c>
      <c r="AY3713">
        <v>187251</v>
      </c>
      <c r="AZ3713">
        <v>4.7136425048661001</v>
      </c>
      <c r="BA3713">
        <v>193583</v>
      </c>
      <c r="BB3713" t="s">
        <v>109</v>
      </c>
      <c r="BH3713" t="s">
        <v>115</v>
      </c>
      <c r="BI3713" t="s">
        <v>2358</v>
      </c>
      <c r="BJ3713" t="s">
        <v>127</v>
      </c>
      <c r="BK3713" t="s">
        <v>119</v>
      </c>
      <c r="BL3713" t="s">
        <v>112</v>
      </c>
      <c r="BM3713" t="s">
        <v>112</v>
      </c>
      <c r="BN3713" t="s">
        <v>113</v>
      </c>
      <c r="BP3713">
        <v>211907.71716924399</v>
      </c>
      <c r="BQ3713">
        <v>190907.853305625</v>
      </c>
      <c r="BS3713">
        <v>1.7178782384614799</v>
      </c>
      <c r="BT3713" t="s">
        <v>158</v>
      </c>
      <c r="BU3713" t="s">
        <v>115</v>
      </c>
      <c r="BV3713" t="s">
        <v>158</v>
      </c>
    </row>
    <row r="3714" spans="1:74" x14ac:dyDescent="0.2">
      <c r="A3714">
        <v>2015</v>
      </c>
      <c r="C3714">
        <v>3</v>
      </c>
      <c r="D3714">
        <v>7</v>
      </c>
      <c r="E3714" t="s">
        <v>2355</v>
      </c>
      <c r="I3714" t="s">
        <v>125</v>
      </c>
      <c r="J3714" t="s">
        <v>122</v>
      </c>
      <c r="K3714" t="s">
        <v>99</v>
      </c>
      <c r="W3714">
        <v>112007.9953</v>
      </c>
      <c r="X3714">
        <v>192416.09765956501</v>
      </c>
      <c r="AA3714" t="s">
        <v>103</v>
      </c>
      <c r="AB3714" t="s">
        <v>104</v>
      </c>
      <c r="AE3714">
        <v>1</v>
      </c>
      <c r="AF3714">
        <v>4</v>
      </c>
      <c r="AG3714" t="s">
        <v>137</v>
      </c>
      <c r="AH3714" t="s">
        <v>2356</v>
      </c>
      <c r="AI3714" t="s">
        <v>107</v>
      </c>
      <c r="AJ3714" t="s">
        <v>108</v>
      </c>
      <c r="AK3714" t="s">
        <v>2350</v>
      </c>
      <c r="AL3714" t="s">
        <v>2357</v>
      </c>
      <c r="AN3714">
        <v>6.3502168373233099</v>
      </c>
      <c r="AO3714">
        <v>362</v>
      </c>
      <c r="AP3714">
        <v>5.9740522298670102</v>
      </c>
      <c r="AQ3714">
        <v>467</v>
      </c>
      <c r="AR3714">
        <v>5.0221160763797403</v>
      </c>
      <c r="AS3714">
        <v>1144</v>
      </c>
      <c r="AT3714">
        <v>5.1800377438756398</v>
      </c>
      <c r="AU3714">
        <v>1443</v>
      </c>
      <c r="AV3714">
        <v>6.6467901519597001</v>
      </c>
      <c r="AW3714">
        <v>5186</v>
      </c>
      <c r="AX3714">
        <v>4.6840655260212198</v>
      </c>
      <c r="AY3714">
        <v>187251</v>
      </c>
      <c r="AZ3714">
        <v>4.7136425048661001</v>
      </c>
      <c r="BA3714">
        <v>193583</v>
      </c>
      <c r="BB3714" t="s">
        <v>109</v>
      </c>
      <c r="BH3714" t="s">
        <v>115</v>
      </c>
      <c r="BI3714" t="s">
        <v>2358</v>
      </c>
      <c r="BJ3714" t="s">
        <v>127</v>
      </c>
      <c r="BK3714" t="s">
        <v>111</v>
      </c>
      <c r="BL3714" t="s">
        <v>112</v>
      </c>
      <c r="BM3714" t="s">
        <v>112</v>
      </c>
      <c r="BN3714" t="s">
        <v>113</v>
      </c>
      <c r="BP3714">
        <v>711275.05766888999</v>
      </c>
      <c r="BQ3714">
        <v>640788.34024224302</v>
      </c>
      <c r="BS3714">
        <v>1.7178782384614799</v>
      </c>
      <c r="BT3714" t="s">
        <v>158</v>
      </c>
      <c r="BU3714" t="s">
        <v>115</v>
      </c>
      <c r="BV3714" t="s">
        <v>158</v>
      </c>
    </row>
    <row r="3715" spans="1:74" x14ac:dyDescent="0.2">
      <c r="A3715">
        <v>2015</v>
      </c>
      <c r="C3715">
        <v>4</v>
      </c>
      <c r="D3715">
        <v>7</v>
      </c>
      <c r="E3715" t="s">
        <v>2355</v>
      </c>
      <c r="I3715" t="s">
        <v>125</v>
      </c>
      <c r="J3715" t="s">
        <v>132</v>
      </c>
      <c r="K3715" t="s">
        <v>99</v>
      </c>
      <c r="W3715">
        <v>143407.7262</v>
      </c>
      <c r="X3715">
        <v>246357.01206622299</v>
      </c>
      <c r="AA3715" t="s">
        <v>103</v>
      </c>
      <c r="AB3715" t="s">
        <v>104</v>
      </c>
      <c r="AE3715">
        <v>1</v>
      </c>
      <c r="AF3715">
        <v>4</v>
      </c>
      <c r="AG3715" t="s">
        <v>135</v>
      </c>
      <c r="AH3715" t="s">
        <v>2356</v>
      </c>
      <c r="AI3715" t="s">
        <v>107</v>
      </c>
      <c r="AJ3715" t="s">
        <v>108</v>
      </c>
      <c r="AK3715" t="s">
        <v>2350</v>
      </c>
      <c r="AL3715" t="s">
        <v>2357</v>
      </c>
      <c r="AN3715">
        <v>4.1933652554276204</v>
      </c>
      <c r="AO3715">
        <v>404</v>
      </c>
      <c r="AP3715">
        <v>4.1602382056877802</v>
      </c>
      <c r="AQ3715">
        <v>450</v>
      </c>
      <c r="AR3715">
        <v>5.0221160763797403</v>
      </c>
      <c r="AS3715">
        <v>1144</v>
      </c>
      <c r="AT3715">
        <v>5.1800377438756398</v>
      </c>
      <c r="AU3715">
        <v>1443</v>
      </c>
      <c r="AV3715">
        <v>6.6467901519597001</v>
      </c>
      <c r="AW3715">
        <v>5186</v>
      </c>
      <c r="AX3715">
        <v>4.6840655260212198</v>
      </c>
      <c r="AY3715">
        <v>187251</v>
      </c>
      <c r="AZ3715">
        <v>4.7136425048661001</v>
      </c>
      <c r="BA3715">
        <v>193583</v>
      </c>
      <c r="BB3715" t="s">
        <v>109</v>
      </c>
      <c r="BH3715" t="s">
        <v>115</v>
      </c>
      <c r="BI3715" t="s">
        <v>2358</v>
      </c>
      <c r="BJ3715" t="s">
        <v>127</v>
      </c>
      <c r="BK3715" t="s">
        <v>119</v>
      </c>
      <c r="BL3715" t="s">
        <v>112</v>
      </c>
      <c r="BM3715" t="s">
        <v>112</v>
      </c>
      <c r="BN3715" t="s">
        <v>113</v>
      </c>
      <c r="BP3715">
        <v>601360.97640695702</v>
      </c>
      <c r="BQ3715">
        <v>541766.645411673</v>
      </c>
      <c r="BS3715">
        <v>1.7178782384614799</v>
      </c>
      <c r="BT3715" t="s">
        <v>158</v>
      </c>
      <c r="BU3715" t="s">
        <v>98</v>
      </c>
      <c r="BV3715" t="s">
        <v>158</v>
      </c>
    </row>
    <row r="3716" spans="1:74" x14ac:dyDescent="0.2">
      <c r="A3716">
        <v>2015</v>
      </c>
      <c r="C3716">
        <v>4</v>
      </c>
      <c r="D3716">
        <v>7</v>
      </c>
      <c r="E3716" t="s">
        <v>2355</v>
      </c>
      <c r="I3716" t="s">
        <v>125</v>
      </c>
      <c r="J3716" t="s">
        <v>122</v>
      </c>
      <c r="K3716" t="s">
        <v>99</v>
      </c>
      <c r="W3716">
        <v>20108.470499999999</v>
      </c>
      <c r="X3716">
        <v>34543.903880694597</v>
      </c>
      <c r="AA3716" t="s">
        <v>103</v>
      </c>
      <c r="AB3716" t="s">
        <v>104</v>
      </c>
      <c r="AE3716">
        <v>1</v>
      </c>
      <c r="AF3716">
        <v>4</v>
      </c>
      <c r="AG3716" t="s">
        <v>137</v>
      </c>
      <c r="AH3716" t="s">
        <v>2356</v>
      </c>
      <c r="AI3716" t="s">
        <v>107</v>
      </c>
      <c r="AJ3716" t="s">
        <v>108</v>
      </c>
      <c r="AK3716" t="s">
        <v>2350</v>
      </c>
      <c r="AL3716" t="s">
        <v>2357</v>
      </c>
      <c r="AN3716">
        <v>3.8692962905813002</v>
      </c>
      <c r="AO3716">
        <v>46</v>
      </c>
      <c r="AP3716">
        <v>4.1602382056877802</v>
      </c>
      <c r="AQ3716">
        <v>450</v>
      </c>
      <c r="AR3716">
        <v>5.0221160763797403</v>
      </c>
      <c r="AS3716">
        <v>1144</v>
      </c>
      <c r="AT3716">
        <v>5.1800377438756398</v>
      </c>
      <c r="AU3716">
        <v>1443</v>
      </c>
      <c r="AV3716">
        <v>6.6467901519597001</v>
      </c>
      <c r="AW3716">
        <v>5186</v>
      </c>
      <c r="AX3716">
        <v>4.6840655260212198</v>
      </c>
      <c r="AY3716">
        <v>187251</v>
      </c>
      <c r="AZ3716">
        <v>4.7136425048661001</v>
      </c>
      <c r="BA3716">
        <v>193583</v>
      </c>
      <c r="BB3716" t="s">
        <v>109</v>
      </c>
      <c r="BH3716" t="s">
        <v>115</v>
      </c>
      <c r="BI3716" t="s">
        <v>2358</v>
      </c>
      <c r="BJ3716" t="s">
        <v>127</v>
      </c>
      <c r="BK3716" t="s">
        <v>111</v>
      </c>
      <c r="BL3716" t="s">
        <v>112</v>
      </c>
      <c r="BM3716" t="s">
        <v>112</v>
      </c>
      <c r="BN3716" t="s">
        <v>113</v>
      </c>
      <c r="BP3716">
        <v>77805.630314913506</v>
      </c>
      <c r="BQ3716">
        <v>70095.162445868002</v>
      </c>
      <c r="BS3716">
        <v>1.7178782384614799</v>
      </c>
      <c r="BT3716" t="s">
        <v>158</v>
      </c>
      <c r="BU3716" t="s">
        <v>98</v>
      </c>
      <c r="BV3716" t="s">
        <v>158</v>
      </c>
    </row>
    <row r="3717" spans="1:74" x14ac:dyDescent="0.2">
      <c r="A3717">
        <v>2015</v>
      </c>
      <c r="C3717">
        <v>5</v>
      </c>
      <c r="D3717">
        <v>7</v>
      </c>
      <c r="E3717" t="s">
        <v>2355</v>
      </c>
      <c r="I3717" t="s">
        <v>125</v>
      </c>
      <c r="J3717" t="s">
        <v>132</v>
      </c>
      <c r="K3717" t="s">
        <v>99</v>
      </c>
      <c r="W3717">
        <v>24816.795300000002</v>
      </c>
      <c r="X3717">
        <v>42632.232594223096</v>
      </c>
      <c r="AA3717" t="s">
        <v>103</v>
      </c>
      <c r="AB3717" t="s">
        <v>104</v>
      </c>
      <c r="AE3717">
        <v>1</v>
      </c>
      <c r="AF3717">
        <v>4</v>
      </c>
      <c r="AG3717" t="s">
        <v>135</v>
      </c>
      <c r="AH3717" t="s">
        <v>2356</v>
      </c>
      <c r="AI3717" t="s">
        <v>107</v>
      </c>
      <c r="AJ3717" t="s">
        <v>108</v>
      </c>
      <c r="AK3717" t="s">
        <v>2350</v>
      </c>
      <c r="AL3717" t="s">
        <v>2357</v>
      </c>
      <c r="AN3717">
        <v>4.4093551299113196</v>
      </c>
      <c r="AO3717">
        <v>96</v>
      </c>
      <c r="AP3717">
        <v>4.1753508030518498</v>
      </c>
      <c r="AQ3717">
        <v>107</v>
      </c>
      <c r="AR3717">
        <v>5.0221160763797403</v>
      </c>
      <c r="AS3717">
        <v>1144</v>
      </c>
      <c r="AT3717">
        <v>5.1800377438756398</v>
      </c>
      <c r="AU3717">
        <v>1443</v>
      </c>
      <c r="AV3717">
        <v>6.6467901519597001</v>
      </c>
      <c r="AW3717">
        <v>5186</v>
      </c>
      <c r="AX3717">
        <v>4.6840655260212198</v>
      </c>
      <c r="AY3717">
        <v>187251</v>
      </c>
      <c r="AZ3717">
        <v>4.7136425048661001</v>
      </c>
      <c r="BA3717">
        <v>193583</v>
      </c>
      <c r="BB3717" t="s">
        <v>109</v>
      </c>
      <c r="BH3717" t="s">
        <v>115</v>
      </c>
      <c r="BI3717" t="s">
        <v>2358</v>
      </c>
      <c r="BJ3717" t="s">
        <v>127</v>
      </c>
      <c r="BK3717" t="s">
        <v>119</v>
      </c>
      <c r="BL3717" t="s">
        <v>112</v>
      </c>
      <c r="BM3717" t="s">
        <v>112</v>
      </c>
      <c r="BN3717" t="s">
        <v>113</v>
      </c>
      <c r="BP3717">
        <v>109426.063664014</v>
      </c>
      <c r="BQ3717">
        <v>98582.039336949601</v>
      </c>
      <c r="BS3717">
        <v>1.7178782384614799</v>
      </c>
      <c r="BT3717" t="s">
        <v>158</v>
      </c>
      <c r="BU3717" t="s">
        <v>98</v>
      </c>
      <c r="BV3717" t="s">
        <v>158</v>
      </c>
    </row>
    <row r="3718" spans="1:74" x14ac:dyDescent="0.2">
      <c r="A3718">
        <v>2015</v>
      </c>
      <c r="C3718">
        <v>5</v>
      </c>
      <c r="D3718">
        <v>7</v>
      </c>
      <c r="E3718" t="s">
        <v>2355</v>
      </c>
      <c r="I3718" t="s">
        <v>125</v>
      </c>
      <c r="J3718" t="s">
        <v>122</v>
      </c>
      <c r="K3718" t="s">
        <v>99</v>
      </c>
      <c r="W3718">
        <v>1722.0262</v>
      </c>
      <c r="X3718">
        <v>2958.2313350405202</v>
      </c>
      <c r="AA3718" t="s">
        <v>103</v>
      </c>
      <c r="AB3718" t="s">
        <v>104</v>
      </c>
      <c r="AE3718">
        <v>1</v>
      </c>
      <c r="AF3718">
        <v>4</v>
      </c>
      <c r="AG3718" t="s">
        <v>137</v>
      </c>
      <c r="AH3718" t="s">
        <v>2356</v>
      </c>
      <c r="AI3718" t="s">
        <v>107</v>
      </c>
      <c r="AJ3718" t="s">
        <v>108</v>
      </c>
      <c r="AK3718" t="s">
        <v>2350</v>
      </c>
      <c r="AL3718" t="s">
        <v>2357</v>
      </c>
      <c r="AN3718">
        <v>2.79274707065131</v>
      </c>
      <c r="AO3718">
        <v>8</v>
      </c>
      <c r="AP3718">
        <v>4.1753508030518498</v>
      </c>
      <c r="AQ3718">
        <v>107</v>
      </c>
      <c r="AR3718">
        <v>5.0221160763797403</v>
      </c>
      <c r="AS3718">
        <v>1144</v>
      </c>
      <c r="AT3718">
        <v>5.1800377438756398</v>
      </c>
      <c r="AU3718">
        <v>1443</v>
      </c>
      <c r="AV3718">
        <v>6.6467901519597001</v>
      </c>
      <c r="AW3718">
        <v>5186</v>
      </c>
      <c r="AX3718">
        <v>4.6840655260212198</v>
      </c>
      <c r="AY3718">
        <v>187251</v>
      </c>
      <c r="AZ3718">
        <v>4.7136425048661001</v>
      </c>
      <c r="BA3718">
        <v>193583</v>
      </c>
      <c r="BB3718" t="s">
        <v>118</v>
      </c>
      <c r="BH3718" t="s">
        <v>115</v>
      </c>
      <c r="BI3718" t="s">
        <v>2358</v>
      </c>
      <c r="BJ3718" t="s">
        <v>127</v>
      </c>
      <c r="BK3718" t="s">
        <v>111</v>
      </c>
      <c r="BL3718" t="s">
        <v>112</v>
      </c>
      <c r="BM3718" t="s">
        <v>112</v>
      </c>
      <c r="BN3718" t="s">
        <v>113</v>
      </c>
      <c r="BP3718">
        <v>7190.0634770463203</v>
      </c>
      <c r="BQ3718">
        <v>6477.5346640056996</v>
      </c>
      <c r="BS3718">
        <v>1.7178782384614799</v>
      </c>
      <c r="BT3718" t="s">
        <v>158</v>
      </c>
      <c r="BU3718" t="s">
        <v>98</v>
      </c>
      <c r="BV3718" t="s">
        <v>158</v>
      </c>
    </row>
    <row r="3719" spans="1:74" x14ac:dyDescent="0.2">
      <c r="A3719">
        <v>2015</v>
      </c>
      <c r="C3719">
        <v>6</v>
      </c>
      <c r="D3719">
        <v>7</v>
      </c>
      <c r="E3719" t="s">
        <v>2355</v>
      </c>
      <c r="I3719" t="s">
        <v>125</v>
      </c>
      <c r="J3719" t="s">
        <v>132</v>
      </c>
      <c r="K3719" t="s">
        <v>99</v>
      </c>
      <c r="W3719">
        <v>5721.9224999999997</v>
      </c>
      <c r="X3719">
        <v>9829.5661449131094</v>
      </c>
      <c r="AA3719" t="s">
        <v>103</v>
      </c>
      <c r="AB3719" t="s">
        <v>104</v>
      </c>
      <c r="AE3719">
        <v>1</v>
      </c>
      <c r="AF3719">
        <v>4</v>
      </c>
      <c r="AG3719" t="s">
        <v>135</v>
      </c>
      <c r="AH3719" t="s">
        <v>2356</v>
      </c>
      <c r="AI3719" t="s">
        <v>107</v>
      </c>
      <c r="AJ3719" t="s">
        <v>108</v>
      </c>
      <c r="AK3719" t="s">
        <v>2350</v>
      </c>
      <c r="AL3719" t="s">
        <v>2357</v>
      </c>
      <c r="AN3719">
        <v>1.9737675071335401</v>
      </c>
      <c r="AO3719">
        <v>12</v>
      </c>
      <c r="AP3719">
        <v>4.3324572482435002</v>
      </c>
      <c r="AQ3719">
        <v>20</v>
      </c>
      <c r="AR3719">
        <v>5.0221160763797403</v>
      </c>
      <c r="AS3719">
        <v>1144</v>
      </c>
      <c r="AT3719">
        <v>5.1800377438756398</v>
      </c>
      <c r="AU3719">
        <v>1443</v>
      </c>
      <c r="AV3719">
        <v>6.6467901519597001</v>
      </c>
      <c r="AW3719">
        <v>5186</v>
      </c>
      <c r="AX3719">
        <v>4.6840655260212198</v>
      </c>
      <c r="AY3719">
        <v>187251</v>
      </c>
      <c r="AZ3719">
        <v>4.7136425048661001</v>
      </c>
      <c r="BA3719">
        <v>193583</v>
      </c>
      <c r="BB3719" t="s">
        <v>118</v>
      </c>
      <c r="BH3719" t="s">
        <v>98</v>
      </c>
      <c r="BI3719" t="s">
        <v>2359</v>
      </c>
      <c r="BJ3719" t="s">
        <v>127</v>
      </c>
      <c r="BK3719" t="s">
        <v>119</v>
      </c>
      <c r="BL3719" t="s">
        <v>112</v>
      </c>
      <c r="BM3719" t="s">
        <v>112</v>
      </c>
      <c r="BN3719" t="s">
        <v>113</v>
      </c>
      <c r="BP3719">
        <v>24789.984609012601</v>
      </c>
      <c r="BQ3719">
        <v>22333.319467578898</v>
      </c>
      <c r="BS3719">
        <v>1.7178782384614799</v>
      </c>
      <c r="BT3719" t="s">
        <v>158</v>
      </c>
      <c r="BU3719" t="s">
        <v>98</v>
      </c>
      <c r="BV3719" t="s">
        <v>158</v>
      </c>
    </row>
    <row r="3720" spans="1:74" x14ac:dyDescent="0.2">
      <c r="A3720">
        <v>2015</v>
      </c>
      <c r="C3720">
        <v>6</v>
      </c>
      <c r="D3720">
        <v>7</v>
      </c>
      <c r="E3720" t="s">
        <v>2355</v>
      </c>
      <c r="I3720" t="s">
        <v>125</v>
      </c>
      <c r="J3720" t="s">
        <v>122</v>
      </c>
      <c r="K3720" t="s">
        <v>99</v>
      </c>
      <c r="W3720">
        <v>2059.8921</v>
      </c>
      <c r="X3720">
        <v>3538.6438121687202</v>
      </c>
      <c r="AA3720" t="s">
        <v>103</v>
      </c>
      <c r="AB3720" t="s">
        <v>104</v>
      </c>
      <c r="AE3720">
        <v>1</v>
      </c>
      <c r="AF3720">
        <v>4</v>
      </c>
      <c r="AG3720" t="s">
        <v>137</v>
      </c>
      <c r="AH3720" t="s">
        <v>2356</v>
      </c>
      <c r="AI3720" t="s">
        <v>107</v>
      </c>
      <c r="AJ3720" t="s">
        <v>108</v>
      </c>
      <c r="AK3720" t="s">
        <v>2350</v>
      </c>
      <c r="AL3720" t="s">
        <v>2357</v>
      </c>
      <c r="AN3720">
        <v>10.3328576389709</v>
      </c>
      <c r="AO3720">
        <v>6</v>
      </c>
      <c r="AP3720">
        <v>4.3324572482435002</v>
      </c>
      <c r="AQ3720">
        <v>20</v>
      </c>
      <c r="AR3720">
        <v>5.0221160763797403</v>
      </c>
      <c r="AS3720">
        <v>1144</v>
      </c>
      <c r="AT3720">
        <v>5.1800377438756398</v>
      </c>
      <c r="AU3720">
        <v>1443</v>
      </c>
      <c r="AV3720">
        <v>6.6467901519597001</v>
      </c>
      <c r="AW3720">
        <v>5186</v>
      </c>
      <c r="AX3720">
        <v>4.6840655260212198</v>
      </c>
      <c r="AY3720">
        <v>187251</v>
      </c>
      <c r="AZ3720">
        <v>4.7136425048661001</v>
      </c>
      <c r="BA3720">
        <v>193583</v>
      </c>
      <c r="BB3720" t="s">
        <v>118</v>
      </c>
      <c r="BH3720" t="s">
        <v>115</v>
      </c>
      <c r="BI3720" t="s">
        <v>2358</v>
      </c>
      <c r="BJ3720" t="s">
        <v>127</v>
      </c>
      <c r="BK3720" t="s">
        <v>111</v>
      </c>
      <c r="BL3720" t="s">
        <v>112</v>
      </c>
      <c r="BM3720" t="s">
        <v>112</v>
      </c>
      <c r="BN3720" t="s">
        <v>113</v>
      </c>
      <c r="BP3720">
        <v>8924.3944592445296</v>
      </c>
      <c r="BQ3720">
        <v>8039.9950083284002</v>
      </c>
      <c r="BS3720">
        <v>1.7178782384614799</v>
      </c>
      <c r="BT3720" t="s">
        <v>158</v>
      </c>
      <c r="BU3720" t="s">
        <v>98</v>
      </c>
      <c r="BV3720" t="s">
        <v>158</v>
      </c>
    </row>
    <row r="3721" spans="1:74" x14ac:dyDescent="0.2">
      <c r="A3721">
        <v>2016</v>
      </c>
      <c r="C3721">
        <v>1</v>
      </c>
      <c r="D3721">
        <v>7</v>
      </c>
      <c r="E3721" t="s">
        <v>2355</v>
      </c>
      <c r="I3721" t="s">
        <v>97</v>
      </c>
      <c r="J3721" t="s">
        <v>132</v>
      </c>
      <c r="K3721" t="s">
        <v>99</v>
      </c>
      <c r="W3721">
        <v>817</v>
      </c>
      <c r="X3721">
        <v>316.29827695284899</v>
      </c>
      <c r="AA3721" t="s">
        <v>103</v>
      </c>
      <c r="AB3721" t="s">
        <v>104</v>
      </c>
      <c r="AE3721">
        <v>1</v>
      </c>
      <c r="AF3721">
        <v>3</v>
      </c>
      <c r="AG3721" t="s">
        <v>135</v>
      </c>
      <c r="AH3721" t="s">
        <v>2356</v>
      </c>
      <c r="AI3721" t="s">
        <v>107</v>
      </c>
      <c r="AJ3721" t="s">
        <v>108</v>
      </c>
      <c r="AK3721" t="s">
        <v>2350</v>
      </c>
      <c r="AL3721" t="s">
        <v>2357</v>
      </c>
      <c r="AN3721">
        <v>4.1872141173391197</v>
      </c>
      <c r="AO3721">
        <v>12</v>
      </c>
      <c r="AP3721">
        <v>4.1872141173391197</v>
      </c>
      <c r="AQ3721">
        <v>12</v>
      </c>
      <c r="AR3721">
        <v>5.9524944843205603</v>
      </c>
      <c r="AS3721">
        <v>228</v>
      </c>
      <c r="AT3721">
        <v>5.6623531764544497</v>
      </c>
      <c r="AU3721">
        <v>964</v>
      </c>
      <c r="AV3721">
        <v>6.9762535672003096</v>
      </c>
      <c r="AW3721">
        <v>4758</v>
      </c>
      <c r="AX3721">
        <v>4.6840655260212198</v>
      </c>
      <c r="AY3721">
        <v>187251</v>
      </c>
      <c r="AZ3721">
        <v>4.7136425048661001</v>
      </c>
      <c r="BA3721">
        <v>193583</v>
      </c>
      <c r="BB3721" t="s">
        <v>124</v>
      </c>
      <c r="BH3721" t="s">
        <v>98</v>
      </c>
      <c r="BI3721" t="s">
        <v>2359</v>
      </c>
      <c r="BJ3721" t="s">
        <v>110</v>
      </c>
      <c r="BK3721" t="s">
        <v>119</v>
      </c>
      <c r="BL3721" t="s">
        <v>112</v>
      </c>
      <c r="BM3721" t="s">
        <v>112</v>
      </c>
      <c r="BN3721" t="s">
        <v>113</v>
      </c>
      <c r="BP3721">
        <v>4863.1879936898904</v>
      </c>
      <c r="BQ3721">
        <v>4381.2504447656702</v>
      </c>
      <c r="BS3721">
        <v>0.387145993822336</v>
      </c>
      <c r="BT3721" t="s">
        <v>158</v>
      </c>
      <c r="BU3721" t="s">
        <v>98</v>
      </c>
      <c r="BV3721" t="s">
        <v>158</v>
      </c>
    </row>
    <row r="3722" spans="1:74" x14ac:dyDescent="0.2">
      <c r="A3722">
        <v>2016</v>
      </c>
      <c r="C3722">
        <v>2</v>
      </c>
      <c r="D3722">
        <v>7</v>
      </c>
      <c r="E3722" t="s">
        <v>2355</v>
      </c>
      <c r="I3722" t="s">
        <v>97</v>
      </c>
      <c r="J3722" t="s">
        <v>132</v>
      </c>
      <c r="K3722" t="s">
        <v>99</v>
      </c>
      <c r="W3722">
        <v>560</v>
      </c>
      <c r="X3722">
        <v>216.80175654050799</v>
      </c>
      <c r="AA3722" t="s">
        <v>103</v>
      </c>
      <c r="AB3722" t="s">
        <v>104</v>
      </c>
      <c r="AE3722">
        <v>1</v>
      </c>
      <c r="AF3722">
        <v>3</v>
      </c>
      <c r="AG3722" t="s">
        <v>135</v>
      </c>
      <c r="AH3722" t="s">
        <v>2356</v>
      </c>
      <c r="AI3722" t="s">
        <v>107</v>
      </c>
      <c r="AJ3722" t="s">
        <v>108</v>
      </c>
      <c r="AK3722" t="s">
        <v>2350</v>
      </c>
      <c r="AL3722" t="s">
        <v>2357</v>
      </c>
      <c r="AN3722">
        <v>8.3689753895313697</v>
      </c>
      <c r="AO3722">
        <v>6</v>
      </c>
      <c r="AP3722">
        <v>8.3689753895313697</v>
      </c>
      <c r="AQ3722">
        <v>6</v>
      </c>
      <c r="AR3722">
        <v>5.9524944843205603</v>
      </c>
      <c r="AS3722">
        <v>228</v>
      </c>
      <c r="AT3722">
        <v>5.6623531764544497</v>
      </c>
      <c r="AU3722">
        <v>964</v>
      </c>
      <c r="AV3722">
        <v>6.9762535672003096</v>
      </c>
      <c r="AW3722">
        <v>4758</v>
      </c>
      <c r="AX3722">
        <v>4.6840655260212198</v>
      </c>
      <c r="AY3722">
        <v>187251</v>
      </c>
      <c r="AZ3722">
        <v>4.7136425048661001</v>
      </c>
      <c r="BA3722">
        <v>193583</v>
      </c>
      <c r="BB3722" t="s">
        <v>124</v>
      </c>
      <c r="BH3722" t="s">
        <v>98</v>
      </c>
      <c r="BI3722" t="s">
        <v>2359</v>
      </c>
      <c r="BJ3722" t="s">
        <v>110</v>
      </c>
      <c r="BK3722" t="s">
        <v>119</v>
      </c>
      <c r="BL3722" t="s">
        <v>112</v>
      </c>
      <c r="BM3722" t="s">
        <v>112</v>
      </c>
      <c r="BN3722" t="s">
        <v>113</v>
      </c>
      <c r="BP3722">
        <v>3333.39691121951</v>
      </c>
      <c r="BQ3722">
        <v>3003.0602803779402</v>
      </c>
      <c r="BS3722">
        <v>0.387145993822336</v>
      </c>
      <c r="BT3722" t="s">
        <v>158</v>
      </c>
      <c r="BU3722" t="s">
        <v>98</v>
      </c>
      <c r="BV3722" t="s">
        <v>158</v>
      </c>
    </row>
    <row r="3723" spans="1:74" x14ac:dyDescent="0.2">
      <c r="A3723">
        <v>2016</v>
      </c>
      <c r="C3723">
        <v>3</v>
      </c>
      <c r="D3723">
        <v>7</v>
      </c>
      <c r="E3723" t="s">
        <v>2355</v>
      </c>
      <c r="I3723" t="s">
        <v>97</v>
      </c>
      <c r="J3723" t="s">
        <v>132</v>
      </c>
      <c r="K3723" t="s">
        <v>99</v>
      </c>
      <c r="W3723">
        <v>734</v>
      </c>
      <c r="X3723">
        <v>284.16515946559502</v>
      </c>
      <c r="AA3723" t="s">
        <v>103</v>
      </c>
      <c r="AB3723" t="s">
        <v>104</v>
      </c>
      <c r="AE3723">
        <v>1</v>
      </c>
      <c r="AF3723">
        <v>3</v>
      </c>
      <c r="AG3723" t="s">
        <v>135</v>
      </c>
      <c r="AH3723" t="s">
        <v>2356</v>
      </c>
      <c r="AI3723" t="s">
        <v>107</v>
      </c>
      <c r="AJ3723" t="s">
        <v>108</v>
      </c>
      <c r="AK3723" t="s">
        <v>2350</v>
      </c>
      <c r="AL3723" t="s">
        <v>2357</v>
      </c>
      <c r="AN3723">
        <v>5.3424610046980003</v>
      </c>
      <c r="AO3723">
        <v>34</v>
      </c>
      <c r="AP3723">
        <v>6.8712528706722802</v>
      </c>
      <c r="AQ3723">
        <v>130</v>
      </c>
      <c r="AR3723">
        <v>5.9524944843205603</v>
      </c>
      <c r="AS3723">
        <v>228</v>
      </c>
      <c r="AT3723">
        <v>5.6623531764544497</v>
      </c>
      <c r="AU3723">
        <v>964</v>
      </c>
      <c r="AV3723">
        <v>6.9762535672003096</v>
      </c>
      <c r="AW3723">
        <v>4758</v>
      </c>
      <c r="AX3723">
        <v>4.6840655260212198</v>
      </c>
      <c r="AY3723">
        <v>187251</v>
      </c>
      <c r="AZ3723">
        <v>4.7136425048661001</v>
      </c>
      <c r="BA3723">
        <v>193583</v>
      </c>
      <c r="BB3723" t="s">
        <v>109</v>
      </c>
      <c r="BH3723" t="s">
        <v>115</v>
      </c>
      <c r="BI3723" t="s">
        <v>2358</v>
      </c>
      <c r="BJ3723" t="s">
        <v>110</v>
      </c>
      <c r="BK3723" t="s">
        <v>119</v>
      </c>
      <c r="BL3723" t="s">
        <v>112</v>
      </c>
      <c r="BM3723" t="s">
        <v>112</v>
      </c>
      <c r="BN3723" t="s">
        <v>113</v>
      </c>
      <c r="BP3723">
        <v>3921.3663774483298</v>
      </c>
      <c r="BQ3723">
        <v>3532.7625022057</v>
      </c>
      <c r="BS3723">
        <v>0.387145993822336</v>
      </c>
      <c r="BT3723" t="s">
        <v>158</v>
      </c>
      <c r="BU3723" t="s">
        <v>115</v>
      </c>
      <c r="BV3723" t="s">
        <v>158</v>
      </c>
    </row>
    <row r="3724" spans="1:74" x14ac:dyDescent="0.2">
      <c r="A3724">
        <v>2016</v>
      </c>
      <c r="C3724">
        <v>3</v>
      </c>
      <c r="D3724">
        <v>7</v>
      </c>
      <c r="E3724" t="s">
        <v>2355</v>
      </c>
      <c r="I3724" t="s">
        <v>97</v>
      </c>
      <c r="J3724" t="s">
        <v>122</v>
      </c>
      <c r="K3724" t="s">
        <v>99</v>
      </c>
      <c r="W3724">
        <v>2200</v>
      </c>
      <c r="X3724">
        <v>851.72118640914005</v>
      </c>
      <c r="AA3724" t="s">
        <v>103</v>
      </c>
      <c r="AB3724" t="s">
        <v>104</v>
      </c>
      <c r="AE3724">
        <v>1</v>
      </c>
      <c r="AF3724">
        <v>3</v>
      </c>
      <c r="AG3724" t="s">
        <v>137</v>
      </c>
      <c r="AH3724" t="s">
        <v>2356</v>
      </c>
      <c r="AI3724" t="s">
        <v>107</v>
      </c>
      <c r="AJ3724" t="s">
        <v>108</v>
      </c>
      <c r="AK3724" t="s">
        <v>2350</v>
      </c>
      <c r="AL3724" t="s">
        <v>2357</v>
      </c>
      <c r="AN3724">
        <v>7.41269998987151</v>
      </c>
      <c r="AO3724">
        <v>96</v>
      </c>
      <c r="AP3724">
        <v>6.8712528706722802</v>
      </c>
      <c r="AQ3724">
        <v>130</v>
      </c>
      <c r="AR3724">
        <v>5.9524944843205603</v>
      </c>
      <c r="AS3724">
        <v>228</v>
      </c>
      <c r="AT3724">
        <v>5.6623531764544497</v>
      </c>
      <c r="AU3724">
        <v>964</v>
      </c>
      <c r="AV3724">
        <v>6.9762535672003096</v>
      </c>
      <c r="AW3724">
        <v>4758</v>
      </c>
      <c r="AX3724">
        <v>4.6840655260212198</v>
      </c>
      <c r="AY3724">
        <v>187251</v>
      </c>
      <c r="AZ3724">
        <v>4.7136425048661001</v>
      </c>
      <c r="BA3724">
        <v>193583</v>
      </c>
      <c r="BB3724" t="s">
        <v>109</v>
      </c>
      <c r="BH3724" t="s">
        <v>115</v>
      </c>
      <c r="BI3724" t="s">
        <v>2358</v>
      </c>
      <c r="BJ3724" t="s">
        <v>110</v>
      </c>
      <c r="BK3724" t="s">
        <v>111</v>
      </c>
      <c r="BL3724" t="s">
        <v>112</v>
      </c>
      <c r="BM3724" t="s">
        <v>112</v>
      </c>
      <c r="BN3724" t="s">
        <v>113</v>
      </c>
      <c r="BP3724">
        <v>16307.9399777173</v>
      </c>
      <c r="BQ3724">
        <v>14691.8378177633</v>
      </c>
      <c r="BS3724">
        <v>0.387145993822336</v>
      </c>
      <c r="BT3724" t="s">
        <v>158</v>
      </c>
      <c r="BU3724" t="s">
        <v>115</v>
      </c>
      <c r="BV3724" t="s">
        <v>158</v>
      </c>
    </row>
    <row r="3725" spans="1:74" x14ac:dyDescent="0.2">
      <c r="A3725">
        <v>2016</v>
      </c>
      <c r="C3725">
        <v>4</v>
      </c>
      <c r="D3725">
        <v>7</v>
      </c>
      <c r="E3725" t="s">
        <v>2355</v>
      </c>
      <c r="I3725" t="s">
        <v>97</v>
      </c>
      <c r="J3725" t="s">
        <v>132</v>
      </c>
      <c r="K3725" t="s">
        <v>99</v>
      </c>
      <c r="W3725">
        <v>1323</v>
      </c>
      <c r="X3725">
        <v>512.19414982695105</v>
      </c>
      <c r="AA3725" t="s">
        <v>103</v>
      </c>
      <c r="AB3725" t="s">
        <v>104</v>
      </c>
      <c r="AE3725">
        <v>1</v>
      </c>
      <c r="AF3725">
        <v>3</v>
      </c>
      <c r="AG3725" t="s">
        <v>135</v>
      </c>
      <c r="AH3725" t="s">
        <v>2356</v>
      </c>
      <c r="AI3725" t="s">
        <v>107</v>
      </c>
      <c r="AJ3725" t="s">
        <v>108</v>
      </c>
      <c r="AK3725" t="s">
        <v>2350</v>
      </c>
      <c r="AL3725" t="s">
        <v>2357</v>
      </c>
      <c r="AN3725">
        <v>5.0208825954783398</v>
      </c>
      <c r="AO3725">
        <v>45</v>
      </c>
      <c r="AP3725">
        <v>5.0208825954783398</v>
      </c>
      <c r="AQ3725">
        <v>45</v>
      </c>
      <c r="AR3725">
        <v>5.9524944843205603</v>
      </c>
      <c r="AS3725">
        <v>228</v>
      </c>
      <c r="AT3725">
        <v>5.6623531764544497</v>
      </c>
      <c r="AU3725">
        <v>964</v>
      </c>
      <c r="AV3725">
        <v>6.9762535672003096</v>
      </c>
      <c r="AW3725">
        <v>4758</v>
      </c>
      <c r="AX3725">
        <v>4.6840655260212198</v>
      </c>
      <c r="AY3725">
        <v>187251</v>
      </c>
      <c r="AZ3725">
        <v>4.7136425048661001</v>
      </c>
      <c r="BA3725">
        <v>193583</v>
      </c>
      <c r="BB3725" t="s">
        <v>109</v>
      </c>
      <c r="BH3725" t="s">
        <v>115</v>
      </c>
      <c r="BI3725" t="s">
        <v>2358</v>
      </c>
      <c r="BJ3725" t="s">
        <v>110</v>
      </c>
      <c r="BK3725" t="s">
        <v>119</v>
      </c>
      <c r="BL3725" t="s">
        <v>112</v>
      </c>
      <c r="BM3725" t="s">
        <v>112</v>
      </c>
      <c r="BN3725" t="s">
        <v>113</v>
      </c>
      <c r="BP3725">
        <v>6642.6276738178403</v>
      </c>
      <c r="BQ3725">
        <v>5984.3492556917499</v>
      </c>
      <c r="BS3725">
        <v>0.387145993822336</v>
      </c>
      <c r="BT3725" t="s">
        <v>158</v>
      </c>
      <c r="BU3725" t="s">
        <v>115</v>
      </c>
      <c r="BV3725" t="s">
        <v>158</v>
      </c>
    </row>
    <row r="3726" spans="1:74" x14ac:dyDescent="0.2">
      <c r="A3726">
        <v>2016</v>
      </c>
      <c r="C3726">
        <v>5</v>
      </c>
      <c r="D3726">
        <v>7</v>
      </c>
      <c r="E3726" t="s">
        <v>2355</v>
      </c>
      <c r="I3726" t="s">
        <v>97</v>
      </c>
      <c r="J3726" t="s">
        <v>132</v>
      </c>
      <c r="K3726" t="s">
        <v>99</v>
      </c>
      <c r="W3726">
        <v>1215</v>
      </c>
      <c r="X3726">
        <v>470.38238249413899</v>
      </c>
      <c r="AA3726" t="s">
        <v>103</v>
      </c>
      <c r="AB3726" t="s">
        <v>104</v>
      </c>
      <c r="AE3726">
        <v>1</v>
      </c>
      <c r="AF3726">
        <v>3</v>
      </c>
      <c r="AG3726" t="s">
        <v>135</v>
      </c>
      <c r="AH3726" t="s">
        <v>2356</v>
      </c>
      <c r="AI3726" t="s">
        <v>107</v>
      </c>
      <c r="AJ3726" t="s">
        <v>108</v>
      </c>
      <c r="AK3726" t="s">
        <v>2350</v>
      </c>
      <c r="AL3726" t="s">
        <v>2357</v>
      </c>
      <c r="AN3726">
        <v>3.9287351627401899</v>
      </c>
      <c r="AO3726">
        <v>35</v>
      </c>
      <c r="AP3726">
        <v>3.9287351627401899</v>
      </c>
      <c r="AQ3726">
        <v>35</v>
      </c>
      <c r="AR3726">
        <v>5.9524944843205603</v>
      </c>
      <c r="AS3726">
        <v>228</v>
      </c>
      <c r="AT3726">
        <v>5.6623531764544497</v>
      </c>
      <c r="AU3726">
        <v>964</v>
      </c>
      <c r="AV3726">
        <v>6.9762535672003096</v>
      </c>
      <c r="AW3726">
        <v>4758</v>
      </c>
      <c r="AX3726">
        <v>4.6840655260212198</v>
      </c>
      <c r="AY3726">
        <v>187251</v>
      </c>
      <c r="AZ3726">
        <v>4.7136425048661001</v>
      </c>
      <c r="BA3726">
        <v>193583</v>
      </c>
      <c r="BB3726" t="s">
        <v>109</v>
      </c>
      <c r="BH3726" t="s">
        <v>115</v>
      </c>
      <c r="BI3726" t="s">
        <v>2358</v>
      </c>
      <c r="BJ3726" t="s">
        <v>110</v>
      </c>
      <c r="BK3726" t="s">
        <v>119</v>
      </c>
      <c r="BL3726" t="s">
        <v>112</v>
      </c>
      <c r="BM3726" t="s">
        <v>112</v>
      </c>
      <c r="BN3726" t="s">
        <v>113</v>
      </c>
      <c r="BP3726">
        <v>4773.4132227293303</v>
      </c>
      <c r="BQ3726">
        <v>4300.3722727291297</v>
      </c>
      <c r="BS3726">
        <v>0.387145993822336</v>
      </c>
      <c r="BT3726" t="s">
        <v>158</v>
      </c>
      <c r="BU3726" t="s">
        <v>98</v>
      </c>
      <c r="BV3726" t="s">
        <v>158</v>
      </c>
    </row>
    <row r="3727" spans="1:74" x14ac:dyDescent="0.2">
      <c r="A3727">
        <v>2016</v>
      </c>
      <c r="C3727">
        <v>1</v>
      </c>
      <c r="D3727">
        <v>7</v>
      </c>
      <c r="E3727" t="s">
        <v>2355</v>
      </c>
      <c r="I3727" t="s">
        <v>125</v>
      </c>
      <c r="J3727" t="s">
        <v>132</v>
      </c>
      <c r="K3727" t="s">
        <v>99</v>
      </c>
      <c r="W3727">
        <v>24141.0635</v>
      </c>
      <c r="X3727">
        <v>11795.1490531404</v>
      </c>
      <c r="AA3727" t="s">
        <v>103</v>
      </c>
      <c r="AB3727" t="s">
        <v>104</v>
      </c>
      <c r="AE3727">
        <v>1</v>
      </c>
      <c r="AF3727">
        <v>4</v>
      </c>
      <c r="AG3727" t="s">
        <v>135</v>
      </c>
      <c r="AH3727" t="s">
        <v>2356</v>
      </c>
      <c r="AI3727" t="s">
        <v>107</v>
      </c>
      <c r="AJ3727" t="s">
        <v>108</v>
      </c>
      <c r="AK3727" t="s">
        <v>2350</v>
      </c>
      <c r="AL3727" t="s">
        <v>2357</v>
      </c>
      <c r="AN3727">
        <v>8.9380393286228994</v>
      </c>
      <c r="AO3727">
        <v>24</v>
      </c>
      <c r="AP3727">
        <v>8.6067645320232309</v>
      </c>
      <c r="AQ3727">
        <v>25</v>
      </c>
      <c r="AR3727">
        <v>5.5724724452133101</v>
      </c>
      <c r="AS3727">
        <v>736</v>
      </c>
      <c r="AT3727">
        <v>5.6623531764544497</v>
      </c>
      <c r="AU3727">
        <v>964</v>
      </c>
      <c r="AV3727">
        <v>6.9762535672003096</v>
      </c>
      <c r="AW3727">
        <v>4758</v>
      </c>
      <c r="AX3727">
        <v>4.6840655260212198</v>
      </c>
      <c r="AY3727">
        <v>187251</v>
      </c>
      <c r="AZ3727">
        <v>4.7136425048661001</v>
      </c>
      <c r="BA3727">
        <v>193583</v>
      </c>
      <c r="BB3727" t="s">
        <v>109</v>
      </c>
      <c r="BH3727" t="s">
        <v>98</v>
      </c>
      <c r="BI3727" t="s">
        <v>2359</v>
      </c>
      <c r="BJ3727" t="s">
        <v>127</v>
      </c>
      <c r="BK3727" t="s">
        <v>119</v>
      </c>
      <c r="BL3727" t="s">
        <v>112</v>
      </c>
      <c r="BM3727" t="s">
        <v>112</v>
      </c>
      <c r="BN3727" t="s">
        <v>113</v>
      </c>
      <c r="BP3727">
        <v>215773.77499778301</v>
      </c>
      <c r="BQ3727">
        <v>194390.788286291</v>
      </c>
      <c r="BS3727">
        <v>0.48859276863011403</v>
      </c>
      <c r="BT3727" t="s">
        <v>158</v>
      </c>
      <c r="BU3727" t="s">
        <v>98</v>
      </c>
      <c r="BV3727" t="s">
        <v>158</v>
      </c>
    </row>
    <row r="3728" spans="1:74" x14ac:dyDescent="0.2">
      <c r="A3728">
        <v>2016</v>
      </c>
      <c r="C3728">
        <v>2</v>
      </c>
      <c r="D3728">
        <v>7</v>
      </c>
      <c r="E3728" t="s">
        <v>2355</v>
      </c>
      <c r="I3728" t="s">
        <v>125</v>
      </c>
      <c r="J3728" t="s">
        <v>132</v>
      </c>
      <c r="K3728" t="s">
        <v>99</v>
      </c>
      <c r="W3728">
        <v>9209.5704999999998</v>
      </c>
      <c r="X3728">
        <v>4499.7295484892202</v>
      </c>
      <c r="AA3728" t="s">
        <v>103</v>
      </c>
      <c r="AB3728" t="s">
        <v>104</v>
      </c>
      <c r="AE3728">
        <v>1</v>
      </c>
      <c r="AF3728">
        <v>4</v>
      </c>
      <c r="AG3728" t="s">
        <v>135</v>
      </c>
      <c r="AH3728" t="s">
        <v>2356</v>
      </c>
      <c r="AI3728" t="s">
        <v>107</v>
      </c>
      <c r="AJ3728" t="s">
        <v>108</v>
      </c>
      <c r="AK3728" t="s">
        <v>2350</v>
      </c>
      <c r="AL3728" t="s">
        <v>2357</v>
      </c>
      <c r="AN3728">
        <v>5.7809413533910003</v>
      </c>
      <c r="AO3728">
        <v>15</v>
      </c>
      <c r="AP3728">
        <v>5.1955516891587896</v>
      </c>
      <c r="AQ3728">
        <v>17</v>
      </c>
      <c r="AR3728">
        <v>5.5724724452133101</v>
      </c>
      <c r="AS3728">
        <v>736</v>
      </c>
      <c r="AT3728">
        <v>5.6623531764544497</v>
      </c>
      <c r="AU3728">
        <v>964</v>
      </c>
      <c r="AV3728">
        <v>6.9762535672003096</v>
      </c>
      <c r="AW3728">
        <v>4758</v>
      </c>
      <c r="AX3728">
        <v>4.6840655260212198</v>
      </c>
      <c r="AY3728">
        <v>187251</v>
      </c>
      <c r="AZ3728">
        <v>4.7136425048661001</v>
      </c>
      <c r="BA3728">
        <v>193583</v>
      </c>
      <c r="BB3728" t="s">
        <v>109</v>
      </c>
      <c r="BH3728" t="s">
        <v>98</v>
      </c>
      <c r="BI3728" t="s">
        <v>2359</v>
      </c>
      <c r="BJ3728" t="s">
        <v>127</v>
      </c>
      <c r="BK3728" t="s">
        <v>119</v>
      </c>
      <c r="BL3728" t="s">
        <v>112</v>
      </c>
      <c r="BM3728" t="s">
        <v>112</v>
      </c>
      <c r="BN3728" t="s">
        <v>113</v>
      </c>
      <c r="BP3728">
        <v>53239.9869504198</v>
      </c>
      <c r="BQ3728">
        <v>47963.952207585397</v>
      </c>
      <c r="BS3728">
        <v>0.48859276863011403</v>
      </c>
      <c r="BT3728" t="s">
        <v>158</v>
      </c>
      <c r="BU3728" t="s">
        <v>98</v>
      </c>
      <c r="BV3728" t="s">
        <v>158</v>
      </c>
    </row>
    <row r="3729" spans="1:74" x14ac:dyDescent="0.2">
      <c r="A3729">
        <v>2016</v>
      </c>
      <c r="C3729">
        <v>3</v>
      </c>
      <c r="D3729">
        <v>7</v>
      </c>
      <c r="E3729" t="s">
        <v>2355</v>
      </c>
      <c r="I3729" t="s">
        <v>125</v>
      </c>
      <c r="J3729" t="s">
        <v>132</v>
      </c>
      <c r="K3729" t="s">
        <v>99</v>
      </c>
      <c r="W3729">
        <v>27334.441200000001</v>
      </c>
      <c r="X3729">
        <v>13355.4103048651</v>
      </c>
      <c r="AA3729" t="s">
        <v>103</v>
      </c>
      <c r="AB3729" t="s">
        <v>104</v>
      </c>
      <c r="AE3729">
        <v>1</v>
      </c>
      <c r="AF3729">
        <v>4</v>
      </c>
      <c r="AG3729" t="s">
        <v>135</v>
      </c>
      <c r="AH3729" t="s">
        <v>2356</v>
      </c>
      <c r="AI3729" t="s">
        <v>107</v>
      </c>
      <c r="AJ3729" t="s">
        <v>108</v>
      </c>
      <c r="AK3729" t="s">
        <v>2350</v>
      </c>
      <c r="AL3729" t="s">
        <v>2357</v>
      </c>
      <c r="AN3729">
        <v>4.9269387405131804</v>
      </c>
      <c r="AO3729">
        <v>76</v>
      </c>
      <c r="AP3729">
        <v>6.5883922890746502</v>
      </c>
      <c r="AQ3729">
        <v>390</v>
      </c>
      <c r="AR3729">
        <v>5.5724724452133101</v>
      </c>
      <c r="AS3729">
        <v>736</v>
      </c>
      <c r="AT3729">
        <v>5.6623531764544497</v>
      </c>
      <c r="AU3729">
        <v>964</v>
      </c>
      <c r="AV3729">
        <v>6.9762535672003096</v>
      </c>
      <c r="AW3729">
        <v>4758</v>
      </c>
      <c r="AX3729">
        <v>4.6840655260212198</v>
      </c>
      <c r="AY3729">
        <v>187251</v>
      </c>
      <c r="AZ3729">
        <v>4.7136425048661001</v>
      </c>
      <c r="BA3729">
        <v>193583</v>
      </c>
      <c r="BB3729" t="s">
        <v>109</v>
      </c>
      <c r="BH3729" t="s">
        <v>115</v>
      </c>
      <c r="BI3729" t="s">
        <v>2358</v>
      </c>
      <c r="BJ3729" t="s">
        <v>127</v>
      </c>
      <c r="BK3729" t="s">
        <v>119</v>
      </c>
      <c r="BL3729" t="s">
        <v>112</v>
      </c>
      <c r="BM3729" t="s">
        <v>112</v>
      </c>
      <c r="BN3729" t="s">
        <v>113</v>
      </c>
      <c r="BP3729">
        <v>134675.11729856001</v>
      </c>
      <c r="BQ3729">
        <v>121328.934503207</v>
      </c>
      <c r="BS3729">
        <v>0.48859276863011403</v>
      </c>
      <c r="BT3729" t="s">
        <v>158</v>
      </c>
      <c r="BU3729" t="s">
        <v>115</v>
      </c>
      <c r="BV3729" t="s">
        <v>158</v>
      </c>
    </row>
    <row r="3730" spans="1:74" x14ac:dyDescent="0.2">
      <c r="A3730">
        <v>2016</v>
      </c>
      <c r="C3730">
        <v>3</v>
      </c>
      <c r="D3730">
        <v>7</v>
      </c>
      <c r="E3730" t="s">
        <v>2355</v>
      </c>
      <c r="I3730" t="s">
        <v>125</v>
      </c>
      <c r="J3730" t="s">
        <v>122</v>
      </c>
      <c r="K3730" t="s">
        <v>99</v>
      </c>
      <c r="W3730">
        <v>68891.946899999995</v>
      </c>
      <c r="X3730">
        <v>33660.1070721898</v>
      </c>
      <c r="AA3730" t="s">
        <v>103</v>
      </c>
      <c r="AB3730" t="s">
        <v>104</v>
      </c>
      <c r="AE3730">
        <v>1</v>
      </c>
      <c r="AF3730">
        <v>4</v>
      </c>
      <c r="AG3730" t="s">
        <v>137</v>
      </c>
      <c r="AH3730" t="s">
        <v>2356</v>
      </c>
      <c r="AI3730" t="s">
        <v>107</v>
      </c>
      <c r="AJ3730" t="s">
        <v>108</v>
      </c>
      <c r="AK3730" t="s">
        <v>2350</v>
      </c>
      <c r="AL3730" t="s">
        <v>2357</v>
      </c>
      <c r="AN3730">
        <v>7.0090658526721796</v>
      </c>
      <c r="AO3730">
        <v>313</v>
      </c>
      <c r="AP3730">
        <v>6.5883922890746502</v>
      </c>
      <c r="AQ3730">
        <v>390</v>
      </c>
      <c r="AR3730">
        <v>5.5724724452133101</v>
      </c>
      <c r="AS3730">
        <v>736</v>
      </c>
      <c r="AT3730">
        <v>5.6623531764544497</v>
      </c>
      <c r="AU3730">
        <v>964</v>
      </c>
      <c r="AV3730">
        <v>6.9762535672003096</v>
      </c>
      <c r="AW3730">
        <v>4758</v>
      </c>
      <c r="AX3730">
        <v>4.6840655260212198</v>
      </c>
      <c r="AY3730">
        <v>187251</v>
      </c>
      <c r="AZ3730">
        <v>4.7136425048661001</v>
      </c>
      <c r="BA3730">
        <v>193583</v>
      </c>
      <c r="BB3730" t="s">
        <v>109</v>
      </c>
      <c r="BH3730" t="s">
        <v>115</v>
      </c>
      <c r="BI3730" t="s">
        <v>2358</v>
      </c>
      <c r="BJ3730" t="s">
        <v>127</v>
      </c>
      <c r="BK3730" t="s">
        <v>111</v>
      </c>
      <c r="BL3730" t="s">
        <v>112</v>
      </c>
      <c r="BM3730" t="s">
        <v>112</v>
      </c>
      <c r="BN3730" t="s">
        <v>113</v>
      </c>
      <c r="BP3730">
        <v>482868.19254089502</v>
      </c>
      <c r="BQ3730">
        <v>435016.38967648201</v>
      </c>
      <c r="BS3730">
        <v>0.48859276863011403</v>
      </c>
      <c r="BT3730" t="s">
        <v>158</v>
      </c>
      <c r="BU3730" t="s">
        <v>115</v>
      </c>
      <c r="BV3730" t="s">
        <v>158</v>
      </c>
    </row>
    <row r="3731" spans="1:74" x14ac:dyDescent="0.2">
      <c r="A3731">
        <v>2016</v>
      </c>
      <c r="C3731">
        <v>4</v>
      </c>
      <c r="D3731">
        <v>7</v>
      </c>
      <c r="E3731" t="s">
        <v>2355</v>
      </c>
      <c r="I3731" t="s">
        <v>125</v>
      </c>
      <c r="J3731" t="s">
        <v>132</v>
      </c>
      <c r="K3731" t="s">
        <v>99</v>
      </c>
      <c r="W3731">
        <v>60401.703800000003</v>
      </c>
      <c r="X3731">
        <v>29511.835689618099</v>
      </c>
      <c r="AA3731" t="s">
        <v>103</v>
      </c>
      <c r="AB3731" t="s">
        <v>104</v>
      </c>
      <c r="AE3731">
        <v>1</v>
      </c>
      <c r="AF3731">
        <v>4</v>
      </c>
      <c r="AG3731" t="s">
        <v>135</v>
      </c>
      <c r="AH3731" t="s">
        <v>2356</v>
      </c>
      <c r="AI3731" t="s">
        <v>107</v>
      </c>
      <c r="AJ3731" t="s">
        <v>108</v>
      </c>
      <c r="AK3731" t="s">
        <v>2350</v>
      </c>
      <c r="AL3731" t="s">
        <v>2357</v>
      </c>
      <c r="AN3731">
        <v>3.7631750064486802</v>
      </c>
      <c r="AO3731">
        <v>163</v>
      </c>
      <c r="AP3731">
        <v>3.6799573574246298</v>
      </c>
      <c r="AQ3731">
        <v>176</v>
      </c>
      <c r="AR3731">
        <v>5.5724724452133101</v>
      </c>
      <c r="AS3731">
        <v>736</v>
      </c>
      <c r="AT3731">
        <v>5.6623531764544497</v>
      </c>
      <c r="AU3731">
        <v>964</v>
      </c>
      <c r="AV3731">
        <v>6.9762535672003096</v>
      </c>
      <c r="AW3731">
        <v>4758</v>
      </c>
      <c r="AX3731">
        <v>4.6840655260212198</v>
      </c>
      <c r="AY3731">
        <v>187251</v>
      </c>
      <c r="AZ3731">
        <v>4.7136425048661001</v>
      </c>
      <c r="BA3731">
        <v>193583</v>
      </c>
      <c r="BB3731" t="s">
        <v>109</v>
      </c>
      <c r="BH3731" t="s">
        <v>115</v>
      </c>
      <c r="BI3731" t="s">
        <v>2358</v>
      </c>
      <c r="BJ3731" t="s">
        <v>127</v>
      </c>
      <c r="BK3731" t="s">
        <v>119</v>
      </c>
      <c r="BL3731" t="s">
        <v>112</v>
      </c>
      <c r="BM3731" t="s">
        <v>112</v>
      </c>
      <c r="BN3731" t="s">
        <v>113</v>
      </c>
      <c r="BP3731">
        <v>227302.18208707601</v>
      </c>
      <c r="BQ3731">
        <v>204776.740618988</v>
      </c>
      <c r="BS3731">
        <v>0.48859276863011403</v>
      </c>
      <c r="BT3731" t="s">
        <v>158</v>
      </c>
      <c r="BU3731" t="s">
        <v>98</v>
      </c>
      <c r="BV3731" t="s">
        <v>158</v>
      </c>
    </row>
    <row r="3732" spans="1:74" x14ac:dyDescent="0.2">
      <c r="A3732">
        <v>2016</v>
      </c>
      <c r="C3732">
        <v>4</v>
      </c>
      <c r="D3732">
        <v>7</v>
      </c>
      <c r="E3732" t="s">
        <v>2355</v>
      </c>
      <c r="I3732" t="s">
        <v>125</v>
      </c>
      <c r="J3732" t="s">
        <v>122</v>
      </c>
      <c r="K3732" t="s">
        <v>99</v>
      </c>
      <c r="W3732">
        <v>5035.2918</v>
      </c>
      <c r="X3732">
        <v>2460.2071614225101</v>
      </c>
      <c r="AA3732" t="s">
        <v>103</v>
      </c>
      <c r="AB3732" t="s">
        <v>104</v>
      </c>
      <c r="AE3732">
        <v>1</v>
      </c>
      <c r="AF3732">
        <v>4</v>
      </c>
      <c r="AG3732" t="s">
        <v>137</v>
      </c>
      <c r="AH3732" t="s">
        <v>2356</v>
      </c>
      <c r="AI3732" t="s">
        <v>107</v>
      </c>
      <c r="AJ3732" t="s">
        <v>108</v>
      </c>
      <c r="AK3732" t="s">
        <v>2350</v>
      </c>
      <c r="AL3732" t="s">
        <v>2357</v>
      </c>
      <c r="AN3732">
        <v>3.0477589701108299</v>
      </c>
      <c r="AO3732">
        <v>10</v>
      </c>
      <c r="AP3732">
        <v>3.6799573574246298</v>
      </c>
      <c r="AQ3732">
        <v>176</v>
      </c>
      <c r="AR3732">
        <v>5.5724724452133101</v>
      </c>
      <c r="AS3732">
        <v>736</v>
      </c>
      <c r="AT3732">
        <v>5.6623531764544497</v>
      </c>
      <c r="AU3732">
        <v>964</v>
      </c>
      <c r="AV3732">
        <v>6.9762535672003096</v>
      </c>
      <c r="AW3732">
        <v>4758</v>
      </c>
      <c r="AX3732">
        <v>4.6840655260212198</v>
      </c>
      <c r="AY3732">
        <v>187251</v>
      </c>
      <c r="AZ3732">
        <v>4.7136425048661001</v>
      </c>
      <c r="BA3732">
        <v>193583</v>
      </c>
      <c r="BB3732" t="s">
        <v>118</v>
      </c>
      <c r="BH3732" t="s">
        <v>115</v>
      </c>
      <c r="BI3732" t="s">
        <v>2358</v>
      </c>
      <c r="BJ3732" t="s">
        <v>127</v>
      </c>
      <c r="BK3732" t="s">
        <v>111</v>
      </c>
      <c r="BL3732" t="s">
        <v>112</v>
      </c>
      <c r="BM3732" t="s">
        <v>112</v>
      </c>
      <c r="BN3732" t="s">
        <v>113</v>
      </c>
      <c r="BP3732">
        <v>18529.659106189902</v>
      </c>
      <c r="BQ3732">
        <v>16693.3865821531</v>
      </c>
      <c r="BS3732">
        <v>0.48859276863011403</v>
      </c>
      <c r="BT3732" t="s">
        <v>158</v>
      </c>
      <c r="BU3732" t="s">
        <v>98</v>
      </c>
      <c r="BV3732" t="s">
        <v>158</v>
      </c>
    </row>
    <row r="3733" spans="1:74" x14ac:dyDescent="0.2">
      <c r="A3733">
        <v>2016</v>
      </c>
      <c r="C3733">
        <v>5</v>
      </c>
      <c r="D3733">
        <v>7</v>
      </c>
      <c r="E3733" t="s">
        <v>2355</v>
      </c>
      <c r="I3733" t="s">
        <v>125</v>
      </c>
      <c r="J3733" t="s">
        <v>132</v>
      </c>
      <c r="K3733" t="s">
        <v>99</v>
      </c>
      <c r="W3733">
        <v>42026.1584</v>
      </c>
      <c r="X3733">
        <v>20533.6770875437</v>
      </c>
      <c r="AA3733" t="s">
        <v>103</v>
      </c>
      <c r="AB3733" t="s">
        <v>104</v>
      </c>
      <c r="AE3733">
        <v>1</v>
      </c>
      <c r="AF3733">
        <v>4</v>
      </c>
      <c r="AG3733" t="s">
        <v>135</v>
      </c>
      <c r="AH3733" t="s">
        <v>2356</v>
      </c>
      <c r="AI3733" t="s">
        <v>107</v>
      </c>
      <c r="AJ3733" t="s">
        <v>108</v>
      </c>
      <c r="AK3733" t="s">
        <v>2350</v>
      </c>
      <c r="AL3733" t="s">
        <v>2357</v>
      </c>
      <c r="AN3733">
        <v>4.64453975076795</v>
      </c>
      <c r="AO3733">
        <v>110</v>
      </c>
      <c r="AP3733">
        <v>4.84539955279587</v>
      </c>
      <c r="AQ3733">
        <v>113</v>
      </c>
      <c r="AR3733">
        <v>5.5724724452133101</v>
      </c>
      <c r="AS3733">
        <v>736</v>
      </c>
      <c r="AT3733">
        <v>5.6623531764544497</v>
      </c>
      <c r="AU3733">
        <v>964</v>
      </c>
      <c r="AV3733">
        <v>6.9762535672003096</v>
      </c>
      <c r="AW3733">
        <v>4758</v>
      </c>
      <c r="AX3733">
        <v>4.6840655260212198</v>
      </c>
      <c r="AY3733">
        <v>187251</v>
      </c>
      <c r="AZ3733">
        <v>4.7136425048661001</v>
      </c>
      <c r="BA3733">
        <v>193583</v>
      </c>
      <c r="BB3733" t="s">
        <v>109</v>
      </c>
      <c r="BH3733" t="s">
        <v>115</v>
      </c>
      <c r="BI3733" t="s">
        <v>2358</v>
      </c>
      <c r="BJ3733" t="s">
        <v>127</v>
      </c>
      <c r="BK3733" t="s">
        <v>119</v>
      </c>
      <c r="BL3733" t="s">
        <v>112</v>
      </c>
      <c r="BM3733" t="s">
        <v>112</v>
      </c>
      <c r="BN3733" t="s">
        <v>113</v>
      </c>
      <c r="BP3733">
        <v>195192.16326087</v>
      </c>
      <c r="BQ3733">
        <v>175848.79573051399</v>
      </c>
      <c r="BS3733">
        <v>0.48859276863011403</v>
      </c>
      <c r="BT3733" t="s">
        <v>158</v>
      </c>
      <c r="BU3733" t="s">
        <v>98</v>
      </c>
      <c r="BV3733" t="s">
        <v>158</v>
      </c>
    </row>
    <row r="3734" spans="1:74" x14ac:dyDescent="0.2">
      <c r="A3734">
        <v>2016</v>
      </c>
      <c r="C3734">
        <v>5</v>
      </c>
      <c r="D3734">
        <v>7</v>
      </c>
      <c r="E3734" t="s">
        <v>2355</v>
      </c>
      <c r="I3734" t="s">
        <v>125</v>
      </c>
      <c r="J3734" t="s">
        <v>122</v>
      </c>
      <c r="K3734" t="s">
        <v>99</v>
      </c>
      <c r="W3734">
        <v>239.7758</v>
      </c>
      <c r="X3734">
        <v>117.1527219725</v>
      </c>
      <c r="AA3734" t="s">
        <v>103</v>
      </c>
      <c r="AB3734" t="s">
        <v>104</v>
      </c>
      <c r="AE3734">
        <v>1</v>
      </c>
      <c r="AF3734">
        <v>4</v>
      </c>
      <c r="AG3734" t="s">
        <v>137</v>
      </c>
      <c r="AH3734" t="s">
        <v>2356</v>
      </c>
      <c r="AI3734" t="s">
        <v>107</v>
      </c>
      <c r="AJ3734" t="s">
        <v>108</v>
      </c>
      <c r="AK3734" t="s">
        <v>2350</v>
      </c>
      <c r="AL3734" t="s">
        <v>2357</v>
      </c>
      <c r="AN3734">
        <v>17.535592452920898</v>
      </c>
      <c r="AO3734">
        <v>2</v>
      </c>
      <c r="AP3734">
        <v>4.84539955279587</v>
      </c>
      <c r="AQ3734">
        <v>113</v>
      </c>
      <c r="AR3734">
        <v>5.5724724452133101</v>
      </c>
      <c r="AS3734">
        <v>736</v>
      </c>
      <c r="AT3734">
        <v>5.6623531764544497</v>
      </c>
      <c r="AU3734">
        <v>964</v>
      </c>
      <c r="AV3734">
        <v>6.9762535672003096</v>
      </c>
      <c r="AW3734">
        <v>4758</v>
      </c>
      <c r="AX3734">
        <v>4.6840655260212198</v>
      </c>
      <c r="AY3734">
        <v>187251</v>
      </c>
      <c r="AZ3734">
        <v>4.7136425048661001</v>
      </c>
      <c r="BA3734">
        <v>193583</v>
      </c>
      <c r="BB3734" t="s">
        <v>118</v>
      </c>
      <c r="BH3734" t="s">
        <v>115</v>
      </c>
      <c r="BI3734" t="s">
        <v>2358</v>
      </c>
      <c r="BJ3734" t="s">
        <v>127</v>
      </c>
      <c r="BK3734" t="s">
        <v>111</v>
      </c>
      <c r="BL3734" t="s">
        <v>112</v>
      </c>
      <c r="BM3734" t="s">
        <v>112</v>
      </c>
      <c r="BN3734" t="s">
        <v>113</v>
      </c>
      <c r="BP3734">
        <v>1161.80955409127</v>
      </c>
      <c r="BQ3734">
        <v>1046.6752739561</v>
      </c>
      <c r="BS3734">
        <v>0.48859276863011403</v>
      </c>
      <c r="BT3734" t="s">
        <v>158</v>
      </c>
      <c r="BU3734" t="s">
        <v>98</v>
      </c>
      <c r="BV3734" t="s">
        <v>158</v>
      </c>
    </row>
    <row r="3735" spans="1:74" x14ac:dyDescent="0.2">
      <c r="A3735">
        <v>2016</v>
      </c>
      <c r="C3735">
        <v>6</v>
      </c>
      <c r="D3735">
        <v>7</v>
      </c>
      <c r="E3735" t="s">
        <v>2355</v>
      </c>
      <c r="I3735" t="s">
        <v>125</v>
      </c>
      <c r="J3735" t="s">
        <v>132</v>
      </c>
      <c r="K3735" t="s">
        <v>99</v>
      </c>
      <c r="W3735">
        <v>5645.6301999999996</v>
      </c>
      <c r="X3735">
        <v>2758.4140900797802</v>
      </c>
      <c r="AA3735" t="s">
        <v>103</v>
      </c>
      <c r="AB3735" t="s">
        <v>104</v>
      </c>
      <c r="AE3735">
        <v>1</v>
      </c>
      <c r="AF3735">
        <v>4</v>
      </c>
      <c r="AG3735" t="s">
        <v>135</v>
      </c>
      <c r="AH3735" t="s">
        <v>2356</v>
      </c>
      <c r="AI3735" t="s">
        <v>107</v>
      </c>
      <c r="AJ3735" t="s">
        <v>108</v>
      </c>
      <c r="AK3735" t="s">
        <v>2350</v>
      </c>
      <c r="AL3735" t="s">
        <v>2357</v>
      </c>
      <c r="AN3735">
        <v>3.7722386299050399</v>
      </c>
      <c r="AO3735">
        <v>7</v>
      </c>
      <c r="AP3735">
        <v>2.2113727032623101</v>
      </c>
      <c r="AQ3735">
        <v>15</v>
      </c>
      <c r="AR3735">
        <v>5.5724724452133101</v>
      </c>
      <c r="AS3735">
        <v>736</v>
      </c>
      <c r="AT3735">
        <v>5.6623531764544497</v>
      </c>
      <c r="AU3735">
        <v>964</v>
      </c>
      <c r="AV3735">
        <v>6.9762535672003096</v>
      </c>
      <c r="AW3735">
        <v>4758</v>
      </c>
      <c r="AX3735">
        <v>4.6840655260212198</v>
      </c>
      <c r="AY3735">
        <v>187251</v>
      </c>
      <c r="AZ3735">
        <v>4.7136425048661001</v>
      </c>
      <c r="BA3735">
        <v>193583</v>
      </c>
      <c r="BB3735" t="s">
        <v>118</v>
      </c>
      <c r="BH3735" t="s">
        <v>98</v>
      </c>
      <c r="BI3735" t="s">
        <v>2359</v>
      </c>
      <c r="BJ3735" t="s">
        <v>127</v>
      </c>
      <c r="BK3735" t="s">
        <v>119</v>
      </c>
      <c r="BL3735" t="s">
        <v>112</v>
      </c>
      <c r="BM3735" t="s">
        <v>112</v>
      </c>
      <c r="BN3735" t="s">
        <v>113</v>
      </c>
      <c r="BP3735">
        <v>12484.5925169933</v>
      </c>
      <c r="BQ3735">
        <v>11247.3806459399</v>
      </c>
      <c r="BS3735">
        <v>0.48859276863011403</v>
      </c>
      <c r="BT3735" t="s">
        <v>158</v>
      </c>
      <c r="BU3735" t="s">
        <v>98</v>
      </c>
      <c r="BV3735" t="s">
        <v>158</v>
      </c>
    </row>
    <row r="3736" spans="1:74" x14ac:dyDescent="0.2">
      <c r="A3736">
        <v>2016</v>
      </c>
      <c r="C3736">
        <v>6</v>
      </c>
      <c r="D3736">
        <v>7</v>
      </c>
      <c r="E3736" t="s">
        <v>2355</v>
      </c>
      <c r="I3736" t="s">
        <v>125</v>
      </c>
      <c r="J3736" t="s">
        <v>132</v>
      </c>
      <c r="K3736" t="s">
        <v>99</v>
      </c>
      <c r="W3736">
        <v>337.86590000000001</v>
      </c>
      <c r="X3736">
        <v>165.07883550670499</v>
      </c>
      <c r="AA3736" t="s">
        <v>103</v>
      </c>
      <c r="AB3736" t="s">
        <v>104</v>
      </c>
      <c r="AE3736">
        <v>1</v>
      </c>
      <c r="AF3736">
        <v>4</v>
      </c>
      <c r="AG3736" t="s">
        <v>135</v>
      </c>
      <c r="AH3736" t="s">
        <v>2356</v>
      </c>
      <c r="AI3736" t="s">
        <v>107</v>
      </c>
      <c r="AJ3736" t="s">
        <v>108</v>
      </c>
      <c r="AK3736" t="s">
        <v>2350</v>
      </c>
      <c r="AL3736" t="s">
        <v>2357</v>
      </c>
      <c r="AN3736">
        <v>3.7722386299050399</v>
      </c>
      <c r="AO3736">
        <v>7</v>
      </c>
      <c r="AP3736">
        <v>2.2113727032623101</v>
      </c>
      <c r="AQ3736">
        <v>15</v>
      </c>
      <c r="AR3736">
        <v>5.5724724452133101</v>
      </c>
      <c r="AS3736">
        <v>736</v>
      </c>
      <c r="AT3736">
        <v>5.6623531764544497</v>
      </c>
      <c r="AU3736">
        <v>964</v>
      </c>
      <c r="AV3736">
        <v>6.9762535672003096</v>
      </c>
      <c r="AW3736">
        <v>4758</v>
      </c>
      <c r="AX3736">
        <v>4.6840655260212198</v>
      </c>
      <c r="AY3736">
        <v>187251</v>
      </c>
      <c r="AZ3736">
        <v>4.7136425048661001</v>
      </c>
      <c r="BA3736">
        <v>193583</v>
      </c>
      <c r="BB3736" t="s">
        <v>118</v>
      </c>
      <c r="BH3736" t="s">
        <v>115</v>
      </c>
      <c r="BI3736" t="s">
        <v>2358</v>
      </c>
      <c r="BJ3736" t="s">
        <v>127</v>
      </c>
      <c r="BK3736" t="s">
        <v>119</v>
      </c>
      <c r="BL3736" t="s">
        <v>112</v>
      </c>
      <c r="BM3736" t="s">
        <v>112</v>
      </c>
      <c r="BN3736" t="s">
        <v>113</v>
      </c>
      <c r="BP3736">
        <v>747.14742862315302</v>
      </c>
      <c r="BQ3736">
        <v>673.10579155238997</v>
      </c>
      <c r="BS3736">
        <v>0.48859276863011403</v>
      </c>
      <c r="BT3736" t="s">
        <v>158</v>
      </c>
      <c r="BU3736" t="s">
        <v>98</v>
      </c>
      <c r="BV3736" t="s">
        <v>158</v>
      </c>
    </row>
    <row r="3737" spans="1:74" x14ac:dyDescent="0.2">
      <c r="A3737">
        <v>2017</v>
      </c>
      <c r="C3737">
        <v>1</v>
      </c>
      <c r="D3737">
        <v>7</v>
      </c>
      <c r="E3737" t="s">
        <v>2355</v>
      </c>
      <c r="I3737" t="s">
        <v>97</v>
      </c>
      <c r="J3737" t="s">
        <v>132</v>
      </c>
      <c r="K3737" t="s">
        <v>99</v>
      </c>
      <c r="W3737">
        <v>1277</v>
      </c>
      <c r="X3737">
        <v>343.56685191239001</v>
      </c>
      <c r="AA3737" t="s">
        <v>103</v>
      </c>
      <c r="AB3737" t="s">
        <v>104</v>
      </c>
      <c r="AE3737">
        <v>1</v>
      </c>
      <c r="AF3737">
        <v>3</v>
      </c>
      <c r="AG3737" t="s">
        <v>135</v>
      </c>
      <c r="AH3737" t="s">
        <v>2356</v>
      </c>
      <c r="AI3737" t="s">
        <v>107</v>
      </c>
      <c r="AJ3737" t="s">
        <v>108</v>
      </c>
      <c r="AK3737" t="s">
        <v>2350</v>
      </c>
      <c r="AL3737" t="s">
        <v>2357</v>
      </c>
      <c r="AN3737">
        <v>8.00769862499385</v>
      </c>
      <c r="AO3737">
        <v>12</v>
      </c>
      <c r="AP3737">
        <v>8.00769862499385</v>
      </c>
      <c r="AQ3737">
        <v>12</v>
      </c>
      <c r="AR3737">
        <v>7.7861491323863703</v>
      </c>
      <c r="AS3737">
        <v>306</v>
      </c>
      <c r="AT3737">
        <v>6.2209540442811804</v>
      </c>
      <c r="AU3737">
        <v>1652</v>
      </c>
      <c r="AV3737">
        <v>6.6219880292416198</v>
      </c>
      <c r="AW3737">
        <v>5624</v>
      </c>
      <c r="AX3737">
        <v>4.6840655260212198</v>
      </c>
      <c r="AY3737">
        <v>187251</v>
      </c>
      <c r="AZ3737">
        <v>4.7136425048661001</v>
      </c>
      <c r="BA3737">
        <v>193583</v>
      </c>
      <c r="BB3737" t="s">
        <v>124</v>
      </c>
      <c r="BH3737" t="s">
        <v>98</v>
      </c>
      <c r="BI3737" t="s">
        <v>2359</v>
      </c>
      <c r="BJ3737" t="s">
        <v>110</v>
      </c>
      <c r="BK3737" t="s">
        <v>119</v>
      </c>
      <c r="BL3737" t="s">
        <v>112</v>
      </c>
      <c r="BM3737" t="s">
        <v>112</v>
      </c>
      <c r="BN3737" t="s">
        <v>113</v>
      </c>
      <c r="BP3737">
        <v>9942.9124420574008</v>
      </c>
      <c r="BQ3737">
        <v>8957.5787766282901</v>
      </c>
      <c r="BS3737">
        <v>0.26904217064400099</v>
      </c>
      <c r="BT3737" t="s">
        <v>158</v>
      </c>
      <c r="BU3737" t="s">
        <v>98</v>
      </c>
      <c r="BV3737" t="s">
        <v>158</v>
      </c>
    </row>
    <row r="3738" spans="1:74" x14ac:dyDescent="0.2">
      <c r="A3738">
        <v>2017</v>
      </c>
      <c r="C3738">
        <v>3</v>
      </c>
      <c r="D3738">
        <v>7</v>
      </c>
      <c r="E3738" t="s">
        <v>2355</v>
      </c>
      <c r="I3738" t="s">
        <v>97</v>
      </c>
      <c r="J3738" t="s">
        <v>132</v>
      </c>
      <c r="K3738" t="s">
        <v>99</v>
      </c>
      <c r="W3738">
        <v>1067</v>
      </c>
      <c r="X3738">
        <v>287.06799607714902</v>
      </c>
      <c r="AA3738" t="s">
        <v>103</v>
      </c>
      <c r="AB3738" t="s">
        <v>104</v>
      </c>
      <c r="AE3738">
        <v>1</v>
      </c>
      <c r="AF3738">
        <v>3</v>
      </c>
      <c r="AG3738" t="s">
        <v>135</v>
      </c>
      <c r="AH3738" t="s">
        <v>2356</v>
      </c>
      <c r="AI3738" t="s">
        <v>107</v>
      </c>
      <c r="AJ3738" t="s">
        <v>108</v>
      </c>
      <c r="AK3738" t="s">
        <v>2350</v>
      </c>
      <c r="AL3738" t="s">
        <v>2357</v>
      </c>
      <c r="AN3738">
        <v>3.8016951547040598</v>
      </c>
      <c r="AO3738">
        <v>37</v>
      </c>
      <c r="AP3738">
        <v>7.87490621156579</v>
      </c>
      <c r="AQ3738">
        <v>121</v>
      </c>
      <c r="AR3738">
        <v>7.7861491323863703</v>
      </c>
      <c r="AS3738">
        <v>306</v>
      </c>
      <c r="AT3738">
        <v>6.2209540442811804</v>
      </c>
      <c r="AU3738">
        <v>1652</v>
      </c>
      <c r="AV3738">
        <v>6.6219880292416198</v>
      </c>
      <c r="AW3738">
        <v>5624</v>
      </c>
      <c r="AX3738">
        <v>4.6840655260212198</v>
      </c>
      <c r="AY3738">
        <v>187251</v>
      </c>
      <c r="AZ3738">
        <v>4.7136425048661001</v>
      </c>
      <c r="BA3738">
        <v>193583</v>
      </c>
      <c r="BB3738" t="s">
        <v>109</v>
      </c>
      <c r="BH3738" t="s">
        <v>115</v>
      </c>
      <c r="BI3738" t="s">
        <v>2358</v>
      </c>
      <c r="BJ3738" t="s">
        <v>110</v>
      </c>
      <c r="BK3738" t="s">
        <v>119</v>
      </c>
      <c r="BL3738" t="s">
        <v>112</v>
      </c>
      <c r="BM3738" t="s">
        <v>112</v>
      </c>
      <c r="BN3738" t="s">
        <v>113</v>
      </c>
      <c r="BP3738">
        <v>4056.4087300692299</v>
      </c>
      <c r="BQ3738">
        <v>3654.4222793416502</v>
      </c>
      <c r="BS3738">
        <v>0.26904217064400099</v>
      </c>
      <c r="BT3738" t="s">
        <v>158</v>
      </c>
      <c r="BU3738" t="s">
        <v>115</v>
      </c>
      <c r="BV3738" t="s">
        <v>158</v>
      </c>
    </row>
    <row r="3739" spans="1:74" x14ac:dyDescent="0.2">
      <c r="A3739">
        <v>2017</v>
      </c>
      <c r="C3739">
        <v>3</v>
      </c>
      <c r="D3739">
        <v>7</v>
      </c>
      <c r="E3739" t="s">
        <v>2355</v>
      </c>
      <c r="I3739" t="s">
        <v>97</v>
      </c>
      <c r="J3739" t="s">
        <v>122</v>
      </c>
      <c r="K3739" t="s">
        <v>99</v>
      </c>
      <c r="W3739">
        <v>1385</v>
      </c>
      <c r="X3739">
        <v>372.62340634194197</v>
      </c>
      <c r="AA3739" t="s">
        <v>103</v>
      </c>
      <c r="AB3739" t="s">
        <v>104</v>
      </c>
      <c r="AE3739">
        <v>1</v>
      </c>
      <c r="AF3739">
        <v>3</v>
      </c>
      <c r="AG3739" t="s">
        <v>137</v>
      </c>
      <c r="AH3739" t="s">
        <v>2356</v>
      </c>
      <c r="AI3739" t="s">
        <v>107</v>
      </c>
      <c r="AJ3739" t="s">
        <v>108</v>
      </c>
      <c r="AK3739" t="s">
        <v>2350</v>
      </c>
      <c r="AL3739" t="s">
        <v>2357</v>
      </c>
      <c r="AN3739">
        <v>9.6690587008977502</v>
      </c>
      <c r="AO3739">
        <v>84</v>
      </c>
      <c r="AP3739">
        <v>7.87490621156579</v>
      </c>
      <c r="AQ3739">
        <v>121</v>
      </c>
      <c r="AR3739">
        <v>7.7861491323863703</v>
      </c>
      <c r="AS3739">
        <v>306</v>
      </c>
      <c r="AT3739">
        <v>6.2209540442811804</v>
      </c>
      <c r="AU3739">
        <v>1652</v>
      </c>
      <c r="AV3739">
        <v>6.6219880292416198</v>
      </c>
      <c r="AW3739">
        <v>5624</v>
      </c>
      <c r="AX3739">
        <v>4.6840655260212198</v>
      </c>
      <c r="AY3739">
        <v>187251</v>
      </c>
      <c r="AZ3739">
        <v>4.7136425048661001</v>
      </c>
      <c r="BA3739">
        <v>193583</v>
      </c>
      <c r="BB3739" t="s">
        <v>109</v>
      </c>
      <c r="BH3739" t="s">
        <v>115</v>
      </c>
      <c r="BI3739" t="s">
        <v>2358</v>
      </c>
      <c r="BJ3739" t="s">
        <v>110</v>
      </c>
      <c r="BK3739" t="s">
        <v>111</v>
      </c>
      <c r="BL3739" t="s">
        <v>112</v>
      </c>
      <c r="BM3739" t="s">
        <v>112</v>
      </c>
      <c r="BN3739" t="s">
        <v>113</v>
      </c>
      <c r="BP3739">
        <v>13391.646300743399</v>
      </c>
      <c r="BQ3739">
        <v>12064.546216885899</v>
      </c>
      <c r="BS3739">
        <v>0.26904217064400099</v>
      </c>
      <c r="BT3739" t="s">
        <v>158</v>
      </c>
      <c r="BU3739" t="s">
        <v>115</v>
      </c>
      <c r="BV3739" t="s">
        <v>158</v>
      </c>
    </row>
    <row r="3740" spans="1:74" x14ac:dyDescent="0.2">
      <c r="A3740">
        <v>2017</v>
      </c>
      <c r="C3740">
        <v>4</v>
      </c>
      <c r="D3740">
        <v>7</v>
      </c>
      <c r="E3740" t="s">
        <v>2355</v>
      </c>
      <c r="I3740" t="s">
        <v>97</v>
      </c>
      <c r="J3740" t="s">
        <v>132</v>
      </c>
      <c r="K3740" t="s">
        <v>99</v>
      </c>
      <c r="W3740">
        <v>798</v>
      </c>
      <c r="X3740">
        <v>214.695652173913</v>
      </c>
      <c r="AA3740" t="s">
        <v>103</v>
      </c>
      <c r="AB3740" t="s">
        <v>104</v>
      </c>
      <c r="AE3740">
        <v>1</v>
      </c>
      <c r="AF3740">
        <v>3</v>
      </c>
      <c r="AG3740" t="s">
        <v>135</v>
      </c>
      <c r="AH3740" t="s">
        <v>2356</v>
      </c>
      <c r="AI3740" t="s">
        <v>107</v>
      </c>
      <c r="AJ3740" t="s">
        <v>108</v>
      </c>
      <c r="AK3740" t="s">
        <v>2350</v>
      </c>
      <c r="AL3740" t="s">
        <v>2357</v>
      </c>
      <c r="AN3740">
        <v>6.0343568690777296</v>
      </c>
      <c r="AO3740">
        <v>12</v>
      </c>
      <c r="AP3740">
        <v>8.8321435127314398</v>
      </c>
      <c r="AQ3740">
        <v>132</v>
      </c>
      <c r="AR3740">
        <v>7.7861491323863703</v>
      </c>
      <c r="AS3740">
        <v>306</v>
      </c>
      <c r="AT3740">
        <v>6.2209540442811804</v>
      </c>
      <c r="AU3740">
        <v>1652</v>
      </c>
      <c r="AV3740">
        <v>6.6219880292416198</v>
      </c>
      <c r="AW3740">
        <v>5624</v>
      </c>
      <c r="AX3740">
        <v>4.6840655260212198</v>
      </c>
      <c r="AY3740">
        <v>187251</v>
      </c>
      <c r="AZ3740">
        <v>4.7136425048661001</v>
      </c>
      <c r="BA3740">
        <v>193583</v>
      </c>
      <c r="BB3740" t="s">
        <v>118</v>
      </c>
      <c r="BH3740" t="s">
        <v>115</v>
      </c>
      <c r="BI3740" t="s">
        <v>2358</v>
      </c>
      <c r="BJ3740" t="s">
        <v>110</v>
      </c>
      <c r="BK3740" t="s">
        <v>119</v>
      </c>
      <c r="BL3740" t="s">
        <v>112</v>
      </c>
      <c r="BM3740" t="s">
        <v>112</v>
      </c>
      <c r="BN3740" t="s">
        <v>113</v>
      </c>
      <c r="BP3740">
        <v>7048.0505231596899</v>
      </c>
      <c r="BQ3740">
        <v>6349.5950659096297</v>
      </c>
      <c r="BS3740">
        <v>0.26904217064400099</v>
      </c>
      <c r="BT3740" t="s">
        <v>158</v>
      </c>
      <c r="BU3740" t="s">
        <v>115</v>
      </c>
      <c r="BV3740" t="s">
        <v>158</v>
      </c>
    </row>
    <row r="3741" spans="1:74" x14ac:dyDescent="0.2">
      <c r="A3741">
        <v>2017</v>
      </c>
      <c r="C3741">
        <v>4</v>
      </c>
      <c r="D3741">
        <v>7</v>
      </c>
      <c r="E3741" t="s">
        <v>2355</v>
      </c>
      <c r="I3741" t="s">
        <v>97</v>
      </c>
      <c r="J3741" t="s">
        <v>122</v>
      </c>
      <c r="K3741" t="s">
        <v>99</v>
      </c>
      <c r="W3741">
        <v>2347</v>
      </c>
      <c r="X3741">
        <v>631.44197450147101</v>
      </c>
      <c r="AA3741" t="s">
        <v>103</v>
      </c>
      <c r="AB3741" t="s">
        <v>104</v>
      </c>
      <c r="AE3741">
        <v>1</v>
      </c>
      <c r="AF3741">
        <v>3</v>
      </c>
      <c r="AG3741" t="s">
        <v>137</v>
      </c>
      <c r="AH3741" t="s">
        <v>2356</v>
      </c>
      <c r="AI3741" t="s">
        <v>107</v>
      </c>
      <c r="AJ3741" t="s">
        <v>108</v>
      </c>
      <c r="AK3741" t="s">
        <v>2350</v>
      </c>
      <c r="AL3741" t="s">
        <v>2357</v>
      </c>
      <c r="AN3741">
        <v>9.11192217709681</v>
      </c>
      <c r="AO3741">
        <v>120</v>
      </c>
      <c r="AP3741">
        <v>8.8321435127314398</v>
      </c>
      <c r="AQ3741">
        <v>132</v>
      </c>
      <c r="AR3741">
        <v>7.7861491323863703</v>
      </c>
      <c r="AS3741">
        <v>306</v>
      </c>
      <c r="AT3741">
        <v>6.2209540442811804</v>
      </c>
      <c r="AU3741">
        <v>1652</v>
      </c>
      <c r="AV3741">
        <v>6.6219880292416198</v>
      </c>
      <c r="AW3741">
        <v>5624</v>
      </c>
      <c r="AX3741">
        <v>4.6840655260212198</v>
      </c>
      <c r="AY3741">
        <v>187251</v>
      </c>
      <c r="AZ3741">
        <v>4.7136425048661001</v>
      </c>
      <c r="BA3741">
        <v>193583</v>
      </c>
      <c r="BB3741" t="s">
        <v>109</v>
      </c>
      <c r="BH3741" t="s">
        <v>115</v>
      </c>
      <c r="BI3741" t="s">
        <v>2358</v>
      </c>
      <c r="BJ3741" t="s">
        <v>110</v>
      </c>
      <c r="BK3741" t="s">
        <v>111</v>
      </c>
      <c r="BL3741" t="s">
        <v>112</v>
      </c>
      <c r="BM3741" t="s">
        <v>112</v>
      </c>
      <c r="BN3741" t="s">
        <v>113</v>
      </c>
      <c r="BP3741">
        <v>21385.681349646198</v>
      </c>
      <c r="BQ3741">
        <v>19266.379594275899</v>
      </c>
      <c r="BS3741">
        <v>0.26904217064400099</v>
      </c>
      <c r="BT3741" t="s">
        <v>158</v>
      </c>
      <c r="BU3741" t="s">
        <v>115</v>
      </c>
      <c r="BV3741" t="s">
        <v>158</v>
      </c>
    </row>
    <row r="3742" spans="1:74" x14ac:dyDescent="0.2">
      <c r="A3742">
        <v>2017</v>
      </c>
      <c r="C3742">
        <v>5</v>
      </c>
      <c r="D3742">
        <v>7</v>
      </c>
      <c r="E3742" t="s">
        <v>2355</v>
      </c>
      <c r="I3742" t="s">
        <v>97</v>
      </c>
      <c r="J3742" t="s">
        <v>132</v>
      </c>
      <c r="K3742" t="s">
        <v>99</v>
      </c>
      <c r="W3742">
        <v>1249</v>
      </c>
      <c r="X3742">
        <v>336.03367113435797</v>
      </c>
      <c r="AA3742" t="s">
        <v>103</v>
      </c>
      <c r="AB3742" t="s">
        <v>104</v>
      </c>
      <c r="AE3742">
        <v>1</v>
      </c>
      <c r="AF3742">
        <v>3</v>
      </c>
      <c r="AG3742" t="s">
        <v>135</v>
      </c>
      <c r="AH3742" t="s">
        <v>2356</v>
      </c>
      <c r="AI3742" t="s">
        <v>107</v>
      </c>
      <c r="AJ3742" t="s">
        <v>108</v>
      </c>
      <c r="AK3742" t="s">
        <v>2350</v>
      </c>
      <c r="AL3742" t="s">
        <v>2357</v>
      </c>
      <c r="AN3742">
        <v>4.7514565695853399</v>
      </c>
      <c r="AO3742">
        <v>30</v>
      </c>
      <c r="AP3742">
        <v>4.7514565695853399</v>
      </c>
      <c r="AQ3742">
        <v>30</v>
      </c>
      <c r="AR3742">
        <v>7.7861491323863703</v>
      </c>
      <c r="AS3742">
        <v>306</v>
      </c>
      <c r="AT3742">
        <v>6.2209540442811804</v>
      </c>
      <c r="AU3742">
        <v>1652</v>
      </c>
      <c r="AV3742">
        <v>6.6219880292416198</v>
      </c>
      <c r="AW3742">
        <v>5624</v>
      </c>
      <c r="AX3742">
        <v>4.6840655260212198</v>
      </c>
      <c r="AY3742">
        <v>187251</v>
      </c>
      <c r="AZ3742">
        <v>4.7136425048661001</v>
      </c>
      <c r="BA3742">
        <v>193583</v>
      </c>
      <c r="BB3742" t="s">
        <v>109</v>
      </c>
      <c r="BH3742" t="s">
        <v>115</v>
      </c>
      <c r="BI3742" t="s">
        <v>2358</v>
      </c>
      <c r="BJ3742" t="s">
        <v>110</v>
      </c>
      <c r="BK3742" t="s">
        <v>119</v>
      </c>
      <c r="BL3742" t="s">
        <v>112</v>
      </c>
      <c r="BM3742" t="s">
        <v>112</v>
      </c>
      <c r="BN3742" t="s">
        <v>113</v>
      </c>
      <c r="BP3742">
        <v>5934.5692554120897</v>
      </c>
      <c r="BQ3742">
        <v>5346.45878865954</v>
      </c>
      <c r="BS3742">
        <v>0.26904217064400099</v>
      </c>
      <c r="BT3742" t="s">
        <v>158</v>
      </c>
      <c r="BU3742" t="s">
        <v>98</v>
      </c>
      <c r="BV3742" t="s">
        <v>158</v>
      </c>
    </row>
    <row r="3743" spans="1:74" x14ac:dyDescent="0.2">
      <c r="A3743">
        <v>2017</v>
      </c>
      <c r="C3743">
        <v>6</v>
      </c>
      <c r="D3743">
        <v>7</v>
      </c>
      <c r="E3743" t="s">
        <v>2355</v>
      </c>
      <c r="I3743" t="s">
        <v>97</v>
      </c>
      <c r="J3743" t="s">
        <v>132</v>
      </c>
      <c r="K3743" t="s">
        <v>99</v>
      </c>
      <c r="W3743">
        <v>14</v>
      </c>
      <c r="X3743">
        <v>3.7665903890160202</v>
      </c>
      <c r="AA3743" t="s">
        <v>103</v>
      </c>
      <c r="AB3743" t="s">
        <v>104</v>
      </c>
      <c r="AE3743">
        <v>1</v>
      </c>
      <c r="AF3743">
        <v>3</v>
      </c>
      <c r="AG3743" t="s">
        <v>135</v>
      </c>
      <c r="AH3743" t="s">
        <v>2356</v>
      </c>
      <c r="AI3743" t="s">
        <v>107</v>
      </c>
      <c r="AJ3743" t="s">
        <v>108</v>
      </c>
      <c r="AK3743" t="s">
        <v>2350</v>
      </c>
      <c r="AL3743" t="s">
        <v>2357</v>
      </c>
      <c r="AN3743">
        <v>2.3552022053557899</v>
      </c>
      <c r="AO3743">
        <v>10</v>
      </c>
      <c r="AP3743">
        <v>2.2926326038848002</v>
      </c>
      <c r="AQ3743">
        <v>11</v>
      </c>
      <c r="AR3743">
        <v>7.7861491323863703</v>
      </c>
      <c r="AS3743">
        <v>306</v>
      </c>
      <c r="AT3743">
        <v>6.2209540442811804</v>
      </c>
      <c r="AU3743">
        <v>1652</v>
      </c>
      <c r="AV3743">
        <v>6.6219880292416198</v>
      </c>
      <c r="AW3743">
        <v>5624</v>
      </c>
      <c r="AX3743">
        <v>4.6840655260212198</v>
      </c>
      <c r="AY3743">
        <v>187251</v>
      </c>
      <c r="AZ3743">
        <v>4.7136425048661001</v>
      </c>
      <c r="BA3743">
        <v>193583</v>
      </c>
      <c r="BB3743" t="s">
        <v>124</v>
      </c>
      <c r="BH3743" t="s">
        <v>115</v>
      </c>
      <c r="BI3743" t="s">
        <v>2358</v>
      </c>
      <c r="BJ3743" t="s">
        <v>110</v>
      </c>
      <c r="BK3743" t="s">
        <v>119</v>
      </c>
      <c r="BL3743" t="s">
        <v>112</v>
      </c>
      <c r="BM3743" t="s">
        <v>112</v>
      </c>
      <c r="BN3743" t="s">
        <v>113</v>
      </c>
      <c r="BP3743">
        <v>109.006087853409</v>
      </c>
      <c r="BQ3743">
        <v>98.203682750819098</v>
      </c>
      <c r="BS3743">
        <v>0.26904217064400099</v>
      </c>
      <c r="BT3743" t="s">
        <v>158</v>
      </c>
      <c r="BU3743" t="s">
        <v>98</v>
      </c>
      <c r="BV3743" t="s">
        <v>158</v>
      </c>
    </row>
    <row r="3744" spans="1:74" x14ac:dyDescent="0.2">
      <c r="A3744">
        <v>2017</v>
      </c>
      <c r="C3744">
        <v>6</v>
      </c>
      <c r="D3744">
        <v>7</v>
      </c>
      <c r="E3744" t="s">
        <v>2355</v>
      </c>
      <c r="I3744" t="s">
        <v>97</v>
      </c>
      <c r="J3744" t="s">
        <v>132</v>
      </c>
      <c r="K3744" t="s">
        <v>99</v>
      </c>
      <c r="W3744">
        <v>1207</v>
      </c>
      <c r="X3744">
        <v>324.73389996730998</v>
      </c>
      <c r="AA3744" t="s">
        <v>103</v>
      </c>
      <c r="AB3744" t="s">
        <v>104</v>
      </c>
      <c r="AE3744">
        <v>1</v>
      </c>
      <c r="AF3744">
        <v>3</v>
      </c>
      <c r="AG3744" t="s">
        <v>135</v>
      </c>
      <c r="AH3744" t="s">
        <v>2356</v>
      </c>
      <c r="AI3744" t="s">
        <v>107</v>
      </c>
      <c r="AJ3744" t="s">
        <v>108</v>
      </c>
      <c r="AK3744" t="s">
        <v>2350</v>
      </c>
      <c r="AL3744" t="s">
        <v>2357</v>
      </c>
      <c r="AN3744">
        <v>2.3552022053557899</v>
      </c>
      <c r="AO3744">
        <v>10</v>
      </c>
      <c r="AP3744">
        <v>2.2926326038848002</v>
      </c>
      <c r="AQ3744">
        <v>11</v>
      </c>
      <c r="AR3744">
        <v>7.7861491323863703</v>
      </c>
      <c r="AS3744">
        <v>306</v>
      </c>
      <c r="AT3744">
        <v>6.2209540442811804</v>
      </c>
      <c r="AU3744">
        <v>1652</v>
      </c>
      <c r="AV3744">
        <v>6.6219880292416198</v>
      </c>
      <c r="AW3744">
        <v>5624</v>
      </c>
      <c r="AX3744">
        <v>4.6840655260212198</v>
      </c>
      <c r="AY3744">
        <v>187251</v>
      </c>
      <c r="AZ3744">
        <v>4.7136425048661001</v>
      </c>
      <c r="BA3744">
        <v>193583</v>
      </c>
      <c r="BB3744" t="s">
        <v>124</v>
      </c>
      <c r="BH3744" t="s">
        <v>98</v>
      </c>
      <c r="BI3744" t="s">
        <v>2359</v>
      </c>
      <c r="BJ3744" t="s">
        <v>110</v>
      </c>
      <c r="BK3744" t="s">
        <v>119</v>
      </c>
      <c r="BL3744" t="s">
        <v>112</v>
      </c>
      <c r="BM3744" t="s">
        <v>112</v>
      </c>
      <c r="BN3744" t="s">
        <v>113</v>
      </c>
      <c r="BP3744">
        <v>9397.8820027903494</v>
      </c>
      <c r="BQ3744">
        <v>8466.5603628741901</v>
      </c>
      <c r="BS3744">
        <v>0.26904217064400099</v>
      </c>
      <c r="BT3744" t="s">
        <v>158</v>
      </c>
      <c r="BU3744" t="s">
        <v>98</v>
      </c>
      <c r="BV3744" t="s">
        <v>158</v>
      </c>
    </row>
    <row r="3745" spans="1:74" x14ac:dyDescent="0.2">
      <c r="A3745">
        <v>2017</v>
      </c>
      <c r="C3745">
        <v>1</v>
      </c>
      <c r="D3745">
        <v>7</v>
      </c>
      <c r="E3745" t="s">
        <v>2355</v>
      </c>
      <c r="I3745" t="s">
        <v>125</v>
      </c>
      <c r="J3745" t="s">
        <v>132</v>
      </c>
      <c r="K3745" t="s">
        <v>99</v>
      </c>
      <c r="W3745">
        <v>30331.6387</v>
      </c>
      <c r="X3745">
        <v>24307.4956225151</v>
      </c>
      <c r="AA3745" t="s">
        <v>103</v>
      </c>
      <c r="AB3745" t="s">
        <v>104</v>
      </c>
      <c r="AE3745">
        <v>1</v>
      </c>
      <c r="AF3745">
        <v>4</v>
      </c>
      <c r="AG3745" t="s">
        <v>135</v>
      </c>
      <c r="AH3745" t="s">
        <v>2356</v>
      </c>
      <c r="AI3745" t="s">
        <v>107</v>
      </c>
      <c r="AJ3745" t="s">
        <v>108</v>
      </c>
      <c r="AK3745" t="s">
        <v>2350</v>
      </c>
      <c r="AL3745" t="s">
        <v>2357</v>
      </c>
      <c r="AN3745">
        <v>4.3785252794085601</v>
      </c>
      <c r="AO3745">
        <v>10</v>
      </c>
      <c r="AP3745">
        <v>3.5887078410015198</v>
      </c>
      <c r="AQ3745">
        <v>13</v>
      </c>
      <c r="AR3745">
        <v>5.8651221743256396</v>
      </c>
      <c r="AS3745">
        <v>1346</v>
      </c>
      <c r="AT3745">
        <v>6.2209540442811804</v>
      </c>
      <c r="AU3745">
        <v>1652</v>
      </c>
      <c r="AV3745">
        <v>6.6219880292416198</v>
      </c>
      <c r="AW3745">
        <v>5624</v>
      </c>
      <c r="AX3745">
        <v>4.6840655260212198</v>
      </c>
      <c r="AY3745">
        <v>187251</v>
      </c>
      <c r="AZ3745">
        <v>4.7136425048661001</v>
      </c>
      <c r="BA3745">
        <v>193583</v>
      </c>
      <c r="BB3745" t="s">
        <v>124</v>
      </c>
      <c r="BH3745" t="s">
        <v>98</v>
      </c>
      <c r="BI3745" t="s">
        <v>2359</v>
      </c>
      <c r="BJ3745" t="s">
        <v>127</v>
      </c>
      <c r="BK3745" t="s">
        <v>119</v>
      </c>
      <c r="BL3745" t="s">
        <v>112</v>
      </c>
      <c r="BM3745" t="s">
        <v>112</v>
      </c>
      <c r="BN3745" t="s">
        <v>113</v>
      </c>
      <c r="BP3745">
        <v>177898.766723004</v>
      </c>
      <c r="BQ3745">
        <v>160269.15920991299</v>
      </c>
      <c r="BS3745">
        <v>0.80139078085863702</v>
      </c>
      <c r="BT3745" t="s">
        <v>158</v>
      </c>
      <c r="BU3745" t="s">
        <v>98</v>
      </c>
      <c r="BV3745" t="s">
        <v>158</v>
      </c>
    </row>
    <row r="3746" spans="1:74" x14ac:dyDescent="0.2">
      <c r="A3746">
        <v>2017</v>
      </c>
      <c r="C3746">
        <v>2</v>
      </c>
      <c r="D3746">
        <v>7</v>
      </c>
      <c r="E3746" t="s">
        <v>2355</v>
      </c>
      <c r="I3746" t="s">
        <v>125</v>
      </c>
      <c r="J3746" t="s">
        <v>132</v>
      </c>
      <c r="K3746" t="s">
        <v>99</v>
      </c>
      <c r="W3746">
        <v>26091.9666</v>
      </c>
      <c r="X3746">
        <v>20909.8614877115</v>
      </c>
      <c r="AA3746" t="s">
        <v>103</v>
      </c>
      <c r="AB3746" t="s">
        <v>104</v>
      </c>
      <c r="AE3746">
        <v>1</v>
      </c>
      <c r="AF3746">
        <v>4</v>
      </c>
      <c r="AG3746" t="s">
        <v>135</v>
      </c>
      <c r="AH3746" t="s">
        <v>2356</v>
      </c>
      <c r="AI3746" t="s">
        <v>107</v>
      </c>
      <c r="AJ3746" t="s">
        <v>108</v>
      </c>
      <c r="AK3746" t="s">
        <v>2350</v>
      </c>
      <c r="AL3746" t="s">
        <v>2357</v>
      </c>
      <c r="AN3746">
        <v>8.8277482779671796</v>
      </c>
      <c r="AO3746">
        <v>23</v>
      </c>
      <c r="AP3746">
        <v>8.8277482779671796</v>
      </c>
      <c r="AQ3746">
        <v>23</v>
      </c>
      <c r="AR3746">
        <v>5.8651221743256396</v>
      </c>
      <c r="AS3746">
        <v>1346</v>
      </c>
      <c r="AT3746">
        <v>6.2209540442811804</v>
      </c>
      <c r="AU3746">
        <v>1652</v>
      </c>
      <c r="AV3746">
        <v>6.6219880292416198</v>
      </c>
      <c r="AW3746">
        <v>5624</v>
      </c>
      <c r="AX3746">
        <v>4.6840655260212198</v>
      </c>
      <c r="AY3746">
        <v>187251</v>
      </c>
      <c r="AZ3746">
        <v>4.7136425048661001</v>
      </c>
      <c r="BA3746">
        <v>193583</v>
      </c>
      <c r="BB3746" t="s">
        <v>109</v>
      </c>
      <c r="BH3746" t="s">
        <v>98</v>
      </c>
      <c r="BI3746" t="s">
        <v>2359</v>
      </c>
      <c r="BJ3746" t="s">
        <v>127</v>
      </c>
      <c r="BK3746" t="s">
        <v>119</v>
      </c>
      <c r="BL3746" t="s">
        <v>112</v>
      </c>
      <c r="BM3746" t="s">
        <v>112</v>
      </c>
      <c r="BN3746" t="s">
        <v>113</v>
      </c>
      <c r="BP3746">
        <v>230333.313221927</v>
      </c>
      <c r="BQ3746">
        <v>207507.48938912401</v>
      </c>
      <c r="BS3746">
        <v>0.80139078085863702</v>
      </c>
      <c r="BT3746" t="s">
        <v>158</v>
      </c>
      <c r="BU3746" t="s">
        <v>98</v>
      </c>
      <c r="BV3746" t="s">
        <v>158</v>
      </c>
    </row>
    <row r="3747" spans="1:74" x14ac:dyDescent="0.2">
      <c r="A3747">
        <v>2017</v>
      </c>
      <c r="C3747">
        <v>3</v>
      </c>
      <c r="D3747">
        <v>7</v>
      </c>
      <c r="E3747" t="s">
        <v>2355</v>
      </c>
      <c r="I3747" t="s">
        <v>125</v>
      </c>
      <c r="J3747" t="s">
        <v>132</v>
      </c>
      <c r="K3747" t="s">
        <v>99</v>
      </c>
      <c r="W3747">
        <v>20827.797900000001</v>
      </c>
      <c r="X3747">
        <v>16691.205222646899</v>
      </c>
      <c r="AA3747" t="s">
        <v>103</v>
      </c>
      <c r="AB3747" t="s">
        <v>104</v>
      </c>
      <c r="AE3747">
        <v>1</v>
      </c>
      <c r="AF3747">
        <v>4</v>
      </c>
      <c r="AG3747" t="s">
        <v>135</v>
      </c>
      <c r="AH3747" t="s">
        <v>2356</v>
      </c>
      <c r="AI3747" t="s">
        <v>107</v>
      </c>
      <c r="AJ3747" t="s">
        <v>108</v>
      </c>
      <c r="AK3747" t="s">
        <v>2350</v>
      </c>
      <c r="AL3747" t="s">
        <v>2357</v>
      </c>
      <c r="AN3747">
        <v>4.3858723440338903</v>
      </c>
      <c r="AO3747">
        <v>83</v>
      </c>
      <c r="AP3747">
        <v>5.78398937723221</v>
      </c>
      <c r="AQ3747">
        <v>267</v>
      </c>
      <c r="AR3747">
        <v>5.8651221743256396</v>
      </c>
      <c r="AS3747">
        <v>1346</v>
      </c>
      <c r="AT3747">
        <v>6.2209540442811804</v>
      </c>
      <c r="AU3747">
        <v>1652</v>
      </c>
      <c r="AV3747">
        <v>6.6219880292416198</v>
      </c>
      <c r="AW3747">
        <v>5624</v>
      </c>
      <c r="AX3747">
        <v>4.6840655260212198</v>
      </c>
      <c r="AY3747">
        <v>187251</v>
      </c>
      <c r="AZ3747">
        <v>4.7136425048661001</v>
      </c>
      <c r="BA3747">
        <v>193583</v>
      </c>
      <c r="BB3747" t="s">
        <v>109</v>
      </c>
      <c r="BH3747" t="s">
        <v>115</v>
      </c>
      <c r="BI3747" t="s">
        <v>2358</v>
      </c>
      <c r="BJ3747" t="s">
        <v>127</v>
      </c>
      <c r="BK3747" t="s">
        <v>119</v>
      </c>
      <c r="BL3747" t="s">
        <v>112</v>
      </c>
      <c r="BM3747" t="s">
        <v>112</v>
      </c>
      <c r="BN3747" t="s">
        <v>113</v>
      </c>
      <c r="BP3747">
        <v>91348.062796737097</v>
      </c>
      <c r="BQ3747">
        <v>82295.552069132493</v>
      </c>
      <c r="BS3747">
        <v>0.80139078085863702</v>
      </c>
      <c r="BT3747" t="s">
        <v>158</v>
      </c>
      <c r="BU3747" t="s">
        <v>115</v>
      </c>
      <c r="BV3747" t="s">
        <v>158</v>
      </c>
    </row>
    <row r="3748" spans="1:74" x14ac:dyDescent="0.2">
      <c r="A3748">
        <v>2017</v>
      </c>
      <c r="C3748">
        <v>3</v>
      </c>
      <c r="D3748">
        <v>7</v>
      </c>
      <c r="E3748" t="s">
        <v>2355</v>
      </c>
      <c r="I3748" t="s">
        <v>125</v>
      </c>
      <c r="J3748" t="s">
        <v>132</v>
      </c>
      <c r="K3748" t="s">
        <v>99</v>
      </c>
      <c r="W3748">
        <v>28914.7817</v>
      </c>
      <c r="X3748">
        <v>23172.039484919998</v>
      </c>
      <c r="AA3748" t="s">
        <v>103</v>
      </c>
      <c r="AB3748" t="s">
        <v>104</v>
      </c>
      <c r="AE3748">
        <v>1</v>
      </c>
      <c r="AF3748">
        <v>4</v>
      </c>
      <c r="AG3748" t="s">
        <v>135</v>
      </c>
      <c r="AH3748" t="s">
        <v>2356</v>
      </c>
      <c r="AI3748" t="s">
        <v>107</v>
      </c>
      <c r="AJ3748" t="s">
        <v>108</v>
      </c>
      <c r="AK3748" t="s">
        <v>2350</v>
      </c>
      <c r="AL3748" t="s">
        <v>2357</v>
      </c>
      <c r="AN3748">
        <v>4.3858723440338903</v>
      </c>
      <c r="AO3748">
        <v>83</v>
      </c>
      <c r="AP3748">
        <v>5.78398937723221</v>
      </c>
      <c r="AQ3748">
        <v>267</v>
      </c>
      <c r="AR3748">
        <v>5.8651221743256396</v>
      </c>
      <c r="AS3748">
        <v>1346</v>
      </c>
      <c r="AT3748">
        <v>6.2209540442811804</v>
      </c>
      <c r="AU3748">
        <v>1652</v>
      </c>
      <c r="AV3748">
        <v>6.6219880292416198</v>
      </c>
      <c r="AW3748">
        <v>5624</v>
      </c>
      <c r="AX3748">
        <v>4.6840655260212198</v>
      </c>
      <c r="AY3748">
        <v>187251</v>
      </c>
      <c r="AZ3748">
        <v>4.7136425048661001</v>
      </c>
      <c r="BA3748">
        <v>193583</v>
      </c>
      <c r="BB3748" t="s">
        <v>109</v>
      </c>
      <c r="BH3748" t="s">
        <v>98</v>
      </c>
      <c r="BI3748" t="s">
        <v>2359</v>
      </c>
      <c r="BJ3748" t="s">
        <v>127</v>
      </c>
      <c r="BK3748" t="s">
        <v>119</v>
      </c>
      <c r="BL3748" t="s">
        <v>112</v>
      </c>
      <c r="BM3748" t="s">
        <v>112</v>
      </c>
      <c r="BN3748" t="s">
        <v>113</v>
      </c>
      <c r="BP3748">
        <v>126816.541391807</v>
      </c>
      <c r="BQ3748">
        <v>114249.136389016</v>
      </c>
      <c r="BS3748">
        <v>0.80139078085863702</v>
      </c>
      <c r="BT3748" t="s">
        <v>158</v>
      </c>
      <c r="BU3748" t="s">
        <v>115</v>
      </c>
      <c r="BV3748" t="s">
        <v>158</v>
      </c>
    </row>
    <row r="3749" spans="1:74" x14ac:dyDescent="0.2">
      <c r="A3749">
        <v>2017</v>
      </c>
      <c r="C3749">
        <v>3</v>
      </c>
      <c r="D3749">
        <v>7</v>
      </c>
      <c r="E3749" t="s">
        <v>2355</v>
      </c>
      <c r="I3749" t="s">
        <v>125</v>
      </c>
      <c r="J3749" t="s">
        <v>122</v>
      </c>
      <c r="K3749" t="s">
        <v>99</v>
      </c>
      <c r="W3749">
        <v>38396.824699999997</v>
      </c>
      <c r="X3749">
        <v>30770.861328825202</v>
      </c>
      <c r="AA3749" t="s">
        <v>103</v>
      </c>
      <c r="AB3749" t="s">
        <v>104</v>
      </c>
      <c r="AE3749">
        <v>1</v>
      </c>
      <c r="AF3749">
        <v>4</v>
      </c>
      <c r="AG3749" t="s">
        <v>137</v>
      </c>
      <c r="AH3749" t="s">
        <v>2356</v>
      </c>
      <c r="AI3749" t="s">
        <v>107</v>
      </c>
      <c r="AJ3749" t="s">
        <v>108</v>
      </c>
      <c r="AK3749" t="s">
        <v>2350</v>
      </c>
      <c r="AL3749" t="s">
        <v>2357</v>
      </c>
      <c r="AN3749">
        <v>6.4750897581789104</v>
      </c>
      <c r="AO3749">
        <v>175</v>
      </c>
      <c r="AP3749">
        <v>5.78398937723221</v>
      </c>
      <c r="AQ3749">
        <v>267</v>
      </c>
      <c r="AR3749">
        <v>5.8651221743256396</v>
      </c>
      <c r="AS3749">
        <v>1346</v>
      </c>
      <c r="AT3749">
        <v>6.2209540442811804</v>
      </c>
      <c r="AU3749">
        <v>1652</v>
      </c>
      <c r="AV3749">
        <v>6.6219880292416198</v>
      </c>
      <c r="AW3749">
        <v>5624</v>
      </c>
      <c r="AX3749">
        <v>4.6840655260212198</v>
      </c>
      <c r="AY3749">
        <v>187251</v>
      </c>
      <c r="AZ3749">
        <v>4.7136425048661001</v>
      </c>
      <c r="BA3749">
        <v>193583</v>
      </c>
      <c r="BB3749" t="s">
        <v>109</v>
      </c>
      <c r="BH3749" t="s">
        <v>115</v>
      </c>
      <c r="BI3749" t="s">
        <v>2358</v>
      </c>
      <c r="BJ3749" t="s">
        <v>127</v>
      </c>
      <c r="BK3749" t="s">
        <v>111</v>
      </c>
      <c r="BL3749" t="s">
        <v>112</v>
      </c>
      <c r="BM3749" t="s">
        <v>112</v>
      </c>
      <c r="BN3749" t="s">
        <v>113</v>
      </c>
      <c r="BP3749">
        <v>248622.88636156099</v>
      </c>
      <c r="BQ3749">
        <v>223984.58230771299</v>
      </c>
      <c r="BS3749">
        <v>0.80139078085863702</v>
      </c>
      <c r="BT3749" t="s">
        <v>158</v>
      </c>
      <c r="BU3749" t="s">
        <v>115</v>
      </c>
      <c r="BV3749" t="s">
        <v>158</v>
      </c>
    </row>
    <row r="3750" spans="1:74" x14ac:dyDescent="0.2">
      <c r="A3750">
        <v>2017</v>
      </c>
      <c r="C3750">
        <v>4</v>
      </c>
      <c r="D3750">
        <v>7</v>
      </c>
      <c r="E3750" t="s">
        <v>2355</v>
      </c>
      <c r="I3750" t="s">
        <v>125</v>
      </c>
      <c r="J3750" t="s">
        <v>132</v>
      </c>
      <c r="K3750" t="s">
        <v>99</v>
      </c>
      <c r="W3750">
        <v>72009.032300000006</v>
      </c>
      <c r="X3750">
        <v>57707.374623771801</v>
      </c>
      <c r="AA3750" t="s">
        <v>103</v>
      </c>
      <c r="AB3750" t="s">
        <v>104</v>
      </c>
      <c r="AE3750">
        <v>1</v>
      </c>
      <c r="AF3750">
        <v>4</v>
      </c>
      <c r="AG3750" t="s">
        <v>135</v>
      </c>
      <c r="AH3750" t="s">
        <v>2356</v>
      </c>
      <c r="AI3750" t="s">
        <v>107</v>
      </c>
      <c r="AJ3750" t="s">
        <v>108</v>
      </c>
      <c r="AK3750" t="s">
        <v>2350</v>
      </c>
      <c r="AL3750" t="s">
        <v>2357</v>
      </c>
      <c r="AN3750">
        <v>4.1784051319195301</v>
      </c>
      <c r="AO3750">
        <v>237</v>
      </c>
      <c r="AP3750">
        <v>5.9002301980646701</v>
      </c>
      <c r="AQ3750">
        <v>940</v>
      </c>
      <c r="AR3750">
        <v>5.8651221743256396</v>
      </c>
      <c r="AS3750">
        <v>1346</v>
      </c>
      <c r="AT3750">
        <v>6.2209540442811804</v>
      </c>
      <c r="AU3750">
        <v>1652</v>
      </c>
      <c r="AV3750">
        <v>6.6219880292416198</v>
      </c>
      <c r="AW3750">
        <v>5624</v>
      </c>
      <c r="AX3750">
        <v>4.6840655260212198</v>
      </c>
      <c r="AY3750">
        <v>187251</v>
      </c>
      <c r="AZ3750">
        <v>4.7136425048661001</v>
      </c>
      <c r="BA3750">
        <v>193583</v>
      </c>
      <c r="BB3750" t="s">
        <v>109</v>
      </c>
      <c r="BH3750" t="s">
        <v>115</v>
      </c>
      <c r="BI3750" t="s">
        <v>2358</v>
      </c>
      <c r="BJ3750" t="s">
        <v>127</v>
      </c>
      <c r="BK3750" t="s">
        <v>119</v>
      </c>
      <c r="BL3750" t="s">
        <v>112</v>
      </c>
      <c r="BM3750" t="s">
        <v>112</v>
      </c>
      <c r="BN3750" t="s">
        <v>113</v>
      </c>
      <c r="BP3750">
        <v>300882.91010687902</v>
      </c>
      <c r="BQ3750">
        <v>271065.68478097202</v>
      </c>
      <c r="BS3750">
        <v>0.80139078085863702</v>
      </c>
      <c r="BT3750" t="s">
        <v>158</v>
      </c>
      <c r="BU3750" t="s">
        <v>115</v>
      </c>
      <c r="BV3750" t="s">
        <v>158</v>
      </c>
    </row>
    <row r="3751" spans="1:74" x14ac:dyDescent="0.2">
      <c r="A3751">
        <v>2017</v>
      </c>
      <c r="C3751">
        <v>4</v>
      </c>
      <c r="D3751">
        <v>7</v>
      </c>
      <c r="E3751" t="s">
        <v>2355</v>
      </c>
      <c r="I3751" t="s">
        <v>125</v>
      </c>
      <c r="J3751" t="s">
        <v>122</v>
      </c>
      <c r="K3751" t="s">
        <v>99</v>
      </c>
      <c r="W3751">
        <v>141936.37469999999</v>
      </c>
      <c r="X3751">
        <v>113746.502153077</v>
      </c>
      <c r="AA3751" t="s">
        <v>103</v>
      </c>
      <c r="AB3751" t="s">
        <v>104</v>
      </c>
      <c r="AE3751">
        <v>1</v>
      </c>
      <c r="AF3751">
        <v>4</v>
      </c>
      <c r="AG3751" t="s">
        <v>137</v>
      </c>
      <c r="AH3751" t="s">
        <v>2356</v>
      </c>
      <c r="AI3751" t="s">
        <v>107</v>
      </c>
      <c r="AJ3751" t="s">
        <v>108</v>
      </c>
      <c r="AK3751" t="s">
        <v>2350</v>
      </c>
      <c r="AL3751" t="s">
        <v>2357</v>
      </c>
      <c r="AN3751">
        <v>6.4888816250638204</v>
      </c>
      <c r="AO3751">
        <v>702</v>
      </c>
      <c r="AP3751">
        <v>5.9002301980646701</v>
      </c>
      <c r="AQ3751">
        <v>940</v>
      </c>
      <c r="AR3751">
        <v>5.8651221743256396</v>
      </c>
      <c r="AS3751">
        <v>1346</v>
      </c>
      <c r="AT3751">
        <v>6.2209540442811804</v>
      </c>
      <c r="AU3751">
        <v>1652</v>
      </c>
      <c r="AV3751">
        <v>6.6219880292416198</v>
      </c>
      <c r="AW3751">
        <v>5624</v>
      </c>
      <c r="AX3751">
        <v>4.6840655260212198</v>
      </c>
      <c r="AY3751">
        <v>187251</v>
      </c>
      <c r="AZ3751">
        <v>4.7136425048661001</v>
      </c>
      <c r="BA3751">
        <v>193583</v>
      </c>
      <c r="BB3751" t="s">
        <v>109</v>
      </c>
      <c r="BH3751" t="s">
        <v>115</v>
      </c>
      <c r="BI3751" t="s">
        <v>2358</v>
      </c>
      <c r="BJ3751" t="s">
        <v>127</v>
      </c>
      <c r="BK3751" t="s">
        <v>111</v>
      </c>
      <c r="BL3751" t="s">
        <v>112</v>
      </c>
      <c r="BM3751" t="s">
        <v>112</v>
      </c>
      <c r="BN3751" t="s">
        <v>113</v>
      </c>
      <c r="BP3751">
        <v>921008.33371900301</v>
      </c>
      <c r="BQ3751">
        <v>829737.237584688</v>
      </c>
      <c r="BS3751">
        <v>0.80139078085863702</v>
      </c>
      <c r="BT3751" t="s">
        <v>158</v>
      </c>
      <c r="BU3751" t="s">
        <v>115</v>
      </c>
      <c r="BV3751" t="s">
        <v>158</v>
      </c>
    </row>
    <row r="3752" spans="1:74" x14ac:dyDescent="0.2">
      <c r="A3752">
        <v>2017</v>
      </c>
      <c r="C3752">
        <v>5</v>
      </c>
      <c r="D3752">
        <v>7</v>
      </c>
      <c r="E3752" t="s">
        <v>2355</v>
      </c>
      <c r="I3752" t="s">
        <v>125</v>
      </c>
      <c r="J3752" t="s">
        <v>132</v>
      </c>
      <c r="K3752" t="s">
        <v>99</v>
      </c>
      <c r="W3752">
        <v>26560.619299999998</v>
      </c>
      <c r="X3752">
        <v>21285.435440916001</v>
      </c>
      <c r="AA3752" t="s">
        <v>103</v>
      </c>
      <c r="AB3752" t="s">
        <v>104</v>
      </c>
      <c r="AE3752">
        <v>1</v>
      </c>
      <c r="AF3752">
        <v>4</v>
      </c>
      <c r="AG3752" t="s">
        <v>135</v>
      </c>
      <c r="AH3752" t="s">
        <v>2356</v>
      </c>
      <c r="AI3752" t="s">
        <v>107</v>
      </c>
      <c r="AJ3752" t="s">
        <v>108</v>
      </c>
      <c r="AK3752" t="s">
        <v>2350</v>
      </c>
      <c r="AL3752" t="s">
        <v>2357</v>
      </c>
      <c r="AN3752">
        <v>4.3748027865507897</v>
      </c>
      <c r="AO3752">
        <v>66</v>
      </c>
      <c r="AP3752">
        <v>5.1843267819423096</v>
      </c>
      <c r="AQ3752">
        <v>96</v>
      </c>
      <c r="AR3752">
        <v>5.8651221743256396</v>
      </c>
      <c r="AS3752">
        <v>1346</v>
      </c>
      <c r="AT3752">
        <v>6.2209540442811804</v>
      </c>
      <c r="AU3752">
        <v>1652</v>
      </c>
      <c r="AV3752">
        <v>6.6219880292416198</v>
      </c>
      <c r="AW3752">
        <v>5624</v>
      </c>
      <c r="AX3752">
        <v>4.6840655260212198</v>
      </c>
      <c r="AY3752">
        <v>187251</v>
      </c>
      <c r="AZ3752">
        <v>4.7136425048661001</v>
      </c>
      <c r="BA3752">
        <v>193583</v>
      </c>
      <c r="BB3752" t="s">
        <v>109</v>
      </c>
      <c r="BH3752" t="s">
        <v>115</v>
      </c>
      <c r="BI3752" t="s">
        <v>2358</v>
      </c>
      <c r="BJ3752" t="s">
        <v>127</v>
      </c>
      <c r="BK3752" t="s">
        <v>119</v>
      </c>
      <c r="BL3752" t="s">
        <v>112</v>
      </c>
      <c r="BM3752" t="s">
        <v>112</v>
      </c>
      <c r="BN3752" t="s">
        <v>113</v>
      </c>
      <c r="BP3752">
        <v>116197.47132615501</v>
      </c>
      <c r="BQ3752">
        <v>104682.406600139</v>
      </c>
      <c r="BS3752">
        <v>0.80139078085863702</v>
      </c>
      <c r="BT3752" t="s">
        <v>158</v>
      </c>
      <c r="BU3752" t="s">
        <v>115</v>
      </c>
      <c r="BV3752" t="s">
        <v>158</v>
      </c>
    </row>
    <row r="3753" spans="1:74" x14ac:dyDescent="0.2">
      <c r="A3753">
        <v>2017</v>
      </c>
      <c r="C3753">
        <v>5</v>
      </c>
      <c r="D3753">
        <v>7</v>
      </c>
      <c r="E3753" t="s">
        <v>2355</v>
      </c>
      <c r="I3753" t="s">
        <v>125</v>
      </c>
      <c r="J3753" t="s">
        <v>122</v>
      </c>
      <c r="K3753" t="s">
        <v>99</v>
      </c>
      <c r="W3753">
        <v>6343.1598000000004</v>
      </c>
      <c r="X3753">
        <v>5083.3497852331202</v>
      </c>
      <c r="AA3753" t="s">
        <v>103</v>
      </c>
      <c r="AB3753" t="s">
        <v>104</v>
      </c>
      <c r="AE3753">
        <v>1</v>
      </c>
      <c r="AF3753">
        <v>4</v>
      </c>
      <c r="AG3753" t="s">
        <v>137</v>
      </c>
      <c r="AH3753" t="s">
        <v>2356</v>
      </c>
      <c r="AI3753" t="s">
        <v>107</v>
      </c>
      <c r="AJ3753" t="s">
        <v>108</v>
      </c>
      <c r="AK3753" t="s">
        <v>2350</v>
      </c>
      <c r="AL3753" t="s">
        <v>2357</v>
      </c>
      <c r="AN3753">
        <v>6.9652795718036504</v>
      </c>
      <c r="AO3753">
        <v>30</v>
      </c>
      <c r="AP3753">
        <v>5.1843267819423096</v>
      </c>
      <c r="AQ3753">
        <v>96</v>
      </c>
      <c r="AR3753">
        <v>5.8651221743256396</v>
      </c>
      <c r="AS3753">
        <v>1346</v>
      </c>
      <c r="AT3753">
        <v>6.2209540442811804</v>
      </c>
      <c r="AU3753">
        <v>1652</v>
      </c>
      <c r="AV3753">
        <v>6.6219880292416198</v>
      </c>
      <c r="AW3753">
        <v>5624</v>
      </c>
      <c r="AX3753">
        <v>4.6840655260212198</v>
      </c>
      <c r="AY3753">
        <v>187251</v>
      </c>
      <c r="AZ3753">
        <v>4.7136425048661001</v>
      </c>
      <c r="BA3753">
        <v>193583</v>
      </c>
      <c r="BB3753" t="s">
        <v>109</v>
      </c>
      <c r="BH3753" t="s">
        <v>115</v>
      </c>
      <c r="BI3753" t="s">
        <v>2358</v>
      </c>
      <c r="BJ3753" t="s">
        <v>127</v>
      </c>
      <c r="BK3753" t="s">
        <v>111</v>
      </c>
      <c r="BL3753" t="s">
        <v>112</v>
      </c>
      <c r="BM3753" t="s">
        <v>112</v>
      </c>
      <c r="BN3753" t="s">
        <v>113</v>
      </c>
      <c r="BP3753">
        <v>44181.881375626101</v>
      </c>
      <c r="BQ3753">
        <v>39803.496734798297</v>
      </c>
      <c r="BS3753">
        <v>0.80139078085863702</v>
      </c>
      <c r="BT3753" t="s">
        <v>158</v>
      </c>
      <c r="BU3753" t="s">
        <v>115</v>
      </c>
      <c r="BV3753" t="s">
        <v>158</v>
      </c>
    </row>
    <row r="3754" spans="1:74" x14ac:dyDescent="0.2">
      <c r="A3754">
        <v>2017</v>
      </c>
      <c r="C3754">
        <v>6</v>
      </c>
      <c r="D3754">
        <v>7</v>
      </c>
      <c r="E3754" t="s">
        <v>2355</v>
      </c>
      <c r="I3754" t="s">
        <v>125</v>
      </c>
      <c r="J3754" t="s">
        <v>132</v>
      </c>
      <c r="K3754" t="s">
        <v>99</v>
      </c>
      <c r="W3754">
        <v>8392.1530000000002</v>
      </c>
      <c r="X3754">
        <v>6725.3940457551498</v>
      </c>
      <c r="AA3754" t="s">
        <v>103</v>
      </c>
      <c r="AB3754" t="s">
        <v>104</v>
      </c>
      <c r="AE3754">
        <v>1</v>
      </c>
      <c r="AF3754">
        <v>4</v>
      </c>
      <c r="AG3754" t="s">
        <v>135</v>
      </c>
      <c r="AH3754" t="s">
        <v>2356</v>
      </c>
      <c r="AI3754" t="s">
        <v>107</v>
      </c>
      <c r="AJ3754" t="s">
        <v>108</v>
      </c>
      <c r="AK3754" t="s">
        <v>2350</v>
      </c>
      <c r="AL3754" t="s">
        <v>2357</v>
      </c>
      <c r="AN3754">
        <v>8.0751590496825507</v>
      </c>
      <c r="AO3754">
        <v>7</v>
      </c>
      <c r="AP3754">
        <v>8.0751590496825507</v>
      </c>
      <c r="AQ3754">
        <v>7</v>
      </c>
      <c r="AR3754">
        <v>5.8651221743256396</v>
      </c>
      <c r="AS3754">
        <v>1346</v>
      </c>
      <c r="AT3754">
        <v>6.2209540442811804</v>
      </c>
      <c r="AU3754">
        <v>1652</v>
      </c>
      <c r="AV3754">
        <v>6.6219880292416198</v>
      </c>
      <c r="AW3754">
        <v>5624</v>
      </c>
      <c r="AX3754">
        <v>4.6840655260212198</v>
      </c>
      <c r="AY3754">
        <v>187251</v>
      </c>
      <c r="AZ3754">
        <v>4.7136425048661001</v>
      </c>
      <c r="BA3754">
        <v>193583</v>
      </c>
      <c r="BB3754" t="s">
        <v>124</v>
      </c>
      <c r="BH3754" t="s">
        <v>98</v>
      </c>
      <c r="BI3754" t="s">
        <v>2359</v>
      </c>
      <c r="BJ3754" t="s">
        <v>127</v>
      </c>
      <c r="BK3754" t="s">
        <v>119</v>
      </c>
      <c r="BL3754" t="s">
        <v>112</v>
      </c>
      <c r="BM3754" t="s">
        <v>112</v>
      </c>
      <c r="BN3754" t="s">
        <v>113</v>
      </c>
      <c r="BP3754">
        <v>49221.002650633403</v>
      </c>
      <c r="BQ3754">
        <v>44343.245631201302</v>
      </c>
      <c r="BS3754">
        <v>0.80139078085863702</v>
      </c>
      <c r="BT3754" t="s">
        <v>158</v>
      </c>
      <c r="BU3754" t="s">
        <v>98</v>
      </c>
      <c r="BV3754" t="s">
        <v>158</v>
      </c>
    </row>
    <row r="3755" spans="1:74" x14ac:dyDescent="0.2">
      <c r="A3755">
        <v>2018</v>
      </c>
      <c r="C3755">
        <v>3</v>
      </c>
      <c r="D3755">
        <v>7</v>
      </c>
      <c r="E3755" t="s">
        <v>2355</v>
      </c>
      <c r="I3755" t="s">
        <v>97</v>
      </c>
      <c r="J3755" t="s">
        <v>132</v>
      </c>
      <c r="K3755" t="s">
        <v>99</v>
      </c>
      <c r="W3755">
        <v>25</v>
      </c>
      <c r="X3755">
        <v>6.7359708010167498</v>
      </c>
      <c r="AA3755" t="s">
        <v>103</v>
      </c>
      <c r="AB3755" t="s">
        <v>104</v>
      </c>
      <c r="AE3755">
        <v>1</v>
      </c>
      <c r="AF3755">
        <v>3</v>
      </c>
      <c r="AG3755" t="s">
        <v>135</v>
      </c>
      <c r="AH3755" t="s">
        <v>2356</v>
      </c>
      <c r="AI3755" t="s">
        <v>107</v>
      </c>
      <c r="AJ3755" t="s">
        <v>108</v>
      </c>
      <c r="AK3755" t="s">
        <v>2350</v>
      </c>
      <c r="AL3755" t="s">
        <v>2357</v>
      </c>
      <c r="AP3755">
        <v>9.3923787524293907</v>
      </c>
      <c r="AQ3755">
        <v>77</v>
      </c>
      <c r="AR3755">
        <v>7.9330382151821599</v>
      </c>
      <c r="AS3755">
        <v>263</v>
      </c>
      <c r="AT3755">
        <v>6.1727089337319603</v>
      </c>
      <c r="AU3755">
        <v>1858</v>
      </c>
      <c r="AV3755">
        <v>6.9940184419045002</v>
      </c>
      <c r="AW3755">
        <v>5938</v>
      </c>
      <c r="AX3755">
        <v>4.6840655260212198</v>
      </c>
      <c r="AY3755">
        <v>187251</v>
      </c>
      <c r="AZ3755">
        <v>4.7136425048661001</v>
      </c>
      <c r="BA3755">
        <v>193583</v>
      </c>
      <c r="BB3755" t="s">
        <v>118</v>
      </c>
      <c r="BH3755" t="s">
        <v>115</v>
      </c>
      <c r="BI3755" t="s">
        <v>2358</v>
      </c>
      <c r="BJ3755" t="s">
        <v>110</v>
      </c>
      <c r="BK3755" t="s">
        <v>119</v>
      </c>
      <c r="BL3755" t="s">
        <v>112</v>
      </c>
      <c r="BM3755" t="s">
        <v>112</v>
      </c>
      <c r="BN3755" t="s">
        <v>113</v>
      </c>
      <c r="BP3755">
        <v>234.80946881073501</v>
      </c>
      <c r="BQ3755">
        <v>211.540061991653</v>
      </c>
      <c r="BS3755">
        <v>0.26943883204066998</v>
      </c>
      <c r="BT3755" t="s">
        <v>158</v>
      </c>
      <c r="BU3755" t="s">
        <v>115</v>
      </c>
      <c r="BV3755" t="s">
        <v>158</v>
      </c>
    </row>
    <row r="3756" spans="1:74" x14ac:dyDescent="0.2">
      <c r="A3756">
        <v>2018</v>
      </c>
      <c r="C3756">
        <v>3</v>
      </c>
      <c r="D3756">
        <v>7</v>
      </c>
      <c r="E3756" t="s">
        <v>2355</v>
      </c>
      <c r="I3756" t="s">
        <v>97</v>
      </c>
      <c r="J3756" t="s">
        <v>122</v>
      </c>
      <c r="K3756" t="s">
        <v>99</v>
      </c>
      <c r="W3756">
        <v>2272</v>
      </c>
      <c r="X3756">
        <v>612.16502639640203</v>
      </c>
      <c r="AA3756" t="s">
        <v>103</v>
      </c>
      <c r="AB3756" t="s">
        <v>104</v>
      </c>
      <c r="AE3756">
        <v>1</v>
      </c>
      <c r="AF3756">
        <v>3</v>
      </c>
      <c r="AG3756" t="s">
        <v>137</v>
      </c>
      <c r="AH3756" t="s">
        <v>2356</v>
      </c>
      <c r="AI3756" t="s">
        <v>107</v>
      </c>
      <c r="AJ3756" t="s">
        <v>108</v>
      </c>
      <c r="AK3756" t="s">
        <v>2350</v>
      </c>
      <c r="AL3756" t="s">
        <v>2357</v>
      </c>
      <c r="AN3756">
        <v>9.3923787524293907</v>
      </c>
      <c r="AO3756">
        <v>77</v>
      </c>
      <c r="AP3756">
        <v>9.3923787524293907</v>
      </c>
      <c r="AQ3756">
        <v>77</v>
      </c>
      <c r="AR3756">
        <v>7.9330382151821599</v>
      </c>
      <c r="AS3756">
        <v>263</v>
      </c>
      <c r="AT3756">
        <v>6.1727089337319603</v>
      </c>
      <c r="AU3756">
        <v>1858</v>
      </c>
      <c r="AV3756">
        <v>6.9940184419045002</v>
      </c>
      <c r="AW3756">
        <v>5938</v>
      </c>
      <c r="AX3756">
        <v>4.6840655260212198</v>
      </c>
      <c r="AY3756">
        <v>187251</v>
      </c>
      <c r="AZ3756">
        <v>4.7136425048661001</v>
      </c>
      <c r="BA3756">
        <v>193583</v>
      </c>
      <c r="BB3756" t="s">
        <v>109</v>
      </c>
      <c r="BH3756" t="s">
        <v>115</v>
      </c>
      <c r="BI3756" t="s">
        <v>2358</v>
      </c>
      <c r="BJ3756" t="s">
        <v>110</v>
      </c>
      <c r="BK3756" t="s">
        <v>111</v>
      </c>
      <c r="BL3756" t="s">
        <v>112</v>
      </c>
      <c r="BM3756" t="s">
        <v>112</v>
      </c>
      <c r="BN3756" t="s">
        <v>113</v>
      </c>
      <c r="BP3756">
        <v>21339.484525519601</v>
      </c>
      <c r="BQ3756">
        <v>19224.7608338014</v>
      </c>
      <c r="BS3756">
        <v>0.26943883204066998</v>
      </c>
      <c r="BT3756" t="s">
        <v>158</v>
      </c>
      <c r="BU3756" t="s">
        <v>115</v>
      </c>
      <c r="BV3756" t="s">
        <v>158</v>
      </c>
    </row>
    <row r="3757" spans="1:74" x14ac:dyDescent="0.2">
      <c r="A3757">
        <v>2018</v>
      </c>
      <c r="C3757">
        <v>4</v>
      </c>
      <c r="D3757">
        <v>7</v>
      </c>
      <c r="E3757" t="s">
        <v>2355</v>
      </c>
      <c r="I3757" t="s">
        <v>97</v>
      </c>
      <c r="J3757" t="s">
        <v>132</v>
      </c>
      <c r="K3757" t="s">
        <v>99</v>
      </c>
      <c r="W3757">
        <v>2854</v>
      </c>
      <c r="X3757">
        <v>768.97842664407199</v>
      </c>
      <c r="AA3757" t="s">
        <v>103</v>
      </c>
      <c r="AB3757" t="s">
        <v>104</v>
      </c>
      <c r="AE3757">
        <v>1</v>
      </c>
      <c r="AF3757">
        <v>3</v>
      </c>
      <c r="AG3757" t="s">
        <v>135</v>
      </c>
      <c r="AH3757" t="s">
        <v>2356</v>
      </c>
      <c r="AI3757" t="s">
        <v>107</v>
      </c>
      <c r="AJ3757" t="s">
        <v>108</v>
      </c>
      <c r="AK3757" t="s">
        <v>2350</v>
      </c>
      <c r="AL3757" t="s">
        <v>2357</v>
      </c>
      <c r="AN3757">
        <v>4.8113590007577001</v>
      </c>
      <c r="AO3757">
        <v>51</v>
      </c>
      <c r="AP3757">
        <v>7.8915735510662204</v>
      </c>
      <c r="AQ3757">
        <v>158</v>
      </c>
      <c r="AR3757">
        <v>7.9330382151821599</v>
      </c>
      <c r="AS3757">
        <v>263</v>
      </c>
      <c r="AT3757">
        <v>6.1727089337319603</v>
      </c>
      <c r="AU3757">
        <v>1858</v>
      </c>
      <c r="AV3757">
        <v>6.9940184419045002</v>
      </c>
      <c r="AW3757">
        <v>5938</v>
      </c>
      <c r="AX3757">
        <v>4.6840655260212198</v>
      </c>
      <c r="AY3757">
        <v>187251</v>
      </c>
      <c r="AZ3757">
        <v>4.7136425048661001</v>
      </c>
      <c r="BA3757">
        <v>193583</v>
      </c>
      <c r="BB3757" t="s">
        <v>109</v>
      </c>
      <c r="BH3757" t="s">
        <v>115</v>
      </c>
      <c r="BI3757" t="s">
        <v>2358</v>
      </c>
      <c r="BJ3757" t="s">
        <v>110</v>
      </c>
      <c r="BK3757" t="s">
        <v>119</v>
      </c>
      <c r="BL3757" t="s">
        <v>112</v>
      </c>
      <c r="BM3757" t="s">
        <v>112</v>
      </c>
      <c r="BN3757" t="s">
        <v>113</v>
      </c>
      <c r="BP3757">
        <v>13731.618588162501</v>
      </c>
      <c r="BQ3757">
        <v>12370.827556903099</v>
      </c>
      <c r="BS3757">
        <v>0.26943883204066998</v>
      </c>
      <c r="BT3757" t="s">
        <v>158</v>
      </c>
      <c r="BU3757" t="s">
        <v>115</v>
      </c>
      <c r="BV3757" t="s">
        <v>158</v>
      </c>
    </row>
    <row r="3758" spans="1:74" x14ac:dyDescent="0.2">
      <c r="A3758">
        <v>2018</v>
      </c>
      <c r="C3758">
        <v>4</v>
      </c>
      <c r="D3758">
        <v>7</v>
      </c>
      <c r="E3758" t="s">
        <v>2355</v>
      </c>
      <c r="I3758" t="s">
        <v>97</v>
      </c>
      <c r="J3758" t="s">
        <v>122</v>
      </c>
      <c r="K3758" t="s">
        <v>99</v>
      </c>
      <c r="W3758">
        <v>3627</v>
      </c>
      <c r="X3758">
        <v>977.25464381151005</v>
      </c>
      <c r="AA3758" t="s">
        <v>103</v>
      </c>
      <c r="AB3758" t="s">
        <v>104</v>
      </c>
      <c r="AE3758">
        <v>1</v>
      </c>
      <c r="AF3758">
        <v>3</v>
      </c>
      <c r="AG3758" t="s">
        <v>137</v>
      </c>
      <c r="AH3758" t="s">
        <v>2356</v>
      </c>
      <c r="AI3758" t="s">
        <v>107</v>
      </c>
      <c r="AJ3758" t="s">
        <v>108</v>
      </c>
      <c r="AK3758" t="s">
        <v>2350</v>
      </c>
      <c r="AL3758" t="s">
        <v>2357</v>
      </c>
      <c r="AN3758">
        <v>9.3597131965403708</v>
      </c>
      <c r="AO3758">
        <v>107</v>
      </c>
      <c r="AP3758">
        <v>7.8915735510662204</v>
      </c>
      <c r="AQ3758">
        <v>158</v>
      </c>
      <c r="AR3758">
        <v>7.9330382151821599</v>
      </c>
      <c r="AS3758">
        <v>263</v>
      </c>
      <c r="AT3758">
        <v>6.1727089337319603</v>
      </c>
      <c r="AU3758">
        <v>1858</v>
      </c>
      <c r="AV3758">
        <v>6.9940184419045002</v>
      </c>
      <c r="AW3758">
        <v>5938</v>
      </c>
      <c r="AX3758">
        <v>4.6840655260212198</v>
      </c>
      <c r="AY3758">
        <v>187251</v>
      </c>
      <c r="AZ3758">
        <v>4.7136425048661001</v>
      </c>
      <c r="BA3758">
        <v>193583</v>
      </c>
      <c r="BB3758" t="s">
        <v>109</v>
      </c>
      <c r="BH3758" t="s">
        <v>115</v>
      </c>
      <c r="BI3758" t="s">
        <v>2358</v>
      </c>
      <c r="BJ3758" t="s">
        <v>110</v>
      </c>
      <c r="BK3758" t="s">
        <v>111</v>
      </c>
      <c r="BL3758" t="s">
        <v>112</v>
      </c>
      <c r="BM3758" t="s">
        <v>112</v>
      </c>
      <c r="BN3758" t="s">
        <v>113</v>
      </c>
      <c r="BP3758">
        <v>33947.679763851898</v>
      </c>
      <c r="BQ3758">
        <v>30583.4952827495</v>
      </c>
      <c r="BS3758">
        <v>0.26943883204066998</v>
      </c>
      <c r="BT3758" t="s">
        <v>158</v>
      </c>
      <c r="BU3758" t="s">
        <v>115</v>
      </c>
      <c r="BV3758" t="s">
        <v>158</v>
      </c>
    </row>
    <row r="3759" spans="1:74" x14ac:dyDescent="0.2">
      <c r="A3759">
        <v>2018</v>
      </c>
      <c r="C3759">
        <v>5</v>
      </c>
      <c r="D3759">
        <v>7</v>
      </c>
      <c r="E3759" t="s">
        <v>2355</v>
      </c>
      <c r="I3759" t="s">
        <v>97</v>
      </c>
      <c r="J3759" t="s">
        <v>132</v>
      </c>
      <c r="K3759" t="s">
        <v>99</v>
      </c>
      <c r="W3759">
        <v>1156</v>
      </c>
      <c r="X3759">
        <v>311.47128983901501</v>
      </c>
      <c r="AA3759" t="s">
        <v>103</v>
      </c>
      <c r="AB3759" t="s">
        <v>104</v>
      </c>
      <c r="AE3759">
        <v>1</v>
      </c>
      <c r="AF3759">
        <v>3</v>
      </c>
      <c r="AG3759" t="s">
        <v>135</v>
      </c>
      <c r="AH3759" t="s">
        <v>2356</v>
      </c>
      <c r="AI3759" t="s">
        <v>107</v>
      </c>
      <c r="AJ3759" t="s">
        <v>108</v>
      </c>
      <c r="AK3759" t="s">
        <v>2350</v>
      </c>
      <c r="AL3759" t="s">
        <v>2357</v>
      </c>
      <c r="AN3759">
        <v>3.4349269082318199</v>
      </c>
      <c r="AO3759">
        <v>22</v>
      </c>
      <c r="AP3759">
        <v>3.4349269082318199</v>
      </c>
      <c r="AQ3759">
        <v>22</v>
      </c>
      <c r="AR3759">
        <v>7.9330382151821599</v>
      </c>
      <c r="AS3759">
        <v>263</v>
      </c>
      <c r="AT3759">
        <v>6.1727089337319603</v>
      </c>
      <c r="AU3759">
        <v>1858</v>
      </c>
      <c r="AV3759">
        <v>6.9940184419045002</v>
      </c>
      <c r="AW3759">
        <v>5938</v>
      </c>
      <c r="AX3759">
        <v>4.6840655260212198</v>
      </c>
      <c r="AY3759">
        <v>187251</v>
      </c>
      <c r="AZ3759">
        <v>4.7136425048661001</v>
      </c>
      <c r="BA3759">
        <v>193583</v>
      </c>
      <c r="BB3759" t="s">
        <v>109</v>
      </c>
      <c r="BH3759" t="s">
        <v>115</v>
      </c>
      <c r="BI3759" t="s">
        <v>2358</v>
      </c>
      <c r="BJ3759" t="s">
        <v>110</v>
      </c>
      <c r="BK3759" t="s">
        <v>119</v>
      </c>
      <c r="BL3759" t="s">
        <v>112</v>
      </c>
      <c r="BM3759" t="s">
        <v>112</v>
      </c>
      <c r="BN3759" t="s">
        <v>113</v>
      </c>
      <c r="BP3759">
        <v>3970.7755059159799</v>
      </c>
      <c r="BQ3759">
        <v>3577.2752305549402</v>
      </c>
      <c r="BS3759">
        <v>0.26943883204066998</v>
      </c>
      <c r="BT3759" t="s">
        <v>158</v>
      </c>
      <c r="BU3759" t="s">
        <v>98</v>
      </c>
      <c r="BV3759" t="s">
        <v>158</v>
      </c>
    </row>
    <row r="3760" spans="1:74" x14ac:dyDescent="0.2">
      <c r="A3760">
        <v>2018</v>
      </c>
      <c r="C3760">
        <v>6</v>
      </c>
      <c r="D3760">
        <v>7</v>
      </c>
      <c r="E3760" t="s">
        <v>2355</v>
      </c>
      <c r="I3760" t="s">
        <v>97</v>
      </c>
      <c r="J3760" t="s">
        <v>132</v>
      </c>
      <c r="K3760" t="s">
        <v>99</v>
      </c>
      <c r="W3760">
        <v>495</v>
      </c>
      <c r="X3760">
        <v>133.37222186013199</v>
      </c>
      <c r="AA3760" t="s">
        <v>103</v>
      </c>
      <c r="AB3760" t="s">
        <v>104</v>
      </c>
      <c r="AE3760">
        <v>1</v>
      </c>
      <c r="AF3760">
        <v>3</v>
      </c>
      <c r="AG3760" t="s">
        <v>135</v>
      </c>
      <c r="AH3760" t="s">
        <v>2356</v>
      </c>
      <c r="AI3760" t="s">
        <v>107</v>
      </c>
      <c r="AJ3760" t="s">
        <v>108</v>
      </c>
      <c r="AK3760" t="s">
        <v>2350</v>
      </c>
      <c r="AL3760" t="s">
        <v>2357</v>
      </c>
      <c r="AN3760">
        <v>6.7898122677139003</v>
      </c>
      <c r="AO3760">
        <v>6</v>
      </c>
      <c r="AP3760">
        <v>6.7898122677139003</v>
      </c>
      <c r="AQ3760">
        <v>6</v>
      </c>
      <c r="AR3760">
        <v>7.9330382151821599</v>
      </c>
      <c r="AS3760">
        <v>263</v>
      </c>
      <c r="AT3760">
        <v>6.1727089337319603</v>
      </c>
      <c r="AU3760">
        <v>1858</v>
      </c>
      <c r="AV3760">
        <v>6.9940184419045002</v>
      </c>
      <c r="AW3760">
        <v>5938</v>
      </c>
      <c r="AX3760">
        <v>4.6840655260212198</v>
      </c>
      <c r="AY3760">
        <v>187251</v>
      </c>
      <c r="AZ3760">
        <v>4.7136425048661001</v>
      </c>
      <c r="BA3760">
        <v>193583</v>
      </c>
      <c r="BB3760" t="s">
        <v>124</v>
      </c>
      <c r="BH3760" t="s">
        <v>115</v>
      </c>
      <c r="BI3760" t="s">
        <v>2358</v>
      </c>
      <c r="BJ3760" t="s">
        <v>110</v>
      </c>
      <c r="BK3760" t="s">
        <v>119</v>
      </c>
      <c r="BL3760" t="s">
        <v>112</v>
      </c>
      <c r="BM3760" t="s">
        <v>112</v>
      </c>
      <c r="BN3760" t="s">
        <v>113</v>
      </c>
      <c r="BP3760">
        <v>3926.8539165151701</v>
      </c>
      <c r="BQ3760">
        <v>3537.7062310947499</v>
      </c>
      <c r="BS3760">
        <v>0.26943883204066998</v>
      </c>
      <c r="BT3760" t="s">
        <v>158</v>
      </c>
      <c r="BU3760" t="s">
        <v>98</v>
      </c>
      <c r="BV3760" t="s">
        <v>158</v>
      </c>
    </row>
    <row r="3761" spans="1:74" x14ac:dyDescent="0.2">
      <c r="A3761">
        <v>2018</v>
      </c>
      <c r="C3761">
        <v>1</v>
      </c>
      <c r="D3761">
        <v>7</v>
      </c>
      <c r="E3761" t="s">
        <v>2355</v>
      </c>
      <c r="I3761" t="s">
        <v>125</v>
      </c>
      <c r="J3761" t="s">
        <v>132</v>
      </c>
      <c r="K3761" t="s">
        <v>99</v>
      </c>
      <c r="W3761">
        <v>6713.7223999999997</v>
      </c>
      <c r="X3761">
        <v>5332.3421851781004</v>
      </c>
      <c r="AA3761" t="s">
        <v>103</v>
      </c>
      <c r="AB3761" t="s">
        <v>104</v>
      </c>
      <c r="AE3761">
        <v>1</v>
      </c>
      <c r="AF3761">
        <v>4</v>
      </c>
      <c r="AG3761" t="s">
        <v>135</v>
      </c>
      <c r="AH3761" t="s">
        <v>2356</v>
      </c>
      <c r="AI3761" t="s">
        <v>107</v>
      </c>
      <c r="AJ3761" t="s">
        <v>108</v>
      </c>
      <c r="AK3761" t="s">
        <v>2350</v>
      </c>
      <c r="AL3761" t="s">
        <v>2357</v>
      </c>
      <c r="AN3761">
        <v>5.7329453905090002</v>
      </c>
      <c r="AO3761">
        <v>6</v>
      </c>
      <c r="AP3761">
        <v>5.7329453905090002</v>
      </c>
      <c r="AQ3761">
        <v>6</v>
      </c>
      <c r="AR3761">
        <v>5.8824477418690302</v>
      </c>
      <c r="AS3761">
        <v>1595</v>
      </c>
      <c r="AT3761">
        <v>6.1727089337319603</v>
      </c>
      <c r="AU3761">
        <v>1858</v>
      </c>
      <c r="AV3761">
        <v>6.9940184419045002</v>
      </c>
      <c r="AW3761">
        <v>5938</v>
      </c>
      <c r="AX3761">
        <v>4.6840655260212198</v>
      </c>
      <c r="AY3761">
        <v>187251</v>
      </c>
      <c r="AZ3761">
        <v>4.7136425048661001</v>
      </c>
      <c r="BA3761">
        <v>193583</v>
      </c>
      <c r="BB3761" t="s">
        <v>124</v>
      </c>
      <c r="BH3761" t="s">
        <v>98</v>
      </c>
      <c r="BI3761" t="s">
        <v>2359</v>
      </c>
      <c r="BJ3761" t="s">
        <v>127</v>
      </c>
      <c r="BK3761" t="s">
        <v>119</v>
      </c>
      <c r="BL3761" t="s">
        <v>112</v>
      </c>
      <c r="BM3761" t="s">
        <v>112</v>
      </c>
      <c r="BN3761" t="s">
        <v>113</v>
      </c>
      <c r="BP3761">
        <v>39493.1211714155</v>
      </c>
      <c r="BQ3761">
        <v>35579.3884427167</v>
      </c>
      <c r="BS3761">
        <v>0.79424525881172903</v>
      </c>
      <c r="BT3761" t="s">
        <v>158</v>
      </c>
      <c r="BU3761" t="s">
        <v>98</v>
      </c>
      <c r="BV3761" t="s">
        <v>158</v>
      </c>
    </row>
    <row r="3762" spans="1:74" x14ac:dyDescent="0.2">
      <c r="A3762">
        <v>2018</v>
      </c>
      <c r="C3762">
        <v>2</v>
      </c>
      <c r="D3762">
        <v>7</v>
      </c>
      <c r="E3762" t="s">
        <v>2355</v>
      </c>
      <c r="I3762" t="s">
        <v>125</v>
      </c>
      <c r="J3762" t="s">
        <v>132</v>
      </c>
      <c r="K3762" t="s">
        <v>99</v>
      </c>
      <c r="W3762">
        <v>17895.9938</v>
      </c>
      <c r="X3762">
        <v>14213.8082273741</v>
      </c>
      <c r="AA3762" t="s">
        <v>103</v>
      </c>
      <c r="AB3762" t="s">
        <v>104</v>
      </c>
      <c r="AE3762">
        <v>1</v>
      </c>
      <c r="AF3762">
        <v>4</v>
      </c>
      <c r="AG3762" t="s">
        <v>135</v>
      </c>
      <c r="AH3762" t="s">
        <v>2356</v>
      </c>
      <c r="AI3762" t="s">
        <v>107</v>
      </c>
      <c r="AJ3762" t="s">
        <v>108</v>
      </c>
      <c r="AK3762" t="s">
        <v>2350</v>
      </c>
      <c r="AL3762" t="s">
        <v>2357</v>
      </c>
      <c r="AN3762">
        <v>9.6340748848850506</v>
      </c>
      <c r="AO3762">
        <v>20</v>
      </c>
      <c r="AP3762">
        <v>9.6340748848850506</v>
      </c>
      <c r="AQ3762">
        <v>20</v>
      </c>
      <c r="AR3762">
        <v>5.8824477418690302</v>
      </c>
      <c r="AS3762">
        <v>1595</v>
      </c>
      <c r="AT3762">
        <v>6.1727089337319603</v>
      </c>
      <c r="AU3762">
        <v>1858</v>
      </c>
      <c r="AV3762">
        <v>6.9940184419045002</v>
      </c>
      <c r="AW3762">
        <v>5938</v>
      </c>
      <c r="AX3762">
        <v>4.6840655260212198</v>
      </c>
      <c r="AY3762">
        <v>187251</v>
      </c>
      <c r="AZ3762">
        <v>4.7136425048661001</v>
      </c>
      <c r="BA3762">
        <v>193583</v>
      </c>
      <c r="BB3762" t="s">
        <v>109</v>
      </c>
      <c r="BH3762" t="s">
        <v>98</v>
      </c>
      <c r="BI3762" t="s">
        <v>2359</v>
      </c>
      <c r="BJ3762" t="s">
        <v>127</v>
      </c>
      <c r="BK3762" t="s">
        <v>119</v>
      </c>
      <c r="BL3762" t="s">
        <v>112</v>
      </c>
      <c r="BM3762" t="s">
        <v>112</v>
      </c>
      <c r="BN3762" t="s">
        <v>113</v>
      </c>
      <c r="BP3762">
        <v>172411.34440863901</v>
      </c>
      <c r="BQ3762">
        <v>155325.53550327799</v>
      </c>
      <c r="BS3762">
        <v>0.79424525881172903</v>
      </c>
      <c r="BT3762" t="s">
        <v>158</v>
      </c>
      <c r="BU3762" t="s">
        <v>98</v>
      </c>
      <c r="BV3762" t="s">
        <v>158</v>
      </c>
    </row>
    <row r="3763" spans="1:74" x14ac:dyDescent="0.2">
      <c r="A3763">
        <v>2018</v>
      </c>
      <c r="C3763">
        <v>3</v>
      </c>
      <c r="D3763">
        <v>7</v>
      </c>
      <c r="E3763" t="s">
        <v>2355</v>
      </c>
      <c r="I3763" t="s">
        <v>125</v>
      </c>
      <c r="J3763" t="s">
        <v>132</v>
      </c>
      <c r="K3763" t="s">
        <v>99</v>
      </c>
      <c r="W3763">
        <v>32075.4627</v>
      </c>
      <c r="X3763">
        <v>25475.7841736675</v>
      </c>
      <c r="AA3763" t="s">
        <v>103</v>
      </c>
      <c r="AB3763" t="s">
        <v>104</v>
      </c>
      <c r="AE3763">
        <v>1</v>
      </c>
      <c r="AF3763">
        <v>4</v>
      </c>
      <c r="AG3763" t="s">
        <v>135</v>
      </c>
      <c r="AH3763" t="s">
        <v>2356</v>
      </c>
      <c r="AI3763" t="s">
        <v>107</v>
      </c>
      <c r="AJ3763" t="s">
        <v>108</v>
      </c>
      <c r="AK3763" t="s">
        <v>2350</v>
      </c>
      <c r="AL3763" t="s">
        <v>2357</v>
      </c>
      <c r="AN3763">
        <v>5.5583437155991904</v>
      </c>
      <c r="AO3763">
        <v>111</v>
      </c>
      <c r="AP3763">
        <v>6.1899366782277196</v>
      </c>
      <c r="AQ3763">
        <v>273</v>
      </c>
      <c r="AR3763">
        <v>5.8824477418690302</v>
      </c>
      <c r="AS3763">
        <v>1595</v>
      </c>
      <c r="AT3763">
        <v>6.1727089337319603</v>
      </c>
      <c r="AU3763">
        <v>1858</v>
      </c>
      <c r="AV3763">
        <v>6.9940184419045002</v>
      </c>
      <c r="AW3763">
        <v>5938</v>
      </c>
      <c r="AX3763">
        <v>4.6840655260212198</v>
      </c>
      <c r="AY3763">
        <v>187251</v>
      </c>
      <c r="AZ3763">
        <v>4.7136425048661001</v>
      </c>
      <c r="BA3763">
        <v>193583</v>
      </c>
      <c r="BB3763" t="s">
        <v>109</v>
      </c>
      <c r="BH3763" t="s">
        <v>115</v>
      </c>
      <c r="BI3763" t="s">
        <v>2358</v>
      </c>
      <c r="BJ3763" t="s">
        <v>127</v>
      </c>
      <c r="BK3763" t="s">
        <v>119</v>
      </c>
      <c r="BL3763" t="s">
        <v>112</v>
      </c>
      <c r="BM3763" t="s">
        <v>112</v>
      </c>
      <c r="BN3763" t="s">
        <v>113</v>
      </c>
      <c r="BP3763">
        <v>178286.44652348099</v>
      </c>
      <c r="BQ3763">
        <v>160618.42029142499</v>
      </c>
      <c r="BS3763">
        <v>0.79424525881172903</v>
      </c>
      <c r="BT3763" t="s">
        <v>158</v>
      </c>
      <c r="BU3763" t="s">
        <v>115</v>
      </c>
      <c r="BV3763" t="s">
        <v>158</v>
      </c>
    </row>
    <row r="3764" spans="1:74" x14ac:dyDescent="0.2">
      <c r="A3764">
        <v>2018</v>
      </c>
      <c r="C3764">
        <v>3</v>
      </c>
      <c r="D3764">
        <v>7</v>
      </c>
      <c r="E3764" t="s">
        <v>2355</v>
      </c>
      <c r="I3764" t="s">
        <v>125</v>
      </c>
      <c r="J3764" t="s">
        <v>132</v>
      </c>
      <c r="K3764" t="s">
        <v>99</v>
      </c>
      <c r="W3764">
        <v>22931.285599999999</v>
      </c>
      <c r="X3764">
        <v>18213.0648662577</v>
      </c>
      <c r="AA3764" t="s">
        <v>103</v>
      </c>
      <c r="AB3764" t="s">
        <v>104</v>
      </c>
      <c r="AE3764">
        <v>1</v>
      </c>
      <c r="AF3764">
        <v>4</v>
      </c>
      <c r="AG3764" t="s">
        <v>135</v>
      </c>
      <c r="AH3764" t="s">
        <v>2356</v>
      </c>
      <c r="AI3764" t="s">
        <v>107</v>
      </c>
      <c r="AJ3764" t="s">
        <v>108</v>
      </c>
      <c r="AK3764" t="s">
        <v>2350</v>
      </c>
      <c r="AL3764" t="s">
        <v>2357</v>
      </c>
      <c r="AN3764">
        <v>5.5583437155991904</v>
      </c>
      <c r="AO3764">
        <v>111</v>
      </c>
      <c r="AP3764">
        <v>6.1899366782277196</v>
      </c>
      <c r="AQ3764">
        <v>273</v>
      </c>
      <c r="AR3764">
        <v>5.8824477418690302</v>
      </c>
      <c r="AS3764">
        <v>1595</v>
      </c>
      <c r="AT3764">
        <v>6.1727089337319603</v>
      </c>
      <c r="AU3764">
        <v>1858</v>
      </c>
      <c r="AV3764">
        <v>6.9940184419045002</v>
      </c>
      <c r="AW3764">
        <v>5938</v>
      </c>
      <c r="AX3764">
        <v>4.6840655260212198</v>
      </c>
      <c r="AY3764">
        <v>187251</v>
      </c>
      <c r="AZ3764">
        <v>4.7136425048661001</v>
      </c>
      <c r="BA3764">
        <v>193583</v>
      </c>
      <c r="BB3764" t="s">
        <v>109</v>
      </c>
      <c r="BH3764" t="s">
        <v>98</v>
      </c>
      <c r="BI3764" t="s">
        <v>2359</v>
      </c>
      <c r="BJ3764" t="s">
        <v>127</v>
      </c>
      <c r="BK3764" t="s">
        <v>119</v>
      </c>
      <c r="BL3764" t="s">
        <v>112</v>
      </c>
      <c r="BM3764" t="s">
        <v>112</v>
      </c>
      <c r="BN3764" t="s">
        <v>113</v>
      </c>
      <c r="BP3764">
        <v>127459.96720537001</v>
      </c>
      <c r="BQ3764">
        <v>114828.79928411701</v>
      </c>
      <c r="BS3764">
        <v>0.79424525881172903</v>
      </c>
      <c r="BT3764" t="s">
        <v>158</v>
      </c>
      <c r="BU3764" t="s">
        <v>115</v>
      </c>
      <c r="BV3764" t="s">
        <v>158</v>
      </c>
    </row>
    <row r="3765" spans="1:74" x14ac:dyDescent="0.2">
      <c r="A3765">
        <v>2018</v>
      </c>
      <c r="C3765">
        <v>3</v>
      </c>
      <c r="D3765">
        <v>7</v>
      </c>
      <c r="E3765" t="s">
        <v>2355</v>
      </c>
      <c r="I3765" t="s">
        <v>125</v>
      </c>
      <c r="J3765" t="s">
        <v>122</v>
      </c>
      <c r="K3765" t="s">
        <v>99</v>
      </c>
      <c r="W3765">
        <v>43486.610999999997</v>
      </c>
      <c r="X3765">
        <v>34539.034608540001</v>
      </c>
      <c r="AA3765" t="s">
        <v>103</v>
      </c>
      <c r="AB3765" t="s">
        <v>104</v>
      </c>
      <c r="AE3765">
        <v>1</v>
      </c>
      <c r="AF3765">
        <v>4</v>
      </c>
      <c r="AG3765" t="s">
        <v>137</v>
      </c>
      <c r="AH3765" t="s">
        <v>2356</v>
      </c>
      <c r="AI3765" t="s">
        <v>107</v>
      </c>
      <c r="AJ3765" t="s">
        <v>108</v>
      </c>
      <c r="AK3765" t="s">
        <v>2350</v>
      </c>
      <c r="AL3765" t="s">
        <v>2357</v>
      </c>
      <c r="AN3765">
        <v>6.6226948192880002</v>
      </c>
      <c r="AO3765">
        <v>162</v>
      </c>
      <c r="AP3765">
        <v>6.1899366782277196</v>
      </c>
      <c r="AQ3765">
        <v>273</v>
      </c>
      <c r="AR3765">
        <v>5.8824477418690302</v>
      </c>
      <c r="AS3765">
        <v>1595</v>
      </c>
      <c r="AT3765">
        <v>6.1727089337319603</v>
      </c>
      <c r="AU3765">
        <v>1858</v>
      </c>
      <c r="AV3765">
        <v>6.9940184419045002</v>
      </c>
      <c r="AW3765">
        <v>5938</v>
      </c>
      <c r="AX3765">
        <v>4.6840655260212198</v>
      </c>
      <c r="AY3765">
        <v>187251</v>
      </c>
      <c r="AZ3765">
        <v>4.7136425048661001</v>
      </c>
      <c r="BA3765">
        <v>193583</v>
      </c>
      <c r="BB3765" t="s">
        <v>109</v>
      </c>
      <c r="BH3765" t="s">
        <v>115</v>
      </c>
      <c r="BI3765" t="s">
        <v>2358</v>
      </c>
      <c r="BJ3765" t="s">
        <v>127</v>
      </c>
      <c r="BK3765" t="s">
        <v>111</v>
      </c>
      <c r="BL3765" t="s">
        <v>112</v>
      </c>
      <c r="BM3765" t="s">
        <v>112</v>
      </c>
      <c r="BN3765" t="s">
        <v>113</v>
      </c>
      <c r="BP3765">
        <v>287998.553378093</v>
      </c>
      <c r="BQ3765">
        <v>259458.15619648001</v>
      </c>
      <c r="BS3765">
        <v>0.79424525881172903</v>
      </c>
      <c r="BT3765" t="s">
        <v>158</v>
      </c>
      <c r="BU3765" t="s">
        <v>115</v>
      </c>
      <c r="BV3765" t="s">
        <v>158</v>
      </c>
    </row>
    <row r="3766" spans="1:74" x14ac:dyDescent="0.2">
      <c r="A3766">
        <v>2018</v>
      </c>
      <c r="C3766">
        <v>4</v>
      </c>
      <c r="D3766">
        <v>7</v>
      </c>
      <c r="E3766" t="s">
        <v>2355</v>
      </c>
      <c r="I3766" t="s">
        <v>125</v>
      </c>
      <c r="J3766" t="s">
        <v>132</v>
      </c>
      <c r="K3766" t="s">
        <v>99</v>
      </c>
      <c r="W3766">
        <v>85992.320999999996</v>
      </c>
      <c r="X3766">
        <v>68298.9932484663</v>
      </c>
      <c r="AA3766" t="s">
        <v>103</v>
      </c>
      <c r="AB3766" t="s">
        <v>104</v>
      </c>
      <c r="AE3766">
        <v>1</v>
      </c>
      <c r="AF3766">
        <v>4</v>
      </c>
      <c r="AG3766" t="s">
        <v>135</v>
      </c>
      <c r="AH3766" t="s">
        <v>2356</v>
      </c>
      <c r="AI3766" t="s">
        <v>107</v>
      </c>
      <c r="AJ3766" t="s">
        <v>108</v>
      </c>
      <c r="AK3766" t="s">
        <v>2350</v>
      </c>
      <c r="AL3766" t="s">
        <v>2357</v>
      </c>
      <c r="AN3766">
        <v>4.6003494547789199</v>
      </c>
      <c r="AO3766">
        <v>294</v>
      </c>
      <c r="AP3766">
        <v>5.8133327060798603</v>
      </c>
      <c r="AQ3766">
        <v>1167</v>
      </c>
      <c r="AR3766">
        <v>5.8824477418690302</v>
      </c>
      <c r="AS3766">
        <v>1595</v>
      </c>
      <c r="AT3766">
        <v>6.1727089337319603</v>
      </c>
      <c r="AU3766">
        <v>1858</v>
      </c>
      <c r="AV3766">
        <v>6.9940184419045002</v>
      </c>
      <c r="AW3766">
        <v>5938</v>
      </c>
      <c r="AX3766">
        <v>4.6840655260212198</v>
      </c>
      <c r="AY3766">
        <v>187251</v>
      </c>
      <c r="AZ3766">
        <v>4.7136425048661001</v>
      </c>
      <c r="BA3766">
        <v>193583</v>
      </c>
      <c r="BB3766" t="s">
        <v>109</v>
      </c>
      <c r="BH3766" t="s">
        <v>115</v>
      </c>
      <c r="BI3766" t="s">
        <v>2358</v>
      </c>
      <c r="BJ3766" t="s">
        <v>127</v>
      </c>
      <c r="BK3766" t="s">
        <v>119</v>
      </c>
      <c r="BL3766" t="s">
        <v>112</v>
      </c>
      <c r="BM3766" t="s">
        <v>112</v>
      </c>
      <c r="BN3766" t="s">
        <v>113</v>
      </c>
      <c r="BP3766">
        <v>395594.72702752397</v>
      </c>
      <c r="BQ3766">
        <v>356391.64597074199</v>
      </c>
      <c r="BS3766">
        <v>0.79424525881172903</v>
      </c>
      <c r="BT3766" t="s">
        <v>158</v>
      </c>
      <c r="BU3766" t="s">
        <v>115</v>
      </c>
      <c r="BV3766" t="s">
        <v>158</v>
      </c>
    </row>
    <row r="3767" spans="1:74" x14ac:dyDescent="0.2">
      <c r="A3767">
        <v>2018</v>
      </c>
      <c r="C3767">
        <v>4</v>
      </c>
      <c r="D3767">
        <v>7</v>
      </c>
      <c r="E3767" t="s">
        <v>2355</v>
      </c>
      <c r="I3767" t="s">
        <v>125</v>
      </c>
      <c r="J3767" t="s">
        <v>122</v>
      </c>
      <c r="K3767" t="s">
        <v>99</v>
      </c>
      <c r="W3767">
        <v>217770.9209</v>
      </c>
      <c r="X3767">
        <v>172963.52143189</v>
      </c>
      <c r="AA3767" t="s">
        <v>103</v>
      </c>
      <c r="AB3767" t="s">
        <v>104</v>
      </c>
      <c r="AE3767">
        <v>1</v>
      </c>
      <c r="AF3767">
        <v>4</v>
      </c>
      <c r="AG3767" t="s">
        <v>137</v>
      </c>
      <c r="AH3767" t="s">
        <v>2356</v>
      </c>
      <c r="AI3767" t="s">
        <v>107</v>
      </c>
      <c r="AJ3767" t="s">
        <v>108</v>
      </c>
      <c r="AK3767" t="s">
        <v>2350</v>
      </c>
      <c r="AL3767" t="s">
        <v>2357</v>
      </c>
      <c r="AN3767">
        <v>6.2306889820069902</v>
      </c>
      <c r="AO3767">
        <v>871</v>
      </c>
      <c r="AP3767">
        <v>5.8133327060798603</v>
      </c>
      <c r="AQ3767">
        <v>1167</v>
      </c>
      <c r="AR3767">
        <v>5.8824477418690302</v>
      </c>
      <c r="AS3767">
        <v>1595</v>
      </c>
      <c r="AT3767">
        <v>6.1727089337319603</v>
      </c>
      <c r="AU3767">
        <v>1858</v>
      </c>
      <c r="AV3767">
        <v>6.9940184419045002</v>
      </c>
      <c r="AW3767">
        <v>5938</v>
      </c>
      <c r="AX3767">
        <v>4.6840655260212198</v>
      </c>
      <c r="AY3767">
        <v>187251</v>
      </c>
      <c r="AZ3767">
        <v>4.7136425048661001</v>
      </c>
      <c r="BA3767">
        <v>193583</v>
      </c>
      <c r="BB3767" t="s">
        <v>109</v>
      </c>
      <c r="BH3767" t="s">
        <v>115</v>
      </c>
      <c r="BI3767" t="s">
        <v>2358</v>
      </c>
      <c r="BJ3767" t="s">
        <v>127</v>
      </c>
      <c r="BK3767" t="s">
        <v>111</v>
      </c>
      <c r="BL3767" t="s">
        <v>112</v>
      </c>
      <c r="BM3767" t="s">
        <v>112</v>
      </c>
      <c r="BN3767" t="s">
        <v>113</v>
      </c>
      <c r="BP3767">
        <v>1356862.87745315</v>
      </c>
      <c r="BQ3767">
        <v>1222398.98869653</v>
      </c>
      <c r="BS3767">
        <v>0.79424525881172903</v>
      </c>
      <c r="BT3767" t="s">
        <v>158</v>
      </c>
      <c r="BU3767" t="s">
        <v>115</v>
      </c>
      <c r="BV3767" t="s">
        <v>158</v>
      </c>
    </row>
    <row r="3768" spans="1:74" x14ac:dyDescent="0.2">
      <c r="A3768">
        <v>2018</v>
      </c>
      <c r="C3768">
        <v>5</v>
      </c>
      <c r="D3768">
        <v>7</v>
      </c>
      <c r="E3768" t="s">
        <v>2355</v>
      </c>
      <c r="I3768" t="s">
        <v>125</v>
      </c>
      <c r="J3768" t="s">
        <v>132</v>
      </c>
      <c r="K3768" t="s">
        <v>99</v>
      </c>
      <c r="W3768">
        <v>23955.782200000001</v>
      </c>
      <c r="X3768">
        <v>19026.766433476401</v>
      </c>
      <c r="AA3768" t="s">
        <v>103</v>
      </c>
      <c r="AB3768" t="s">
        <v>104</v>
      </c>
      <c r="AE3768">
        <v>1</v>
      </c>
      <c r="AF3768">
        <v>4</v>
      </c>
      <c r="AG3768" t="s">
        <v>135</v>
      </c>
      <c r="AH3768" t="s">
        <v>2356</v>
      </c>
      <c r="AI3768" t="s">
        <v>107</v>
      </c>
      <c r="AJ3768" t="s">
        <v>108</v>
      </c>
      <c r="AK3768" t="s">
        <v>2350</v>
      </c>
      <c r="AL3768" t="s">
        <v>2357</v>
      </c>
      <c r="AN3768">
        <v>4.1881070487329204</v>
      </c>
      <c r="AO3768">
        <v>82</v>
      </c>
      <c r="AP3768">
        <v>4.0196211342410999</v>
      </c>
      <c r="AQ3768">
        <v>91</v>
      </c>
      <c r="AR3768">
        <v>5.8824477418690302</v>
      </c>
      <c r="AS3768">
        <v>1595</v>
      </c>
      <c r="AT3768">
        <v>6.1727089337319603</v>
      </c>
      <c r="AU3768">
        <v>1858</v>
      </c>
      <c r="AV3768">
        <v>6.9940184419045002</v>
      </c>
      <c r="AW3768">
        <v>5938</v>
      </c>
      <c r="AX3768">
        <v>4.6840655260212198</v>
      </c>
      <c r="AY3768">
        <v>187251</v>
      </c>
      <c r="AZ3768">
        <v>4.7136425048661001</v>
      </c>
      <c r="BA3768">
        <v>193583</v>
      </c>
      <c r="BB3768" t="s">
        <v>109</v>
      </c>
      <c r="BH3768" t="s">
        <v>115</v>
      </c>
      <c r="BI3768" t="s">
        <v>2358</v>
      </c>
      <c r="BJ3768" t="s">
        <v>127</v>
      </c>
      <c r="BK3768" t="s">
        <v>119</v>
      </c>
      <c r="BL3768" t="s">
        <v>112</v>
      </c>
      <c r="BM3768" t="s">
        <v>112</v>
      </c>
      <c r="BN3768" t="s">
        <v>113</v>
      </c>
      <c r="BP3768">
        <v>100329.38028973099</v>
      </c>
      <c r="BQ3768">
        <v>90386.829089847393</v>
      </c>
      <c r="BS3768">
        <v>0.79424525881172903</v>
      </c>
      <c r="BT3768" t="s">
        <v>158</v>
      </c>
      <c r="BU3768" t="s">
        <v>98</v>
      </c>
      <c r="BV3768" t="s">
        <v>158</v>
      </c>
    </row>
    <row r="3769" spans="1:74" x14ac:dyDescent="0.2">
      <c r="A3769">
        <v>2018</v>
      </c>
      <c r="C3769">
        <v>5</v>
      </c>
      <c r="D3769">
        <v>7</v>
      </c>
      <c r="E3769" t="s">
        <v>2355</v>
      </c>
      <c r="I3769" t="s">
        <v>125</v>
      </c>
      <c r="J3769" t="s">
        <v>122</v>
      </c>
      <c r="K3769" t="s">
        <v>99</v>
      </c>
      <c r="W3769">
        <v>2070.7910000000002</v>
      </c>
      <c r="X3769">
        <v>1644.7159337399901</v>
      </c>
      <c r="AA3769" t="s">
        <v>103</v>
      </c>
      <c r="AB3769" t="s">
        <v>104</v>
      </c>
      <c r="AE3769">
        <v>1</v>
      </c>
      <c r="AF3769">
        <v>4</v>
      </c>
      <c r="AG3769" t="s">
        <v>137</v>
      </c>
      <c r="AH3769" t="s">
        <v>2356</v>
      </c>
      <c r="AI3769" t="s">
        <v>107</v>
      </c>
      <c r="AJ3769" t="s">
        <v>108</v>
      </c>
      <c r="AK3769" t="s">
        <v>2350</v>
      </c>
      <c r="AL3769" t="s">
        <v>2357</v>
      </c>
      <c r="AN3769">
        <v>2.7306761302458198</v>
      </c>
      <c r="AO3769">
        <v>8</v>
      </c>
      <c r="AP3769">
        <v>4.0196211342410999</v>
      </c>
      <c r="AQ3769">
        <v>91</v>
      </c>
      <c r="AR3769">
        <v>5.8824477418690302</v>
      </c>
      <c r="AS3769">
        <v>1595</v>
      </c>
      <c r="AT3769">
        <v>6.1727089337319603</v>
      </c>
      <c r="AU3769">
        <v>1858</v>
      </c>
      <c r="AV3769">
        <v>6.9940184419045002</v>
      </c>
      <c r="AW3769">
        <v>5938</v>
      </c>
      <c r="AX3769">
        <v>4.6840655260212198</v>
      </c>
      <c r="AY3769">
        <v>187251</v>
      </c>
      <c r="AZ3769">
        <v>4.7136425048661001</v>
      </c>
      <c r="BA3769">
        <v>193583</v>
      </c>
      <c r="BB3769" t="s">
        <v>118</v>
      </c>
      <c r="BH3769" t="s">
        <v>115</v>
      </c>
      <c r="BI3769" t="s">
        <v>2358</v>
      </c>
      <c r="BJ3769" t="s">
        <v>127</v>
      </c>
      <c r="BK3769" t="s">
        <v>111</v>
      </c>
      <c r="BL3769" t="s">
        <v>112</v>
      </c>
      <c r="BM3769" t="s">
        <v>112</v>
      </c>
      <c r="BN3769" t="s">
        <v>113</v>
      </c>
      <c r="BP3769">
        <v>8323.7952681962597</v>
      </c>
      <c r="BQ3769">
        <v>7498.9146560326699</v>
      </c>
      <c r="BS3769">
        <v>0.79424525881172903</v>
      </c>
      <c r="BT3769" t="s">
        <v>158</v>
      </c>
      <c r="BU3769" t="s">
        <v>98</v>
      </c>
      <c r="BV3769" t="s">
        <v>158</v>
      </c>
    </row>
    <row r="3770" spans="1:74" x14ac:dyDescent="0.2">
      <c r="A3770">
        <v>2018</v>
      </c>
      <c r="C3770">
        <v>6</v>
      </c>
      <c r="D3770">
        <v>7</v>
      </c>
      <c r="E3770" t="s">
        <v>2355</v>
      </c>
      <c r="I3770" t="s">
        <v>125</v>
      </c>
      <c r="J3770" t="s">
        <v>132</v>
      </c>
      <c r="K3770" t="s">
        <v>99</v>
      </c>
      <c r="W3770">
        <v>21405.439600000002</v>
      </c>
      <c r="X3770">
        <v>17001.1689150809</v>
      </c>
      <c r="AA3770" t="s">
        <v>103</v>
      </c>
      <c r="AB3770" t="s">
        <v>104</v>
      </c>
      <c r="AE3770">
        <v>1</v>
      </c>
      <c r="AF3770">
        <v>4</v>
      </c>
      <c r="AG3770" t="s">
        <v>135</v>
      </c>
      <c r="AH3770" t="s">
        <v>2356</v>
      </c>
      <c r="AI3770" t="s">
        <v>107</v>
      </c>
      <c r="AJ3770" t="s">
        <v>108</v>
      </c>
      <c r="AK3770" t="s">
        <v>2350</v>
      </c>
      <c r="AL3770" t="s">
        <v>2357</v>
      </c>
      <c r="AN3770">
        <v>8.4733270581004092</v>
      </c>
      <c r="AO3770">
        <v>37</v>
      </c>
      <c r="AP3770">
        <v>8.3059861545538194</v>
      </c>
      <c r="AQ3770">
        <v>38</v>
      </c>
      <c r="AR3770">
        <v>5.8824477418690302</v>
      </c>
      <c r="AS3770">
        <v>1595</v>
      </c>
      <c r="AT3770">
        <v>6.1727089337319603</v>
      </c>
      <c r="AU3770">
        <v>1858</v>
      </c>
      <c r="AV3770">
        <v>6.9940184419045002</v>
      </c>
      <c r="AW3770">
        <v>5938</v>
      </c>
      <c r="AX3770">
        <v>4.6840655260212198</v>
      </c>
      <c r="AY3770">
        <v>187251</v>
      </c>
      <c r="AZ3770">
        <v>4.7136425048661001</v>
      </c>
      <c r="BA3770">
        <v>193583</v>
      </c>
      <c r="BB3770" t="s">
        <v>109</v>
      </c>
      <c r="BH3770" t="s">
        <v>98</v>
      </c>
      <c r="BI3770" t="s">
        <v>2359</v>
      </c>
      <c r="BJ3770" t="s">
        <v>127</v>
      </c>
      <c r="BK3770" t="s">
        <v>119</v>
      </c>
      <c r="BL3770" t="s">
        <v>112</v>
      </c>
      <c r="BM3770" t="s">
        <v>112</v>
      </c>
      <c r="BN3770" t="s">
        <v>113</v>
      </c>
      <c r="BP3770">
        <v>181375.290553214</v>
      </c>
      <c r="BQ3770">
        <v>163401.162660553</v>
      </c>
      <c r="BS3770">
        <v>0.79424525881172903</v>
      </c>
      <c r="BT3770" t="s">
        <v>158</v>
      </c>
      <c r="BU3770" t="s">
        <v>98</v>
      </c>
      <c r="BV3770" t="s">
        <v>158</v>
      </c>
    </row>
    <row r="3771" spans="1:74" x14ac:dyDescent="0.2">
      <c r="A3771">
        <v>2018</v>
      </c>
      <c r="C3771">
        <v>6</v>
      </c>
      <c r="D3771">
        <v>7</v>
      </c>
      <c r="E3771" t="s">
        <v>2355</v>
      </c>
      <c r="I3771" t="s">
        <v>125</v>
      </c>
      <c r="J3771" t="s">
        <v>132</v>
      </c>
      <c r="K3771" t="s">
        <v>99</v>
      </c>
      <c r="W3771">
        <v>5024.3928999999998</v>
      </c>
      <c r="X3771">
        <v>3990.6002392323098</v>
      </c>
      <c r="AA3771" t="s">
        <v>103</v>
      </c>
      <c r="AB3771" t="s">
        <v>104</v>
      </c>
      <c r="AE3771">
        <v>1</v>
      </c>
      <c r="AF3771">
        <v>4</v>
      </c>
      <c r="AG3771" t="s">
        <v>135</v>
      </c>
      <c r="AH3771" t="s">
        <v>2356</v>
      </c>
      <c r="AI3771" t="s">
        <v>107</v>
      </c>
      <c r="AJ3771" t="s">
        <v>108</v>
      </c>
      <c r="AK3771" t="s">
        <v>2350</v>
      </c>
      <c r="AL3771" t="s">
        <v>2357</v>
      </c>
      <c r="AN3771">
        <v>8.4733270581004092</v>
      </c>
      <c r="AO3771">
        <v>37</v>
      </c>
      <c r="AP3771">
        <v>8.3059861545538194</v>
      </c>
      <c r="AQ3771">
        <v>38</v>
      </c>
      <c r="AR3771">
        <v>5.8824477418690302</v>
      </c>
      <c r="AS3771">
        <v>1595</v>
      </c>
      <c r="AT3771">
        <v>6.1727089337319603</v>
      </c>
      <c r="AU3771">
        <v>1858</v>
      </c>
      <c r="AV3771">
        <v>6.9940184419045002</v>
      </c>
      <c r="AW3771">
        <v>5938</v>
      </c>
      <c r="AX3771">
        <v>4.6840655260212198</v>
      </c>
      <c r="AY3771">
        <v>187251</v>
      </c>
      <c r="AZ3771">
        <v>4.7136425048661001</v>
      </c>
      <c r="BA3771">
        <v>193583</v>
      </c>
      <c r="BB3771" t="s">
        <v>109</v>
      </c>
      <c r="BH3771" t="s">
        <v>115</v>
      </c>
      <c r="BI3771" t="s">
        <v>2358</v>
      </c>
      <c r="BJ3771" t="s">
        <v>127</v>
      </c>
      <c r="BK3771" t="s">
        <v>119</v>
      </c>
      <c r="BL3771" t="s">
        <v>112</v>
      </c>
      <c r="BM3771" t="s">
        <v>112</v>
      </c>
      <c r="BN3771" t="s">
        <v>113</v>
      </c>
      <c r="BP3771">
        <v>42573.324310097603</v>
      </c>
      <c r="BQ3771">
        <v>38354.3462253131</v>
      </c>
      <c r="BS3771">
        <v>0.79424525881172903</v>
      </c>
      <c r="BT3771" t="s">
        <v>158</v>
      </c>
      <c r="BU3771" t="s">
        <v>98</v>
      </c>
      <c r="BV3771" t="s">
        <v>158</v>
      </c>
    </row>
    <row r="3772" spans="1:74" x14ac:dyDescent="0.2">
      <c r="A3772">
        <v>2018</v>
      </c>
      <c r="C3772">
        <v>6</v>
      </c>
      <c r="D3772">
        <v>7</v>
      </c>
      <c r="E3772" t="s">
        <v>2355</v>
      </c>
      <c r="I3772" t="s">
        <v>125</v>
      </c>
      <c r="J3772" t="s">
        <v>122</v>
      </c>
      <c r="K3772" t="s">
        <v>99</v>
      </c>
      <c r="W3772">
        <v>152.58459999999999</v>
      </c>
      <c r="X3772">
        <v>121.18959511768399</v>
      </c>
      <c r="AA3772" t="s">
        <v>103</v>
      </c>
      <c r="AB3772" t="s">
        <v>104</v>
      </c>
      <c r="AE3772">
        <v>1</v>
      </c>
      <c r="AF3772">
        <v>4</v>
      </c>
      <c r="AG3772" t="s">
        <v>137</v>
      </c>
      <c r="AH3772" t="s">
        <v>2356</v>
      </c>
      <c r="AI3772" t="s">
        <v>107</v>
      </c>
      <c r="AJ3772" t="s">
        <v>108</v>
      </c>
      <c r="AK3772" t="s">
        <v>2350</v>
      </c>
      <c r="AL3772" t="s">
        <v>2357</v>
      </c>
      <c r="AN3772">
        <v>2.1143727233301299</v>
      </c>
      <c r="AO3772">
        <v>1</v>
      </c>
      <c r="AP3772">
        <v>8.3059861545538194</v>
      </c>
      <c r="AQ3772">
        <v>38</v>
      </c>
      <c r="AR3772">
        <v>5.8824477418690302</v>
      </c>
      <c r="AS3772">
        <v>1595</v>
      </c>
      <c r="AT3772">
        <v>6.1727089337319603</v>
      </c>
      <c r="AU3772">
        <v>1858</v>
      </c>
      <c r="AV3772">
        <v>6.9940184419045002</v>
      </c>
      <c r="AW3772">
        <v>5938</v>
      </c>
      <c r="AX3772">
        <v>4.6840655260212198</v>
      </c>
      <c r="AY3772">
        <v>187251</v>
      </c>
      <c r="AZ3772">
        <v>4.7136425048661001</v>
      </c>
      <c r="BA3772">
        <v>193583</v>
      </c>
      <c r="BB3772" t="s">
        <v>118</v>
      </c>
      <c r="BH3772" t="s">
        <v>115</v>
      </c>
      <c r="BI3772" t="s">
        <v>2358</v>
      </c>
      <c r="BJ3772" t="s">
        <v>127</v>
      </c>
      <c r="BK3772" t="s">
        <v>111</v>
      </c>
      <c r="BL3772" t="s">
        <v>112</v>
      </c>
      <c r="BM3772" t="s">
        <v>112</v>
      </c>
      <c r="BN3772" t="s">
        <v>113</v>
      </c>
      <c r="BP3772">
        <v>1267.3655749981299</v>
      </c>
      <c r="BQ3772">
        <v>1141.77078828661</v>
      </c>
      <c r="BS3772">
        <v>0.79424525881172903</v>
      </c>
      <c r="BT3772" t="s">
        <v>158</v>
      </c>
      <c r="BU3772" t="s">
        <v>98</v>
      </c>
      <c r="BV3772" t="s">
        <v>158</v>
      </c>
    </row>
    <row r="3773" spans="1:74" x14ac:dyDescent="0.2">
      <c r="A3773">
        <v>2019</v>
      </c>
      <c r="C3773">
        <v>3</v>
      </c>
      <c r="D3773">
        <v>7</v>
      </c>
      <c r="E3773" t="s">
        <v>2355</v>
      </c>
      <c r="I3773" t="s">
        <v>97</v>
      </c>
      <c r="J3773" t="s">
        <v>132</v>
      </c>
      <c r="K3773" t="s">
        <v>99</v>
      </c>
      <c r="W3773">
        <v>1016</v>
      </c>
      <c r="X3773">
        <v>1198.8329084588599</v>
      </c>
      <c r="AA3773" t="s">
        <v>103</v>
      </c>
      <c r="AB3773" t="s">
        <v>104</v>
      </c>
      <c r="AE3773">
        <v>1</v>
      </c>
      <c r="AF3773">
        <v>3</v>
      </c>
      <c r="AG3773" t="s">
        <v>135</v>
      </c>
      <c r="AH3773" t="s">
        <v>2356</v>
      </c>
      <c r="AI3773" t="s">
        <v>107</v>
      </c>
      <c r="AJ3773" t="s">
        <v>108</v>
      </c>
      <c r="AK3773" t="s">
        <v>2350</v>
      </c>
      <c r="AL3773" t="s">
        <v>2357</v>
      </c>
      <c r="AN3773">
        <v>3.60964555081615</v>
      </c>
      <c r="AO3773">
        <v>27</v>
      </c>
      <c r="AP3773">
        <v>7.4743041209327101</v>
      </c>
      <c r="AQ3773">
        <v>117</v>
      </c>
      <c r="AR3773">
        <v>7.3206944328438501</v>
      </c>
      <c r="AS3773">
        <v>219</v>
      </c>
      <c r="AT3773">
        <v>5.9377367181434497</v>
      </c>
      <c r="AU3773">
        <v>2101</v>
      </c>
      <c r="AV3773">
        <v>6.3518219326153602</v>
      </c>
      <c r="AW3773">
        <v>6414</v>
      </c>
      <c r="AX3773">
        <v>4.6840655260212198</v>
      </c>
      <c r="AY3773">
        <v>187251</v>
      </c>
      <c r="AZ3773">
        <v>4.7136425048661001</v>
      </c>
      <c r="BA3773">
        <v>193583</v>
      </c>
      <c r="BB3773" t="s">
        <v>109</v>
      </c>
      <c r="BH3773" t="s">
        <v>115</v>
      </c>
      <c r="BI3773" t="s">
        <v>2358</v>
      </c>
      <c r="BJ3773" t="s">
        <v>110</v>
      </c>
      <c r="BK3773" t="s">
        <v>119</v>
      </c>
      <c r="BL3773" t="s">
        <v>112</v>
      </c>
      <c r="BM3773" t="s">
        <v>112</v>
      </c>
      <c r="BN3773" t="s">
        <v>113</v>
      </c>
      <c r="BP3773">
        <v>3667.3998796292099</v>
      </c>
      <c r="BQ3773">
        <v>3303.9638555218098</v>
      </c>
      <c r="BS3773">
        <v>1.17995365005794</v>
      </c>
      <c r="BT3773" t="s">
        <v>158</v>
      </c>
      <c r="BU3773" t="s">
        <v>115</v>
      </c>
      <c r="BV3773" t="s">
        <v>158</v>
      </c>
    </row>
    <row r="3774" spans="1:74" x14ac:dyDescent="0.2">
      <c r="A3774">
        <v>2019</v>
      </c>
      <c r="C3774">
        <v>3</v>
      </c>
      <c r="D3774">
        <v>7</v>
      </c>
      <c r="E3774" t="s">
        <v>2355</v>
      </c>
      <c r="I3774" t="s">
        <v>97</v>
      </c>
      <c r="J3774" t="s">
        <v>122</v>
      </c>
      <c r="K3774" t="s">
        <v>99</v>
      </c>
      <c r="W3774">
        <v>4259</v>
      </c>
      <c r="X3774">
        <v>5025.4225955967604</v>
      </c>
      <c r="AA3774" t="s">
        <v>103</v>
      </c>
      <c r="AB3774" t="s">
        <v>104</v>
      </c>
      <c r="AE3774">
        <v>1</v>
      </c>
      <c r="AF3774">
        <v>3</v>
      </c>
      <c r="AG3774" t="s">
        <v>137</v>
      </c>
      <c r="AH3774" t="s">
        <v>2356</v>
      </c>
      <c r="AI3774" t="s">
        <v>107</v>
      </c>
      <c r="AJ3774" t="s">
        <v>108</v>
      </c>
      <c r="AK3774" t="s">
        <v>2350</v>
      </c>
      <c r="AL3774" t="s">
        <v>2357</v>
      </c>
      <c r="AN3774">
        <v>8.6337016919676799</v>
      </c>
      <c r="AO3774">
        <v>90</v>
      </c>
      <c r="AP3774">
        <v>7.4743041209327101</v>
      </c>
      <c r="AQ3774">
        <v>117</v>
      </c>
      <c r="AR3774">
        <v>7.3206944328438501</v>
      </c>
      <c r="AS3774">
        <v>219</v>
      </c>
      <c r="AT3774">
        <v>5.9377367181434497</v>
      </c>
      <c r="AU3774">
        <v>2101</v>
      </c>
      <c r="AV3774">
        <v>6.3518219326153602</v>
      </c>
      <c r="AW3774">
        <v>6414</v>
      </c>
      <c r="AX3774">
        <v>4.6840655260212198</v>
      </c>
      <c r="AY3774">
        <v>187251</v>
      </c>
      <c r="AZ3774">
        <v>4.7136425048661001</v>
      </c>
      <c r="BA3774">
        <v>193583</v>
      </c>
      <c r="BB3774" t="s">
        <v>109</v>
      </c>
      <c r="BH3774" t="s">
        <v>115</v>
      </c>
      <c r="BI3774" t="s">
        <v>2358</v>
      </c>
      <c r="BJ3774" t="s">
        <v>110</v>
      </c>
      <c r="BK3774" t="s">
        <v>111</v>
      </c>
      <c r="BL3774" t="s">
        <v>112</v>
      </c>
      <c r="BM3774" t="s">
        <v>112</v>
      </c>
      <c r="BN3774" t="s">
        <v>113</v>
      </c>
      <c r="BP3774">
        <v>36770.935506090304</v>
      </c>
      <c r="BQ3774">
        <v>33126.968924405701</v>
      </c>
      <c r="BS3774">
        <v>1.17995365005794</v>
      </c>
      <c r="BT3774" t="s">
        <v>158</v>
      </c>
      <c r="BU3774" t="s">
        <v>115</v>
      </c>
      <c r="BV3774" t="s">
        <v>158</v>
      </c>
    </row>
    <row r="3775" spans="1:74" x14ac:dyDescent="0.2">
      <c r="A3775">
        <v>2019</v>
      </c>
      <c r="C3775">
        <v>4</v>
      </c>
      <c r="D3775">
        <v>7</v>
      </c>
      <c r="E3775" t="s">
        <v>2355</v>
      </c>
      <c r="I3775" t="s">
        <v>97</v>
      </c>
      <c r="J3775" t="s">
        <v>132</v>
      </c>
      <c r="K3775" t="s">
        <v>99</v>
      </c>
      <c r="W3775">
        <v>767</v>
      </c>
      <c r="X3775">
        <v>905.02444959443801</v>
      </c>
      <c r="AA3775" t="s">
        <v>103</v>
      </c>
      <c r="AB3775" t="s">
        <v>104</v>
      </c>
      <c r="AE3775">
        <v>1</v>
      </c>
      <c r="AF3775">
        <v>3</v>
      </c>
      <c r="AG3775" t="s">
        <v>135</v>
      </c>
      <c r="AH3775" t="s">
        <v>2356</v>
      </c>
      <c r="AI3775" t="s">
        <v>107</v>
      </c>
      <c r="AJ3775" t="s">
        <v>108</v>
      </c>
      <c r="AK3775" t="s">
        <v>2350</v>
      </c>
      <c r="AL3775" t="s">
        <v>2357</v>
      </c>
      <c r="AN3775">
        <v>6.5441862266306297</v>
      </c>
      <c r="AO3775">
        <v>18</v>
      </c>
      <c r="AP3775">
        <v>7.8927513173621202</v>
      </c>
      <c r="AQ3775">
        <v>78</v>
      </c>
      <c r="AR3775">
        <v>7.3206944328438501</v>
      </c>
      <c r="AS3775">
        <v>219</v>
      </c>
      <c r="AT3775">
        <v>5.9377367181434497</v>
      </c>
      <c r="AU3775">
        <v>2101</v>
      </c>
      <c r="AV3775">
        <v>6.3518219326153602</v>
      </c>
      <c r="AW3775">
        <v>6414</v>
      </c>
      <c r="AX3775">
        <v>4.6840655260212198</v>
      </c>
      <c r="AY3775">
        <v>187251</v>
      </c>
      <c r="AZ3775">
        <v>4.7136425048661001</v>
      </c>
      <c r="BA3775">
        <v>193583</v>
      </c>
      <c r="BB3775" t="s">
        <v>109</v>
      </c>
      <c r="BH3775" t="s">
        <v>115</v>
      </c>
      <c r="BI3775" t="s">
        <v>2358</v>
      </c>
      <c r="BJ3775" t="s">
        <v>110</v>
      </c>
      <c r="BK3775" t="s">
        <v>119</v>
      </c>
      <c r="BL3775" t="s">
        <v>112</v>
      </c>
      <c r="BM3775" t="s">
        <v>112</v>
      </c>
      <c r="BN3775" t="s">
        <v>113</v>
      </c>
      <c r="BP3775">
        <v>5019.3908358256904</v>
      </c>
      <c r="BQ3775">
        <v>4521.9737259690901</v>
      </c>
      <c r="BS3775">
        <v>1.17995365005794</v>
      </c>
      <c r="BT3775" t="s">
        <v>158</v>
      </c>
      <c r="BU3775" t="s">
        <v>115</v>
      </c>
      <c r="BV3775" t="s">
        <v>158</v>
      </c>
    </row>
    <row r="3776" spans="1:74" x14ac:dyDescent="0.2">
      <c r="A3776">
        <v>2019</v>
      </c>
      <c r="C3776">
        <v>4</v>
      </c>
      <c r="D3776">
        <v>7</v>
      </c>
      <c r="E3776" t="s">
        <v>2355</v>
      </c>
      <c r="I3776" t="s">
        <v>97</v>
      </c>
      <c r="J3776" t="s">
        <v>122</v>
      </c>
      <c r="K3776" t="s">
        <v>99</v>
      </c>
      <c r="W3776">
        <v>2763</v>
      </c>
      <c r="X3776">
        <v>3260.21193511008</v>
      </c>
      <c r="AA3776" t="s">
        <v>103</v>
      </c>
      <c r="AB3776" t="s">
        <v>104</v>
      </c>
      <c r="AE3776">
        <v>1</v>
      </c>
      <c r="AF3776">
        <v>3</v>
      </c>
      <c r="AG3776" t="s">
        <v>137</v>
      </c>
      <c r="AH3776" t="s">
        <v>2356</v>
      </c>
      <c r="AI3776" t="s">
        <v>107</v>
      </c>
      <c r="AJ3776" t="s">
        <v>108</v>
      </c>
      <c r="AK3776" t="s">
        <v>2350</v>
      </c>
      <c r="AL3776" t="s">
        <v>2357</v>
      </c>
      <c r="AN3776">
        <v>8.29732084458157</v>
      </c>
      <c r="AO3776">
        <v>60</v>
      </c>
      <c r="AP3776">
        <v>7.8927513173621202</v>
      </c>
      <c r="AQ3776">
        <v>78</v>
      </c>
      <c r="AR3776">
        <v>7.3206944328438501</v>
      </c>
      <c r="AS3776">
        <v>219</v>
      </c>
      <c r="AT3776">
        <v>5.9377367181434497</v>
      </c>
      <c r="AU3776">
        <v>2101</v>
      </c>
      <c r="AV3776">
        <v>6.3518219326153602</v>
      </c>
      <c r="AW3776">
        <v>6414</v>
      </c>
      <c r="AX3776">
        <v>4.6840655260212198</v>
      </c>
      <c r="AY3776">
        <v>187251</v>
      </c>
      <c r="AZ3776">
        <v>4.7136425048661001</v>
      </c>
      <c r="BA3776">
        <v>193583</v>
      </c>
      <c r="BB3776" t="s">
        <v>109</v>
      </c>
      <c r="BH3776" t="s">
        <v>115</v>
      </c>
      <c r="BI3776" t="s">
        <v>2358</v>
      </c>
      <c r="BJ3776" t="s">
        <v>110</v>
      </c>
      <c r="BK3776" t="s">
        <v>111</v>
      </c>
      <c r="BL3776" t="s">
        <v>112</v>
      </c>
      <c r="BM3776" t="s">
        <v>112</v>
      </c>
      <c r="BN3776" t="s">
        <v>113</v>
      </c>
      <c r="BP3776">
        <v>22925.4974935789</v>
      </c>
      <c r="BQ3776">
        <v>20653.6013455666</v>
      </c>
      <c r="BS3776">
        <v>1.17995365005794</v>
      </c>
      <c r="BT3776" t="s">
        <v>158</v>
      </c>
      <c r="BU3776" t="s">
        <v>115</v>
      </c>
      <c r="BV3776" t="s">
        <v>158</v>
      </c>
    </row>
    <row r="3777" spans="1:74" x14ac:dyDescent="0.2">
      <c r="A3777">
        <v>2019</v>
      </c>
      <c r="C3777">
        <v>5</v>
      </c>
      <c r="D3777">
        <v>7</v>
      </c>
      <c r="E3777" t="s">
        <v>2355</v>
      </c>
      <c r="I3777" t="s">
        <v>97</v>
      </c>
      <c r="J3777" t="s">
        <v>132</v>
      </c>
      <c r="K3777" t="s">
        <v>99</v>
      </c>
      <c r="W3777">
        <v>326</v>
      </c>
      <c r="X3777">
        <v>384.66488991888798</v>
      </c>
      <c r="AA3777" t="s">
        <v>103</v>
      </c>
      <c r="AB3777" t="s">
        <v>104</v>
      </c>
      <c r="AE3777">
        <v>1</v>
      </c>
      <c r="AF3777">
        <v>3</v>
      </c>
      <c r="AG3777" t="s">
        <v>135</v>
      </c>
      <c r="AH3777" t="s">
        <v>2356</v>
      </c>
      <c r="AI3777" t="s">
        <v>107</v>
      </c>
      <c r="AJ3777" t="s">
        <v>108</v>
      </c>
      <c r="AK3777" t="s">
        <v>2350</v>
      </c>
      <c r="AL3777" t="s">
        <v>2357</v>
      </c>
      <c r="AN3777">
        <v>3.21279010636326</v>
      </c>
      <c r="AO3777">
        <v>6</v>
      </c>
      <c r="AP3777">
        <v>3.21279010636326</v>
      </c>
      <c r="AQ3777">
        <v>6</v>
      </c>
      <c r="AR3777">
        <v>7.3206944328438501</v>
      </c>
      <c r="AS3777">
        <v>219</v>
      </c>
      <c r="AT3777">
        <v>5.9377367181434497</v>
      </c>
      <c r="AU3777">
        <v>2101</v>
      </c>
      <c r="AV3777">
        <v>6.3518219326153602</v>
      </c>
      <c r="AW3777">
        <v>6414</v>
      </c>
      <c r="AX3777">
        <v>4.6840655260212198</v>
      </c>
      <c r="AY3777">
        <v>187251</v>
      </c>
      <c r="AZ3777">
        <v>4.7136425048661001</v>
      </c>
      <c r="BA3777">
        <v>193583</v>
      </c>
      <c r="BB3777" t="s">
        <v>124</v>
      </c>
      <c r="BH3777" t="s">
        <v>115</v>
      </c>
      <c r="BI3777" t="s">
        <v>2358</v>
      </c>
      <c r="BJ3777" t="s">
        <v>110</v>
      </c>
      <c r="BK3777" t="s">
        <v>119</v>
      </c>
      <c r="BL3777" t="s">
        <v>112</v>
      </c>
      <c r="BM3777" t="s">
        <v>112</v>
      </c>
      <c r="BN3777" t="s">
        <v>113</v>
      </c>
      <c r="BP3777">
        <v>2386.5463851070899</v>
      </c>
      <c r="BQ3777">
        <v>2150.0417883847699</v>
      </c>
      <c r="BS3777">
        <v>1.17995365005794</v>
      </c>
      <c r="BT3777" t="s">
        <v>158</v>
      </c>
      <c r="BU3777" t="s">
        <v>98</v>
      </c>
      <c r="BV3777" t="s">
        <v>158</v>
      </c>
    </row>
    <row r="3778" spans="1:74" x14ac:dyDescent="0.2">
      <c r="A3778">
        <v>2019</v>
      </c>
      <c r="C3778">
        <v>6</v>
      </c>
      <c r="D3778">
        <v>7</v>
      </c>
      <c r="E3778" t="s">
        <v>2355</v>
      </c>
      <c r="I3778" t="s">
        <v>97</v>
      </c>
      <c r="J3778" t="s">
        <v>132</v>
      </c>
      <c r="K3778" t="s">
        <v>99</v>
      </c>
      <c r="W3778">
        <v>115</v>
      </c>
      <c r="X3778">
        <v>135.69466975666299</v>
      </c>
      <c r="AA3778" t="s">
        <v>103</v>
      </c>
      <c r="AB3778" t="s">
        <v>104</v>
      </c>
      <c r="AE3778">
        <v>1</v>
      </c>
      <c r="AF3778">
        <v>3</v>
      </c>
      <c r="AG3778" t="s">
        <v>135</v>
      </c>
      <c r="AH3778" t="s">
        <v>2356</v>
      </c>
      <c r="AI3778" t="s">
        <v>107</v>
      </c>
      <c r="AJ3778" t="s">
        <v>108</v>
      </c>
      <c r="AK3778" t="s">
        <v>2350</v>
      </c>
      <c r="AL3778" t="s">
        <v>2357</v>
      </c>
      <c r="AN3778">
        <v>5.2126197361805504</v>
      </c>
      <c r="AO3778">
        <v>18</v>
      </c>
      <c r="AP3778">
        <v>5.2126197361805504</v>
      </c>
      <c r="AQ3778">
        <v>18</v>
      </c>
      <c r="AR3778">
        <v>7.3206944328438501</v>
      </c>
      <c r="AS3778">
        <v>219</v>
      </c>
      <c r="AT3778">
        <v>5.9377367181434497</v>
      </c>
      <c r="AU3778">
        <v>2101</v>
      </c>
      <c r="AV3778">
        <v>6.3518219326153602</v>
      </c>
      <c r="AW3778">
        <v>6414</v>
      </c>
      <c r="AX3778">
        <v>4.6840655260212198</v>
      </c>
      <c r="AY3778">
        <v>187251</v>
      </c>
      <c r="AZ3778">
        <v>4.7136425048661001</v>
      </c>
      <c r="BA3778">
        <v>193583</v>
      </c>
      <c r="BB3778" t="s">
        <v>109</v>
      </c>
      <c r="BH3778" t="s">
        <v>115</v>
      </c>
      <c r="BI3778" t="s">
        <v>2358</v>
      </c>
      <c r="BJ3778" t="s">
        <v>110</v>
      </c>
      <c r="BK3778" t="s">
        <v>119</v>
      </c>
      <c r="BL3778" t="s">
        <v>112</v>
      </c>
      <c r="BM3778" t="s">
        <v>112</v>
      </c>
      <c r="BN3778" t="s">
        <v>113</v>
      </c>
      <c r="BP3778">
        <v>599.45126966076305</v>
      </c>
      <c r="BQ3778">
        <v>540.04618888357004</v>
      </c>
      <c r="BS3778">
        <v>1.17995365005794</v>
      </c>
      <c r="BT3778" t="s">
        <v>158</v>
      </c>
      <c r="BU3778" t="s">
        <v>98</v>
      </c>
      <c r="BV3778" t="s">
        <v>158</v>
      </c>
    </row>
    <row r="3779" spans="1:74" x14ac:dyDescent="0.2">
      <c r="A3779">
        <v>2019</v>
      </c>
      <c r="C3779">
        <v>6</v>
      </c>
      <c r="D3779">
        <v>7</v>
      </c>
      <c r="E3779" t="s">
        <v>2355</v>
      </c>
      <c r="I3779" t="s">
        <v>97</v>
      </c>
      <c r="J3779" t="s">
        <v>132</v>
      </c>
      <c r="K3779" t="s">
        <v>99</v>
      </c>
      <c r="W3779">
        <v>2275</v>
      </c>
      <c r="X3779">
        <v>2684.3945538818102</v>
      </c>
      <c r="AA3779" t="s">
        <v>103</v>
      </c>
      <c r="AB3779" t="s">
        <v>104</v>
      </c>
      <c r="AE3779">
        <v>1</v>
      </c>
      <c r="AF3779">
        <v>3</v>
      </c>
      <c r="AG3779" t="s">
        <v>135</v>
      </c>
      <c r="AH3779" t="s">
        <v>2356</v>
      </c>
      <c r="AI3779" t="s">
        <v>107</v>
      </c>
      <c r="AJ3779" t="s">
        <v>108</v>
      </c>
      <c r="AK3779" t="s">
        <v>2350</v>
      </c>
      <c r="AL3779" t="s">
        <v>2357</v>
      </c>
      <c r="AN3779">
        <v>5.2126197361805504</v>
      </c>
      <c r="AO3779">
        <v>18</v>
      </c>
      <c r="AP3779">
        <v>5.2126197361805504</v>
      </c>
      <c r="AQ3779">
        <v>18</v>
      </c>
      <c r="AR3779">
        <v>7.3206944328438501</v>
      </c>
      <c r="AS3779">
        <v>219</v>
      </c>
      <c r="AT3779">
        <v>5.9377367181434497</v>
      </c>
      <c r="AU3779">
        <v>2101</v>
      </c>
      <c r="AV3779">
        <v>6.3518219326153602</v>
      </c>
      <c r="AW3779">
        <v>6414</v>
      </c>
      <c r="AX3779">
        <v>4.6840655260212198</v>
      </c>
      <c r="AY3779">
        <v>187251</v>
      </c>
      <c r="AZ3779">
        <v>4.7136425048661001</v>
      </c>
      <c r="BA3779">
        <v>193583</v>
      </c>
      <c r="BB3779" t="s">
        <v>109</v>
      </c>
      <c r="BH3779" t="s">
        <v>98</v>
      </c>
      <c r="BI3779" t="s">
        <v>2359</v>
      </c>
      <c r="BJ3779" t="s">
        <v>110</v>
      </c>
      <c r="BK3779" t="s">
        <v>119</v>
      </c>
      <c r="BL3779" t="s">
        <v>112</v>
      </c>
      <c r="BM3779" t="s">
        <v>112</v>
      </c>
      <c r="BN3779" t="s">
        <v>113</v>
      </c>
      <c r="BP3779">
        <v>11858.709899810799</v>
      </c>
      <c r="BQ3779">
        <v>10683.5224322619</v>
      </c>
      <c r="BS3779">
        <v>1.17995365005794</v>
      </c>
      <c r="BT3779" t="s">
        <v>158</v>
      </c>
      <c r="BU3779" t="s">
        <v>98</v>
      </c>
      <c r="BV3779" t="s">
        <v>158</v>
      </c>
    </row>
    <row r="3780" spans="1:74" x14ac:dyDescent="0.2">
      <c r="A3780">
        <v>2019</v>
      </c>
      <c r="C3780">
        <v>1</v>
      </c>
      <c r="D3780">
        <v>7</v>
      </c>
      <c r="E3780" t="s">
        <v>2355</v>
      </c>
      <c r="I3780" t="s">
        <v>125</v>
      </c>
      <c r="J3780" t="s">
        <v>132</v>
      </c>
      <c r="K3780" t="s">
        <v>99</v>
      </c>
      <c r="W3780">
        <v>6495.7443999999996</v>
      </c>
      <c r="X3780">
        <v>7307.4670497582201</v>
      </c>
      <c r="AA3780" t="s">
        <v>103</v>
      </c>
      <c r="AB3780" t="s">
        <v>104</v>
      </c>
      <c r="AE3780">
        <v>1</v>
      </c>
      <c r="AF3780">
        <v>4</v>
      </c>
      <c r="AG3780" t="s">
        <v>135</v>
      </c>
      <c r="AH3780" t="s">
        <v>2356</v>
      </c>
      <c r="AI3780" t="s">
        <v>107</v>
      </c>
      <c r="AJ3780" t="s">
        <v>108</v>
      </c>
      <c r="AK3780" t="s">
        <v>2350</v>
      </c>
      <c r="AL3780" t="s">
        <v>2357</v>
      </c>
      <c r="AN3780">
        <v>6.4009918563832002</v>
      </c>
      <c r="AO3780">
        <v>12</v>
      </c>
      <c r="AP3780">
        <v>6.4009918563832002</v>
      </c>
      <c r="AQ3780">
        <v>12</v>
      </c>
      <c r="AR3780">
        <v>5.7768080573998999</v>
      </c>
      <c r="AS3780">
        <v>1882</v>
      </c>
      <c r="AT3780">
        <v>5.9377367181434497</v>
      </c>
      <c r="AU3780">
        <v>2101</v>
      </c>
      <c r="AV3780">
        <v>6.3518219326153602</v>
      </c>
      <c r="AW3780">
        <v>6414</v>
      </c>
      <c r="AX3780">
        <v>4.6840655260212198</v>
      </c>
      <c r="AY3780">
        <v>187251</v>
      </c>
      <c r="AZ3780">
        <v>4.7136425048661001</v>
      </c>
      <c r="BA3780">
        <v>193583</v>
      </c>
      <c r="BB3780" t="s">
        <v>124</v>
      </c>
      <c r="BH3780" t="s">
        <v>98</v>
      </c>
      <c r="BI3780" t="s">
        <v>2359</v>
      </c>
      <c r="BJ3780" t="s">
        <v>127</v>
      </c>
      <c r="BK3780" t="s">
        <v>119</v>
      </c>
      <c r="BL3780" t="s">
        <v>112</v>
      </c>
      <c r="BM3780" t="s">
        <v>112</v>
      </c>
      <c r="BN3780" t="s">
        <v>113</v>
      </c>
      <c r="BP3780">
        <v>37524.668588730303</v>
      </c>
      <c r="BQ3780">
        <v>33806.007737594802</v>
      </c>
      <c r="BS3780">
        <v>1.1249622213827</v>
      </c>
      <c r="BT3780" t="s">
        <v>158</v>
      </c>
      <c r="BU3780" t="s">
        <v>98</v>
      </c>
      <c r="BV3780" t="s">
        <v>158</v>
      </c>
    </row>
    <row r="3781" spans="1:74" x14ac:dyDescent="0.2">
      <c r="A3781">
        <v>2019</v>
      </c>
      <c r="C3781">
        <v>2</v>
      </c>
      <c r="D3781">
        <v>7</v>
      </c>
      <c r="E3781" t="s">
        <v>2355</v>
      </c>
      <c r="I3781" t="s">
        <v>125</v>
      </c>
      <c r="J3781" t="s">
        <v>132</v>
      </c>
      <c r="K3781" t="s">
        <v>99</v>
      </c>
      <c r="W3781">
        <v>16054.0797</v>
      </c>
      <c r="X3781">
        <v>18060.233161566801</v>
      </c>
      <c r="AA3781" t="s">
        <v>103</v>
      </c>
      <c r="AB3781" t="s">
        <v>104</v>
      </c>
      <c r="AE3781">
        <v>1</v>
      </c>
      <c r="AF3781">
        <v>4</v>
      </c>
      <c r="AG3781" t="s">
        <v>135</v>
      </c>
      <c r="AH3781" t="s">
        <v>2356</v>
      </c>
      <c r="AI3781" t="s">
        <v>107</v>
      </c>
      <c r="AJ3781" t="s">
        <v>108</v>
      </c>
      <c r="AK3781" t="s">
        <v>2350</v>
      </c>
      <c r="AL3781" t="s">
        <v>2357</v>
      </c>
      <c r="AN3781">
        <v>3.8668165139100399</v>
      </c>
      <c r="AO3781">
        <v>30</v>
      </c>
      <c r="AP3781">
        <v>3.7218516733748501</v>
      </c>
      <c r="AQ3781">
        <v>32</v>
      </c>
      <c r="AR3781">
        <v>5.7768080573998999</v>
      </c>
      <c r="AS3781">
        <v>1882</v>
      </c>
      <c r="AT3781">
        <v>5.9377367181434497</v>
      </c>
      <c r="AU3781">
        <v>2101</v>
      </c>
      <c r="AV3781">
        <v>6.3518219326153602</v>
      </c>
      <c r="AW3781">
        <v>6414</v>
      </c>
      <c r="AX3781">
        <v>4.6840655260212198</v>
      </c>
      <c r="AY3781">
        <v>187251</v>
      </c>
      <c r="AZ3781">
        <v>4.7136425048661001</v>
      </c>
      <c r="BA3781">
        <v>193583</v>
      </c>
      <c r="BB3781" t="s">
        <v>109</v>
      </c>
      <c r="BH3781" t="s">
        <v>98</v>
      </c>
      <c r="BI3781" t="s">
        <v>2359</v>
      </c>
      <c r="BJ3781" t="s">
        <v>127</v>
      </c>
      <c r="BK3781" t="s">
        <v>119</v>
      </c>
      <c r="BL3781" t="s">
        <v>112</v>
      </c>
      <c r="BM3781" t="s">
        <v>112</v>
      </c>
      <c r="BN3781" t="s">
        <v>113</v>
      </c>
      <c r="BP3781">
        <v>62078.180499587899</v>
      </c>
      <c r="BQ3781">
        <v>55926.288738367497</v>
      </c>
      <c r="BS3781">
        <v>1.1249622213827</v>
      </c>
      <c r="BT3781" t="s">
        <v>158</v>
      </c>
      <c r="BU3781" t="s">
        <v>98</v>
      </c>
      <c r="BV3781" t="s">
        <v>158</v>
      </c>
    </row>
    <row r="3782" spans="1:74" x14ac:dyDescent="0.2">
      <c r="A3782">
        <v>2019</v>
      </c>
      <c r="C3782">
        <v>3</v>
      </c>
      <c r="D3782">
        <v>7</v>
      </c>
      <c r="E3782" t="s">
        <v>2355</v>
      </c>
      <c r="I3782" t="s">
        <v>125</v>
      </c>
      <c r="J3782" t="s">
        <v>132</v>
      </c>
      <c r="K3782" t="s">
        <v>99</v>
      </c>
      <c r="W3782">
        <v>75823.647299999997</v>
      </c>
      <c r="X3782">
        <v>85298.738699946203</v>
      </c>
      <c r="AA3782" t="s">
        <v>103</v>
      </c>
      <c r="AB3782" t="s">
        <v>104</v>
      </c>
      <c r="AE3782">
        <v>1</v>
      </c>
      <c r="AF3782">
        <v>4</v>
      </c>
      <c r="AG3782" t="s">
        <v>135</v>
      </c>
      <c r="AH3782" t="s">
        <v>2356</v>
      </c>
      <c r="AI3782" t="s">
        <v>107</v>
      </c>
      <c r="AJ3782" t="s">
        <v>108</v>
      </c>
      <c r="AK3782" t="s">
        <v>2350</v>
      </c>
      <c r="AL3782" t="s">
        <v>2357</v>
      </c>
      <c r="AN3782">
        <v>4.4872226201962899</v>
      </c>
      <c r="AO3782">
        <v>157</v>
      </c>
      <c r="AP3782">
        <v>6.0438565629297898</v>
      </c>
      <c r="AQ3782">
        <v>909</v>
      </c>
      <c r="AR3782">
        <v>5.7768080573998999</v>
      </c>
      <c r="AS3782">
        <v>1882</v>
      </c>
      <c r="AT3782">
        <v>5.9377367181434497</v>
      </c>
      <c r="AU3782">
        <v>2101</v>
      </c>
      <c r="AV3782">
        <v>6.3518219326153602</v>
      </c>
      <c r="AW3782">
        <v>6414</v>
      </c>
      <c r="AX3782">
        <v>4.6840655260212198</v>
      </c>
      <c r="AY3782">
        <v>187251</v>
      </c>
      <c r="AZ3782">
        <v>4.7136425048661001</v>
      </c>
      <c r="BA3782">
        <v>193583</v>
      </c>
      <c r="BB3782" t="s">
        <v>109</v>
      </c>
      <c r="BH3782" t="s">
        <v>115</v>
      </c>
      <c r="BI3782" t="s">
        <v>2358</v>
      </c>
      <c r="BJ3782" t="s">
        <v>127</v>
      </c>
      <c r="BK3782" t="s">
        <v>119</v>
      </c>
      <c r="BL3782" t="s">
        <v>112</v>
      </c>
      <c r="BM3782" t="s">
        <v>112</v>
      </c>
      <c r="BN3782" t="s">
        <v>113</v>
      </c>
      <c r="BP3782">
        <v>340237.58531034499</v>
      </c>
      <c r="BQ3782">
        <v>306520.347126437</v>
      </c>
      <c r="BS3782">
        <v>1.1249622213827</v>
      </c>
      <c r="BT3782" t="s">
        <v>158</v>
      </c>
      <c r="BU3782" t="s">
        <v>115</v>
      </c>
      <c r="BV3782" t="s">
        <v>158</v>
      </c>
    </row>
    <row r="3783" spans="1:74" x14ac:dyDescent="0.2">
      <c r="A3783">
        <v>2019</v>
      </c>
      <c r="C3783">
        <v>3</v>
      </c>
      <c r="D3783">
        <v>7</v>
      </c>
      <c r="E3783" t="s">
        <v>2355</v>
      </c>
      <c r="I3783" t="s">
        <v>125</v>
      </c>
      <c r="J3783" t="s">
        <v>122</v>
      </c>
      <c r="K3783" t="s">
        <v>99</v>
      </c>
      <c r="W3783">
        <v>255393.92370000001</v>
      </c>
      <c r="X3783">
        <v>287308.515733195</v>
      </c>
      <c r="AA3783" t="s">
        <v>103</v>
      </c>
      <c r="AB3783" t="s">
        <v>104</v>
      </c>
      <c r="AE3783">
        <v>1</v>
      </c>
      <c r="AF3783">
        <v>4</v>
      </c>
      <c r="AG3783" t="s">
        <v>137</v>
      </c>
      <c r="AH3783" t="s">
        <v>2356</v>
      </c>
      <c r="AI3783" t="s">
        <v>107</v>
      </c>
      <c r="AJ3783" t="s">
        <v>108</v>
      </c>
      <c r="AK3783" t="s">
        <v>2350</v>
      </c>
      <c r="AL3783" t="s">
        <v>2357</v>
      </c>
      <c r="AN3783">
        <v>6.3842025829277302</v>
      </c>
      <c r="AO3783">
        <v>750</v>
      </c>
      <c r="AP3783">
        <v>6.0438565629297898</v>
      </c>
      <c r="AQ3783">
        <v>909</v>
      </c>
      <c r="AR3783">
        <v>5.7768080573998999</v>
      </c>
      <c r="AS3783">
        <v>1882</v>
      </c>
      <c r="AT3783">
        <v>5.9377367181434497</v>
      </c>
      <c r="AU3783">
        <v>2101</v>
      </c>
      <c r="AV3783">
        <v>6.3518219326153602</v>
      </c>
      <c r="AW3783">
        <v>6414</v>
      </c>
      <c r="AX3783">
        <v>4.6840655260212198</v>
      </c>
      <c r="AY3783">
        <v>187251</v>
      </c>
      <c r="AZ3783">
        <v>4.7136425048661001</v>
      </c>
      <c r="BA3783">
        <v>193583</v>
      </c>
      <c r="BB3783" t="s">
        <v>109</v>
      </c>
      <c r="BH3783" t="s">
        <v>115</v>
      </c>
      <c r="BI3783" t="s">
        <v>2358</v>
      </c>
      <c r="BJ3783" t="s">
        <v>127</v>
      </c>
      <c r="BK3783" t="s">
        <v>111</v>
      </c>
      <c r="BL3783" t="s">
        <v>112</v>
      </c>
      <c r="BM3783" t="s">
        <v>112</v>
      </c>
      <c r="BN3783" t="s">
        <v>113</v>
      </c>
      <c r="BP3783">
        <v>1630486.5473495901</v>
      </c>
      <c r="BQ3783">
        <v>1468906.7994140401</v>
      </c>
      <c r="BS3783">
        <v>1.1249622213827</v>
      </c>
      <c r="BT3783" t="s">
        <v>158</v>
      </c>
      <c r="BU3783" t="s">
        <v>115</v>
      </c>
      <c r="BV3783" t="s">
        <v>158</v>
      </c>
    </row>
    <row r="3784" spans="1:74" x14ac:dyDescent="0.2">
      <c r="A3784">
        <v>2019</v>
      </c>
      <c r="C3784">
        <v>4</v>
      </c>
      <c r="D3784">
        <v>7</v>
      </c>
      <c r="E3784" t="s">
        <v>2355</v>
      </c>
      <c r="I3784" t="s">
        <v>125</v>
      </c>
      <c r="J3784" t="s">
        <v>132</v>
      </c>
      <c r="K3784" t="s">
        <v>99</v>
      </c>
      <c r="W3784">
        <v>133478.82829999999</v>
      </c>
      <c r="X3784">
        <v>150158.639191928</v>
      </c>
      <c r="AA3784" t="s">
        <v>103</v>
      </c>
      <c r="AB3784" t="s">
        <v>104</v>
      </c>
      <c r="AE3784">
        <v>1</v>
      </c>
      <c r="AF3784">
        <v>4</v>
      </c>
      <c r="AG3784" t="s">
        <v>135</v>
      </c>
      <c r="AH3784" t="s">
        <v>2356</v>
      </c>
      <c r="AI3784" t="s">
        <v>107</v>
      </c>
      <c r="AJ3784" t="s">
        <v>108</v>
      </c>
      <c r="AK3784" t="s">
        <v>2350</v>
      </c>
      <c r="AL3784" t="s">
        <v>2357</v>
      </c>
      <c r="AN3784">
        <v>4.6117762258216102</v>
      </c>
      <c r="AO3784">
        <v>266</v>
      </c>
      <c r="AP3784">
        <v>5.6034165149859101</v>
      </c>
      <c r="AQ3784">
        <v>755</v>
      </c>
      <c r="AR3784">
        <v>5.7768080573998999</v>
      </c>
      <c r="AS3784">
        <v>1882</v>
      </c>
      <c r="AT3784">
        <v>5.9377367181434497</v>
      </c>
      <c r="AU3784">
        <v>2101</v>
      </c>
      <c r="AV3784">
        <v>6.3518219326153602</v>
      </c>
      <c r="AW3784">
        <v>6414</v>
      </c>
      <c r="AX3784">
        <v>4.6840655260212198</v>
      </c>
      <c r="AY3784">
        <v>187251</v>
      </c>
      <c r="AZ3784">
        <v>4.7136425048661001</v>
      </c>
      <c r="BA3784">
        <v>193583</v>
      </c>
      <c r="BB3784" t="s">
        <v>109</v>
      </c>
      <c r="BH3784" t="s">
        <v>115</v>
      </c>
      <c r="BI3784" t="s">
        <v>2358</v>
      </c>
      <c r="BJ3784" t="s">
        <v>127</v>
      </c>
      <c r="BK3784" t="s">
        <v>119</v>
      </c>
      <c r="BL3784" t="s">
        <v>112</v>
      </c>
      <c r="BM3784" t="s">
        <v>112</v>
      </c>
      <c r="BN3784" t="s">
        <v>113</v>
      </c>
      <c r="BP3784">
        <v>615574.48700446496</v>
      </c>
      <c r="BQ3784">
        <v>554571.60991393204</v>
      </c>
      <c r="BS3784">
        <v>1.1249622213827</v>
      </c>
      <c r="BT3784" t="s">
        <v>158</v>
      </c>
      <c r="BU3784" t="s">
        <v>115</v>
      </c>
      <c r="BV3784" t="s">
        <v>158</v>
      </c>
    </row>
    <row r="3785" spans="1:74" x14ac:dyDescent="0.2">
      <c r="A3785">
        <v>2019</v>
      </c>
      <c r="C3785">
        <v>4</v>
      </c>
      <c r="D3785">
        <v>7</v>
      </c>
      <c r="E3785" t="s">
        <v>2355</v>
      </c>
      <c r="I3785" t="s">
        <v>125</v>
      </c>
      <c r="J3785" t="s">
        <v>122</v>
      </c>
      <c r="K3785" t="s">
        <v>99</v>
      </c>
      <c r="W3785">
        <v>158611.6917</v>
      </c>
      <c r="X3785">
        <v>178432.1610321</v>
      </c>
      <c r="AA3785" t="s">
        <v>103</v>
      </c>
      <c r="AB3785" t="s">
        <v>104</v>
      </c>
      <c r="AE3785">
        <v>1</v>
      </c>
      <c r="AF3785">
        <v>4</v>
      </c>
      <c r="AG3785" t="s">
        <v>137</v>
      </c>
      <c r="AH3785" t="s">
        <v>2356</v>
      </c>
      <c r="AI3785" t="s">
        <v>107</v>
      </c>
      <c r="AJ3785" t="s">
        <v>108</v>
      </c>
      <c r="AK3785" t="s">
        <v>2350</v>
      </c>
      <c r="AL3785" t="s">
        <v>2357</v>
      </c>
      <c r="AN3785">
        <v>6.1428363859832604</v>
      </c>
      <c r="AO3785">
        <v>489</v>
      </c>
      <c r="AP3785">
        <v>5.6034165149859101</v>
      </c>
      <c r="AQ3785">
        <v>755</v>
      </c>
      <c r="AR3785">
        <v>5.7768080573998999</v>
      </c>
      <c r="AS3785">
        <v>1882</v>
      </c>
      <c r="AT3785">
        <v>5.9377367181434497</v>
      </c>
      <c r="AU3785">
        <v>2101</v>
      </c>
      <c r="AV3785">
        <v>6.3518219326153602</v>
      </c>
      <c r="AW3785">
        <v>6414</v>
      </c>
      <c r="AX3785">
        <v>4.6840655260212198</v>
      </c>
      <c r="AY3785">
        <v>187251</v>
      </c>
      <c r="AZ3785">
        <v>4.7136425048661001</v>
      </c>
      <c r="BA3785">
        <v>193583</v>
      </c>
      <c r="BB3785" t="s">
        <v>109</v>
      </c>
      <c r="BH3785" t="s">
        <v>115</v>
      </c>
      <c r="BI3785" t="s">
        <v>2358</v>
      </c>
      <c r="BJ3785" t="s">
        <v>127</v>
      </c>
      <c r="BK3785" t="s">
        <v>111</v>
      </c>
      <c r="BL3785" t="s">
        <v>112</v>
      </c>
      <c r="BM3785" t="s">
        <v>112</v>
      </c>
      <c r="BN3785" t="s">
        <v>113</v>
      </c>
      <c r="BP3785">
        <v>974325.67101711896</v>
      </c>
      <c r="BQ3785">
        <v>877770.87479019701</v>
      </c>
      <c r="BS3785">
        <v>1.1249622213827</v>
      </c>
      <c r="BT3785" t="s">
        <v>158</v>
      </c>
      <c r="BU3785" t="s">
        <v>115</v>
      </c>
      <c r="BV3785" t="s">
        <v>158</v>
      </c>
    </row>
    <row r="3786" spans="1:74" x14ac:dyDescent="0.2">
      <c r="A3786">
        <v>2019</v>
      </c>
      <c r="C3786">
        <v>5</v>
      </c>
      <c r="D3786">
        <v>7</v>
      </c>
      <c r="E3786" t="s">
        <v>2355</v>
      </c>
      <c r="I3786" t="s">
        <v>125</v>
      </c>
      <c r="J3786" t="s">
        <v>132</v>
      </c>
      <c r="K3786" t="s">
        <v>99</v>
      </c>
      <c r="W3786">
        <v>49524.601600000002</v>
      </c>
      <c r="X3786">
        <v>55713.305829029101</v>
      </c>
      <c r="AA3786" t="s">
        <v>103</v>
      </c>
      <c r="AB3786" t="s">
        <v>104</v>
      </c>
      <c r="AE3786">
        <v>1</v>
      </c>
      <c r="AF3786">
        <v>4</v>
      </c>
      <c r="AG3786" t="s">
        <v>135</v>
      </c>
      <c r="AH3786" t="s">
        <v>2356</v>
      </c>
      <c r="AI3786" t="s">
        <v>107</v>
      </c>
      <c r="AJ3786" t="s">
        <v>108</v>
      </c>
      <c r="AK3786" t="s">
        <v>2350</v>
      </c>
      <c r="AL3786" t="s">
        <v>2357</v>
      </c>
      <c r="AN3786">
        <v>4.5209245247124201</v>
      </c>
      <c r="AO3786">
        <v>97</v>
      </c>
      <c r="AP3786">
        <v>4.2854583848795498</v>
      </c>
      <c r="AQ3786">
        <v>106</v>
      </c>
      <c r="AR3786">
        <v>5.7768080573998999</v>
      </c>
      <c r="AS3786">
        <v>1882</v>
      </c>
      <c r="AT3786">
        <v>5.9377367181434497</v>
      </c>
      <c r="AU3786">
        <v>2101</v>
      </c>
      <c r="AV3786">
        <v>6.3518219326153602</v>
      </c>
      <c r="AW3786">
        <v>6414</v>
      </c>
      <c r="AX3786">
        <v>4.6840655260212198</v>
      </c>
      <c r="AY3786">
        <v>187251</v>
      </c>
      <c r="AZ3786">
        <v>4.7136425048661001</v>
      </c>
      <c r="BA3786">
        <v>193583</v>
      </c>
      <c r="BB3786" t="s">
        <v>109</v>
      </c>
      <c r="BH3786" t="s">
        <v>115</v>
      </c>
      <c r="BI3786" t="s">
        <v>2358</v>
      </c>
      <c r="BJ3786" t="s">
        <v>127</v>
      </c>
      <c r="BK3786" t="s">
        <v>119</v>
      </c>
      <c r="BL3786" t="s">
        <v>112</v>
      </c>
      <c r="BM3786" t="s">
        <v>112</v>
      </c>
      <c r="BN3786" t="s">
        <v>113</v>
      </c>
      <c r="BP3786">
        <v>223896.98595005201</v>
      </c>
      <c r="BQ3786">
        <v>201708.996351398</v>
      </c>
      <c r="BS3786">
        <v>1.1249622213827</v>
      </c>
      <c r="BT3786" t="s">
        <v>158</v>
      </c>
      <c r="BU3786" t="s">
        <v>98</v>
      </c>
      <c r="BV3786" t="s">
        <v>158</v>
      </c>
    </row>
    <row r="3787" spans="1:74" x14ac:dyDescent="0.2">
      <c r="A3787">
        <v>2019</v>
      </c>
      <c r="C3787">
        <v>5</v>
      </c>
      <c r="D3787">
        <v>7</v>
      </c>
      <c r="E3787" t="s">
        <v>2355</v>
      </c>
      <c r="I3787" t="s">
        <v>125</v>
      </c>
      <c r="J3787" t="s">
        <v>122</v>
      </c>
      <c r="K3787" t="s">
        <v>99</v>
      </c>
      <c r="W3787">
        <v>2561.2415000000001</v>
      </c>
      <c r="X3787">
        <v>2881.2999273375499</v>
      </c>
      <c r="AA3787" t="s">
        <v>103</v>
      </c>
      <c r="AB3787" t="s">
        <v>104</v>
      </c>
      <c r="AE3787">
        <v>1</v>
      </c>
      <c r="AF3787">
        <v>4</v>
      </c>
      <c r="AG3787" t="s">
        <v>137</v>
      </c>
      <c r="AH3787" t="s">
        <v>2356</v>
      </c>
      <c r="AI3787" t="s">
        <v>107</v>
      </c>
      <c r="AJ3787" t="s">
        <v>108</v>
      </c>
      <c r="AK3787" t="s">
        <v>2350</v>
      </c>
      <c r="AL3787" t="s">
        <v>2357</v>
      </c>
      <c r="AN3787">
        <v>1.5661804259045899</v>
      </c>
      <c r="AO3787">
        <v>8</v>
      </c>
      <c r="AP3787">
        <v>4.2854583848795498</v>
      </c>
      <c r="AQ3787">
        <v>106</v>
      </c>
      <c r="AR3787">
        <v>5.7768080573998999</v>
      </c>
      <c r="AS3787">
        <v>1882</v>
      </c>
      <c r="AT3787">
        <v>5.9377367181434497</v>
      </c>
      <c r="AU3787">
        <v>2101</v>
      </c>
      <c r="AV3787">
        <v>6.3518219326153602</v>
      </c>
      <c r="AW3787">
        <v>6414</v>
      </c>
      <c r="AX3787">
        <v>4.6840655260212198</v>
      </c>
      <c r="AY3787">
        <v>187251</v>
      </c>
      <c r="AZ3787">
        <v>4.7136425048661001</v>
      </c>
      <c r="BA3787">
        <v>193583</v>
      </c>
      <c r="BB3787" t="s">
        <v>118</v>
      </c>
      <c r="BH3787" t="s">
        <v>115</v>
      </c>
      <c r="BI3787" t="s">
        <v>2358</v>
      </c>
      <c r="BJ3787" t="s">
        <v>127</v>
      </c>
      <c r="BK3787" t="s">
        <v>111</v>
      </c>
      <c r="BL3787" t="s">
        <v>112</v>
      </c>
      <c r="BM3787" t="s">
        <v>112</v>
      </c>
      <c r="BN3787" t="s">
        <v>113</v>
      </c>
      <c r="BP3787">
        <v>10976.093861876499</v>
      </c>
      <c r="BQ3787">
        <v>9888.3728485373595</v>
      </c>
      <c r="BS3787">
        <v>1.1249622213827</v>
      </c>
      <c r="BT3787" t="s">
        <v>158</v>
      </c>
      <c r="BU3787" t="s">
        <v>98</v>
      </c>
      <c r="BV3787" t="s">
        <v>158</v>
      </c>
    </row>
    <row r="3788" spans="1:74" x14ac:dyDescent="0.2">
      <c r="A3788">
        <v>2019</v>
      </c>
      <c r="C3788">
        <v>6</v>
      </c>
      <c r="D3788">
        <v>7</v>
      </c>
      <c r="E3788" t="s">
        <v>2355</v>
      </c>
      <c r="I3788" t="s">
        <v>125</v>
      </c>
      <c r="J3788" t="s">
        <v>132</v>
      </c>
      <c r="K3788" t="s">
        <v>99</v>
      </c>
      <c r="W3788">
        <v>34593.1086</v>
      </c>
      <c r="X3788">
        <v>38915.940295188899</v>
      </c>
      <c r="AA3788" t="s">
        <v>103</v>
      </c>
      <c r="AB3788" t="s">
        <v>104</v>
      </c>
      <c r="AE3788">
        <v>1</v>
      </c>
      <c r="AF3788">
        <v>4</v>
      </c>
      <c r="AG3788" t="s">
        <v>135</v>
      </c>
      <c r="AH3788" t="s">
        <v>2356</v>
      </c>
      <c r="AI3788" t="s">
        <v>107</v>
      </c>
      <c r="AJ3788" t="s">
        <v>108</v>
      </c>
      <c r="AK3788" t="s">
        <v>2350</v>
      </c>
      <c r="AL3788" t="s">
        <v>2357</v>
      </c>
      <c r="AN3788">
        <v>6.7122185373036602</v>
      </c>
      <c r="AO3788">
        <v>56</v>
      </c>
      <c r="AP3788">
        <v>7.3137931601064796</v>
      </c>
      <c r="AQ3788">
        <v>68</v>
      </c>
      <c r="AR3788">
        <v>5.7768080573998999</v>
      </c>
      <c r="AS3788">
        <v>1882</v>
      </c>
      <c r="AT3788">
        <v>5.9377367181434497</v>
      </c>
      <c r="AU3788">
        <v>2101</v>
      </c>
      <c r="AV3788">
        <v>6.3518219326153602</v>
      </c>
      <c r="AW3788">
        <v>6414</v>
      </c>
      <c r="AX3788">
        <v>4.6840655260212198</v>
      </c>
      <c r="AY3788">
        <v>187251</v>
      </c>
      <c r="AZ3788">
        <v>4.7136425048661001</v>
      </c>
      <c r="BA3788">
        <v>193583</v>
      </c>
      <c r="BB3788" t="s">
        <v>109</v>
      </c>
      <c r="BH3788" t="s">
        <v>98</v>
      </c>
      <c r="BI3788" t="s">
        <v>2359</v>
      </c>
      <c r="BJ3788" t="s">
        <v>127</v>
      </c>
      <c r="BK3788" t="s">
        <v>119</v>
      </c>
      <c r="BL3788" t="s">
        <v>112</v>
      </c>
      <c r="BM3788" t="s">
        <v>112</v>
      </c>
      <c r="BN3788" t="s">
        <v>113</v>
      </c>
      <c r="BP3788">
        <v>232196.50480787901</v>
      </c>
      <c r="BQ3788">
        <v>209186.04036745799</v>
      </c>
      <c r="BS3788">
        <v>1.1249622213827</v>
      </c>
      <c r="BT3788" t="s">
        <v>158</v>
      </c>
      <c r="BU3788" t="s">
        <v>98</v>
      </c>
      <c r="BV3788" t="s">
        <v>158</v>
      </c>
    </row>
    <row r="3789" spans="1:74" x14ac:dyDescent="0.2">
      <c r="A3789">
        <v>2019</v>
      </c>
      <c r="C3789">
        <v>6</v>
      </c>
      <c r="D3789">
        <v>7</v>
      </c>
      <c r="E3789" t="s">
        <v>2355</v>
      </c>
      <c r="I3789" t="s">
        <v>125</v>
      </c>
      <c r="J3789" t="s">
        <v>132</v>
      </c>
      <c r="K3789" t="s">
        <v>99</v>
      </c>
      <c r="W3789">
        <v>13732.614</v>
      </c>
      <c r="X3789">
        <v>15448.6719508311</v>
      </c>
      <c r="AA3789" t="s">
        <v>103</v>
      </c>
      <c r="AB3789" t="s">
        <v>104</v>
      </c>
      <c r="AE3789">
        <v>1</v>
      </c>
      <c r="AF3789">
        <v>4</v>
      </c>
      <c r="AG3789" t="s">
        <v>135</v>
      </c>
      <c r="AH3789" t="s">
        <v>2356</v>
      </c>
      <c r="AI3789" t="s">
        <v>107</v>
      </c>
      <c r="AJ3789" t="s">
        <v>108</v>
      </c>
      <c r="AK3789" t="s">
        <v>2350</v>
      </c>
      <c r="AL3789" t="s">
        <v>2357</v>
      </c>
      <c r="AN3789">
        <v>6.7122185373036602</v>
      </c>
      <c r="AO3789">
        <v>56</v>
      </c>
      <c r="AP3789">
        <v>7.3137931601064796</v>
      </c>
      <c r="AQ3789">
        <v>68</v>
      </c>
      <c r="AR3789">
        <v>5.7768080573998999</v>
      </c>
      <c r="AS3789">
        <v>1882</v>
      </c>
      <c r="AT3789">
        <v>5.9377367181434497</v>
      </c>
      <c r="AU3789">
        <v>2101</v>
      </c>
      <c r="AV3789">
        <v>6.3518219326153602</v>
      </c>
      <c r="AW3789">
        <v>6414</v>
      </c>
      <c r="AX3789">
        <v>4.6840655260212198</v>
      </c>
      <c r="AY3789">
        <v>187251</v>
      </c>
      <c r="AZ3789">
        <v>4.7136425048661001</v>
      </c>
      <c r="BA3789">
        <v>193583</v>
      </c>
      <c r="BB3789" t="s">
        <v>109</v>
      </c>
      <c r="BH3789" t="s">
        <v>115</v>
      </c>
      <c r="BI3789" t="s">
        <v>2358</v>
      </c>
      <c r="BJ3789" t="s">
        <v>127</v>
      </c>
      <c r="BK3789" t="s">
        <v>119</v>
      </c>
      <c r="BL3789" t="s">
        <v>112</v>
      </c>
      <c r="BM3789" t="s">
        <v>112</v>
      </c>
      <c r="BN3789" t="s">
        <v>113</v>
      </c>
      <c r="BP3789">
        <v>92176.306256435797</v>
      </c>
      <c r="BQ3789">
        <v>83041.717348140301</v>
      </c>
      <c r="BS3789">
        <v>1.1249622213827</v>
      </c>
      <c r="BT3789" t="s">
        <v>158</v>
      </c>
      <c r="BU3789" t="s">
        <v>98</v>
      </c>
      <c r="BV3789" t="s">
        <v>158</v>
      </c>
    </row>
    <row r="3790" spans="1:74" x14ac:dyDescent="0.2">
      <c r="A3790">
        <v>2019</v>
      </c>
      <c r="C3790">
        <v>6</v>
      </c>
      <c r="D3790">
        <v>7</v>
      </c>
      <c r="E3790" t="s">
        <v>2355</v>
      </c>
      <c r="I3790" t="s">
        <v>125</v>
      </c>
      <c r="J3790" t="s">
        <v>122</v>
      </c>
      <c r="K3790" t="s">
        <v>99</v>
      </c>
      <c r="W3790">
        <v>4141.5820000000003</v>
      </c>
      <c r="X3790">
        <v>4659.1232867585904</v>
      </c>
      <c r="AA3790" t="s">
        <v>103</v>
      </c>
      <c r="AB3790" t="s">
        <v>104</v>
      </c>
      <c r="AE3790">
        <v>1</v>
      </c>
      <c r="AF3790">
        <v>4</v>
      </c>
      <c r="AG3790" t="s">
        <v>137</v>
      </c>
      <c r="AH3790" t="s">
        <v>2356</v>
      </c>
      <c r="AI3790" t="s">
        <v>107</v>
      </c>
      <c r="AJ3790" t="s">
        <v>108</v>
      </c>
      <c r="AK3790" t="s">
        <v>2350</v>
      </c>
      <c r="AL3790" t="s">
        <v>2357</v>
      </c>
      <c r="AN3790">
        <v>10.121141399853</v>
      </c>
      <c r="AO3790">
        <v>12</v>
      </c>
      <c r="AP3790">
        <v>7.3137931601064796</v>
      </c>
      <c r="AQ3790">
        <v>68</v>
      </c>
      <c r="AR3790">
        <v>5.7768080573998999</v>
      </c>
      <c r="AS3790">
        <v>1882</v>
      </c>
      <c r="AT3790">
        <v>5.9377367181434497</v>
      </c>
      <c r="AU3790">
        <v>2101</v>
      </c>
      <c r="AV3790">
        <v>6.3518219326153602</v>
      </c>
      <c r="AW3790">
        <v>6414</v>
      </c>
      <c r="AX3790">
        <v>4.6840655260212198</v>
      </c>
      <c r="AY3790">
        <v>187251</v>
      </c>
      <c r="AZ3790">
        <v>4.7136425048661001</v>
      </c>
      <c r="BA3790">
        <v>193583</v>
      </c>
      <c r="BB3790" t="s">
        <v>118</v>
      </c>
      <c r="BH3790" t="s">
        <v>115</v>
      </c>
      <c r="BI3790" t="s">
        <v>2358</v>
      </c>
      <c r="BJ3790" t="s">
        <v>127</v>
      </c>
      <c r="BK3790" t="s">
        <v>111</v>
      </c>
      <c r="BL3790" t="s">
        <v>112</v>
      </c>
      <c r="BM3790" t="s">
        <v>112</v>
      </c>
      <c r="BN3790" t="s">
        <v>113</v>
      </c>
      <c r="BP3790">
        <v>30290.674103620098</v>
      </c>
      <c r="BQ3790">
        <v>27288.895588846899</v>
      </c>
      <c r="BS3790">
        <v>1.1249622213827</v>
      </c>
      <c r="BT3790" t="s">
        <v>158</v>
      </c>
      <c r="BU3790" t="s">
        <v>98</v>
      </c>
      <c r="BV3790" t="s">
        <v>158</v>
      </c>
    </row>
    <row r="3791" spans="1:74" x14ac:dyDescent="0.2">
      <c r="A3791">
        <v>1981</v>
      </c>
      <c r="C3791">
        <v>1</v>
      </c>
      <c r="D3791">
        <v>7</v>
      </c>
      <c r="E3791" t="s">
        <v>2355</v>
      </c>
      <c r="I3791" t="s">
        <v>97</v>
      </c>
      <c r="K3791" t="s">
        <v>99</v>
      </c>
      <c r="W3791">
        <v>0</v>
      </c>
      <c r="X3791">
        <v>0</v>
      </c>
      <c r="AA3791" t="s">
        <v>103</v>
      </c>
      <c r="AB3791" t="s">
        <v>104</v>
      </c>
      <c r="AE3791">
        <v>1</v>
      </c>
      <c r="AF3791">
        <v>3</v>
      </c>
      <c r="AH3791" t="s">
        <v>2356</v>
      </c>
      <c r="AI3791" t="s">
        <v>107</v>
      </c>
      <c r="AJ3791" t="s">
        <v>108</v>
      </c>
      <c r="AK3791" t="s">
        <v>2350</v>
      </c>
      <c r="BB3791" t="s">
        <v>2360</v>
      </c>
      <c r="BP3791">
        <v>0</v>
      </c>
      <c r="BQ3791">
        <v>0</v>
      </c>
      <c r="BS3791">
        <v>2.9461994106052099E-4</v>
      </c>
      <c r="BT3791" t="s">
        <v>158</v>
      </c>
      <c r="BU3791" t="s">
        <v>102</v>
      </c>
      <c r="BV3791" t="s">
        <v>158</v>
      </c>
    </row>
    <row r="3792" spans="1:74" x14ac:dyDescent="0.2">
      <c r="A3792">
        <v>1981</v>
      </c>
      <c r="C3792">
        <v>1</v>
      </c>
      <c r="D3792">
        <v>7</v>
      </c>
      <c r="E3792" t="s">
        <v>2355</v>
      </c>
      <c r="I3792" t="s">
        <v>125</v>
      </c>
      <c r="K3792" t="s">
        <v>99</v>
      </c>
      <c r="W3792">
        <v>43688.24065</v>
      </c>
      <c r="X3792">
        <v>2525.5461080715099</v>
      </c>
      <c r="AA3792" t="s">
        <v>103</v>
      </c>
      <c r="AB3792" t="s">
        <v>104</v>
      </c>
      <c r="AE3792">
        <v>1</v>
      </c>
      <c r="AF3792">
        <v>4</v>
      </c>
      <c r="AH3792" t="s">
        <v>2356</v>
      </c>
      <c r="AI3792" t="s">
        <v>107</v>
      </c>
      <c r="AJ3792" t="s">
        <v>108</v>
      </c>
      <c r="AK3792" t="s">
        <v>2350</v>
      </c>
      <c r="BB3792" t="s">
        <v>2360</v>
      </c>
      <c r="BP3792">
        <v>69118.848062791905</v>
      </c>
      <c r="BQ3792">
        <v>62269.232489001697</v>
      </c>
      <c r="BS3792">
        <v>5.7808372928185199E-2</v>
      </c>
      <c r="BT3792" t="s">
        <v>158</v>
      </c>
      <c r="BU3792" t="s">
        <v>102</v>
      </c>
      <c r="BV3792" t="s">
        <v>158</v>
      </c>
    </row>
    <row r="3793" spans="1:74" x14ac:dyDescent="0.2">
      <c r="A3793">
        <v>1981</v>
      </c>
      <c r="C3793">
        <v>2</v>
      </c>
      <c r="D3793">
        <v>7</v>
      </c>
      <c r="E3793" t="s">
        <v>2355</v>
      </c>
      <c r="I3793" t="s">
        <v>97</v>
      </c>
      <c r="K3793" t="s">
        <v>99</v>
      </c>
      <c r="W3793">
        <v>0</v>
      </c>
      <c r="X3793">
        <v>0</v>
      </c>
      <c r="AA3793" t="s">
        <v>103</v>
      </c>
      <c r="AB3793" t="s">
        <v>104</v>
      </c>
      <c r="AE3793">
        <v>1</v>
      </c>
      <c r="AF3793">
        <v>3</v>
      </c>
      <c r="AH3793" t="s">
        <v>2356</v>
      </c>
      <c r="AI3793" t="s">
        <v>107</v>
      </c>
      <c r="AJ3793" t="s">
        <v>108</v>
      </c>
      <c r="AK3793" t="s">
        <v>2350</v>
      </c>
      <c r="BB3793" t="s">
        <v>2360</v>
      </c>
      <c r="BP3793">
        <v>0</v>
      </c>
      <c r="BQ3793">
        <v>0</v>
      </c>
      <c r="BS3793">
        <v>2.9461994106052099E-4</v>
      </c>
      <c r="BT3793" t="s">
        <v>158</v>
      </c>
      <c r="BU3793" t="s">
        <v>102</v>
      </c>
      <c r="BV3793" t="s">
        <v>158</v>
      </c>
    </row>
    <row r="3794" spans="1:74" x14ac:dyDescent="0.2">
      <c r="A3794">
        <v>1981</v>
      </c>
      <c r="C3794">
        <v>2</v>
      </c>
      <c r="D3794">
        <v>7</v>
      </c>
      <c r="E3794" t="s">
        <v>2355</v>
      </c>
      <c r="I3794" t="s">
        <v>125</v>
      </c>
      <c r="K3794" t="s">
        <v>99</v>
      </c>
      <c r="W3794">
        <v>21214.708849999999</v>
      </c>
      <c r="X3794">
        <v>1226.3878007636799</v>
      </c>
      <c r="AA3794" t="s">
        <v>103</v>
      </c>
      <c r="AB3794" t="s">
        <v>104</v>
      </c>
      <c r="AE3794">
        <v>1</v>
      </c>
      <c r="AF3794">
        <v>4</v>
      </c>
      <c r="AH3794" t="s">
        <v>2356</v>
      </c>
      <c r="AI3794" t="s">
        <v>107</v>
      </c>
      <c r="AJ3794" t="s">
        <v>108</v>
      </c>
      <c r="AK3794" t="s">
        <v>2350</v>
      </c>
      <c r="BB3794" t="s">
        <v>2360</v>
      </c>
      <c r="BP3794">
        <v>38567.143403092399</v>
      </c>
      <c r="BQ3794">
        <v>34745.174237020197</v>
      </c>
      <c r="BS3794">
        <v>5.7808372928185199E-2</v>
      </c>
      <c r="BT3794" t="s">
        <v>158</v>
      </c>
      <c r="BU3794" t="s">
        <v>102</v>
      </c>
      <c r="BV3794" t="s">
        <v>158</v>
      </c>
    </row>
    <row r="3795" spans="1:74" x14ac:dyDescent="0.2">
      <c r="A3795">
        <v>1981</v>
      </c>
      <c r="C3795">
        <v>3</v>
      </c>
      <c r="D3795">
        <v>7</v>
      </c>
      <c r="E3795" t="s">
        <v>2355</v>
      </c>
      <c r="I3795" t="s">
        <v>97</v>
      </c>
      <c r="K3795" t="s">
        <v>99</v>
      </c>
      <c r="W3795">
        <v>1045</v>
      </c>
      <c r="X3795">
        <v>0.30787783840824501</v>
      </c>
      <c r="AA3795" t="s">
        <v>103</v>
      </c>
      <c r="AB3795" t="s">
        <v>104</v>
      </c>
      <c r="AE3795">
        <v>1</v>
      </c>
      <c r="AF3795">
        <v>3</v>
      </c>
      <c r="AH3795" t="s">
        <v>2356</v>
      </c>
      <c r="AI3795" t="s">
        <v>107</v>
      </c>
      <c r="AJ3795" t="s">
        <v>108</v>
      </c>
      <c r="AK3795" t="s">
        <v>2350</v>
      </c>
      <c r="BB3795" t="s">
        <v>2360</v>
      </c>
      <c r="BP3795">
        <v>1213.01744691759</v>
      </c>
      <c r="BQ3795">
        <v>1092.80851073656</v>
      </c>
      <c r="BS3795">
        <v>2.9461994106052099E-4</v>
      </c>
      <c r="BT3795" t="s">
        <v>158</v>
      </c>
      <c r="BU3795" t="s">
        <v>102</v>
      </c>
      <c r="BV3795" t="s">
        <v>158</v>
      </c>
    </row>
    <row r="3796" spans="1:74" x14ac:dyDescent="0.2">
      <c r="A3796">
        <v>1981</v>
      </c>
      <c r="C3796">
        <v>3</v>
      </c>
      <c r="D3796">
        <v>7</v>
      </c>
      <c r="E3796" t="s">
        <v>2355</v>
      </c>
      <c r="I3796" t="s">
        <v>125</v>
      </c>
      <c r="K3796" t="s">
        <v>99</v>
      </c>
      <c r="W3796">
        <v>110859.97783333399</v>
      </c>
      <c r="X3796">
        <v>6408.6349413996904</v>
      </c>
      <c r="AA3796" t="s">
        <v>103</v>
      </c>
      <c r="AB3796" t="s">
        <v>104</v>
      </c>
      <c r="AE3796">
        <v>1</v>
      </c>
      <c r="AF3796">
        <v>4</v>
      </c>
      <c r="AH3796" t="s">
        <v>2356</v>
      </c>
      <c r="AI3796" t="s">
        <v>107</v>
      </c>
      <c r="AJ3796" t="s">
        <v>108</v>
      </c>
      <c r="AK3796" t="s">
        <v>2350</v>
      </c>
      <c r="BB3796" t="s">
        <v>2360</v>
      </c>
      <c r="BP3796">
        <v>156048.59321834901</v>
      </c>
      <c r="BQ3796">
        <v>140584.31821472899</v>
      </c>
      <c r="BS3796">
        <v>5.7808372928185199E-2</v>
      </c>
      <c r="BT3796" t="s">
        <v>158</v>
      </c>
      <c r="BU3796" t="s">
        <v>102</v>
      </c>
      <c r="BV3796" t="s">
        <v>158</v>
      </c>
    </row>
    <row r="3797" spans="1:74" x14ac:dyDescent="0.2">
      <c r="A3797">
        <v>1981</v>
      </c>
      <c r="C3797">
        <v>4</v>
      </c>
      <c r="D3797">
        <v>7</v>
      </c>
      <c r="E3797" t="s">
        <v>2355</v>
      </c>
      <c r="I3797" t="s">
        <v>97</v>
      </c>
      <c r="K3797" t="s">
        <v>99</v>
      </c>
      <c r="W3797">
        <v>4037.6666666666702</v>
      </c>
      <c r="X3797">
        <v>1.18957711535536</v>
      </c>
      <c r="AA3797" t="s">
        <v>103</v>
      </c>
      <c r="AB3797" t="s">
        <v>104</v>
      </c>
      <c r="AE3797">
        <v>1</v>
      </c>
      <c r="AF3797">
        <v>3</v>
      </c>
      <c r="AH3797" t="s">
        <v>2356</v>
      </c>
      <c r="AI3797" t="s">
        <v>107</v>
      </c>
      <c r="AJ3797" t="s">
        <v>108</v>
      </c>
      <c r="AK3797" t="s">
        <v>2350</v>
      </c>
      <c r="BB3797" t="s">
        <v>2360</v>
      </c>
      <c r="BP3797">
        <v>5894.3358115783003</v>
      </c>
      <c r="BQ3797">
        <v>5310.2124428633297</v>
      </c>
      <c r="BS3797">
        <v>2.9461994106052099E-4</v>
      </c>
      <c r="BT3797" t="s">
        <v>158</v>
      </c>
      <c r="BU3797" t="s">
        <v>102</v>
      </c>
      <c r="BV3797" t="s">
        <v>158</v>
      </c>
    </row>
    <row r="3798" spans="1:74" x14ac:dyDescent="0.2">
      <c r="A3798">
        <v>1981</v>
      </c>
      <c r="C3798">
        <v>4</v>
      </c>
      <c r="D3798">
        <v>7</v>
      </c>
      <c r="E3798" t="s">
        <v>2355</v>
      </c>
      <c r="I3798" t="s">
        <v>125</v>
      </c>
      <c r="K3798" t="s">
        <v>99</v>
      </c>
      <c r="W3798">
        <v>128541.6266</v>
      </c>
      <c r="X3798">
        <v>7430.7822872883398</v>
      </c>
      <c r="AA3798" t="s">
        <v>103</v>
      </c>
      <c r="AB3798" t="s">
        <v>104</v>
      </c>
      <c r="AE3798">
        <v>1</v>
      </c>
      <c r="AF3798">
        <v>4</v>
      </c>
      <c r="AH3798" t="s">
        <v>2356</v>
      </c>
      <c r="AI3798" t="s">
        <v>107</v>
      </c>
      <c r="AJ3798" t="s">
        <v>108</v>
      </c>
      <c r="AK3798" t="s">
        <v>2350</v>
      </c>
      <c r="BB3798" t="s">
        <v>2360</v>
      </c>
      <c r="BP3798">
        <v>213119.69455203501</v>
      </c>
      <c r="BQ3798">
        <v>191999.72482165301</v>
      </c>
      <c r="BS3798">
        <v>5.7808372928185199E-2</v>
      </c>
      <c r="BT3798" t="s">
        <v>158</v>
      </c>
      <c r="BU3798" t="s">
        <v>102</v>
      </c>
      <c r="BV3798" t="s">
        <v>158</v>
      </c>
    </row>
    <row r="3799" spans="1:74" x14ac:dyDescent="0.2">
      <c r="A3799">
        <v>1981</v>
      </c>
      <c r="C3799">
        <v>5</v>
      </c>
      <c r="D3799">
        <v>7</v>
      </c>
      <c r="E3799" t="s">
        <v>2355</v>
      </c>
      <c r="I3799" t="s">
        <v>97</v>
      </c>
      <c r="K3799" t="s">
        <v>99</v>
      </c>
      <c r="W3799">
        <v>1024.6666666666699</v>
      </c>
      <c r="X3799">
        <v>0.30188723294001402</v>
      </c>
      <c r="AA3799" t="s">
        <v>103</v>
      </c>
      <c r="AB3799" t="s">
        <v>104</v>
      </c>
      <c r="AE3799">
        <v>1</v>
      </c>
      <c r="AF3799">
        <v>3</v>
      </c>
      <c r="AH3799" t="s">
        <v>2356</v>
      </c>
      <c r="AI3799" t="s">
        <v>107</v>
      </c>
      <c r="AJ3799" t="s">
        <v>108</v>
      </c>
      <c r="AK3799" t="s">
        <v>2350</v>
      </c>
      <c r="BB3799" t="s">
        <v>2360</v>
      </c>
      <c r="BP3799">
        <v>1476.7290653126799</v>
      </c>
      <c r="BQ3799">
        <v>1330.3865453267299</v>
      </c>
      <c r="BS3799">
        <v>2.9461994106052099E-4</v>
      </c>
      <c r="BT3799" t="s">
        <v>158</v>
      </c>
      <c r="BU3799" t="s">
        <v>102</v>
      </c>
      <c r="BV3799" t="s">
        <v>158</v>
      </c>
    </row>
    <row r="3800" spans="1:74" x14ac:dyDescent="0.2">
      <c r="A3800">
        <v>1981</v>
      </c>
      <c r="C3800">
        <v>5</v>
      </c>
      <c r="D3800">
        <v>7</v>
      </c>
      <c r="E3800" t="s">
        <v>2355</v>
      </c>
      <c r="I3800" t="s">
        <v>125</v>
      </c>
      <c r="K3800" t="s">
        <v>99</v>
      </c>
      <c r="W3800">
        <v>84975.090333333399</v>
      </c>
      <c r="X3800">
        <v>4912.2717115955702</v>
      </c>
      <c r="AA3800" t="s">
        <v>103</v>
      </c>
      <c r="AB3800" t="s">
        <v>104</v>
      </c>
      <c r="AE3800">
        <v>1</v>
      </c>
      <c r="AF3800">
        <v>4</v>
      </c>
      <c r="AH3800" t="s">
        <v>2356</v>
      </c>
      <c r="AI3800" t="s">
        <v>107</v>
      </c>
      <c r="AJ3800" t="s">
        <v>108</v>
      </c>
      <c r="AK3800" t="s">
        <v>2350</v>
      </c>
      <c r="BB3800" t="s">
        <v>2360</v>
      </c>
      <c r="BP3800">
        <v>94255.279609736201</v>
      </c>
      <c r="BQ3800">
        <v>84914.6663150776</v>
      </c>
      <c r="BS3800">
        <v>5.7808372928185199E-2</v>
      </c>
      <c r="BT3800" t="s">
        <v>158</v>
      </c>
      <c r="BU3800" t="s">
        <v>102</v>
      </c>
      <c r="BV3800" t="s">
        <v>158</v>
      </c>
    </row>
    <row r="3801" spans="1:74" x14ac:dyDescent="0.2">
      <c r="A3801">
        <v>1981</v>
      </c>
      <c r="C3801">
        <v>6</v>
      </c>
      <c r="D3801">
        <v>7</v>
      </c>
      <c r="E3801" t="s">
        <v>2355</v>
      </c>
      <c r="I3801" t="s">
        <v>97</v>
      </c>
      <c r="K3801" t="s">
        <v>99</v>
      </c>
      <c r="W3801">
        <v>0</v>
      </c>
      <c r="X3801">
        <v>0</v>
      </c>
      <c r="AA3801" t="s">
        <v>103</v>
      </c>
      <c r="AB3801" t="s">
        <v>104</v>
      </c>
      <c r="AE3801">
        <v>1</v>
      </c>
      <c r="AF3801">
        <v>3</v>
      </c>
      <c r="AH3801" t="s">
        <v>2356</v>
      </c>
      <c r="AI3801" t="s">
        <v>107</v>
      </c>
      <c r="AJ3801" t="s">
        <v>108</v>
      </c>
      <c r="AK3801" t="s">
        <v>2350</v>
      </c>
      <c r="BB3801" t="s">
        <v>2360</v>
      </c>
      <c r="BP3801">
        <v>0</v>
      </c>
      <c r="BQ3801">
        <v>0</v>
      </c>
      <c r="BS3801">
        <v>2.9461994106052099E-4</v>
      </c>
      <c r="BT3801" t="s">
        <v>158</v>
      </c>
      <c r="BU3801" t="s">
        <v>102</v>
      </c>
      <c r="BV3801" t="s">
        <v>158</v>
      </c>
    </row>
    <row r="3802" spans="1:74" x14ac:dyDescent="0.2">
      <c r="A3802">
        <v>1981</v>
      </c>
      <c r="C3802">
        <v>6</v>
      </c>
      <c r="D3802">
        <v>7</v>
      </c>
      <c r="E3802" t="s">
        <v>2355</v>
      </c>
      <c r="I3802" t="s">
        <v>125</v>
      </c>
      <c r="K3802" t="s">
        <v>99</v>
      </c>
      <c r="W3802">
        <v>301935.85966666602</v>
      </c>
      <c r="X3802">
        <v>17454.420776002898</v>
      </c>
      <c r="AA3802" t="s">
        <v>103</v>
      </c>
      <c r="AB3802" t="s">
        <v>104</v>
      </c>
      <c r="AE3802">
        <v>1</v>
      </c>
      <c r="AF3802">
        <v>4</v>
      </c>
      <c r="AH3802" t="s">
        <v>2356</v>
      </c>
      <c r="AI3802" t="s">
        <v>107</v>
      </c>
      <c r="AJ3802" t="s">
        <v>108</v>
      </c>
      <c r="AK3802" t="s">
        <v>2350</v>
      </c>
      <c r="BB3802" t="s">
        <v>2360</v>
      </c>
      <c r="BP3802">
        <v>393772.17561553197</v>
      </c>
      <c r="BQ3802">
        <v>354749.70776174101</v>
      </c>
      <c r="BS3802">
        <v>5.7808372928185199E-2</v>
      </c>
      <c r="BT3802" t="s">
        <v>158</v>
      </c>
      <c r="BU3802" t="s">
        <v>102</v>
      </c>
      <c r="BV3802" t="s">
        <v>158</v>
      </c>
    </row>
    <row r="3803" spans="1:74" x14ac:dyDescent="0.2">
      <c r="A3803">
        <v>1982</v>
      </c>
      <c r="C3803">
        <v>1</v>
      </c>
      <c r="D3803">
        <v>7</v>
      </c>
      <c r="E3803" t="s">
        <v>2355</v>
      </c>
      <c r="I3803" t="s">
        <v>97</v>
      </c>
      <c r="K3803" t="s">
        <v>99</v>
      </c>
      <c r="W3803">
        <v>0</v>
      </c>
      <c r="X3803">
        <v>0</v>
      </c>
      <c r="AA3803" t="s">
        <v>103</v>
      </c>
      <c r="AB3803" t="s">
        <v>104</v>
      </c>
      <c r="AE3803">
        <v>1</v>
      </c>
      <c r="AF3803">
        <v>3</v>
      </c>
      <c r="AH3803" t="s">
        <v>2356</v>
      </c>
      <c r="AI3803" t="s">
        <v>107</v>
      </c>
      <c r="AJ3803" t="s">
        <v>108</v>
      </c>
      <c r="AK3803" t="s">
        <v>2350</v>
      </c>
      <c r="BB3803" t="s">
        <v>2360</v>
      </c>
      <c r="BP3803">
        <v>0</v>
      </c>
      <c r="BQ3803">
        <v>0</v>
      </c>
      <c r="BS3803">
        <v>4.8395700247597401E-2</v>
      </c>
      <c r="BT3803" t="s">
        <v>158</v>
      </c>
      <c r="BU3803" t="s">
        <v>102</v>
      </c>
      <c r="BV3803" t="s">
        <v>158</v>
      </c>
    </row>
    <row r="3804" spans="1:74" x14ac:dyDescent="0.2">
      <c r="A3804">
        <v>1982</v>
      </c>
      <c r="C3804">
        <v>1</v>
      </c>
      <c r="D3804">
        <v>7</v>
      </c>
      <c r="E3804" t="s">
        <v>2355</v>
      </c>
      <c r="I3804" t="s">
        <v>125</v>
      </c>
      <c r="K3804" t="s">
        <v>99</v>
      </c>
      <c r="W3804">
        <v>43688.24065</v>
      </c>
      <c r="X3804">
        <v>152.18280116133101</v>
      </c>
      <c r="AA3804" t="s">
        <v>103</v>
      </c>
      <c r="AB3804" t="s">
        <v>104</v>
      </c>
      <c r="AE3804">
        <v>1</v>
      </c>
      <c r="AF3804">
        <v>4</v>
      </c>
      <c r="AH3804" t="s">
        <v>2356</v>
      </c>
      <c r="AI3804" t="s">
        <v>107</v>
      </c>
      <c r="AJ3804" t="s">
        <v>108</v>
      </c>
      <c r="AK3804" t="s">
        <v>2350</v>
      </c>
      <c r="BB3804" t="s">
        <v>2360</v>
      </c>
      <c r="BP3804">
        <v>69118.848062791905</v>
      </c>
      <c r="BQ3804">
        <v>62269.232489001697</v>
      </c>
      <c r="BS3804">
        <v>3.4833813149061001E-3</v>
      </c>
      <c r="BT3804" t="s">
        <v>158</v>
      </c>
      <c r="BU3804" t="s">
        <v>102</v>
      </c>
      <c r="BV3804" t="s">
        <v>158</v>
      </c>
    </row>
    <row r="3805" spans="1:74" x14ac:dyDescent="0.2">
      <c r="A3805">
        <v>1982</v>
      </c>
      <c r="C3805">
        <v>2</v>
      </c>
      <c r="D3805">
        <v>7</v>
      </c>
      <c r="E3805" t="s">
        <v>2355</v>
      </c>
      <c r="I3805" t="s">
        <v>97</v>
      </c>
      <c r="K3805" t="s">
        <v>99</v>
      </c>
      <c r="W3805">
        <v>0</v>
      </c>
      <c r="X3805">
        <v>0</v>
      </c>
      <c r="AA3805" t="s">
        <v>103</v>
      </c>
      <c r="AB3805" t="s">
        <v>104</v>
      </c>
      <c r="AE3805">
        <v>1</v>
      </c>
      <c r="AF3805">
        <v>3</v>
      </c>
      <c r="AH3805" t="s">
        <v>2356</v>
      </c>
      <c r="AI3805" t="s">
        <v>107</v>
      </c>
      <c r="AJ3805" t="s">
        <v>108</v>
      </c>
      <c r="AK3805" t="s">
        <v>2350</v>
      </c>
      <c r="BB3805" t="s">
        <v>2360</v>
      </c>
      <c r="BP3805">
        <v>0</v>
      </c>
      <c r="BQ3805">
        <v>0</v>
      </c>
      <c r="BS3805">
        <v>4.8395700247597401E-2</v>
      </c>
      <c r="BT3805" t="s">
        <v>158</v>
      </c>
      <c r="BU3805" t="s">
        <v>102</v>
      </c>
      <c r="BV3805" t="s">
        <v>158</v>
      </c>
    </row>
    <row r="3806" spans="1:74" x14ac:dyDescent="0.2">
      <c r="A3806">
        <v>1982</v>
      </c>
      <c r="C3806">
        <v>2</v>
      </c>
      <c r="D3806">
        <v>7</v>
      </c>
      <c r="E3806" t="s">
        <v>2355</v>
      </c>
      <c r="I3806" t="s">
        <v>125</v>
      </c>
      <c r="K3806" t="s">
        <v>99</v>
      </c>
      <c r="W3806">
        <v>21214.708849999999</v>
      </c>
      <c r="X3806">
        <v>73.898920409262999</v>
      </c>
      <c r="AA3806" t="s">
        <v>103</v>
      </c>
      <c r="AB3806" t="s">
        <v>104</v>
      </c>
      <c r="AE3806">
        <v>1</v>
      </c>
      <c r="AF3806">
        <v>4</v>
      </c>
      <c r="AH3806" t="s">
        <v>2356</v>
      </c>
      <c r="AI3806" t="s">
        <v>107</v>
      </c>
      <c r="AJ3806" t="s">
        <v>108</v>
      </c>
      <c r="AK3806" t="s">
        <v>2350</v>
      </c>
      <c r="BB3806" t="s">
        <v>2360</v>
      </c>
      <c r="BP3806">
        <v>38567.143403092399</v>
      </c>
      <c r="BQ3806">
        <v>34745.174237020197</v>
      </c>
      <c r="BS3806">
        <v>3.4833813149061001E-3</v>
      </c>
      <c r="BT3806" t="s">
        <v>158</v>
      </c>
      <c r="BU3806" t="s">
        <v>102</v>
      </c>
      <c r="BV3806" t="s">
        <v>158</v>
      </c>
    </row>
    <row r="3807" spans="1:74" x14ac:dyDescent="0.2">
      <c r="A3807">
        <v>1982</v>
      </c>
      <c r="C3807">
        <v>3</v>
      </c>
      <c r="D3807">
        <v>7</v>
      </c>
      <c r="E3807" t="s">
        <v>2355</v>
      </c>
      <c r="I3807" t="s">
        <v>97</v>
      </c>
      <c r="K3807" t="s">
        <v>99</v>
      </c>
      <c r="W3807">
        <v>1045</v>
      </c>
      <c r="X3807">
        <v>50.573506758739299</v>
      </c>
      <c r="AA3807" t="s">
        <v>103</v>
      </c>
      <c r="AB3807" t="s">
        <v>104</v>
      </c>
      <c r="AE3807">
        <v>1</v>
      </c>
      <c r="AF3807">
        <v>3</v>
      </c>
      <c r="AH3807" t="s">
        <v>2356</v>
      </c>
      <c r="AI3807" t="s">
        <v>107</v>
      </c>
      <c r="AJ3807" t="s">
        <v>108</v>
      </c>
      <c r="AK3807" t="s">
        <v>2350</v>
      </c>
      <c r="BB3807" t="s">
        <v>2360</v>
      </c>
      <c r="BP3807">
        <v>1213.01744691759</v>
      </c>
      <c r="BQ3807">
        <v>1092.80851073656</v>
      </c>
      <c r="BS3807">
        <v>4.8395700247597401E-2</v>
      </c>
      <c r="BT3807" t="s">
        <v>158</v>
      </c>
      <c r="BU3807" t="s">
        <v>102</v>
      </c>
      <c r="BV3807" t="s">
        <v>158</v>
      </c>
    </row>
    <row r="3808" spans="1:74" x14ac:dyDescent="0.2">
      <c r="A3808">
        <v>1982</v>
      </c>
      <c r="C3808">
        <v>3</v>
      </c>
      <c r="D3808">
        <v>7</v>
      </c>
      <c r="E3808" t="s">
        <v>2355</v>
      </c>
      <c r="I3808" t="s">
        <v>125</v>
      </c>
      <c r="K3808" t="s">
        <v>99</v>
      </c>
      <c r="W3808">
        <v>110859.97783333399</v>
      </c>
      <c r="X3808">
        <v>386.16757535553802</v>
      </c>
      <c r="AA3808" t="s">
        <v>103</v>
      </c>
      <c r="AB3808" t="s">
        <v>104</v>
      </c>
      <c r="AE3808">
        <v>1</v>
      </c>
      <c r="AF3808">
        <v>4</v>
      </c>
      <c r="AH3808" t="s">
        <v>2356</v>
      </c>
      <c r="AI3808" t="s">
        <v>107</v>
      </c>
      <c r="AJ3808" t="s">
        <v>108</v>
      </c>
      <c r="AK3808" t="s">
        <v>2350</v>
      </c>
      <c r="BB3808" t="s">
        <v>2360</v>
      </c>
      <c r="BP3808">
        <v>156048.59321834901</v>
      </c>
      <c r="BQ3808">
        <v>140584.31821472899</v>
      </c>
      <c r="BS3808">
        <v>3.4833813149061001E-3</v>
      </c>
      <c r="BT3808" t="s">
        <v>158</v>
      </c>
      <c r="BU3808" t="s">
        <v>102</v>
      </c>
      <c r="BV3808" t="s">
        <v>158</v>
      </c>
    </row>
    <row r="3809" spans="1:74" x14ac:dyDescent="0.2">
      <c r="A3809">
        <v>1982</v>
      </c>
      <c r="C3809">
        <v>4</v>
      </c>
      <c r="D3809">
        <v>7</v>
      </c>
      <c r="E3809" t="s">
        <v>2355</v>
      </c>
      <c r="I3809" t="s">
        <v>97</v>
      </c>
      <c r="K3809" t="s">
        <v>99</v>
      </c>
      <c r="W3809">
        <v>4037.6666666666702</v>
      </c>
      <c r="X3809">
        <v>195.40570569971601</v>
      </c>
      <c r="AA3809" t="s">
        <v>103</v>
      </c>
      <c r="AB3809" t="s">
        <v>104</v>
      </c>
      <c r="AE3809">
        <v>1</v>
      </c>
      <c r="AF3809">
        <v>3</v>
      </c>
      <c r="AH3809" t="s">
        <v>2356</v>
      </c>
      <c r="AI3809" t="s">
        <v>107</v>
      </c>
      <c r="AJ3809" t="s">
        <v>108</v>
      </c>
      <c r="AK3809" t="s">
        <v>2350</v>
      </c>
      <c r="BB3809" t="s">
        <v>2360</v>
      </c>
      <c r="BP3809">
        <v>5894.3358115783003</v>
      </c>
      <c r="BQ3809">
        <v>5310.2124428633297</v>
      </c>
      <c r="BS3809">
        <v>4.8395700247597401E-2</v>
      </c>
      <c r="BT3809" t="s">
        <v>158</v>
      </c>
      <c r="BU3809" t="s">
        <v>102</v>
      </c>
      <c r="BV3809" t="s">
        <v>158</v>
      </c>
    </row>
    <row r="3810" spans="1:74" x14ac:dyDescent="0.2">
      <c r="A3810">
        <v>1982</v>
      </c>
      <c r="C3810">
        <v>4</v>
      </c>
      <c r="D3810">
        <v>7</v>
      </c>
      <c r="E3810" t="s">
        <v>2355</v>
      </c>
      <c r="I3810" t="s">
        <v>125</v>
      </c>
      <c r="K3810" t="s">
        <v>99</v>
      </c>
      <c r="W3810">
        <v>128541.6266</v>
      </c>
      <c r="X3810">
        <v>447.75950028607599</v>
      </c>
      <c r="AA3810" t="s">
        <v>103</v>
      </c>
      <c r="AB3810" t="s">
        <v>104</v>
      </c>
      <c r="AE3810">
        <v>1</v>
      </c>
      <c r="AF3810">
        <v>4</v>
      </c>
      <c r="AH3810" t="s">
        <v>2356</v>
      </c>
      <c r="AI3810" t="s">
        <v>107</v>
      </c>
      <c r="AJ3810" t="s">
        <v>108</v>
      </c>
      <c r="AK3810" t="s">
        <v>2350</v>
      </c>
      <c r="BB3810" t="s">
        <v>2360</v>
      </c>
      <c r="BP3810">
        <v>213119.69455203501</v>
      </c>
      <c r="BQ3810">
        <v>191999.72482165301</v>
      </c>
      <c r="BS3810">
        <v>3.4833813149061001E-3</v>
      </c>
      <c r="BT3810" t="s">
        <v>158</v>
      </c>
      <c r="BU3810" t="s">
        <v>102</v>
      </c>
      <c r="BV3810" t="s">
        <v>158</v>
      </c>
    </row>
    <row r="3811" spans="1:74" x14ac:dyDescent="0.2">
      <c r="A3811">
        <v>1982</v>
      </c>
      <c r="C3811">
        <v>5</v>
      </c>
      <c r="D3811">
        <v>7</v>
      </c>
      <c r="E3811" t="s">
        <v>2355</v>
      </c>
      <c r="I3811" t="s">
        <v>97</v>
      </c>
      <c r="K3811" t="s">
        <v>99</v>
      </c>
      <c r="W3811">
        <v>1024.6666666666699</v>
      </c>
      <c r="X3811">
        <v>49.5894608537048</v>
      </c>
      <c r="AA3811" t="s">
        <v>103</v>
      </c>
      <c r="AB3811" t="s">
        <v>104</v>
      </c>
      <c r="AE3811">
        <v>1</v>
      </c>
      <c r="AF3811">
        <v>3</v>
      </c>
      <c r="AH3811" t="s">
        <v>2356</v>
      </c>
      <c r="AI3811" t="s">
        <v>107</v>
      </c>
      <c r="AJ3811" t="s">
        <v>108</v>
      </c>
      <c r="AK3811" t="s">
        <v>2350</v>
      </c>
      <c r="BB3811" t="s">
        <v>2360</v>
      </c>
      <c r="BP3811">
        <v>1476.7290653126799</v>
      </c>
      <c r="BQ3811">
        <v>1330.3865453267299</v>
      </c>
      <c r="BS3811">
        <v>4.8395700247597401E-2</v>
      </c>
      <c r="BT3811" t="s">
        <v>158</v>
      </c>
      <c r="BU3811" t="s">
        <v>102</v>
      </c>
      <c r="BV3811" t="s">
        <v>158</v>
      </c>
    </row>
    <row r="3812" spans="1:74" x14ac:dyDescent="0.2">
      <c r="A3812">
        <v>1982</v>
      </c>
      <c r="C3812">
        <v>5</v>
      </c>
      <c r="D3812">
        <v>7</v>
      </c>
      <c r="E3812" t="s">
        <v>2355</v>
      </c>
      <c r="I3812" t="s">
        <v>125</v>
      </c>
      <c r="K3812" t="s">
        <v>99</v>
      </c>
      <c r="W3812">
        <v>84975.090333333399</v>
      </c>
      <c r="X3812">
        <v>296.00064189959102</v>
      </c>
      <c r="AA3812" t="s">
        <v>103</v>
      </c>
      <c r="AB3812" t="s">
        <v>104</v>
      </c>
      <c r="AE3812">
        <v>1</v>
      </c>
      <c r="AF3812">
        <v>4</v>
      </c>
      <c r="AH3812" t="s">
        <v>2356</v>
      </c>
      <c r="AI3812" t="s">
        <v>107</v>
      </c>
      <c r="AJ3812" t="s">
        <v>108</v>
      </c>
      <c r="AK3812" t="s">
        <v>2350</v>
      </c>
      <c r="BB3812" t="s">
        <v>2360</v>
      </c>
      <c r="BP3812">
        <v>94255.279609736201</v>
      </c>
      <c r="BQ3812">
        <v>84914.6663150776</v>
      </c>
      <c r="BS3812">
        <v>3.4833813149061001E-3</v>
      </c>
      <c r="BT3812" t="s">
        <v>158</v>
      </c>
      <c r="BU3812" t="s">
        <v>102</v>
      </c>
      <c r="BV3812" t="s">
        <v>158</v>
      </c>
    </row>
    <row r="3813" spans="1:74" x14ac:dyDescent="0.2">
      <c r="A3813">
        <v>1982</v>
      </c>
      <c r="C3813">
        <v>6</v>
      </c>
      <c r="D3813">
        <v>7</v>
      </c>
      <c r="E3813" t="s">
        <v>2355</v>
      </c>
      <c r="I3813" t="s">
        <v>97</v>
      </c>
      <c r="K3813" t="s">
        <v>99</v>
      </c>
      <c r="W3813">
        <v>0</v>
      </c>
      <c r="X3813">
        <v>0</v>
      </c>
      <c r="AA3813" t="s">
        <v>103</v>
      </c>
      <c r="AB3813" t="s">
        <v>104</v>
      </c>
      <c r="AE3813">
        <v>1</v>
      </c>
      <c r="AF3813">
        <v>3</v>
      </c>
      <c r="AH3813" t="s">
        <v>2356</v>
      </c>
      <c r="AI3813" t="s">
        <v>107</v>
      </c>
      <c r="AJ3813" t="s">
        <v>108</v>
      </c>
      <c r="AK3813" t="s">
        <v>2350</v>
      </c>
      <c r="BB3813" t="s">
        <v>2360</v>
      </c>
      <c r="BP3813">
        <v>0</v>
      </c>
      <c r="BQ3813">
        <v>0</v>
      </c>
      <c r="BS3813">
        <v>4.8395700247597401E-2</v>
      </c>
      <c r="BT3813" t="s">
        <v>158</v>
      </c>
      <c r="BU3813" t="s">
        <v>102</v>
      </c>
      <c r="BV3813" t="s">
        <v>158</v>
      </c>
    </row>
    <row r="3814" spans="1:74" x14ac:dyDescent="0.2">
      <c r="A3814">
        <v>1982</v>
      </c>
      <c r="C3814">
        <v>6</v>
      </c>
      <c r="D3814">
        <v>7</v>
      </c>
      <c r="E3814" t="s">
        <v>2355</v>
      </c>
      <c r="I3814" t="s">
        <v>125</v>
      </c>
      <c r="K3814" t="s">
        <v>99</v>
      </c>
      <c r="W3814">
        <v>301935.85966666602</v>
      </c>
      <c r="X3814">
        <v>1051.7577318629801</v>
      </c>
      <c r="AA3814" t="s">
        <v>103</v>
      </c>
      <c r="AB3814" t="s">
        <v>104</v>
      </c>
      <c r="AE3814">
        <v>1</v>
      </c>
      <c r="AF3814">
        <v>4</v>
      </c>
      <c r="AH3814" t="s">
        <v>2356</v>
      </c>
      <c r="AI3814" t="s">
        <v>107</v>
      </c>
      <c r="AJ3814" t="s">
        <v>108</v>
      </c>
      <c r="AK3814" t="s">
        <v>2350</v>
      </c>
      <c r="BB3814" t="s">
        <v>2360</v>
      </c>
      <c r="BP3814">
        <v>393772.17561553197</v>
      </c>
      <c r="BQ3814">
        <v>354749.70776174101</v>
      </c>
      <c r="BS3814">
        <v>3.4833813149061001E-3</v>
      </c>
      <c r="BT3814" t="s">
        <v>158</v>
      </c>
      <c r="BU3814" t="s">
        <v>102</v>
      </c>
      <c r="BV3814" t="s">
        <v>158</v>
      </c>
    </row>
    <row r="3815" spans="1:74" x14ac:dyDescent="0.2">
      <c r="A3815">
        <v>1983</v>
      </c>
      <c r="C3815">
        <v>1</v>
      </c>
      <c r="D3815">
        <v>7</v>
      </c>
      <c r="E3815" t="s">
        <v>2355</v>
      </c>
      <c r="I3815" t="s">
        <v>97</v>
      </c>
      <c r="K3815" t="s">
        <v>99</v>
      </c>
      <c r="W3815">
        <v>0</v>
      </c>
      <c r="X3815">
        <v>0</v>
      </c>
      <c r="AA3815" t="s">
        <v>103</v>
      </c>
      <c r="AB3815" t="s">
        <v>104</v>
      </c>
      <c r="AE3815">
        <v>1</v>
      </c>
      <c r="AF3815">
        <v>3</v>
      </c>
      <c r="AH3815" t="s">
        <v>2356</v>
      </c>
      <c r="AI3815" t="s">
        <v>107</v>
      </c>
      <c r="AJ3815" t="s">
        <v>108</v>
      </c>
      <c r="AK3815" t="s">
        <v>2350</v>
      </c>
      <c r="BB3815" t="s">
        <v>2360</v>
      </c>
      <c r="BP3815">
        <v>0</v>
      </c>
      <c r="BQ3815">
        <v>0</v>
      </c>
      <c r="BS3815">
        <v>1.24085014238244E-3</v>
      </c>
      <c r="BT3815" t="s">
        <v>158</v>
      </c>
      <c r="BU3815" t="s">
        <v>102</v>
      </c>
      <c r="BV3815" t="s">
        <v>158</v>
      </c>
    </row>
    <row r="3816" spans="1:74" x14ac:dyDescent="0.2">
      <c r="A3816">
        <v>1983</v>
      </c>
      <c r="C3816">
        <v>1</v>
      </c>
      <c r="D3816">
        <v>7</v>
      </c>
      <c r="E3816" t="s">
        <v>2355</v>
      </c>
      <c r="I3816" t="s">
        <v>125</v>
      </c>
      <c r="K3816" t="s">
        <v>99</v>
      </c>
      <c r="W3816">
        <v>43688.24065</v>
      </c>
      <c r="X3816">
        <v>45.613575943545101</v>
      </c>
      <c r="AA3816" t="s">
        <v>103</v>
      </c>
      <c r="AB3816" t="s">
        <v>104</v>
      </c>
      <c r="AE3816">
        <v>1</v>
      </c>
      <c r="AF3816">
        <v>4</v>
      </c>
      <c r="AH3816" t="s">
        <v>2356</v>
      </c>
      <c r="AI3816" t="s">
        <v>107</v>
      </c>
      <c r="AJ3816" t="s">
        <v>108</v>
      </c>
      <c r="AK3816" t="s">
        <v>2350</v>
      </c>
      <c r="BB3816" t="s">
        <v>2360</v>
      </c>
      <c r="BP3816">
        <v>69118.848062791905</v>
      </c>
      <c r="BQ3816">
        <v>62269.232489001697</v>
      </c>
      <c r="BS3816">
        <v>1.04406987475118E-3</v>
      </c>
      <c r="BT3816" t="s">
        <v>158</v>
      </c>
      <c r="BU3816" t="s">
        <v>102</v>
      </c>
      <c r="BV3816" t="s">
        <v>158</v>
      </c>
    </row>
    <row r="3817" spans="1:74" x14ac:dyDescent="0.2">
      <c r="A3817">
        <v>1983</v>
      </c>
      <c r="C3817">
        <v>2</v>
      </c>
      <c r="D3817">
        <v>7</v>
      </c>
      <c r="E3817" t="s">
        <v>2355</v>
      </c>
      <c r="I3817" t="s">
        <v>97</v>
      </c>
      <c r="K3817" t="s">
        <v>99</v>
      </c>
      <c r="W3817">
        <v>0</v>
      </c>
      <c r="X3817">
        <v>0</v>
      </c>
      <c r="AA3817" t="s">
        <v>103</v>
      </c>
      <c r="AB3817" t="s">
        <v>104</v>
      </c>
      <c r="AE3817">
        <v>1</v>
      </c>
      <c r="AF3817">
        <v>3</v>
      </c>
      <c r="AH3817" t="s">
        <v>2356</v>
      </c>
      <c r="AI3817" t="s">
        <v>107</v>
      </c>
      <c r="AJ3817" t="s">
        <v>108</v>
      </c>
      <c r="AK3817" t="s">
        <v>2350</v>
      </c>
      <c r="BB3817" t="s">
        <v>2360</v>
      </c>
      <c r="BP3817">
        <v>0</v>
      </c>
      <c r="BQ3817">
        <v>0</v>
      </c>
      <c r="BS3817">
        <v>1.24085014238244E-3</v>
      </c>
      <c r="BT3817" t="s">
        <v>158</v>
      </c>
      <c r="BU3817" t="s">
        <v>102</v>
      </c>
      <c r="BV3817" t="s">
        <v>158</v>
      </c>
    </row>
    <row r="3818" spans="1:74" x14ac:dyDescent="0.2">
      <c r="A3818">
        <v>1983</v>
      </c>
      <c r="C3818">
        <v>2</v>
      </c>
      <c r="D3818">
        <v>7</v>
      </c>
      <c r="E3818" t="s">
        <v>2355</v>
      </c>
      <c r="I3818" t="s">
        <v>125</v>
      </c>
      <c r="K3818" t="s">
        <v>99</v>
      </c>
      <c r="W3818">
        <v>21214.708849999999</v>
      </c>
      <c r="X3818">
        <v>22.149638411902298</v>
      </c>
      <c r="AA3818" t="s">
        <v>103</v>
      </c>
      <c r="AB3818" t="s">
        <v>104</v>
      </c>
      <c r="AE3818">
        <v>1</v>
      </c>
      <c r="AF3818">
        <v>4</v>
      </c>
      <c r="AH3818" t="s">
        <v>2356</v>
      </c>
      <c r="AI3818" t="s">
        <v>107</v>
      </c>
      <c r="AJ3818" t="s">
        <v>108</v>
      </c>
      <c r="AK3818" t="s">
        <v>2350</v>
      </c>
      <c r="BB3818" t="s">
        <v>2360</v>
      </c>
      <c r="BP3818">
        <v>38567.143403092399</v>
      </c>
      <c r="BQ3818">
        <v>34745.174237020197</v>
      </c>
      <c r="BS3818">
        <v>1.04406987475118E-3</v>
      </c>
      <c r="BT3818" t="s">
        <v>158</v>
      </c>
      <c r="BU3818" t="s">
        <v>102</v>
      </c>
      <c r="BV3818" t="s">
        <v>158</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
  <sheetViews>
    <sheetView workbookViewId="0"/>
  </sheetViews>
  <sheetFormatPr defaultRowHeight="12.75" x14ac:dyDescent="0.2"/>
  <cols>
    <col min="1" max="1" width="11.42578125" customWidth="1"/>
    <col min="2" max="2" width="8.7109375" customWidth="1"/>
    <col min="3" max="3" width="9.85546875" bestFit="1" customWidth="1"/>
    <col min="5" max="5" width="8.7109375" customWidth="1"/>
    <col min="6" max="6" width="8.85546875" bestFit="1" customWidth="1"/>
  </cols>
  <sheetData>
    <row r="1" spans="1:6" ht="15" customHeight="1" x14ac:dyDescent="0.25">
      <c r="A1" s="3" t="s">
        <v>2361</v>
      </c>
      <c r="B1" s="3" t="s">
        <v>43</v>
      </c>
      <c r="C1" s="5" t="s">
        <v>44</v>
      </c>
      <c r="D1" s="3" t="s">
        <v>2362</v>
      </c>
      <c r="E1" s="3" t="s">
        <v>6</v>
      </c>
      <c r="F1" s="3" t="s">
        <v>7</v>
      </c>
    </row>
    <row r="2" spans="1:6" x14ac:dyDescent="0.2">
      <c r="A2" s="2">
        <v>1981</v>
      </c>
      <c r="B2" s="1">
        <v>5854852</v>
      </c>
      <c r="C2" s="6">
        <v>319998</v>
      </c>
      <c r="D2" s="2">
        <v>1981</v>
      </c>
      <c r="E2" s="39">
        <v>2769088.4638281977</v>
      </c>
      <c r="F2" s="39">
        <v>96063.76030368061</v>
      </c>
    </row>
    <row r="3" spans="1:6" x14ac:dyDescent="0.2">
      <c r="A3" s="2">
        <v>1982</v>
      </c>
      <c r="B3" s="1">
        <v>3048444</v>
      </c>
      <c r="C3" s="6">
        <v>47312</v>
      </c>
      <c r="D3" s="2">
        <v>1982</v>
      </c>
      <c r="E3" s="39">
        <v>2365590.0728479335</v>
      </c>
      <c r="F3" s="39">
        <v>40126.694278436087</v>
      </c>
    </row>
    <row r="4" spans="1:6" x14ac:dyDescent="0.2">
      <c r="A4" s="2">
        <v>1983</v>
      </c>
      <c r="B4" s="1">
        <v>6640476</v>
      </c>
      <c r="C4" s="6">
        <v>6824</v>
      </c>
      <c r="D4" s="2">
        <v>1983</v>
      </c>
      <c r="E4" s="39">
        <v>3547570.8853703728</v>
      </c>
      <c r="F4" s="39">
        <v>4758.9430520620363</v>
      </c>
    </row>
    <row r="5" spans="1:6" x14ac:dyDescent="0.2">
      <c r="A5" s="2">
        <v>1984</v>
      </c>
      <c r="B5" s="1">
        <v>1888932</v>
      </c>
      <c r="C5" s="6">
        <v>137966</v>
      </c>
      <c r="D5" s="2">
        <v>1984</v>
      </c>
      <c r="E5" s="39">
        <v>1040092.0240248842</v>
      </c>
      <c r="F5" s="39">
        <v>38522.963331029205</v>
      </c>
    </row>
    <row r="6" spans="1:6" x14ac:dyDescent="0.2">
      <c r="A6" s="2">
        <v>1985</v>
      </c>
      <c r="B6" s="1">
        <v>3114310</v>
      </c>
      <c r="C6" s="6">
        <v>252617</v>
      </c>
      <c r="D6" s="2">
        <v>1985</v>
      </c>
      <c r="E6" s="39">
        <v>1306316.3422095627</v>
      </c>
      <c r="F6" s="39">
        <v>154800.07230274702</v>
      </c>
    </row>
    <row r="7" spans="1:6" x14ac:dyDescent="0.2">
      <c r="A7" s="2">
        <v>1986</v>
      </c>
      <c r="B7" s="1">
        <v>2819500</v>
      </c>
      <c r="C7" s="6">
        <v>90817</v>
      </c>
      <c r="D7" s="2">
        <v>1986</v>
      </c>
      <c r="E7" s="39">
        <v>1137133.6219632879</v>
      </c>
      <c r="F7" s="39">
        <v>57312.468477443115</v>
      </c>
    </row>
    <row r="8" spans="1:6" x14ac:dyDescent="0.2">
      <c r="A8" s="2">
        <v>1987</v>
      </c>
      <c r="B8" s="1">
        <v>1643348</v>
      </c>
      <c r="C8" s="6">
        <v>282982</v>
      </c>
      <c r="D8" s="2">
        <v>1987</v>
      </c>
      <c r="E8" s="39">
        <v>846043.1781778998</v>
      </c>
      <c r="F8" s="39">
        <v>106718.65850242588</v>
      </c>
    </row>
    <row r="9" spans="1:6" x14ac:dyDescent="0.2">
      <c r="A9" s="2">
        <v>1988</v>
      </c>
      <c r="B9" s="1">
        <v>1600015</v>
      </c>
      <c r="C9" s="6">
        <v>640212</v>
      </c>
      <c r="D9" s="2">
        <v>1988</v>
      </c>
      <c r="E9" s="39">
        <v>976038.57919480966</v>
      </c>
      <c r="F9" s="39">
        <v>363060.75514989981</v>
      </c>
    </row>
    <row r="10" spans="1:6" x14ac:dyDescent="0.2">
      <c r="A10" s="2">
        <v>1989</v>
      </c>
      <c r="B10" s="1">
        <v>1540883</v>
      </c>
      <c r="C10" s="6">
        <v>740868</v>
      </c>
      <c r="D10" s="2">
        <v>1989</v>
      </c>
      <c r="E10" s="39">
        <v>824195.53390187782</v>
      </c>
      <c r="F10" s="39">
        <v>436476.92484221898</v>
      </c>
    </row>
    <row r="11" spans="1:6" x14ac:dyDescent="0.2">
      <c r="A11" s="2">
        <v>1990</v>
      </c>
      <c r="B11" s="1">
        <v>958597</v>
      </c>
      <c r="C11" s="6">
        <v>1360764</v>
      </c>
      <c r="D11" s="2">
        <v>1990</v>
      </c>
      <c r="E11" s="39">
        <v>522859.76466027653</v>
      </c>
      <c r="F11" s="39">
        <v>881139.02200225519</v>
      </c>
    </row>
    <row r="12" spans="1:6" x14ac:dyDescent="0.2">
      <c r="A12" s="2">
        <v>1991</v>
      </c>
      <c r="B12" s="1">
        <v>1599726</v>
      </c>
      <c r="C12" s="6">
        <v>2412980</v>
      </c>
      <c r="D12" s="2">
        <v>1991</v>
      </c>
      <c r="E12" s="39">
        <v>950813.05040256388</v>
      </c>
      <c r="F12" s="39">
        <v>1518772.280421495</v>
      </c>
    </row>
    <row r="13" spans="1:6" x14ac:dyDescent="0.2">
      <c r="A13" s="2">
        <v>1992</v>
      </c>
      <c r="B13" s="1">
        <v>2529471</v>
      </c>
      <c r="C13" s="6">
        <v>2276830</v>
      </c>
      <c r="D13" s="2">
        <v>1992</v>
      </c>
      <c r="E13" s="39">
        <v>1390517.1658218475</v>
      </c>
      <c r="F13" s="39">
        <v>1547848.9425914418</v>
      </c>
    </row>
    <row r="14" spans="1:6" x14ac:dyDescent="0.2">
      <c r="A14" s="2">
        <v>1993</v>
      </c>
      <c r="B14" s="1">
        <v>3395963</v>
      </c>
      <c r="C14" s="6">
        <v>2542976</v>
      </c>
      <c r="D14" s="2">
        <v>1993</v>
      </c>
      <c r="E14" s="39">
        <v>2000602.4124985442</v>
      </c>
      <c r="F14" s="39">
        <v>1657394.3154124143</v>
      </c>
    </row>
    <row r="15" spans="1:6" x14ac:dyDescent="0.2">
      <c r="A15" s="2">
        <v>1994</v>
      </c>
      <c r="B15" s="1">
        <v>2638157</v>
      </c>
      <c r="C15" s="6">
        <v>2573678</v>
      </c>
      <c r="D15" s="2">
        <v>1994</v>
      </c>
      <c r="E15" s="39">
        <v>1301341.198436928</v>
      </c>
      <c r="F15" s="39">
        <v>1467099.8242062596</v>
      </c>
    </row>
    <row r="16" spans="1:6" x14ac:dyDescent="0.2">
      <c r="A16" s="2">
        <v>1995</v>
      </c>
      <c r="B16" s="1">
        <v>2549276</v>
      </c>
      <c r="C16" s="6">
        <v>2673419</v>
      </c>
      <c r="D16" s="2">
        <v>1995</v>
      </c>
      <c r="E16" s="39">
        <v>1201038.8761394958</v>
      </c>
      <c r="F16" s="39">
        <v>1248742.9433413001</v>
      </c>
    </row>
    <row r="17" spans="1:6" x14ac:dyDescent="0.2">
      <c r="A17" s="2">
        <v>1996</v>
      </c>
      <c r="B17" s="1">
        <v>2090579</v>
      </c>
      <c r="C17" s="6">
        <v>2041014</v>
      </c>
      <c r="D17" s="2">
        <v>1996</v>
      </c>
      <c r="E17" s="39">
        <v>971138.38110205135</v>
      </c>
      <c r="F17" s="39">
        <v>1308730.225707094</v>
      </c>
    </row>
    <row r="18" spans="1:6" x14ac:dyDescent="0.2">
      <c r="A18" s="2">
        <v>1997</v>
      </c>
      <c r="B18" s="1">
        <v>2479433</v>
      </c>
      <c r="C18" s="6">
        <v>3692682</v>
      </c>
      <c r="D18" s="2">
        <v>1997</v>
      </c>
      <c r="E18" s="39">
        <v>1457508.2830212554</v>
      </c>
      <c r="F18" s="39">
        <v>2622917.0065602846</v>
      </c>
    </row>
    <row r="19" spans="1:6" x14ac:dyDescent="0.2">
      <c r="A19" s="2">
        <v>1998</v>
      </c>
      <c r="B19" s="1">
        <v>2561363</v>
      </c>
      <c r="C19" s="6">
        <v>2698166</v>
      </c>
      <c r="D19" s="2">
        <v>1998</v>
      </c>
      <c r="E19" s="39">
        <v>1125766.544863502</v>
      </c>
      <c r="F19" s="39">
        <v>1435142.3682372901</v>
      </c>
    </row>
    <row r="20" spans="1:6" x14ac:dyDescent="0.2">
      <c r="A20" s="2">
        <v>1999</v>
      </c>
      <c r="B20" s="1">
        <v>2659709</v>
      </c>
      <c r="C20" s="6">
        <v>5644486</v>
      </c>
      <c r="D20" s="2">
        <v>1999</v>
      </c>
      <c r="E20" s="39">
        <v>1044523.8945183703</v>
      </c>
      <c r="F20" s="39">
        <v>2235411.4927564841</v>
      </c>
    </row>
    <row r="21" spans="1:6" x14ac:dyDescent="0.2">
      <c r="A21" s="2">
        <v>2000</v>
      </c>
      <c r="B21" s="1">
        <v>1920394</v>
      </c>
      <c r="C21" s="6">
        <v>3871024</v>
      </c>
      <c r="D21" s="2">
        <v>2000</v>
      </c>
      <c r="E21" s="39">
        <v>1030527.8460409113</v>
      </c>
      <c r="F21" s="39">
        <v>2262369.2842485774</v>
      </c>
    </row>
    <row r="22" spans="1:6" x14ac:dyDescent="0.2">
      <c r="A22" s="2">
        <v>2001</v>
      </c>
      <c r="B22" s="1">
        <v>2277386</v>
      </c>
      <c r="C22" s="6">
        <v>5482489</v>
      </c>
      <c r="D22" s="2">
        <v>2001</v>
      </c>
      <c r="E22" s="39">
        <v>1134373.8528320561</v>
      </c>
      <c r="F22" s="39">
        <v>2884435.5250601014</v>
      </c>
    </row>
    <row r="23" spans="1:6" x14ac:dyDescent="0.2">
      <c r="A23" s="2">
        <v>2002</v>
      </c>
      <c r="B23" s="1">
        <v>2919050</v>
      </c>
      <c r="C23" s="6">
        <v>7813195</v>
      </c>
      <c r="D23" s="2">
        <v>2002</v>
      </c>
      <c r="E23" s="39">
        <v>1462426.6590734022</v>
      </c>
      <c r="F23" s="39">
        <v>3421542.6359116021</v>
      </c>
    </row>
    <row r="24" spans="1:6" x14ac:dyDescent="0.2">
      <c r="A24" s="2">
        <v>2003</v>
      </c>
      <c r="B24" s="1">
        <v>2257534</v>
      </c>
      <c r="C24" s="6">
        <v>6741981</v>
      </c>
      <c r="D24" s="2">
        <v>2003</v>
      </c>
      <c r="E24" s="39">
        <v>1306744.1090280013</v>
      </c>
      <c r="F24" s="39">
        <v>3271020.3352719587</v>
      </c>
    </row>
    <row r="25" spans="1:6" x14ac:dyDescent="0.2">
      <c r="A25" s="2">
        <v>2004</v>
      </c>
      <c r="B25" s="1">
        <v>2614818</v>
      </c>
      <c r="C25" s="6">
        <v>8577431</v>
      </c>
      <c r="D25" s="2">
        <v>2004</v>
      </c>
      <c r="E25" s="39">
        <v>1566958.8825952262</v>
      </c>
      <c r="F25" s="39">
        <v>5302062.8075273028</v>
      </c>
    </row>
    <row r="26" spans="1:6" x14ac:dyDescent="0.2">
      <c r="A26" s="2">
        <v>2005</v>
      </c>
      <c r="B26" s="1">
        <v>2000065</v>
      </c>
      <c r="C26" s="6">
        <v>6952168</v>
      </c>
      <c r="D26" s="2">
        <v>2005</v>
      </c>
      <c r="E26" s="39">
        <v>1062655.1643678758</v>
      </c>
      <c r="F26" s="39">
        <v>3796924.3425358562</v>
      </c>
    </row>
    <row r="27" spans="1:6" x14ac:dyDescent="0.2">
      <c r="A27" s="2">
        <v>2006</v>
      </c>
      <c r="B27" s="1">
        <v>2194889</v>
      </c>
      <c r="C27" s="6">
        <v>7492023</v>
      </c>
      <c r="D27" s="2">
        <v>2006</v>
      </c>
      <c r="E27" s="39">
        <v>1056354.3904253785</v>
      </c>
      <c r="F27" s="39">
        <v>4263522.1158034047</v>
      </c>
    </row>
    <row r="28" spans="1:6" x14ac:dyDescent="0.2">
      <c r="A28" s="2">
        <v>2007</v>
      </c>
      <c r="B28" s="1">
        <v>2646457</v>
      </c>
      <c r="C28" s="6">
        <v>7622403</v>
      </c>
      <c r="D28" s="2">
        <v>2007</v>
      </c>
      <c r="E28" s="39">
        <v>1584402.6289924325</v>
      </c>
      <c r="F28" s="39">
        <v>5059594.8087309711</v>
      </c>
    </row>
    <row r="29" spans="1:6" x14ac:dyDescent="0.2">
      <c r="A29" s="2">
        <v>2008</v>
      </c>
      <c r="B29" s="1">
        <v>1615929</v>
      </c>
      <c r="C29" s="6">
        <v>6575023</v>
      </c>
      <c r="D29" s="2">
        <v>2008</v>
      </c>
      <c r="E29" s="39">
        <v>821686.24346975633</v>
      </c>
      <c r="F29" s="39">
        <v>3682297.1622430822</v>
      </c>
    </row>
    <row r="30" spans="1:6" x14ac:dyDescent="0.2">
      <c r="A30" s="2">
        <v>2009</v>
      </c>
      <c r="B30" s="1">
        <v>1753737</v>
      </c>
      <c r="C30" s="6">
        <v>5591523</v>
      </c>
      <c r="D30" s="2">
        <v>2009</v>
      </c>
      <c r="E30" s="39">
        <v>983686.84100789099</v>
      </c>
      <c r="F30" s="39">
        <v>3567851.1849379297</v>
      </c>
    </row>
    <row r="31" spans="1:6" x14ac:dyDescent="0.2">
      <c r="A31" s="2">
        <v>2010</v>
      </c>
      <c r="B31" s="1">
        <v>1372994</v>
      </c>
      <c r="C31" s="6">
        <v>5861785</v>
      </c>
      <c r="D31" s="2">
        <v>2010</v>
      </c>
      <c r="E31" s="39">
        <v>399334.09969521151</v>
      </c>
      <c r="F31" s="39">
        <v>1766789.8933015158</v>
      </c>
    </row>
    <row r="32" spans="1:6" x14ac:dyDescent="0.2">
      <c r="A32" s="2">
        <v>2011</v>
      </c>
      <c r="B32" s="1">
        <v>1803220</v>
      </c>
      <c r="C32" s="6">
        <v>6950606</v>
      </c>
      <c r="D32" s="2">
        <v>2011</v>
      </c>
      <c r="E32" s="39">
        <v>894202.66756437626</v>
      </c>
      <c r="F32" s="39">
        <v>2902360.905437734</v>
      </c>
    </row>
    <row r="33" spans="1:6" x14ac:dyDescent="0.2">
      <c r="A33" s="2">
        <v>2012</v>
      </c>
      <c r="B33" s="1">
        <v>1804817</v>
      </c>
      <c r="C33" s="6">
        <v>4954538</v>
      </c>
      <c r="D33" s="2">
        <v>2012</v>
      </c>
      <c r="E33" s="39">
        <v>949848.31079818448</v>
      </c>
      <c r="F33" s="39">
        <v>2766831.4076020382</v>
      </c>
    </row>
    <row r="34" spans="1:6" x14ac:dyDescent="0.2">
      <c r="A34" s="2">
        <v>2013</v>
      </c>
      <c r="B34" s="1">
        <v>2859817</v>
      </c>
      <c r="C34" s="6">
        <v>7158003</v>
      </c>
      <c r="D34" s="2">
        <v>2013</v>
      </c>
      <c r="E34" s="39">
        <v>1292157.8186173621</v>
      </c>
      <c r="F34" s="40">
        <v>2965365.8147829785</v>
      </c>
    </row>
    <row r="35" spans="1:6" x14ac:dyDescent="0.2">
      <c r="A35" s="2">
        <v>2014</v>
      </c>
      <c r="B35" s="1">
        <v>1535687</v>
      </c>
      <c r="C35" s="6">
        <v>5266666</v>
      </c>
      <c r="D35" s="2">
        <v>2014</v>
      </c>
      <c r="E35" s="39">
        <v>498350.61249281146</v>
      </c>
      <c r="F35" s="40">
        <v>2139969.0562314214</v>
      </c>
    </row>
    <row r="36" spans="1:6" x14ac:dyDescent="0.2">
      <c r="A36" s="2">
        <v>2015</v>
      </c>
      <c r="B36" s="1">
        <v>1980719</v>
      </c>
      <c r="C36" s="6">
        <v>4756444</v>
      </c>
      <c r="D36" s="2">
        <v>2015</v>
      </c>
      <c r="E36" s="39">
        <v>785666.89971948147</v>
      </c>
      <c r="F36" s="40">
        <v>1853027.4336950837</v>
      </c>
    </row>
    <row r="37" spans="1:6" x14ac:dyDescent="0.2">
      <c r="A37" s="2">
        <v>2016</v>
      </c>
      <c r="B37" s="1">
        <v>2024135</v>
      </c>
      <c r="C37" s="6">
        <v>7191597</v>
      </c>
      <c r="D37" s="2">
        <v>2016</v>
      </c>
      <c r="E37" s="39">
        <v>999145.11149335641</v>
      </c>
      <c r="F37" s="40">
        <v>3710605.7562421705</v>
      </c>
    </row>
    <row r="38" spans="1:6" x14ac:dyDescent="0.2">
      <c r="A38" s="2">
        <v>2017</v>
      </c>
      <c r="B38" s="1">
        <v>3505432</v>
      </c>
      <c r="C38" s="6">
        <v>10074986</v>
      </c>
      <c r="D38" s="2">
        <v>2017</v>
      </c>
      <c r="E38" s="1"/>
      <c r="F38" s="4"/>
    </row>
    <row r="39" spans="1:6" x14ac:dyDescent="0.2">
      <c r="A39" s="2">
        <v>2018</v>
      </c>
      <c r="B39" s="1">
        <v>2765070</v>
      </c>
      <c r="C39" s="6">
        <v>7026121</v>
      </c>
      <c r="D39" s="2">
        <v>2018</v>
      </c>
      <c r="E39" s="1"/>
      <c r="F39" s="4"/>
    </row>
    <row r="40" spans="1:6" x14ac:dyDescent="0.2">
      <c r="A40" s="2">
        <v>2019</v>
      </c>
      <c r="B40" s="1">
        <v>3323722</v>
      </c>
      <c r="C40" s="6">
        <v>8408306</v>
      </c>
      <c r="D40">
        <v>2019</v>
      </c>
    </row>
  </sheetData>
  <pageMargins left="0.7" right="0.7" top="0.75" bottom="0.75" header="0.3" footer="0.3"/>
  <pageSetup orientation="portrait"/>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topLeftCell="Q1" workbookViewId="0">
      <selection activeCell="AI17" sqref="AI17"/>
    </sheetView>
  </sheetViews>
  <sheetFormatPr defaultRowHeight="12.75" x14ac:dyDescent="0.2"/>
  <cols>
    <col min="4" max="5" width="13.42578125" customWidth="1"/>
    <col min="8" max="9" width="13.42578125" customWidth="1"/>
    <col min="12" max="13" width="13.42578125" customWidth="1"/>
    <col min="16" max="17" width="13.42578125" customWidth="1"/>
    <col min="20" max="21" width="13.42578125" customWidth="1"/>
    <col min="24" max="25" width="13.42578125" customWidth="1"/>
    <col min="28" max="29" width="13.42578125" customWidth="1"/>
    <col min="32" max="33" width="13.42578125" customWidth="1"/>
  </cols>
  <sheetData>
    <row r="1" spans="1:34" ht="15" customHeight="1" x14ac:dyDescent="0.2">
      <c r="A1" s="7" t="s">
        <v>21</v>
      </c>
      <c r="B1" s="15" t="s">
        <v>2363</v>
      </c>
      <c r="C1" s="16" t="s">
        <v>2364</v>
      </c>
      <c r="D1" s="11" t="s">
        <v>2365</v>
      </c>
      <c r="E1" s="12" t="s">
        <v>2366</v>
      </c>
      <c r="F1" s="15" t="s">
        <v>2367</v>
      </c>
      <c r="G1" s="16" t="s">
        <v>2368</v>
      </c>
      <c r="H1" s="11" t="s">
        <v>2369</v>
      </c>
      <c r="I1" s="12" t="s">
        <v>2370</v>
      </c>
      <c r="J1" s="15" t="s">
        <v>2371</v>
      </c>
      <c r="K1" s="16" t="s">
        <v>2372</v>
      </c>
      <c r="L1" s="11" t="s">
        <v>2373</v>
      </c>
      <c r="M1" s="12" t="s">
        <v>2374</v>
      </c>
      <c r="N1" s="15" t="s">
        <v>2375</v>
      </c>
      <c r="O1" s="16" t="s">
        <v>2376</v>
      </c>
      <c r="P1" s="11" t="s">
        <v>2377</v>
      </c>
      <c r="Q1" s="12" t="s">
        <v>2378</v>
      </c>
      <c r="R1" s="15" t="s">
        <v>2379</v>
      </c>
      <c r="S1" s="16" t="s">
        <v>2380</v>
      </c>
      <c r="T1" s="11" t="s">
        <v>2381</v>
      </c>
      <c r="U1" s="12" t="s">
        <v>2382</v>
      </c>
      <c r="V1" s="15" t="s">
        <v>2383</v>
      </c>
      <c r="W1" s="16" t="s">
        <v>2384</v>
      </c>
      <c r="X1" s="11" t="s">
        <v>2385</v>
      </c>
      <c r="Y1" s="12" t="s">
        <v>2386</v>
      </c>
      <c r="Z1" s="15" t="s">
        <v>2387</v>
      </c>
      <c r="AA1" s="16" t="s">
        <v>2388</v>
      </c>
      <c r="AB1" s="11" t="s">
        <v>2389</v>
      </c>
      <c r="AC1" s="12" t="s">
        <v>2390</v>
      </c>
      <c r="AD1" s="15" t="s">
        <v>2391</v>
      </c>
      <c r="AE1" s="16" t="s">
        <v>2392</v>
      </c>
      <c r="AF1" s="11" t="s">
        <v>2393</v>
      </c>
      <c r="AG1" s="12" t="s">
        <v>2394</v>
      </c>
    </row>
    <row r="2" spans="1:34" x14ac:dyDescent="0.2">
      <c r="A2" s="8">
        <v>1981</v>
      </c>
      <c r="B2" s="9">
        <v>225895.031235648</v>
      </c>
      <c r="C2" s="10">
        <v>0.55465542958298397</v>
      </c>
      <c r="D2" t="s">
        <v>2395</v>
      </c>
      <c r="E2" s="14" t="s">
        <v>2396</v>
      </c>
      <c r="F2" s="9">
        <v>19169.482189151498</v>
      </c>
      <c r="G2" s="10">
        <v>0.56999999999999995</v>
      </c>
      <c r="H2" t="s">
        <v>2397</v>
      </c>
      <c r="I2" s="14" t="s">
        <v>2398</v>
      </c>
      <c r="J2" s="9">
        <v>3075406.9682243802</v>
      </c>
      <c r="K2" s="10">
        <v>0.64705262156971699</v>
      </c>
      <c r="L2" t="s">
        <v>2399</v>
      </c>
      <c r="M2" s="14" t="s">
        <v>2400</v>
      </c>
      <c r="N2" s="9">
        <v>3320471.4816491799</v>
      </c>
      <c r="O2" s="10">
        <v>0.57967231151798904</v>
      </c>
      <c r="P2" t="s">
        <v>2401</v>
      </c>
      <c r="Q2" s="14" t="s">
        <v>2402</v>
      </c>
      <c r="R2" s="9">
        <v>1.7993421867036199</v>
      </c>
      <c r="S2" s="10">
        <v>0</v>
      </c>
      <c r="T2" t="s">
        <v>2403</v>
      </c>
      <c r="U2" s="14" t="s">
        <v>2404</v>
      </c>
      <c r="V2" s="9">
        <v>0</v>
      </c>
      <c r="W2" s="10">
        <v>0</v>
      </c>
      <c r="X2" t="s">
        <v>2405</v>
      </c>
      <c r="Y2" s="14" t="s">
        <v>2406</v>
      </c>
      <c r="Z2" s="9">
        <v>63442.873653382703</v>
      </c>
      <c r="AA2" s="10">
        <v>0.58682009999999996</v>
      </c>
      <c r="AB2" t="s">
        <v>2407</v>
      </c>
      <c r="AC2" s="14" t="s">
        <v>2408</v>
      </c>
      <c r="AD2" s="9">
        <v>63444.672995569403</v>
      </c>
      <c r="AE2" s="10">
        <v>0.58682009999999996</v>
      </c>
      <c r="AF2" t="s">
        <v>2409</v>
      </c>
      <c r="AG2" s="14" t="s">
        <v>2410</v>
      </c>
    </row>
    <row r="3" spans="1:34" x14ac:dyDescent="0.2">
      <c r="A3" s="8">
        <v>1982</v>
      </c>
      <c r="B3" s="9">
        <v>274792.28128372302</v>
      </c>
      <c r="C3" s="10">
        <v>0.94846758628341898</v>
      </c>
      <c r="D3" t="s">
        <v>2411</v>
      </c>
      <c r="E3" s="14" t="s">
        <v>2412</v>
      </c>
      <c r="F3" s="9">
        <v>23483.448525519801</v>
      </c>
      <c r="G3" s="10">
        <v>0.97</v>
      </c>
      <c r="H3" t="s">
        <v>2413</v>
      </c>
      <c r="I3" s="14" t="s">
        <v>2414</v>
      </c>
      <c r="J3" s="9">
        <v>1863327.01132434</v>
      </c>
      <c r="K3" s="10">
        <v>0.388355486514328</v>
      </c>
      <c r="L3" t="s">
        <v>2415</v>
      </c>
      <c r="M3" s="14" t="s">
        <v>2416</v>
      </c>
      <c r="N3" s="9">
        <v>2161602.7411335902</v>
      </c>
      <c r="O3" s="10">
        <v>0.36172327706796698</v>
      </c>
      <c r="P3" t="s">
        <v>2417</v>
      </c>
      <c r="Q3" s="14" t="s">
        <v>2418</v>
      </c>
      <c r="R3" s="9">
        <v>13298.764875360601</v>
      </c>
      <c r="S3" s="10">
        <v>0.98573290000000002</v>
      </c>
      <c r="T3" t="s">
        <v>2419</v>
      </c>
      <c r="U3" s="14" t="s">
        <v>2420</v>
      </c>
      <c r="V3" s="9">
        <v>1136.4979356209401</v>
      </c>
      <c r="W3" s="10">
        <v>1</v>
      </c>
      <c r="X3" t="s">
        <v>2421</v>
      </c>
      <c r="Y3" s="14" t="s">
        <v>2422</v>
      </c>
      <c r="Z3" s="9">
        <v>6490.6784948070399</v>
      </c>
      <c r="AA3" s="10">
        <v>0.63617919999999994</v>
      </c>
      <c r="AB3" t="s">
        <v>2423</v>
      </c>
      <c r="AC3" s="14" t="s">
        <v>2424</v>
      </c>
      <c r="AD3" s="9">
        <v>20925.941305788499</v>
      </c>
      <c r="AE3" s="10">
        <v>0.60476260000000004</v>
      </c>
      <c r="AF3" t="s">
        <v>2425</v>
      </c>
      <c r="AG3" s="14" t="s">
        <v>2426</v>
      </c>
    </row>
    <row r="4" spans="1:34" x14ac:dyDescent="0.2">
      <c r="A4" s="8">
        <v>1983</v>
      </c>
      <c r="B4" s="9">
        <v>422064.66318594699</v>
      </c>
      <c r="C4" s="10">
        <v>0.29261676552115101</v>
      </c>
      <c r="D4" t="s">
        <v>2427</v>
      </c>
      <c r="E4" s="14" t="s">
        <v>2428</v>
      </c>
      <c r="F4" s="9">
        <v>35957.093445086502</v>
      </c>
      <c r="G4" s="10">
        <v>0.3</v>
      </c>
      <c r="H4" t="s">
        <v>2429</v>
      </c>
      <c r="I4" s="14" t="s">
        <v>2430</v>
      </c>
      <c r="J4" s="9">
        <v>3553821.9402832999</v>
      </c>
      <c r="K4" s="10">
        <v>0.32864997467894502</v>
      </c>
      <c r="L4" t="s">
        <v>2431</v>
      </c>
      <c r="M4" s="14" t="s">
        <v>2432</v>
      </c>
      <c r="N4" s="9">
        <v>4011843.6969143399</v>
      </c>
      <c r="O4" s="10">
        <v>0.29413497971961799</v>
      </c>
      <c r="P4" t="s">
        <v>2433</v>
      </c>
      <c r="Q4" s="14" t="s">
        <v>2434</v>
      </c>
      <c r="R4" s="9">
        <v>1526.48793680124</v>
      </c>
      <c r="S4" s="10">
        <v>0.72365210000000002</v>
      </c>
      <c r="T4" t="s">
        <v>2435</v>
      </c>
      <c r="U4" s="14" t="s">
        <v>2436</v>
      </c>
      <c r="V4" s="9">
        <v>132.260803242983</v>
      </c>
      <c r="W4" s="10">
        <v>0.73</v>
      </c>
      <c r="X4" t="s">
        <v>2437</v>
      </c>
      <c r="Y4" s="14" t="s">
        <v>2438</v>
      </c>
      <c r="Z4" s="9">
        <v>695.33819922820601</v>
      </c>
      <c r="AA4" s="10">
        <v>1.0466704</v>
      </c>
      <c r="AB4" t="s">
        <v>2439</v>
      </c>
      <c r="AC4" s="14" t="s">
        <v>2440</v>
      </c>
      <c r="AD4" s="9">
        <v>2354.0869392724298</v>
      </c>
      <c r="AE4" s="10">
        <v>0.56124240000000003</v>
      </c>
      <c r="AF4" t="s">
        <v>2441</v>
      </c>
      <c r="AG4" s="14" t="s">
        <v>2442</v>
      </c>
    </row>
    <row r="5" spans="1:34" x14ac:dyDescent="0.2">
      <c r="A5" s="8">
        <v>1984</v>
      </c>
      <c r="B5" s="9">
        <v>378268.04822716402</v>
      </c>
      <c r="C5" s="10">
        <v>0.42930171767238001</v>
      </c>
      <c r="D5" t="s">
        <v>2443</v>
      </c>
      <c r="E5" s="14" t="s">
        <v>2444</v>
      </c>
      <c r="F5" s="9">
        <v>33007.241452500901</v>
      </c>
      <c r="G5" s="10">
        <v>0.43</v>
      </c>
      <c r="H5" t="s">
        <v>2445</v>
      </c>
      <c r="I5" s="14" t="s">
        <v>2446</v>
      </c>
      <c r="J5" s="9">
        <v>789514.72785052995</v>
      </c>
      <c r="K5" s="10">
        <v>0.26609153691169701</v>
      </c>
      <c r="L5" t="s">
        <v>2447</v>
      </c>
      <c r="M5" s="14" t="s">
        <v>2448</v>
      </c>
      <c r="N5" s="9">
        <v>1200790.0175301901</v>
      </c>
      <c r="O5" s="10">
        <v>0.181975672290382</v>
      </c>
      <c r="P5" t="s">
        <v>2449</v>
      </c>
      <c r="Q5" s="14" t="s">
        <v>2450</v>
      </c>
      <c r="R5" s="9">
        <v>7.3262256180007501</v>
      </c>
      <c r="S5" s="10">
        <v>1</v>
      </c>
      <c r="T5" t="s">
        <v>2451</v>
      </c>
      <c r="U5" s="14" t="s">
        <v>2452</v>
      </c>
      <c r="V5" s="9">
        <v>0</v>
      </c>
      <c r="W5" s="10">
        <v>0</v>
      </c>
      <c r="X5" t="s">
        <v>2453</v>
      </c>
      <c r="Y5" s="14" t="s">
        <v>2454</v>
      </c>
      <c r="Z5" s="9">
        <v>43560.526561785897</v>
      </c>
      <c r="AA5" s="10">
        <v>0.87647180000000002</v>
      </c>
      <c r="AB5" t="s">
        <v>2455</v>
      </c>
      <c r="AC5" s="14" t="s">
        <v>2456</v>
      </c>
      <c r="AD5" s="9">
        <v>43567.852787403899</v>
      </c>
      <c r="AE5" s="10">
        <v>0.87633139999999998</v>
      </c>
      <c r="AF5" t="s">
        <v>2457</v>
      </c>
      <c r="AG5" s="14" t="s">
        <v>2458</v>
      </c>
    </row>
    <row r="6" spans="1:34" x14ac:dyDescent="0.2">
      <c r="A6" s="8">
        <v>1985</v>
      </c>
      <c r="B6" s="9">
        <v>613132.372563835</v>
      </c>
      <c r="C6" s="10">
        <v>0.60302229668888097</v>
      </c>
      <c r="D6" t="s">
        <v>2459</v>
      </c>
      <c r="E6" s="14" t="s">
        <v>2460</v>
      </c>
      <c r="F6" s="9">
        <v>52973.164944632103</v>
      </c>
      <c r="G6" s="10">
        <v>0.61</v>
      </c>
      <c r="H6" t="s">
        <v>2461</v>
      </c>
      <c r="I6" s="14" t="s">
        <v>2462</v>
      </c>
      <c r="J6" s="9">
        <v>1272720.96624221</v>
      </c>
      <c r="K6" s="10">
        <v>0.85165857681113399</v>
      </c>
      <c r="L6" t="s">
        <v>2463</v>
      </c>
      <c r="M6" s="14" t="s">
        <v>2464</v>
      </c>
      <c r="N6" s="9">
        <v>1938826.50375068</v>
      </c>
      <c r="O6" s="10">
        <v>0.59550719947255104</v>
      </c>
      <c r="P6" t="s">
        <v>2465</v>
      </c>
      <c r="Q6" s="14" t="s">
        <v>2466</v>
      </c>
      <c r="R6" s="9">
        <v>26.858951387719301</v>
      </c>
      <c r="S6" s="10">
        <v>0.9112905</v>
      </c>
      <c r="T6" t="s">
        <v>2467</v>
      </c>
      <c r="U6" s="14" t="s">
        <v>2468</v>
      </c>
      <c r="V6" s="9">
        <v>0</v>
      </c>
      <c r="W6" s="10">
        <v>0</v>
      </c>
      <c r="X6" t="s">
        <v>2469</v>
      </c>
      <c r="Y6" s="14" t="s">
        <v>2470</v>
      </c>
      <c r="Z6" s="9">
        <v>204989.952057027</v>
      </c>
      <c r="AA6" s="10">
        <v>0.72106680000000001</v>
      </c>
      <c r="AB6" t="s">
        <v>2471</v>
      </c>
      <c r="AC6" s="14" t="s">
        <v>2472</v>
      </c>
      <c r="AD6" s="9">
        <v>205016.81100841501</v>
      </c>
      <c r="AE6" s="10">
        <v>0.72097639999999996</v>
      </c>
      <c r="AF6" t="s">
        <v>2473</v>
      </c>
      <c r="AG6" s="14" t="s">
        <v>2474</v>
      </c>
    </row>
    <row r="7" spans="1:34" x14ac:dyDescent="0.2">
      <c r="A7" s="8">
        <v>1986</v>
      </c>
      <c r="B7" s="9">
        <v>77146.259740894806</v>
      </c>
      <c r="C7" s="10">
        <v>0.20700843176203301</v>
      </c>
      <c r="D7" t="s">
        <v>2475</v>
      </c>
      <c r="E7" s="14" t="s">
        <v>2476</v>
      </c>
      <c r="F7" s="9">
        <v>0</v>
      </c>
      <c r="G7" s="10">
        <v>0</v>
      </c>
      <c r="H7" t="s">
        <v>2477</v>
      </c>
      <c r="I7" s="14" t="s">
        <v>2478</v>
      </c>
      <c r="J7" s="9">
        <v>1730541.1742195501</v>
      </c>
      <c r="K7" s="10">
        <v>0.72137647127635895</v>
      </c>
      <c r="L7" t="s">
        <v>2479</v>
      </c>
      <c r="M7" s="14" t="s">
        <v>2480</v>
      </c>
      <c r="N7" s="9">
        <v>1807687.4339604501</v>
      </c>
      <c r="O7" s="10">
        <v>0.69055643408808598</v>
      </c>
      <c r="P7" t="s">
        <v>2481</v>
      </c>
      <c r="Q7" s="14" t="s">
        <v>2482</v>
      </c>
      <c r="R7" s="9">
        <v>2565.8224203383202</v>
      </c>
      <c r="S7" s="10">
        <v>0.4028293</v>
      </c>
      <c r="T7" t="s">
        <v>2483</v>
      </c>
      <c r="U7" s="14" t="s">
        <v>2484</v>
      </c>
      <c r="V7" s="9">
        <v>0</v>
      </c>
      <c r="W7" s="10">
        <v>0</v>
      </c>
      <c r="X7" t="s">
        <v>2485</v>
      </c>
      <c r="Y7" s="14" t="s">
        <v>2486</v>
      </c>
      <c r="Z7" s="9">
        <v>38582.497561874901</v>
      </c>
      <c r="AA7" s="10">
        <v>0.93778519999999999</v>
      </c>
      <c r="AB7" t="s">
        <v>2487</v>
      </c>
      <c r="AC7" s="14" t="s">
        <v>2488</v>
      </c>
      <c r="AD7" s="9">
        <v>41148.319982213201</v>
      </c>
      <c r="AE7" s="10">
        <v>0.88731009999999999</v>
      </c>
      <c r="AF7" t="s">
        <v>2489</v>
      </c>
      <c r="AG7" s="14" t="s">
        <v>2490</v>
      </c>
    </row>
    <row r="8" spans="1:34" x14ac:dyDescent="0.2">
      <c r="A8" s="8">
        <v>1987</v>
      </c>
      <c r="B8" s="9">
        <v>64282.966456529102</v>
      </c>
      <c r="C8" s="10">
        <v>0.25947677462949897</v>
      </c>
      <c r="D8" t="s">
        <v>2491</v>
      </c>
      <c r="E8" s="14" t="s">
        <v>2492</v>
      </c>
      <c r="F8" s="9">
        <v>0</v>
      </c>
      <c r="G8" s="10">
        <v>0</v>
      </c>
      <c r="H8" t="s">
        <v>2477</v>
      </c>
      <c r="I8" s="14" t="s">
        <v>2478</v>
      </c>
      <c r="J8" s="9">
        <v>520874.97128365998</v>
      </c>
      <c r="K8" s="10">
        <v>0.33982962194531702</v>
      </c>
      <c r="L8" t="s">
        <v>2493</v>
      </c>
      <c r="M8" s="14" t="s">
        <v>2494</v>
      </c>
      <c r="N8" s="9">
        <v>585157.93774018902</v>
      </c>
      <c r="O8" s="10">
        <v>0.30356585971035599</v>
      </c>
      <c r="P8" t="s">
        <v>2495</v>
      </c>
      <c r="Q8" s="14" t="s">
        <v>2496</v>
      </c>
      <c r="R8" s="9">
        <v>1802.3484253989</v>
      </c>
      <c r="S8" s="10">
        <v>0.84405153359715501</v>
      </c>
      <c r="T8" t="s">
        <v>2497</v>
      </c>
      <c r="U8" s="14" t="s">
        <v>2498</v>
      </c>
      <c r="V8" s="9">
        <v>0</v>
      </c>
      <c r="W8" s="10">
        <v>0</v>
      </c>
      <c r="X8" t="s">
        <v>2485</v>
      </c>
      <c r="Y8" s="14" t="s">
        <v>2486</v>
      </c>
      <c r="Z8" s="9">
        <v>120037.703960147</v>
      </c>
      <c r="AA8" s="10">
        <v>0.98043978890821204</v>
      </c>
      <c r="AB8" t="s">
        <v>2499</v>
      </c>
      <c r="AC8" s="14" t="s">
        <v>2500</v>
      </c>
      <c r="AD8" s="9">
        <v>121840.05238554601</v>
      </c>
      <c r="AE8" s="10">
        <v>0.96623875539252402</v>
      </c>
      <c r="AF8" t="s">
        <v>2501</v>
      </c>
      <c r="AG8" s="14" t="s">
        <v>2502</v>
      </c>
    </row>
    <row r="9" spans="1:34" x14ac:dyDescent="0.2">
      <c r="A9" s="8">
        <v>1988</v>
      </c>
      <c r="B9" s="9">
        <v>15017.6869817268</v>
      </c>
      <c r="C9" s="10">
        <v>0.80877972849508795</v>
      </c>
      <c r="D9" t="s">
        <v>2503</v>
      </c>
      <c r="E9" s="14" t="s">
        <v>2504</v>
      </c>
      <c r="F9" s="9">
        <v>0</v>
      </c>
      <c r="G9" s="10">
        <v>0</v>
      </c>
      <c r="H9" t="s">
        <v>2477</v>
      </c>
      <c r="I9" s="14" t="s">
        <v>2478</v>
      </c>
      <c r="J9" s="9">
        <v>805754.17858329602</v>
      </c>
      <c r="K9" s="10">
        <v>0.32632452581676702</v>
      </c>
      <c r="L9" t="s">
        <v>2505</v>
      </c>
      <c r="M9" s="14" t="s">
        <v>2506</v>
      </c>
      <c r="N9" s="9">
        <v>820771.86556502304</v>
      </c>
      <c r="O9" s="10">
        <v>0.320114402816708</v>
      </c>
      <c r="P9" t="s">
        <v>2507</v>
      </c>
      <c r="Q9" s="14" t="s">
        <v>2508</v>
      </c>
      <c r="R9" s="9">
        <v>1213.0946989625299</v>
      </c>
      <c r="S9" s="10">
        <v>0.85773907718726194</v>
      </c>
      <c r="T9" t="s">
        <v>2509</v>
      </c>
      <c r="U9" s="14" t="s">
        <v>2510</v>
      </c>
      <c r="V9" s="9">
        <v>0</v>
      </c>
      <c r="W9" s="10">
        <v>0</v>
      </c>
      <c r="X9" t="s">
        <v>2485</v>
      </c>
      <c r="Y9" s="14" t="s">
        <v>2486</v>
      </c>
      <c r="Z9" s="9">
        <v>529273.29637858295</v>
      </c>
      <c r="AA9" s="10">
        <v>0.54904055832438803</v>
      </c>
      <c r="AB9" t="s">
        <v>2511</v>
      </c>
      <c r="AC9" s="14" t="s">
        <v>2512</v>
      </c>
      <c r="AD9" s="9">
        <v>530486.39107754605</v>
      </c>
      <c r="AE9" s="10">
        <v>0.54663325506572602</v>
      </c>
      <c r="AF9" t="s">
        <v>2513</v>
      </c>
      <c r="AG9" s="14" t="s">
        <v>2514</v>
      </c>
    </row>
    <row r="10" spans="1:34" x14ac:dyDescent="0.2">
      <c r="A10" s="8">
        <v>1989</v>
      </c>
      <c r="B10" s="9">
        <v>63290.6642634034</v>
      </c>
      <c r="C10" s="10">
        <v>0.70752905571853597</v>
      </c>
      <c r="D10" t="s">
        <v>2515</v>
      </c>
      <c r="E10" s="14" t="s">
        <v>2516</v>
      </c>
      <c r="F10" s="9">
        <v>0</v>
      </c>
      <c r="G10" s="10">
        <v>0</v>
      </c>
      <c r="H10" t="s">
        <v>2477</v>
      </c>
      <c r="I10" s="14" t="s">
        <v>2478</v>
      </c>
      <c r="J10" s="9">
        <v>531467.94243532396</v>
      </c>
      <c r="K10" s="10">
        <v>0.26960401443197801</v>
      </c>
      <c r="L10" t="s">
        <v>2517</v>
      </c>
      <c r="M10" s="14" t="s">
        <v>2518</v>
      </c>
      <c r="N10" s="9">
        <v>594758.606698727</v>
      </c>
      <c r="O10" s="10">
        <v>0.245922397723812</v>
      </c>
      <c r="P10" t="s">
        <v>2519</v>
      </c>
      <c r="Q10" s="14" t="s">
        <v>2520</v>
      </c>
      <c r="R10" s="9">
        <v>4603.8725170951502</v>
      </c>
      <c r="S10" s="10">
        <v>0.98268046095363304</v>
      </c>
      <c r="T10" t="s">
        <v>2521</v>
      </c>
      <c r="U10" s="14" t="s">
        <v>2522</v>
      </c>
      <c r="V10" s="9">
        <v>0</v>
      </c>
      <c r="W10" s="10">
        <v>0</v>
      </c>
      <c r="X10" t="s">
        <v>2485</v>
      </c>
      <c r="Y10" s="14" t="s">
        <v>2486</v>
      </c>
      <c r="Z10" s="9">
        <v>371122.30102405098</v>
      </c>
      <c r="AA10" s="10">
        <v>0.54964078420833695</v>
      </c>
      <c r="AB10" t="s">
        <v>2523</v>
      </c>
      <c r="AC10" s="14" t="s">
        <v>2524</v>
      </c>
      <c r="AD10" s="9">
        <v>375726.17354114703</v>
      </c>
      <c r="AE10" s="10">
        <v>0.54149987648333098</v>
      </c>
      <c r="AF10" t="s">
        <v>2525</v>
      </c>
      <c r="AG10" s="14" t="s">
        <v>2526</v>
      </c>
    </row>
    <row r="11" spans="1:34" x14ac:dyDescent="0.2">
      <c r="A11" s="8">
        <v>1990</v>
      </c>
      <c r="B11" s="9">
        <v>28440.417833768501</v>
      </c>
      <c r="C11" s="10">
        <v>0.57977579708693305</v>
      </c>
      <c r="D11" t="s">
        <v>2527</v>
      </c>
      <c r="E11" s="14" t="s">
        <v>2528</v>
      </c>
      <c r="F11" s="9">
        <v>0</v>
      </c>
      <c r="G11" s="10">
        <v>0</v>
      </c>
      <c r="H11" t="s">
        <v>2477</v>
      </c>
      <c r="I11" s="14" t="s">
        <v>2478</v>
      </c>
      <c r="J11" s="9">
        <v>395834.70628827403</v>
      </c>
      <c r="K11" s="10">
        <v>0.312461966252431</v>
      </c>
      <c r="L11" t="s">
        <v>2529</v>
      </c>
      <c r="M11" s="14" t="s">
        <v>2530</v>
      </c>
      <c r="N11" s="9">
        <v>424275.12412204198</v>
      </c>
      <c r="O11" s="10">
        <v>0.29309077740554501</v>
      </c>
      <c r="P11" t="s">
        <v>2531</v>
      </c>
      <c r="Q11" s="14" t="s">
        <v>2532</v>
      </c>
      <c r="R11" s="9">
        <v>64073.808667372803</v>
      </c>
      <c r="S11" s="10">
        <v>0.66974096963014296</v>
      </c>
      <c r="T11" t="s">
        <v>2533</v>
      </c>
      <c r="U11" s="14" t="s">
        <v>2534</v>
      </c>
      <c r="V11" s="9">
        <v>0</v>
      </c>
      <c r="W11" s="10">
        <v>0</v>
      </c>
      <c r="X11" t="s">
        <v>2485</v>
      </c>
      <c r="Y11" s="14" t="s">
        <v>2486</v>
      </c>
      <c r="Z11" s="9">
        <v>422257.72114146</v>
      </c>
      <c r="AA11" s="10">
        <v>0.70733789606655695</v>
      </c>
      <c r="AB11" t="s">
        <v>2535</v>
      </c>
      <c r="AC11" s="14" t="s">
        <v>2536</v>
      </c>
      <c r="AD11" s="9">
        <v>486331.52980883297</v>
      </c>
      <c r="AE11" s="10">
        <v>0.61972373545187198</v>
      </c>
      <c r="AF11" t="s">
        <v>2537</v>
      </c>
      <c r="AG11" s="14" t="s">
        <v>2538</v>
      </c>
    </row>
    <row r="12" spans="1:34" x14ac:dyDescent="0.2">
      <c r="A12" s="8">
        <v>1991</v>
      </c>
      <c r="B12" s="9">
        <v>115403.232162828</v>
      </c>
      <c r="C12" s="10">
        <v>0.27839470001431799</v>
      </c>
      <c r="D12" t="s">
        <v>2539</v>
      </c>
      <c r="E12" s="14" t="s">
        <v>2540</v>
      </c>
      <c r="F12" s="9">
        <v>0</v>
      </c>
      <c r="G12" s="10">
        <v>0</v>
      </c>
      <c r="H12" t="s">
        <v>2477</v>
      </c>
      <c r="I12" s="14" t="s">
        <v>2478</v>
      </c>
      <c r="J12" s="9">
        <v>470727.86424004502</v>
      </c>
      <c r="K12" s="10">
        <v>0.272148256389248</v>
      </c>
      <c r="L12" t="s">
        <v>2541</v>
      </c>
      <c r="M12" s="14" t="s">
        <v>2542</v>
      </c>
      <c r="N12" s="9">
        <v>586131.09640287305</v>
      </c>
      <c r="O12" s="10">
        <v>0.22505188525409101</v>
      </c>
      <c r="P12" t="s">
        <v>2543</v>
      </c>
      <c r="Q12" s="14" t="s">
        <v>2544</v>
      </c>
      <c r="R12" s="9">
        <v>140526.10225466799</v>
      </c>
      <c r="S12" s="10">
        <v>0.328103099478397</v>
      </c>
      <c r="T12" t="s">
        <v>2545</v>
      </c>
      <c r="U12" s="14" t="s">
        <v>2546</v>
      </c>
      <c r="V12" s="9">
        <v>0</v>
      </c>
      <c r="W12" s="10">
        <v>0</v>
      </c>
      <c r="X12" t="s">
        <v>2485</v>
      </c>
      <c r="Y12" s="14" t="s">
        <v>2486</v>
      </c>
      <c r="Z12" s="9">
        <v>410624.87708302599</v>
      </c>
      <c r="AA12" s="10">
        <v>0.97337663984584599</v>
      </c>
      <c r="AB12" t="s">
        <v>2547</v>
      </c>
      <c r="AC12" s="14" t="s">
        <v>2548</v>
      </c>
      <c r="AD12" s="9">
        <v>551150.97933769401</v>
      </c>
      <c r="AE12" s="10">
        <v>0.72985434392549997</v>
      </c>
      <c r="AF12" t="s">
        <v>2549</v>
      </c>
      <c r="AG12" s="14" t="s">
        <v>2550</v>
      </c>
    </row>
    <row r="13" spans="1:34" x14ac:dyDescent="0.2">
      <c r="A13" s="8">
        <v>1992</v>
      </c>
      <c r="B13" s="9">
        <v>123052.24995556699</v>
      </c>
      <c r="C13" s="10">
        <v>0.30908495927278401</v>
      </c>
      <c r="D13" t="s">
        <v>2551</v>
      </c>
      <c r="E13" s="14" t="s">
        <v>2552</v>
      </c>
      <c r="F13" s="9">
        <v>0</v>
      </c>
      <c r="G13" s="10">
        <v>0</v>
      </c>
      <c r="H13" t="s">
        <v>2477</v>
      </c>
      <c r="I13" s="14" t="s">
        <v>2478</v>
      </c>
      <c r="J13" s="9">
        <v>625421.61956417304</v>
      </c>
      <c r="K13" s="10">
        <v>0.178071373135297</v>
      </c>
      <c r="L13" t="s">
        <v>2553</v>
      </c>
      <c r="M13" s="14" t="s">
        <v>2554</v>
      </c>
      <c r="N13" s="9">
        <v>748473.86951973999</v>
      </c>
      <c r="O13" s="10">
        <v>0.154239557202905</v>
      </c>
      <c r="P13" t="s">
        <v>2555</v>
      </c>
      <c r="Q13" s="14" t="s">
        <v>2556</v>
      </c>
      <c r="R13" s="9">
        <v>111919.964126593</v>
      </c>
      <c r="S13" s="10">
        <v>0.368902669593074</v>
      </c>
      <c r="T13" t="s">
        <v>2557</v>
      </c>
      <c r="U13" s="14" t="s">
        <v>2558</v>
      </c>
      <c r="V13" s="9">
        <v>0</v>
      </c>
      <c r="W13" s="10">
        <v>0</v>
      </c>
      <c r="X13" t="s">
        <v>2485</v>
      </c>
      <c r="Y13" s="14" t="s">
        <v>2486</v>
      </c>
      <c r="Z13" s="9">
        <v>450630.11872205598</v>
      </c>
      <c r="AA13" s="10">
        <v>0.33431522709746297</v>
      </c>
      <c r="AB13" t="s">
        <v>2559</v>
      </c>
      <c r="AC13" s="14" t="s">
        <v>2560</v>
      </c>
      <c r="AD13" s="9">
        <v>562550.08284864901</v>
      </c>
      <c r="AE13" s="10">
        <v>0.27555481778685398</v>
      </c>
      <c r="AF13" t="s">
        <v>2561</v>
      </c>
      <c r="AG13" s="14" t="s">
        <v>2562</v>
      </c>
    </row>
    <row r="14" spans="1:34" x14ac:dyDescent="0.2">
      <c r="A14" s="8">
        <v>1993</v>
      </c>
      <c r="B14" s="9">
        <v>81765.033041783405</v>
      </c>
      <c r="C14" s="10">
        <v>0.29610745942226102</v>
      </c>
      <c r="D14" t="s">
        <v>2563</v>
      </c>
      <c r="E14" s="14" t="s">
        <v>2564</v>
      </c>
      <c r="F14" s="9">
        <v>0</v>
      </c>
      <c r="G14" s="10">
        <v>0</v>
      </c>
      <c r="H14" t="s">
        <v>2477</v>
      </c>
      <c r="I14" s="14" t="s">
        <v>2478</v>
      </c>
      <c r="J14" s="9">
        <v>1043434.69800448</v>
      </c>
      <c r="K14" s="10">
        <v>0.24594193015018001</v>
      </c>
      <c r="L14" t="s">
        <v>2565</v>
      </c>
      <c r="M14" s="14" t="s">
        <v>2566</v>
      </c>
      <c r="N14" s="9">
        <v>1125199.7310462601</v>
      </c>
      <c r="O14" s="10">
        <v>0.218109707001786</v>
      </c>
      <c r="P14" t="s">
        <v>2567</v>
      </c>
      <c r="Q14" s="14" t="s">
        <v>2568</v>
      </c>
      <c r="R14" s="9">
        <v>67205.944579099407</v>
      </c>
      <c r="S14" s="10">
        <v>0.32248299139540099</v>
      </c>
      <c r="T14" t="s">
        <v>2569</v>
      </c>
      <c r="U14" s="14" t="s">
        <v>2570</v>
      </c>
      <c r="V14" s="9">
        <v>0</v>
      </c>
      <c r="W14" s="10">
        <v>0</v>
      </c>
      <c r="X14" t="s">
        <v>2485</v>
      </c>
      <c r="Y14" s="14" t="s">
        <v>2486</v>
      </c>
      <c r="Z14" s="9">
        <v>528829.30934268201</v>
      </c>
      <c r="AA14" s="10">
        <v>0.31924249585589098</v>
      </c>
      <c r="AB14" t="s">
        <v>2571</v>
      </c>
      <c r="AC14" s="14" t="s">
        <v>2572</v>
      </c>
      <c r="AD14" s="9">
        <v>596035.25392178097</v>
      </c>
      <c r="AE14" s="10">
        <v>0.27961926639426898</v>
      </c>
      <c r="AF14" t="s">
        <v>2573</v>
      </c>
      <c r="AG14" s="14" t="s">
        <v>2574</v>
      </c>
    </row>
    <row r="15" spans="1:34" x14ac:dyDescent="0.2">
      <c r="A15" s="8">
        <v>1994</v>
      </c>
      <c r="B15" s="9">
        <v>57284.765554788399</v>
      </c>
      <c r="C15" s="10">
        <v>0.26061422143330898</v>
      </c>
      <c r="D15" t="s">
        <v>2575</v>
      </c>
      <c r="E15" s="14" t="s">
        <v>2576</v>
      </c>
      <c r="F15" s="9">
        <v>0</v>
      </c>
      <c r="G15" s="10">
        <v>0</v>
      </c>
      <c r="H15" t="s">
        <v>2477</v>
      </c>
      <c r="I15" s="14" t="s">
        <v>2478</v>
      </c>
      <c r="J15" s="9">
        <v>1205382.8627902099</v>
      </c>
      <c r="K15" s="10">
        <v>0.20500301788407099</v>
      </c>
      <c r="L15" t="s">
        <v>2577</v>
      </c>
      <c r="M15" s="14" t="s">
        <v>2578</v>
      </c>
      <c r="N15" s="9">
        <v>1262667.6283450001</v>
      </c>
      <c r="O15" s="10">
        <v>0.193913731688932</v>
      </c>
      <c r="P15" t="s">
        <v>2579</v>
      </c>
      <c r="Q15" s="14" t="s">
        <v>2580</v>
      </c>
      <c r="R15" s="9">
        <v>107784.151556967</v>
      </c>
      <c r="S15" s="10">
        <v>0.316228017486893</v>
      </c>
      <c r="T15" t="s">
        <v>2581</v>
      </c>
      <c r="U15" s="14" t="s">
        <v>2582</v>
      </c>
      <c r="V15" s="9">
        <v>0</v>
      </c>
      <c r="W15" s="10">
        <v>0</v>
      </c>
      <c r="X15" t="s">
        <v>2485</v>
      </c>
      <c r="Y15" s="14" t="s">
        <v>2486</v>
      </c>
      <c r="Z15" s="9">
        <v>1213187.3940652299</v>
      </c>
      <c r="AA15" s="10">
        <v>0.52984452179754105</v>
      </c>
      <c r="AB15" t="s">
        <v>2583</v>
      </c>
      <c r="AC15" s="14" t="s">
        <v>2584</v>
      </c>
      <c r="AD15" s="9">
        <v>1320971.54562219</v>
      </c>
      <c r="AE15" s="10">
        <v>0.487100266173978</v>
      </c>
      <c r="AF15" t="s">
        <v>2585</v>
      </c>
      <c r="AG15" s="14" t="s">
        <v>2586</v>
      </c>
    </row>
    <row r="16" spans="1:34" x14ac:dyDescent="0.2">
      <c r="A16" s="8">
        <v>1995</v>
      </c>
      <c r="B16" s="9">
        <v>73648.762215940995</v>
      </c>
      <c r="C16" s="10">
        <v>0.49721087001747899</v>
      </c>
      <c r="D16" t="s">
        <v>2587</v>
      </c>
      <c r="E16" s="14" t="s">
        <v>2588</v>
      </c>
      <c r="F16" s="9">
        <v>0</v>
      </c>
      <c r="G16" s="10">
        <v>0</v>
      </c>
      <c r="H16" t="s">
        <v>2477</v>
      </c>
      <c r="I16" s="14" t="s">
        <v>2478</v>
      </c>
      <c r="J16" s="9">
        <v>1528465.26761381</v>
      </c>
      <c r="K16" s="10">
        <v>0.22723045413307499</v>
      </c>
      <c r="L16" t="s">
        <v>2589</v>
      </c>
      <c r="M16" s="14" t="s">
        <v>2590</v>
      </c>
      <c r="N16" s="9">
        <v>1602114.0298297501</v>
      </c>
      <c r="O16" s="10">
        <v>0.21938701688050499</v>
      </c>
      <c r="P16" t="s">
        <v>2591</v>
      </c>
      <c r="Q16" s="14" t="s">
        <v>2592</v>
      </c>
      <c r="R16" s="9">
        <v>89024.693654116607</v>
      </c>
      <c r="S16" s="10">
        <v>0.49229477808694899</v>
      </c>
      <c r="T16" t="s">
        <v>2593</v>
      </c>
      <c r="U16" s="14" t="s">
        <v>2594</v>
      </c>
      <c r="V16" s="9">
        <v>0</v>
      </c>
      <c r="W16" s="10">
        <v>0</v>
      </c>
      <c r="X16" t="s">
        <v>2485</v>
      </c>
      <c r="Y16" s="14" t="s">
        <v>2486</v>
      </c>
      <c r="Z16" s="9">
        <v>1942649.5934524699</v>
      </c>
      <c r="AA16" s="10">
        <v>0.480495101982715</v>
      </c>
      <c r="AB16" t="s">
        <v>2595</v>
      </c>
      <c r="AC16" s="14" t="s">
        <v>2596</v>
      </c>
      <c r="AD16" s="9">
        <v>2031674.2871065901</v>
      </c>
      <c r="AE16" s="10">
        <v>0.46009936561534798</v>
      </c>
      <c r="AF16" t="s">
        <v>2597</v>
      </c>
      <c r="AG16" s="14" t="s">
        <v>2598</v>
      </c>
    </row>
    <row r="17" spans="1:33" x14ac:dyDescent="0.2">
      <c r="A17" s="8">
        <v>1996</v>
      </c>
      <c r="B17" s="9">
        <v>57143.276441706199</v>
      </c>
      <c r="C17" s="10">
        <v>0.487305721462856</v>
      </c>
      <c r="D17" t="s">
        <v>2599</v>
      </c>
      <c r="E17" s="14" t="s">
        <v>2600</v>
      </c>
      <c r="F17" s="9">
        <v>0</v>
      </c>
      <c r="G17" s="10">
        <v>0</v>
      </c>
      <c r="H17" t="s">
        <v>2477</v>
      </c>
      <c r="I17" s="14" t="s">
        <v>2478</v>
      </c>
      <c r="J17" s="9">
        <v>1066610.2452496099</v>
      </c>
      <c r="K17" s="10">
        <v>0.18328177598165901</v>
      </c>
      <c r="L17" t="s">
        <v>2601</v>
      </c>
      <c r="M17" s="14" t="s">
        <v>2602</v>
      </c>
      <c r="N17" s="9">
        <v>1123753.52169132</v>
      </c>
      <c r="O17" s="10">
        <v>0.175761176814276</v>
      </c>
      <c r="P17" t="s">
        <v>2603</v>
      </c>
      <c r="Q17" s="14" t="s">
        <v>2604</v>
      </c>
      <c r="R17" s="9">
        <v>90821.787864151804</v>
      </c>
      <c r="S17" s="10">
        <v>0.46773695230357798</v>
      </c>
      <c r="T17" t="s">
        <v>2605</v>
      </c>
      <c r="U17" s="14" t="s">
        <v>2606</v>
      </c>
      <c r="V17" s="9">
        <v>0</v>
      </c>
      <c r="W17" s="10">
        <v>0</v>
      </c>
      <c r="X17" t="s">
        <v>2485</v>
      </c>
      <c r="Y17" s="14" t="s">
        <v>2486</v>
      </c>
      <c r="Z17" s="9">
        <v>413057.78797590302</v>
      </c>
      <c r="AA17" s="10">
        <v>0.49277675032816298</v>
      </c>
      <c r="AB17" t="s">
        <v>2607</v>
      </c>
      <c r="AC17" s="14" t="s">
        <v>2608</v>
      </c>
      <c r="AD17" s="9">
        <v>503879.57584005501</v>
      </c>
      <c r="AE17" s="10">
        <v>0.41234948020548601</v>
      </c>
      <c r="AF17" t="s">
        <v>2609</v>
      </c>
      <c r="AG17" s="14" t="s">
        <v>2610</v>
      </c>
    </row>
    <row r="18" spans="1:33" x14ac:dyDescent="0.2">
      <c r="A18" s="8">
        <v>1997</v>
      </c>
      <c r="B18" s="9">
        <v>68148.031331528502</v>
      </c>
      <c r="C18" s="10">
        <v>0.29142638247577901</v>
      </c>
      <c r="D18" t="s">
        <v>2611</v>
      </c>
      <c r="E18" s="14" t="s">
        <v>2612</v>
      </c>
      <c r="F18" s="9">
        <v>0</v>
      </c>
      <c r="G18" s="10">
        <v>0</v>
      </c>
      <c r="H18" t="s">
        <v>2477</v>
      </c>
      <c r="I18" s="14" t="s">
        <v>2478</v>
      </c>
      <c r="J18" s="9">
        <v>1047979.32554484</v>
      </c>
      <c r="K18" s="10">
        <v>0.173707259293956</v>
      </c>
      <c r="L18" t="s">
        <v>2613</v>
      </c>
      <c r="M18" s="14" t="s">
        <v>2614</v>
      </c>
      <c r="N18" s="9">
        <v>1116127.35687637</v>
      </c>
      <c r="O18" s="10">
        <v>0.16246750119753001</v>
      </c>
      <c r="P18" t="s">
        <v>2615</v>
      </c>
      <c r="Q18" s="14" t="s">
        <v>2616</v>
      </c>
      <c r="R18" s="9">
        <v>61415.5083100806</v>
      </c>
      <c r="S18" s="10">
        <v>0.32992116341172401</v>
      </c>
      <c r="T18" t="s">
        <v>2617</v>
      </c>
      <c r="U18" s="14" t="s">
        <v>2618</v>
      </c>
      <c r="V18" s="9">
        <v>0</v>
      </c>
      <c r="W18" s="10">
        <v>0</v>
      </c>
      <c r="X18" t="s">
        <v>2485</v>
      </c>
      <c r="Y18" s="14" t="s">
        <v>2486</v>
      </c>
      <c r="Z18" s="9">
        <v>488430.028388348</v>
      </c>
      <c r="AA18" s="10">
        <v>0.50718914767046097</v>
      </c>
      <c r="AB18" t="s">
        <v>2619</v>
      </c>
      <c r="AC18" s="14" t="s">
        <v>2620</v>
      </c>
      <c r="AD18" s="9">
        <v>549845.53669842798</v>
      </c>
      <c r="AE18" s="10">
        <v>0.45146340777622801</v>
      </c>
      <c r="AF18" t="s">
        <v>2621</v>
      </c>
      <c r="AG18" s="14" t="s">
        <v>2622</v>
      </c>
    </row>
    <row r="19" spans="1:33" x14ac:dyDescent="0.2">
      <c r="A19" s="8">
        <v>1998</v>
      </c>
      <c r="B19" s="9">
        <v>106152.846028985</v>
      </c>
      <c r="C19" s="10">
        <v>0.34307377918850801</v>
      </c>
      <c r="D19" t="s">
        <v>2623</v>
      </c>
      <c r="E19" s="14" t="s">
        <v>2624</v>
      </c>
      <c r="F19" s="9">
        <v>0</v>
      </c>
      <c r="G19" s="10">
        <v>0</v>
      </c>
      <c r="H19" t="s">
        <v>2477</v>
      </c>
      <c r="I19" s="14" t="s">
        <v>2478</v>
      </c>
      <c r="J19" s="9">
        <v>1012251.40009562</v>
      </c>
      <c r="K19" s="10">
        <v>0.250210144399447</v>
      </c>
      <c r="L19" t="s">
        <v>2625</v>
      </c>
      <c r="M19" s="14" t="s">
        <v>2626</v>
      </c>
      <c r="N19" s="9">
        <v>1118404.2461246001</v>
      </c>
      <c r="O19" s="10">
        <v>0.22506876473800999</v>
      </c>
      <c r="P19" t="s">
        <v>2627</v>
      </c>
      <c r="Q19" s="14" t="s">
        <v>2628</v>
      </c>
      <c r="R19" s="9">
        <v>48022.611768641298</v>
      </c>
      <c r="S19" s="10">
        <v>0.48855393516770401</v>
      </c>
      <c r="T19" t="s">
        <v>2629</v>
      </c>
      <c r="U19" s="14" t="s">
        <v>2630</v>
      </c>
      <c r="V19" s="9">
        <v>0</v>
      </c>
      <c r="W19" s="10">
        <v>0</v>
      </c>
      <c r="X19" t="s">
        <v>2485</v>
      </c>
      <c r="Y19" s="14" t="s">
        <v>2486</v>
      </c>
      <c r="Z19" s="9">
        <v>791668.30001823604</v>
      </c>
      <c r="AA19" s="10">
        <v>0.52868311422782399</v>
      </c>
      <c r="AB19" t="s">
        <v>2631</v>
      </c>
      <c r="AC19" s="14" t="s">
        <v>2632</v>
      </c>
      <c r="AD19" s="9">
        <v>839690.91178687697</v>
      </c>
      <c r="AE19" s="10">
        <v>0.49817672602705199</v>
      </c>
      <c r="AF19" t="s">
        <v>2633</v>
      </c>
      <c r="AG19" s="14" t="s">
        <v>2634</v>
      </c>
    </row>
    <row r="20" spans="1:33" x14ac:dyDescent="0.2">
      <c r="A20" s="8">
        <v>1999</v>
      </c>
      <c r="B20" s="9">
        <v>56808.081343026803</v>
      </c>
      <c r="C20" s="10">
        <v>0.43244864263774901</v>
      </c>
      <c r="D20" t="s">
        <v>2635</v>
      </c>
      <c r="E20" s="14" t="s">
        <v>2636</v>
      </c>
      <c r="F20" s="9">
        <v>0</v>
      </c>
      <c r="G20" s="10">
        <v>0</v>
      </c>
      <c r="H20" t="s">
        <v>2477</v>
      </c>
      <c r="I20" s="14" t="s">
        <v>2478</v>
      </c>
      <c r="J20" s="9">
        <v>657068.60988745198</v>
      </c>
      <c r="K20" s="10">
        <v>0.18386131990063401</v>
      </c>
      <c r="L20" t="s">
        <v>2637</v>
      </c>
      <c r="M20" s="14" t="s">
        <v>2638</v>
      </c>
      <c r="N20" s="9">
        <v>713876.691230478</v>
      </c>
      <c r="O20" s="10">
        <v>0.17219119464056801</v>
      </c>
      <c r="P20" t="s">
        <v>2639</v>
      </c>
      <c r="Q20" s="14" t="s">
        <v>2640</v>
      </c>
      <c r="R20" s="9">
        <v>12877.2895854937</v>
      </c>
      <c r="S20" s="10">
        <v>0.53746378071035406</v>
      </c>
      <c r="T20" t="s">
        <v>2641</v>
      </c>
      <c r="U20" s="14" t="s">
        <v>2642</v>
      </c>
      <c r="V20" s="9">
        <v>0</v>
      </c>
      <c r="W20" s="10">
        <v>0</v>
      </c>
      <c r="X20" t="s">
        <v>2485</v>
      </c>
      <c r="Y20" s="14" t="s">
        <v>2486</v>
      </c>
      <c r="Z20" s="9">
        <v>2037390.71949611</v>
      </c>
      <c r="AA20" s="10">
        <v>0.40306372880799002</v>
      </c>
      <c r="AB20" t="s">
        <v>2643</v>
      </c>
      <c r="AC20" s="14" t="s">
        <v>2644</v>
      </c>
      <c r="AD20" s="9">
        <v>2050268.0090816</v>
      </c>
      <c r="AE20" s="10">
        <v>0.40038561776669301</v>
      </c>
      <c r="AF20" t="s">
        <v>2645</v>
      </c>
      <c r="AG20" s="14" t="s">
        <v>2646</v>
      </c>
    </row>
    <row r="21" spans="1:33" x14ac:dyDescent="0.2">
      <c r="A21" s="8">
        <v>2000</v>
      </c>
      <c r="B21" s="9">
        <v>20477.187728139001</v>
      </c>
      <c r="C21" s="10">
        <v>0.24889944310509801</v>
      </c>
      <c r="D21" t="s">
        <v>2647</v>
      </c>
      <c r="E21" s="14" t="s">
        <v>2648</v>
      </c>
      <c r="F21" s="9">
        <v>0</v>
      </c>
      <c r="G21" s="10">
        <v>0</v>
      </c>
      <c r="H21" t="s">
        <v>2477</v>
      </c>
      <c r="I21" s="14" t="s">
        <v>2478</v>
      </c>
      <c r="J21" s="9">
        <v>656299.44083868002</v>
      </c>
      <c r="K21" s="10">
        <v>0.19556356302226899</v>
      </c>
      <c r="L21" t="s">
        <v>2649</v>
      </c>
      <c r="M21" s="14" t="s">
        <v>2650</v>
      </c>
      <c r="N21" s="9">
        <v>676776.62856681901</v>
      </c>
      <c r="O21" s="10">
        <v>0.189117671294603</v>
      </c>
      <c r="P21" t="s">
        <v>2651</v>
      </c>
      <c r="Q21" s="14" t="s">
        <v>2652</v>
      </c>
      <c r="R21" s="9">
        <v>9987.3859869391108</v>
      </c>
      <c r="S21" s="10">
        <v>0.34432062367379901</v>
      </c>
      <c r="T21" t="s">
        <v>2653</v>
      </c>
      <c r="U21" s="14" t="s">
        <v>2654</v>
      </c>
      <c r="V21" s="9">
        <v>0</v>
      </c>
      <c r="W21" s="10">
        <v>0</v>
      </c>
      <c r="X21" t="s">
        <v>2485</v>
      </c>
      <c r="Y21" s="14" t="s">
        <v>2486</v>
      </c>
      <c r="Z21" s="9">
        <v>725964.18612846604</v>
      </c>
      <c r="AA21" s="10">
        <v>0.403304560745539</v>
      </c>
      <c r="AB21" t="s">
        <v>2655</v>
      </c>
      <c r="AC21" s="14" t="s">
        <v>2656</v>
      </c>
      <c r="AD21" s="9">
        <v>735951.572115405</v>
      </c>
      <c r="AE21" s="10">
        <v>0.39781350224720202</v>
      </c>
      <c r="AF21" t="s">
        <v>2657</v>
      </c>
      <c r="AG21" s="14" t="s">
        <v>2658</v>
      </c>
    </row>
    <row r="22" spans="1:33" x14ac:dyDescent="0.2">
      <c r="A22" s="8">
        <v>2001</v>
      </c>
      <c r="B22" s="9">
        <v>19277.761455997501</v>
      </c>
      <c r="C22" s="10">
        <v>0.30162783280286298</v>
      </c>
      <c r="D22" t="s">
        <v>2659</v>
      </c>
      <c r="E22" s="14" t="s">
        <v>2660</v>
      </c>
      <c r="F22" s="9">
        <v>0</v>
      </c>
      <c r="G22" s="10">
        <v>0</v>
      </c>
      <c r="H22" t="s">
        <v>2477</v>
      </c>
      <c r="I22" s="14" t="s">
        <v>2478</v>
      </c>
      <c r="J22" s="9">
        <v>467863.00362444198</v>
      </c>
      <c r="K22" s="10">
        <v>0.18725831223654699</v>
      </c>
      <c r="L22" t="s">
        <v>2661</v>
      </c>
      <c r="M22" s="14" t="s">
        <v>2662</v>
      </c>
      <c r="N22" s="9">
        <v>487140.76508043997</v>
      </c>
      <c r="O22" s="10">
        <v>0.18014876539841701</v>
      </c>
      <c r="P22" t="s">
        <v>2663</v>
      </c>
      <c r="Q22" s="14" t="s">
        <v>2664</v>
      </c>
      <c r="R22" s="9">
        <v>15101.1045478867</v>
      </c>
      <c r="S22" s="10">
        <v>0.56126473057845905</v>
      </c>
      <c r="T22" t="s">
        <v>2665</v>
      </c>
      <c r="U22" s="14" t="s">
        <v>2666</v>
      </c>
      <c r="V22" s="9">
        <v>0</v>
      </c>
      <c r="W22" s="10">
        <v>0</v>
      </c>
      <c r="X22" t="s">
        <v>2485</v>
      </c>
      <c r="Y22" s="14" t="s">
        <v>2486</v>
      </c>
      <c r="Z22" s="9">
        <v>514604.38868796203</v>
      </c>
      <c r="AA22" s="10">
        <v>0.498417044135816</v>
      </c>
      <c r="AB22" t="s">
        <v>2667</v>
      </c>
      <c r="AC22" s="14" t="s">
        <v>2668</v>
      </c>
      <c r="AD22" s="9">
        <v>529705.49323584896</v>
      </c>
      <c r="AE22" s="10">
        <v>0.48442581305383903</v>
      </c>
      <c r="AF22" t="s">
        <v>2669</v>
      </c>
      <c r="AG22" s="14" t="s">
        <v>2670</v>
      </c>
    </row>
    <row r="23" spans="1:33" x14ac:dyDescent="0.2">
      <c r="A23" s="8">
        <v>2002</v>
      </c>
      <c r="B23" s="9">
        <v>54461.568723041797</v>
      </c>
      <c r="C23" s="10">
        <v>0.24604759207027799</v>
      </c>
      <c r="D23" t="s">
        <v>2671</v>
      </c>
      <c r="E23" s="14" t="s">
        <v>2672</v>
      </c>
      <c r="F23" s="9">
        <v>0</v>
      </c>
      <c r="G23" s="10">
        <v>0</v>
      </c>
      <c r="H23" t="s">
        <v>2477</v>
      </c>
      <c r="I23" s="14" t="s">
        <v>2478</v>
      </c>
      <c r="J23" s="9">
        <v>428248.93070434802</v>
      </c>
      <c r="K23" s="10">
        <v>0.180336104865855</v>
      </c>
      <c r="L23" t="s">
        <v>2673</v>
      </c>
      <c r="M23" s="14" t="s">
        <v>2674</v>
      </c>
      <c r="N23" s="9">
        <v>482710.49942738999</v>
      </c>
      <c r="O23" s="10">
        <v>0.16218006632266099</v>
      </c>
      <c r="P23" t="s">
        <v>2675</v>
      </c>
      <c r="Q23" s="14" t="s">
        <v>2676</v>
      </c>
      <c r="R23" s="9">
        <v>37719.021510099701</v>
      </c>
      <c r="S23" s="10">
        <v>0.36126854787281998</v>
      </c>
      <c r="T23" t="s">
        <v>2677</v>
      </c>
      <c r="U23" s="14" t="s">
        <v>2678</v>
      </c>
      <c r="V23" s="9">
        <v>0</v>
      </c>
      <c r="W23" s="10">
        <v>0</v>
      </c>
      <c r="X23" t="s">
        <v>2485</v>
      </c>
      <c r="Y23" s="14" t="s">
        <v>2486</v>
      </c>
      <c r="Z23" s="9">
        <v>787611.11742782604</v>
      </c>
      <c r="AA23" s="10">
        <v>0.73940209200259899</v>
      </c>
      <c r="AB23" t="s">
        <v>2679</v>
      </c>
      <c r="AC23" s="14" t="s">
        <v>2680</v>
      </c>
      <c r="AD23" s="9">
        <v>825330.13893792499</v>
      </c>
      <c r="AE23" s="10">
        <v>0.70578795974529895</v>
      </c>
      <c r="AF23" t="s">
        <v>2681</v>
      </c>
      <c r="AG23" s="14" t="s">
        <v>2682</v>
      </c>
    </row>
    <row r="24" spans="1:33" x14ac:dyDescent="0.2">
      <c r="A24" s="8">
        <v>2003</v>
      </c>
      <c r="B24" s="9">
        <v>56437.826507078498</v>
      </c>
      <c r="C24" s="10">
        <v>0.26092877711344498</v>
      </c>
      <c r="D24" t="s">
        <v>2683</v>
      </c>
      <c r="E24" s="14" t="s">
        <v>2684</v>
      </c>
      <c r="F24" s="9">
        <v>0</v>
      </c>
      <c r="G24" s="10">
        <v>0</v>
      </c>
      <c r="H24" t="s">
        <v>2477</v>
      </c>
      <c r="I24" s="14" t="s">
        <v>2478</v>
      </c>
      <c r="J24" s="9">
        <v>382112.63680235302</v>
      </c>
      <c r="K24" s="10">
        <v>0.185304463534369</v>
      </c>
      <c r="L24" t="s">
        <v>2685</v>
      </c>
      <c r="M24" s="14" t="s">
        <v>2686</v>
      </c>
      <c r="N24" s="9">
        <v>438550.46330943098</v>
      </c>
      <c r="O24" s="10">
        <v>0.16432708818207001</v>
      </c>
      <c r="P24" t="s">
        <v>2687</v>
      </c>
      <c r="Q24" s="14" t="s">
        <v>2688</v>
      </c>
      <c r="R24" s="9">
        <v>59422.663406347798</v>
      </c>
      <c r="S24" s="10">
        <v>0.28200663347213201</v>
      </c>
      <c r="T24" t="s">
        <v>2689</v>
      </c>
      <c r="U24" s="14" t="s">
        <v>2690</v>
      </c>
      <c r="V24" s="9">
        <v>0</v>
      </c>
      <c r="W24" s="10">
        <v>0</v>
      </c>
      <c r="X24" t="s">
        <v>2485</v>
      </c>
      <c r="Y24" s="14" t="s">
        <v>2486</v>
      </c>
      <c r="Z24" s="9">
        <v>1752181.2860236601</v>
      </c>
      <c r="AA24" s="10">
        <v>0.67554577440866603</v>
      </c>
      <c r="AB24" t="s">
        <v>2691</v>
      </c>
      <c r="AC24" s="14" t="s">
        <v>2692</v>
      </c>
      <c r="AD24" s="9">
        <v>1811603.94943001</v>
      </c>
      <c r="AE24" s="10">
        <v>0.65339855661195201</v>
      </c>
      <c r="AF24" t="s">
        <v>2693</v>
      </c>
      <c r="AG24" s="14" t="s">
        <v>2694</v>
      </c>
    </row>
    <row r="25" spans="1:33" x14ac:dyDescent="0.2">
      <c r="A25" s="8">
        <v>2004</v>
      </c>
      <c r="B25" s="9">
        <v>81846.760728359397</v>
      </c>
      <c r="C25" s="10">
        <v>0.25938803573809399</v>
      </c>
      <c r="D25" t="s">
        <v>2695</v>
      </c>
      <c r="E25" s="14" t="s">
        <v>2696</v>
      </c>
      <c r="F25" s="9">
        <v>0</v>
      </c>
      <c r="G25" s="10">
        <v>0</v>
      </c>
      <c r="H25" t="s">
        <v>2477</v>
      </c>
      <c r="I25" s="14" t="s">
        <v>2478</v>
      </c>
      <c r="J25" s="9">
        <v>360469.21563807101</v>
      </c>
      <c r="K25" s="10">
        <v>0.190399951943268</v>
      </c>
      <c r="L25" t="s">
        <v>2697</v>
      </c>
      <c r="M25" s="14" t="s">
        <v>2698</v>
      </c>
      <c r="N25" s="9">
        <v>442315.97636643</v>
      </c>
      <c r="O25" s="10">
        <v>0.16167618997917901</v>
      </c>
      <c r="P25" t="s">
        <v>2699</v>
      </c>
      <c r="Q25" s="14" t="s">
        <v>2700</v>
      </c>
      <c r="R25" s="9">
        <v>178529.54047619301</v>
      </c>
      <c r="S25" s="10">
        <v>0.30712360889560902</v>
      </c>
      <c r="T25" t="s">
        <v>2701</v>
      </c>
      <c r="U25" s="14" t="s">
        <v>2702</v>
      </c>
      <c r="V25" s="9">
        <v>0</v>
      </c>
      <c r="W25" s="10">
        <v>0</v>
      </c>
      <c r="X25" t="s">
        <v>2485</v>
      </c>
      <c r="Y25" s="14" t="s">
        <v>2486</v>
      </c>
      <c r="Z25" s="9">
        <v>3186928.6891033002</v>
      </c>
      <c r="AA25" s="10">
        <v>0.86268851128200896</v>
      </c>
      <c r="AB25" t="s">
        <v>2703</v>
      </c>
      <c r="AC25" s="14" t="s">
        <v>2704</v>
      </c>
      <c r="AD25" s="9">
        <v>3365458.2295794999</v>
      </c>
      <c r="AE25" s="10">
        <v>0.81708493354302902</v>
      </c>
      <c r="AF25" t="s">
        <v>2705</v>
      </c>
      <c r="AG25" s="14" t="s">
        <v>2706</v>
      </c>
    </row>
    <row r="26" spans="1:33" x14ac:dyDescent="0.2">
      <c r="A26" s="8">
        <v>2005</v>
      </c>
      <c r="B26" s="9">
        <v>74152.495208152395</v>
      </c>
      <c r="C26" s="10">
        <v>0.27098231476967599</v>
      </c>
      <c r="D26" t="s">
        <v>2707</v>
      </c>
      <c r="E26" s="14" t="s">
        <v>2708</v>
      </c>
      <c r="F26" s="9">
        <v>0</v>
      </c>
      <c r="G26" s="10">
        <v>0</v>
      </c>
      <c r="H26" t="s">
        <v>2477</v>
      </c>
      <c r="I26" s="14" t="s">
        <v>2478</v>
      </c>
      <c r="J26" s="9">
        <v>557897.93683541904</v>
      </c>
      <c r="K26" s="10">
        <v>0.180882830388923</v>
      </c>
      <c r="L26" t="s">
        <v>2709</v>
      </c>
      <c r="M26" s="14" t="s">
        <v>2710</v>
      </c>
      <c r="N26" s="9">
        <v>632050.43204357196</v>
      </c>
      <c r="O26" s="10">
        <v>0.16239611583857499</v>
      </c>
      <c r="P26" t="s">
        <v>2711</v>
      </c>
      <c r="Q26" s="14" t="s">
        <v>2712</v>
      </c>
      <c r="R26" s="9">
        <v>196888.58084662599</v>
      </c>
      <c r="S26" s="10">
        <v>0.31684867457924198</v>
      </c>
      <c r="T26" t="s">
        <v>2713</v>
      </c>
      <c r="U26" s="14" t="s">
        <v>2714</v>
      </c>
      <c r="V26" s="9">
        <v>0</v>
      </c>
      <c r="W26" s="10">
        <v>0</v>
      </c>
      <c r="X26" t="s">
        <v>2485</v>
      </c>
      <c r="Y26" s="14" t="s">
        <v>2486</v>
      </c>
      <c r="Z26" s="9">
        <v>2024526.2028417799</v>
      </c>
      <c r="AA26" s="10">
        <v>0.59382400477788</v>
      </c>
      <c r="AB26" t="s">
        <v>2715</v>
      </c>
      <c r="AC26" s="14" t="s">
        <v>2716</v>
      </c>
      <c r="AD26" s="9">
        <v>2221414.7836884102</v>
      </c>
      <c r="AE26" s="10">
        <v>0.54174573070591103</v>
      </c>
      <c r="AF26" t="s">
        <v>2717</v>
      </c>
      <c r="AG26" s="14" t="s">
        <v>2718</v>
      </c>
    </row>
    <row r="27" spans="1:33" x14ac:dyDescent="0.2">
      <c r="A27" s="8">
        <v>2006</v>
      </c>
      <c r="B27" s="9">
        <v>95018.620581369498</v>
      </c>
      <c r="C27" s="10">
        <v>0.20724380652437099</v>
      </c>
      <c r="D27" t="s">
        <v>2719</v>
      </c>
      <c r="E27" s="14" t="s">
        <v>2720</v>
      </c>
      <c r="F27" s="9">
        <v>0</v>
      </c>
      <c r="G27" s="10">
        <v>0</v>
      </c>
      <c r="H27" t="s">
        <v>2477</v>
      </c>
      <c r="I27" s="14" t="s">
        <v>2478</v>
      </c>
      <c r="J27" s="9">
        <v>696552.99535743601</v>
      </c>
      <c r="K27" s="10">
        <v>0.173819672560245</v>
      </c>
      <c r="L27" t="s">
        <v>2721</v>
      </c>
      <c r="M27" s="14" t="s">
        <v>2722</v>
      </c>
      <c r="N27" s="9">
        <v>791571.61593880504</v>
      </c>
      <c r="O27" s="10">
        <v>0.15469957762693201</v>
      </c>
      <c r="P27" t="s">
        <v>2723</v>
      </c>
      <c r="Q27" s="14" t="s">
        <v>2724</v>
      </c>
      <c r="R27" s="9">
        <v>202335.177844355</v>
      </c>
      <c r="S27" s="10">
        <v>0.26319463505684898</v>
      </c>
      <c r="T27" t="s">
        <v>2725</v>
      </c>
      <c r="U27" s="14" t="s">
        <v>2726</v>
      </c>
      <c r="V27" s="9">
        <v>0</v>
      </c>
      <c r="W27" s="10">
        <v>0</v>
      </c>
      <c r="X27" t="s">
        <v>2485</v>
      </c>
      <c r="Y27" s="14" t="s">
        <v>2486</v>
      </c>
      <c r="Z27" s="9">
        <v>2240382.7552725999</v>
      </c>
      <c r="AA27" s="10">
        <v>0.41893071165156798</v>
      </c>
      <c r="AB27" t="s">
        <v>2727</v>
      </c>
      <c r="AC27" s="14" t="s">
        <v>2728</v>
      </c>
      <c r="AD27" s="9">
        <v>2442717.9331169599</v>
      </c>
      <c r="AE27" s="10">
        <v>0.384683191031363</v>
      </c>
      <c r="AF27" t="s">
        <v>2729</v>
      </c>
      <c r="AG27" s="14" t="s">
        <v>2730</v>
      </c>
    </row>
    <row r="28" spans="1:33" x14ac:dyDescent="0.2">
      <c r="A28" s="8">
        <v>2007</v>
      </c>
      <c r="B28" s="9">
        <v>64282.159991445304</v>
      </c>
      <c r="C28" s="10">
        <v>0.20235555526315199</v>
      </c>
      <c r="D28" t="s">
        <v>2731</v>
      </c>
      <c r="E28" s="14" t="s">
        <v>2732</v>
      </c>
      <c r="F28" s="9">
        <v>0</v>
      </c>
      <c r="G28" s="10">
        <v>0</v>
      </c>
      <c r="H28" t="s">
        <v>2477</v>
      </c>
      <c r="I28" s="14" t="s">
        <v>2478</v>
      </c>
      <c r="J28" s="9">
        <v>537810.80535855098</v>
      </c>
      <c r="K28" s="10">
        <v>0.16579550970294599</v>
      </c>
      <c r="L28" t="s">
        <v>2733</v>
      </c>
      <c r="M28" s="14" t="s">
        <v>2734</v>
      </c>
      <c r="N28" s="9">
        <v>602092.965349996</v>
      </c>
      <c r="O28" s="10">
        <v>0.14741105916703001</v>
      </c>
      <c r="P28" t="s">
        <v>2735</v>
      </c>
      <c r="Q28" s="14" t="s">
        <v>2736</v>
      </c>
      <c r="R28" s="9">
        <v>125619.787107235</v>
      </c>
      <c r="S28" s="10">
        <v>0.22685006460437701</v>
      </c>
      <c r="T28" t="s">
        <v>2737</v>
      </c>
      <c r="U28" s="14" t="s">
        <v>2738</v>
      </c>
      <c r="V28" s="9">
        <v>0</v>
      </c>
      <c r="W28" s="10">
        <v>0</v>
      </c>
      <c r="X28" t="s">
        <v>2485</v>
      </c>
      <c r="Y28" s="14" t="s">
        <v>2486</v>
      </c>
      <c r="Z28" s="9">
        <v>1070211.6756718101</v>
      </c>
      <c r="AA28" s="10">
        <v>0.37087052364870299</v>
      </c>
      <c r="AB28" t="s">
        <v>2739</v>
      </c>
      <c r="AC28" s="14" t="s">
        <v>2740</v>
      </c>
      <c r="AD28" s="9">
        <v>1195831.46277904</v>
      </c>
      <c r="AE28" s="10">
        <v>0.33221306606506601</v>
      </c>
      <c r="AF28" t="s">
        <v>2741</v>
      </c>
      <c r="AG28" s="14" t="s">
        <v>2742</v>
      </c>
    </row>
    <row r="29" spans="1:33" x14ac:dyDescent="0.2">
      <c r="A29" s="8">
        <v>2008</v>
      </c>
      <c r="B29" s="9">
        <v>25413.384982605301</v>
      </c>
      <c r="C29" s="10">
        <v>0.38778919287301</v>
      </c>
      <c r="D29" t="s">
        <v>2743</v>
      </c>
      <c r="E29" s="14" t="s">
        <v>2744</v>
      </c>
      <c r="F29" s="9">
        <v>0</v>
      </c>
      <c r="G29" s="10">
        <v>0</v>
      </c>
      <c r="H29" t="s">
        <v>2477</v>
      </c>
      <c r="I29" s="14" t="s">
        <v>2478</v>
      </c>
      <c r="J29" s="9">
        <v>418097.16250416799</v>
      </c>
      <c r="K29" s="10">
        <v>0.22096872706381299</v>
      </c>
      <c r="L29" t="s">
        <v>2745</v>
      </c>
      <c r="M29" s="14" t="s">
        <v>2746</v>
      </c>
      <c r="N29" s="9">
        <v>443510.54748677299</v>
      </c>
      <c r="O29" s="10">
        <v>0.20908209155060001</v>
      </c>
      <c r="P29" t="s">
        <v>2747</v>
      </c>
      <c r="Q29" s="14" t="s">
        <v>2748</v>
      </c>
      <c r="R29" s="9">
        <v>68196.449690175694</v>
      </c>
      <c r="S29" s="10">
        <v>0.47391966112105499</v>
      </c>
      <c r="T29" t="s">
        <v>2749</v>
      </c>
      <c r="U29" s="14" t="s">
        <v>2750</v>
      </c>
      <c r="V29" s="9">
        <v>0</v>
      </c>
      <c r="W29" s="10">
        <v>0</v>
      </c>
      <c r="X29" t="s">
        <v>2485</v>
      </c>
      <c r="Y29" s="14" t="s">
        <v>2486</v>
      </c>
      <c r="Z29" s="9">
        <v>1607618.5896328699</v>
      </c>
      <c r="AA29" s="10">
        <v>0.50771406450895296</v>
      </c>
      <c r="AB29" t="s">
        <v>2751</v>
      </c>
      <c r="AC29" s="14" t="s">
        <v>2752</v>
      </c>
      <c r="AD29" s="9">
        <v>1675815.0393230401</v>
      </c>
      <c r="AE29" s="10">
        <v>0.48718177964465798</v>
      </c>
      <c r="AF29" t="s">
        <v>2753</v>
      </c>
      <c r="AG29" s="14" t="s">
        <v>2754</v>
      </c>
    </row>
    <row r="30" spans="1:33" x14ac:dyDescent="0.2">
      <c r="A30" s="8">
        <v>2009</v>
      </c>
      <c r="B30" s="9">
        <v>29387.6862124488</v>
      </c>
      <c r="C30" s="10">
        <v>0.39845217883119</v>
      </c>
      <c r="D30" t="s">
        <v>2755</v>
      </c>
      <c r="E30" s="14" t="s">
        <v>2756</v>
      </c>
      <c r="F30" s="9">
        <v>0</v>
      </c>
      <c r="G30" s="10">
        <v>0</v>
      </c>
      <c r="H30" t="s">
        <v>2477</v>
      </c>
      <c r="I30" s="14" t="s">
        <v>2478</v>
      </c>
      <c r="J30" s="9">
        <v>418993.84940002899</v>
      </c>
      <c r="K30" s="10">
        <v>0.183669781086159</v>
      </c>
      <c r="L30" t="s">
        <v>2757</v>
      </c>
      <c r="M30" s="14" t="s">
        <v>2758</v>
      </c>
      <c r="N30" s="9">
        <v>448381.53561247798</v>
      </c>
      <c r="O30" s="10">
        <v>0.172772454538518</v>
      </c>
      <c r="P30" t="s">
        <v>2759</v>
      </c>
      <c r="Q30" s="14" t="s">
        <v>2760</v>
      </c>
      <c r="R30" s="9">
        <v>33124.378652764797</v>
      </c>
      <c r="S30" s="10">
        <v>0.50752690784710297</v>
      </c>
      <c r="T30" t="s">
        <v>2761</v>
      </c>
      <c r="U30" s="14" t="s">
        <v>2762</v>
      </c>
      <c r="V30" s="9">
        <v>0</v>
      </c>
      <c r="W30" s="10">
        <v>0</v>
      </c>
      <c r="X30" t="s">
        <v>2485</v>
      </c>
      <c r="Y30" s="14" t="s">
        <v>2486</v>
      </c>
      <c r="Z30" s="9">
        <v>1125424.1532989501</v>
      </c>
      <c r="AA30" s="10">
        <v>0.45073624274685198</v>
      </c>
      <c r="AB30" t="s">
        <v>2763</v>
      </c>
      <c r="AC30" s="14" t="s">
        <v>2764</v>
      </c>
      <c r="AD30" s="9">
        <v>1158548.5319517199</v>
      </c>
      <c r="AE30" s="10">
        <v>0.43801550993187299</v>
      </c>
      <c r="AF30" t="s">
        <v>2765</v>
      </c>
      <c r="AG30" s="14" t="s">
        <v>2766</v>
      </c>
    </row>
    <row r="31" spans="1:33" x14ac:dyDescent="0.2">
      <c r="A31" s="8">
        <v>2010</v>
      </c>
      <c r="B31" s="9">
        <v>7674</v>
      </c>
      <c r="C31" s="10">
        <v>0.42277537329905202</v>
      </c>
      <c r="D31" t="s">
        <v>2767</v>
      </c>
      <c r="E31" s="14" t="s">
        <v>2768</v>
      </c>
      <c r="F31" s="9">
        <v>0</v>
      </c>
      <c r="G31" s="10">
        <v>0</v>
      </c>
      <c r="H31" t="s">
        <v>2477</v>
      </c>
      <c r="I31" s="14" t="s">
        <v>2478</v>
      </c>
      <c r="J31" s="9">
        <v>256269.82887360299</v>
      </c>
      <c r="K31" s="10">
        <v>0.21908797107564801</v>
      </c>
      <c r="L31" t="s">
        <v>2769</v>
      </c>
      <c r="M31" s="14" t="s">
        <v>2770</v>
      </c>
      <c r="N31" s="9">
        <v>263943.82887360302</v>
      </c>
      <c r="O31" s="10">
        <v>0.21307297637863001</v>
      </c>
      <c r="P31" t="s">
        <v>2771</v>
      </c>
      <c r="Q31" s="14" t="s">
        <v>2772</v>
      </c>
      <c r="R31" s="9">
        <v>22835.805212712199</v>
      </c>
      <c r="S31" s="10">
        <v>1</v>
      </c>
      <c r="T31" t="s">
        <v>2773</v>
      </c>
      <c r="U31" s="14" t="s">
        <v>2774</v>
      </c>
      <c r="V31" s="9">
        <v>0</v>
      </c>
      <c r="W31" s="10">
        <v>0</v>
      </c>
      <c r="X31" t="s">
        <v>2485</v>
      </c>
      <c r="Y31" s="14" t="s">
        <v>2486</v>
      </c>
      <c r="Z31" s="9">
        <v>1052869.21486259</v>
      </c>
      <c r="AA31" s="10">
        <v>1.0596599380749701</v>
      </c>
      <c r="AB31" t="s">
        <v>2775</v>
      </c>
      <c r="AC31" s="14" t="s">
        <v>2776</v>
      </c>
      <c r="AD31" s="9">
        <v>1075705.0200753</v>
      </c>
      <c r="AE31" s="10">
        <v>1.05587397758604</v>
      </c>
      <c r="AF31" t="s">
        <v>2777</v>
      </c>
      <c r="AG31" s="14" t="s">
        <v>2778</v>
      </c>
    </row>
    <row r="32" spans="1:33" x14ac:dyDescent="0.2">
      <c r="A32" s="8">
        <v>2011</v>
      </c>
      <c r="B32" s="9">
        <v>10448.7552822695</v>
      </c>
      <c r="C32" s="10">
        <v>0.43409586241014603</v>
      </c>
      <c r="D32" t="s">
        <v>2779</v>
      </c>
      <c r="E32" s="14" t="s">
        <v>2780</v>
      </c>
      <c r="F32" s="9">
        <v>0</v>
      </c>
      <c r="G32" s="10">
        <v>0</v>
      </c>
      <c r="H32" t="s">
        <v>2477</v>
      </c>
      <c r="I32" s="14" t="s">
        <v>2478</v>
      </c>
      <c r="J32" s="9">
        <v>380196.080672579</v>
      </c>
      <c r="K32" s="10">
        <v>0.20035858393297101</v>
      </c>
      <c r="L32" t="s">
        <v>2781</v>
      </c>
      <c r="M32" s="14" t="s">
        <v>2782</v>
      </c>
      <c r="N32" s="9">
        <v>390644.83595484903</v>
      </c>
      <c r="O32" s="10">
        <v>0.194823417616245</v>
      </c>
      <c r="P32" t="s">
        <v>2783</v>
      </c>
      <c r="Q32" s="14" t="s">
        <v>2784</v>
      </c>
      <c r="R32" s="9">
        <v>7385.1738262415502</v>
      </c>
      <c r="S32" s="10">
        <v>0.75940160958617597</v>
      </c>
      <c r="T32" t="s">
        <v>2785</v>
      </c>
      <c r="U32" s="14" t="s">
        <v>2786</v>
      </c>
      <c r="V32" s="9">
        <v>0</v>
      </c>
      <c r="W32" s="10">
        <v>0</v>
      </c>
      <c r="X32" t="s">
        <v>2485</v>
      </c>
      <c r="Y32" s="14" t="s">
        <v>2486</v>
      </c>
      <c r="Z32" s="9">
        <v>1335234.2982827199</v>
      </c>
      <c r="AA32" s="10">
        <v>0.59415163877488997</v>
      </c>
      <c r="AB32" t="s">
        <v>2787</v>
      </c>
      <c r="AC32" s="14" t="s">
        <v>2788</v>
      </c>
      <c r="AD32" s="9">
        <v>1342619.4721089599</v>
      </c>
      <c r="AE32" s="10">
        <v>0.59083292429021195</v>
      </c>
      <c r="AF32" t="s">
        <v>2789</v>
      </c>
      <c r="AG32" s="14" t="s">
        <v>2790</v>
      </c>
    </row>
    <row r="33" spans="1:33" x14ac:dyDescent="0.2">
      <c r="A33" s="8">
        <v>2012</v>
      </c>
      <c r="B33" s="9">
        <v>27757.5222377266</v>
      </c>
      <c r="C33" s="10">
        <v>0.429027749321022</v>
      </c>
      <c r="D33" t="s">
        <v>2791</v>
      </c>
      <c r="E33" s="14" t="s">
        <v>2792</v>
      </c>
      <c r="F33" s="9">
        <v>0</v>
      </c>
      <c r="G33" s="10">
        <v>0</v>
      </c>
      <c r="H33" t="s">
        <v>2477</v>
      </c>
      <c r="I33" s="14" t="s">
        <v>2478</v>
      </c>
      <c r="J33" s="9">
        <v>448725.62074446701</v>
      </c>
      <c r="K33" s="10">
        <v>0.18583431258862501</v>
      </c>
      <c r="L33" t="s">
        <v>2793</v>
      </c>
      <c r="M33" s="14" t="s">
        <v>2794</v>
      </c>
      <c r="N33" s="9">
        <v>476483.14298219403</v>
      </c>
      <c r="O33" s="10">
        <v>0.173458611995708</v>
      </c>
      <c r="P33" t="s">
        <v>2795</v>
      </c>
      <c r="Q33" s="14" t="s">
        <v>2796</v>
      </c>
      <c r="R33" s="9">
        <v>19159.892706767099</v>
      </c>
      <c r="S33" s="10">
        <v>0.42317686228992102</v>
      </c>
      <c r="T33" t="s">
        <v>2797</v>
      </c>
      <c r="U33" s="14" t="s">
        <v>2798</v>
      </c>
      <c r="V33" s="9">
        <v>0</v>
      </c>
      <c r="W33" s="10">
        <v>0</v>
      </c>
      <c r="X33" t="s">
        <v>2485</v>
      </c>
      <c r="Y33" s="14" t="s">
        <v>2486</v>
      </c>
      <c r="Z33" s="9">
        <v>689975.74080922198</v>
      </c>
      <c r="AA33" s="10">
        <v>0.491397827098912</v>
      </c>
      <c r="AB33" t="s">
        <v>2799</v>
      </c>
      <c r="AC33" s="14" t="s">
        <v>2800</v>
      </c>
      <c r="AD33" s="9">
        <v>709135.63351598894</v>
      </c>
      <c r="AE33" s="10">
        <v>0.47775344890590798</v>
      </c>
      <c r="AF33" t="s">
        <v>2801</v>
      </c>
      <c r="AG33" s="14" t="s">
        <v>2802</v>
      </c>
    </row>
    <row r="34" spans="1:33" x14ac:dyDescent="0.2">
      <c r="A34" s="8">
        <v>2013</v>
      </c>
      <c r="B34" s="9">
        <v>19921.283651381898</v>
      </c>
      <c r="C34" s="10">
        <v>0.46358660783119698</v>
      </c>
      <c r="D34" t="s">
        <v>2803</v>
      </c>
      <c r="E34" s="14" t="s">
        <v>2804</v>
      </c>
      <c r="F34" s="9">
        <v>0</v>
      </c>
      <c r="G34" s="10">
        <v>0</v>
      </c>
      <c r="H34" t="s">
        <v>2477</v>
      </c>
      <c r="I34" s="14" t="s">
        <v>2478</v>
      </c>
      <c r="J34" s="9">
        <v>578627.879901879</v>
      </c>
      <c r="K34" s="10">
        <v>0.18603145143243099</v>
      </c>
      <c r="L34" t="s">
        <v>2805</v>
      </c>
      <c r="M34" s="14" t="s">
        <v>2806</v>
      </c>
      <c r="N34" s="9">
        <v>598549.16355326097</v>
      </c>
      <c r="O34" s="10">
        <v>0.17984433121798499</v>
      </c>
      <c r="P34" t="s">
        <v>2807</v>
      </c>
      <c r="Q34" s="14" t="s">
        <v>2808</v>
      </c>
      <c r="R34" s="9">
        <v>27707.280488464199</v>
      </c>
      <c r="S34" s="10">
        <v>0.53642542521827596</v>
      </c>
      <c r="T34" t="s">
        <v>2809</v>
      </c>
      <c r="U34" s="14" t="s">
        <v>2810</v>
      </c>
      <c r="V34" s="9">
        <v>0</v>
      </c>
      <c r="W34" s="10">
        <v>0</v>
      </c>
      <c r="X34" t="s">
        <v>2485</v>
      </c>
      <c r="Y34" s="14" t="s">
        <v>2486</v>
      </c>
      <c r="Z34" s="9">
        <v>1836243.40494274</v>
      </c>
      <c r="AA34" s="10">
        <v>0.47390661610739299</v>
      </c>
      <c r="AB34" t="s">
        <v>2811</v>
      </c>
      <c r="AC34" s="14" t="s">
        <v>2812</v>
      </c>
      <c r="AD34" s="9">
        <v>1863950.6854312001</v>
      </c>
      <c r="AE34" s="10">
        <v>0.46671688859453597</v>
      </c>
      <c r="AF34" t="s">
        <v>2813</v>
      </c>
      <c r="AG34" s="14" t="s">
        <v>2814</v>
      </c>
    </row>
    <row r="35" spans="1:33" x14ac:dyDescent="0.2">
      <c r="A35" s="8">
        <v>2014</v>
      </c>
      <c r="B35" s="9">
        <v>11271</v>
      </c>
      <c r="C35" s="10">
        <v>0.20697916693541399</v>
      </c>
      <c r="D35" t="s">
        <v>2815</v>
      </c>
      <c r="E35" s="14" t="s">
        <v>2816</v>
      </c>
      <c r="F35" s="9">
        <v>0</v>
      </c>
      <c r="G35" s="10">
        <v>0</v>
      </c>
      <c r="H35" t="s">
        <v>2477</v>
      </c>
      <c r="I35" s="14" t="s">
        <v>2478</v>
      </c>
      <c r="J35" s="9">
        <v>587007.92197909497</v>
      </c>
      <c r="K35" s="10">
        <v>0.176951523517905</v>
      </c>
      <c r="L35" t="s">
        <v>2817</v>
      </c>
      <c r="M35" s="14" t="s">
        <v>2818</v>
      </c>
      <c r="N35" s="9">
        <v>598278.92197909497</v>
      </c>
      <c r="O35" s="10">
        <v>0.17366170897487301</v>
      </c>
      <c r="P35" t="s">
        <v>2819</v>
      </c>
      <c r="Q35" s="14" t="s">
        <v>2820</v>
      </c>
      <c r="R35" s="9">
        <v>6975.8547717516603</v>
      </c>
      <c r="S35" s="10">
        <v>0.34407908381862701</v>
      </c>
      <c r="T35" t="s">
        <v>2821</v>
      </c>
      <c r="U35" s="14" t="s">
        <v>2822</v>
      </c>
      <c r="V35" s="9">
        <v>0</v>
      </c>
      <c r="W35" s="10">
        <v>0</v>
      </c>
      <c r="X35" t="s">
        <v>2485</v>
      </c>
      <c r="Y35" s="14" t="s">
        <v>2486</v>
      </c>
      <c r="Z35" s="9">
        <v>1054684.4914015101</v>
      </c>
      <c r="AA35" s="10">
        <v>0.32881368361123198</v>
      </c>
      <c r="AB35" t="s">
        <v>2823</v>
      </c>
      <c r="AC35" s="14" t="s">
        <v>2824</v>
      </c>
      <c r="AD35" s="9">
        <v>1061660.3461732599</v>
      </c>
      <c r="AE35" s="10">
        <v>0.32647690118489697</v>
      </c>
      <c r="AF35" t="s">
        <v>2825</v>
      </c>
      <c r="AG35" s="14" t="s">
        <v>2826</v>
      </c>
    </row>
    <row r="36" spans="1:33" x14ac:dyDescent="0.2">
      <c r="A36" s="8">
        <v>2015</v>
      </c>
      <c r="B36" s="9">
        <v>28729</v>
      </c>
      <c r="C36" s="10">
        <v>0.12542320390755601</v>
      </c>
      <c r="D36" t="s">
        <v>2827</v>
      </c>
      <c r="E36" s="14" t="s">
        <v>2828</v>
      </c>
      <c r="F36" s="9">
        <v>0</v>
      </c>
      <c r="G36" s="10">
        <v>0</v>
      </c>
      <c r="H36" t="s">
        <v>2477</v>
      </c>
      <c r="I36" s="14" t="s">
        <v>2478</v>
      </c>
      <c r="J36" s="9">
        <v>713783.556962303</v>
      </c>
      <c r="K36" s="10">
        <v>0.15059371123152299</v>
      </c>
      <c r="L36" t="s">
        <v>2829</v>
      </c>
      <c r="M36" s="14" t="s">
        <v>2830</v>
      </c>
      <c r="N36" s="9">
        <v>742512.556962303</v>
      </c>
      <c r="O36" s="10">
        <v>0.14484831474540999</v>
      </c>
      <c r="P36" t="s">
        <v>2831</v>
      </c>
      <c r="Q36" s="14" t="s">
        <v>2832</v>
      </c>
      <c r="R36" s="9">
        <v>17780.971673999898</v>
      </c>
      <c r="S36" s="10">
        <v>0.26374985912770299</v>
      </c>
      <c r="T36" t="s">
        <v>2833</v>
      </c>
      <c r="U36" s="14" t="s">
        <v>2834</v>
      </c>
      <c r="V36" s="9">
        <v>0</v>
      </c>
      <c r="W36" s="10">
        <v>0</v>
      </c>
      <c r="X36" t="s">
        <v>2485</v>
      </c>
      <c r="Y36" s="14" t="s">
        <v>2486</v>
      </c>
      <c r="Z36" s="9">
        <v>1283347.8951997501</v>
      </c>
      <c r="AA36" s="10">
        <v>0.32769482007391099</v>
      </c>
      <c r="AB36" t="s">
        <v>2835</v>
      </c>
      <c r="AC36" s="14" t="s">
        <v>2836</v>
      </c>
      <c r="AD36" s="9">
        <v>1301128.86687375</v>
      </c>
      <c r="AE36" s="10">
        <v>0.32289457985089798</v>
      </c>
      <c r="AF36" t="s">
        <v>2837</v>
      </c>
      <c r="AG36" s="14" t="s">
        <v>2838</v>
      </c>
    </row>
    <row r="37" spans="1:33" x14ac:dyDescent="0.2">
      <c r="A37" s="8">
        <v>2016</v>
      </c>
      <c r="B37" s="9">
        <v>33720</v>
      </c>
      <c r="C37" s="10">
        <v>9.6994295441499997E-2</v>
      </c>
      <c r="D37" t="s">
        <v>2839</v>
      </c>
      <c r="E37" s="14" t="s">
        <v>2840</v>
      </c>
      <c r="F37" s="9">
        <v>0</v>
      </c>
      <c r="G37" s="10">
        <v>0</v>
      </c>
      <c r="H37" t="s">
        <v>2477</v>
      </c>
      <c r="I37" s="14" t="s">
        <v>2478</v>
      </c>
      <c r="J37" s="9">
        <v>456092.45762149303</v>
      </c>
      <c r="K37" s="10">
        <v>0.167944105625184</v>
      </c>
      <c r="L37" t="s">
        <v>2841</v>
      </c>
      <c r="M37" s="14" t="s">
        <v>2842</v>
      </c>
      <c r="N37" s="9">
        <v>489812.45762149303</v>
      </c>
      <c r="O37" s="10">
        <v>0.15652487886080199</v>
      </c>
      <c r="P37" t="s">
        <v>2843</v>
      </c>
      <c r="Q37" s="14" t="s">
        <v>2844</v>
      </c>
      <c r="R37" s="9">
        <v>13054.5629116892</v>
      </c>
      <c r="S37" s="10">
        <v>0.238215688838878</v>
      </c>
      <c r="T37" t="s">
        <v>2845</v>
      </c>
      <c r="U37" s="14" t="s">
        <v>2846</v>
      </c>
      <c r="V37" s="9">
        <v>0</v>
      </c>
      <c r="W37" s="10">
        <v>0</v>
      </c>
      <c r="X37" t="s">
        <v>2485</v>
      </c>
      <c r="Y37" s="14" t="s">
        <v>2486</v>
      </c>
      <c r="Z37" s="9">
        <v>528696.14969696698</v>
      </c>
      <c r="AA37" s="10">
        <v>0.32784782653721001</v>
      </c>
      <c r="AB37" t="s">
        <v>2847</v>
      </c>
      <c r="AC37" s="14" t="s">
        <v>2848</v>
      </c>
      <c r="AD37" s="9">
        <v>541750.71260865603</v>
      </c>
      <c r="AE37" s="10">
        <v>0.31999913908399802</v>
      </c>
      <c r="AF37" t="s">
        <v>2849</v>
      </c>
      <c r="AG37" s="14" t="s">
        <v>2850</v>
      </c>
    </row>
    <row r="38" spans="1:33" x14ac:dyDescent="0.2">
      <c r="A38" s="8">
        <v>2017</v>
      </c>
      <c r="B38" s="9">
        <v>36875</v>
      </c>
      <c r="C38" s="10">
        <v>0.10818427595504999</v>
      </c>
      <c r="D38" t="s">
        <v>2851</v>
      </c>
      <c r="E38" s="14" t="s">
        <v>2852</v>
      </c>
      <c r="F38" s="9">
        <v>0</v>
      </c>
      <c r="G38" s="10">
        <v>0</v>
      </c>
      <c r="H38" t="s">
        <v>2477</v>
      </c>
      <c r="I38" s="14" t="s">
        <v>2478</v>
      </c>
      <c r="J38" s="9">
        <v>564236.52564640401</v>
      </c>
      <c r="K38" s="10">
        <v>0.157616330431229</v>
      </c>
      <c r="L38" t="s">
        <v>2853</v>
      </c>
      <c r="M38" s="14" t="s">
        <v>2854</v>
      </c>
      <c r="N38" s="9">
        <v>601111.52564640401</v>
      </c>
      <c r="O38" s="10">
        <v>0.14809618054840101</v>
      </c>
      <c r="P38" t="s">
        <v>2855</v>
      </c>
      <c r="Q38" s="14" t="s">
        <v>2856</v>
      </c>
      <c r="R38" s="9">
        <v>9920.9300424975499</v>
      </c>
      <c r="S38" s="10">
        <v>0.17795321988221699</v>
      </c>
      <c r="T38" t="s">
        <v>2857</v>
      </c>
      <c r="U38" s="14" t="s">
        <v>2858</v>
      </c>
      <c r="V38" s="9">
        <v>0</v>
      </c>
      <c r="W38" s="10">
        <v>0</v>
      </c>
      <c r="X38" t="s">
        <v>2485</v>
      </c>
      <c r="Y38" s="14" t="s">
        <v>2486</v>
      </c>
      <c r="Z38" s="9">
        <v>839757.70848855597</v>
      </c>
      <c r="AA38" s="10">
        <v>0.27780420606095002</v>
      </c>
      <c r="AB38" t="s">
        <v>2859</v>
      </c>
      <c r="AC38" s="14" t="s">
        <v>2860</v>
      </c>
      <c r="AD38" s="9">
        <v>849678.63853105297</v>
      </c>
      <c r="AE38" s="10">
        <v>0.27456838896123098</v>
      </c>
      <c r="AF38" t="s">
        <v>2861</v>
      </c>
      <c r="AG38" s="14" t="s">
        <v>2862</v>
      </c>
    </row>
    <row r="39" spans="1:33" x14ac:dyDescent="0.2">
      <c r="A39" s="8">
        <v>2018</v>
      </c>
      <c r="B39" s="9">
        <v>25772</v>
      </c>
      <c r="C39" s="10">
        <v>0.152962647275005</v>
      </c>
      <c r="D39" s="13" t="s">
        <v>2863</v>
      </c>
      <c r="E39" s="14" t="s">
        <v>2864</v>
      </c>
      <c r="F39" s="9">
        <v>0</v>
      </c>
      <c r="G39" s="10">
        <v>0</v>
      </c>
      <c r="H39" s="13" t="s">
        <v>2477</v>
      </c>
      <c r="I39" s="14" t="s">
        <v>2478</v>
      </c>
      <c r="J39" s="9">
        <v>634351.67526855902</v>
      </c>
      <c r="K39" s="10">
        <v>0.154416227966783</v>
      </c>
      <c r="L39" s="13" t="s">
        <v>2865</v>
      </c>
      <c r="M39" s="14" t="s">
        <v>2866</v>
      </c>
      <c r="N39" s="9">
        <v>660123.67526855902</v>
      </c>
      <c r="O39" s="10">
        <v>0.14850775786057299</v>
      </c>
      <c r="P39" s="13" t="s">
        <v>2867</v>
      </c>
      <c r="Q39" s="14" t="s">
        <v>2868</v>
      </c>
      <c r="R39" s="9">
        <v>6943.9775793521503</v>
      </c>
      <c r="S39" s="10">
        <v>0.21303873072899501</v>
      </c>
      <c r="T39" s="13" t="s">
        <v>2869</v>
      </c>
      <c r="U39" s="14" t="s">
        <v>2870</v>
      </c>
      <c r="V39" s="9">
        <v>0</v>
      </c>
      <c r="W39" s="10">
        <v>0</v>
      </c>
      <c r="X39" s="13" t="s">
        <v>2485</v>
      </c>
      <c r="Y39" s="14" t="s">
        <v>2486</v>
      </c>
      <c r="Z39" s="9">
        <v>865635.51255604206</v>
      </c>
      <c r="AA39" s="10">
        <v>0.27766320388184001</v>
      </c>
      <c r="AB39" s="13" t="s">
        <v>2871</v>
      </c>
      <c r="AC39" s="14" t="s">
        <v>2872</v>
      </c>
      <c r="AD39" s="9">
        <v>872579.49013539404</v>
      </c>
      <c r="AE39" s="10">
        <v>0.27545877416121201</v>
      </c>
      <c r="AF39" s="13" t="s">
        <v>2873</v>
      </c>
      <c r="AG39" s="14" t="s">
        <v>2874</v>
      </c>
    </row>
    <row r="40" spans="1:33" x14ac:dyDescent="0.2">
      <c r="A40" s="8">
        <v>2019</v>
      </c>
      <c r="B40" s="9">
        <v>28781</v>
      </c>
      <c r="C40" s="10">
        <v>0.148963877391498</v>
      </c>
      <c r="D40" s="13" t="s">
        <v>2875</v>
      </c>
      <c r="E40" s="14" t="s">
        <v>2876</v>
      </c>
      <c r="F40" s="9">
        <v>0</v>
      </c>
      <c r="G40" s="10">
        <v>0</v>
      </c>
      <c r="H40" s="13" t="s">
        <v>2477</v>
      </c>
      <c r="I40" s="14" t="s">
        <v>2478</v>
      </c>
      <c r="J40" s="9">
        <v>941671.76165183994</v>
      </c>
      <c r="K40" s="10">
        <v>0.17230918363189399</v>
      </c>
      <c r="L40" s="13" t="s">
        <v>2877</v>
      </c>
      <c r="M40" s="14" t="s">
        <v>2878</v>
      </c>
      <c r="N40" s="9">
        <v>970452.76165183994</v>
      </c>
      <c r="O40" s="10">
        <v>0.167257316469623</v>
      </c>
      <c r="P40" s="13" t="s">
        <v>2879</v>
      </c>
      <c r="Q40" s="14" t="s">
        <v>2880</v>
      </c>
      <c r="R40" s="9">
        <v>33960.246002317501</v>
      </c>
      <c r="S40" s="10">
        <v>0.228699146831669</v>
      </c>
      <c r="T40" s="13" t="s">
        <v>2881</v>
      </c>
      <c r="U40" s="14" t="s">
        <v>2882</v>
      </c>
      <c r="V40" s="9">
        <v>0</v>
      </c>
      <c r="W40" s="10">
        <v>0</v>
      </c>
      <c r="X40" s="13" t="s">
        <v>2485</v>
      </c>
      <c r="Y40" s="14" t="s">
        <v>2486</v>
      </c>
      <c r="Z40" s="9">
        <v>1692191.2420390099</v>
      </c>
      <c r="AA40" s="10">
        <v>0.243272753926044</v>
      </c>
      <c r="AB40" s="13" t="s">
        <v>2883</v>
      </c>
      <c r="AC40" s="14" t="s">
        <v>2884</v>
      </c>
      <c r="AD40" s="9">
        <v>1726151.4880413299</v>
      </c>
      <c r="AE40" s="10">
        <v>0.23852904242898301</v>
      </c>
      <c r="AF40" s="13" t="s">
        <v>2885</v>
      </c>
      <c r="AG40" s="14" t="s">
        <v>2886</v>
      </c>
    </row>
  </sheetData>
  <pageMargins left="0.7" right="0.7" top="0.75" bottom="0.75" header="0.3" footer="0.3"/>
  <pageSetup paperSize="9" orientation="portrait" horizontalDpi="300" verticalDpi="300"/>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topLeftCell="R1" workbookViewId="0">
      <selection activeCell="AI17" sqref="AI17"/>
    </sheetView>
  </sheetViews>
  <sheetFormatPr defaultRowHeight="12.75" x14ac:dyDescent="0.2"/>
  <cols>
    <col min="4" max="5" width="13.42578125" customWidth="1"/>
    <col min="8" max="9" width="13.42578125" customWidth="1"/>
    <col min="12" max="13" width="13.42578125" customWidth="1"/>
    <col min="16" max="17" width="13.42578125" customWidth="1"/>
    <col min="20" max="21" width="13.42578125" customWidth="1"/>
    <col min="24" max="25" width="13.42578125" customWidth="1"/>
    <col min="28" max="29" width="13.42578125" customWidth="1"/>
    <col min="32" max="33" width="13.42578125" customWidth="1"/>
  </cols>
  <sheetData>
    <row r="1" spans="1:34" ht="15" customHeight="1" x14ac:dyDescent="0.2">
      <c r="A1" s="7" t="s">
        <v>21</v>
      </c>
      <c r="B1" s="15" t="s">
        <v>2363</v>
      </c>
      <c r="C1" s="16" t="s">
        <v>2364</v>
      </c>
      <c r="D1" s="11" t="s">
        <v>2365</v>
      </c>
      <c r="E1" s="12" t="s">
        <v>2366</v>
      </c>
      <c r="F1" s="15" t="s">
        <v>2367</v>
      </c>
      <c r="G1" s="16" t="s">
        <v>2368</v>
      </c>
      <c r="H1" s="11" t="s">
        <v>2369</v>
      </c>
      <c r="I1" s="12" t="s">
        <v>2370</v>
      </c>
      <c r="J1" s="15" t="s">
        <v>2371</v>
      </c>
      <c r="K1" s="16" t="s">
        <v>2372</v>
      </c>
      <c r="L1" s="11" t="s">
        <v>2373</v>
      </c>
      <c r="M1" s="12" t="s">
        <v>2374</v>
      </c>
      <c r="N1" s="15" t="s">
        <v>2375</v>
      </c>
      <c r="O1" s="16" t="s">
        <v>2376</v>
      </c>
      <c r="P1" s="11" t="s">
        <v>2377</v>
      </c>
      <c r="Q1" s="12" t="s">
        <v>2378</v>
      </c>
      <c r="R1" s="15" t="s">
        <v>2379</v>
      </c>
      <c r="S1" s="16" t="s">
        <v>2380</v>
      </c>
      <c r="T1" s="11" t="s">
        <v>2381</v>
      </c>
      <c r="U1" s="12" t="s">
        <v>2382</v>
      </c>
      <c r="V1" s="15" t="s">
        <v>2383</v>
      </c>
      <c r="W1" s="16" t="s">
        <v>2384</v>
      </c>
      <c r="X1" s="11" t="s">
        <v>2385</v>
      </c>
      <c r="Y1" s="12" t="s">
        <v>2386</v>
      </c>
      <c r="Z1" s="15" t="s">
        <v>2387</v>
      </c>
      <c r="AA1" s="16" t="s">
        <v>2388</v>
      </c>
      <c r="AB1" s="11" t="s">
        <v>2389</v>
      </c>
      <c r="AC1" s="12" t="s">
        <v>2390</v>
      </c>
      <c r="AD1" s="15" t="s">
        <v>2391</v>
      </c>
      <c r="AE1" s="16" t="s">
        <v>2392</v>
      </c>
      <c r="AF1" s="11" t="s">
        <v>2393</v>
      </c>
      <c r="AG1" s="12" t="s">
        <v>2394</v>
      </c>
    </row>
    <row r="2" spans="1:34" x14ac:dyDescent="0.2">
      <c r="A2" s="8">
        <v>1981</v>
      </c>
      <c r="B2" s="9">
        <v>72174.835071574693</v>
      </c>
      <c r="C2" s="10">
        <v>0.82</v>
      </c>
      <c r="D2" t="s">
        <v>2887</v>
      </c>
      <c r="E2" s="14" t="s">
        <v>2888</v>
      </c>
      <c r="F2" s="9">
        <v>44131.146039343301</v>
      </c>
      <c r="G2" s="10">
        <v>0.82</v>
      </c>
      <c r="H2" t="s">
        <v>2889</v>
      </c>
      <c r="I2" s="14" t="s">
        <v>2890</v>
      </c>
      <c r="J2" s="9">
        <v>1814671.2716882101</v>
      </c>
      <c r="K2" s="10">
        <v>0.55000000000000004</v>
      </c>
      <c r="L2" t="s">
        <v>2891</v>
      </c>
      <c r="M2" s="14" t="s">
        <v>2892</v>
      </c>
      <c r="N2" s="9">
        <v>1930977.25279913</v>
      </c>
      <c r="O2" s="10">
        <v>0.42</v>
      </c>
      <c r="P2" t="s">
        <v>2893</v>
      </c>
      <c r="Q2" s="14" t="s">
        <v>2894</v>
      </c>
      <c r="R2" s="9">
        <v>487.99140260949702</v>
      </c>
      <c r="S2" s="10">
        <v>0.71</v>
      </c>
      <c r="T2" t="s">
        <v>2895</v>
      </c>
      <c r="U2" s="14" t="s">
        <v>2896</v>
      </c>
      <c r="V2" s="9">
        <v>305.207662759698</v>
      </c>
      <c r="W2" s="10">
        <v>0.71</v>
      </c>
      <c r="X2" t="s">
        <v>2897</v>
      </c>
      <c r="Y2" s="14" t="s">
        <v>2898</v>
      </c>
      <c r="Z2" s="9">
        <v>179403.36126929699</v>
      </c>
      <c r="AA2" s="10">
        <v>0.73</v>
      </c>
      <c r="AB2" t="s">
        <v>2899</v>
      </c>
      <c r="AC2" s="14" t="s">
        <v>2900</v>
      </c>
      <c r="AD2" s="9">
        <v>180196.56033466599</v>
      </c>
      <c r="AE2" s="10">
        <v>0.73</v>
      </c>
      <c r="AF2" t="s">
        <v>2901</v>
      </c>
      <c r="AG2" s="14" t="s">
        <v>2902</v>
      </c>
    </row>
    <row r="3" spans="1:34" x14ac:dyDescent="0.2">
      <c r="A3" s="8">
        <v>1982</v>
      </c>
      <c r="B3" s="9">
        <v>409279.11241928698</v>
      </c>
      <c r="C3" s="10">
        <v>0.42</v>
      </c>
      <c r="D3" t="s">
        <v>2903</v>
      </c>
      <c r="E3" s="14" t="s">
        <v>2904</v>
      </c>
      <c r="F3" s="9">
        <v>247419.36689675201</v>
      </c>
      <c r="G3" s="10">
        <v>0.43</v>
      </c>
      <c r="H3" t="s">
        <v>2905</v>
      </c>
      <c r="I3" s="14" t="s">
        <v>2906</v>
      </c>
      <c r="J3" s="9">
        <v>211587.33698276899</v>
      </c>
      <c r="K3" s="10">
        <v>0.43</v>
      </c>
      <c r="L3" t="s">
        <v>2907</v>
      </c>
      <c r="M3" s="14" t="s">
        <v>2908</v>
      </c>
      <c r="N3" s="9">
        <v>868285.81629880797</v>
      </c>
      <c r="O3" s="10">
        <v>0.32</v>
      </c>
      <c r="P3" t="s">
        <v>2909</v>
      </c>
      <c r="Q3" s="14" t="s">
        <v>2910</v>
      </c>
      <c r="R3" s="9">
        <v>7736.2503826440397</v>
      </c>
      <c r="S3" s="10">
        <v>1</v>
      </c>
      <c r="T3" t="s">
        <v>2911</v>
      </c>
      <c r="U3" s="14" t="s">
        <v>2912</v>
      </c>
      <c r="V3" s="9">
        <v>4838.53380445735</v>
      </c>
      <c r="W3" s="10">
        <v>1</v>
      </c>
      <c r="X3" t="s">
        <v>2913</v>
      </c>
      <c r="Y3" s="14" t="s">
        <v>2914</v>
      </c>
      <c r="Z3" s="9">
        <v>13168.7673965289</v>
      </c>
      <c r="AA3" s="10">
        <v>0.66</v>
      </c>
      <c r="AB3" t="s">
        <v>2915</v>
      </c>
      <c r="AC3" s="14" t="s">
        <v>2916</v>
      </c>
      <c r="AD3" s="9">
        <v>25743.5515836302</v>
      </c>
      <c r="AE3" s="10">
        <v>0.59</v>
      </c>
      <c r="AF3" t="s">
        <v>2917</v>
      </c>
      <c r="AG3" s="14" t="s">
        <v>2918</v>
      </c>
    </row>
    <row r="4" spans="1:34" x14ac:dyDescent="0.2">
      <c r="A4" s="8">
        <v>1983</v>
      </c>
      <c r="B4" s="9">
        <v>760147.07141863799</v>
      </c>
      <c r="C4" s="10">
        <v>0.32</v>
      </c>
      <c r="D4" t="s">
        <v>2919</v>
      </c>
      <c r="E4" s="14" t="s">
        <v>2920</v>
      </c>
      <c r="F4" s="9">
        <v>475423.76726453402</v>
      </c>
      <c r="G4" s="10">
        <v>0.32</v>
      </c>
      <c r="H4" t="s">
        <v>2921</v>
      </c>
      <c r="I4" s="14" t="s">
        <v>2922</v>
      </c>
      <c r="J4" s="9">
        <v>751638.99279154604</v>
      </c>
      <c r="K4" s="10">
        <v>0.56000000000000005</v>
      </c>
      <c r="L4" t="s">
        <v>2923</v>
      </c>
      <c r="M4" s="14" t="s">
        <v>2924</v>
      </c>
      <c r="N4" s="9">
        <v>1987209.83147472</v>
      </c>
      <c r="O4" s="10">
        <v>0.27</v>
      </c>
      <c r="P4" t="s">
        <v>2925</v>
      </c>
      <c r="Q4" s="14" t="s">
        <v>2926</v>
      </c>
      <c r="R4" s="9">
        <v>0</v>
      </c>
      <c r="S4" s="10">
        <v>0</v>
      </c>
      <c r="T4" t="s">
        <v>2927</v>
      </c>
      <c r="U4" s="14" t="s">
        <v>2928</v>
      </c>
      <c r="V4" s="9">
        <v>0</v>
      </c>
      <c r="W4" s="10">
        <v>0</v>
      </c>
      <c r="X4" t="s">
        <v>2929</v>
      </c>
      <c r="Y4" s="14" t="s">
        <v>2930</v>
      </c>
      <c r="Z4" s="9">
        <v>4470.0170693128202</v>
      </c>
      <c r="AA4" s="10">
        <v>1</v>
      </c>
      <c r="AB4" t="s">
        <v>2931</v>
      </c>
      <c r="AC4" s="14" t="s">
        <v>2932</v>
      </c>
      <c r="AD4" s="9">
        <v>4470.0170693128202</v>
      </c>
      <c r="AE4" s="10">
        <v>1</v>
      </c>
      <c r="AF4" t="s">
        <v>2933</v>
      </c>
      <c r="AG4" s="14" t="s">
        <v>2934</v>
      </c>
    </row>
    <row r="5" spans="1:34" x14ac:dyDescent="0.2">
      <c r="A5" s="8">
        <v>1984</v>
      </c>
      <c r="B5" s="9">
        <v>211197.46257259199</v>
      </c>
      <c r="C5" s="10">
        <v>0.37</v>
      </c>
      <c r="D5" t="s">
        <v>2935</v>
      </c>
      <c r="E5" s="14" t="s">
        <v>2936</v>
      </c>
      <c r="F5" s="9">
        <v>132090.61386710801</v>
      </c>
      <c r="G5" s="10">
        <v>0.37</v>
      </c>
      <c r="H5" t="s">
        <v>2937</v>
      </c>
      <c r="I5" s="14" t="s">
        <v>2938</v>
      </c>
      <c r="J5" s="9">
        <v>272731.99319711199</v>
      </c>
      <c r="K5" s="10">
        <v>0.6</v>
      </c>
      <c r="L5" t="s">
        <v>2939</v>
      </c>
      <c r="M5" s="14" t="s">
        <v>2940</v>
      </c>
      <c r="N5" s="9">
        <v>616020.06963681197</v>
      </c>
      <c r="O5" s="10">
        <v>0.31</v>
      </c>
      <c r="P5" t="s">
        <v>2941</v>
      </c>
      <c r="Q5" s="14" t="s">
        <v>2942</v>
      </c>
      <c r="R5" s="9">
        <v>3784.1008889361301</v>
      </c>
      <c r="S5" s="10">
        <v>1</v>
      </c>
      <c r="T5" t="s">
        <v>2943</v>
      </c>
      <c r="U5" s="14" t="s">
        <v>2944</v>
      </c>
      <c r="V5" s="9">
        <v>2366.7150318287499</v>
      </c>
      <c r="W5" s="10">
        <v>1</v>
      </c>
      <c r="X5" t="s">
        <v>2945</v>
      </c>
      <c r="Y5" s="14" t="s">
        <v>2946</v>
      </c>
      <c r="Z5" s="9">
        <v>0</v>
      </c>
      <c r="AA5" s="10">
        <v>0</v>
      </c>
      <c r="AB5" t="s">
        <v>2947</v>
      </c>
      <c r="AC5" s="14" t="s">
        <v>2948</v>
      </c>
      <c r="AD5" s="9">
        <v>6150.8159207648796</v>
      </c>
      <c r="AE5" s="10">
        <v>1</v>
      </c>
      <c r="AF5" t="s">
        <v>2949</v>
      </c>
      <c r="AG5" s="14" t="s">
        <v>2950</v>
      </c>
    </row>
    <row r="6" spans="1:34" x14ac:dyDescent="0.2">
      <c r="A6" s="8">
        <v>1985</v>
      </c>
      <c r="B6" s="9">
        <v>238863.95520841001</v>
      </c>
      <c r="C6" s="10">
        <v>0.38</v>
      </c>
      <c r="D6" t="s">
        <v>2951</v>
      </c>
      <c r="E6" s="14" t="s">
        <v>2952</v>
      </c>
      <c r="F6" s="9">
        <v>149394.249769263</v>
      </c>
      <c r="G6" s="10">
        <v>0.38</v>
      </c>
      <c r="H6" t="s">
        <v>2953</v>
      </c>
      <c r="I6" s="14" t="s">
        <v>2954</v>
      </c>
      <c r="J6" s="9">
        <v>612116.73338810902</v>
      </c>
      <c r="K6" s="10">
        <v>0.55000000000000004</v>
      </c>
      <c r="L6" t="s">
        <v>2955</v>
      </c>
      <c r="M6" s="14" t="s">
        <v>2956</v>
      </c>
      <c r="N6" s="9">
        <v>1000374.93836578</v>
      </c>
      <c r="O6" s="10">
        <v>0.36</v>
      </c>
      <c r="P6" t="s">
        <v>2957</v>
      </c>
      <c r="Q6" s="14" t="s">
        <v>2958</v>
      </c>
      <c r="R6" s="9">
        <v>2285.27731831448</v>
      </c>
      <c r="S6" s="10">
        <v>1</v>
      </c>
      <c r="T6" t="s">
        <v>2959</v>
      </c>
      <c r="U6" s="14" t="s">
        <v>2912</v>
      </c>
      <c r="V6" s="9">
        <v>1429.2959780659401</v>
      </c>
      <c r="W6" s="10">
        <v>1</v>
      </c>
      <c r="X6" t="s">
        <v>2960</v>
      </c>
      <c r="Y6" s="14" t="s">
        <v>2914</v>
      </c>
      <c r="Z6" s="9">
        <v>924.55026865212801</v>
      </c>
      <c r="AA6" s="10">
        <v>1</v>
      </c>
      <c r="AB6" t="s">
        <v>2961</v>
      </c>
      <c r="AC6" s="14" t="s">
        <v>2962</v>
      </c>
      <c r="AD6" s="9">
        <v>4639.1235650325498</v>
      </c>
      <c r="AE6" s="10">
        <v>0.83</v>
      </c>
      <c r="AF6" t="s">
        <v>2963</v>
      </c>
      <c r="AG6" s="14" t="s">
        <v>2964</v>
      </c>
    </row>
    <row r="7" spans="1:34" x14ac:dyDescent="0.2">
      <c r="A7" s="8">
        <v>1986</v>
      </c>
      <c r="B7" s="9">
        <v>507400.95533553598</v>
      </c>
      <c r="C7" s="10">
        <v>0.21</v>
      </c>
      <c r="D7" t="s">
        <v>2965</v>
      </c>
      <c r="E7" s="14" t="s">
        <v>2966</v>
      </c>
      <c r="F7" s="9">
        <v>0</v>
      </c>
      <c r="G7" s="10">
        <v>0</v>
      </c>
      <c r="H7" t="s">
        <v>2477</v>
      </c>
      <c r="I7" s="14" t="s">
        <v>2478</v>
      </c>
      <c r="J7" s="9">
        <v>261561.80988718799</v>
      </c>
      <c r="K7" s="10">
        <v>0.68</v>
      </c>
      <c r="L7" t="s">
        <v>2967</v>
      </c>
      <c r="M7" s="14" t="s">
        <v>2968</v>
      </c>
      <c r="N7" s="9">
        <v>768962.76522272395</v>
      </c>
      <c r="O7" s="10">
        <v>0.26</v>
      </c>
      <c r="P7" t="s">
        <v>2969</v>
      </c>
      <c r="Q7" s="14" t="s">
        <v>2970</v>
      </c>
      <c r="R7" s="9">
        <v>7324.5227188003601</v>
      </c>
      <c r="S7" s="10">
        <v>0.63</v>
      </c>
      <c r="T7" t="s">
        <v>2971</v>
      </c>
      <c r="U7" s="14" t="s">
        <v>2972</v>
      </c>
      <c r="V7" s="9">
        <v>0</v>
      </c>
      <c r="W7" s="10">
        <v>0</v>
      </c>
      <c r="X7" t="s">
        <v>2485</v>
      </c>
      <c r="Y7" s="14" t="s">
        <v>2486</v>
      </c>
      <c r="Z7" s="9">
        <v>13528.2303797861</v>
      </c>
      <c r="AA7" s="10">
        <v>0.85</v>
      </c>
      <c r="AB7" t="s">
        <v>2973</v>
      </c>
      <c r="AC7" s="14" t="s">
        <v>2974</v>
      </c>
      <c r="AD7" s="9">
        <v>20852.753098586501</v>
      </c>
      <c r="AE7" s="10">
        <v>0.59</v>
      </c>
      <c r="AF7" t="s">
        <v>2975</v>
      </c>
      <c r="AG7" s="14" t="s">
        <v>2976</v>
      </c>
    </row>
    <row r="8" spans="1:34" x14ac:dyDescent="0.2">
      <c r="A8" s="8">
        <v>1987</v>
      </c>
      <c r="B8" s="9">
        <v>457049.127976146</v>
      </c>
      <c r="C8" s="10">
        <v>0.24</v>
      </c>
      <c r="D8" t="s">
        <v>2977</v>
      </c>
      <c r="E8" s="14" t="s">
        <v>2978</v>
      </c>
      <c r="F8" s="9">
        <v>0</v>
      </c>
      <c r="G8" s="10">
        <v>0</v>
      </c>
      <c r="H8" t="s">
        <v>2477</v>
      </c>
      <c r="I8" s="14" t="s">
        <v>2478</v>
      </c>
      <c r="J8" s="9">
        <v>491586.940131718</v>
      </c>
      <c r="K8" s="10">
        <v>0.26</v>
      </c>
      <c r="L8" t="s">
        <v>2979</v>
      </c>
      <c r="M8" s="14" t="s">
        <v>2980</v>
      </c>
      <c r="N8" s="9">
        <v>948636.06810786505</v>
      </c>
      <c r="O8" s="10">
        <v>0.17</v>
      </c>
      <c r="P8" t="s">
        <v>2981</v>
      </c>
      <c r="Q8" s="14" t="s">
        <v>2982</v>
      </c>
      <c r="R8" s="9">
        <v>42598.060261313803</v>
      </c>
      <c r="S8" s="10">
        <v>0.4</v>
      </c>
      <c r="T8" t="s">
        <v>2983</v>
      </c>
      <c r="U8" s="14" t="s">
        <v>2984</v>
      </c>
      <c r="V8" s="9">
        <v>0</v>
      </c>
      <c r="W8" s="10">
        <v>0</v>
      </c>
      <c r="X8" t="s">
        <v>2485</v>
      </c>
      <c r="Y8" s="14" t="s">
        <v>2486</v>
      </c>
      <c r="Z8" s="9">
        <v>113798.52331361</v>
      </c>
      <c r="AA8" s="10">
        <v>0.37</v>
      </c>
      <c r="AB8" t="s">
        <v>2985</v>
      </c>
      <c r="AC8" s="14" t="s">
        <v>2986</v>
      </c>
      <c r="AD8" s="9">
        <v>156396.58357492401</v>
      </c>
      <c r="AE8" s="10">
        <v>0.28000000000000003</v>
      </c>
      <c r="AF8" t="s">
        <v>2987</v>
      </c>
      <c r="AG8" s="14" t="s">
        <v>2988</v>
      </c>
    </row>
    <row r="9" spans="1:34" x14ac:dyDescent="0.2">
      <c r="A9" s="8">
        <v>1988</v>
      </c>
      <c r="B9" s="9">
        <v>358245.04386111198</v>
      </c>
      <c r="C9" s="10">
        <v>0.32</v>
      </c>
      <c r="D9" t="s">
        <v>2989</v>
      </c>
      <c r="E9" s="14" t="s">
        <v>2990</v>
      </c>
      <c r="F9" s="9">
        <v>0</v>
      </c>
      <c r="G9" s="10">
        <v>0</v>
      </c>
      <c r="H9" t="s">
        <v>2477</v>
      </c>
      <c r="I9" s="14" t="s">
        <v>2478</v>
      </c>
      <c r="J9" s="9">
        <v>365959.77365947299</v>
      </c>
      <c r="K9" s="10">
        <v>0.48</v>
      </c>
      <c r="L9" t="s">
        <v>2991</v>
      </c>
      <c r="M9" s="14" t="s">
        <v>2992</v>
      </c>
      <c r="N9" s="9">
        <v>724204.81752058503</v>
      </c>
      <c r="O9" s="10">
        <v>0.28000000000000003</v>
      </c>
      <c r="P9" t="s">
        <v>2993</v>
      </c>
      <c r="Q9" s="14" t="s">
        <v>2994</v>
      </c>
      <c r="R9" s="9">
        <v>64905.965414520098</v>
      </c>
      <c r="S9" s="10">
        <v>0.86</v>
      </c>
      <c r="T9" t="s">
        <v>2995</v>
      </c>
      <c r="U9" s="14" t="s">
        <v>2996</v>
      </c>
      <c r="V9" s="9">
        <v>0</v>
      </c>
      <c r="W9" s="10">
        <v>0</v>
      </c>
      <c r="X9" t="s">
        <v>2485</v>
      </c>
      <c r="Y9" s="14" t="s">
        <v>2486</v>
      </c>
      <c r="Z9" s="9">
        <v>9132.6853906400502</v>
      </c>
      <c r="AA9" s="10">
        <v>0.47</v>
      </c>
      <c r="AB9" t="s">
        <v>2997</v>
      </c>
      <c r="AC9" s="14" t="s">
        <v>2998</v>
      </c>
      <c r="AD9" s="9">
        <v>74038.650805160098</v>
      </c>
      <c r="AE9" s="10">
        <v>0.75</v>
      </c>
      <c r="AF9" t="s">
        <v>2999</v>
      </c>
      <c r="AG9" s="14" t="s">
        <v>3000</v>
      </c>
    </row>
    <row r="10" spans="1:34" x14ac:dyDescent="0.2">
      <c r="A10" s="8">
        <v>1989</v>
      </c>
      <c r="B10" s="9">
        <v>203867.17530196899</v>
      </c>
      <c r="C10" s="10">
        <v>0.27</v>
      </c>
      <c r="D10" t="s">
        <v>3001</v>
      </c>
      <c r="E10" s="14" t="s">
        <v>3002</v>
      </c>
      <c r="F10" s="9">
        <v>0</v>
      </c>
      <c r="G10" s="10">
        <v>0</v>
      </c>
      <c r="H10" t="s">
        <v>2477</v>
      </c>
      <c r="I10" s="14" t="s">
        <v>2478</v>
      </c>
      <c r="J10" s="9">
        <v>588397.38135466003</v>
      </c>
      <c r="K10" s="10">
        <v>0.75</v>
      </c>
      <c r="L10" t="s">
        <v>3003</v>
      </c>
      <c r="M10" s="14" t="s">
        <v>3004</v>
      </c>
      <c r="N10" s="9">
        <v>792264.55665662803</v>
      </c>
      <c r="O10" s="10">
        <v>0.56000000000000005</v>
      </c>
      <c r="P10" t="s">
        <v>3005</v>
      </c>
      <c r="Q10" s="14" t="s">
        <v>3006</v>
      </c>
      <c r="R10" s="9">
        <v>35092.081366604303</v>
      </c>
      <c r="S10" s="10">
        <v>0.45</v>
      </c>
      <c r="T10" t="s">
        <v>3007</v>
      </c>
      <c r="U10" s="14" t="s">
        <v>3008</v>
      </c>
      <c r="V10" s="9">
        <v>0</v>
      </c>
      <c r="W10" s="10">
        <v>0</v>
      </c>
      <c r="X10" t="s">
        <v>2485</v>
      </c>
      <c r="Y10" s="14" t="s">
        <v>2486</v>
      </c>
      <c r="Z10" s="9">
        <v>323027.72523776401</v>
      </c>
      <c r="AA10" s="10">
        <v>0.59</v>
      </c>
      <c r="AB10" t="s">
        <v>3009</v>
      </c>
      <c r="AC10" s="14" t="s">
        <v>3010</v>
      </c>
      <c r="AD10" s="9">
        <v>358119.80660436797</v>
      </c>
      <c r="AE10" s="10">
        <v>0.53</v>
      </c>
      <c r="AF10" t="s">
        <v>3011</v>
      </c>
      <c r="AG10" s="14" t="s">
        <v>3012</v>
      </c>
    </row>
    <row r="11" spans="1:34" x14ac:dyDescent="0.2">
      <c r="A11" s="8">
        <v>1990</v>
      </c>
      <c r="B11" s="9">
        <v>143524.87820329101</v>
      </c>
      <c r="C11" s="10">
        <v>0.33</v>
      </c>
      <c r="D11" t="s">
        <v>3013</v>
      </c>
      <c r="E11" s="14" t="s">
        <v>3014</v>
      </c>
      <c r="F11" s="9">
        <v>0</v>
      </c>
      <c r="G11" s="10">
        <v>0</v>
      </c>
      <c r="H11" t="s">
        <v>2477</v>
      </c>
      <c r="I11" s="14" t="s">
        <v>2478</v>
      </c>
      <c r="J11" s="9">
        <v>348726.43436092901</v>
      </c>
      <c r="K11" s="10">
        <v>0.37</v>
      </c>
      <c r="L11" t="s">
        <v>3015</v>
      </c>
      <c r="M11" s="14" t="s">
        <v>3016</v>
      </c>
      <c r="N11" s="9">
        <v>492251.31256421999</v>
      </c>
      <c r="O11" s="10">
        <v>0.27</v>
      </c>
      <c r="P11" t="s">
        <v>3017</v>
      </c>
      <c r="Q11" s="14" t="s">
        <v>3018</v>
      </c>
      <c r="R11" s="9">
        <v>80687.264338971203</v>
      </c>
      <c r="S11" s="10">
        <v>0.4</v>
      </c>
      <c r="T11" t="s">
        <v>3019</v>
      </c>
      <c r="U11" s="14" t="s">
        <v>3020</v>
      </c>
      <c r="V11" s="9">
        <v>0</v>
      </c>
      <c r="W11" s="10">
        <v>0</v>
      </c>
      <c r="X11" t="s">
        <v>2485</v>
      </c>
      <c r="Y11" s="14" t="s">
        <v>2486</v>
      </c>
      <c r="Z11" s="9">
        <v>772204.56230910798</v>
      </c>
      <c r="AA11" s="10">
        <v>0.59</v>
      </c>
      <c r="AB11" t="s">
        <v>3021</v>
      </c>
      <c r="AC11" s="14" t="s">
        <v>3022</v>
      </c>
      <c r="AD11" s="9">
        <v>852891.82664807898</v>
      </c>
      <c r="AE11" s="10">
        <v>0.53</v>
      </c>
      <c r="AF11" t="s">
        <v>3023</v>
      </c>
      <c r="AG11" s="14" t="s">
        <v>3024</v>
      </c>
    </row>
    <row r="12" spans="1:34" x14ac:dyDescent="0.2">
      <c r="A12" s="8">
        <v>1991</v>
      </c>
      <c r="B12" s="9">
        <v>189578.11022730701</v>
      </c>
      <c r="C12" s="10">
        <v>0.21</v>
      </c>
      <c r="D12" t="s">
        <v>3025</v>
      </c>
      <c r="E12" s="14" t="s">
        <v>3026</v>
      </c>
      <c r="F12" s="9">
        <v>0</v>
      </c>
      <c r="G12" s="10">
        <v>0</v>
      </c>
      <c r="H12" t="s">
        <v>2477</v>
      </c>
      <c r="I12" s="14" t="s">
        <v>2478</v>
      </c>
      <c r="J12" s="9">
        <v>806725.90763340495</v>
      </c>
      <c r="K12" s="10">
        <v>0.25</v>
      </c>
      <c r="L12" t="s">
        <v>3027</v>
      </c>
      <c r="M12" s="14" t="s">
        <v>3028</v>
      </c>
      <c r="N12" s="9">
        <v>996304.01786071202</v>
      </c>
      <c r="O12" s="10">
        <v>0.18</v>
      </c>
      <c r="P12" t="s">
        <v>3029</v>
      </c>
      <c r="Q12" s="14" t="s">
        <v>3030</v>
      </c>
      <c r="R12" s="9">
        <v>196019.30224886199</v>
      </c>
      <c r="S12" s="10">
        <v>0.28999999999999998</v>
      </c>
      <c r="T12" t="s">
        <v>3031</v>
      </c>
      <c r="U12" s="14" t="s">
        <v>3032</v>
      </c>
      <c r="V12" s="9">
        <v>0</v>
      </c>
      <c r="W12" s="10">
        <v>0</v>
      </c>
      <c r="X12" t="s">
        <v>2485</v>
      </c>
      <c r="Y12" s="14" t="s">
        <v>2486</v>
      </c>
      <c r="Z12" s="9">
        <v>1587532.2758827</v>
      </c>
      <c r="AA12" s="10">
        <v>0.28999999999999998</v>
      </c>
      <c r="AB12" t="s">
        <v>3033</v>
      </c>
      <c r="AC12" s="14" t="s">
        <v>3034</v>
      </c>
      <c r="AD12" s="9">
        <v>1783551.57813156</v>
      </c>
      <c r="AE12" s="10">
        <v>0.25</v>
      </c>
      <c r="AF12" t="s">
        <v>3035</v>
      </c>
      <c r="AG12" s="14" t="s">
        <v>3036</v>
      </c>
    </row>
    <row r="13" spans="1:34" x14ac:dyDescent="0.2">
      <c r="A13" s="8">
        <v>1992</v>
      </c>
      <c r="B13" s="9">
        <v>352496.950463638</v>
      </c>
      <c r="C13" s="10">
        <v>0.18</v>
      </c>
      <c r="D13" t="s">
        <v>3037</v>
      </c>
      <c r="E13" s="14" t="s">
        <v>3038</v>
      </c>
      <c r="F13" s="9">
        <v>0</v>
      </c>
      <c r="G13" s="10">
        <v>0</v>
      </c>
      <c r="H13" t="s">
        <v>2477</v>
      </c>
      <c r="I13" s="14" t="s">
        <v>2478</v>
      </c>
      <c r="J13" s="9">
        <v>1422294.14539841</v>
      </c>
      <c r="K13" s="10">
        <v>0.2</v>
      </c>
      <c r="L13" t="s">
        <v>3039</v>
      </c>
      <c r="M13" s="14" t="s">
        <v>3040</v>
      </c>
      <c r="N13" s="9">
        <v>1774791.0958620501</v>
      </c>
      <c r="O13" s="10">
        <v>0.14000000000000001</v>
      </c>
      <c r="P13" t="s">
        <v>3041</v>
      </c>
      <c r="Q13" s="14" t="s">
        <v>3042</v>
      </c>
      <c r="R13" s="9">
        <v>317611.81586957898</v>
      </c>
      <c r="S13" s="10">
        <v>0.2</v>
      </c>
      <c r="T13" t="s">
        <v>3043</v>
      </c>
      <c r="U13" s="14" t="s">
        <v>3044</v>
      </c>
      <c r="V13" s="9">
        <v>0</v>
      </c>
      <c r="W13" s="10">
        <v>0</v>
      </c>
      <c r="X13" t="s">
        <v>2485</v>
      </c>
      <c r="Y13" s="14" t="s">
        <v>2486</v>
      </c>
      <c r="Z13" s="9">
        <v>1315576.9662577601</v>
      </c>
      <c r="AA13" s="10">
        <v>0.17</v>
      </c>
      <c r="AB13" t="s">
        <v>3045</v>
      </c>
      <c r="AC13" s="14" t="s">
        <v>3046</v>
      </c>
      <c r="AD13" s="9">
        <v>1633188.7821273301</v>
      </c>
      <c r="AE13" s="10">
        <v>0.14000000000000001</v>
      </c>
      <c r="AF13" t="s">
        <v>3047</v>
      </c>
      <c r="AG13" s="14" t="s">
        <v>3048</v>
      </c>
    </row>
    <row r="14" spans="1:34" x14ac:dyDescent="0.2">
      <c r="A14" s="8">
        <v>1993</v>
      </c>
      <c r="B14" s="9">
        <v>835951.61829307303</v>
      </c>
      <c r="C14" s="10">
        <v>0.34</v>
      </c>
      <c r="D14" t="s">
        <v>3049</v>
      </c>
      <c r="E14" s="14" t="s">
        <v>3050</v>
      </c>
      <c r="F14" s="9">
        <v>0</v>
      </c>
      <c r="G14" s="10">
        <v>0</v>
      </c>
      <c r="H14" t="s">
        <v>2477</v>
      </c>
      <c r="I14" s="14" t="s">
        <v>2478</v>
      </c>
      <c r="J14" s="9">
        <v>1434811.25228839</v>
      </c>
      <c r="K14" s="10">
        <v>0.19</v>
      </c>
      <c r="L14" t="s">
        <v>3051</v>
      </c>
      <c r="M14" s="14" t="s">
        <v>3052</v>
      </c>
      <c r="N14" s="9">
        <v>2270762.8705814602</v>
      </c>
      <c r="O14" s="10">
        <v>0.17</v>
      </c>
      <c r="P14" t="s">
        <v>3053</v>
      </c>
      <c r="Q14" s="14" t="s">
        <v>3054</v>
      </c>
      <c r="R14" s="9">
        <v>260032.915920175</v>
      </c>
      <c r="S14" s="10">
        <v>0.45</v>
      </c>
      <c r="T14" t="s">
        <v>3055</v>
      </c>
      <c r="U14" s="14" t="s">
        <v>3056</v>
      </c>
      <c r="V14" s="9">
        <v>0</v>
      </c>
      <c r="W14" s="10">
        <v>0</v>
      </c>
      <c r="X14" t="s">
        <v>2485</v>
      </c>
      <c r="Y14" s="14" t="s">
        <v>2486</v>
      </c>
      <c r="Z14" s="9">
        <v>1657181.7944006501</v>
      </c>
      <c r="AA14" s="10">
        <v>0.23</v>
      </c>
      <c r="AB14" t="s">
        <v>3057</v>
      </c>
      <c r="AC14" s="14" t="s">
        <v>3058</v>
      </c>
      <c r="AD14" s="9">
        <v>1917214.7103208201</v>
      </c>
      <c r="AE14" s="10">
        <v>0.19</v>
      </c>
      <c r="AF14" t="s">
        <v>3059</v>
      </c>
      <c r="AG14" s="14" t="s">
        <v>3060</v>
      </c>
    </row>
    <row r="15" spans="1:34" x14ac:dyDescent="0.2">
      <c r="A15" s="8">
        <v>1994</v>
      </c>
      <c r="B15" s="9">
        <v>373415.43776497198</v>
      </c>
      <c r="C15" s="10">
        <v>0.21</v>
      </c>
      <c r="D15" t="s">
        <v>3061</v>
      </c>
      <c r="E15" s="14" t="s">
        <v>3062</v>
      </c>
      <c r="F15" s="9">
        <v>0</v>
      </c>
      <c r="G15" s="10">
        <v>0</v>
      </c>
      <c r="H15" t="s">
        <v>2477</v>
      </c>
      <c r="I15" s="14" t="s">
        <v>2478</v>
      </c>
      <c r="J15" s="9">
        <v>1002017.5382875199</v>
      </c>
      <c r="K15" s="10">
        <v>0.24</v>
      </c>
      <c r="L15" t="s">
        <v>3063</v>
      </c>
      <c r="M15" s="14" t="s">
        <v>3064</v>
      </c>
      <c r="N15" s="9">
        <v>1375432.9760524901</v>
      </c>
      <c r="O15" s="10">
        <v>0.17</v>
      </c>
      <c r="P15" t="s">
        <v>3065</v>
      </c>
      <c r="Q15" s="14" t="s">
        <v>3066</v>
      </c>
      <c r="R15" s="9">
        <v>273364.33259565599</v>
      </c>
      <c r="S15" s="10">
        <v>0.24</v>
      </c>
      <c r="T15" t="s">
        <v>3067</v>
      </c>
      <c r="U15" s="14" t="s">
        <v>3068</v>
      </c>
      <c r="V15" s="9">
        <v>0</v>
      </c>
      <c r="W15" s="10">
        <v>0</v>
      </c>
      <c r="X15" t="s">
        <v>2485</v>
      </c>
      <c r="Y15" s="14" t="s">
        <v>2486</v>
      </c>
      <c r="Z15" s="9">
        <v>940421.51102199603</v>
      </c>
      <c r="AA15" s="10">
        <v>0.24</v>
      </c>
      <c r="AB15" t="s">
        <v>3069</v>
      </c>
      <c r="AC15" s="14" t="s">
        <v>3070</v>
      </c>
      <c r="AD15" s="9">
        <v>1213785.84361765</v>
      </c>
      <c r="AE15" s="10">
        <v>0.18</v>
      </c>
      <c r="AF15" t="s">
        <v>3071</v>
      </c>
      <c r="AG15" s="14" t="s">
        <v>3072</v>
      </c>
    </row>
    <row r="16" spans="1:34" x14ac:dyDescent="0.2">
      <c r="A16" s="8">
        <v>1995</v>
      </c>
      <c r="B16" s="9">
        <v>297069.17546542099</v>
      </c>
      <c r="C16" s="10">
        <v>0.27</v>
      </c>
      <c r="D16" t="s">
        <v>3073</v>
      </c>
      <c r="E16" s="14" t="s">
        <v>3074</v>
      </c>
      <c r="F16" s="9">
        <v>0</v>
      </c>
      <c r="G16" s="10">
        <v>0</v>
      </c>
      <c r="H16" t="s">
        <v>2477</v>
      </c>
      <c r="I16" s="14" t="s">
        <v>2478</v>
      </c>
      <c r="J16" s="9">
        <v>646794.74408154294</v>
      </c>
      <c r="K16" s="10">
        <v>0.26</v>
      </c>
      <c r="L16" t="s">
        <v>3075</v>
      </c>
      <c r="M16" s="14" t="s">
        <v>3076</v>
      </c>
      <c r="N16" s="9">
        <v>943863.919546964</v>
      </c>
      <c r="O16" s="10">
        <v>0.18</v>
      </c>
      <c r="P16" t="s">
        <v>3077</v>
      </c>
      <c r="Q16" s="14" t="s">
        <v>3078</v>
      </c>
      <c r="R16" s="9">
        <v>401692.879273055</v>
      </c>
      <c r="S16" s="10">
        <v>0.43</v>
      </c>
      <c r="T16" t="s">
        <v>3079</v>
      </c>
      <c r="U16" s="14" t="s">
        <v>3080</v>
      </c>
      <c r="V16" s="9">
        <v>0</v>
      </c>
      <c r="W16" s="10">
        <v>0</v>
      </c>
      <c r="X16" t="s">
        <v>2485</v>
      </c>
      <c r="Y16" s="14" t="s">
        <v>2486</v>
      </c>
      <c r="Z16" s="9">
        <v>226084.13639467</v>
      </c>
      <c r="AA16" s="10">
        <v>0.32</v>
      </c>
      <c r="AB16" t="s">
        <v>3081</v>
      </c>
      <c r="AC16" s="14" t="s">
        <v>3082</v>
      </c>
      <c r="AD16" s="9">
        <v>627777.01566772501</v>
      </c>
      <c r="AE16" s="10">
        <v>0.28000000000000003</v>
      </c>
      <c r="AF16" t="s">
        <v>3083</v>
      </c>
      <c r="AG16" s="14" t="s">
        <v>3084</v>
      </c>
    </row>
    <row r="17" spans="1:33" x14ac:dyDescent="0.2">
      <c r="A17" s="8">
        <v>1996</v>
      </c>
      <c r="B17" s="9">
        <v>423072.51247659902</v>
      </c>
      <c r="C17" s="10">
        <v>0.31</v>
      </c>
      <c r="D17" t="s">
        <v>3085</v>
      </c>
      <c r="E17" s="14" t="s">
        <v>3086</v>
      </c>
      <c r="F17" s="9">
        <v>0</v>
      </c>
      <c r="G17" s="10">
        <v>0</v>
      </c>
      <c r="H17" t="s">
        <v>2477</v>
      </c>
      <c r="I17" s="14" t="s">
        <v>2478</v>
      </c>
      <c r="J17" s="9">
        <v>506756.12171057297</v>
      </c>
      <c r="K17" s="10">
        <v>0.2</v>
      </c>
      <c r="L17" t="s">
        <v>3087</v>
      </c>
      <c r="M17" s="14" t="s">
        <v>3088</v>
      </c>
      <c r="N17" s="9">
        <v>929828.634187171</v>
      </c>
      <c r="O17" s="10">
        <v>0.16</v>
      </c>
      <c r="P17" t="s">
        <v>3089</v>
      </c>
      <c r="Q17" s="14" t="s">
        <v>3090</v>
      </c>
      <c r="R17" s="9">
        <v>486469.32650080399</v>
      </c>
      <c r="S17" s="10">
        <v>0.28999999999999998</v>
      </c>
      <c r="T17" t="s">
        <v>3091</v>
      </c>
      <c r="U17" s="14" t="s">
        <v>3092</v>
      </c>
      <c r="V17" s="9">
        <v>0</v>
      </c>
      <c r="W17" s="10">
        <v>0</v>
      </c>
      <c r="X17" t="s">
        <v>2485</v>
      </c>
      <c r="Y17" s="14" t="s">
        <v>2486</v>
      </c>
      <c r="Z17" s="9">
        <v>1014854.17467042</v>
      </c>
      <c r="AA17" s="10">
        <v>0.26</v>
      </c>
      <c r="AB17" t="s">
        <v>3093</v>
      </c>
      <c r="AC17" s="14" t="s">
        <v>3094</v>
      </c>
      <c r="AD17" s="9">
        <v>1501323.5011712301</v>
      </c>
      <c r="AE17" s="10">
        <v>0.19</v>
      </c>
      <c r="AF17" t="s">
        <v>3095</v>
      </c>
      <c r="AG17" s="14" t="s">
        <v>3096</v>
      </c>
    </row>
    <row r="18" spans="1:33" x14ac:dyDescent="0.2">
      <c r="A18" s="8">
        <v>1997</v>
      </c>
      <c r="B18" s="9">
        <v>543756.02433193906</v>
      </c>
      <c r="C18" s="10">
        <v>0.15</v>
      </c>
      <c r="D18" t="s">
        <v>3097</v>
      </c>
      <c r="E18" s="14" t="s">
        <v>3098</v>
      </c>
      <c r="F18" s="9">
        <v>0</v>
      </c>
      <c r="G18" s="10">
        <v>0</v>
      </c>
      <c r="H18" t="s">
        <v>2477</v>
      </c>
      <c r="I18" s="14" t="s">
        <v>2478</v>
      </c>
      <c r="J18" s="9">
        <v>817821.0284516</v>
      </c>
      <c r="K18" s="10">
        <v>0.2</v>
      </c>
      <c r="L18" t="s">
        <v>3099</v>
      </c>
      <c r="M18" s="14" t="s">
        <v>3100</v>
      </c>
      <c r="N18" s="9">
        <v>1361577.05278354</v>
      </c>
      <c r="O18" s="10">
        <v>0.12</v>
      </c>
      <c r="P18" t="s">
        <v>3101</v>
      </c>
      <c r="Q18" s="14" t="s">
        <v>3102</v>
      </c>
      <c r="R18" s="9">
        <v>848271.63447143405</v>
      </c>
      <c r="S18" s="10">
        <v>0.25</v>
      </c>
      <c r="T18" t="s">
        <v>3103</v>
      </c>
      <c r="U18" s="14" t="s">
        <v>3104</v>
      </c>
      <c r="V18" s="9">
        <v>0</v>
      </c>
      <c r="W18" s="10">
        <v>0</v>
      </c>
      <c r="X18" t="s">
        <v>2485</v>
      </c>
      <c r="Y18" s="14" t="s">
        <v>2486</v>
      </c>
      <c r="Z18" s="9">
        <v>2268032.0802413202</v>
      </c>
      <c r="AA18" s="10">
        <v>0.25</v>
      </c>
      <c r="AB18" t="s">
        <v>3105</v>
      </c>
      <c r="AC18" s="14" t="s">
        <v>3106</v>
      </c>
      <c r="AD18" s="9">
        <v>3116303.7147127502</v>
      </c>
      <c r="AE18" s="10">
        <v>0.19</v>
      </c>
      <c r="AF18" t="s">
        <v>3107</v>
      </c>
      <c r="AG18" s="14" t="s">
        <v>3108</v>
      </c>
    </row>
    <row r="19" spans="1:33" x14ac:dyDescent="0.2">
      <c r="A19" s="8">
        <v>1998</v>
      </c>
      <c r="B19" s="9">
        <v>871474.39877238602</v>
      </c>
      <c r="C19" s="10">
        <v>0.1</v>
      </c>
      <c r="D19" t="s">
        <v>3109</v>
      </c>
      <c r="E19" s="14" t="s">
        <v>3110</v>
      </c>
      <c r="F19" s="9">
        <v>0</v>
      </c>
      <c r="G19" s="10">
        <v>0</v>
      </c>
      <c r="H19" t="s">
        <v>2477</v>
      </c>
      <c r="I19" s="14" t="s">
        <v>2478</v>
      </c>
      <c r="J19" s="9">
        <v>563447.15339694102</v>
      </c>
      <c r="K19" s="10">
        <v>0.21</v>
      </c>
      <c r="L19" t="s">
        <v>3111</v>
      </c>
      <c r="M19" s="14" t="s">
        <v>3112</v>
      </c>
      <c r="N19" s="9">
        <v>1434921.55216933</v>
      </c>
      <c r="O19" s="10">
        <v>0.09</v>
      </c>
      <c r="P19" t="s">
        <v>3113</v>
      </c>
      <c r="Q19" s="14" t="s">
        <v>3114</v>
      </c>
      <c r="R19" s="9">
        <v>676953.55495519005</v>
      </c>
      <c r="S19" s="10">
        <v>0.11</v>
      </c>
      <c r="T19" t="s">
        <v>3115</v>
      </c>
      <c r="U19" s="14" t="s">
        <v>3116</v>
      </c>
      <c r="V19" s="9">
        <v>0</v>
      </c>
      <c r="W19" s="10">
        <v>0</v>
      </c>
      <c r="X19" t="s">
        <v>2485</v>
      </c>
      <c r="Y19" s="14" t="s">
        <v>2486</v>
      </c>
      <c r="Z19" s="9">
        <v>1112841.51678856</v>
      </c>
      <c r="AA19" s="10">
        <v>0.22</v>
      </c>
      <c r="AB19" t="s">
        <v>3117</v>
      </c>
      <c r="AC19" s="14" t="s">
        <v>3118</v>
      </c>
      <c r="AD19" s="9">
        <v>1789795.07174375</v>
      </c>
      <c r="AE19" s="10">
        <v>0.14000000000000001</v>
      </c>
      <c r="AF19" t="s">
        <v>3119</v>
      </c>
      <c r="AG19" s="14" t="s">
        <v>3120</v>
      </c>
    </row>
    <row r="20" spans="1:33" x14ac:dyDescent="0.2">
      <c r="A20" s="8">
        <v>1999</v>
      </c>
      <c r="B20" s="9">
        <v>632460.47039833898</v>
      </c>
      <c r="C20" s="10">
        <v>0.1</v>
      </c>
      <c r="D20" t="s">
        <v>3121</v>
      </c>
      <c r="E20" s="14" t="s">
        <v>3122</v>
      </c>
      <c r="F20" s="9">
        <v>0</v>
      </c>
      <c r="G20" s="10">
        <v>0</v>
      </c>
      <c r="H20" t="s">
        <v>2477</v>
      </c>
      <c r="I20" s="14" t="s">
        <v>2478</v>
      </c>
      <c r="J20" s="9">
        <v>1301022.1264436999</v>
      </c>
      <c r="K20" s="10">
        <v>0.23</v>
      </c>
      <c r="L20" t="s">
        <v>3123</v>
      </c>
      <c r="M20" s="14" t="s">
        <v>3124</v>
      </c>
      <c r="N20" s="9">
        <v>1933482.5968420401</v>
      </c>
      <c r="O20" s="10">
        <v>0.14000000000000001</v>
      </c>
      <c r="P20" t="s">
        <v>3125</v>
      </c>
      <c r="Q20" s="14" t="s">
        <v>3126</v>
      </c>
      <c r="R20" s="9">
        <v>858451.80522458802</v>
      </c>
      <c r="S20" s="10">
        <v>0.09</v>
      </c>
      <c r="T20" t="s">
        <v>3127</v>
      </c>
      <c r="U20" s="14" t="s">
        <v>3128</v>
      </c>
      <c r="V20" s="9">
        <v>0</v>
      </c>
      <c r="W20" s="10">
        <v>0</v>
      </c>
      <c r="X20" t="s">
        <v>2485</v>
      </c>
      <c r="Y20" s="14" t="s">
        <v>2486</v>
      </c>
      <c r="Z20" s="9">
        <v>2683990.0557620702</v>
      </c>
      <c r="AA20" s="10">
        <v>0.22</v>
      </c>
      <c r="AB20" t="s">
        <v>3129</v>
      </c>
      <c r="AC20" s="14" t="s">
        <v>3130</v>
      </c>
      <c r="AD20" s="9">
        <v>3542441.8609866598</v>
      </c>
      <c r="AE20" s="10">
        <v>0.15</v>
      </c>
      <c r="AF20" t="s">
        <v>3131</v>
      </c>
      <c r="AG20" s="14" t="s">
        <v>3132</v>
      </c>
    </row>
    <row r="21" spans="1:33" x14ac:dyDescent="0.2">
      <c r="A21" s="8">
        <v>2000</v>
      </c>
      <c r="B21" s="9">
        <v>376375.66934760602</v>
      </c>
      <c r="C21" s="10">
        <v>0.08</v>
      </c>
      <c r="D21" t="s">
        <v>3133</v>
      </c>
      <c r="E21" s="14" t="s">
        <v>3134</v>
      </c>
      <c r="F21" s="9">
        <v>0</v>
      </c>
      <c r="G21" s="10">
        <v>0</v>
      </c>
      <c r="H21" t="s">
        <v>2477</v>
      </c>
      <c r="I21" s="14" t="s">
        <v>2478</v>
      </c>
      <c r="J21" s="9">
        <v>864523.38486947201</v>
      </c>
      <c r="K21" s="10">
        <v>0.21</v>
      </c>
      <c r="L21" t="s">
        <v>3135</v>
      </c>
      <c r="M21" s="14" t="s">
        <v>3136</v>
      </c>
      <c r="N21" s="9">
        <v>1240899.0542170799</v>
      </c>
      <c r="O21" s="10">
        <v>0.14000000000000001</v>
      </c>
      <c r="P21" t="s">
        <v>3137</v>
      </c>
      <c r="Q21" s="14" t="s">
        <v>3138</v>
      </c>
      <c r="R21" s="9">
        <v>504743.55488229601</v>
      </c>
      <c r="S21" s="10">
        <v>0.08</v>
      </c>
      <c r="T21" t="s">
        <v>3139</v>
      </c>
      <c r="U21" s="14" t="s">
        <v>3140</v>
      </c>
      <c r="V21" s="9">
        <v>0</v>
      </c>
      <c r="W21" s="10">
        <v>0</v>
      </c>
      <c r="X21" t="s">
        <v>2485</v>
      </c>
      <c r="Y21" s="14" t="s">
        <v>2486</v>
      </c>
      <c r="Z21" s="9">
        <v>2562345.7033054298</v>
      </c>
      <c r="AA21" s="10">
        <v>0.23</v>
      </c>
      <c r="AB21" t="s">
        <v>3141</v>
      </c>
      <c r="AC21" s="14" t="s">
        <v>3142</v>
      </c>
      <c r="AD21" s="9">
        <v>3067089.2581877299</v>
      </c>
      <c r="AE21" s="10">
        <v>0.19</v>
      </c>
      <c r="AF21" t="s">
        <v>3143</v>
      </c>
      <c r="AG21" s="14" t="s">
        <v>3144</v>
      </c>
    </row>
    <row r="22" spans="1:33" x14ac:dyDescent="0.2">
      <c r="A22" s="8">
        <v>2001</v>
      </c>
      <c r="B22" s="9">
        <v>396041.70990514301</v>
      </c>
      <c r="C22" s="10">
        <v>0.09</v>
      </c>
      <c r="D22" t="s">
        <v>3145</v>
      </c>
      <c r="E22" s="14" t="s">
        <v>3146</v>
      </c>
      <c r="F22" s="9">
        <v>0</v>
      </c>
      <c r="G22" s="10">
        <v>0</v>
      </c>
      <c r="H22" t="s">
        <v>2477</v>
      </c>
      <c r="I22" s="14" t="s">
        <v>2478</v>
      </c>
      <c r="J22" s="9">
        <v>1392687.2863241199</v>
      </c>
      <c r="K22" s="10">
        <v>0.22</v>
      </c>
      <c r="L22" t="s">
        <v>3147</v>
      </c>
      <c r="M22" s="14" t="s">
        <v>3148</v>
      </c>
      <c r="N22" s="9">
        <v>1788728.99622926</v>
      </c>
      <c r="O22" s="10">
        <v>0.17</v>
      </c>
      <c r="P22" t="s">
        <v>3149</v>
      </c>
      <c r="Q22" s="14" t="s">
        <v>3150</v>
      </c>
      <c r="R22" s="9">
        <v>571538.58429100702</v>
      </c>
      <c r="S22" s="10">
        <v>0.1</v>
      </c>
      <c r="T22" t="s">
        <v>3151</v>
      </c>
      <c r="U22" s="14" t="s">
        <v>3152</v>
      </c>
      <c r="V22" s="9">
        <v>0</v>
      </c>
      <c r="W22" s="10">
        <v>0</v>
      </c>
      <c r="X22" t="s">
        <v>2485</v>
      </c>
      <c r="Y22" s="14" t="s">
        <v>2486</v>
      </c>
      <c r="Z22" s="9">
        <v>4372757.0348439803</v>
      </c>
      <c r="AA22" s="10">
        <v>0.19</v>
      </c>
      <c r="AB22" t="s">
        <v>3153</v>
      </c>
      <c r="AC22" s="14" t="s">
        <v>3154</v>
      </c>
      <c r="AD22" s="9">
        <v>4944295.6191349896</v>
      </c>
      <c r="AE22" s="10">
        <v>0.16</v>
      </c>
      <c r="AF22" t="s">
        <v>3155</v>
      </c>
      <c r="AG22" s="14" t="s">
        <v>3156</v>
      </c>
    </row>
    <row r="23" spans="1:33" x14ac:dyDescent="0.2">
      <c r="A23" s="8">
        <v>2002</v>
      </c>
      <c r="B23" s="9">
        <v>556133.01017840102</v>
      </c>
      <c r="C23" s="10">
        <v>0.09</v>
      </c>
      <c r="D23" t="s">
        <v>3157</v>
      </c>
      <c r="E23" s="14" t="s">
        <v>3158</v>
      </c>
      <c r="F23" s="9">
        <v>0</v>
      </c>
      <c r="G23" s="10">
        <v>0</v>
      </c>
      <c r="H23" t="s">
        <v>2477</v>
      </c>
      <c r="I23" s="14" t="s">
        <v>2478</v>
      </c>
      <c r="J23" s="9">
        <v>1871974.5985564999</v>
      </c>
      <c r="K23" s="10">
        <v>0.2</v>
      </c>
      <c r="L23" t="s">
        <v>3159</v>
      </c>
      <c r="M23" s="14" t="s">
        <v>3160</v>
      </c>
      <c r="N23" s="9">
        <v>2428107.6087349001</v>
      </c>
      <c r="O23" s="10">
        <v>0.15</v>
      </c>
      <c r="P23" t="s">
        <v>3161</v>
      </c>
      <c r="Q23" s="14" t="s">
        <v>3162</v>
      </c>
      <c r="R23" s="9">
        <v>555124.64528748405</v>
      </c>
      <c r="S23" s="10">
        <v>0.09</v>
      </c>
      <c r="T23" t="s">
        <v>3163</v>
      </c>
      <c r="U23" s="14" t="s">
        <v>3164</v>
      </c>
      <c r="V23" s="9">
        <v>0</v>
      </c>
      <c r="W23" s="10">
        <v>0</v>
      </c>
      <c r="X23" t="s">
        <v>2485</v>
      </c>
      <c r="Y23" s="14" t="s">
        <v>2486</v>
      </c>
      <c r="Z23" s="9">
        <v>6425866.3547404297</v>
      </c>
      <c r="AA23" s="10">
        <v>0.22</v>
      </c>
      <c r="AB23" t="s">
        <v>3165</v>
      </c>
      <c r="AC23" s="14" t="s">
        <v>3166</v>
      </c>
      <c r="AD23" s="9">
        <v>6980991.0000279099</v>
      </c>
      <c r="AE23" s="10">
        <v>0.19</v>
      </c>
      <c r="AF23" t="s">
        <v>3167</v>
      </c>
      <c r="AG23" s="14" t="s">
        <v>3168</v>
      </c>
    </row>
    <row r="24" spans="1:33" x14ac:dyDescent="0.2">
      <c r="A24" s="8">
        <v>2003</v>
      </c>
      <c r="B24" s="9">
        <v>526142.39929115598</v>
      </c>
      <c r="C24" s="10">
        <v>0.09</v>
      </c>
      <c r="D24" t="s">
        <v>3169</v>
      </c>
      <c r="E24" s="14" t="s">
        <v>3170</v>
      </c>
      <c r="F24" s="9">
        <v>0</v>
      </c>
      <c r="G24" s="10">
        <v>0</v>
      </c>
      <c r="H24" t="s">
        <v>2477</v>
      </c>
      <c r="I24" s="14" t="s">
        <v>2478</v>
      </c>
      <c r="J24" s="9">
        <v>1288415.2435608299</v>
      </c>
      <c r="K24" s="10">
        <v>0.19</v>
      </c>
      <c r="L24" t="s">
        <v>3171</v>
      </c>
      <c r="M24" s="14" t="s">
        <v>3172</v>
      </c>
      <c r="N24" s="9">
        <v>1814557.6428519899</v>
      </c>
      <c r="O24" s="10">
        <v>0.13</v>
      </c>
      <c r="P24" t="s">
        <v>3173</v>
      </c>
      <c r="Q24" s="14" t="s">
        <v>3174</v>
      </c>
      <c r="R24" s="9">
        <v>573352.10845256504</v>
      </c>
      <c r="S24" s="10">
        <v>0.09</v>
      </c>
      <c r="T24" t="s">
        <v>3175</v>
      </c>
      <c r="U24" s="14" t="s">
        <v>3176</v>
      </c>
      <c r="V24" s="9">
        <v>0</v>
      </c>
      <c r="W24" s="10">
        <v>0</v>
      </c>
      <c r="X24" t="s">
        <v>2485</v>
      </c>
      <c r="Y24" s="14" t="s">
        <v>2486</v>
      </c>
      <c r="Z24" s="9">
        <v>4349157.9947271403</v>
      </c>
      <c r="AA24" s="10">
        <v>0.2</v>
      </c>
      <c r="AB24" t="s">
        <v>3177</v>
      </c>
      <c r="AC24" s="14" t="s">
        <v>3178</v>
      </c>
      <c r="AD24" s="9">
        <v>4922510.1031796997</v>
      </c>
      <c r="AE24" s="10">
        <v>0.16</v>
      </c>
      <c r="AF24" t="s">
        <v>3179</v>
      </c>
      <c r="AG24" s="14" t="s">
        <v>3180</v>
      </c>
    </row>
    <row r="25" spans="1:33" x14ac:dyDescent="0.2">
      <c r="A25" s="8">
        <v>2004</v>
      </c>
      <c r="B25" s="9">
        <v>531740.85928129999</v>
      </c>
      <c r="C25" s="10">
        <v>0.09</v>
      </c>
      <c r="D25" t="s">
        <v>3181</v>
      </c>
      <c r="E25" s="14" t="s">
        <v>3182</v>
      </c>
      <c r="F25" s="9">
        <v>0</v>
      </c>
      <c r="G25" s="10">
        <v>0</v>
      </c>
      <c r="H25" t="s">
        <v>2477</v>
      </c>
      <c r="I25" s="14" t="s">
        <v>2478</v>
      </c>
      <c r="J25" s="9">
        <v>1633281.70376068</v>
      </c>
      <c r="K25" s="10">
        <v>0.27</v>
      </c>
      <c r="L25" t="s">
        <v>3183</v>
      </c>
      <c r="M25" s="14" t="s">
        <v>3184</v>
      </c>
      <c r="N25" s="9">
        <v>2165022.5630419799</v>
      </c>
      <c r="O25" s="10">
        <v>0.19</v>
      </c>
      <c r="P25" t="s">
        <v>3185</v>
      </c>
      <c r="Q25" s="14" t="s">
        <v>3186</v>
      </c>
      <c r="R25" s="9">
        <v>613631.21706285398</v>
      </c>
      <c r="S25" s="10">
        <v>0.09</v>
      </c>
      <c r="T25" t="s">
        <v>3187</v>
      </c>
      <c r="U25" s="14" t="s">
        <v>3188</v>
      </c>
      <c r="V25" s="9">
        <v>0</v>
      </c>
      <c r="W25" s="10">
        <v>0</v>
      </c>
      <c r="X25" t="s">
        <v>2485</v>
      </c>
      <c r="Y25" s="14" t="s">
        <v>2486</v>
      </c>
      <c r="Z25" s="9">
        <v>4505054.5247236304</v>
      </c>
      <c r="AA25" s="10">
        <v>0.19</v>
      </c>
      <c r="AB25" t="s">
        <v>3189</v>
      </c>
      <c r="AC25" s="14" t="s">
        <v>3190</v>
      </c>
      <c r="AD25" s="9">
        <v>5118685.7417864799</v>
      </c>
      <c r="AE25" s="10">
        <v>0.16</v>
      </c>
      <c r="AF25" t="s">
        <v>3191</v>
      </c>
      <c r="AG25" s="14" t="s">
        <v>3192</v>
      </c>
    </row>
    <row r="26" spans="1:33" x14ac:dyDescent="0.2">
      <c r="A26" s="8">
        <v>2005</v>
      </c>
      <c r="B26" s="9">
        <v>385562.362207492</v>
      </c>
      <c r="C26" s="10">
        <v>0.1</v>
      </c>
      <c r="D26" t="s">
        <v>3193</v>
      </c>
      <c r="E26" s="14" t="s">
        <v>3194</v>
      </c>
      <c r="F26" s="9">
        <v>0</v>
      </c>
      <c r="G26" s="10">
        <v>0</v>
      </c>
      <c r="H26" t="s">
        <v>2477</v>
      </c>
      <c r="I26" s="14" t="s">
        <v>2478</v>
      </c>
      <c r="J26" s="9">
        <v>899695.76619426406</v>
      </c>
      <c r="K26" s="10">
        <v>0.24</v>
      </c>
      <c r="L26" t="s">
        <v>3195</v>
      </c>
      <c r="M26" s="14" t="s">
        <v>3196</v>
      </c>
      <c r="N26" s="9">
        <v>1285258.12840176</v>
      </c>
      <c r="O26" s="10">
        <v>0.16</v>
      </c>
      <c r="P26" t="s">
        <v>3197</v>
      </c>
      <c r="Q26" s="14" t="s">
        <v>3198</v>
      </c>
      <c r="R26" s="9">
        <v>571952.59597564302</v>
      </c>
      <c r="S26" s="10">
        <v>0.09</v>
      </c>
      <c r="T26" t="s">
        <v>3199</v>
      </c>
      <c r="U26" s="14" t="s">
        <v>3200</v>
      </c>
      <c r="V26" s="9">
        <v>0</v>
      </c>
      <c r="W26" s="10">
        <v>0</v>
      </c>
      <c r="X26" t="s">
        <v>2485</v>
      </c>
      <c r="Y26" s="14" t="s">
        <v>2486</v>
      </c>
      <c r="Z26" s="9">
        <v>4028054.6619277098</v>
      </c>
      <c r="AA26" s="10">
        <v>0.18</v>
      </c>
      <c r="AB26" t="s">
        <v>3201</v>
      </c>
      <c r="AC26" s="14" t="s">
        <v>3202</v>
      </c>
      <c r="AD26" s="9">
        <v>4600007.2579033496</v>
      </c>
      <c r="AE26" s="10">
        <v>0.14000000000000001</v>
      </c>
      <c r="AF26" t="s">
        <v>3203</v>
      </c>
      <c r="AG26" s="14" t="s">
        <v>3204</v>
      </c>
    </row>
    <row r="27" spans="1:33" x14ac:dyDescent="0.2">
      <c r="A27" s="8">
        <v>2006</v>
      </c>
      <c r="B27" s="9">
        <v>388458.88961121999</v>
      </c>
      <c r="C27" s="10">
        <v>0.11</v>
      </c>
      <c r="D27" t="s">
        <v>3205</v>
      </c>
      <c r="E27" s="14" t="s">
        <v>3206</v>
      </c>
      <c r="F27" s="9">
        <v>0</v>
      </c>
      <c r="G27" s="10">
        <v>0</v>
      </c>
      <c r="H27" t="s">
        <v>2477</v>
      </c>
      <c r="I27" s="14" t="s">
        <v>2478</v>
      </c>
      <c r="J27" s="9">
        <v>985368.68245862005</v>
      </c>
      <c r="K27" s="10">
        <v>0.2</v>
      </c>
      <c r="L27" t="s">
        <v>3207</v>
      </c>
      <c r="M27" s="14" t="s">
        <v>3208</v>
      </c>
      <c r="N27" s="9">
        <v>1373827.57206984</v>
      </c>
      <c r="O27" s="10">
        <v>0.13</v>
      </c>
      <c r="P27" t="s">
        <v>3209</v>
      </c>
      <c r="Q27" s="14" t="s">
        <v>3210</v>
      </c>
      <c r="R27" s="9">
        <v>803201.27766183403</v>
      </c>
      <c r="S27" s="10">
        <v>0.11</v>
      </c>
      <c r="T27" t="s">
        <v>3211</v>
      </c>
      <c r="U27" s="14" t="s">
        <v>3212</v>
      </c>
      <c r="V27" s="9">
        <v>0</v>
      </c>
      <c r="W27" s="10">
        <v>0</v>
      </c>
      <c r="X27" t="s">
        <v>2485</v>
      </c>
      <c r="Y27" s="14" t="s">
        <v>2486</v>
      </c>
      <c r="Z27" s="9">
        <v>4173109.2845027801</v>
      </c>
      <c r="AA27" s="10">
        <v>0.16</v>
      </c>
      <c r="AB27" t="s">
        <v>3213</v>
      </c>
      <c r="AC27" s="14" t="s">
        <v>3214</v>
      </c>
      <c r="AD27" s="9">
        <v>4976310.5621646103</v>
      </c>
      <c r="AE27" s="10">
        <v>0.13</v>
      </c>
      <c r="AF27" t="s">
        <v>3215</v>
      </c>
      <c r="AG27" s="14" t="s">
        <v>3216</v>
      </c>
    </row>
    <row r="28" spans="1:33" x14ac:dyDescent="0.2">
      <c r="A28" s="8">
        <v>2007</v>
      </c>
      <c r="B28" s="9">
        <v>475790.94573498901</v>
      </c>
      <c r="C28" s="10">
        <v>0.11</v>
      </c>
      <c r="D28" t="s">
        <v>3217</v>
      </c>
      <c r="E28" s="14" t="s">
        <v>3218</v>
      </c>
      <c r="F28" s="9">
        <v>0</v>
      </c>
      <c r="G28" s="10">
        <v>0</v>
      </c>
      <c r="H28" t="s">
        <v>2477</v>
      </c>
      <c r="I28" s="14" t="s">
        <v>2478</v>
      </c>
      <c r="J28" s="9">
        <v>1526396.9038031199</v>
      </c>
      <c r="K28" s="10">
        <v>0.22</v>
      </c>
      <c r="L28" t="s">
        <v>3219</v>
      </c>
      <c r="M28" s="14" t="s">
        <v>3220</v>
      </c>
      <c r="N28" s="9">
        <v>2002187.84953811</v>
      </c>
      <c r="O28" s="10">
        <v>0.16</v>
      </c>
      <c r="P28" t="s">
        <v>3221</v>
      </c>
      <c r="Q28" s="14" t="s">
        <v>3222</v>
      </c>
      <c r="R28" s="9">
        <v>685093.54290555604</v>
      </c>
      <c r="S28" s="10">
        <v>0.11</v>
      </c>
      <c r="T28" t="s">
        <v>3223</v>
      </c>
      <c r="U28" s="14" t="s">
        <v>3224</v>
      </c>
      <c r="V28" s="9">
        <v>0</v>
      </c>
      <c r="W28" s="10">
        <v>0</v>
      </c>
      <c r="X28" t="s">
        <v>2485</v>
      </c>
      <c r="Y28" s="14" t="s">
        <v>2486</v>
      </c>
      <c r="Z28" s="9">
        <v>5695975.8475206504</v>
      </c>
      <c r="AA28" s="10">
        <v>0.16</v>
      </c>
      <c r="AB28" t="s">
        <v>3225</v>
      </c>
      <c r="AC28" s="14" t="s">
        <v>3226</v>
      </c>
      <c r="AD28" s="9">
        <v>6381069.3904262101</v>
      </c>
      <c r="AE28" s="10">
        <v>0.13</v>
      </c>
      <c r="AF28" t="s">
        <v>3227</v>
      </c>
      <c r="AG28" s="14" t="s">
        <v>3228</v>
      </c>
    </row>
    <row r="29" spans="1:33" x14ac:dyDescent="0.2">
      <c r="A29" s="8">
        <v>2008</v>
      </c>
      <c r="B29" s="9">
        <v>265440.54461796302</v>
      </c>
      <c r="C29" s="10">
        <v>0.12</v>
      </c>
      <c r="D29" t="s">
        <v>3229</v>
      </c>
      <c r="E29" s="14" t="s">
        <v>3230</v>
      </c>
      <c r="F29" s="9">
        <v>0</v>
      </c>
      <c r="G29" s="10">
        <v>0</v>
      </c>
      <c r="H29" t="s">
        <v>2477</v>
      </c>
      <c r="I29" s="14" t="s">
        <v>2478</v>
      </c>
      <c r="J29" s="9">
        <v>898069.36903042404</v>
      </c>
      <c r="K29" s="10">
        <v>0.17</v>
      </c>
      <c r="L29" t="s">
        <v>3231</v>
      </c>
      <c r="M29" s="14" t="s">
        <v>3232</v>
      </c>
      <c r="N29" s="9">
        <v>1163509.91364839</v>
      </c>
      <c r="O29" s="10">
        <v>0.12</v>
      </c>
      <c r="P29" t="s">
        <v>3233</v>
      </c>
      <c r="Q29" s="14" t="s">
        <v>3234</v>
      </c>
      <c r="R29" s="9">
        <v>486488.64156127098</v>
      </c>
      <c r="S29" s="10">
        <v>0.11</v>
      </c>
      <c r="T29" t="s">
        <v>3235</v>
      </c>
      <c r="U29" s="14" t="s">
        <v>3236</v>
      </c>
      <c r="V29" s="9">
        <v>0</v>
      </c>
      <c r="W29" s="10">
        <v>0</v>
      </c>
      <c r="X29" t="s">
        <v>2485</v>
      </c>
      <c r="Y29" s="14" t="s">
        <v>2486</v>
      </c>
      <c r="Z29" s="9">
        <v>4356132.1423785901</v>
      </c>
      <c r="AA29" s="10">
        <v>0.21</v>
      </c>
      <c r="AB29" t="s">
        <v>3237</v>
      </c>
      <c r="AC29" s="14" t="s">
        <v>3238</v>
      </c>
      <c r="AD29" s="9">
        <v>4842620.7839398598</v>
      </c>
      <c r="AE29" s="10">
        <v>0.18</v>
      </c>
      <c r="AF29" t="s">
        <v>3239</v>
      </c>
      <c r="AG29" s="14" t="s">
        <v>3240</v>
      </c>
    </row>
    <row r="30" spans="1:33" x14ac:dyDescent="0.2">
      <c r="A30" s="8">
        <v>2009</v>
      </c>
      <c r="B30" s="9">
        <v>205255.44126317301</v>
      </c>
      <c r="C30" s="10">
        <v>0.16</v>
      </c>
      <c r="D30" t="s">
        <v>3241</v>
      </c>
      <c r="E30" s="14" t="s">
        <v>3242</v>
      </c>
      <c r="F30" s="9">
        <v>0</v>
      </c>
      <c r="G30" s="10">
        <v>0</v>
      </c>
      <c r="H30" t="s">
        <v>2477</v>
      </c>
      <c r="I30" s="14" t="s">
        <v>2478</v>
      </c>
      <c r="J30" s="9">
        <v>1079273.08380961</v>
      </c>
      <c r="K30" s="10">
        <v>0.21</v>
      </c>
      <c r="L30" t="s">
        <v>3243</v>
      </c>
      <c r="M30" s="14" t="s">
        <v>3244</v>
      </c>
      <c r="N30" s="9">
        <v>1284528.52507278</v>
      </c>
      <c r="O30" s="10">
        <v>0.15</v>
      </c>
      <c r="P30" t="s">
        <v>3245</v>
      </c>
      <c r="Q30" s="14" t="s">
        <v>3246</v>
      </c>
      <c r="R30" s="9">
        <v>475856.19905332098</v>
      </c>
      <c r="S30" s="10">
        <v>0.12</v>
      </c>
      <c r="T30" t="s">
        <v>3247</v>
      </c>
      <c r="U30" s="14" t="s">
        <v>3248</v>
      </c>
      <c r="V30" s="9">
        <v>0</v>
      </c>
      <c r="W30" s="10">
        <v>0</v>
      </c>
      <c r="X30" t="s">
        <v>2485</v>
      </c>
      <c r="Y30" s="14" t="s">
        <v>2486</v>
      </c>
      <c r="Z30" s="9">
        <v>3836628.0377962701</v>
      </c>
      <c r="AA30" s="10">
        <v>0.17</v>
      </c>
      <c r="AB30" t="s">
        <v>3249</v>
      </c>
      <c r="AC30" s="14" t="s">
        <v>3250</v>
      </c>
      <c r="AD30" s="9">
        <v>4312484.2368495902</v>
      </c>
      <c r="AE30" s="10">
        <v>0.14000000000000001</v>
      </c>
      <c r="AF30" t="s">
        <v>3251</v>
      </c>
      <c r="AG30" s="14" t="s">
        <v>3252</v>
      </c>
    </row>
    <row r="31" spans="1:33" x14ac:dyDescent="0.2">
      <c r="A31" s="8">
        <v>2010</v>
      </c>
      <c r="B31" s="9">
        <v>68837.385945327303</v>
      </c>
      <c r="C31" s="10">
        <v>0.17</v>
      </c>
      <c r="D31" t="s">
        <v>3253</v>
      </c>
      <c r="E31" s="14" t="s">
        <v>3254</v>
      </c>
      <c r="F31" s="9">
        <v>0</v>
      </c>
      <c r="G31" s="10">
        <v>0</v>
      </c>
      <c r="H31" t="s">
        <v>2477</v>
      </c>
      <c r="I31" s="14" t="s">
        <v>2478</v>
      </c>
      <c r="J31" s="9">
        <v>1032623.3983015</v>
      </c>
      <c r="K31" s="10">
        <v>0.31</v>
      </c>
      <c r="L31" t="s">
        <v>3255</v>
      </c>
      <c r="M31" s="14" t="s">
        <v>3256</v>
      </c>
      <c r="N31" s="9">
        <v>1101460.78424682</v>
      </c>
      <c r="O31" s="10">
        <v>0.27</v>
      </c>
      <c r="P31" t="s">
        <v>3257</v>
      </c>
      <c r="Q31" s="14" t="s">
        <v>3258</v>
      </c>
      <c r="R31" s="9">
        <v>226652.68102708401</v>
      </c>
      <c r="S31" s="10">
        <v>0.15</v>
      </c>
      <c r="T31" t="s">
        <v>3259</v>
      </c>
      <c r="U31" s="14" t="s">
        <v>3260</v>
      </c>
      <c r="V31" s="9">
        <v>0</v>
      </c>
      <c r="W31" s="10">
        <v>0</v>
      </c>
      <c r="X31" t="s">
        <v>2485</v>
      </c>
      <c r="Y31" s="14" t="s">
        <v>2486</v>
      </c>
      <c r="Z31" s="9">
        <v>4425910.4210120197</v>
      </c>
      <c r="AA31" s="10">
        <v>0.19</v>
      </c>
      <c r="AB31" t="s">
        <v>3261</v>
      </c>
      <c r="AC31" s="14" t="s">
        <v>3262</v>
      </c>
      <c r="AD31" s="9">
        <v>4652563.1020390997</v>
      </c>
      <c r="AE31" s="10">
        <v>0.17</v>
      </c>
      <c r="AF31" t="s">
        <v>3263</v>
      </c>
      <c r="AG31" s="14" t="s">
        <v>3264</v>
      </c>
    </row>
    <row r="32" spans="1:33" x14ac:dyDescent="0.2">
      <c r="A32" s="8">
        <v>2011</v>
      </c>
      <c r="B32" s="9">
        <v>153432.21901473199</v>
      </c>
      <c r="C32" s="10">
        <v>0.19</v>
      </c>
      <c r="D32" t="s">
        <v>3063</v>
      </c>
      <c r="E32" s="14" t="s">
        <v>3265</v>
      </c>
      <c r="F32" s="9">
        <v>0</v>
      </c>
      <c r="G32" s="10">
        <v>0</v>
      </c>
      <c r="H32" t="s">
        <v>2477</v>
      </c>
      <c r="I32" s="14" t="s">
        <v>2478</v>
      </c>
      <c r="J32" s="9">
        <v>1242752.7310701001</v>
      </c>
      <c r="K32" s="10">
        <v>0.2</v>
      </c>
      <c r="L32" t="s">
        <v>3266</v>
      </c>
      <c r="M32" s="14" t="s">
        <v>3267</v>
      </c>
      <c r="N32" s="9">
        <v>1396184.9500848299</v>
      </c>
      <c r="O32" s="10">
        <v>0.15</v>
      </c>
      <c r="P32" t="s">
        <v>3268</v>
      </c>
      <c r="Q32" s="14" t="s">
        <v>3269</v>
      </c>
      <c r="R32" s="9">
        <v>375945.32164167298</v>
      </c>
      <c r="S32" s="10">
        <v>0.12</v>
      </c>
      <c r="T32" t="s">
        <v>3270</v>
      </c>
      <c r="U32" s="14" t="s">
        <v>3271</v>
      </c>
      <c r="V32" s="9">
        <v>0</v>
      </c>
      <c r="W32" s="10">
        <v>0</v>
      </c>
      <c r="X32" t="s">
        <v>2485</v>
      </c>
      <c r="Y32" s="14" t="s">
        <v>2486</v>
      </c>
      <c r="Z32" s="9">
        <v>3729515.54930017</v>
      </c>
      <c r="AA32" s="10">
        <v>0.17</v>
      </c>
      <c r="AB32" t="s">
        <v>3272</v>
      </c>
      <c r="AC32" s="14" t="s">
        <v>3273</v>
      </c>
      <c r="AD32" s="9">
        <v>4105460.8709418401</v>
      </c>
      <c r="AE32" s="10">
        <v>0.15</v>
      </c>
      <c r="AF32" t="s">
        <v>3274</v>
      </c>
      <c r="AG32" s="14" t="s">
        <v>3275</v>
      </c>
    </row>
    <row r="33" spans="1:33" x14ac:dyDescent="0.2">
      <c r="A33" s="8">
        <v>2012</v>
      </c>
      <c r="B33" s="9">
        <v>150032.37772868999</v>
      </c>
      <c r="C33" s="10">
        <v>0.17</v>
      </c>
      <c r="D33" t="s">
        <v>3276</v>
      </c>
      <c r="E33" s="14" t="s">
        <v>3277</v>
      </c>
      <c r="F33" s="9">
        <v>0</v>
      </c>
      <c r="G33" s="10">
        <v>0</v>
      </c>
      <c r="H33" t="s">
        <v>2477</v>
      </c>
      <c r="I33" s="14" t="s">
        <v>2478</v>
      </c>
      <c r="J33" s="9">
        <v>1160659.45118409</v>
      </c>
      <c r="K33" s="10">
        <v>0.21</v>
      </c>
      <c r="L33" t="s">
        <v>3278</v>
      </c>
      <c r="M33" s="14" t="s">
        <v>3279</v>
      </c>
      <c r="N33" s="9">
        <v>1310691.8289127799</v>
      </c>
      <c r="O33" s="10">
        <v>0.17</v>
      </c>
      <c r="P33" t="s">
        <v>3280</v>
      </c>
      <c r="Q33" s="14" t="s">
        <v>3281</v>
      </c>
      <c r="R33" s="9">
        <v>258458.37967391199</v>
      </c>
      <c r="S33" s="10">
        <v>0.12</v>
      </c>
      <c r="T33" t="s">
        <v>3282</v>
      </c>
      <c r="U33" s="14" t="s">
        <v>3283</v>
      </c>
      <c r="V33" s="9">
        <v>0</v>
      </c>
      <c r="W33" s="10">
        <v>0</v>
      </c>
      <c r="X33" t="s">
        <v>2485</v>
      </c>
      <c r="Y33" s="14" t="s">
        <v>2486</v>
      </c>
      <c r="Z33" s="9">
        <v>3971311.5129132499</v>
      </c>
      <c r="AA33" s="10">
        <v>0.16</v>
      </c>
      <c r="AB33" t="s">
        <v>3284</v>
      </c>
      <c r="AC33" s="14" t="s">
        <v>3285</v>
      </c>
      <c r="AD33" s="9">
        <v>4229769.8925871598</v>
      </c>
      <c r="AE33" s="10">
        <v>0.14000000000000001</v>
      </c>
      <c r="AF33" t="s">
        <v>3286</v>
      </c>
      <c r="AG33" s="14" t="s">
        <v>3287</v>
      </c>
    </row>
    <row r="34" spans="1:33" x14ac:dyDescent="0.2">
      <c r="A34" s="8">
        <v>2013</v>
      </c>
      <c r="B34" s="9">
        <v>165647.90776592001</v>
      </c>
      <c r="C34" s="10">
        <v>0.35</v>
      </c>
      <c r="D34" t="s">
        <v>3288</v>
      </c>
      <c r="E34" s="14" t="s">
        <v>3289</v>
      </c>
      <c r="F34" s="9">
        <v>0</v>
      </c>
      <c r="G34" s="10">
        <v>0</v>
      </c>
      <c r="H34" t="s">
        <v>2477</v>
      </c>
      <c r="I34" s="14" t="s">
        <v>2478</v>
      </c>
      <c r="J34" s="9">
        <v>2091559.6036580999</v>
      </c>
      <c r="K34" s="10">
        <v>0.31</v>
      </c>
      <c r="L34" t="s">
        <v>3290</v>
      </c>
      <c r="M34" s="14" t="s">
        <v>3291</v>
      </c>
      <c r="N34" s="9">
        <v>2257207.5114240199</v>
      </c>
      <c r="O34" s="10">
        <v>0.27</v>
      </c>
      <c r="P34" t="s">
        <v>3292</v>
      </c>
      <c r="Q34" s="14" t="s">
        <v>3293</v>
      </c>
      <c r="R34" s="9">
        <v>402950.42582823802</v>
      </c>
      <c r="S34" s="10">
        <v>0.21</v>
      </c>
      <c r="T34" t="s">
        <v>3294</v>
      </c>
      <c r="U34" s="14" t="s">
        <v>3295</v>
      </c>
      <c r="V34" s="9">
        <v>0</v>
      </c>
      <c r="W34" s="10">
        <v>0</v>
      </c>
      <c r="X34" t="s">
        <v>2485</v>
      </c>
      <c r="Y34" s="14" t="s">
        <v>2486</v>
      </c>
      <c r="Z34" s="9">
        <v>4871389.7092777602</v>
      </c>
      <c r="AA34" s="10">
        <v>0.3</v>
      </c>
      <c r="AB34" t="s">
        <v>3296</v>
      </c>
      <c r="AC34" s="14" t="s">
        <v>3297</v>
      </c>
      <c r="AD34" s="9">
        <v>5274340.1351060001</v>
      </c>
      <c r="AE34" s="10">
        <v>0.27</v>
      </c>
      <c r="AF34" t="s">
        <v>3298</v>
      </c>
      <c r="AG34" s="14" t="s">
        <v>3299</v>
      </c>
    </row>
    <row r="35" spans="1:33" x14ac:dyDescent="0.2">
      <c r="A35" s="8">
        <v>2014</v>
      </c>
      <c r="B35" s="9">
        <v>35280.238852345603</v>
      </c>
      <c r="C35" s="10">
        <v>0.27</v>
      </c>
      <c r="D35" t="s">
        <v>3300</v>
      </c>
      <c r="E35" s="14" t="s">
        <v>3301</v>
      </c>
      <c r="F35" s="9">
        <v>0</v>
      </c>
      <c r="G35" s="10">
        <v>0</v>
      </c>
      <c r="H35" t="s">
        <v>2477</v>
      </c>
      <c r="I35" s="14" t="s">
        <v>2478</v>
      </c>
      <c r="J35" s="9">
        <v>893062.57457733597</v>
      </c>
      <c r="K35" s="10">
        <v>0.21</v>
      </c>
      <c r="L35" t="s">
        <v>3302</v>
      </c>
      <c r="M35" s="14" t="s">
        <v>3303</v>
      </c>
      <c r="N35" s="9">
        <v>928342.81342968205</v>
      </c>
      <c r="O35" s="10">
        <v>0.19</v>
      </c>
      <c r="P35" t="s">
        <v>3304</v>
      </c>
      <c r="Q35" s="14" t="s">
        <v>3305</v>
      </c>
      <c r="R35" s="9">
        <v>281547.785085321</v>
      </c>
      <c r="S35" s="10">
        <v>0.17</v>
      </c>
      <c r="T35" t="s">
        <v>3306</v>
      </c>
      <c r="U35" s="14" t="s">
        <v>3307</v>
      </c>
      <c r="V35" s="9">
        <v>0</v>
      </c>
      <c r="W35" s="10">
        <v>0</v>
      </c>
      <c r="X35" t="s">
        <v>2485</v>
      </c>
      <c r="Y35" s="14" t="s">
        <v>2486</v>
      </c>
      <c r="Z35" s="9">
        <v>3864994.1065697698</v>
      </c>
      <c r="AA35" s="10">
        <v>0.22</v>
      </c>
      <c r="AB35" t="s">
        <v>3308</v>
      </c>
      <c r="AC35" s="14" t="s">
        <v>3309</v>
      </c>
      <c r="AD35" s="9">
        <v>4146541.8916550898</v>
      </c>
      <c r="AE35" s="10">
        <v>0.2</v>
      </c>
      <c r="AF35" t="s">
        <v>3310</v>
      </c>
      <c r="AG35" s="14" t="s">
        <v>3311</v>
      </c>
    </row>
    <row r="36" spans="1:33" x14ac:dyDescent="0.2">
      <c r="A36" s="8">
        <v>2015</v>
      </c>
      <c r="B36" s="9">
        <v>204965.44539547601</v>
      </c>
      <c r="C36" s="10">
        <v>0.23</v>
      </c>
      <c r="D36" t="s">
        <v>3312</v>
      </c>
      <c r="E36" s="14" t="s">
        <v>3313</v>
      </c>
      <c r="F36" s="9">
        <v>0</v>
      </c>
      <c r="G36" s="10">
        <v>0</v>
      </c>
      <c r="H36" t="s">
        <v>2477</v>
      </c>
      <c r="I36" s="14" t="s">
        <v>2478</v>
      </c>
      <c r="J36" s="9">
        <v>1023320.94740303</v>
      </c>
      <c r="K36" s="10">
        <v>0.23</v>
      </c>
      <c r="L36" t="s">
        <v>3314</v>
      </c>
      <c r="M36" s="14" t="s">
        <v>3315</v>
      </c>
      <c r="N36" s="9">
        <v>1228286.3927984999</v>
      </c>
      <c r="O36" s="10">
        <v>0.18</v>
      </c>
      <c r="P36" t="s">
        <v>3316</v>
      </c>
      <c r="Q36" s="14" t="s">
        <v>3317</v>
      </c>
      <c r="R36" s="9">
        <v>258409.78659638501</v>
      </c>
      <c r="S36" s="10">
        <v>0.15</v>
      </c>
      <c r="T36" t="s">
        <v>3318</v>
      </c>
      <c r="U36" s="14" t="s">
        <v>3319</v>
      </c>
      <c r="V36" s="9">
        <v>0</v>
      </c>
      <c r="W36" s="10">
        <v>0</v>
      </c>
      <c r="X36" t="s">
        <v>2485</v>
      </c>
      <c r="Y36" s="14" t="s">
        <v>2486</v>
      </c>
      <c r="Z36" s="9">
        <v>3157762.7556290999</v>
      </c>
      <c r="AA36" s="10">
        <v>0.19</v>
      </c>
      <c r="AB36" t="s">
        <v>3320</v>
      </c>
      <c r="AC36" s="14" t="s">
        <v>3321</v>
      </c>
      <c r="AD36" s="9">
        <v>3416172.5422254899</v>
      </c>
      <c r="AE36" s="10">
        <v>0.17</v>
      </c>
      <c r="AF36" t="s">
        <v>3322</v>
      </c>
      <c r="AG36" s="14" t="s">
        <v>3323</v>
      </c>
    </row>
    <row r="37" spans="1:33" x14ac:dyDescent="0.2">
      <c r="A37" s="8">
        <v>2016</v>
      </c>
      <c r="B37" s="9">
        <v>217938.39751279401</v>
      </c>
      <c r="C37" s="10">
        <v>0.22</v>
      </c>
      <c r="D37" t="s">
        <v>3324</v>
      </c>
      <c r="E37" s="14" t="s">
        <v>3325</v>
      </c>
      <c r="F37" s="9">
        <v>0</v>
      </c>
      <c r="G37" s="10">
        <v>0</v>
      </c>
      <c r="H37" t="s">
        <v>2477</v>
      </c>
      <c r="I37" s="14" t="s">
        <v>2478</v>
      </c>
      <c r="J37" s="9">
        <v>1281042.1998661701</v>
      </c>
      <c r="K37" s="10">
        <v>0.14000000000000001</v>
      </c>
      <c r="L37" t="s">
        <v>3326</v>
      </c>
      <c r="M37" s="14" t="s">
        <v>3327</v>
      </c>
      <c r="N37" s="9">
        <v>1498980.5973789601</v>
      </c>
      <c r="O37" s="10">
        <v>0.11</v>
      </c>
      <c r="P37" t="s">
        <v>3328</v>
      </c>
      <c r="Q37" s="14" t="s">
        <v>3329</v>
      </c>
      <c r="R37" s="9">
        <v>416808.42136241298</v>
      </c>
      <c r="S37" s="10">
        <v>0.19</v>
      </c>
      <c r="T37" t="s">
        <v>3330</v>
      </c>
      <c r="U37" s="14" t="s">
        <v>3331</v>
      </c>
      <c r="V37" s="9">
        <v>0</v>
      </c>
      <c r="W37" s="10">
        <v>0</v>
      </c>
      <c r="X37" t="s">
        <v>2485</v>
      </c>
      <c r="Y37" s="14" t="s">
        <v>2486</v>
      </c>
      <c r="Z37" s="9">
        <v>5482595.1440132204</v>
      </c>
      <c r="AA37" s="10">
        <v>0.17</v>
      </c>
      <c r="AB37" t="s">
        <v>3332</v>
      </c>
      <c r="AC37" s="14" t="s">
        <v>3333</v>
      </c>
      <c r="AD37" s="9">
        <v>5899403.5653756298</v>
      </c>
      <c r="AE37" s="10">
        <v>0.15</v>
      </c>
      <c r="AF37" t="s">
        <v>3334</v>
      </c>
      <c r="AG37" s="14" t="s">
        <v>3335</v>
      </c>
    </row>
    <row r="38" spans="1:33" x14ac:dyDescent="0.2">
      <c r="A38" s="8">
        <v>2017</v>
      </c>
      <c r="B38" s="9">
        <v>239361.51113165999</v>
      </c>
      <c r="C38" s="10">
        <v>0.26</v>
      </c>
      <c r="D38" t="s">
        <v>3336</v>
      </c>
      <c r="E38" s="14" t="s">
        <v>3337</v>
      </c>
      <c r="F38" s="9">
        <v>0</v>
      </c>
      <c r="G38" s="10">
        <v>0</v>
      </c>
      <c r="H38" t="s">
        <v>2477</v>
      </c>
      <c r="I38" s="14" t="s">
        <v>2478</v>
      </c>
      <c r="J38" s="9">
        <v>2568118.5946856202</v>
      </c>
      <c r="K38" s="10">
        <v>0.19</v>
      </c>
      <c r="L38" t="s">
        <v>3338</v>
      </c>
      <c r="M38" s="14" t="s">
        <v>3339</v>
      </c>
      <c r="N38" s="9">
        <v>2807480.1058172798</v>
      </c>
      <c r="O38" s="10">
        <v>0.16</v>
      </c>
      <c r="P38" t="s">
        <v>3340</v>
      </c>
      <c r="Q38" s="14" t="s">
        <v>3341</v>
      </c>
      <c r="R38" s="9">
        <v>537942.224469707</v>
      </c>
      <c r="S38" s="10">
        <v>0.2</v>
      </c>
      <c r="T38" t="s">
        <v>3342</v>
      </c>
      <c r="U38" s="14" t="s">
        <v>3343</v>
      </c>
      <c r="V38" s="9">
        <v>0</v>
      </c>
      <c r="W38" s="10">
        <v>0</v>
      </c>
      <c r="X38" t="s">
        <v>2485</v>
      </c>
      <c r="Y38" s="14" t="s">
        <v>2486</v>
      </c>
      <c r="Z38" s="9">
        <v>8266634.35668102</v>
      </c>
      <c r="AA38" s="10">
        <v>0.17</v>
      </c>
      <c r="AB38" t="s">
        <v>3344</v>
      </c>
      <c r="AC38" s="14" t="s">
        <v>3345</v>
      </c>
      <c r="AD38" s="9">
        <v>8804576.5811507292</v>
      </c>
      <c r="AE38" s="10">
        <v>0.16</v>
      </c>
      <c r="AF38" t="s">
        <v>3346</v>
      </c>
      <c r="AG38" s="14" t="s">
        <v>3347</v>
      </c>
    </row>
    <row r="39" spans="1:33" x14ac:dyDescent="0.2">
      <c r="A39" s="8">
        <v>2018</v>
      </c>
      <c r="B39" s="9">
        <v>229197.77693951401</v>
      </c>
      <c r="C39" s="10">
        <v>0.23</v>
      </c>
      <c r="D39" s="13" t="s">
        <v>3348</v>
      </c>
      <c r="E39" s="14" t="s">
        <v>3349</v>
      </c>
      <c r="F39" s="9">
        <v>0</v>
      </c>
      <c r="G39" s="10">
        <v>0</v>
      </c>
      <c r="H39" s="13" t="s">
        <v>2477</v>
      </c>
      <c r="I39" s="14" t="s">
        <v>2478</v>
      </c>
      <c r="J39" s="9">
        <v>1751099.0637374599</v>
      </c>
      <c r="K39" s="10">
        <v>0.24</v>
      </c>
      <c r="L39" s="13" t="s">
        <v>3350</v>
      </c>
      <c r="M39" s="14" t="s">
        <v>3351</v>
      </c>
      <c r="N39" s="9">
        <v>1980296.8406769701</v>
      </c>
      <c r="O39" s="10">
        <v>0.19</v>
      </c>
      <c r="P39" s="13" t="s">
        <v>3352</v>
      </c>
      <c r="Q39" s="14" t="s">
        <v>3353</v>
      </c>
      <c r="R39" s="9">
        <v>422030.67108770699</v>
      </c>
      <c r="S39" s="10">
        <v>0.15</v>
      </c>
      <c r="T39" s="13" t="s">
        <v>3354</v>
      </c>
      <c r="U39" s="14" t="s">
        <v>3355</v>
      </c>
      <c r="V39" s="9">
        <v>0</v>
      </c>
      <c r="W39" s="10">
        <v>0</v>
      </c>
      <c r="X39" s="13" t="s">
        <v>2485</v>
      </c>
      <c r="Y39" s="14" t="s">
        <v>2486</v>
      </c>
      <c r="Z39" s="9">
        <v>5025444.22327518</v>
      </c>
      <c r="AA39" s="10">
        <v>0.19</v>
      </c>
      <c r="AB39" s="13" t="s">
        <v>3356</v>
      </c>
      <c r="AC39" s="14" t="s">
        <v>3357</v>
      </c>
      <c r="AD39" s="9">
        <v>5447474.8943628902</v>
      </c>
      <c r="AE39" s="10">
        <v>0.16</v>
      </c>
      <c r="AF39" s="13" t="s">
        <v>3358</v>
      </c>
      <c r="AG39" s="14" t="s">
        <v>3359</v>
      </c>
    </row>
    <row r="40" spans="1:33" x14ac:dyDescent="0.2">
      <c r="A40" s="8">
        <v>2019</v>
      </c>
      <c r="B40" s="9">
        <v>282022.71088804503</v>
      </c>
      <c r="C40" s="10">
        <v>0.27</v>
      </c>
      <c r="D40" s="13" t="s">
        <v>3360</v>
      </c>
      <c r="E40" s="14" t="s">
        <v>3361</v>
      </c>
      <c r="F40" s="9">
        <v>0</v>
      </c>
      <c r="G40" s="10">
        <v>0</v>
      </c>
      <c r="H40" s="13" t="s">
        <v>2477</v>
      </c>
      <c r="I40" s="14" t="s">
        <v>2478</v>
      </c>
      <c r="J40" s="9">
        <v>1946995.6908402101</v>
      </c>
      <c r="K40" s="10">
        <v>0.2</v>
      </c>
      <c r="L40" s="13" t="s">
        <v>3362</v>
      </c>
      <c r="M40" s="14" t="s">
        <v>3363</v>
      </c>
      <c r="N40" s="9">
        <v>2229018.4017282599</v>
      </c>
      <c r="O40" s="10">
        <v>0.16</v>
      </c>
      <c r="P40" s="13" t="s">
        <v>3364</v>
      </c>
      <c r="Q40" s="14" t="s">
        <v>3365</v>
      </c>
      <c r="R40" s="9">
        <v>497157.50466285401</v>
      </c>
      <c r="S40" s="10">
        <v>0.25</v>
      </c>
      <c r="T40" s="13" t="s">
        <v>3366</v>
      </c>
      <c r="U40" s="14" t="s">
        <v>3367</v>
      </c>
      <c r="V40" s="9">
        <v>0</v>
      </c>
      <c r="W40" s="10">
        <v>0</v>
      </c>
      <c r="X40" s="13" t="s">
        <v>2485</v>
      </c>
      <c r="Y40" s="14" t="s">
        <v>2486</v>
      </c>
      <c r="Z40" s="9">
        <v>5764684.4372040303</v>
      </c>
      <c r="AA40" s="10">
        <v>0.17</v>
      </c>
      <c r="AB40" s="13" t="s">
        <v>3368</v>
      </c>
      <c r="AC40" s="14" t="s">
        <v>3369</v>
      </c>
      <c r="AD40" s="9">
        <v>6261841.9418668896</v>
      </c>
      <c r="AE40" s="10">
        <v>0.15</v>
      </c>
      <c r="AF40" s="13" t="s">
        <v>3370</v>
      </c>
      <c r="AG40" s="14" t="s">
        <v>3371</v>
      </c>
    </row>
  </sheetData>
  <pageMargins left="0.7" right="0.7" top="0.75" bottom="0.75" header="0.3" footer="0.3"/>
  <pageSetup paperSize="9"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40"/>
  <sheetViews>
    <sheetView topLeftCell="R1" workbookViewId="0">
      <selection activeCell="AI16" sqref="AI16"/>
    </sheetView>
  </sheetViews>
  <sheetFormatPr defaultRowHeight="12.75" x14ac:dyDescent="0.2"/>
  <cols>
    <col min="4" max="5" width="13.42578125" customWidth="1"/>
    <col min="8" max="9" width="13.42578125" customWidth="1"/>
    <col min="12" max="13" width="13.42578125" customWidth="1"/>
    <col min="16" max="17" width="13.42578125" customWidth="1"/>
    <col min="20" max="21" width="13.42578125" customWidth="1"/>
    <col min="24" max="25" width="13.42578125" customWidth="1"/>
    <col min="28" max="29" width="13.42578125" customWidth="1"/>
    <col min="32" max="33" width="13.42578125" customWidth="1"/>
  </cols>
  <sheetData>
    <row r="1" spans="1:34" ht="15" customHeight="1" x14ac:dyDescent="0.2">
      <c r="A1" s="7" t="s">
        <v>21</v>
      </c>
      <c r="B1" s="15" t="s">
        <v>2363</v>
      </c>
      <c r="C1" s="16" t="s">
        <v>2364</v>
      </c>
      <c r="D1" s="11" t="s">
        <v>2365</v>
      </c>
      <c r="E1" s="12" t="s">
        <v>2366</v>
      </c>
      <c r="F1" s="15" t="s">
        <v>2367</v>
      </c>
      <c r="G1" s="16" t="s">
        <v>2368</v>
      </c>
      <c r="H1" s="11" t="s">
        <v>2369</v>
      </c>
      <c r="I1" s="12" t="s">
        <v>2370</v>
      </c>
      <c r="J1" s="15" t="s">
        <v>2371</v>
      </c>
      <c r="K1" s="16" t="s">
        <v>2372</v>
      </c>
      <c r="L1" s="11" t="s">
        <v>2373</v>
      </c>
      <c r="M1" s="12" t="s">
        <v>2374</v>
      </c>
      <c r="N1" s="15" t="s">
        <v>2375</v>
      </c>
      <c r="O1" s="16" t="s">
        <v>2376</v>
      </c>
      <c r="P1" s="11" t="s">
        <v>2377</v>
      </c>
      <c r="Q1" s="12" t="s">
        <v>2378</v>
      </c>
      <c r="R1" s="15" t="s">
        <v>2379</v>
      </c>
      <c r="S1" s="16" t="s">
        <v>2380</v>
      </c>
      <c r="T1" s="11" t="s">
        <v>2381</v>
      </c>
      <c r="U1" s="12" t="s">
        <v>2382</v>
      </c>
      <c r="V1" s="15" t="s">
        <v>2383</v>
      </c>
      <c r="W1" s="16" t="s">
        <v>2384</v>
      </c>
      <c r="X1" s="11" t="s">
        <v>2385</v>
      </c>
      <c r="Y1" s="12" t="s">
        <v>2386</v>
      </c>
      <c r="Z1" s="15" t="s">
        <v>2387</v>
      </c>
      <c r="AA1" s="16" t="s">
        <v>2388</v>
      </c>
      <c r="AB1" s="11" t="s">
        <v>2389</v>
      </c>
      <c r="AC1" s="12" t="s">
        <v>2390</v>
      </c>
      <c r="AD1" s="15" t="s">
        <v>2391</v>
      </c>
      <c r="AE1" s="16" t="s">
        <v>2392</v>
      </c>
      <c r="AF1" s="11" t="s">
        <v>2393</v>
      </c>
      <c r="AG1" s="12" t="s">
        <v>2394</v>
      </c>
    </row>
    <row r="2" spans="1:34" x14ac:dyDescent="0.2">
      <c r="A2" s="8">
        <v>1981</v>
      </c>
      <c r="B2" s="9">
        <v>21630.629331439301</v>
      </c>
      <c r="C2" s="10">
        <v>0.83</v>
      </c>
      <c r="D2" t="s">
        <v>3372</v>
      </c>
      <c r="E2" s="14" t="s">
        <v>3373</v>
      </c>
      <c r="F2" s="9">
        <v>13528.586337724701</v>
      </c>
      <c r="G2" s="10">
        <v>0.83</v>
      </c>
      <c r="H2" t="s">
        <v>3374</v>
      </c>
      <c r="I2" s="14" t="s">
        <v>3375</v>
      </c>
      <c r="J2" s="9">
        <v>568243.895689219</v>
      </c>
      <c r="K2" s="10">
        <v>0.64</v>
      </c>
      <c r="L2" t="s">
        <v>3376</v>
      </c>
      <c r="M2" s="14" t="s">
        <v>3377</v>
      </c>
      <c r="N2" s="9">
        <v>603403.11135838297</v>
      </c>
      <c r="O2" s="10">
        <v>0.6</v>
      </c>
      <c r="P2" t="s">
        <v>3378</v>
      </c>
      <c r="Q2" s="14" t="s">
        <v>3379</v>
      </c>
      <c r="R2" s="9">
        <v>0</v>
      </c>
      <c r="S2" s="10">
        <v>0</v>
      </c>
      <c r="T2" t="s">
        <v>3380</v>
      </c>
      <c r="U2" s="14" t="s">
        <v>3381</v>
      </c>
      <c r="V2" s="9">
        <v>0</v>
      </c>
      <c r="W2" s="10">
        <v>0</v>
      </c>
      <c r="X2" t="s">
        <v>3382</v>
      </c>
      <c r="Y2" s="14" t="s">
        <v>3383</v>
      </c>
      <c r="Z2" s="9">
        <v>76356.732204378903</v>
      </c>
      <c r="AA2" s="10">
        <v>0.71</v>
      </c>
      <c r="AB2" t="s">
        <v>3384</v>
      </c>
      <c r="AC2" s="14" t="s">
        <v>3385</v>
      </c>
      <c r="AD2" s="9">
        <v>76356.732204378903</v>
      </c>
      <c r="AE2" s="10">
        <v>0.71</v>
      </c>
      <c r="AF2" t="s">
        <v>3386</v>
      </c>
      <c r="AG2" s="14" t="s">
        <v>3387</v>
      </c>
    </row>
    <row r="3" spans="1:34" x14ac:dyDescent="0.2">
      <c r="A3" s="8">
        <v>1982</v>
      </c>
      <c r="B3" s="9">
        <v>4058.2758309274</v>
      </c>
      <c r="C3" s="10">
        <v>1</v>
      </c>
      <c r="D3" t="s">
        <v>3388</v>
      </c>
      <c r="E3" s="14" t="s">
        <v>3389</v>
      </c>
      <c r="F3" s="9">
        <v>2538.1940636005302</v>
      </c>
      <c r="G3" s="10">
        <v>1</v>
      </c>
      <c r="H3" t="s">
        <v>3390</v>
      </c>
      <c r="I3" s="14" t="s">
        <v>3391</v>
      </c>
      <c r="J3" s="9">
        <v>11958.510453127399</v>
      </c>
      <c r="K3" s="10">
        <v>0.8</v>
      </c>
      <c r="L3" t="s">
        <v>3392</v>
      </c>
      <c r="M3" s="14" t="s">
        <v>3393</v>
      </c>
      <c r="N3" s="9">
        <v>18554.980347655299</v>
      </c>
      <c r="O3" s="10">
        <v>0.62</v>
      </c>
      <c r="P3" t="s">
        <v>3394</v>
      </c>
      <c r="Q3" s="14" t="s">
        <v>3395</v>
      </c>
      <c r="R3" s="9">
        <v>395.580505778651</v>
      </c>
      <c r="S3" s="10">
        <v>1</v>
      </c>
      <c r="T3" t="s">
        <v>3388</v>
      </c>
      <c r="U3" s="14" t="s">
        <v>3396</v>
      </c>
      <c r="V3" s="9">
        <v>247.41050960403101</v>
      </c>
      <c r="W3" s="10">
        <v>1</v>
      </c>
      <c r="X3" t="s">
        <v>3397</v>
      </c>
      <c r="Y3" s="14" t="s">
        <v>3398</v>
      </c>
      <c r="Z3" s="9">
        <v>0</v>
      </c>
      <c r="AA3" s="10">
        <v>0</v>
      </c>
      <c r="AB3" t="s">
        <v>3399</v>
      </c>
      <c r="AC3" s="14" t="s">
        <v>3400</v>
      </c>
      <c r="AD3" s="9">
        <v>642.99101538268201</v>
      </c>
      <c r="AE3" s="10">
        <v>1</v>
      </c>
      <c r="AF3" t="s">
        <v>3401</v>
      </c>
      <c r="AG3" s="14" t="s">
        <v>3402</v>
      </c>
    </row>
    <row r="4" spans="1:34" x14ac:dyDescent="0.2">
      <c r="A4" s="8">
        <v>1983</v>
      </c>
      <c r="B4" s="9">
        <v>37320.503855380797</v>
      </c>
      <c r="C4" s="10">
        <v>0.41</v>
      </c>
      <c r="D4" t="s">
        <v>3403</v>
      </c>
      <c r="E4" s="14" t="s">
        <v>3404</v>
      </c>
      <c r="F4" s="9">
        <v>23341.6074418631</v>
      </c>
      <c r="G4" s="10">
        <v>0.41</v>
      </c>
      <c r="H4" t="s">
        <v>3405</v>
      </c>
      <c r="I4" s="14" t="s">
        <v>3406</v>
      </c>
      <c r="J4" s="9">
        <v>580760.24631724099</v>
      </c>
      <c r="K4" s="10">
        <v>1</v>
      </c>
      <c r="L4" t="s">
        <v>3407</v>
      </c>
      <c r="M4" s="14" t="s">
        <v>3408</v>
      </c>
      <c r="N4" s="9">
        <v>641422.35761448496</v>
      </c>
      <c r="O4" s="10">
        <v>0.91</v>
      </c>
      <c r="P4" t="s">
        <v>3409</v>
      </c>
      <c r="Q4" s="14" t="s">
        <v>3410</v>
      </c>
      <c r="R4" s="9">
        <v>0</v>
      </c>
      <c r="S4" s="10">
        <v>0</v>
      </c>
      <c r="T4" t="s">
        <v>3411</v>
      </c>
      <c r="U4" s="14" t="s">
        <v>3412</v>
      </c>
      <c r="V4" s="9">
        <v>0</v>
      </c>
      <c r="W4" s="10">
        <v>0</v>
      </c>
      <c r="X4" t="s">
        <v>3413</v>
      </c>
      <c r="Y4" s="14" t="s">
        <v>3414</v>
      </c>
      <c r="Z4" s="9">
        <v>0</v>
      </c>
      <c r="AA4" s="10">
        <v>0</v>
      </c>
      <c r="AB4" t="s">
        <v>3415</v>
      </c>
      <c r="AC4" s="14" t="s">
        <v>3416</v>
      </c>
      <c r="AD4" s="9">
        <v>0</v>
      </c>
      <c r="AE4" s="10">
        <v>0</v>
      </c>
      <c r="AF4" t="s">
        <v>3417</v>
      </c>
      <c r="AG4" s="14" t="s">
        <v>3418</v>
      </c>
    </row>
    <row r="5" spans="1:34" x14ac:dyDescent="0.2">
      <c r="A5" s="8">
        <v>1984</v>
      </c>
      <c r="B5" s="9">
        <v>31914.688558784601</v>
      </c>
      <c r="C5" s="10">
        <v>0.64</v>
      </c>
      <c r="D5" t="s">
        <v>3419</v>
      </c>
      <c r="E5" s="14" t="s">
        <v>3420</v>
      </c>
      <c r="F5" s="9">
        <v>18865.098749092202</v>
      </c>
      <c r="G5" s="10">
        <v>0.68</v>
      </c>
      <c r="H5" t="s">
        <v>3421</v>
      </c>
      <c r="I5" s="14" t="s">
        <v>3422</v>
      </c>
      <c r="J5" s="9">
        <v>21342.068196743799</v>
      </c>
      <c r="K5" s="10">
        <v>0.72</v>
      </c>
      <c r="L5" t="s">
        <v>3423</v>
      </c>
      <c r="M5" s="14" t="s">
        <v>3424</v>
      </c>
      <c r="N5" s="9">
        <v>72121.855504620602</v>
      </c>
      <c r="O5" s="10">
        <v>0.51</v>
      </c>
      <c r="P5" t="s">
        <v>3425</v>
      </c>
      <c r="Q5" s="14" t="s">
        <v>3426</v>
      </c>
      <c r="R5" s="9">
        <v>3594.1349863619998</v>
      </c>
      <c r="S5" s="10">
        <v>1</v>
      </c>
      <c r="T5" t="s">
        <v>3427</v>
      </c>
      <c r="U5" s="14" t="s">
        <v>3428</v>
      </c>
      <c r="V5" s="9">
        <v>2247.9034117496899</v>
      </c>
      <c r="W5" s="10">
        <v>1</v>
      </c>
      <c r="X5" t="s">
        <v>3429</v>
      </c>
      <c r="Y5" s="14" t="s">
        <v>3430</v>
      </c>
      <c r="Z5" s="9">
        <v>82405.053691211593</v>
      </c>
      <c r="AA5" s="10">
        <v>0.79</v>
      </c>
      <c r="AB5" t="s">
        <v>3423</v>
      </c>
      <c r="AC5" s="14" t="s">
        <v>3424</v>
      </c>
      <c r="AD5" s="9">
        <v>88247.092089323298</v>
      </c>
      <c r="AE5" s="10">
        <v>0.74</v>
      </c>
      <c r="AF5" t="s">
        <v>3431</v>
      </c>
      <c r="AG5" s="14" t="s">
        <v>3432</v>
      </c>
    </row>
    <row r="6" spans="1:34" x14ac:dyDescent="0.2">
      <c r="A6" s="8">
        <v>1985</v>
      </c>
      <c r="B6" s="9">
        <v>11182.255336487</v>
      </c>
      <c r="C6" s="10">
        <v>0.77</v>
      </c>
      <c r="D6" t="s">
        <v>3433</v>
      </c>
      <c r="E6" s="14" t="s">
        <v>3434</v>
      </c>
      <c r="F6" s="9">
        <v>6865.8311088505197</v>
      </c>
      <c r="G6" s="10">
        <v>0.78</v>
      </c>
      <c r="H6" t="s">
        <v>3435</v>
      </c>
      <c r="I6" s="14" t="s">
        <v>3436</v>
      </c>
      <c r="J6" s="9">
        <v>157060.42696972401</v>
      </c>
      <c r="K6" s="10">
        <v>0.71</v>
      </c>
      <c r="L6" t="s">
        <v>3437</v>
      </c>
      <c r="M6" s="14" t="s">
        <v>3438</v>
      </c>
      <c r="N6" s="9">
        <v>175108.513415061</v>
      </c>
      <c r="O6" s="10">
        <v>0.65</v>
      </c>
      <c r="P6" t="s">
        <v>3439</v>
      </c>
      <c r="Q6" s="14" t="s">
        <v>3440</v>
      </c>
      <c r="R6" s="9">
        <v>1006.9793705009</v>
      </c>
      <c r="S6" s="10">
        <v>1</v>
      </c>
      <c r="T6" t="s">
        <v>3441</v>
      </c>
      <c r="U6" s="14" t="s">
        <v>3442</v>
      </c>
      <c r="V6" s="9">
        <v>629.80171059233203</v>
      </c>
      <c r="W6" s="10">
        <v>1</v>
      </c>
      <c r="X6" t="s">
        <v>3443</v>
      </c>
      <c r="Y6" s="14" t="s">
        <v>3444</v>
      </c>
      <c r="Z6" s="9">
        <v>41324.280486727897</v>
      </c>
      <c r="AA6" s="10">
        <v>0.81</v>
      </c>
      <c r="AB6" t="s">
        <v>3437</v>
      </c>
      <c r="AC6" s="14" t="s">
        <v>3445</v>
      </c>
      <c r="AD6" s="9">
        <v>42961.061567821103</v>
      </c>
      <c r="AE6" s="10">
        <v>0.78</v>
      </c>
      <c r="AF6" t="s">
        <v>3446</v>
      </c>
      <c r="AG6" s="14" t="s">
        <v>3447</v>
      </c>
    </row>
    <row r="7" spans="1:34" x14ac:dyDescent="0.2">
      <c r="A7" s="8">
        <v>1986</v>
      </c>
      <c r="B7" s="9">
        <v>61606.869448550198</v>
      </c>
      <c r="C7" s="10">
        <v>0.51</v>
      </c>
      <c r="D7" t="s">
        <v>3448</v>
      </c>
      <c r="E7" s="14" t="s">
        <v>3449</v>
      </c>
      <c r="F7" s="9">
        <v>0</v>
      </c>
      <c r="G7" s="10">
        <v>0</v>
      </c>
      <c r="H7" t="s">
        <v>2477</v>
      </c>
      <c r="I7" s="14" t="s">
        <v>3450</v>
      </c>
      <c r="J7" s="9">
        <v>181242.45708834199</v>
      </c>
      <c r="K7" s="10">
        <v>0.5</v>
      </c>
      <c r="L7" t="s">
        <v>3451</v>
      </c>
      <c r="M7" s="14" t="s">
        <v>3452</v>
      </c>
      <c r="N7" s="9">
        <v>242849.32653689201</v>
      </c>
      <c r="O7" s="10">
        <v>0.39</v>
      </c>
      <c r="P7" t="s">
        <v>3453</v>
      </c>
      <c r="Q7" s="14" t="s">
        <v>3454</v>
      </c>
      <c r="R7" s="9">
        <v>17128.399142226099</v>
      </c>
      <c r="S7" s="10">
        <v>0.45</v>
      </c>
      <c r="T7" t="s">
        <v>3455</v>
      </c>
      <c r="U7" s="14" t="s">
        <v>3456</v>
      </c>
      <c r="V7" s="9">
        <v>0</v>
      </c>
      <c r="W7" s="10">
        <v>0</v>
      </c>
      <c r="X7" t="s">
        <v>2485</v>
      </c>
      <c r="Y7" s="14" t="s">
        <v>2486</v>
      </c>
      <c r="Z7" s="9">
        <v>11687.619399109901</v>
      </c>
      <c r="AA7" s="10">
        <v>0.71</v>
      </c>
      <c r="AB7" t="s">
        <v>3457</v>
      </c>
      <c r="AC7" s="14" t="s">
        <v>3458</v>
      </c>
      <c r="AD7" s="9">
        <v>28816.018541336001</v>
      </c>
      <c r="AE7" s="10">
        <v>0.39</v>
      </c>
      <c r="AF7" t="s">
        <v>3459</v>
      </c>
      <c r="AG7" s="14" t="s">
        <v>3460</v>
      </c>
    </row>
    <row r="8" spans="1:34" x14ac:dyDescent="0.2">
      <c r="A8" s="8">
        <v>1987</v>
      </c>
      <c r="B8" s="9">
        <v>3428.76769413079</v>
      </c>
      <c r="C8" s="10">
        <v>0.9</v>
      </c>
      <c r="D8" t="s">
        <v>3461</v>
      </c>
      <c r="E8" s="14" t="s">
        <v>3462</v>
      </c>
      <c r="F8" s="9">
        <v>0</v>
      </c>
      <c r="G8" s="10">
        <v>0</v>
      </c>
      <c r="H8" t="s">
        <v>2477</v>
      </c>
      <c r="I8" s="14" t="s">
        <v>3450</v>
      </c>
      <c r="J8" s="9">
        <v>106125.41909211301</v>
      </c>
      <c r="K8" s="10">
        <v>0.53</v>
      </c>
      <c r="L8" t="s">
        <v>3463</v>
      </c>
      <c r="M8" s="14" t="s">
        <v>3464</v>
      </c>
      <c r="N8" s="9">
        <v>109554.186786244</v>
      </c>
      <c r="O8" s="10">
        <v>0.51</v>
      </c>
      <c r="P8" t="s">
        <v>3465</v>
      </c>
      <c r="Q8" s="14" t="s">
        <v>3466</v>
      </c>
      <c r="R8" s="9">
        <v>1641.64436791504</v>
      </c>
      <c r="S8" s="10">
        <v>1</v>
      </c>
      <c r="T8" t="s">
        <v>3467</v>
      </c>
      <c r="U8" s="14" t="s">
        <v>3468</v>
      </c>
      <c r="V8" s="9">
        <v>0</v>
      </c>
      <c r="W8" s="10">
        <v>0</v>
      </c>
      <c r="X8" t="s">
        <v>2485</v>
      </c>
      <c r="Y8" s="14" t="s">
        <v>2486</v>
      </c>
      <c r="Z8" s="9">
        <v>3103.3384031532501</v>
      </c>
      <c r="AA8" s="10">
        <v>0.71</v>
      </c>
      <c r="AB8" t="s">
        <v>3469</v>
      </c>
      <c r="AC8" s="14" t="s">
        <v>3470</v>
      </c>
      <c r="AD8" s="9">
        <v>4744.9827710682903</v>
      </c>
      <c r="AE8" s="10">
        <v>0.57999999999999996</v>
      </c>
      <c r="AF8" t="s">
        <v>3471</v>
      </c>
      <c r="AG8" s="14" t="s">
        <v>3472</v>
      </c>
    </row>
    <row r="9" spans="1:34" x14ac:dyDescent="0.2">
      <c r="A9" s="8">
        <v>1988</v>
      </c>
      <c r="B9" s="9">
        <v>5934.1540180064103</v>
      </c>
      <c r="C9" s="10">
        <v>0.66</v>
      </c>
      <c r="D9" t="s">
        <v>3473</v>
      </c>
      <c r="E9" s="14" t="s">
        <v>3474</v>
      </c>
      <c r="F9" s="9">
        <v>0</v>
      </c>
      <c r="G9" s="10">
        <v>0</v>
      </c>
      <c r="H9" t="s">
        <v>2477</v>
      </c>
      <c r="I9" s="14" t="s">
        <v>3450</v>
      </c>
      <c r="J9" s="9">
        <v>49104.581004743901</v>
      </c>
      <c r="K9" s="10">
        <v>0.49</v>
      </c>
      <c r="L9" t="s">
        <v>3475</v>
      </c>
      <c r="M9" s="14" t="s">
        <v>3476</v>
      </c>
      <c r="N9" s="9">
        <v>55038.735022750399</v>
      </c>
      <c r="O9" s="10">
        <v>0.44</v>
      </c>
      <c r="P9" t="s">
        <v>3477</v>
      </c>
      <c r="Q9" s="14" t="s">
        <v>3478</v>
      </c>
      <c r="R9" s="9">
        <v>0</v>
      </c>
      <c r="S9" s="10">
        <v>0</v>
      </c>
      <c r="T9" t="s">
        <v>3479</v>
      </c>
      <c r="U9" s="14" t="s">
        <v>3480</v>
      </c>
      <c r="V9" s="9">
        <v>0</v>
      </c>
      <c r="W9" s="10">
        <v>0</v>
      </c>
      <c r="X9" t="s">
        <v>2485</v>
      </c>
      <c r="Y9" s="14" t="s">
        <v>2486</v>
      </c>
      <c r="Z9" s="9">
        <v>35687.172844913097</v>
      </c>
      <c r="AA9" s="10">
        <v>0.48</v>
      </c>
      <c r="AB9" t="s">
        <v>3475</v>
      </c>
      <c r="AC9" s="14" t="s">
        <v>3481</v>
      </c>
      <c r="AD9" s="9">
        <v>35687.172844913097</v>
      </c>
      <c r="AE9" s="10">
        <v>0.47</v>
      </c>
      <c r="AF9" t="s">
        <v>3482</v>
      </c>
      <c r="AG9" s="14" t="s">
        <v>3483</v>
      </c>
    </row>
    <row r="10" spans="1:34" x14ac:dyDescent="0.2">
      <c r="A10" s="8">
        <v>1989</v>
      </c>
      <c r="B10" s="9">
        <v>11474.1459841205</v>
      </c>
      <c r="C10" s="10">
        <v>1</v>
      </c>
      <c r="D10" t="s">
        <v>3484</v>
      </c>
      <c r="E10" s="14" t="s">
        <v>3485</v>
      </c>
      <c r="F10" s="9">
        <v>0</v>
      </c>
      <c r="G10" s="10">
        <v>0</v>
      </c>
      <c r="H10" t="s">
        <v>2477</v>
      </c>
      <c r="I10" s="14" t="s">
        <v>3450</v>
      </c>
      <c r="J10" s="9">
        <v>142385.654762438</v>
      </c>
      <c r="K10" s="10">
        <v>0.69</v>
      </c>
      <c r="L10" t="s">
        <v>3486</v>
      </c>
      <c r="M10" s="14" t="s">
        <v>3487</v>
      </c>
      <c r="N10" s="9">
        <v>153859.80074655899</v>
      </c>
      <c r="O10" s="10">
        <v>0.64</v>
      </c>
      <c r="P10" t="s">
        <v>3488</v>
      </c>
      <c r="Q10" s="14" t="s">
        <v>3489</v>
      </c>
      <c r="R10" s="9">
        <v>0</v>
      </c>
      <c r="S10" s="10">
        <v>0</v>
      </c>
      <c r="T10" t="s">
        <v>3490</v>
      </c>
      <c r="U10" s="14" t="s">
        <v>3491</v>
      </c>
      <c r="V10" s="9">
        <v>0</v>
      </c>
      <c r="W10" s="10">
        <v>0</v>
      </c>
      <c r="X10" t="s">
        <v>2485</v>
      </c>
      <c r="Y10" s="14" t="s">
        <v>2486</v>
      </c>
      <c r="Z10" s="9">
        <v>7021.8543071205204</v>
      </c>
      <c r="AA10" s="10">
        <v>0.71</v>
      </c>
      <c r="AB10" t="s">
        <v>3492</v>
      </c>
      <c r="AC10" s="14" t="s">
        <v>3493</v>
      </c>
      <c r="AD10" s="9">
        <v>7021.8543071205204</v>
      </c>
      <c r="AE10" s="10">
        <v>0.67</v>
      </c>
      <c r="AF10" t="s">
        <v>3494</v>
      </c>
      <c r="AG10" s="14" t="s">
        <v>3495</v>
      </c>
    </row>
    <row r="11" spans="1:34" x14ac:dyDescent="0.2">
      <c r="A11" s="8">
        <v>1990</v>
      </c>
      <c r="B11" s="9">
        <v>0</v>
      </c>
      <c r="C11" s="10">
        <v>0</v>
      </c>
      <c r="D11" t="s">
        <v>3496</v>
      </c>
      <c r="E11" s="14" t="s">
        <v>3497</v>
      </c>
      <c r="F11" s="9">
        <v>0</v>
      </c>
      <c r="G11" s="10">
        <v>0</v>
      </c>
      <c r="H11" t="s">
        <v>2477</v>
      </c>
      <c r="I11" s="14" t="s">
        <v>3450</v>
      </c>
      <c r="J11" s="9">
        <v>42070.990182941001</v>
      </c>
      <c r="K11" s="10">
        <v>0.53</v>
      </c>
      <c r="L11" t="s">
        <v>3498</v>
      </c>
      <c r="M11" s="14" t="s">
        <v>3499</v>
      </c>
      <c r="N11" s="9">
        <v>42070.990182941001</v>
      </c>
      <c r="O11" s="10">
        <v>0.53</v>
      </c>
      <c r="P11" t="s">
        <v>3500</v>
      </c>
      <c r="Q11" s="14" t="s">
        <v>3501</v>
      </c>
      <c r="R11" s="9">
        <v>0</v>
      </c>
      <c r="S11" s="10">
        <v>0</v>
      </c>
      <c r="T11" t="s">
        <v>3496</v>
      </c>
      <c r="U11" s="14" t="s">
        <v>3502</v>
      </c>
      <c r="V11" s="9">
        <v>0</v>
      </c>
      <c r="W11" s="10">
        <v>0</v>
      </c>
      <c r="X11" t="s">
        <v>2485</v>
      </c>
      <c r="Y11" s="14" t="s">
        <v>2486</v>
      </c>
      <c r="Z11" s="9">
        <v>21540.343879988301</v>
      </c>
      <c r="AA11" s="10">
        <v>1</v>
      </c>
      <c r="AB11" t="s">
        <v>3503</v>
      </c>
      <c r="AC11" s="14" t="s">
        <v>3504</v>
      </c>
      <c r="AD11" s="9">
        <v>21540.343879988301</v>
      </c>
      <c r="AE11" s="10">
        <v>1</v>
      </c>
      <c r="AF11" t="s">
        <v>3505</v>
      </c>
      <c r="AG11" s="14" t="s">
        <v>3506</v>
      </c>
    </row>
    <row r="12" spans="1:34" x14ac:dyDescent="0.2">
      <c r="A12" s="8">
        <v>1991</v>
      </c>
      <c r="B12" s="9">
        <v>74.576278341787201</v>
      </c>
      <c r="C12" s="10">
        <v>1</v>
      </c>
      <c r="D12" t="s">
        <v>3507</v>
      </c>
      <c r="E12" s="14" t="s">
        <v>3508</v>
      </c>
      <c r="F12" s="9">
        <v>0</v>
      </c>
      <c r="G12" s="10">
        <v>0</v>
      </c>
      <c r="H12" t="s">
        <v>2477</v>
      </c>
      <c r="I12" s="14" t="s">
        <v>3450</v>
      </c>
      <c r="J12" s="9">
        <v>17216.4452897712</v>
      </c>
      <c r="K12" s="10">
        <v>0.61</v>
      </c>
      <c r="L12" t="s">
        <v>3509</v>
      </c>
      <c r="M12" s="14" t="s">
        <v>3510</v>
      </c>
      <c r="N12" s="9">
        <v>17291.021568112999</v>
      </c>
      <c r="O12" s="10">
        <v>0.61</v>
      </c>
      <c r="P12" t="s">
        <v>3511</v>
      </c>
      <c r="Q12" s="14" t="s">
        <v>3512</v>
      </c>
      <c r="R12" s="9">
        <v>0</v>
      </c>
      <c r="S12" s="10">
        <v>0</v>
      </c>
      <c r="T12" t="s">
        <v>3513</v>
      </c>
      <c r="U12" s="14" t="s">
        <v>3514</v>
      </c>
      <c r="V12" s="9">
        <v>0</v>
      </c>
      <c r="W12" s="10">
        <v>0</v>
      </c>
      <c r="X12" t="s">
        <v>2485</v>
      </c>
      <c r="Y12" s="14" t="s">
        <v>2486</v>
      </c>
      <c r="Z12" s="9">
        <v>78277.015176945293</v>
      </c>
      <c r="AA12" s="10">
        <v>0.42</v>
      </c>
      <c r="AB12" t="s">
        <v>3515</v>
      </c>
      <c r="AC12" s="14" t="s">
        <v>3516</v>
      </c>
      <c r="AD12" s="9">
        <v>78277.015176945293</v>
      </c>
      <c r="AE12" s="10">
        <v>0.41</v>
      </c>
      <c r="AF12" t="s">
        <v>3517</v>
      </c>
      <c r="AG12" s="14" t="s">
        <v>3518</v>
      </c>
    </row>
    <row r="13" spans="1:34" x14ac:dyDescent="0.2">
      <c r="A13" s="8">
        <v>1992</v>
      </c>
      <c r="B13" s="9">
        <v>2626.6842021714501</v>
      </c>
      <c r="C13" s="10">
        <v>0.64</v>
      </c>
      <c r="D13" t="s">
        <v>3519</v>
      </c>
      <c r="E13" s="14" t="s">
        <v>3520</v>
      </c>
      <c r="F13" s="9">
        <v>0</v>
      </c>
      <c r="G13" s="10">
        <v>0</v>
      </c>
      <c r="H13" t="s">
        <v>2477</v>
      </c>
      <c r="I13" s="14" t="s">
        <v>3450</v>
      </c>
      <c r="J13" s="9">
        <v>3579.5177916583798</v>
      </c>
      <c r="K13" s="10">
        <v>0.71</v>
      </c>
      <c r="L13" t="s">
        <v>3521</v>
      </c>
      <c r="M13" s="14" t="s">
        <v>3522</v>
      </c>
      <c r="N13" s="9">
        <v>6206.2019938298299</v>
      </c>
      <c r="O13" s="10">
        <v>0.49</v>
      </c>
      <c r="P13" t="s">
        <v>3523</v>
      </c>
      <c r="Q13" s="14" t="s">
        <v>3524</v>
      </c>
      <c r="R13" s="9">
        <v>1018.22603510107</v>
      </c>
      <c r="S13" s="10">
        <v>0.68</v>
      </c>
      <c r="T13" t="s">
        <v>3525</v>
      </c>
      <c r="U13" s="14" t="s">
        <v>3526</v>
      </c>
      <c r="V13" s="9">
        <v>0</v>
      </c>
      <c r="W13" s="10">
        <v>0</v>
      </c>
      <c r="X13" t="s">
        <v>2485</v>
      </c>
      <c r="Y13" s="14" t="s">
        <v>2486</v>
      </c>
      <c r="Z13" s="9">
        <v>80073.089729589294</v>
      </c>
      <c r="AA13" s="10">
        <v>0.44</v>
      </c>
      <c r="AB13" t="s">
        <v>3527</v>
      </c>
      <c r="AC13" s="14" t="s">
        <v>3528</v>
      </c>
      <c r="AD13" s="9">
        <v>81091.315764690298</v>
      </c>
      <c r="AE13" s="10">
        <v>0.43</v>
      </c>
      <c r="AF13" t="s">
        <v>3529</v>
      </c>
      <c r="AG13" s="14" t="s">
        <v>3530</v>
      </c>
    </row>
    <row r="14" spans="1:34" x14ac:dyDescent="0.2">
      <c r="A14" s="8">
        <v>1993</v>
      </c>
      <c r="B14" s="9">
        <v>0</v>
      </c>
      <c r="C14" s="10">
        <v>0</v>
      </c>
      <c r="D14" t="s">
        <v>3531</v>
      </c>
      <c r="E14" s="14" t="s">
        <v>3532</v>
      </c>
      <c r="F14" s="9">
        <v>0</v>
      </c>
      <c r="G14" s="10">
        <v>0</v>
      </c>
      <c r="H14" t="s">
        <v>2477</v>
      </c>
      <c r="I14" s="14" t="s">
        <v>3450</v>
      </c>
      <c r="J14" s="9">
        <v>0</v>
      </c>
      <c r="K14" s="10">
        <v>0</v>
      </c>
      <c r="L14" t="s">
        <v>3533</v>
      </c>
      <c r="M14" s="14" t="s">
        <v>3534</v>
      </c>
      <c r="N14" s="9">
        <v>0</v>
      </c>
      <c r="O14" s="10">
        <v>0</v>
      </c>
      <c r="P14" t="s">
        <v>3535</v>
      </c>
      <c r="Q14" s="14" t="s">
        <v>3536</v>
      </c>
      <c r="R14" s="9">
        <v>0</v>
      </c>
      <c r="S14" s="10">
        <v>0</v>
      </c>
      <c r="T14" t="s">
        <v>3531</v>
      </c>
      <c r="U14" s="14" t="s">
        <v>3537</v>
      </c>
      <c r="V14" s="9">
        <v>0</v>
      </c>
      <c r="W14" s="10">
        <v>0</v>
      </c>
      <c r="X14" t="s">
        <v>2485</v>
      </c>
      <c r="Y14" s="14" t="s">
        <v>2486</v>
      </c>
      <c r="Z14" s="9">
        <v>29725.777664373301</v>
      </c>
      <c r="AA14" s="10">
        <v>0.47</v>
      </c>
      <c r="AB14" t="s">
        <v>3538</v>
      </c>
      <c r="AC14" s="14" t="s">
        <v>3539</v>
      </c>
      <c r="AD14" s="9">
        <v>29725.777664373301</v>
      </c>
      <c r="AE14" s="10">
        <v>0.47</v>
      </c>
      <c r="AF14" t="s">
        <v>3540</v>
      </c>
      <c r="AG14" s="14" t="s">
        <v>3541</v>
      </c>
    </row>
    <row r="15" spans="1:34" x14ac:dyDescent="0.2">
      <c r="A15" s="8">
        <v>1994</v>
      </c>
      <c r="B15" s="9">
        <v>56.683586735146903</v>
      </c>
      <c r="C15" s="10">
        <v>1</v>
      </c>
      <c r="D15" t="s">
        <v>3542</v>
      </c>
      <c r="E15" s="14" t="s">
        <v>3543</v>
      </c>
      <c r="F15" s="9">
        <v>0</v>
      </c>
      <c r="G15" s="10">
        <v>0</v>
      </c>
      <c r="H15" t="s">
        <v>2477</v>
      </c>
      <c r="I15" s="14" t="s">
        <v>3450</v>
      </c>
      <c r="J15" s="9">
        <v>0</v>
      </c>
      <c r="K15" s="10">
        <v>0</v>
      </c>
      <c r="L15" t="s">
        <v>3544</v>
      </c>
      <c r="M15" s="14" t="s">
        <v>3545</v>
      </c>
      <c r="N15" s="9">
        <v>56.683586735146903</v>
      </c>
      <c r="O15" s="10">
        <v>1</v>
      </c>
      <c r="P15" t="s">
        <v>3546</v>
      </c>
      <c r="Q15" s="14" t="s">
        <v>3547</v>
      </c>
      <c r="R15" s="9">
        <v>56.683586735146903</v>
      </c>
      <c r="S15" s="10">
        <v>1</v>
      </c>
      <c r="T15" t="s">
        <v>3542</v>
      </c>
      <c r="U15" s="14" t="s">
        <v>3548</v>
      </c>
      <c r="V15" s="9">
        <v>0</v>
      </c>
      <c r="W15" s="10">
        <v>0</v>
      </c>
      <c r="X15" t="s">
        <v>2485</v>
      </c>
      <c r="Y15" s="14" t="s">
        <v>2486</v>
      </c>
      <c r="Z15" s="9">
        <v>38863.922553709701</v>
      </c>
      <c r="AA15" s="10">
        <v>0.59</v>
      </c>
      <c r="AB15" t="s">
        <v>3549</v>
      </c>
      <c r="AC15" s="14" t="s">
        <v>3550</v>
      </c>
      <c r="AD15" s="9">
        <v>38920.606140444899</v>
      </c>
      <c r="AE15" s="10">
        <v>0.59</v>
      </c>
      <c r="AF15" t="s">
        <v>3551</v>
      </c>
      <c r="AG15" s="14" t="s">
        <v>3552</v>
      </c>
    </row>
    <row r="16" spans="1:34" x14ac:dyDescent="0.2">
      <c r="A16" s="8">
        <v>1995</v>
      </c>
      <c r="B16" s="9">
        <v>0</v>
      </c>
      <c r="C16" s="10">
        <v>0</v>
      </c>
      <c r="D16" t="s">
        <v>3553</v>
      </c>
      <c r="E16" s="14" t="s">
        <v>3554</v>
      </c>
      <c r="F16" s="9">
        <v>0</v>
      </c>
      <c r="G16" s="10">
        <v>0</v>
      </c>
      <c r="H16" t="s">
        <v>2477</v>
      </c>
      <c r="I16" s="14" t="s">
        <v>3450</v>
      </c>
      <c r="J16" s="9">
        <v>3298.43992849185</v>
      </c>
      <c r="K16" s="10">
        <v>1</v>
      </c>
      <c r="L16" t="s">
        <v>3555</v>
      </c>
      <c r="M16" s="14" t="s">
        <v>3556</v>
      </c>
      <c r="N16" s="9">
        <v>3298.43992849185</v>
      </c>
      <c r="O16" s="10">
        <v>1</v>
      </c>
      <c r="P16" t="s">
        <v>3557</v>
      </c>
      <c r="Q16" s="14" t="s">
        <v>3558</v>
      </c>
      <c r="R16" s="9">
        <v>0</v>
      </c>
      <c r="S16" s="10">
        <v>0</v>
      </c>
      <c r="T16" t="s">
        <v>3553</v>
      </c>
      <c r="U16" s="14" t="s">
        <v>3559</v>
      </c>
      <c r="V16" s="9">
        <v>0</v>
      </c>
      <c r="W16" s="10">
        <v>0</v>
      </c>
      <c r="X16" t="s">
        <v>2485</v>
      </c>
      <c r="Y16" s="14" t="s">
        <v>2486</v>
      </c>
      <c r="Z16" s="9">
        <v>13967.462375684199</v>
      </c>
      <c r="AA16" s="10">
        <v>0.78</v>
      </c>
      <c r="AB16" t="s">
        <v>3560</v>
      </c>
      <c r="AC16" s="14" t="s">
        <v>3561</v>
      </c>
      <c r="AD16" s="9">
        <v>13967.462375684199</v>
      </c>
      <c r="AE16" s="10">
        <v>0.78</v>
      </c>
      <c r="AF16" t="s">
        <v>3562</v>
      </c>
      <c r="AG16" s="14" t="s">
        <v>3563</v>
      </c>
    </row>
    <row r="17" spans="1:33" x14ac:dyDescent="0.2">
      <c r="A17" s="8">
        <v>1996</v>
      </c>
      <c r="B17" s="9">
        <v>386.78981166646798</v>
      </c>
      <c r="C17" s="10">
        <v>1</v>
      </c>
      <c r="D17" t="s">
        <v>3564</v>
      </c>
      <c r="E17" s="14" t="s">
        <v>3565</v>
      </c>
      <c r="F17" s="9">
        <v>0</v>
      </c>
      <c r="G17" s="10">
        <v>0</v>
      </c>
      <c r="H17" t="s">
        <v>2477</v>
      </c>
      <c r="I17" s="14" t="s">
        <v>3450</v>
      </c>
      <c r="J17" s="9">
        <v>36609.6275583319</v>
      </c>
      <c r="K17" s="10">
        <v>0.64</v>
      </c>
      <c r="L17" t="s">
        <v>3566</v>
      </c>
      <c r="M17" s="14" t="s">
        <v>3567</v>
      </c>
      <c r="N17" s="9">
        <v>36996.417369998402</v>
      </c>
      <c r="O17" s="10">
        <v>0.64</v>
      </c>
      <c r="P17" t="s">
        <v>3568</v>
      </c>
      <c r="Q17" s="14" t="s">
        <v>3569</v>
      </c>
      <c r="R17" s="9">
        <v>0</v>
      </c>
      <c r="S17" s="10">
        <v>0</v>
      </c>
      <c r="T17" t="s">
        <v>3570</v>
      </c>
      <c r="U17" s="14" t="s">
        <v>3571</v>
      </c>
      <c r="V17" s="9">
        <v>0</v>
      </c>
      <c r="W17" s="10">
        <v>0</v>
      </c>
      <c r="X17" t="s">
        <v>2485</v>
      </c>
      <c r="Y17" s="14" t="s">
        <v>2486</v>
      </c>
      <c r="Z17" s="9">
        <v>35811.091814420899</v>
      </c>
      <c r="AA17" s="10">
        <v>0.49</v>
      </c>
      <c r="AB17" t="s">
        <v>3572</v>
      </c>
      <c r="AC17" s="14" t="s">
        <v>3573</v>
      </c>
      <c r="AD17" s="9">
        <v>35811.091814420899</v>
      </c>
      <c r="AE17" s="10">
        <v>0.49</v>
      </c>
      <c r="AF17" t="s">
        <v>3574</v>
      </c>
      <c r="AG17" s="14" t="s">
        <v>3575</v>
      </c>
    </row>
    <row r="18" spans="1:33" x14ac:dyDescent="0.2">
      <c r="A18" s="8">
        <v>1997</v>
      </c>
      <c r="B18" s="9">
        <v>1728.6414930743599</v>
      </c>
      <c r="C18" s="10">
        <v>0.75</v>
      </c>
      <c r="D18" t="s">
        <v>3576</v>
      </c>
      <c r="E18" s="14" t="s">
        <v>3577</v>
      </c>
      <c r="F18" s="9">
        <v>0</v>
      </c>
      <c r="G18" s="10">
        <v>0</v>
      </c>
      <c r="H18" t="s">
        <v>2477</v>
      </c>
      <c r="I18" s="14" t="s">
        <v>3450</v>
      </c>
      <c r="J18" s="9">
        <v>0</v>
      </c>
      <c r="K18" s="10">
        <v>0</v>
      </c>
      <c r="L18" t="s">
        <v>3578</v>
      </c>
      <c r="M18" s="14" t="s">
        <v>3579</v>
      </c>
      <c r="N18" s="9">
        <v>1728.6414930743599</v>
      </c>
      <c r="O18" s="10">
        <v>0.75</v>
      </c>
      <c r="P18" t="s">
        <v>3580</v>
      </c>
      <c r="Q18" s="14" t="s">
        <v>3581</v>
      </c>
      <c r="R18" s="9">
        <v>542.55970071783997</v>
      </c>
      <c r="S18" s="10">
        <v>1</v>
      </c>
      <c r="T18" t="s">
        <v>3582</v>
      </c>
      <c r="U18" s="14" t="s">
        <v>3583</v>
      </c>
      <c r="V18" s="9">
        <v>0</v>
      </c>
      <c r="W18" s="10">
        <v>0</v>
      </c>
      <c r="X18" t="s">
        <v>2485</v>
      </c>
      <c r="Y18" s="14" t="s">
        <v>2486</v>
      </c>
      <c r="Z18" s="9">
        <v>25990.345007124</v>
      </c>
      <c r="AA18" s="10">
        <v>1</v>
      </c>
      <c r="AB18" t="s">
        <v>3584</v>
      </c>
      <c r="AC18" s="14" t="s">
        <v>3585</v>
      </c>
      <c r="AD18" s="9">
        <v>26532.904707841801</v>
      </c>
      <c r="AE18" s="10">
        <v>0.98</v>
      </c>
      <c r="AF18" t="s">
        <v>3586</v>
      </c>
      <c r="AG18" s="14" t="s">
        <v>3587</v>
      </c>
    </row>
    <row r="19" spans="1:33" x14ac:dyDescent="0.2">
      <c r="A19" s="8">
        <v>1998</v>
      </c>
      <c r="B19" s="9">
        <v>8037.2537787642696</v>
      </c>
      <c r="C19" s="10">
        <v>0.69</v>
      </c>
      <c r="D19" t="s">
        <v>3588</v>
      </c>
      <c r="E19" s="14" t="s">
        <v>3589</v>
      </c>
      <c r="F19" s="9">
        <v>0</v>
      </c>
      <c r="G19" s="10">
        <v>0</v>
      </c>
      <c r="H19" t="s">
        <v>2477</v>
      </c>
      <c r="I19" s="14" t="s">
        <v>3450</v>
      </c>
      <c r="J19" s="9">
        <v>0</v>
      </c>
      <c r="K19" s="10">
        <v>0</v>
      </c>
      <c r="L19" t="s">
        <v>3590</v>
      </c>
      <c r="M19" s="14" t="s">
        <v>3591</v>
      </c>
      <c r="N19" s="9">
        <v>8037.2537787642696</v>
      </c>
      <c r="O19" s="10">
        <v>0.69</v>
      </c>
      <c r="P19" t="s">
        <v>3592</v>
      </c>
      <c r="Q19" s="14" t="s">
        <v>3593</v>
      </c>
      <c r="R19" s="9">
        <v>3075.4075998078201</v>
      </c>
      <c r="S19" s="10">
        <v>0.53</v>
      </c>
      <c r="T19" t="s">
        <v>3594</v>
      </c>
      <c r="U19" s="14" t="s">
        <v>3595</v>
      </c>
      <c r="V19" s="9">
        <v>0</v>
      </c>
      <c r="W19" s="10">
        <v>0</v>
      </c>
      <c r="X19" t="s">
        <v>2485</v>
      </c>
      <c r="Y19" s="14" t="s">
        <v>2486</v>
      </c>
      <c r="Z19" s="9">
        <v>65605.063057215797</v>
      </c>
      <c r="AA19" s="10">
        <v>0.59</v>
      </c>
      <c r="AB19" t="s">
        <v>3596</v>
      </c>
      <c r="AC19" s="14" t="s">
        <v>3597</v>
      </c>
      <c r="AD19" s="9">
        <v>68680.470657023601</v>
      </c>
      <c r="AE19" s="10">
        <v>0.56999999999999995</v>
      </c>
      <c r="AF19" t="s">
        <v>3598</v>
      </c>
      <c r="AG19" s="14" t="s">
        <v>3599</v>
      </c>
    </row>
    <row r="20" spans="1:33" x14ac:dyDescent="0.2">
      <c r="A20" s="8">
        <v>1999</v>
      </c>
      <c r="B20" s="9">
        <v>802.27866425734601</v>
      </c>
      <c r="C20" s="10">
        <v>0.46</v>
      </c>
      <c r="D20" t="s">
        <v>3600</v>
      </c>
      <c r="E20" s="14" t="s">
        <v>3601</v>
      </c>
      <c r="F20" s="9">
        <v>0</v>
      </c>
      <c r="G20" s="10">
        <v>0</v>
      </c>
      <c r="H20" t="s">
        <v>2477</v>
      </c>
      <c r="I20" s="14" t="s">
        <v>3450</v>
      </c>
      <c r="J20" s="9">
        <v>11547.7460094743</v>
      </c>
      <c r="K20" s="10">
        <v>0.52</v>
      </c>
      <c r="L20" t="s">
        <v>3602</v>
      </c>
      <c r="M20" s="14" t="s">
        <v>3603</v>
      </c>
      <c r="N20" s="9">
        <v>12350.024673731599</v>
      </c>
      <c r="O20" s="10">
        <v>0.49</v>
      </c>
      <c r="P20" t="s">
        <v>3604</v>
      </c>
      <c r="Q20" s="14" t="s">
        <v>3605</v>
      </c>
      <c r="R20" s="9">
        <v>1917.57567509872</v>
      </c>
      <c r="S20" s="10">
        <v>0.78</v>
      </c>
      <c r="T20" t="s">
        <v>3606</v>
      </c>
      <c r="U20" s="14" t="s">
        <v>3607</v>
      </c>
      <c r="V20" s="9">
        <v>0</v>
      </c>
      <c r="W20" s="10">
        <v>0</v>
      </c>
      <c r="X20" t="s">
        <v>2485</v>
      </c>
      <c r="Y20" s="14" t="s">
        <v>2486</v>
      </c>
      <c r="Z20" s="9">
        <v>49858.901472465201</v>
      </c>
      <c r="AA20" s="10">
        <v>0.46</v>
      </c>
      <c r="AB20" t="s">
        <v>3608</v>
      </c>
      <c r="AC20" s="14" t="s">
        <v>3609</v>
      </c>
      <c r="AD20" s="9">
        <v>51776.477147563899</v>
      </c>
      <c r="AE20" s="10">
        <v>0.44</v>
      </c>
      <c r="AF20" t="s">
        <v>3604</v>
      </c>
      <c r="AG20" s="14" t="s">
        <v>3610</v>
      </c>
    </row>
    <row r="21" spans="1:33" x14ac:dyDescent="0.2">
      <c r="A21" s="8">
        <v>2000</v>
      </c>
      <c r="B21" s="9">
        <v>397.03043744038098</v>
      </c>
      <c r="C21" s="10">
        <v>0.75</v>
      </c>
      <c r="D21" t="s">
        <v>3611</v>
      </c>
      <c r="E21" s="14" t="s">
        <v>3612</v>
      </c>
      <c r="F21" s="9">
        <v>0</v>
      </c>
      <c r="G21" s="10">
        <v>0</v>
      </c>
      <c r="H21" t="s">
        <v>2477</v>
      </c>
      <c r="I21" s="14" t="s">
        <v>3450</v>
      </c>
      <c r="J21" s="9">
        <v>2320.8564752790599</v>
      </c>
      <c r="K21" s="10">
        <v>1</v>
      </c>
      <c r="L21" t="s">
        <v>3613</v>
      </c>
      <c r="M21" s="14" t="s">
        <v>3614</v>
      </c>
      <c r="N21" s="9">
        <v>2717.8869127194398</v>
      </c>
      <c r="O21" s="10">
        <v>0.86</v>
      </c>
      <c r="P21" t="s">
        <v>3615</v>
      </c>
      <c r="Q21" s="14" t="s">
        <v>3616</v>
      </c>
      <c r="R21" s="9">
        <v>258.60105686396099</v>
      </c>
      <c r="S21" s="10">
        <v>0.74</v>
      </c>
      <c r="T21" t="s">
        <v>3617</v>
      </c>
      <c r="U21" s="14" t="s">
        <v>3618</v>
      </c>
      <c r="V21" s="9">
        <v>0</v>
      </c>
      <c r="W21" s="10">
        <v>0</v>
      </c>
      <c r="X21" t="s">
        <v>2485</v>
      </c>
      <c r="Y21" s="14" t="s">
        <v>2486</v>
      </c>
      <c r="Z21" s="9">
        <v>67724.250876218095</v>
      </c>
      <c r="AA21" s="10">
        <v>0.69</v>
      </c>
      <c r="AB21" t="s">
        <v>3619</v>
      </c>
      <c r="AC21" s="14" t="s">
        <v>3620</v>
      </c>
      <c r="AD21" s="9">
        <v>67982.8519330821</v>
      </c>
      <c r="AE21" s="10">
        <v>0.69</v>
      </c>
      <c r="AF21" t="s">
        <v>3621</v>
      </c>
      <c r="AG21" s="14" t="s">
        <v>3622</v>
      </c>
    </row>
    <row r="22" spans="1:33" x14ac:dyDescent="0.2">
      <c r="A22" s="8">
        <v>2001</v>
      </c>
      <c r="B22" s="9">
        <v>1516.23112782525</v>
      </c>
      <c r="C22" s="10">
        <v>0.53</v>
      </c>
      <c r="D22" t="s">
        <v>3623</v>
      </c>
      <c r="E22" s="14" t="s">
        <v>3624</v>
      </c>
      <c r="F22" s="9">
        <v>0</v>
      </c>
      <c r="G22" s="10">
        <v>0</v>
      </c>
      <c r="H22" t="s">
        <v>2477</v>
      </c>
      <c r="I22" s="14" t="s">
        <v>3450</v>
      </c>
      <c r="J22" s="9">
        <v>0</v>
      </c>
      <c r="K22" s="10">
        <v>0</v>
      </c>
      <c r="L22" t="s">
        <v>3625</v>
      </c>
      <c r="M22" s="14" t="s">
        <v>3626</v>
      </c>
      <c r="N22" s="9">
        <v>1516.23112782525</v>
      </c>
      <c r="O22" s="10">
        <v>0.51</v>
      </c>
      <c r="P22" t="s">
        <v>3627</v>
      </c>
      <c r="Q22" s="14" t="s">
        <v>3628</v>
      </c>
      <c r="R22" s="9">
        <v>2758.6028678829098</v>
      </c>
      <c r="S22" s="10">
        <v>0.73</v>
      </c>
      <c r="T22" t="s">
        <v>3629</v>
      </c>
      <c r="U22" s="14" t="s">
        <v>3630</v>
      </c>
      <c r="V22" s="9">
        <v>0</v>
      </c>
      <c r="W22" s="10">
        <v>0</v>
      </c>
      <c r="X22" t="s">
        <v>2485</v>
      </c>
      <c r="Y22" s="14" t="s">
        <v>2486</v>
      </c>
      <c r="Z22" s="9">
        <v>5729.33849924274</v>
      </c>
      <c r="AA22" s="10">
        <v>1</v>
      </c>
      <c r="AB22" t="s">
        <v>3631</v>
      </c>
      <c r="AC22" s="14" t="s">
        <v>3632</v>
      </c>
      <c r="AD22" s="9">
        <v>8487.9413671256498</v>
      </c>
      <c r="AE22" s="10">
        <v>0.72</v>
      </c>
      <c r="AF22" t="s">
        <v>3633</v>
      </c>
      <c r="AG22" s="14" t="s">
        <v>3634</v>
      </c>
    </row>
    <row r="23" spans="1:33" x14ac:dyDescent="0.2">
      <c r="A23" s="8">
        <v>2002</v>
      </c>
      <c r="B23" s="9">
        <v>522.97532852751999</v>
      </c>
      <c r="C23" s="10">
        <v>0.53</v>
      </c>
      <c r="D23" t="s">
        <v>3635</v>
      </c>
      <c r="E23" s="14" t="s">
        <v>3636</v>
      </c>
      <c r="F23" s="9">
        <v>0</v>
      </c>
      <c r="G23" s="10">
        <v>0</v>
      </c>
      <c r="H23" t="s">
        <v>2477</v>
      </c>
      <c r="I23" s="14" t="s">
        <v>3450</v>
      </c>
      <c r="J23" s="9">
        <v>7708.9061479205302</v>
      </c>
      <c r="K23" s="10">
        <v>0.72</v>
      </c>
      <c r="L23" t="s">
        <v>3637</v>
      </c>
      <c r="M23" s="14" t="s">
        <v>3638</v>
      </c>
      <c r="N23" s="9">
        <v>8231.8814764480503</v>
      </c>
      <c r="O23" s="10">
        <v>0.67</v>
      </c>
      <c r="P23" t="s">
        <v>3639</v>
      </c>
      <c r="Q23" s="14" t="s">
        <v>3640</v>
      </c>
      <c r="R23" s="9">
        <v>0</v>
      </c>
      <c r="S23" s="10">
        <v>0</v>
      </c>
      <c r="T23" t="s">
        <v>3641</v>
      </c>
      <c r="U23" s="14" t="s">
        <v>3642</v>
      </c>
      <c r="V23" s="9">
        <v>0</v>
      </c>
      <c r="W23" s="10">
        <v>0</v>
      </c>
      <c r="X23" t="s">
        <v>2485</v>
      </c>
      <c r="Y23" s="14" t="s">
        <v>2486</v>
      </c>
      <c r="Z23" s="9">
        <v>6873.9869623467403</v>
      </c>
      <c r="AA23" s="10">
        <v>1</v>
      </c>
      <c r="AB23" t="s">
        <v>3643</v>
      </c>
      <c r="AC23" s="14" t="s">
        <v>3638</v>
      </c>
      <c r="AD23" s="9">
        <v>6873.9869623467403</v>
      </c>
      <c r="AE23" s="10">
        <v>1</v>
      </c>
      <c r="AF23" t="s">
        <v>3644</v>
      </c>
      <c r="AG23" s="14" t="s">
        <v>3645</v>
      </c>
    </row>
    <row r="24" spans="1:33" x14ac:dyDescent="0.2">
      <c r="A24" s="8">
        <v>2003</v>
      </c>
      <c r="B24" s="9">
        <v>1598.6619720126</v>
      </c>
      <c r="C24" s="10">
        <v>0.39</v>
      </c>
      <c r="D24" t="s">
        <v>3646</v>
      </c>
      <c r="E24" s="14" t="s">
        <v>3647</v>
      </c>
      <c r="F24" s="9">
        <v>0</v>
      </c>
      <c r="G24" s="10">
        <v>0</v>
      </c>
      <c r="H24" t="s">
        <v>2477</v>
      </c>
      <c r="I24" s="14" t="s">
        <v>3450</v>
      </c>
      <c r="J24" s="9">
        <v>2827.6917628717301</v>
      </c>
      <c r="K24" s="10">
        <v>0.8</v>
      </c>
      <c r="L24" t="s">
        <v>3648</v>
      </c>
      <c r="M24" s="14" t="s">
        <v>3649</v>
      </c>
      <c r="N24" s="9">
        <v>4426.3537348843302</v>
      </c>
      <c r="O24" s="10">
        <v>0.52</v>
      </c>
      <c r="P24" t="s">
        <v>3650</v>
      </c>
      <c r="Q24" s="14" t="s">
        <v>3651</v>
      </c>
      <c r="R24" s="9">
        <v>2878.1547382071999</v>
      </c>
      <c r="S24" s="10">
        <v>0.9</v>
      </c>
      <c r="T24" t="s">
        <v>3652</v>
      </c>
      <c r="U24" s="14" t="s">
        <v>3653</v>
      </c>
      <c r="V24" s="9">
        <v>0</v>
      </c>
      <c r="W24" s="10">
        <v>0</v>
      </c>
      <c r="X24" t="s">
        <v>2485</v>
      </c>
      <c r="Y24" s="14" t="s">
        <v>2486</v>
      </c>
      <c r="Z24" s="9">
        <v>4988.8443739066597</v>
      </c>
      <c r="AA24" s="10">
        <v>0.72</v>
      </c>
      <c r="AB24" t="s">
        <v>3648</v>
      </c>
      <c r="AC24" s="14" t="s">
        <v>3649</v>
      </c>
      <c r="AD24" s="9">
        <v>7866.9991121138601</v>
      </c>
      <c r="AE24" s="10">
        <v>0.56000000000000005</v>
      </c>
      <c r="AF24" t="s">
        <v>3654</v>
      </c>
      <c r="AG24" s="14" t="s">
        <v>3655</v>
      </c>
    </row>
    <row r="25" spans="1:33" x14ac:dyDescent="0.2">
      <c r="A25" s="8">
        <v>2004</v>
      </c>
      <c r="B25" s="9">
        <v>440.44094079476201</v>
      </c>
      <c r="C25" s="10">
        <v>0.47</v>
      </c>
      <c r="D25" t="s">
        <v>3656</v>
      </c>
      <c r="E25" s="14" t="s">
        <v>3657</v>
      </c>
      <c r="F25" s="9">
        <v>0</v>
      </c>
      <c r="G25" s="10">
        <v>0</v>
      </c>
      <c r="H25" t="s">
        <v>2477</v>
      </c>
      <c r="I25" s="14" t="s">
        <v>3450</v>
      </c>
      <c r="J25" s="9">
        <v>7038.94515687492</v>
      </c>
      <c r="K25" s="10">
        <v>0.92</v>
      </c>
      <c r="L25" t="s">
        <v>3658</v>
      </c>
      <c r="M25" s="14" t="s">
        <v>3659</v>
      </c>
      <c r="N25" s="9">
        <v>7479.3860976696897</v>
      </c>
      <c r="O25" s="10">
        <v>0.87</v>
      </c>
      <c r="P25" t="s">
        <v>3660</v>
      </c>
      <c r="Q25" s="14" t="s">
        <v>3661</v>
      </c>
      <c r="R25" s="9">
        <v>692.95447665703296</v>
      </c>
      <c r="S25" s="10">
        <v>0.53</v>
      </c>
      <c r="T25" t="s">
        <v>3662</v>
      </c>
      <c r="U25" s="14" t="s">
        <v>3663</v>
      </c>
      <c r="V25" s="9">
        <v>0</v>
      </c>
      <c r="W25" s="10">
        <v>0</v>
      </c>
      <c r="X25" t="s">
        <v>2485</v>
      </c>
      <c r="Y25" s="14" t="s">
        <v>2486</v>
      </c>
      <c r="Z25" s="9">
        <v>92594.033171415897</v>
      </c>
      <c r="AA25" s="10">
        <v>0.75</v>
      </c>
      <c r="AB25" t="s">
        <v>3664</v>
      </c>
      <c r="AC25" s="14" t="s">
        <v>3665</v>
      </c>
      <c r="AD25" s="9">
        <v>93286.987648073002</v>
      </c>
      <c r="AE25" s="10">
        <v>0.74</v>
      </c>
      <c r="AF25" t="s">
        <v>3666</v>
      </c>
      <c r="AG25" s="14" t="s">
        <v>3667</v>
      </c>
    </row>
    <row r="26" spans="1:33" x14ac:dyDescent="0.2">
      <c r="A26" s="8">
        <v>2005</v>
      </c>
      <c r="B26" s="9">
        <v>1742.97076928865</v>
      </c>
      <c r="C26" s="10">
        <v>0.45</v>
      </c>
      <c r="D26" t="s">
        <v>3668</v>
      </c>
      <c r="E26" s="14" t="s">
        <v>3669</v>
      </c>
      <c r="F26" s="9">
        <v>0</v>
      </c>
      <c r="G26" s="10">
        <v>0</v>
      </c>
      <c r="H26" t="s">
        <v>2477</v>
      </c>
      <c r="I26" s="14" t="s">
        <v>3450</v>
      </c>
      <c r="J26" s="9">
        <v>81013.736874829396</v>
      </c>
      <c r="K26" s="10">
        <v>0.6</v>
      </c>
      <c r="L26" t="s">
        <v>3670</v>
      </c>
      <c r="M26" s="14" t="s">
        <v>3671</v>
      </c>
      <c r="N26" s="9">
        <v>82756.707644118098</v>
      </c>
      <c r="O26" s="10">
        <v>0.59</v>
      </c>
      <c r="P26" t="s">
        <v>3672</v>
      </c>
      <c r="Q26" s="14" t="s">
        <v>3673</v>
      </c>
      <c r="R26" s="9">
        <v>1566.02497160895</v>
      </c>
      <c r="S26" s="10">
        <v>0.6</v>
      </c>
      <c r="T26" t="s">
        <v>3674</v>
      </c>
      <c r="U26" s="14" t="s">
        <v>3675</v>
      </c>
      <c r="V26" s="9">
        <v>0</v>
      </c>
      <c r="W26" s="10">
        <v>0</v>
      </c>
      <c r="X26" t="s">
        <v>2485</v>
      </c>
      <c r="Y26" s="14" t="s">
        <v>2486</v>
      </c>
      <c r="Z26" s="9">
        <v>129179.65774557801</v>
      </c>
      <c r="AA26" s="10">
        <v>0.48</v>
      </c>
      <c r="AB26" t="s">
        <v>3676</v>
      </c>
      <c r="AC26" s="14" t="s">
        <v>3677</v>
      </c>
      <c r="AD26" s="9">
        <v>130745.682717187</v>
      </c>
      <c r="AE26" s="10">
        <v>0.47</v>
      </c>
      <c r="AF26" t="s">
        <v>3678</v>
      </c>
      <c r="AG26" s="14" t="s">
        <v>3679</v>
      </c>
    </row>
    <row r="27" spans="1:33" x14ac:dyDescent="0.2">
      <c r="A27" s="8">
        <v>2006</v>
      </c>
      <c r="B27" s="9">
        <v>10947.9050485186</v>
      </c>
      <c r="C27" s="10">
        <v>0.86</v>
      </c>
      <c r="D27" t="s">
        <v>3680</v>
      </c>
      <c r="E27" s="14" t="s">
        <v>3681</v>
      </c>
      <c r="F27" s="9">
        <v>0</v>
      </c>
      <c r="G27" s="10">
        <v>0</v>
      </c>
      <c r="H27" t="s">
        <v>2477</v>
      </c>
      <c r="I27" s="14" t="s">
        <v>3450</v>
      </c>
      <c r="J27" s="9">
        <v>18541.521100551101</v>
      </c>
      <c r="K27" s="10">
        <v>0.79</v>
      </c>
      <c r="L27" t="s">
        <v>3682</v>
      </c>
      <c r="M27" s="14" t="s">
        <v>3683</v>
      </c>
      <c r="N27" s="9">
        <v>29489.426149069699</v>
      </c>
      <c r="O27" s="10">
        <v>0.59</v>
      </c>
      <c r="P27" t="s">
        <v>3684</v>
      </c>
      <c r="Q27" s="14" t="s">
        <v>3685</v>
      </c>
      <c r="R27" s="9">
        <v>17677.973873248498</v>
      </c>
      <c r="S27" s="10">
        <v>0.53</v>
      </c>
      <c r="T27" t="s">
        <v>3686</v>
      </c>
      <c r="U27" s="14" t="s">
        <v>3687</v>
      </c>
      <c r="V27" s="9">
        <v>0</v>
      </c>
      <c r="W27" s="10">
        <v>0</v>
      </c>
      <c r="X27" t="s">
        <v>2485</v>
      </c>
      <c r="Y27" s="14" t="s">
        <v>2486</v>
      </c>
      <c r="Z27" s="9">
        <v>55316.446772975003</v>
      </c>
      <c r="AA27" s="10">
        <v>0.54</v>
      </c>
      <c r="AB27" t="s">
        <v>3688</v>
      </c>
      <c r="AC27" s="14" t="s">
        <v>3689</v>
      </c>
      <c r="AD27" s="9">
        <v>72994.420646223502</v>
      </c>
      <c r="AE27" s="10">
        <v>0.43</v>
      </c>
      <c r="AF27" t="s">
        <v>3690</v>
      </c>
      <c r="AG27" s="14" t="s">
        <v>3691</v>
      </c>
    </row>
    <row r="28" spans="1:33" x14ac:dyDescent="0.2">
      <c r="A28" s="8">
        <v>2007</v>
      </c>
      <c r="B28" s="9">
        <v>839.50722249905903</v>
      </c>
      <c r="C28" s="10">
        <v>0.74</v>
      </c>
      <c r="D28" t="s">
        <v>3692</v>
      </c>
      <c r="E28" s="14" t="s">
        <v>3693</v>
      </c>
      <c r="F28" s="9">
        <v>0</v>
      </c>
      <c r="G28" s="10">
        <v>0</v>
      </c>
      <c r="H28" t="s">
        <v>2477</v>
      </c>
      <c r="I28" s="14" t="s">
        <v>3450</v>
      </c>
      <c r="J28" s="9">
        <v>41336.214564539398</v>
      </c>
      <c r="K28" s="10">
        <v>0.82</v>
      </c>
      <c r="L28" t="s">
        <v>3694</v>
      </c>
      <c r="M28" s="14" t="s">
        <v>3695</v>
      </c>
      <c r="N28" s="9">
        <v>42175.721787038397</v>
      </c>
      <c r="O28" s="10">
        <v>0.81</v>
      </c>
      <c r="P28" t="s">
        <v>3696</v>
      </c>
      <c r="Q28" s="14" t="s">
        <v>3697</v>
      </c>
      <c r="R28" s="9">
        <v>2231.7867792796601</v>
      </c>
      <c r="S28" s="10">
        <v>0.63</v>
      </c>
      <c r="T28" t="s">
        <v>3698</v>
      </c>
      <c r="U28" s="14" t="s">
        <v>3699</v>
      </c>
      <c r="V28" s="9">
        <v>0</v>
      </c>
      <c r="W28" s="10">
        <v>0</v>
      </c>
      <c r="X28" t="s">
        <v>2485</v>
      </c>
      <c r="Y28" s="14" t="s">
        <v>2486</v>
      </c>
      <c r="Z28" s="9">
        <v>43270.465016639901</v>
      </c>
      <c r="AA28" s="10">
        <v>0.52</v>
      </c>
      <c r="AB28" t="s">
        <v>3700</v>
      </c>
      <c r="AC28" s="14" t="s">
        <v>3701</v>
      </c>
      <c r="AD28" s="9">
        <v>45502.251795919597</v>
      </c>
      <c r="AE28" s="10">
        <v>0.49</v>
      </c>
      <c r="AF28" t="s">
        <v>3702</v>
      </c>
      <c r="AG28" s="14" t="s">
        <v>3703</v>
      </c>
    </row>
    <row r="29" spans="1:33" x14ac:dyDescent="0.2">
      <c r="A29" s="8">
        <v>2008</v>
      </c>
      <c r="B29" s="9">
        <v>3284.6539902023901</v>
      </c>
      <c r="C29" s="10">
        <v>0.61</v>
      </c>
      <c r="D29" t="s">
        <v>3704</v>
      </c>
      <c r="E29" s="14" t="s">
        <v>3705</v>
      </c>
      <c r="F29" s="9">
        <v>0</v>
      </c>
      <c r="G29" s="10">
        <v>0</v>
      </c>
      <c r="H29" t="s">
        <v>2477</v>
      </c>
      <c r="I29" s="14" t="s">
        <v>3450</v>
      </c>
      <c r="J29" s="9">
        <v>5623.5676422168599</v>
      </c>
      <c r="K29" s="10">
        <v>1</v>
      </c>
      <c r="L29" t="s">
        <v>3706</v>
      </c>
      <c r="M29" s="14" t="s">
        <v>3707</v>
      </c>
      <c r="N29" s="9">
        <v>8908.2216324192505</v>
      </c>
      <c r="O29" s="10">
        <v>0.67</v>
      </c>
      <c r="P29" t="s">
        <v>3708</v>
      </c>
      <c r="Q29" s="14" t="s">
        <v>3709</v>
      </c>
      <c r="R29" s="9">
        <v>16106.376597631601</v>
      </c>
      <c r="S29" s="10">
        <v>0.76</v>
      </c>
      <c r="T29" t="s">
        <v>3710</v>
      </c>
      <c r="U29" s="14" t="s">
        <v>3711</v>
      </c>
      <c r="V29" s="9">
        <v>0</v>
      </c>
      <c r="W29" s="10">
        <v>0</v>
      </c>
      <c r="X29" t="s">
        <v>2485</v>
      </c>
      <c r="Y29" s="14" t="s">
        <v>2486</v>
      </c>
      <c r="Z29" s="9">
        <v>40481.046289607999</v>
      </c>
      <c r="AA29" s="10">
        <v>0.62</v>
      </c>
      <c r="AB29" t="s">
        <v>3712</v>
      </c>
      <c r="AC29" s="14" t="s">
        <v>3713</v>
      </c>
      <c r="AD29" s="9">
        <v>56587.422887239598</v>
      </c>
      <c r="AE29" s="10">
        <v>0.5</v>
      </c>
      <c r="AF29" t="s">
        <v>3714</v>
      </c>
      <c r="AG29" s="14" t="s">
        <v>3715</v>
      </c>
    </row>
    <row r="30" spans="1:33" x14ac:dyDescent="0.2">
      <c r="A30" s="8">
        <v>2009</v>
      </c>
      <c r="B30" s="9">
        <v>1892.71320175613</v>
      </c>
      <c r="C30" s="10">
        <v>0.62</v>
      </c>
      <c r="D30" t="s">
        <v>3716</v>
      </c>
      <c r="E30" s="14" t="s">
        <v>3717</v>
      </c>
      <c r="F30" s="9">
        <v>0</v>
      </c>
      <c r="G30" s="10">
        <v>0</v>
      </c>
      <c r="H30" t="s">
        <v>2477</v>
      </c>
      <c r="I30" s="14" t="s">
        <v>3450</v>
      </c>
      <c r="J30" s="9">
        <v>18934.638425336401</v>
      </c>
      <c r="K30" s="10">
        <v>0.6</v>
      </c>
      <c r="L30" t="s">
        <v>3718</v>
      </c>
      <c r="M30" s="14" t="s">
        <v>3719</v>
      </c>
      <c r="N30" s="9">
        <v>20827.351627092499</v>
      </c>
      <c r="O30" s="10">
        <v>0.55000000000000004</v>
      </c>
      <c r="P30" t="s">
        <v>3720</v>
      </c>
      <c r="Q30" s="14" t="s">
        <v>3721</v>
      </c>
      <c r="R30" s="9">
        <v>17655.800078984401</v>
      </c>
      <c r="S30" s="10">
        <v>0.65</v>
      </c>
      <c r="T30" t="s">
        <v>3722</v>
      </c>
      <c r="U30" s="14" t="s">
        <v>3723</v>
      </c>
      <c r="V30" s="9">
        <v>0</v>
      </c>
      <c r="W30" s="10">
        <v>0</v>
      </c>
      <c r="X30" t="s">
        <v>2485</v>
      </c>
      <c r="Y30" s="14" t="s">
        <v>2486</v>
      </c>
      <c r="Z30" s="9">
        <v>102834.927704095</v>
      </c>
      <c r="AA30" s="10">
        <v>0.67</v>
      </c>
      <c r="AB30" t="s">
        <v>3724</v>
      </c>
      <c r="AC30" s="14" t="s">
        <v>3725</v>
      </c>
      <c r="AD30" s="9">
        <v>120490.72778308</v>
      </c>
      <c r="AE30" s="10">
        <v>0.57999999999999996</v>
      </c>
      <c r="AF30" t="s">
        <v>3726</v>
      </c>
      <c r="AG30" s="14" t="s">
        <v>3727</v>
      </c>
    </row>
    <row r="31" spans="1:33" x14ac:dyDescent="0.2">
      <c r="A31" s="8">
        <v>2010</v>
      </c>
      <c r="B31" s="9">
        <v>4389.5444653106397</v>
      </c>
      <c r="C31" s="10">
        <v>0.76</v>
      </c>
      <c r="D31" t="s">
        <v>3728</v>
      </c>
      <c r="E31" s="14" t="s">
        <v>3729</v>
      </c>
      <c r="F31" s="9">
        <v>0</v>
      </c>
      <c r="G31" s="10">
        <v>0</v>
      </c>
      <c r="H31" t="s">
        <v>2477</v>
      </c>
      <c r="I31" s="14" t="s">
        <v>3450</v>
      </c>
      <c r="J31" s="9">
        <v>3199.6461765439799</v>
      </c>
      <c r="K31" s="10">
        <v>0.72</v>
      </c>
      <c r="L31" t="s">
        <v>3730</v>
      </c>
      <c r="M31" s="14" t="s">
        <v>3731</v>
      </c>
      <c r="N31" s="9">
        <v>7589.1906418546196</v>
      </c>
      <c r="O31" s="10">
        <v>0.53</v>
      </c>
      <c r="P31" t="s">
        <v>3732</v>
      </c>
      <c r="Q31" s="14" t="s">
        <v>3733</v>
      </c>
      <c r="R31" s="9">
        <v>4048.8486826753301</v>
      </c>
      <c r="S31" s="10">
        <v>0.77</v>
      </c>
      <c r="T31" t="s">
        <v>3734</v>
      </c>
      <c r="U31" s="14" t="s">
        <v>3735</v>
      </c>
      <c r="V31" s="9">
        <v>0</v>
      </c>
      <c r="W31" s="10">
        <v>0</v>
      </c>
      <c r="X31" t="s">
        <v>2485</v>
      </c>
      <c r="Y31" s="14" t="s">
        <v>2486</v>
      </c>
      <c r="Z31" s="9">
        <v>129467.776759701</v>
      </c>
      <c r="AA31" s="10">
        <v>0.56000000000000005</v>
      </c>
      <c r="AB31" t="s">
        <v>3736</v>
      </c>
      <c r="AC31" s="14" t="s">
        <v>3737</v>
      </c>
      <c r="AD31" s="9">
        <v>133516.62544237601</v>
      </c>
      <c r="AE31" s="10">
        <v>0.54</v>
      </c>
      <c r="AF31" t="s">
        <v>3738</v>
      </c>
      <c r="AG31" s="14" t="s">
        <v>3739</v>
      </c>
    </row>
    <row r="32" spans="1:33" x14ac:dyDescent="0.2">
      <c r="A32" s="8">
        <v>2011</v>
      </c>
      <c r="B32" s="9">
        <v>0</v>
      </c>
      <c r="C32" s="10">
        <v>0</v>
      </c>
      <c r="D32" t="s">
        <v>3740</v>
      </c>
      <c r="E32" s="14" t="s">
        <v>3741</v>
      </c>
      <c r="F32" s="9">
        <v>0</v>
      </c>
      <c r="G32" s="10">
        <v>0</v>
      </c>
      <c r="H32" t="s">
        <v>2477</v>
      </c>
      <c r="I32" s="14" t="s">
        <v>3450</v>
      </c>
      <c r="J32" s="9">
        <v>16390.188848499201</v>
      </c>
      <c r="K32" s="10">
        <v>0.66</v>
      </c>
      <c r="L32" t="s">
        <v>3742</v>
      </c>
      <c r="M32" s="14" t="s">
        <v>3743</v>
      </c>
      <c r="N32" s="9">
        <v>16390.188848499201</v>
      </c>
      <c r="O32" s="10">
        <v>0.66</v>
      </c>
      <c r="P32" t="s">
        <v>3744</v>
      </c>
      <c r="Q32" s="14" t="s">
        <v>3745</v>
      </c>
      <c r="R32" s="9">
        <v>1947.59098961633</v>
      </c>
      <c r="S32" s="10">
        <v>0.95</v>
      </c>
      <c r="T32" t="s">
        <v>3746</v>
      </c>
      <c r="U32" s="14" t="s">
        <v>3747</v>
      </c>
      <c r="V32" s="9">
        <v>0</v>
      </c>
      <c r="W32" s="10">
        <v>0</v>
      </c>
      <c r="X32" t="s">
        <v>2485</v>
      </c>
      <c r="Y32" s="14" t="s">
        <v>2486</v>
      </c>
      <c r="Z32" s="9">
        <v>1500578.3123478501</v>
      </c>
      <c r="AA32" s="10">
        <v>0.98</v>
      </c>
      <c r="AB32" t="s">
        <v>3748</v>
      </c>
      <c r="AC32" s="14" t="s">
        <v>3749</v>
      </c>
      <c r="AD32" s="9">
        <v>1502525.90333747</v>
      </c>
      <c r="AE32" s="10">
        <v>0.98</v>
      </c>
      <c r="AF32" t="s">
        <v>3750</v>
      </c>
      <c r="AG32" s="14" t="s">
        <v>3751</v>
      </c>
    </row>
    <row r="33" spans="1:33" x14ac:dyDescent="0.2">
      <c r="A33" s="8">
        <v>2012</v>
      </c>
      <c r="B33" s="9">
        <v>3001.8786051171901</v>
      </c>
      <c r="C33" s="10">
        <v>0.82</v>
      </c>
      <c r="D33" t="s">
        <v>3752</v>
      </c>
      <c r="E33" s="14" t="s">
        <v>3753</v>
      </c>
      <c r="F33" s="9">
        <v>0</v>
      </c>
      <c r="G33" s="10">
        <v>0</v>
      </c>
      <c r="H33" t="s">
        <v>2477</v>
      </c>
      <c r="I33" s="14" t="s">
        <v>3450</v>
      </c>
      <c r="J33" s="9">
        <v>14640.618221337299</v>
      </c>
      <c r="K33" s="10">
        <v>0.72</v>
      </c>
      <c r="L33" t="s">
        <v>3754</v>
      </c>
      <c r="M33" s="14" t="s">
        <v>3755</v>
      </c>
      <c r="N33" s="9">
        <v>17642.496826454499</v>
      </c>
      <c r="O33" s="10">
        <v>0.61</v>
      </c>
      <c r="P33" t="s">
        <v>3756</v>
      </c>
      <c r="Q33" s="14" t="s">
        <v>3757</v>
      </c>
      <c r="R33" s="9">
        <v>1344.23948550258</v>
      </c>
      <c r="S33" s="10">
        <v>0.89</v>
      </c>
      <c r="T33" t="s">
        <v>3758</v>
      </c>
      <c r="U33" s="14" t="s">
        <v>3759</v>
      </c>
      <c r="V33" s="9">
        <v>0</v>
      </c>
      <c r="W33" s="10">
        <v>0</v>
      </c>
      <c r="X33" t="s">
        <v>2485</v>
      </c>
      <c r="Y33" s="14" t="s">
        <v>2486</v>
      </c>
      <c r="Z33" s="9">
        <v>14288.331642143799</v>
      </c>
      <c r="AA33" s="10">
        <v>1</v>
      </c>
      <c r="AB33" t="s">
        <v>3760</v>
      </c>
      <c r="AC33" s="14" t="s">
        <v>3761</v>
      </c>
      <c r="AD33" s="9">
        <v>15632.571127646401</v>
      </c>
      <c r="AE33" s="10">
        <v>0.92</v>
      </c>
      <c r="AF33" t="s">
        <v>3756</v>
      </c>
      <c r="AG33" s="14" t="s">
        <v>3762</v>
      </c>
    </row>
    <row r="34" spans="1:33" x14ac:dyDescent="0.2">
      <c r="A34" s="8">
        <v>2013</v>
      </c>
      <c r="B34" s="9">
        <v>486.60599277626801</v>
      </c>
      <c r="C34" s="10">
        <v>0.76</v>
      </c>
      <c r="D34" t="s">
        <v>3763</v>
      </c>
      <c r="E34" s="14" t="s">
        <v>3764</v>
      </c>
      <c r="F34" s="9">
        <v>0</v>
      </c>
      <c r="G34" s="10">
        <v>0</v>
      </c>
      <c r="H34" t="s">
        <v>2477</v>
      </c>
      <c r="I34" s="14" t="s">
        <v>3450</v>
      </c>
      <c r="J34" s="9">
        <v>3574.0294428376801</v>
      </c>
      <c r="K34" s="10">
        <v>0.79</v>
      </c>
      <c r="L34" t="s">
        <v>3765</v>
      </c>
      <c r="M34" s="14" t="s">
        <v>3766</v>
      </c>
      <c r="N34" s="9">
        <v>4060.63543561395</v>
      </c>
      <c r="O34" s="10">
        <v>0.7</v>
      </c>
      <c r="P34" t="s">
        <v>3767</v>
      </c>
      <c r="Q34" s="14" t="s">
        <v>3768</v>
      </c>
      <c r="R34" s="9">
        <v>11196.249473427501</v>
      </c>
      <c r="S34" s="10">
        <v>0.92</v>
      </c>
      <c r="T34" t="s">
        <v>3769</v>
      </c>
      <c r="U34" s="14" t="s">
        <v>3770</v>
      </c>
      <c r="V34" s="9">
        <v>0</v>
      </c>
      <c r="W34" s="10">
        <v>0</v>
      </c>
      <c r="X34" t="s">
        <v>2485</v>
      </c>
      <c r="Y34" s="14" t="s">
        <v>2486</v>
      </c>
      <c r="Z34" s="9">
        <v>8515.8963691019599</v>
      </c>
      <c r="AA34" s="10">
        <v>0.49</v>
      </c>
      <c r="AB34" t="s">
        <v>3771</v>
      </c>
      <c r="AC34" s="14" t="s">
        <v>3772</v>
      </c>
      <c r="AD34" s="9">
        <v>19712.145842529499</v>
      </c>
      <c r="AE34" s="10">
        <v>0.56999999999999995</v>
      </c>
      <c r="AF34" t="s">
        <v>3773</v>
      </c>
      <c r="AG34" s="14" t="s">
        <v>3774</v>
      </c>
    </row>
    <row r="35" spans="1:33" x14ac:dyDescent="0.2">
      <c r="A35" s="8">
        <v>2014</v>
      </c>
      <c r="B35" s="9">
        <v>3890.4025384311599</v>
      </c>
      <c r="C35" s="10">
        <v>0.66</v>
      </c>
      <c r="D35" t="s">
        <v>3775</v>
      </c>
      <c r="E35" s="14" t="s">
        <v>3776</v>
      </c>
      <c r="F35" s="9">
        <v>0</v>
      </c>
      <c r="G35" s="10">
        <v>0</v>
      </c>
      <c r="H35" t="s">
        <v>2477</v>
      </c>
      <c r="I35" s="14" t="s">
        <v>3450</v>
      </c>
      <c r="J35" s="9">
        <v>5175.2010127650501</v>
      </c>
      <c r="K35" s="10">
        <v>0.75</v>
      </c>
      <c r="L35" t="s">
        <v>3777</v>
      </c>
      <c r="M35" s="14" t="s">
        <v>3778</v>
      </c>
      <c r="N35" s="9">
        <v>9065.6035511962109</v>
      </c>
      <c r="O35" s="10">
        <v>0.51</v>
      </c>
      <c r="P35" t="s">
        <v>3779</v>
      </c>
      <c r="Q35" s="14" t="s">
        <v>3780</v>
      </c>
      <c r="R35" s="9">
        <v>9078.7457804055502</v>
      </c>
      <c r="S35" s="10">
        <v>0.54</v>
      </c>
      <c r="T35" t="s">
        <v>3781</v>
      </c>
      <c r="U35" s="14" t="s">
        <v>3782</v>
      </c>
      <c r="V35" s="9">
        <v>0</v>
      </c>
      <c r="W35" s="10">
        <v>0</v>
      </c>
      <c r="X35" t="s">
        <v>2485</v>
      </c>
      <c r="Y35" s="14" t="s">
        <v>2486</v>
      </c>
      <c r="Z35" s="9">
        <v>49385.333096076502</v>
      </c>
      <c r="AA35" s="10">
        <v>0.59</v>
      </c>
      <c r="AB35" t="s">
        <v>3783</v>
      </c>
      <c r="AC35" s="14" t="s">
        <v>3784</v>
      </c>
      <c r="AD35" s="9">
        <v>58464.078876482097</v>
      </c>
      <c r="AE35" s="10">
        <v>0.49</v>
      </c>
      <c r="AF35" t="s">
        <v>3785</v>
      </c>
      <c r="AG35" s="14" t="s">
        <v>3786</v>
      </c>
    </row>
    <row r="36" spans="1:33" x14ac:dyDescent="0.2">
      <c r="A36" s="8">
        <v>2015</v>
      </c>
      <c r="B36" s="9">
        <v>8018.6574406685304</v>
      </c>
      <c r="C36" s="10">
        <v>0.68</v>
      </c>
      <c r="D36" t="s">
        <v>3787</v>
      </c>
      <c r="E36" s="14" t="s">
        <v>3788</v>
      </c>
      <c r="F36" s="9">
        <v>0</v>
      </c>
      <c r="G36" s="10">
        <v>0</v>
      </c>
      <c r="H36" t="s">
        <v>2477</v>
      </c>
      <c r="I36" s="14" t="s">
        <v>3450</v>
      </c>
      <c r="J36" s="9">
        <v>1900.9138463227</v>
      </c>
      <c r="K36" s="10">
        <v>1</v>
      </c>
      <c r="L36" t="s">
        <v>3789</v>
      </c>
      <c r="M36" s="14" t="s">
        <v>3790</v>
      </c>
      <c r="N36" s="9">
        <v>9919.5712869912295</v>
      </c>
      <c r="O36" s="10">
        <v>0.57999999999999996</v>
      </c>
      <c r="P36" t="s">
        <v>3791</v>
      </c>
      <c r="Q36" s="14" t="s">
        <v>3792</v>
      </c>
      <c r="R36" s="9">
        <v>15141.743499136101</v>
      </c>
      <c r="S36" s="10">
        <v>0.66</v>
      </c>
      <c r="T36" t="s">
        <v>3793</v>
      </c>
      <c r="U36" s="14" t="s">
        <v>3794</v>
      </c>
      <c r="V36" s="9">
        <v>0</v>
      </c>
      <c r="W36" s="10">
        <v>0</v>
      </c>
      <c r="X36" t="s">
        <v>2485</v>
      </c>
      <c r="Y36" s="14" t="s">
        <v>2486</v>
      </c>
      <c r="Z36" s="9">
        <v>24001.193621895</v>
      </c>
      <c r="AA36" s="10">
        <v>0.63</v>
      </c>
      <c r="AB36" t="s">
        <v>3795</v>
      </c>
      <c r="AC36" s="14" t="s">
        <v>3796</v>
      </c>
      <c r="AD36" s="9">
        <v>39142.9371210311</v>
      </c>
      <c r="AE36" s="10">
        <v>0.46</v>
      </c>
      <c r="AF36" t="s">
        <v>3797</v>
      </c>
      <c r="AG36" s="14" t="s">
        <v>3798</v>
      </c>
    </row>
    <row r="37" spans="1:33" x14ac:dyDescent="0.2">
      <c r="A37" s="8">
        <v>2016</v>
      </c>
      <c r="B37" s="9">
        <v>8142.8561750812096</v>
      </c>
      <c r="C37" s="10">
        <v>0.54</v>
      </c>
      <c r="D37" t="s">
        <v>3799</v>
      </c>
      <c r="E37" s="14" t="s">
        <v>3800</v>
      </c>
      <c r="F37" s="9">
        <v>0</v>
      </c>
      <c r="G37" s="10">
        <v>0</v>
      </c>
      <c r="H37" t="s">
        <v>2477</v>
      </c>
      <c r="I37" s="14" t="s">
        <v>3450</v>
      </c>
      <c r="J37" s="9">
        <v>27199.490922845602</v>
      </c>
      <c r="K37" s="10">
        <v>0.62</v>
      </c>
      <c r="L37" t="s">
        <v>3801</v>
      </c>
      <c r="M37" s="14" t="s">
        <v>3802</v>
      </c>
      <c r="N37" s="9">
        <v>35342.347097926897</v>
      </c>
      <c r="O37" s="10">
        <v>0.49</v>
      </c>
      <c r="P37" t="s">
        <v>3803</v>
      </c>
      <c r="Q37" s="14" t="s">
        <v>3804</v>
      </c>
      <c r="R37" s="9">
        <v>42281.733200599898</v>
      </c>
      <c r="S37" s="10">
        <v>0.43</v>
      </c>
      <c r="T37" t="s">
        <v>3805</v>
      </c>
      <c r="U37" s="14" t="s">
        <v>3806</v>
      </c>
      <c r="V37" s="9">
        <v>0</v>
      </c>
      <c r="W37" s="10">
        <v>0</v>
      </c>
      <c r="X37" t="s">
        <v>2485</v>
      </c>
      <c r="Y37" s="14" t="s">
        <v>2486</v>
      </c>
      <c r="Z37" s="9">
        <v>708160.73807265598</v>
      </c>
      <c r="AA37" s="10">
        <v>0.66</v>
      </c>
      <c r="AB37" t="s">
        <v>3807</v>
      </c>
      <c r="AC37" s="14" t="s">
        <v>3808</v>
      </c>
      <c r="AD37" s="9">
        <v>750442.471273256</v>
      </c>
      <c r="AE37" s="10">
        <v>0.62</v>
      </c>
      <c r="AF37" t="s">
        <v>3809</v>
      </c>
      <c r="AG37" s="14" t="s">
        <v>3810</v>
      </c>
    </row>
    <row r="38" spans="1:33" x14ac:dyDescent="0.2">
      <c r="A38" s="8">
        <v>2017</v>
      </c>
      <c r="B38" s="9">
        <v>19436.524638486098</v>
      </c>
      <c r="C38" s="10">
        <v>0.51</v>
      </c>
      <c r="D38" t="s">
        <v>3811</v>
      </c>
      <c r="E38" s="14" t="s">
        <v>3812</v>
      </c>
      <c r="F38" s="9">
        <v>0</v>
      </c>
      <c r="G38" s="10">
        <v>0</v>
      </c>
      <c r="H38" t="s">
        <v>2477</v>
      </c>
      <c r="I38" s="14" t="s">
        <v>3450</v>
      </c>
      <c r="J38" s="9">
        <v>77403.443306248606</v>
      </c>
      <c r="K38" s="10">
        <v>0.42</v>
      </c>
      <c r="L38" t="s">
        <v>3813</v>
      </c>
      <c r="M38" s="14" t="s">
        <v>3814</v>
      </c>
      <c r="N38" s="9">
        <v>96839.967944734701</v>
      </c>
      <c r="O38" s="10">
        <v>0.34</v>
      </c>
      <c r="P38" t="s">
        <v>3815</v>
      </c>
      <c r="Q38" s="14" t="s">
        <v>3816</v>
      </c>
      <c r="R38" s="9">
        <v>160003.69658917899</v>
      </c>
      <c r="S38" s="10">
        <v>0.71</v>
      </c>
      <c r="T38" t="s">
        <v>3817</v>
      </c>
      <c r="U38" s="14" t="s">
        <v>3818</v>
      </c>
      <c r="V38" s="9">
        <v>0</v>
      </c>
      <c r="W38" s="10">
        <v>0</v>
      </c>
      <c r="X38" t="s">
        <v>2485</v>
      </c>
      <c r="Y38" s="14" t="s">
        <v>2486</v>
      </c>
      <c r="Z38" s="9">
        <v>260726.81322123</v>
      </c>
      <c r="AA38" s="10">
        <v>0.34</v>
      </c>
      <c r="AB38" t="s">
        <v>3819</v>
      </c>
      <c r="AC38" s="14" t="s">
        <v>3820</v>
      </c>
      <c r="AD38" s="9">
        <v>420730.50981040898</v>
      </c>
      <c r="AE38" s="10">
        <v>0.34</v>
      </c>
      <c r="AF38" t="s">
        <v>3821</v>
      </c>
      <c r="AG38" s="14" t="s">
        <v>3822</v>
      </c>
    </row>
    <row r="39" spans="1:33" x14ac:dyDescent="0.2">
      <c r="A39" s="8">
        <v>2018</v>
      </c>
      <c r="B39" s="9">
        <v>23394.130793081102</v>
      </c>
      <c r="C39" s="10">
        <v>0.62</v>
      </c>
      <c r="D39" s="13" t="s">
        <v>3823</v>
      </c>
      <c r="E39" s="14" t="s">
        <v>3824</v>
      </c>
      <c r="F39" s="9">
        <v>0</v>
      </c>
      <c r="G39" s="10">
        <v>0</v>
      </c>
      <c r="H39" s="13" t="s">
        <v>2477</v>
      </c>
      <c r="I39" s="14" t="s">
        <v>3450</v>
      </c>
      <c r="J39" s="9">
        <v>101255.578462394</v>
      </c>
      <c r="K39" s="10">
        <v>0.46</v>
      </c>
      <c r="L39" s="13" t="s">
        <v>3825</v>
      </c>
      <c r="M39" s="14" t="s">
        <v>3826</v>
      </c>
      <c r="N39" s="9">
        <v>124649.709255476</v>
      </c>
      <c r="O39" s="10">
        <v>0.39</v>
      </c>
      <c r="P39" s="13" t="s">
        <v>3827</v>
      </c>
      <c r="Q39" s="14" t="s">
        <v>3828</v>
      </c>
      <c r="R39" s="9">
        <v>59026.855031442203</v>
      </c>
      <c r="S39" s="10">
        <v>0.37</v>
      </c>
      <c r="T39" s="13" t="s">
        <v>3829</v>
      </c>
      <c r="U39" s="14" t="s">
        <v>3830</v>
      </c>
      <c r="V39" s="9">
        <v>0</v>
      </c>
      <c r="W39" s="10">
        <v>0</v>
      </c>
      <c r="X39" s="13" t="s">
        <v>2485</v>
      </c>
      <c r="Y39" s="14" t="s">
        <v>2486</v>
      </c>
      <c r="Z39" s="9">
        <v>647039.47773698799</v>
      </c>
      <c r="AA39" s="10">
        <v>0.4</v>
      </c>
      <c r="AB39" s="13" t="s">
        <v>3831</v>
      </c>
      <c r="AC39" s="14" t="s">
        <v>3832</v>
      </c>
      <c r="AD39" s="9">
        <v>706066.33276843</v>
      </c>
      <c r="AE39" s="10">
        <v>0.36</v>
      </c>
      <c r="AF39" s="13" t="s">
        <v>3833</v>
      </c>
      <c r="AG39" s="14" t="s">
        <v>3834</v>
      </c>
    </row>
    <row r="40" spans="1:33" x14ac:dyDescent="0.2">
      <c r="A40" s="8">
        <v>2019</v>
      </c>
      <c r="B40" s="9">
        <v>18048.426844653401</v>
      </c>
      <c r="C40" s="10">
        <v>0.31</v>
      </c>
      <c r="D40" s="13" t="s">
        <v>3835</v>
      </c>
      <c r="E40" s="14" t="s">
        <v>3836</v>
      </c>
      <c r="F40" s="9">
        <v>0</v>
      </c>
      <c r="G40" s="10">
        <v>0</v>
      </c>
      <c r="H40" s="13" t="s">
        <v>2477</v>
      </c>
      <c r="I40" s="14" t="s">
        <v>3450</v>
      </c>
      <c r="J40" s="9">
        <v>106202.164924433</v>
      </c>
      <c r="K40" s="10">
        <v>0.53</v>
      </c>
      <c r="L40" s="13" t="s">
        <v>3837</v>
      </c>
      <c r="M40" s="14" t="s">
        <v>3838</v>
      </c>
      <c r="N40" s="9">
        <v>124250.59176908599</v>
      </c>
      <c r="O40" s="10">
        <v>0.45</v>
      </c>
      <c r="P40" s="13" t="s">
        <v>3839</v>
      </c>
      <c r="Q40" s="14" t="s">
        <v>3840</v>
      </c>
      <c r="R40" s="9">
        <v>25160.421867150199</v>
      </c>
      <c r="S40" s="10">
        <v>0.38</v>
      </c>
      <c r="T40" s="13" t="s">
        <v>3841</v>
      </c>
      <c r="U40" s="14" t="s">
        <v>3842</v>
      </c>
      <c r="V40" s="9">
        <v>0</v>
      </c>
      <c r="W40" s="10">
        <v>0</v>
      </c>
      <c r="X40" s="13" t="s">
        <v>2485</v>
      </c>
      <c r="Y40" s="14" t="s">
        <v>2486</v>
      </c>
      <c r="Z40" s="9">
        <v>395151.781680624</v>
      </c>
      <c r="AA40" s="10">
        <v>0.36</v>
      </c>
      <c r="AB40" s="13" t="s">
        <v>3843</v>
      </c>
      <c r="AC40" s="14" t="s">
        <v>3844</v>
      </c>
      <c r="AD40" s="9">
        <v>420312.203547774</v>
      </c>
      <c r="AE40" s="10">
        <v>0.33</v>
      </c>
      <c r="AF40" s="13" t="s">
        <v>3845</v>
      </c>
      <c r="AG40" s="14" t="s">
        <v>3846</v>
      </c>
    </row>
  </sheetData>
  <pageMargins left="0.7" right="0.7" top="0.75" bottom="0.75" header="0.3" footer="0.3"/>
  <pageSetup paperSize="9" orientation="portrait" horizontalDpi="300" verticalDpi="300"/>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0"/>
  <sheetViews>
    <sheetView workbookViewId="0">
      <selection activeCell="K17" sqref="K17"/>
    </sheetView>
  </sheetViews>
  <sheetFormatPr defaultRowHeight="12.75" x14ac:dyDescent="0.2"/>
  <sheetData>
    <row r="1" spans="1:10" ht="15" customHeight="1" x14ac:dyDescent="0.2">
      <c r="A1" s="7" t="s">
        <v>21</v>
      </c>
      <c r="B1" s="15" t="s">
        <v>3847</v>
      </c>
      <c r="C1" s="16" t="s">
        <v>3848</v>
      </c>
      <c r="D1" s="15" t="s">
        <v>3849</v>
      </c>
      <c r="E1" s="16" t="s">
        <v>3850</v>
      </c>
      <c r="F1" s="15" t="s">
        <v>3851</v>
      </c>
      <c r="G1" s="16" t="s">
        <v>3852</v>
      </c>
      <c r="H1" s="15" t="s">
        <v>3853</v>
      </c>
      <c r="I1" s="16" t="s">
        <v>3854</v>
      </c>
    </row>
    <row r="2" spans="1:10" x14ac:dyDescent="0.2">
      <c r="A2" s="8">
        <v>1981</v>
      </c>
      <c r="B2" s="9">
        <v>740489.56478172797</v>
      </c>
      <c r="C2" s="10">
        <v>0.62319543218786499</v>
      </c>
      <c r="D2" s="9">
        <v>91753.165338816194</v>
      </c>
      <c r="E2" s="10">
        <v>0.61986442801059805</v>
      </c>
      <c r="F2" s="9">
        <v>6823347.0059015499</v>
      </c>
      <c r="G2" s="10">
        <v>0.663131813839128</v>
      </c>
      <c r="H2" s="9">
        <v>7655589.7360220896</v>
      </c>
      <c r="I2" s="10">
        <v>0.63043007827141295</v>
      </c>
    </row>
    <row r="3" spans="1:10" x14ac:dyDescent="0.2">
      <c r="A3" s="8">
        <v>1982</v>
      </c>
      <c r="B3" s="9">
        <v>449502.89416673197</v>
      </c>
      <c r="C3" s="10">
        <v>0.94967669789364295</v>
      </c>
      <c r="D3" s="9">
        <v>23204.759967144699</v>
      </c>
      <c r="E3" s="10">
        <v>0.97018661005332296</v>
      </c>
      <c r="F3" s="9">
        <v>3794947.36978947</v>
      </c>
      <c r="G3" s="10">
        <v>0.60607024686877498</v>
      </c>
      <c r="H3" s="9">
        <v>4267655.0239233403</v>
      </c>
      <c r="I3" s="10">
        <v>0.57408690820279096</v>
      </c>
    </row>
    <row r="4" spans="1:10" x14ac:dyDescent="0.2">
      <c r="A4" s="8">
        <v>1983</v>
      </c>
      <c r="B4" s="9">
        <v>973055.76469344099</v>
      </c>
      <c r="C4" s="10">
        <v>0.38956709567993503</v>
      </c>
      <c r="D4" s="9">
        <v>63121.614989686001</v>
      </c>
      <c r="E4" s="10">
        <v>0.32903964604723501</v>
      </c>
      <c r="F4" s="9">
        <v>5445430.7049546205</v>
      </c>
      <c r="G4" s="10">
        <v>0.64128641752133497</v>
      </c>
      <c r="H4" s="9">
        <v>6481608.0846377499</v>
      </c>
      <c r="I4" s="10">
        <v>0.45397691128336698</v>
      </c>
    </row>
    <row r="5" spans="1:10" x14ac:dyDescent="0.2">
      <c r="A5" s="8">
        <v>1984</v>
      </c>
      <c r="B5" s="9">
        <v>1745871.8109979599</v>
      </c>
      <c r="C5" s="10">
        <v>0.45038405785073599</v>
      </c>
      <c r="D5" s="9">
        <v>50894.5858409008</v>
      </c>
      <c r="E5" s="10">
        <v>0.43</v>
      </c>
      <c r="F5" s="9">
        <v>1661525.25302406</v>
      </c>
      <c r="G5" s="10">
        <v>0.64452048934545103</v>
      </c>
      <c r="H5" s="9">
        <v>3458291.6498629199</v>
      </c>
      <c r="I5" s="10">
        <v>0.36832097266247799</v>
      </c>
    </row>
    <row r="6" spans="1:10" x14ac:dyDescent="0.2">
      <c r="A6" s="8">
        <v>1985</v>
      </c>
      <c r="B6" s="9">
        <v>3726194.59489094</v>
      </c>
      <c r="C6" s="10">
        <v>0.70358833521477804</v>
      </c>
      <c r="D6" s="9">
        <v>82123.803955236697</v>
      </c>
      <c r="E6" s="10">
        <v>0.61854222787429303</v>
      </c>
      <c r="F6" s="9">
        <v>1654596.0448477201</v>
      </c>
      <c r="G6" s="10">
        <v>0.86459022639414296</v>
      </c>
      <c r="H6" s="9">
        <v>5462914.4436938902</v>
      </c>
      <c r="I6" s="10">
        <v>0.66108289936779696</v>
      </c>
    </row>
    <row r="7" spans="1:10" x14ac:dyDescent="0.2">
      <c r="A7" s="8">
        <v>1986</v>
      </c>
      <c r="B7" s="9">
        <v>143086.600651516</v>
      </c>
      <c r="C7" s="10">
        <v>0.446134119846889</v>
      </c>
      <c r="D7" s="9"/>
      <c r="E7" s="10"/>
      <c r="F7" s="9">
        <v>2823515.4313457501</v>
      </c>
      <c r="G7" s="10">
        <v>0.76490693605672899</v>
      </c>
      <c r="H7" s="9">
        <v>2966602.03199727</v>
      </c>
      <c r="I7" s="10">
        <v>0.74720967305244501</v>
      </c>
    </row>
    <row r="8" spans="1:10" x14ac:dyDescent="0.2">
      <c r="A8" s="8">
        <v>1987</v>
      </c>
      <c r="B8" s="9">
        <v>147827.40119082399</v>
      </c>
      <c r="C8" s="10">
        <v>0.31912358931808599</v>
      </c>
      <c r="D8" s="9"/>
      <c r="E8" s="10"/>
      <c r="F8" s="9">
        <v>813775.95314442797</v>
      </c>
      <c r="G8" s="10">
        <v>0.40237396518754498</v>
      </c>
      <c r="H8" s="9">
        <v>961603.35433525196</v>
      </c>
      <c r="I8" s="10">
        <v>0.36859915157029999</v>
      </c>
    </row>
    <row r="9" spans="1:10" x14ac:dyDescent="0.2">
      <c r="A9" s="8">
        <v>1988</v>
      </c>
      <c r="B9" s="9">
        <v>32383.842676877401</v>
      </c>
      <c r="C9" s="10">
        <v>0.80877972849508795</v>
      </c>
      <c r="D9" s="9"/>
      <c r="E9" s="10"/>
      <c r="F9" s="9">
        <v>1387249.6448079201</v>
      </c>
      <c r="G9" s="10">
        <v>0.48185494358315001</v>
      </c>
      <c r="H9" s="9">
        <v>1419633.4874847999</v>
      </c>
      <c r="I9" s="10">
        <v>0.45718215772197901</v>
      </c>
    </row>
    <row r="10" spans="1:10" x14ac:dyDescent="0.2">
      <c r="A10" s="8">
        <v>1989</v>
      </c>
      <c r="B10" s="9">
        <v>124057.44879865801</v>
      </c>
      <c r="C10" s="10">
        <v>0.70837191957095902</v>
      </c>
      <c r="D10" s="9"/>
      <c r="E10" s="10"/>
      <c r="F10" s="9">
        <v>1504264.6056033699</v>
      </c>
      <c r="G10" s="10">
        <v>0.38974640367764302</v>
      </c>
      <c r="H10" s="9">
        <v>1628322.0544020301</v>
      </c>
      <c r="I10" s="10">
        <v>0.36176926253139602</v>
      </c>
    </row>
    <row r="11" spans="1:10" x14ac:dyDescent="0.2">
      <c r="A11" s="8">
        <v>1990</v>
      </c>
      <c r="B11" s="9">
        <v>82345.160036533605</v>
      </c>
      <c r="C11" s="10">
        <v>0.58661418079472005</v>
      </c>
      <c r="D11" s="9"/>
      <c r="E11" s="10"/>
      <c r="F11" s="9">
        <v>597948.20640450495</v>
      </c>
      <c r="G11" s="10">
        <v>0.44491463806651099</v>
      </c>
      <c r="H11" s="9">
        <v>680293.36644103797</v>
      </c>
      <c r="I11" s="10">
        <v>0.39360708038034697</v>
      </c>
    </row>
    <row r="12" spans="1:10" x14ac:dyDescent="0.2">
      <c r="A12" s="8">
        <v>1991</v>
      </c>
      <c r="B12" s="9">
        <v>443086.29703283502</v>
      </c>
      <c r="C12" s="10">
        <v>0.36512514479610098</v>
      </c>
      <c r="D12" s="9"/>
      <c r="E12" s="10"/>
      <c r="F12" s="9">
        <v>973515.01712191105</v>
      </c>
      <c r="G12" s="10">
        <v>0.39627485935702</v>
      </c>
      <c r="H12" s="9">
        <v>1416601.31415475</v>
      </c>
      <c r="I12" s="10">
        <v>0.353505569425482</v>
      </c>
    </row>
    <row r="13" spans="1:10" x14ac:dyDescent="0.2">
      <c r="A13" s="8">
        <v>1992</v>
      </c>
      <c r="B13" s="9">
        <v>438312.85015861498</v>
      </c>
      <c r="C13" s="10">
        <v>0.372334255740849</v>
      </c>
      <c r="D13" s="9"/>
      <c r="E13" s="10"/>
      <c r="F13" s="9">
        <v>1642223.5437247399</v>
      </c>
      <c r="G13" s="10">
        <v>0.31310437146760101</v>
      </c>
      <c r="H13" s="9">
        <v>2080536.3938833501</v>
      </c>
      <c r="I13" s="10">
        <v>0.28889520353696901</v>
      </c>
    </row>
    <row r="14" spans="1:10" x14ac:dyDescent="0.2">
      <c r="A14" s="8">
        <v>1993</v>
      </c>
      <c r="B14" s="9">
        <v>289947.13282802602</v>
      </c>
      <c r="C14" s="10">
        <v>0.41991513887050802</v>
      </c>
      <c r="D14" s="9"/>
      <c r="E14" s="10"/>
      <c r="F14" s="9">
        <v>3843594.04241561</v>
      </c>
      <c r="G14" s="10">
        <v>0.29491051902332799</v>
      </c>
      <c r="H14" s="9">
        <v>4133541.1752436399</v>
      </c>
      <c r="I14" s="10">
        <v>0.30269321753961198</v>
      </c>
    </row>
    <row r="15" spans="1:10" x14ac:dyDescent="0.2">
      <c r="A15" s="8">
        <v>1994</v>
      </c>
      <c r="B15" s="9">
        <v>291984.56376523501</v>
      </c>
      <c r="C15" s="10">
        <v>0.39351046162974601</v>
      </c>
      <c r="D15" s="9"/>
      <c r="E15" s="10"/>
      <c r="F15" s="9">
        <v>4117430.1708796602</v>
      </c>
      <c r="G15" s="10">
        <v>0.28655197717438402</v>
      </c>
      <c r="H15" s="9">
        <v>4409414.7346448898</v>
      </c>
      <c r="I15" s="10">
        <v>0.30579494506340699</v>
      </c>
    </row>
    <row r="16" spans="1:10" x14ac:dyDescent="0.2">
      <c r="A16" s="8">
        <v>1995</v>
      </c>
      <c r="B16" s="9">
        <v>374258.31167838897</v>
      </c>
      <c r="C16" s="10">
        <v>0.55297889904305697</v>
      </c>
      <c r="D16" s="9"/>
      <c r="E16" s="10"/>
      <c r="F16" s="9">
        <v>6180940.52656864</v>
      </c>
      <c r="G16" s="10">
        <v>0.274566886276708</v>
      </c>
      <c r="H16" s="9">
        <v>6555198.83824703</v>
      </c>
      <c r="I16" s="10">
        <v>0.28388044205746898</v>
      </c>
    </row>
    <row r="17" spans="1:9" x14ac:dyDescent="0.2">
      <c r="A17" s="8">
        <v>1996</v>
      </c>
      <c r="B17" s="9">
        <v>353392.83145066199</v>
      </c>
      <c r="C17" s="10">
        <v>0.52184867769320098</v>
      </c>
      <c r="D17" s="9"/>
      <c r="E17" s="10"/>
      <c r="F17" s="9">
        <v>4266100.7699296502</v>
      </c>
      <c r="G17" s="10">
        <v>0.22970172936281399</v>
      </c>
      <c r="H17" s="9">
        <v>4619493.60138031</v>
      </c>
      <c r="I17" s="10">
        <v>0.23518897737910399</v>
      </c>
    </row>
    <row r="18" spans="1:9" x14ac:dyDescent="0.2">
      <c r="A18" s="8">
        <v>1997</v>
      </c>
      <c r="B18" s="9">
        <v>403789.49478594598</v>
      </c>
      <c r="C18" s="10">
        <v>0.34538341354575403</v>
      </c>
      <c r="D18" s="9"/>
      <c r="E18" s="10"/>
      <c r="F18" s="9">
        <v>4045191.3300649198</v>
      </c>
      <c r="G18" s="10">
        <v>0.21669315804627201</v>
      </c>
      <c r="H18" s="9">
        <v>4448980.8248508703</v>
      </c>
      <c r="I18" s="10">
        <v>0.219586891764605</v>
      </c>
    </row>
    <row r="19" spans="1:9" x14ac:dyDescent="0.2">
      <c r="A19" s="8">
        <v>1998</v>
      </c>
      <c r="B19" s="9">
        <v>606743.41034507495</v>
      </c>
      <c r="C19" s="10">
        <v>0.36913572053681698</v>
      </c>
      <c r="D19" s="9"/>
      <c r="E19" s="10"/>
      <c r="F19" s="9">
        <v>6390569.35921806</v>
      </c>
      <c r="G19" s="10">
        <v>0.27955679135640898</v>
      </c>
      <c r="H19" s="9">
        <v>6997312.7695631301</v>
      </c>
      <c r="I19" s="10">
        <v>0.25911398592253099</v>
      </c>
    </row>
    <row r="20" spans="1:9" x14ac:dyDescent="0.2">
      <c r="A20" s="8">
        <v>1999</v>
      </c>
      <c r="B20" s="9">
        <v>358131.07969310402</v>
      </c>
      <c r="C20" s="10">
        <v>0.51419447771263005</v>
      </c>
      <c r="D20" s="9"/>
      <c r="E20" s="10"/>
      <c r="F20" s="9">
        <v>2899062.5783239999</v>
      </c>
      <c r="G20" s="10">
        <v>0.27093875508971899</v>
      </c>
      <c r="H20" s="9">
        <v>3257193.6580170998</v>
      </c>
      <c r="I20" s="10">
        <v>0.27818994973864802</v>
      </c>
    </row>
    <row r="21" spans="1:9" x14ac:dyDescent="0.2">
      <c r="A21" s="8">
        <v>2000</v>
      </c>
      <c r="B21" s="9">
        <v>119230.46544157701</v>
      </c>
      <c r="C21" s="10">
        <v>0.37364908672494002</v>
      </c>
      <c r="D21" s="9"/>
      <c r="E21" s="10"/>
      <c r="F21" s="9">
        <v>3159977.2636858802</v>
      </c>
      <c r="G21" s="10">
        <v>0.26797505826019702</v>
      </c>
      <c r="H21" s="9">
        <v>3279207.7291274602</v>
      </c>
      <c r="I21" s="10">
        <v>0.29476837300529701</v>
      </c>
    </row>
    <row r="22" spans="1:9" x14ac:dyDescent="0.2">
      <c r="A22" s="8">
        <v>2001</v>
      </c>
      <c r="B22" s="9">
        <v>95356.498927878405</v>
      </c>
      <c r="C22" s="10">
        <v>0.35466284199246101</v>
      </c>
      <c r="D22" s="9"/>
      <c r="E22" s="10"/>
      <c r="F22" s="9">
        <v>1714137.24968385</v>
      </c>
      <c r="G22" s="10">
        <v>0.23075760070767801</v>
      </c>
      <c r="H22" s="9">
        <v>1809493.7486117301</v>
      </c>
      <c r="I22" s="10">
        <v>0.23460952237409899</v>
      </c>
    </row>
    <row r="23" spans="1:9" x14ac:dyDescent="0.2">
      <c r="A23" s="8">
        <v>2002</v>
      </c>
      <c r="B23" s="9">
        <v>280392.50843090401</v>
      </c>
      <c r="C23" s="10">
        <v>0.271026826626241</v>
      </c>
      <c r="D23" s="9"/>
      <c r="E23" s="10"/>
      <c r="F23" s="9">
        <v>1657626.36808126</v>
      </c>
      <c r="G23" s="10">
        <v>0.23340802263489099</v>
      </c>
      <c r="H23" s="9">
        <v>1938018.8765121601</v>
      </c>
      <c r="I23" s="10">
        <v>0.21437856087805701</v>
      </c>
    </row>
    <row r="24" spans="1:9" x14ac:dyDescent="0.2">
      <c r="A24" s="8">
        <v>2003</v>
      </c>
      <c r="B24" s="9">
        <v>328286.04817931901</v>
      </c>
      <c r="C24" s="10">
        <v>0.28129199687192602</v>
      </c>
      <c r="D24" s="9"/>
      <c r="E24" s="10"/>
      <c r="F24" s="9">
        <v>1302726.83406614</v>
      </c>
      <c r="G24" s="10">
        <v>0.21704036823863099</v>
      </c>
      <c r="H24" s="9">
        <v>1631012.8822454601</v>
      </c>
      <c r="I24" s="10">
        <v>0.199655590096015</v>
      </c>
    </row>
    <row r="25" spans="1:9" x14ac:dyDescent="0.2">
      <c r="A25" s="8">
        <v>2004</v>
      </c>
      <c r="B25" s="9">
        <v>304520.52303920803</v>
      </c>
      <c r="C25" s="10">
        <v>0.32571005721552099</v>
      </c>
      <c r="D25" s="9"/>
      <c r="E25" s="10"/>
      <c r="F25" s="9">
        <v>1168983.6223776599</v>
      </c>
      <c r="G25" s="10">
        <v>0.22864706730273501</v>
      </c>
      <c r="H25" s="9">
        <v>1473504.14541687</v>
      </c>
      <c r="I25" s="10">
        <v>0.22336828501571801</v>
      </c>
    </row>
    <row r="26" spans="1:9" x14ac:dyDescent="0.2">
      <c r="A26" s="8">
        <v>2005</v>
      </c>
      <c r="B26" s="9">
        <v>379635.74921833002</v>
      </c>
      <c r="C26" s="10">
        <v>0.30980156994855501</v>
      </c>
      <c r="D26" s="9"/>
      <c r="E26" s="10"/>
      <c r="F26" s="9">
        <v>1997564.59670511</v>
      </c>
      <c r="G26" s="10">
        <v>0.24371152313841901</v>
      </c>
      <c r="H26" s="9">
        <v>2377200.3459234401</v>
      </c>
      <c r="I26" s="10">
        <v>0.22898606030958099</v>
      </c>
    </row>
    <row r="27" spans="1:9" x14ac:dyDescent="0.2">
      <c r="A27" s="8">
        <v>2006</v>
      </c>
      <c r="B27" s="9">
        <v>360127.17555199802</v>
      </c>
      <c r="C27" s="10">
        <v>0.24922139263884599</v>
      </c>
      <c r="D27" s="9"/>
      <c r="E27" s="10"/>
      <c r="F27" s="9">
        <v>2313845.7236020099</v>
      </c>
      <c r="G27" s="10">
        <v>0.203794491154277</v>
      </c>
      <c r="H27" s="9">
        <v>2673972.8991540102</v>
      </c>
      <c r="I27" s="10">
        <v>0.19298033875670301</v>
      </c>
    </row>
    <row r="28" spans="1:9" x14ac:dyDescent="0.2">
      <c r="A28" s="8">
        <v>2007</v>
      </c>
      <c r="B28" s="9">
        <v>227916.104961053</v>
      </c>
      <c r="C28" s="10">
        <v>0.234272969852448</v>
      </c>
      <c r="D28" s="9"/>
      <c r="E28" s="10"/>
      <c r="F28" s="9">
        <v>1992091.77436348</v>
      </c>
      <c r="G28" s="10">
        <v>0.19746488122882699</v>
      </c>
      <c r="H28" s="9">
        <v>2220007.8793245298</v>
      </c>
      <c r="I28" s="10">
        <v>0.184504267021628</v>
      </c>
    </row>
    <row r="29" spans="1:9" x14ac:dyDescent="0.2">
      <c r="A29" s="8">
        <v>2008</v>
      </c>
      <c r="B29" s="9">
        <v>154117.873791341</v>
      </c>
      <c r="C29" s="10">
        <v>0.41151987783481198</v>
      </c>
      <c r="D29" s="9"/>
      <c r="E29" s="10"/>
      <c r="F29" s="9">
        <v>1955043.2191550001</v>
      </c>
      <c r="G29" s="10">
        <v>0.24816117206480101</v>
      </c>
      <c r="H29" s="9">
        <v>2109161.0929463399</v>
      </c>
      <c r="I29" s="10">
        <v>0.24281806490333199</v>
      </c>
    </row>
    <row r="30" spans="1:9" x14ac:dyDescent="0.2">
      <c r="A30" s="8">
        <v>2009</v>
      </c>
      <c r="B30" s="9">
        <v>205164.63339226699</v>
      </c>
      <c r="C30" s="10">
        <v>0.41482412630406801</v>
      </c>
      <c r="D30" s="9"/>
      <c r="E30" s="10"/>
      <c r="F30" s="9">
        <v>2416244.60046252</v>
      </c>
      <c r="G30" s="10">
        <v>0.20547791922203601</v>
      </c>
      <c r="H30" s="9">
        <v>2621409.2338547902</v>
      </c>
      <c r="I30" s="10">
        <v>0.19894188579288</v>
      </c>
    </row>
    <row r="31" spans="1:9" x14ac:dyDescent="0.2">
      <c r="A31" s="8">
        <v>2010</v>
      </c>
      <c r="B31" s="9">
        <v>51634.714648382098</v>
      </c>
      <c r="C31" s="10">
        <v>0.50127219400349299</v>
      </c>
      <c r="D31" s="9"/>
      <c r="E31" s="10"/>
      <c r="F31" s="9">
        <v>1478530.4802204799</v>
      </c>
      <c r="G31" s="10">
        <v>0.23806256607992499</v>
      </c>
      <c r="H31" s="9">
        <v>1530165.1948688601</v>
      </c>
      <c r="I31" s="10">
        <v>0.25102916867799602</v>
      </c>
    </row>
    <row r="32" spans="1:9" x14ac:dyDescent="0.2">
      <c r="A32" s="8">
        <v>2011</v>
      </c>
      <c r="B32" s="9">
        <v>84424.066777639804</v>
      </c>
      <c r="C32" s="10">
        <v>0.48063432942155099</v>
      </c>
      <c r="D32" s="9"/>
      <c r="E32" s="10"/>
      <c r="F32" s="9">
        <v>2196484.4191022501</v>
      </c>
      <c r="G32" s="10">
        <v>0.22417089965204301</v>
      </c>
      <c r="H32" s="9">
        <v>2280908.4858798902</v>
      </c>
      <c r="I32" s="10">
        <v>0.23123856114228</v>
      </c>
    </row>
    <row r="33" spans="1:9" x14ac:dyDescent="0.2">
      <c r="A33" s="8">
        <v>2012</v>
      </c>
      <c r="B33" s="9">
        <v>273938.60699290701</v>
      </c>
      <c r="C33" s="10">
        <v>0.438891673901664</v>
      </c>
      <c r="D33" s="9"/>
      <c r="E33" s="10"/>
      <c r="F33" s="9">
        <v>2373023.67625857</v>
      </c>
      <c r="G33" s="10">
        <v>0.22289380278950299</v>
      </c>
      <c r="H33" s="9">
        <v>2646962.2832514802</v>
      </c>
      <c r="I33" s="10">
        <v>0.209800503501545</v>
      </c>
    </row>
    <row r="34" spans="1:9" x14ac:dyDescent="0.2">
      <c r="A34" s="8">
        <v>2013</v>
      </c>
      <c r="B34" s="9">
        <v>195032.16127034099</v>
      </c>
      <c r="C34" s="10">
        <v>0.485122465147936</v>
      </c>
      <c r="D34" s="9"/>
      <c r="E34" s="10"/>
      <c r="F34" s="9">
        <v>3120266.12308591</v>
      </c>
      <c r="G34" s="10">
        <v>0.221747122110169</v>
      </c>
      <c r="H34" s="9">
        <v>3315298.28435625</v>
      </c>
      <c r="I34" s="10">
        <v>0.22248943114973099</v>
      </c>
    </row>
    <row r="35" spans="1:9" x14ac:dyDescent="0.2">
      <c r="A35" s="8">
        <v>2014</v>
      </c>
      <c r="B35" s="9">
        <v>83080.363427842996</v>
      </c>
      <c r="C35" s="10">
        <v>0.255022370864527</v>
      </c>
      <c r="D35" s="9"/>
      <c r="E35" s="10"/>
      <c r="F35" s="9">
        <v>3845956.6074932399</v>
      </c>
      <c r="G35" s="10">
        <v>0.226552227287208</v>
      </c>
      <c r="H35" s="9">
        <v>3929036.9709210801</v>
      </c>
      <c r="I35" s="10">
        <v>0.226017809677243</v>
      </c>
    </row>
    <row r="36" spans="1:9" x14ac:dyDescent="0.2">
      <c r="A36" s="8">
        <v>2015</v>
      </c>
      <c r="B36" s="9">
        <v>225253.94333082199</v>
      </c>
      <c r="C36" s="10">
        <v>0.15891313612918601</v>
      </c>
      <c r="D36" s="9"/>
      <c r="E36" s="10"/>
      <c r="F36" s="9">
        <v>4444966.8170552896</v>
      </c>
      <c r="G36" s="10">
        <v>0.18350819902815901</v>
      </c>
      <c r="H36" s="9">
        <v>4670220.7603861103</v>
      </c>
      <c r="I36" s="10">
        <v>0.17772541970758801</v>
      </c>
    </row>
    <row r="37" spans="1:9" x14ac:dyDescent="0.2">
      <c r="A37" s="8">
        <v>2016</v>
      </c>
      <c r="B37" s="9">
        <v>291690.65204597102</v>
      </c>
      <c r="C37" s="10">
        <v>0.14419669105264599</v>
      </c>
      <c r="D37" s="9"/>
      <c r="E37" s="10"/>
      <c r="F37" s="9">
        <v>3145449.5493550398</v>
      </c>
      <c r="G37" s="10">
        <v>0.20878556992026001</v>
      </c>
      <c r="H37" s="9">
        <v>3437140.2014010102</v>
      </c>
      <c r="I37" s="10">
        <v>0.196431761771516</v>
      </c>
    </row>
    <row r="38" spans="1:9" x14ac:dyDescent="0.2">
      <c r="A38" s="8">
        <v>2017</v>
      </c>
      <c r="B38" s="9">
        <v>293706.765554888</v>
      </c>
      <c r="C38" s="10">
        <v>0.14941827210109501</v>
      </c>
      <c r="D38" s="9"/>
      <c r="E38" s="10"/>
      <c r="F38" s="9">
        <v>3610785.1114139901</v>
      </c>
      <c r="G38" s="10">
        <v>0.19141739695292401</v>
      </c>
      <c r="H38" s="9">
        <v>3904491.8769688802</v>
      </c>
      <c r="I38" s="10">
        <v>0.182869654088016</v>
      </c>
    </row>
    <row r="39" spans="1:9" x14ac:dyDescent="0.2">
      <c r="A39" s="8">
        <v>2018</v>
      </c>
      <c r="B39" s="9">
        <v>226639.79124994899</v>
      </c>
      <c r="C39" s="10">
        <v>0.16997358374190799</v>
      </c>
      <c r="D39" s="9"/>
      <c r="E39" s="10"/>
      <c r="F39" s="9">
        <v>4289647.49650825</v>
      </c>
      <c r="G39" s="10">
        <v>0.18388628692869799</v>
      </c>
      <c r="H39" s="9">
        <v>4516287.2877582004</v>
      </c>
      <c r="I39" s="10">
        <v>0.173575427907422</v>
      </c>
    </row>
    <row r="40" spans="1:9" x14ac:dyDescent="0.2">
      <c r="A40" s="8">
        <v>2019</v>
      </c>
      <c r="B40" s="9">
        <v>236529.01678765999</v>
      </c>
      <c r="C40" s="10">
        <v>0.19085812334553201</v>
      </c>
      <c r="D40" s="9"/>
      <c r="E40" s="10"/>
      <c r="F40" s="9">
        <v>5800147.5151065001</v>
      </c>
      <c r="G40" s="10">
        <v>0.19906590717104</v>
      </c>
      <c r="H40" s="9">
        <v>6036676.5318941604</v>
      </c>
      <c r="I40" s="10">
        <v>0.19877630686025499</v>
      </c>
    </row>
  </sheetData>
  <pageMargins left="0.7" right="0.7" top="0.75" bottom="0.75" header="0.3" footer="0.3"/>
  <pageSetup paperSize="9" orientation="portrait" horizontalDpi="300" verticalDpi="30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0"/>
  <sheetViews>
    <sheetView workbookViewId="0">
      <selection activeCell="L21" sqref="L21"/>
    </sheetView>
  </sheetViews>
  <sheetFormatPr defaultRowHeight="12.75" x14ac:dyDescent="0.2"/>
  <cols>
    <col min="6" max="6" width="9.85546875" bestFit="1" customWidth="1"/>
    <col min="8" max="8" width="10.5703125" bestFit="1" customWidth="1"/>
  </cols>
  <sheetData>
    <row r="1" spans="1:10" ht="15" customHeight="1" x14ac:dyDescent="0.2">
      <c r="A1" s="7" t="s">
        <v>21</v>
      </c>
      <c r="B1" s="15" t="s">
        <v>3847</v>
      </c>
      <c r="C1" s="16" t="s">
        <v>3848</v>
      </c>
      <c r="D1" s="15" t="s">
        <v>3849</v>
      </c>
      <c r="E1" s="16" t="s">
        <v>3850</v>
      </c>
      <c r="F1" s="15" t="s">
        <v>3851</v>
      </c>
      <c r="G1" s="16" t="s">
        <v>3852</v>
      </c>
      <c r="H1" s="15" t="s">
        <v>3853</v>
      </c>
      <c r="I1" s="16" t="s">
        <v>3854</v>
      </c>
    </row>
    <row r="2" spans="1:10" x14ac:dyDescent="0.2">
      <c r="A2" s="8">
        <v>1981</v>
      </c>
      <c r="B2" s="9">
        <v>152778.90450924</v>
      </c>
      <c r="C2" s="10">
        <v>0.82277406667048703</v>
      </c>
      <c r="D2" s="9">
        <v>104899.68989546401</v>
      </c>
      <c r="E2" s="10">
        <v>0.829787616471103</v>
      </c>
      <c r="F2" s="9">
        <v>3171304.4817532301</v>
      </c>
      <c r="G2" s="10">
        <v>0.59299678014535895</v>
      </c>
      <c r="H2" s="9">
        <v>3428983.0761579401</v>
      </c>
      <c r="I2" s="10">
        <v>0.45281238227471399</v>
      </c>
    </row>
    <row r="3" spans="1:10" x14ac:dyDescent="0.2">
      <c r="A3" s="8">
        <v>1982</v>
      </c>
      <c r="B3" s="9">
        <v>721369.44519989099</v>
      </c>
      <c r="C3" s="10">
        <v>0.589448134875592</v>
      </c>
      <c r="D3" s="9">
        <v>310332.28527308599</v>
      </c>
      <c r="E3" s="10">
        <v>0.43106830873998803</v>
      </c>
      <c r="F3" s="9">
        <v>481273.70081620303</v>
      </c>
      <c r="G3" s="10">
        <v>0.55895346364735998</v>
      </c>
      <c r="H3" s="9">
        <v>1512975.4312891799</v>
      </c>
      <c r="I3" s="10">
        <v>0.429665095093824</v>
      </c>
    </row>
    <row r="4" spans="1:10" x14ac:dyDescent="0.2">
      <c r="A4" s="8">
        <v>1983</v>
      </c>
      <c r="B4" s="9">
        <v>1175692.30961688</v>
      </c>
      <c r="C4" s="10">
        <v>0.356897245369799</v>
      </c>
      <c r="D4" s="9">
        <v>948068.52225235</v>
      </c>
      <c r="E4" s="10">
        <v>0.36157966611575598</v>
      </c>
      <c r="F4" s="9">
        <v>1035352.87852364</v>
      </c>
      <c r="G4" s="10">
        <v>0.61789689891535304</v>
      </c>
      <c r="H4" s="9">
        <v>3159113.7103928602</v>
      </c>
      <c r="I4" s="10">
        <v>0.32542984649409501</v>
      </c>
    </row>
    <row r="5" spans="1:10" x14ac:dyDescent="0.2">
      <c r="A5" s="8">
        <v>1984</v>
      </c>
      <c r="B5" s="9">
        <v>378252.75384820998</v>
      </c>
      <c r="C5" s="10">
        <v>0.40848322368377998</v>
      </c>
      <c r="D5" s="9">
        <v>343976.49400468398</v>
      </c>
      <c r="E5" s="10">
        <v>0.47279024726058699</v>
      </c>
      <c r="F5" s="9">
        <v>312351.738574786</v>
      </c>
      <c r="G5" s="10">
        <v>0.63165535166961595</v>
      </c>
      <c r="H5" s="9">
        <v>1034580.98642768</v>
      </c>
      <c r="I5" s="10">
        <v>0.40044126208387598</v>
      </c>
    </row>
    <row r="6" spans="1:10" x14ac:dyDescent="0.2">
      <c r="A6" s="8">
        <v>1985</v>
      </c>
      <c r="B6" s="9">
        <v>565476.56677765504</v>
      </c>
      <c r="C6" s="10">
        <v>0.46893961053435101</v>
      </c>
      <c r="D6" s="9">
        <v>341450.24803987797</v>
      </c>
      <c r="E6" s="10">
        <v>0.397287008431219</v>
      </c>
      <c r="F6" s="9">
        <v>1552824.6067212101</v>
      </c>
      <c r="G6" s="10">
        <v>0.64019848680475999</v>
      </c>
      <c r="H6" s="9">
        <v>2459751.4215387399</v>
      </c>
      <c r="I6" s="10">
        <v>0.43478156282755798</v>
      </c>
    </row>
    <row r="7" spans="1:10" x14ac:dyDescent="0.2">
      <c r="A7" s="8">
        <v>1986</v>
      </c>
      <c r="B7" s="9">
        <v>1821590.4451615701</v>
      </c>
      <c r="C7" s="10">
        <v>0.261172473257135</v>
      </c>
      <c r="D7" s="9"/>
      <c r="E7" s="10"/>
      <c r="F7" s="9">
        <v>1030043.13789903</v>
      </c>
      <c r="G7" s="10">
        <v>0.71875542578874596</v>
      </c>
      <c r="H7" s="9">
        <v>2851633.5830605999</v>
      </c>
      <c r="I7" s="10">
        <v>0.31058563769226299</v>
      </c>
    </row>
    <row r="8" spans="1:10" x14ac:dyDescent="0.2">
      <c r="A8" s="8">
        <v>1987</v>
      </c>
      <c r="B8" s="9">
        <v>1383726.1885460101</v>
      </c>
      <c r="C8" s="10">
        <v>0.27960411493307202</v>
      </c>
      <c r="D8" s="9"/>
      <c r="E8" s="10"/>
      <c r="F8" s="9">
        <v>1226559.0763989899</v>
      </c>
      <c r="G8" s="10">
        <v>0.35721488801824203</v>
      </c>
      <c r="H8" s="9">
        <v>2610285.2649449999</v>
      </c>
      <c r="I8" s="10">
        <v>0.24809044859512899</v>
      </c>
    </row>
    <row r="9" spans="1:10" x14ac:dyDescent="0.2">
      <c r="A9" s="8">
        <v>1988</v>
      </c>
      <c r="B9" s="9">
        <v>1110396.7269776</v>
      </c>
      <c r="C9" s="10">
        <v>0.36733368468701799</v>
      </c>
      <c r="D9" s="9"/>
      <c r="E9" s="10"/>
      <c r="F9" s="9">
        <v>1013439.69233633</v>
      </c>
      <c r="G9" s="10">
        <v>0.51338823791868105</v>
      </c>
      <c r="H9" s="9">
        <v>2123836.41931393</v>
      </c>
      <c r="I9" s="10">
        <v>0.33656108298287002</v>
      </c>
    </row>
    <row r="10" spans="1:10" x14ac:dyDescent="0.2">
      <c r="A10" s="8">
        <v>1989</v>
      </c>
      <c r="B10" s="9">
        <v>586812.89162741997</v>
      </c>
      <c r="C10" s="10">
        <v>0.44874572532260099</v>
      </c>
      <c r="D10" s="9"/>
      <c r="E10" s="10"/>
      <c r="F10" s="9">
        <v>1834496.9692448</v>
      </c>
      <c r="G10" s="10">
        <v>0.80964604206218305</v>
      </c>
      <c r="H10" s="9">
        <v>2421309.8608722198</v>
      </c>
      <c r="I10" s="10">
        <v>0.64426073422099905</v>
      </c>
    </row>
    <row r="11" spans="1:10" x14ac:dyDescent="0.2">
      <c r="A11" s="8">
        <v>1990</v>
      </c>
      <c r="B11" s="9">
        <v>759516.822188374</v>
      </c>
      <c r="C11" s="10">
        <v>0.427548691883615</v>
      </c>
      <c r="D11" s="9"/>
      <c r="E11" s="10"/>
      <c r="F11" s="9">
        <v>826122.67435543705</v>
      </c>
      <c r="G11" s="10">
        <v>0.41764952478130901</v>
      </c>
      <c r="H11" s="9">
        <v>1585639.49654381</v>
      </c>
      <c r="I11" s="10">
        <v>0.38052040945708998</v>
      </c>
    </row>
    <row r="12" spans="1:10" x14ac:dyDescent="0.2">
      <c r="A12" s="8">
        <v>1991</v>
      </c>
      <c r="B12" s="9">
        <v>556069.97244428901</v>
      </c>
      <c r="C12" s="10">
        <v>0.29990462975569698</v>
      </c>
      <c r="D12" s="9"/>
      <c r="E12" s="10"/>
      <c r="F12" s="9">
        <v>2405285.0577923702</v>
      </c>
      <c r="G12" s="10">
        <v>0.34487324924602403</v>
      </c>
      <c r="H12" s="9">
        <v>2961355.03023666</v>
      </c>
      <c r="I12" s="10">
        <v>0.286415860918112</v>
      </c>
    </row>
    <row r="13" spans="1:10" x14ac:dyDescent="0.2">
      <c r="A13" s="8">
        <v>1992</v>
      </c>
      <c r="B13" s="9">
        <v>1069802.87389978</v>
      </c>
      <c r="C13" s="10">
        <v>0.32903663178995901</v>
      </c>
      <c r="D13" s="9"/>
      <c r="E13" s="10"/>
      <c r="F13" s="9">
        <v>4193229.5762067498</v>
      </c>
      <c r="G13" s="10">
        <v>0.23416153887933699</v>
      </c>
      <c r="H13" s="9">
        <v>5263032.4501065305</v>
      </c>
      <c r="I13" s="10">
        <v>0.28265559070248703</v>
      </c>
    </row>
    <row r="14" spans="1:10" x14ac:dyDescent="0.2">
      <c r="A14" s="8">
        <v>1993</v>
      </c>
      <c r="B14" s="9">
        <v>2853069.1960525098</v>
      </c>
      <c r="C14" s="10">
        <v>0.35967021214609002</v>
      </c>
      <c r="D14" s="9"/>
      <c r="E14" s="10"/>
      <c r="F14" s="9">
        <v>5615766.1444909098</v>
      </c>
      <c r="G14" s="10">
        <v>0.27462272145386402</v>
      </c>
      <c r="H14" s="9">
        <v>8468835.3405434191</v>
      </c>
      <c r="I14" s="10">
        <v>0.229595843640687</v>
      </c>
    </row>
    <row r="15" spans="1:10" x14ac:dyDescent="0.2">
      <c r="A15" s="8">
        <v>1994</v>
      </c>
      <c r="B15" s="9">
        <v>1488624.2786465599</v>
      </c>
      <c r="C15" s="10">
        <v>0.24296239969886399</v>
      </c>
      <c r="D15" s="9"/>
      <c r="E15" s="10"/>
      <c r="F15" s="9">
        <v>4356660.00528407</v>
      </c>
      <c r="G15" s="10">
        <v>0.29827395364961001</v>
      </c>
      <c r="H15" s="9">
        <v>5845284.2839306304</v>
      </c>
      <c r="I15" s="10">
        <v>0.22193828457746201</v>
      </c>
    </row>
    <row r="16" spans="1:10" x14ac:dyDescent="0.2">
      <c r="A16" s="8">
        <v>1995</v>
      </c>
      <c r="B16" s="9">
        <v>948406.32297723496</v>
      </c>
      <c r="C16" s="10">
        <v>0.30344976247829503</v>
      </c>
      <c r="D16" s="9"/>
      <c r="E16" s="10"/>
      <c r="F16" s="9">
        <v>2609812.5436860202</v>
      </c>
      <c r="G16" s="10">
        <v>0.352262491188778</v>
      </c>
      <c r="H16" s="9">
        <v>3558218.8666632599</v>
      </c>
      <c r="I16" s="10">
        <v>0.27491117689526301</v>
      </c>
    </row>
    <row r="17" spans="1:9" x14ac:dyDescent="0.2">
      <c r="A17" s="8">
        <v>1996</v>
      </c>
      <c r="B17" s="9">
        <v>1833650.1923746399</v>
      </c>
      <c r="C17" s="10">
        <v>0.34806881116289801</v>
      </c>
      <c r="D17" s="9"/>
      <c r="E17" s="10"/>
      <c r="F17" s="9">
        <v>1867539.9189690901</v>
      </c>
      <c r="G17" s="10">
        <v>0.32547249724264199</v>
      </c>
      <c r="H17" s="9">
        <v>3701190.11134372</v>
      </c>
      <c r="I17" s="10">
        <v>0.25751108504940701</v>
      </c>
    </row>
    <row r="18" spans="1:9" x14ac:dyDescent="0.2">
      <c r="A18" s="8">
        <v>1997</v>
      </c>
      <c r="B18" s="9">
        <v>2690300.5815327</v>
      </c>
      <c r="C18" s="10">
        <v>0.22080660389538501</v>
      </c>
      <c r="D18" s="9"/>
      <c r="E18" s="10"/>
      <c r="F18" s="9">
        <v>3823799.8625120101</v>
      </c>
      <c r="G18" s="10">
        <v>0.27947882703078297</v>
      </c>
      <c r="H18" s="9">
        <v>6514100.4440447101</v>
      </c>
      <c r="I18" s="10">
        <v>0.20895291644698599</v>
      </c>
    </row>
    <row r="19" spans="1:9" x14ac:dyDescent="0.2">
      <c r="A19" s="8">
        <v>1998</v>
      </c>
      <c r="B19" s="9">
        <v>3544825.9653667002</v>
      </c>
      <c r="C19" s="10">
        <v>0.118078259814642</v>
      </c>
      <c r="D19" s="9"/>
      <c r="E19" s="10"/>
      <c r="F19" s="9">
        <v>2345196.2187953899</v>
      </c>
      <c r="G19" s="10">
        <v>0.315913458508843</v>
      </c>
      <c r="H19" s="9">
        <v>5890022.1841620803</v>
      </c>
      <c r="I19" s="10">
        <v>0.14159185363580701</v>
      </c>
    </row>
    <row r="20" spans="1:9" x14ac:dyDescent="0.2">
      <c r="A20" s="8">
        <v>1999</v>
      </c>
      <c r="B20" s="9">
        <v>2856854.3274901998</v>
      </c>
      <c r="C20" s="10">
        <v>0.116993731954083</v>
      </c>
      <c r="D20" s="9"/>
      <c r="E20" s="10"/>
      <c r="F20" s="9">
        <v>6801667.2909390396</v>
      </c>
      <c r="G20" s="10">
        <v>0.311062048657896</v>
      </c>
      <c r="H20" s="9">
        <v>9658521.6184292398</v>
      </c>
      <c r="I20" s="10">
        <v>0.19499094335433301</v>
      </c>
    </row>
    <row r="21" spans="1:9" x14ac:dyDescent="0.2">
      <c r="A21" s="8">
        <v>2000</v>
      </c>
      <c r="B21" s="9">
        <v>1744329.4347772601</v>
      </c>
      <c r="C21" s="10">
        <v>9.4104361795919397E-2</v>
      </c>
      <c r="D21" s="9"/>
      <c r="E21" s="10"/>
      <c r="F21" s="9">
        <v>3864134.6994207199</v>
      </c>
      <c r="G21" s="10">
        <v>0.25050720908194601</v>
      </c>
      <c r="H21" s="9">
        <v>5608464.1341979802</v>
      </c>
      <c r="I21" s="10">
        <v>0.16220913544858601</v>
      </c>
    </row>
    <row r="22" spans="1:9" x14ac:dyDescent="0.2">
      <c r="A22" s="8">
        <v>2001</v>
      </c>
      <c r="B22" s="9">
        <v>1815951.7785606701</v>
      </c>
      <c r="C22" s="10">
        <v>0.105790628376353</v>
      </c>
      <c r="D22" s="9"/>
      <c r="E22" s="10"/>
      <c r="F22" s="9">
        <v>8187187.6155463597</v>
      </c>
      <c r="G22" s="10">
        <v>0.28136288041362201</v>
      </c>
      <c r="H22" s="9">
        <v>10003139.394107001</v>
      </c>
      <c r="I22" s="10">
        <v>0.20658716941923699</v>
      </c>
    </row>
    <row r="23" spans="1:9" x14ac:dyDescent="0.2">
      <c r="A23" s="8">
        <v>2002</v>
      </c>
      <c r="B23" s="9">
        <v>2571419.5082871099</v>
      </c>
      <c r="C23" s="10">
        <v>0.112065729812429</v>
      </c>
      <c r="D23" s="9"/>
      <c r="E23" s="10"/>
      <c r="F23" s="9">
        <v>9070894.6010798998</v>
      </c>
      <c r="G23" s="10">
        <v>0.25302146677155901</v>
      </c>
      <c r="H23" s="9">
        <v>11642314.109367</v>
      </c>
      <c r="I23" s="10">
        <v>0.18173898570537</v>
      </c>
    </row>
    <row r="24" spans="1:9" x14ac:dyDescent="0.2">
      <c r="A24" s="8">
        <v>2003</v>
      </c>
      <c r="B24" s="9">
        <v>2504005.0566358399</v>
      </c>
      <c r="C24" s="10">
        <v>0.17404506926736599</v>
      </c>
      <c r="D24" s="9"/>
      <c r="E24" s="10"/>
      <c r="F24" s="9">
        <v>6016086.4255898902</v>
      </c>
      <c r="G24" s="10">
        <v>0.256560546335733</v>
      </c>
      <c r="H24" s="9">
        <v>8520091.4822257403</v>
      </c>
      <c r="I24" s="10">
        <v>0.20518954607367501</v>
      </c>
    </row>
    <row r="25" spans="1:9" x14ac:dyDescent="0.2">
      <c r="A25" s="8">
        <v>2004</v>
      </c>
      <c r="B25" s="9">
        <v>1862783.8522304399</v>
      </c>
      <c r="C25" s="10">
        <v>9.6888393833241201E-2</v>
      </c>
      <c r="D25" s="9"/>
      <c r="E25" s="10"/>
      <c r="F25" s="9">
        <v>6125699.6108763702</v>
      </c>
      <c r="G25" s="10">
        <v>0.29680887152748497</v>
      </c>
      <c r="H25" s="9">
        <v>7988483.4631068101</v>
      </c>
      <c r="I25" s="10">
        <v>0.20213618918232901</v>
      </c>
    </row>
    <row r="26" spans="1:9" x14ac:dyDescent="0.2">
      <c r="A26" s="8">
        <v>2005</v>
      </c>
      <c r="B26" s="9">
        <v>1300106.22157078</v>
      </c>
      <c r="C26" s="10">
        <v>0.108993548292176</v>
      </c>
      <c r="D26" s="9"/>
      <c r="E26" s="10"/>
      <c r="F26" s="9">
        <v>3938055.7579623102</v>
      </c>
      <c r="G26" s="10">
        <v>0.309664585774797</v>
      </c>
      <c r="H26" s="9">
        <v>5238161.9795330903</v>
      </c>
      <c r="I26" s="10">
        <v>0.19518499046035401</v>
      </c>
    </row>
    <row r="27" spans="1:9" x14ac:dyDescent="0.2">
      <c r="A27" s="8">
        <v>2006</v>
      </c>
      <c r="B27" s="9">
        <v>1239568.56047784</v>
      </c>
      <c r="C27" s="10">
        <v>0.11653781100100299</v>
      </c>
      <c r="D27" s="9"/>
      <c r="E27" s="10"/>
      <c r="F27" s="9">
        <v>3421053.6913240701</v>
      </c>
      <c r="G27" s="10">
        <v>0.25319625291144299</v>
      </c>
      <c r="H27" s="9">
        <v>4660622.2518019099</v>
      </c>
      <c r="I27" s="10">
        <v>0.15469987429287299</v>
      </c>
    </row>
    <row r="28" spans="1:9" x14ac:dyDescent="0.2">
      <c r="A28" s="8">
        <v>2007</v>
      </c>
      <c r="B28" s="9">
        <v>1515066.53726944</v>
      </c>
      <c r="C28" s="10">
        <v>0.120171696721923</v>
      </c>
      <c r="D28" s="9"/>
      <c r="E28" s="10"/>
      <c r="F28" s="9">
        <v>4952465.3292925498</v>
      </c>
      <c r="G28" s="10">
        <v>0.28285689007756099</v>
      </c>
      <c r="H28" s="9">
        <v>6467531.8665619902</v>
      </c>
      <c r="I28" s="10">
        <v>0.19187699792017299</v>
      </c>
    </row>
    <row r="29" spans="1:9" x14ac:dyDescent="0.2">
      <c r="A29" s="8">
        <v>2008</v>
      </c>
      <c r="B29" s="9">
        <v>1024999.10836191</v>
      </c>
      <c r="C29" s="10">
        <v>0.13399689678947699</v>
      </c>
      <c r="D29" s="9"/>
      <c r="E29" s="10"/>
      <c r="F29" s="9">
        <v>4043047.6030772198</v>
      </c>
      <c r="G29" s="10">
        <v>0.19917657010245801</v>
      </c>
      <c r="H29" s="9">
        <v>5068046.7114391401</v>
      </c>
      <c r="I29" s="10">
        <v>0.14381126188704901</v>
      </c>
    </row>
    <row r="30" spans="1:9" x14ac:dyDescent="0.2">
      <c r="A30" s="8">
        <v>2009</v>
      </c>
      <c r="B30" s="9">
        <v>1102839.0944133799</v>
      </c>
      <c r="C30" s="10">
        <v>0.178503094953184</v>
      </c>
      <c r="D30" s="9"/>
      <c r="E30" s="10"/>
      <c r="F30" s="9">
        <v>4596018.9342794297</v>
      </c>
      <c r="G30" s="10">
        <v>0.23052706230002701</v>
      </c>
      <c r="H30" s="9">
        <v>5698858.0286928201</v>
      </c>
      <c r="I30" s="10">
        <v>0.172861051799409</v>
      </c>
    </row>
    <row r="31" spans="1:9" x14ac:dyDescent="0.2">
      <c r="A31" s="8">
        <v>2010</v>
      </c>
      <c r="B31" s="9">
        <v>374821.50754241901</v>
      </c>
      <c r="C31" s="10">
        <v>0.19127349641166799</v>
      </c>
      <c r="D31" s="9"/>
      <c r="E31" s="10"/>
      <c r="F31" s="9">
        <v>5326288.3274146402</v>
      </c>
      <c r="G31" s="10">
        <v>0.32491400386702002</v>
      </c>
      <c r="H31" s="9">
        <v>5701109.8349570502</v>
      </c>
      <c r="I31" s="10">
        <v>0.28455293920338898</v>
      </c>
    </row>
    <row r="32" spans="1:9" x14ac:dyDescent="0.2">
      <c r="A32" s="8">
        <v>2011</v>
      </c>
      <c r="B32" s="9">
        <v>954409.22806697094</v>
      </c>
      <c r="C32" s="10">
        <v>0.20152566507536701</v>
      </c>
      <c r="D32" s="9"/>
      <c r="E32" s="10"/>
      <c r="F32" s="9">
        <v>7971275.9427753696</v>
      </c>
      <c r="G32" s="10">
        <v>0.22462826486920101</v>
      </c>
      <c r="H32" s="9">
        <v>8925685.1708423402</v>
      </c>
      <c r="I32" s="10">
        <v>0.17358895427018101</v>
      </c>
    </row>
    <row r="33" spans="1:9" x14ac:dyDescent="0.2">
      <c r="A33" s="8">
        <v>2012</v>
      </c>
      <c r="B33" s="9">
        <v>1012090.14412498</v>
      </c>
      <c r="C33" s="10">
        <v>0.187294960204862</v>
      </c>
      <c r="D33" s="9"/>
      <c r="E33" s="10"/>
      <c r="F33" s="9">
        <v>9099821.23772135</v>
      </c>
      <c r="G33" s="10">
        <v>0.227546576763516</v>
      </c>
      <c r="H33" s="9">
        <v>10111911.381846299</v>
      </c>
      <c r="I33" s="10">
        <v>0.18954776710221799</v>
      </c>
    </row>
    <row r="34" spans="1:9" x14ac:dyDescent="0.2">
      <c r="A34" s="8">
        <v>2013</v>
      </c>
      <c r="B34" s="9">
        <v>1132366.9213604101</v>
      </c>
      <c r="C34" s="10">
        <v>0.36685269150588001</v>
      </c>
      <c r="D34" s="9"/>
      <c r="E34" s="10"/>
      <c r="F34" s="9">
        <v>14466984.8099344</v>
      </c>
      <c r="G34" s="10">
        <v>0.32028977604643499</v>
      </c>
      <c r="H34" s="9">
        <v>15599351.7312948</v>
      </c>
      <c r="I34" s="10">
        <v>0.28443633579507699</v>
      </c>
    </row>
    <row r="35" spans="1:9" x14ac:dyDescent="0.2">
      <c r="A35" s="8">
        <v>2014</v>
      </c>
      <c r="B35" s="9">
        <v>225564.49418006701</v>
      </c>
      <c r="C35" s="10">
        <v>0.28569717770004399</v>
      </c>
      <c r="D35" s="9"/>
      <c r="E35" s="10"/>
      <c r="F35" s="9">
        <v>6119131.1892138002</v>
      </c>
      <c r="G35" s="10">
        <v>0.227582863428167</v>
      </c>
      <c r="H35" s="9">
        <v>6344695.6833938602</v>
      </c>
      <c r="I35" s="10">
        <v>0.21025420719801799</v>
      </c>
    </row>
    <row r="36" spans="1:9" x14ac:dyDescent="0.2">
      <c r="A36" s="8">
        <v>2015</v>
      </c>
      <c r="B36" s="9">
        <v>1331389.72007695</v>
      </c>
      <c r="C36" s="10">
        <v>0.24981901317999999</v>
      </c>
      <c r="D36" s="9"/>
      <c r="E36" s="10"/>
      <c r="F36" s="9">
        <v>6711503.9491391797</v>
      </c>
      <c r="G36" s="10">
        <v>0.249858230315153</v>
      </c>
      <c r="H36" s="9">
        <v>8042893.6692161299</v>
      </c>
      <c r="I36" s="10">
        <v>0.20527222816423199</v>
      </c>
    </row>
    <row r="37" spans="1:9" x14ac:dyDescent="0.2">
      <c r="A37" s="8">
        <v>2016</v>
      </c>
      <c r="B37" s="9">
        <v>1653817.24048803</v>
      </c>
      <c r="C37" s="10">
        <v>0.233050431804664</v>
      </c>
      <c r="D37" s="9"/>
      <c r="E37" s="10"/>
      <c r="F37" s="9">
        <v>7849149.26383912</v>
      </c>
      <c r="G37" s="10">
        <v>0.171559949770444</v>
      </c>
      <c r="H37" s="9">
        <v>9502966.5043271594</v>
      </c>
      <c r="I37" s="10">
        <v>0.142905437857276</v>
      </c>
    </row>
    <row r="38" spans="1:9" x14ac:dyDescent="0.2">
      <c r="A38" s="8">
        <v>2017</v>
      </c>
      <c r="B38" s="9">
        <v>1486665.1615149199</v>
      </c>
      <c r="C38" s="10">
        <v>0.273722667820475</v>
      </c>
      <c r="D38" s="9"/>
      <c r="E38" s="10"/>
      <c r="F38" s="9">
        <v>15859961.663001301</v>
      </c>
      <c r="G38" s="10">
        <v>0.216587218237701</v>
      </c>
      <c r="H38" s="9">
        <v>17346626.8245162</v>
      </c>
      <c r="I38" s="10">
        <v>0.188782059103694</v>
      </c>
    </row>
    <row r="39" spans="1:9" x14ac:dyDescent="0.2">
      <c r="A39" s="8">
        <v>2018</v>
      </c>
      <c r="B39" s="9">
        <v>1450586.30487207</v>
      </c>
      <c r="C39" s="10">
        <v>0.24333584923552501</v>
      </c>
      <c r="D39" s="9"/>
      <c r="E39" s="10"/>
      <c r="F39" s="9">
        <v>10520171.4987664</v>
      </c>
      <c r="G39" s="10">
        <v>0.252901863264822</v>
      </c>
      <c r="H39" s="9">
        <v>11970757.803638499</v>
      </c>
      <c r="I39" s="10">
        <v>0.206323618695786</v>
      </c>
    </row>
    <row r="40" spans="1:9" x14ac:dyDescent="0.2">
      <c r="A40" s="8">
        <v>2019</v>
      </c>
      <c r="B40" s="9">
        <v>1672665.64190479</v>
      </c>
      <c r="C40" s="10">
        <v>0.28583357642849899</v>
      </c>
      <c r="D40" s="9"/>
      <c r="E40" s="10"/>
      <c r="F40" s="9">
        <v>10841562.5899748</v>
      </c>
      <c r="G40" s="10">
        <v>0.231145816951248</v>
      </c>
      <c r="H40" s="9">
        <v>12514228.231879599</v>
      </c>
      <c r="I40" s="10">
        <v>0.19352200887302301</v>
      </c>
    </row>
  </sheetData>
  <pageMargins left="0.7" right="0.7" top="0.75" bottom="0.75" header="0.3" footer="0.3"/>
  <pageSetup paperSize="9" orientation="portrait" horizontalDpi="300" verticalDpi="30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40"/>
  <sheetViews>
    <sheetView workbookViewId="0">
      <selection activeCell="K18" sqref="K18"/>
    </sheetView>
  </sheetViews>
  <sheetFormatPr defaultRowHeight="12.75" x14ac:dyDescent="0.2"/>
  <sheetData>
    <row r="1" spans="1:10" ht="15" customHeight="1" x14ac:dyDescent="0.2">
      <c r="A1" s="7" t="s">
        <v>21</v>
      </c>
      <c r="B1" s="15" t="s">
        <v>3847</v>
      </c>
      <c r="C1" s="16" t="s">
        <v>3848</v>
      </c>
      <c r="D1" s="15" t="s">
        <v>3849</v>
      </c>
      <c r="E1" s="16" t="s">
        <v>3850</v>
      </c>
      <c r="F1" s="15" t="s">
        <v>3851</v>
      </c>
      <c r="G1" s="16" t="s">
        <v>3852</v>
      </c>
      <c r="H1" s="15" t="s">
        <v>3853</v>
      </c>
      <c r="I1" s="16" t="s">
        <v>3854</v>
      </c>
    </row>
    <row r="2" spans="1:10" x14ac:dyDescent="0.2">
      <c r="A2" s="8">
        <v>1981</v>
      </c>
      <c r="B2" s="9">
        <v>51606.165818334703</v>
      </c>
      <c r="C2" s="10">
        <v>0.89260761945122602</v>
      </c>
      <c r="D2" s="9">
        <v>34985.202646739803</v>
      </c>
      <c r="E2" s="10">
        <v>0.83979531383617501</v>
      </c>
      <c r="F2" s="9">
        <v>968167.82837044494</v>
      </c>
      <c r="G2" s="10">
        <v>0.64140287717692501</v>
      </c>
      <c r="H2" s="9">
        <v>1054759.19683552</v>
      </c>
      <c r="I2" s="10">
        <v>0.66517959230177803</v>
      </c>
    </row>
    <row r="3" spans="1:10" x14ac:dyDescent="0.2">
      <c r="A3" s="8">
        <v>1982</v>
      </c>
      <c r="B3" s="9">
        <v>9178.2781604582397</v>
      </c>
      <c r="C3" s="10">
        <v>1</v>
      </c>
      <c r="D3" s="9">
        <v>3595.5258170464999</v>
      </c>
      <c r="E3" s="10">
        <v>1</v>
      </c>
      <c r="F3" s="9">
        <v>29420.395832748101</v>
      </c>
      <c r="G3" s="10">
        <v>0.84491661849362998</v>
      </c>
      <c r="H3" s="9">
        <v>42194.199810252801</v>
      </c>
      <c r="I3" s="10">
        <v>0.72705365617435602</v>
      </c>
    </row>
    <row r="4" spans="1:10" x14ac:dyDescent="0.2">
      <c r="A4" s="8">
        <v>1983</v>
      </c>
      <c r="B4" s="9">
        <v>56542.953772201101</v>
      </c>
      <c r="C4" s="10">
        <v>0.41</v>
      </c>
      <c r="D4" s="9">
        <v>65432.276167827302</v>
      </c>
      <c r="E4" s="10">
        <v>0.51156514670585496</v>
      </c>
      <c r="F4" s="9">
        <v>1294875.59784344</v>
      </c>
      <c r="G4" s="10">
        <v>1</v>
      </c>
      <c r="H4" s="9">
        <v>1416850.82778347</v>
      </c>
      <c r="I4" s="10">
        <v>0.92040955514734901</v>
      </c>
    </row>
    <row r="5" spans="1:10" x14ac:dyDescent="0.2">
      <c r="A5" s="8">
        <v>1984</v>
      </c>
      <c r="B5" s="9">
        <v>63097.408329684797</v>
      </c>
      <c r="C5" s="10">
        <v>0.64211589148850901</v>
      </c>
      <c r="D5" s="9">
        <v>53915.700897078299</v>
      </c>
      <c r="E5" s="10">
        <v>0.69492916876406496</v>
      </c>
      <c r="F5" s="9">
        <v>45675.057891196397</v>
      </c>
      <c r="G5" s="10">
        <v>0.76558800931049098</v>
      </c>
      <c r="H5" s="9">
        <v>162688.167117959</v>
      </c>
      <c r="I5" s="10">
        <v>0.53821071265045095</v>
      </c>
    </row>
    <row r="6" spans="1:10" x14ac:dyDescent="0.2">
      <c r="A6" s="8">
        <v>1985</v>
      </c>
      <c r="B6" s="9">
        <v>28495.8104667306</v>
      </c>
      <c r="C6" s="10">
        <v>0.77336849756915305</v>
      </c>
      <c r="D6" s="9">
        <v>24922.149297837001</v>
      </c>
      <c r="E6" s="10">
        <v>0.80765062077474004</v>
      </c>
      <c r="F6" s="9">
        <v>445066.59250681498</v>
      </c>
      <c r="G6" s="10">
        <v>0.72162622773017904</v>
      </c>
      <c r="H6" s="9">
        <v>498484.552271383</v>
      </c>
      <c r="I6" s="10">
        <v>0.68589381222503898</v>
      </c>
    </row>
    <row r="7" spans="1:10" x14ac:dyDescent="0.2">
      <c r="A7" s="8">
        <v>1986</v>
      </c>
      <c r="B7" s="9">
        <v>287385.47593938001</v>
      </c>
      <c r="C7" s="10">
        <v>0.54937161284941705</v>
      </c>
      <c r="D7" s="9"/>
      <c r="E7" s="10"/>
      <c r="F7" s="9">
        <v>494519.68718339398</v>
      </c>
      <c r="G7" s="10">
        <v>0.51636956652011401</v>
      </c>
      <c r="H7" s="9">
        <v>781905.16312277399</v>
      </c>
      <c r="I7" s="10">
        <v>0.44670832398778898</v>
      </c>
    </row>
    <row r="8" spans="1:10" x14ac:dyDescent="0.2">
      <c r="A8" s="8">
        <v>1987</v>
      </c>
      <c r="B8" s="9">
        <v>7349.7675637565799</v>
      </c>
      <c r="C8" s="10">
        <v>0.91936890149378803</v>
      </c>
      <c r="D8" s="9"/>
      <c r="E8" s="10"/>
      <c r="F8" s="9">
        <v>314634.16425968503</v>
      </c>
      <c r="G8" s="10">
        <v>0.531240625163794</v>
      </c>
      <c r="H8" s="9">
        <v>321983.93182344199</v>
      </c>
      <c r="I8" s="10">
        <v>0.60668820323252504</v>
      </c>
    </row>
    <row r="9" spans="1:10" x14ac:dyDescent="0.2">
      <c r="A9" s="8">
        <v>1988</v>
      </c>
      <c r="B9" s="9">
        <v>19081.882787559302</v>
      </c>
      <c r="C9" s="10">
        <v>0.66261255724528501</v>
      </c>
      <c r="D9" s="9"/>
      <c r="E9" s="10"/>
      <c r="F9" s="9">
        <v>167438.42250061801</v>
      </c>
      <c r="G9" s="10">
        <v>0.49110236751046898</v>
      </c>
      <c r="H9" s="9">
        <v>186520.305288178</v>
      </c>
      <c r="I9" s="10">
        <v>0.443306831015369</v>
      </c>
    </row>
    <row r="10" spans="1:10" x14ac:dyDescent="0.2">
      <c r="A10" s="8">
        <v>1989</v>
      </c>
      <c r="B10" s="9">
        <v>49037.148130972702</v>
      </c>
      <c r="C10" s="10">
        <v>1</v>
      </c>
      <c r="D10" s="9"/>
      <c r="E10" s="10"/>
      <c r="F10" s="9">
        <v>322181.26090379601</v>
      </c>
      <c r="G10" s="10">
        <v>0.69007412528543399</v>
      </c>
      <c r="H10" s="9">
        <v>371218.40903476899</v>
      </c>
      <c r="I10" s="10">
        <v>0.64008333938532702</v>
      </c>
    </row>
    <row r="11" spans="1:10" x14ac:dyDescent="0.2">
      <c r="A11" s="8">
        <v>1990</v>
      </c>
      <c r="B11" s="9"/>
      <c r="C11" s="10"/>
      <c r="D11" s="9"/>
      <c r="E11" s="10"/>
      <c r="F11" s="9">
        <v>148042.21315851301</v>
      </c>
      <c r="G11" s="10">
        <v>0.53</v>
      </c>
      <c r="H11" s="9">
        <v>148042.21315851301</v>
      </c>
      <c r="I11" s="10">
        <v>0.53</v>
      </c>
    </row>
    <row r="12" spans="1:10" x14ac:dyDescent="0.2">
      <c r="A12" s="8">
        <v>1991</v>
      </c>
      <c r="B12" s="9">
        <v>186.651793876124</v>
      </c>
      <c r="C12" s="10">
        <v>1</v>
      </c>
      <c r="D12" s="9"/>
      <c r="E12" s="10"/>
      <c r="F12" s="9">
        <v>67366.017203682306</v>
      </c>
      <c r="G12" s="10">
        <v>0.61</v>
      </c>
      <c r="H12" s="9">
        <v>67552.668997558401</v>
      </c>
      <c r="I12" s="10">
        <v>0.61</v>
      </c>
    </row>
    <row r="13" spans="1:10" x14ac:dyDescent="0.2">
      <c r="A13" s="8">
        <v>1992</v>
      </c>
      <c r="B13" s="9">
        <v>6859.9290284422204</v>
      </c>
      <c r="C13" s="10">
        <v>0.76686228013546898</v>
      </c>
      <c r="D13" s="9"/>
      <c r="E13" s="10"/>
      <c r="F13" s="9">
        <v>10015.4702286466</v>
      </c>
      <c r="G13" s="10">
        <v>0.71</v>
      </c>
      <c r="H13" s="9">
        <v>16875.3992570888</v>
      </c>
      <c r="I13" s="10">
        <v>0.68777018831033199</v>
      </c>
    </row>
    <row r="14" spans="1:10" x14ac:dyDescent="0.2">
      <c r="A14" s="8">
        <v>1993</v>
      </c>
      <c r="B14" s="9"/>
      <c r="C14" s="10"/>
      <c r="D14" s="9"/>
      <c r="E14" s="10"/>
      <c r="F14" s="9"/>
      <c r="G14" s="10"/>
      <c r="H14" s="9"/>
      <c r="I14" s="10"/>
    </row>
    <row r="15" spans="1:10" x14ac:dyDescent="0.2">
      <c r="A15" s="8">
        <v>1994</v>
      </c>
      <c r="B15" s="9">
        <v>201.804515642284</v>
      </c>
      <c r="C15" s="10">
        <v>1</v>
      </c>
      <c r="D15" s="9"/>
      <c r="E15" s="10"/>
      <c r="F15" s="9"/>
      <c r="G15" s="10"/>
      <c r="H15" s="9">
        <v>201.804515642284</v>
      </c>
      <c r="I15" s="10">
        <v>1</v>
      </c>
    </row>
    <row r="16" spans="1:10" x14ac:dyDescent="0.2">
      <c r="A16" s="8">
        <v>1995</v>
      </c>
      <c r="B16" s="9"/>
      <c r="C16" s="10"/>
      <c r="D16" s="9"/>
      <c r="E16" s="10"/>
      <c r="F16" s="9">
        <v>15432.7320072285</v>
      </c>
      <c r="G16" s="10">
        <v>1</v>
      </c>
      <c r="H16" s="9">
        <v>15432.7320072285</v>
      </c>
      <c r="I16" s="10">
        <v>1</v>
      </c>
    </row>
    <row r="17" spans="1:9" x14ac:dyDescent="0.2">
      <c r="A17" s="8">
        <v>1996</v>
      </c>
      <c r="B17" s="9">
        <v>1631.7643018584899</v>
      </c>
      <c r="C17" s="10">
        <v>1</v>
      </c>
      <c r="D17" s="9"/>
      <c r="E17" s="10"/>
      <c r="F17" s="9">
        <v>96979.595416376294</v>
      </c>
      <c r="G17" s="10">
        <v>0.64351644885899895</v>
      </c>
      <c r="H17" s="9">
        <v>98611.359718234802</v>
      </c>
      <c r="I17" s="10">
        <v>0.64152284061375597</v>
      </c>
    </row>
    <row r="18" spans="1:9" x14ac:dyDescent="0.2">
      <c r="A18" s="8">
        <v>1997</v>
      </c>
      <c r="B18" s="9">
        <v>8657.4694791359507</v>
      </c>
      <c r="C18" s="10">
        <v>0.75615166654382904</v>
      </c>
      <c r="D18" s="9"/>
      <c r="E18" s="10"/>
      <c r="F18" s="9"/>
      <c r="G18" s="10"/>
      <c r="H18" s="9">
        <v>8657.4694791359507</v>
      </c>
      <c r="I18" s="10">
        <v>0.75615166654382904</v>
      </c>
    </row>
    <row r="19" spans="1:9" x14ac:dyDescent="0.2">
      <c r="A19" s="8">
        <v>1998</v>
      </c>
      <c r="B19" s="9">
        <v>22863.587255790098</v>
      </c>
      <c r="C19" s="10">
        <v>0.69725007229904901</v>
      </c>
      <c r="D19" s="9"/>
      <c r="E19" s="10"/>
      <c r="F19" s="9"/>
      <c r="G19" s="10"/>
      <c r="H19" s="9">
        <v>22863.587255790098</v>
      </c>
      <c r="I19" s="10">
        <v>0.69725007229904901</v>
      </c>
    </row>
    <row r="20" spans="1:9" x14ac:dyDescent="0.2">
      <c r="A20" s="8">
        <v>1999</v>
      </c>
      <c r="B20" s="9">
        <v>2776.0209093860099</v>
      </c>
      <c r="C20" s="10">
        <v>0.50885908577253003</v>
      </c>
      <c r="D20" s="9"/>
      <c r="E20" s="10"/>
      <c r="F20" s="9">
        <v>39729.858718014199</v>
      </c>
      <c r="G20" s="10">
        <v>0.55370214636128401</v>
      </c>
      <c r="H20" s="9">
        <v>42505.879627400202</v>
      </c>
      <c r="I20" s="10">
        <v>0.53160912536886595</v>
      </c>
    </row>
    <row r="21" spans="1:9" x14ac:dyDescent="0.2">
      <c r="A21" s="8">
        <v>2000</v>
      </c>
      <c r="B21" s="9">
        <v>1445.9266522642499</v>
      </c>
      <c r="C21" s="10">
        <v>0.75</v>
      </c>
      <c r="D21" s="9"/>
      <c r="E21" s="10"/>
      <c r="F21" s="9">
        <v>8913.7112392583695</v>
      </c>
      <c r="G21" s="10">
        <v>1</v>
      </c>
      <c r="H21" s="9">
        <v>10359.6378915226</v>
      </c>
      <c r="I21" s="10">
        <v>0.86</v>
      </c>
    </row>
    <row r="22" spans="1:9" x14ac:dyDescent="0.2">
      <c r="A22" s="8">
        <v>2001</v>
      </c>
      <c r="B22" s="9">
        <v>5368.9212302849</v>
      </c>
      <c r="C22" s="10">
        <v>0.61334028276922803</v>
      </c>
      <c r="D22" s="9"/>
      <c r="E22" s="10"/>
      <c r="F22" s="9"/>
      <c r="G22" s="10"/>
      <c r="H22" s="9">
        <v>5368.9212302849</v>
      </c>
      <c r="I22" s="10">
        <v>0.59845005060807599</v>
      </c>
    </row>
    <row r="23" spans="1:9" x14ac:dyDescent="0.2">
      <c r="A23" s="8">
        <v>2002</v>
      </c>
      <c r="B23" s="9">
        <v>1729.1747267425601</v>
      </c>
      <c r="C23" s="10">
        <v>0.53012382347923803</v>
      </c>
      <c r="D23" s="9"/>
      <c r="E23" s="10"/>
      <c r="F23" s="9">
        <v>30192.042870846701</v>
      </c>
      <c r="G23" s="10">
        <v>0.72105965781048798</v>
      </c>
      <c r="H23" s="9">
        <v>31921.217597589301</v>
      </c>
      <c r="I23" s="10">
        <v>0.67031215411367095</v>
      </c>
    </row>
    <row r="24" spans="1:9" x14ac:dyDescent="0.2">
      <c r="A24" s="8">
        <v>2003</v>
      </c>
      <c r="B24" s="9">
        <v>5288.5476131383402</v>
      </c>
      <c r="C24" s="10">
        <v>0.39666662104718498</v>
      </c>
      <c r="D24" s="9"/>
      <c r="E24" s="10"/>
      <c r="F24" s="9">
        <v>10343.2243791485</v>
      </c>
      <c r="G24" s="10">
        <v>0.80080155878721004</v>
      </c>
      <c r="H24" s="9">
        <v>15631.7719922868</v>
      </c>
      <c r="I24" s="10">
        <v>0.52408662522694704</v>
      </c>
    </row>
    <row r="25" spans="1:9" x14ac:dyDescent="0.2">
      <c r="A25" s="8">
        <v>2004</v>
      </c>
      <c r="B25" s="9">
        <v>1576.3869321218399</v>
      </c>
      <c r="C25" s="10">
        <v>0.478507276519544</v>
      </c>
      <c r="D25" s="9"/>
      <c r="E25" s="10"/>
      <c r="F25" s="9">
        <v>22212.504143071001</v>
      </c>
      <c r="G25" s="10">
        <v>0.92</v>
      </c>
      <c r="H25" s="9">
        <v>23788.891075192802</v>
      </c>
      <c r="I25" s="10">
        <v>0.87122002827732503</v>
      </c>
    </row>
    <row r="26" spans="1:9" x14ac:dyDescent="0.2">
      <c r="A26" s="8">
        <v>2005</v>
      </c>
      <c r="B26" s="9">
        <v>5731.9322246027696</v>
      </c>
      <c r="C26" s="10">
        <v>0.45886511686780801</v>
      </c>
      <c r="D26" s="9"/>
      <c r="E26" s="10"/>
      <c r="F26" s="9">
        <v>390335.76540459698</v>
      </c>
      <c r="G26" s="10">
        <v>0.64288564401767501</v>
      </c>
      <c r="H26" s="9">
        <v>396067.69762919901</v>
      </c>
      <c r="I26" s="10">
        <v>0.62457523181888497</v>
      </c>
    </row>
    <row r="27" spans="1:9" x14ac:dyDescent="0.2">
      <c r="A27" s="8">
        <v>2006</v>
      </c>
      <c r="B27" s="9">
        <v>35051.563406306697</v>
      </c>
      <c r="C27" s="10">
        <v>0.86283949106820501</v>
      </c>
      <c r="D27" s="9"/>
      <c r="E27" s="10"/>
      <c r="F27" s="9">
        <v>59250.499801638201</v>
      </c>
      <c r="G27" s="10">
        <v>0.79089736112764397</v>
      </c>
      <c r="H27" s="9">
        <v>94302.063207944899</v>
      </c>
      <c r="I27" s="10">
        <v>0.59848760186797401</v>
      </c>
    </row>
    <row r="28" spans="1:9" x14ac:dyDescent="0.2">
      <c r="A28" s="8">
        <v>2007</v>
      </c>
      <c r="B28" s="9">
        <v>2549.9425270182501</v>
      </c>
      <c r="C28" s="10">
        <v>0.74</v>
      </c>
      <c r="D28" s="9"/>
      <c r="E28" s="10"/>
      <c r="F28" s="9">
        <v>142701.32279685899</v>
      </c>
      <c r="G28" s="10">
        <v>0.82969530007563796</v>
      </c>
      <c r="H28" s="9">
        <v>145251.26532387701</v>
      </c>
      <c r="I28" s="10">
        <v>0.81747224287425202</v>
      </c>
    </row>
    <row r="29" spans="1:9" x14ac:dyDescent="0.2">
      <c r="A29" s="8">
        <v>2008</v>
      </c>
      <c r="B29" s="9">
        <v>12472.1515141953</v>
      </c>
      <c r="C29" s="10">
        <v>0.61523378380878901</v>
      </c>
      <c r="D29" s="9"/>
      <c r="E29" s="10"/>
      <c r="F29" s="9">
        <v>28941.782097432999</v>
      </c>
      <c r="G29" s="10">
        <v>1</v>
      </c>
      <c r="H29" s="9">
        <v>41413.933611628301</v>
      </c>
      <c r="I29" s="10">
        <v>0.67334887805279897</v>
      </c>
    </row>
    <row r="30" spans="1:9" x14ac:dyDescent="0.2">
      <c r="A30" s="8">
        <v>2009</v>
      </c>
      <c r="B30" s="9">
        <v>10481.7517676806</v>
      </c>
      <c r="C30" s="10">
        <v>0.648837002780149</v>
      </c>
      <c r="D30" s="9"/>
      <c r="E30" s="10"/>
      <c r="F30" s="9">
        <v>61132.667196141898</v>
      </c>
      <c r="G30" s="10">
        <v>0.60023646267548103</v>
      </c>
      <c r="H30" s="9">
        <v>71614.418963822507</v>
      </c>
      <c r="I30" s="10">
        <v>0.56211171483768196</v>
      </c>
    </row>
    <row r="31" spans="1:9" x14ac:dyDescent="0.2">
      <c r="A31" s="8">
        <v>2010</v>
      </c>
      <c r="B31" s="9">
        <v>27534.315674365</v>
      </c>
      <c r="C31" s="10">
        <v>0.77083992580247696</v>
      </c>
      <c r="D31" s="9"/>
      <c r="E31" s="10"/>
      <c r="F31" s="9">
        <v>19787.939345716</v>
      </c>
      <c r="G31" s="10">
        <v>0.72</v>
      </c>
      <c r="H31" s="9">
        <v>47322.255020081</v>
      </c>
      <c r="I31" s="10">
        <v>0.54698168635719902</v>
      </c>
    </row>
    <row r="32" spans="1:9" x14ac:dyDescent="0.2">
      <c r="A32" s="8">
        <v>2011</v>
      </c>
      <c r="B32" s="9"/>
      <c r="C32" s="10"/>
      <c r="D32" s="9"/>
      <c r="E32" s="10"/>
      <c r="F32" s="9">
        <v>81477.923207149201</v>
      </c>
      <c r="G32" s="10">
        <v>0.66107046709251405</v>
      </c>
      <c r="H32" s="9">
        <v>81477.923207149201</v>
      </c>
      <c r="I32" s="10">
        <v>0.66107046709251405</v>
      </c>
    </row>
    <row r="33" spans="1:9" x14ac:dyDescent="0.2">
      <c r="A33" s="8">
        <v>2012</v>
      </c>
      <c r="B33" s="9">
        <v>18651.163387031898</v>
      </c>
      <c r="C33" s="10">
        <v>0.82</v>
      </c>
      <c r="D33" s="9"/>
      <c r="E33" s="10"/>
      <c r="F33" s="9">
        <v>94788.101879280104</v>
      </c>
      <c r="G33" s="10">
        <v>0.74573661043421602</v>
      </c>
      <c r="H33" s="9">
        <v>113439.265266312</v>
      </c>
      <c r="I33" s="10">
        <v>0.63164289905109805</v>
      </c>
    </row>
    <row r="34" spans="1:9" x14ac:dyDescent="0.2">
      <c r="A34" s="8">
        <v>2013</v>
      </c>
      <c r="B34" s="9">
        <v>2986.72226396217</v>
      </c>
      <c r="C34" s="10">
        <v>0.76813384760843395</v>
      </c>
      <c r="D34" s="9"/>
      <c r="E34" s="10"/>
      <c r="F34" s="9">
        <v>21456.503146869502</v>
      </c>
      <c r="G34" s="10">
        <v>0.79</v>
      </c>
      <c r="H34" s="9">
        <v>24443.225410831601</v>
      </c>
      <c r="I34" s="10">
        <v>0.70570426534485897</v>
      </c>
    </row>
    <row r="35" spans="1:9" x14ac:dyDescent="0.2">
      <c r="A35" s="8">
        <v>2014</v>
      </c>
      <c r="B35" s="9">
        <v>28612.343020754099</v>
      </c>
      <c r="C35" s="10">
        <v>0.66410544384165204</v>
      </c>
      <c r="D35" s="9"/>
      <c r="E35" s="10"/>
      <c r="F35" s="9">
        <v>35203.673992521602</v>
      </c>
      <c r="G35" s="10">
        <v>0.766952725932185</v>
      </c>
      <c r="H35" s="9">
        <v>63816.017013275698</v>
      </c>
      <c r="I35" s="10">
        <v>0.53025322322779</v>
      </c>
    </row>
    <row r="36" spans="1:9" x14ac:dyDescent="0.2">
      <c r="A36" s="8">
        <v>2015</v>
      </c>
      <c r="B36" s="9">
        <v>48167.698362158902</v>
      </c>
      <c r="C36" s="10">
        <v>0.68876026798025702</v>
      </c>
      <c r="D36" s="9"/>
      <c r="E36" s="10"/>
      <c r="F36" s="9">
        <v>14096.9004561046</v>
      </c>
      <c r="G36" s="10">
        <v>1</v>
      </c>
      <c r="H36" s="9">
        <v>62264.598818263497</v>
      </c>
      <c r="I36" s="10">
        <v>0.58840759385214703</v>
      </c>
    </row>
    <row r="37" spans="1:9" x14ac:dyDescent="0.2">
      <c r="A37" s="8">
        <v>2016</v>
      </c>
      <c r="B37" s="9">
        <v>58199.840587818697</v>
      </c>
      <c r="C37" s="10">
        <v>0.54967771057088699</v>
      </c>
      <c r="D37" s="9"/>
      <c r="E37" s="10"/>
      <c r="F37" s="9">
        <v>138378.26895360599</v>
      </c>
      <c r="G37" s="10">
        <v>0.73007665844829095</v>
      </c>
      <c r="H37" s="9">
        <v>196578.10954142499</v>
      </c>
      <c r="I37" s="10">
        <v>0.55790178501217802</v>
      </c>
    </row>
    <row r="38" spans="1:9" x14ac:dyDescent="0.2">
      <c r="A38" s="8">
        <v>2017</v>
      </c>
      <c r="B38" s="9">
        <v>103255.53459510799</v>
      </c>
      <c r="C38" s="10">
        <v>0.52196391592588998</v>
      </c>
      <c r="D38" s="9"/>
      <c r="E38" s="10"/>
      <c r="F38" s="9">
        <v>348974.74450551101</v>
      </c>
      <c r="G38" s="10">
        <v>0.439453785841736</v>
      </c>
      <c r="H38" s="9">
        <v>452230.27910061902</v>
      </c>
      <c r="I38" s="10">
        <v>0.36408735817959798</v>
      </c>
    </row>
    <row r="39" spans="1:9" x14ac:dyDescent="0.2">
      <c r="A39" s="8">
        <v>2018</v>
      </c>
      <c r="B39" s="9">
        <v>133770.00014511601</v>
      </c>
      <c r="C39" s="10">
        <v>0.63682245161172801</v>
      </c>
      <c r="D39" s="9"/>
      <c r="E39" s="10"/>
      <c r="F39" s="9">
        <v>479171.51370249898</v>
      </c>
      <c r="G39" s="10">
        <v>0.46543502362562</v>
      </c>
      <c r="H39" s="9">
        <v>612941.51384761499</v>
      </c>
      <c r="I39" s="10">
        <v>0.41475010629827003</v>
      </c>
    </row>
    <row r="40" spans="1:9" x14ac:dyDescent="0.2">
      <c r="A40" s="8">
        <v>2019</v>
      </c>
      <c r="B40" s="9">
        <v>102888.352268292</v>
      </c>
      <c r="C40" s="10">
        <v>0.327771713275476</v>
      </c>
      <c r="D40" s="9"/>
      <c r="E40" s="10"/>
      <c r="F40" s="9">
        <v>638477.76113635499</v>
      </c>
      <c r="G40" s="10">
        <v>0.53822266309751399</v>
      </c>
      <c r="H40" s="9">
        <v>741366.11340464803</v>
      </c>
      <c r="I40" s="10">
        <v>0.460881289632946</v>
      </c>
    </row>
  </sheetData>
  <pageMargins left="0.7" right="0.7" top="0.75" bottom="0.75" header="0.3" footer="0.3"/>
  <pageSetup paperSize="9" orientation="portrait" horizontalDpi="300" verticalDpi="30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pivot</vt:lpstr>
      <vt:lpstr>RS_rec_catGEN_8119_20220707</vt:lpstr>
      <vt:lpstr>Compare Previous SEDARs</vt:lpstr>
      <vt:lpstr>WEST_catCV num</vt:lpstr>
      <vt:lpstr>CENTRAL_catCV num</vt:lpstr>
      <vt:lpstr>EAST_catCV num</vt:lpstr>
      <vt:lpstr>WEST_landCV weight</vt:lpstr>
      <vt:lpstr>CENTRAL_landCV weight</vt:lpstr>
      <vt:lpstr>EAST_landCV weight</vt:lpstr>
      <vt:lpstr>Current_Name</vt:lpstr>
      <vt:lpstr>Previous_Name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Nuttall</dc:creator>
  <cp:lastModifiedBy>Matt Nuttall</cp:lastModifiedBy>
  <dcterms:created xsi:type="dcterms:W3CDTF">2020-07-21T13:07:04Z</dcterms:created>
  <dcterms:modified xsi:type="dcterms:W3CDTF">2022-07-08T21:42:17Z</dcterms:modified>
</cp:coreProperties>
</file>